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6660ad0dd1d422a" /></Relationships>
</file>

<file path=xl/workbook.xml><?xml version="1.0" encoding="utf-8"?>
<x:workbook xmlns:x="http://schemas.openxmlformats.org/spreadsheetml/2006/main">
  <x:sheets>
    <x:sheet xmlns:r="http://schemas.openxmlformats.org/officeDocument/2006/relationships" name="رجیستری ملی" sheetId="1" r:id="R6577f0d04e80457a"/>
    <x:sheet xmlns:r="http://schemas.openxmlformats.org/officeDocument/2006/relationships" name="خلاصه V3.90" sheetId="2" r:id="R04c17b781fc649f5"/>
    <x:sheet xmlns:r="http://schemas.openxmlformats.org/officeDocument/2006/relationships" name="Audit تکمیل V3.90" sheetId="3" r:id="R13df784462da4b38"/>
    <x:sheet xmlns:r="http://schemas.openxmlformats.org/officeDocument/2006/relationships" name="GPX Route Metrics V3.90" sheetId="4" r:id="R54f1a300ae45432e"/>
    <x:sheet xmlns:r="http://schemas.openxmlformats.org/officeDocument/2006/relationships" name="GPX Summit Elevations" sheetId="5" r:id="Rd9cac2cb0f774996"/>
    <x:sheet xmlns:r="http://schemas.openxmlformats.org/officeDocument/2006/relationships" name="ابهامات باقی‌مانده V3.90" sheetId="6" r:id="R37fadbf9bb9f4b85"/>
    <x:sheet xmlns:r="http://schemas.openxmlformats.org/officeDocument/2006/relationships" name="راهنما V3.90" sheetId="7" r:id="R3022e39321db443e"/>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000000"/>
    <x:numFmt numFmtId="201" formatCode="0.0"/>
    <x:numFmt numFmtId="202" formatCode="0.000"/>
    <x:numFmt numFmtId="203" formatCode="0.0%"/>
  </x:numFmts>
  <x:fonts count="2">
    <x:font>
      <x:sz val="11"/>
      <x:name val="Carlito"/>
    </x:font>
    <x:font>
      <x:b/>
      <x:sz val="10"/>
      <x:color rgb="FFFFFFFF"/>
      <x:name val="Carlito"/>
    </x:font>
  </x:fonts>
  <x:fills count="3">
    <x:fill>
      <x:patternFill patternType="none"/>
    </x:fill>
    <x:fill>
      <x:patternFill patternType="gray125"/>
    </x:fill>
    <x:fill>
      <x:patternFill patternType="solid">
        <x:fgColor rgb="FF0F5A62"/>
      </x:patternFill>
    </x:fill>
  </x:fills>
  <x:borders count="2">
    <x:border/>
    <x:border/>
  </x:borders>
  <x:cellStyleXfs count="1">
    <x:xf numFmtId="0" fontId="0" fillId="0" borderId="0"/>
  </x:cellStyleXfs>
  <x:cellXfs count="3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center" wrapText="1"/>
    </x:xf>
    <x:xf numFmtId="0" fontId="0" fillId="0" borderId="1" xfId="0" applyNumberFormat="1" applyFont="1" applyFill="1" applyBorder="1" applyAlignment="1">
      <x:alignment vertical="center" wrapText="1"/>
    </x:xf>
    <x:xf numFmtId="0" fontId="0" fillId="0" borderId="0" xfId="0" applyNumberFormat="1" applyFont="1" applyFill="1" applyBorder="1" applyAlignment="1">
      <x:alignment horizontal="right" vertical="center" wrapText="1"/>
    </x:xf>
    <x:xf numFmtId="0" fontId="0" fillId="0" borderId="1" xfId="0" applyNumberFormat="1" applyFont="1" applyFill="1" applyBorder="1" applyAlignment="1">
      <x:alignment horizontal="right" vertical="center" wrapText="1"/>
    </x:xf>
    <x:xf numFmtId="200" fontId="0" fillId="0" borderId="0" xfId="0" applyNumberFormat="1" applyFont="1" applyFill="1" applyBorder="1" applyAlignment="1">
      <x:alignment horizontal="right" vertical="center" wrapText="1"/>
    </x:xf>
    <x:xf numFmtId="200" fontId="0" fillId="0" borderId="1" xfId="0" applyNumberFormat="1" applyFont="1" applyFill="1" applyBorder="1" applyAlignment="1">
      <x:alignment horizontal="right" vertical="center" wrapText="1"/>
    </x:xf>
    <x:xf numFmtId="201" fontId="0" fillId="0" borderId="0" xfId="0" applyNumberFormat="1" applyFont="1" applyFill="1" applyBorder="1" applyAlignment="1">
      <x:alignment horizontal="right" vertical="center" wrapText="1"/>
    </x:xf>
    <x:xf numFmtId="201" fontId="0" fillId="0" borderId="1" xfId="0" applyNumberFormat="1" applyFont="1" applyFill="1" applyBorder="1" applyAlignment="1">
      <x:alignment horizontal="right" vertical="center" wrapText="1"/>
    </x:xf>
    <x:xf numFmtId="202" fontId="0" fillId="0" borderId="0" xfId="0" applyNumberFormat="1" applyFont="1" applyFill="1" applyBorder="1" applyAlignment="1">
      <x:alignment horizontal="right" vertical="center" wrapText="1"/>
    </x:xf>
    <x:xf numFmtId="202" fontId="0" fillId="0" borderId="1" xfId="0" applyNumberFormat="1" applyFont="1" applyFill="1" applyBorder="1" applyAlignment="1">
      <x:alignment horizontal="right" vertical="center" wrapText="1"/>
    </x:xf>
    <x:xf numFmtId="203" fontId="0" fillId="0" borderId="0" xfId="0" applyNumberFormat="1" applyFont="1" applyFill="1" applyBorder="1" applyAlignment="1">
      <x:alignment wrapText="1"/>
    </x:xf>
    <x:xf numFmtId="203" fontId="0" fillId="0" borderId="1" xfId="0" applyNumberFormat="1" applyFont="1" applyFill="1" applyBorder="1" applyAlignment="1">
      <x:alignment wrapText="1"/>
    </x:xf>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202" fontId="0" fillId="0" borderId="0" xfId="0" applyNumberFormat="1" applyFont="1" applyFill="1" applyBorder="1" applyAlignment="1">
      <x:alignment wrapText="1"/>
    </x:xf>
    <x:xf numFmtId="202" fontId="0" fillId="0" borderId="1" xfId="0" applyNumberFormat="1" applyFont="1" applyFill="1" applyBorder="1" applyAlignment="1">
      <x:alignment wrapText="1"/>
    </x:xf>
  </x:cellXfs>
  <x:cellStyles count="1">
    <x:cellStyle name="Normal" xfId="0"/>
  </x:cellStyles>
  <x:dxfs count="2">
    <x:dxf>
      <x:fill>
        <x:patternFill patternType="solid">
          <x:bgColor rgb="FFDCFCE7"/>
        </x:patternFill>
      </x:fill>
    </x:dxf>
    <x:dxf>
      <x:fill>
        <x:patternFill patternType="solid">
          <x:bgColor rgb="FFFE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87ba5786ef54555" /><Relationship Type="http://schemas.openxmlformats.org/officeDocument/2006/relationships/theme" Target="/xl/theme/theme1.xml" Id="Rdd04b758908d4ae7" /><Relationship Type="http://schemas.openxmlformats.org/officeDocument/2006/relationships/sharedStrings" Target="/xl/sharedStrings.xml" Id="Rb304a3eb651c4114" /><Relationship Type="http://schemas.openxmlformats.org/officeDocument/2006/relationships/worksheet" Target="/xl/worksheets/sheet1.xml" Id="R6577f0d04e80457a" /><Relationship Type="http://schemas.openxmlformats.org/officeDocument/2006/relationships/worksheet" Target="/xl/worksheets/sheet2.xml" Id="R04c17b781fc649f5" /><Relationship Type="http://schemas.openxmlformats.org/officeDocument/2006/relationships/worksheet" Target="/xl/worksheets/sheet3.xml" Id="R13df784462da4b38" /><Relationship Type="http://schemas.openxmlformats.org/officeDocument/2006/relationships/worksheet" Target="/xl/worksheets/sheet4.xml" Id="R54f1a300ae45432e" /><Relationship Type="http://schemas.openxmlformats.org/officeDocument/2006/relationships/worksheet" Target="/xl/worksheets/sheet5.xml" Id="Rd9cac2cb0f774996" /><Relationship Type="http://schemas.openxmlformats.org/officeDocument/2006/relationships/worksheet" Target="/xl/worksheets/sheet6.xml" Id="R37fadbf9bb9f4b85" /><Relationship Type="http://schemas.openxmlformats.org/officeDocument/2006/relationships/worksheet" Target="/xl/worksheets/sheet7.xml" Id="R3022e39321db443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8" hidden="0" customWidth="1"/>
    <x:col min="2" max="2" width="18" hidden="0" customWidth="1"/>
    <x:col min="3" max="3" width="22" hidden="0" customWidth="1"/>
    <x:col min="4" max="4" width="25" hidden="0" customWidth="1"/>
    <x:col min="5" max="5" width="14" hidden="0" customWidth="1"/>
    <x:col min="6" max="6" width="22" hidden="0" customWidth="1"/>
    <x:col min="7" max="7" width="10" hidden="0" customWidth="1"/>
    <x:col min="8" max="8" width="14" hidden="0" customWidth="1"/>
    <x:col min="9" max="9" width="38" hidden="0" customWidth="1"/>
    <x:col min="10" max="10" width="36" hidden="0" customWidth="1"/>
    <x:col min="11" max="11" width="34" hidden="0" customWidth="1"/>
    <x:col min="12" max="12" width="18" hidden="0" customWidth="1"/>
    <x:col min="13" max="13" width="18" hidden="0" customWidth="1"/>
    <x:col min="14" max="14" width="13" hidden="0" customWidth="1"/>
    <x:col min="15" max="15" width="13" hidden="0" customWidth="1"/>
    <x:col min="16" max="16" width="34" hidden="0" customWidth="1"/>
    <x:col min="17" max="17" width="36" hidden="0" customWidth="1"/>
    <x:col min="18" max="18" width="24" hidden="0" customWidth="1"/>
    <x:col min="19" max="19" width="16" hidden="0" customWidth="1"/>
    <x:col min="20" max="20" width="16" hidden="0" customWidth="1"/>
    <x:col min="21" max="21" width="16" hidden="0" customWidth="1"/>
    <x:col min="22" max="22" width="16" hidden="0" customWidth="1"/>
    <x:col min="23" max="23" width="18" hidden="0" customWidth="1"/>
    <x:col min="24" max="24" width="16" hidden="0" customWidth="1"/>
    <x:col min="25" max="25" width="18" hidden="0" customWidth="1"/>
    <x:col min="26" max="26" width="14" hidden="0" customWidth="1"/>
    <x:col min="27" max="27" width="24" hidden="0" customWidth="1"/>
    <x:col min="28" max="28" width="24" hidden="0" customWidth="1"/>
    <x:col min="29" max="29" width="12" hidden="0" customWidth="1"/>
    <x:col min="30" max="30" width="18" hidden="0" customWidth="1"/>
    <x:col min="31" max="31" width="50" hidden="0" customWidth="1"/>
    <x:col min="32" max="32" width="16" hidden="0" customWidth="1"/>
    <x:col min="33" max="33" width="16" hidden="0" customWidth="1"/>
    <x:col min="34" max="34" width="38" hidden="0" customWidth="1"/>
    <x:col min="35" max="35" width="40" hidden="0" customWidth="1"/>
    <x:col min="36" max="36" width="16" hidden="0" customWidth="1"/>
    <x:col min="37" max="37" width="20" hidden="0" customWidth="1"/>
    <x:col min="38" max="38" width="38" hidden="0" customWidth="1"/>
    <x:col min="39" max="39" width="16" hidden="0" customWidth="1"/>
    <x:col min="40" max="40" width="16" hidden="0" customWidth="1"/>
    <x:col min="41" max="41" width="38" hidden="0" customWidth="1"/>
    <x:col min="42" max="42" width="20" hidden="0" customWidth="1"/>
    <x:col min="43" max="43" width="34" hidden="0" customWidth="1"/>
    <x:col min="44" max="44" width="16" hidden="0" customWidth="1"/>
    <x:col min="45" max="45" width="38" hidden="0" customWidth="1"/>
    <x:col min="46" max="46" width="18" hidden="0" customWidth="1"/>
    <x:col min="47" max="47" width="18" hidden="0" customWidth="1"/>
    <x:col min="48" max="48" width="44" hidden="0" customWidth="1"/>
  </x:cols>
  <x:sheetData>
    <x:row r="1">
      <x:c r="A1" s="6" t="str">
        <x:v>شناسه کاندید</x:v>
      </x:c>
      <x:c r="B1" s="6" t="str">
        <x:v>استان</x:v>
      </x:c>
      <x:c r="C1" s="6" t="str">
        <x:v>نام اصلی موقت</x:v>
      </x:c>
      <x:c r="D1" s="6" t="str">
        <x:v>نام‌های مرتبط/احتمالی</x:v>
      </x:c>
      <x:c r="E1" s="6" t="str">
        <x:v>ارتفاع منتخب (متر)</x:v>
      </x:c>
      <x:c r="F1" s="6" t="str">
        <x:v>ارتفاع‌های گزارش‌شده</x:v>
      </x:c>
      <x:c r="G1" s="6" t="str">
        <x:v>تعداد رخداد در منبع</x:v>
      </x:c>
      <x:c r="H1" s="6" t="str">
        <x:v>کدهای منبع</x:v>
      </x:c>
      <x:c r="I1" s="6" t="str">
        <x:v>نمونه متن خام</x:v>
      </x:c>
      <x:c r="J1" s="6" t="str">
        <x:v>لینک منبع</x:v>
      </x:c>
      <x:c r="K1" s="6" t="str">
        <x:v>وضعیت اعتبارسنجی</x:v>
      </x:c>
      <x:c r="L1" s="6" t="str">
        <x:v>شهرستان</x:v>
      </x:c>
      <x:c r="M1" s="6" t="str">
        <x:v>بخش/دهستان</x:v>
      </x:c>
      <x:c r="N1" s="6" t="str">
        <x:v>عرض جغرافیایی</x:v>
      </x:c>
      <x:c r="O1" s="6" t="str">
        <x:v>طول جغرافیایی</x:v>
      </x:c>
      <x:c r="P1" s="6" t="str">
        <x:v>منبع مختصات</x:v>
      </x:c>
      <x:c r="Q1" s="6" t="str">
        <x:v>مسیر اصلی صعود</x:v>
      </x:c>
      <x:c r="R1" s="6" t="str">
        <x:v>نقطه شروع مسیر</x:v>
      </x:c>
      <x:c r="S1" s="6" t="str">
        <x:v>ارتفاع نقطه شروع (متر)</x:v>
      </x:c>
      <x:c r="T1" s="6" t="str">
        <x:v>اختلاف ارتفاع (متر)</x:v>
      </x:c>
      <x:c r="U1" s="6" t="str">
        <x:v>طول مسیر (کیلومتر)</x:v>
      </x:c>
      <x:c r="V1" s="6" t="str">
        <x:v>زمان صعود</x:v>
      </x:c>
      <x:c r="W1" s="6" t="str">
        <x:v>زمان رفت‌وبرگشت</x:v>
      </x:c>
      <x:c r="X1" s="6" t="str">
        <x:v>درجه سختی</x:v>
      </x:c>
      <x:c r="Y1" s="6" t="str">
        <x:v>بهترین فصل صعود</x:v>
      </x:c>
      <x:c r="Z1" s="6" t="str">
        <x:v>نیاز به راهنما</x:v>
      </x:c>
      <x:c r="AA1" s="6" t="str">
        <x:v>وضعیت مسیر</x:v>
      </x:c>
      <x:c r="AB1" s="6" t="str">
        <x:v>نام محلی / نام مستعار</x:v>
      </x:c>
      <x:c r="AC1" s="6" t="str">
        <x:v>تعداد مسیرها</x:v>
      </x:c>
      <x:c r="AD1" s="6" t="str">
        <x:v>رشته‌کوه</x:v>
      </x:c>
      <x:c r="AE1" s="6" t="str">
        <x:v>توضیحات</x:v>
      </x:c>
      <x:c r="AF1" s="6" t="str">
        <x:v>ارتفاع قله (تابلو)</x:v>
      </x:c>
      <x:c r="AG1" s="6" t="str">
        <x:v>ارتفاع قله (Map)</x:v>
      </x:c>
      <x:c r="AH1" s="6" t="str">
        <x:v>منبع ارتفاع Map</x:v>
      </x:c>
      <x:c r="AI1" s="6" t="str">
        <x:v>منبع/روش تکمیل V3.89</x:v>
      </x:c>
      <x:c r="AJ1" s="6" t="str">
        <x:v>درجه اطمینان تکمیل</x:v>
      </x:c>
      <x:c r="AK1" s="6" t="str">
        <x:v>ارتفاع‌گیری مسیر/GPX (متر)</x:v>
      </x:c>
      <x:c r="AL1" s="6" t="str">
        <x:v>منبع ارتفاع‌گیری</x:v>
      </x:c>
      <x:c r="AM1" s="6" t="str">
        <x:v>عرض جغرافیایی شروع پاکوب</x:v>
      </x:c>
      <x:c r="AN1" s="6" t="str">
        <x:v>طول جغرافیایی شروع پاکوب</x:v>
      </x:c>
      <x:c r="AO1" s="6" t="str">
        <x:v>منبع مختصات شروع پاکوب</x:v>
      </x:c>
      <x:c r="AP1" s="6" t="str">
        <x:v>شناسه مسیر GPX مرجع</x:v>
      </x:c>
      <x:c r="AQ1" s="6" t="str">
        <x:v>نام Track مرجع</x:v>
      </x:c>
      <x:c r="AR1" s="6" t="str">
        <x:v>ارتفاع قله (GPX)</x:v>
      </x:c>
      <x:c r="AS1" s="6" t="str">
        <x:v>منبع ارتفاع قله GPX</x:v>
      </x:c>
      <x:c r="AT1" s="6" t="str">
        <x:v>اختلاف ارتفاع تابلو-GPX (متر)</x:v>
      </x:c>
      <x:c r="AU1" s="6" t="str">
        <x:v>اختلاف ارتفاع V3.89 (مرجع)</x:v>
      </x:c>
      <x:c r="AV1" s="6" t="str">
        <x:v>وضعیت تکمیل V3.90</x:v>
      </x:c>
    </x:row>
    <x:row r="2">
      <x:c r="A2" s="16" t="str">
        <x:v>NPC-4633767DF6</x:v>
      </x:c>
      <x:c r="B2" s="16" t="str">
        <x:v>آذربایجان شرقی</x:v>
      </x:c>
      <x:c r="C2" s="16" t="str">
        <x:v>آت داغی</x:v>
      </x:c>
      <x:c r="D2" s="16"/>
      <x:c r="E2" s="20" t="n">
        <x:v>3002</x:v>
      </x:c>
      <x:c r="F2" s="16" t="n">
        <x:v>3002</x:v>
      </x:c>
      <x:c r="G2" s="16" t="n">
        <x:v>1</x:v>
      </x:c>
      <x:c r="H2" s="16" t="n">
        <x:v>11</x:v>
      </x:c>
      <x:c r="I2" s="16" t="str">
        <x:v>قله_آت_داغی ۳۰۰۲ متر</x:v>
      </x:c>
      <x:c r="J2" s="16" t="str">
        <x:v>https://t.me/Delta_GPX/635/649</x:v>
      </x:c>
      <x:c r="K2" s="16" t="str">
        <x:v>VALIDATED-ID/ELEVATION — نام «آت داغی» و ارتفاع 3002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c r="L2" s="16"/>
      <x:c r="M2" s="16"/>
      <x:c r="N2" s="18"/>
      <x:c r="O2" s="18"/>
      <x:c r="P2" s="16"/>
      <x:c r="Q2" s="16"/>
      <x:c r="R2" s="16"/>
      <x:c r="S2" s="20"/>
      <x:c r="T2" s="20" t="str">
        <x:f>IF(AND(ISNUMBER(E2),ISNUMBER(S2),E2&gt;S2),E2-S2,IF(AND(ISNUMBER(AR2),ISNUMBER(S2),AR2&gt;S2),AR2-S2,IF(ISNUMBER(AU2),AU2,"")))</x:f>
      </x:c>
      <x:c r="U2" s="22"/>
      <x:c r="V2" s="16"/>
      <x:c r="W2" s="16"/>
      <x:c r="X2" s="16"/>
      <x:c r="Y2" s="16"/>
      <x:c r="Z2" s="16"/>
      <x:c r="AA2" s="16"/>
      <x:c r="AB2" s="16"/>
      <x:c r="AC2" s="16" t="n">
        <x:v>0</x:v>
      </x:c>
      <x:c r="AD2" s="16"/>
      <x:c r="AE2" s="16" t="str">
        <x:v>قله «آت داغی» در استان آذربایجان شرقی ثبت شده است. ارتفاع تابلو/ارتفاع منتخب DPD: 3002 متر.</x:v>
      </x:c>
      <x:c r="AF2" s="20" t="n">
        <x:v>3002</x:v>
      </x:c>
      <x:c r="AG2" s="20"/>
      <x:c r="AH2" s="16"/>
      <x:c r="AI2" s="16" t="str">
        <x:v>ارتفاع تابلو ← ارتفاع منتخب DPD طبق شیت «منشأ ارتفاع‌ها»</x:v>
      </x:c>
      <x:c r="AJ2" s="16" t="str">
        <x:v>متوسط</x:v>
      </x:c>
      <x:c r="AK2" s="20"/>
      <x:c r="AL2" s="16"/>
      <x:c r="AM2" s="18"/>
      <x:c r="AN2" s="18"/>
      <x:c r="AO2" s="16"/>
      <x:c r="AP2" s="16"/>
      <x:c r="AQ2" s="16"/>
      <x:c r="AR2" s="20"/>
      <x:c r="AS2" s="16"/>
      <x:c r="AT2" s="20" t="str">
        <x:f>IF(AND(ISNUMBER(AF2),ISNUMBER(AR2)),AF2-AR2,"")</x:f>
      </x:c>
      <x:c r="AU2" s="20"/>
      <x:c r="AV2" s="16" t="str">
        <x:v>Summit-Geo-Missing | County-Missing | SignElev</x:v>
      </x:c>
    </x:row>
    <x:row r="3">
      <x:c r="A3" s="16" t="str">
        <x:v>NPC-577D6E0702</x:v>
      </x:c>
      <x:c r="B3" s="16" t="str">
        <x:v>آذربایجان شرقی</x:v>
      </x:c>
      <x:c r="C3" s="16" t="str">
        <x:v>آختا</x:v>
      </x:c>
      <x:c r="D3" s="16"/>
      <x:c r="E3" s="20" t="n">
        <x:v>3334</x:v>
      </x:c>
      <x:c r="F3" s="16" t="n">
        <x:v>3334</x:v>
      </x:c>
      <x:c r="G3" s="16" t="n">
        <x:v>1</x:v>
      </x:c>
      <x:c r="H3" s="16" t="n">
        <x:v>11</x:v>
      </x:c>
      <x:c r="I3" s="16" t="str">
        <x:v>قله_آختا ۳۳۳۴ متر</x:v>
      </x:c>
      <x:c r="J3" s="16" t="str">
        <x:v>https://t.me/Delta_GPX/635/649</x:v>
      </x:c>
      <x:c r="K3" s="16" t="str">
        <x:v>VALIDATED-ID/ELEVATION — نام «آختا» و ارتفاع 3334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c r="L3" s="16"/>
      <x:c r="M3" s="16"/>
      <x:c r="N3" s="18"/>
      <x:c r="O3" s="18"/>
      <x:c r="P3" s="16"/>
      <x:c r="Q3" s="16"/>
      <x:c r="R3" s="16"/>
      <x:c r="S3" s="20"/>
      <x:c r="T3" s="20" t="str">
        <x:f>IF(AND(ISNUMBER(E3),ISNUMBER(S3),E3&gt;S3),E3-S3,IF(AND(ISNUMBER(AR3),ISNUMBER(S3),AR3&gt;S3),AR3-S3,IF(ISNUMBER(AU3),AU3,"")))</x:f>
      </x:c>
      <x:c r="U3" s="22"/>
      <x:c r="V3" s="16"/>
      <x:c r="W3" s="16"/>
      <x:c r="X3" s="16"/>
      <x:c r="Y3" s="16"/>
      <x:c r="Z3" s="16"/>
      <x:c r="AA3" s="16"/>
      <x:c r="AB3" s="16"/>
      <x:c r="AC3" s="16" t="n">
        <x:v>0</x:v>
      </x:c>
      <x:c r="AD3" s="16"/>
      <x:c r="AE3" s="16" t="str">
        <x:v>قله «آختا» در استان آذربایجان شرقی ثبت شده است. ارتفاع تابلو/ارتفاع منتخب DPD: 3334 متر.</x:v>
      </x:c>
      <x:c r="AF3" s="20" t="n">
        <x:v>3334</x:v>
      </x:c>
      <x:c r="AG3" s="20"/>
      <x:c r="AH3" s="16"/>
      <x:c r="AI3" s="16" t="str">
        <x:v>ارتفاع تابلو ← ارتفاع منتخب DPD طبق شیت «منشأ ارتفاع‌ها»</x:v>
      </x:c>
      <x:c r="AJ3" s="16" t="str">
        <x:v>متوسط</x:v>
      </x:c>
      <x:c r="AK3" s="20"/>
      <x:c r="AL3" s="16"/>
      <x:c r="AM3" s="18"/>
      <x:c r="AN3" s="18"/>
      <x:c r="AO3" s="16"/>
      <x:c r="AP3" s="16"/>
      <x:c r="AQ3" s="16"/>
      <x:c r="AR3" s="20"/>
      <x:c r="AS3" s="16"/>
      <x:c r="AT3" s="20" t="str">
        <x:f>IF(AND(ISNUMBER(AF3),ISNUMBER(AR3)),AF3-AR3,"")</x:f>
      </x:c>
      <x:c r="AU3" s="20"/>
      <x:c r="AV3" s="16" t="str">
        <x:v>Summit-Geo-Missing | County-Missing | SignElev</x:v>
      </x:c>
    </x:row>
    <x:row r="4">
      <x:c r="A4" s="16" t="str">
        <x:v>NPC-AEEC687C08</x:v>
      </x:c>
      <x:c r="B4" s="16" t="str">
        <x:v>آذربایجان شرقی</x:v>
      </x:c>
      <x:c r="C4" s="16" t="str">
        <x:v>آرخاش داغی</x:v>
      </x:c>
      <x:c r="D4" s="16"/>
      <x:c r="E4" s="20" t="n">
        <x:v>3274</x:v>
      </x:c>
      <x:c r="F4" s="16" t="n">
        <x:v>3274</x:v>
      </x:c>
      <x:c r="G4" s="16" t="n">
        <x:v>1</x:v>
      </x:c>
      <x:c r="H4" s="16" t="n">
        <x:v>11</x:v>
      </x:c>
      <x:c r="I4" s="16" t="str">
        <x:v>قله_آرخاش_داغی ۳۲۷۴ متر</x:v>
      </x:c>
      <x:c r="J4" s="16" t="str">
        <x:v>https://t.me/Delta_GPX/635/649</x:v>
      </x:c>
      <x:c r="K4" s="16" t="str">
        <x:v>VALIDATED-ID/ELEVATION — نام «آرخاش داغی» و ارتفاع 3274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c r="L4" s="16"/>
      <x:c r="M4" s="16"/>
      <x:c r="N4" s="18"/>
      <x:c r="O4" s="18"/>
      <x:c r="P4" s="16"/>
      <x:c r="Q4" s="16"/>
      <x:c r="R4" s="16"/>
      <x:c r="S4" s="20"/>
      <x:c r="T4" s="20" t="str">
        <x:f>IF(AND(ISNUMBER(E4),ISNUMBER(S4),E4&gt;S4),E4-S4,IF(AND(ISNUMBER(AR4),ISNUMBER(S4),AR4&gt;S4),AR4-S4,IF(ISNUMBER(AU4),AU4,"")))</x:f>
      </x:c>
      <x:c r="U4" s="22"/>
      <x:c r="V4" s="16"/>
      <x:c r="W4" s="16"/>
      <x:c r="X4" s="16"/>
      <x:c r="Y4" s="16"/>
      <x:c r="Z4" s="16"/>
      <x:c r="AA4" s="16"/>
      <x:c r="AB4" s="16"/>
      <x:c r="AC4" s="16" t="n">
        <x:v>0</x:v>
      </x:c>
      <x:c r="AD4" s="16"/>
      <x:c r="AE4" s="16" t="str">
        <x:v>قله «آرخاش داغی» در استان آذربایجان شرقی ثبت شده است. ارتفاع تابلو/ارتفاع منتخب DPD: 3274 متر.</x:v>
      </x:c>
      <x:c r="AF4" s="20" t="n">
        <x:v>3274</x:v>
      </x:c>
      <x:c r="AG4" s="20"/>
      <x:c r="AH4" s="16"/>
      <x:c r="AI4" s="16" t="str">
        <x:v>ارتفاع تابلو ← ارتفاع منتخب DPD طبق شیت «منشأ ارتفاع‌ها»</x:v>
      </x:c>
      <x:c r="AJ4" s="16" t="str">
        <x:v>متوسط</x:v>
      </x:c>
      <x:c r="AK4" s="20"/>
      <x:c r="AL4" s="16"/>
      <x:c r="AM4" s="18"/>
      <x:c r="AN4" s="18"/>
      <x:c r="AO4" s="16"/>
      <x:c r="AP4" s="16"/>
      <x:c r="AQ4" s="16"/>
      <x:c r="AR4" s="20"/>
      <x:c r="AS4" s="16"/>
      <x:c r="AT4" s="20" t="str">
        <x:f>IF(AND(ISNUMBER(AF4),ISNUMBER(AR4)),AF4-AR4,"")</x:f>
      </x:c>
      <x:c r="AU4" s="20"/>
      <x:c r="AV4" s="16" t="str">
        <x:v>Summit-Geo-Missing | County-Missing | SignElev</x:v>
      </x:c>
    </x:row>
    <x:row r="5">
      <x:c r="A5" s="16" t="str">
        <x:v>NPC-113541FFA2</x:v>
      </x:c>
      <x:c r="B5" s="16" t="str">
        <x:v>آذربایجان شرقی</x:v>
      </x:c>
      <x:c r="C5" s="16" t="str">
        <x:v>آروانا</x:v>
      </x:c>
      <x:c r="D5" s="16"/>
      <x:c r="E5" s="20" t="n">
        <x:v>2966</x:v>
      </x:c>
      <x:c r="F5" s="16" t="n">
        <x:v>2966</x:v>
      </x:c>
      <x:c r="G5" s="16" t="n">
        <x:v>1</x:v>
      </x:c>
      <x:c r="H5" s="16" t="n">
        <x:v>11</x:v>
      </x:c>
      <x:c r="I5" s="16" t="str">
        <x:v>#قله_آروانا ۲۹۶۶ از روستای شاه میرس</x:v>
      </x:c>
      <x:c r="J5" s="16" t="str">
        <x:v>https://t.me/Delta_GPX/635/649</x:v>
      </x:c>
      <x:c r="K5" s="16" t="str">
        <x:v>مسیر و موقعیت با Wikiloc و GeoNames/Mapcarta تطبیق شد؛ ارتفاع GeoNames پایین‌تر از ترک GPS است و مقدار رجیستری حفظ شد.</x:v>
      </x:c>
      <x:c r="L5" s="16" t="str">
        <x:v>بستان‌آباد</x:v>
      </x:c>
      <x:c r="M5" s="16"/>
      <x:c r="N5" s="18" t="n">
        <x:v>37.74696</x:v>
      </x:c>
      <x:c r="O5" s="18" t="n">
        <x:v>46.65367</x:v>
      </x:c>
      <x:c r="P5" s="16" t="str">
        <x:v>Mapcarta/GeoNames 23090 + Wikiloc 148614135</x:v>
      </x:c>
      <x:c r="Q5" s="16" t="str">
        <x:v>روستای شاه‌میرس – جبهه شمال‌شرقی/شرقی – قله اروانا</x:v>
      </x:c>
      <x:c r="R5" s="16" t="str">
        <x:v>روستای شاه‌میرس</x:v>
      </x:c>
      <x:c r="S5" s="20" t="n">
        <x:v>2251</x:v>
      </x:c>
      <x:c r="T5" s="20" t="n">
        <x:f>IF(AND(ISNUMBER(E5),ISNUMBER(S5),E5&gt;S5),E5-S5,IF(AND(ISNUMBER(AR5),ISNUMBER(S5),AR5&gt;S5),AR5-S5,IF(ISNUMBER(AU5),AU5,"")))</x:f>
        <x:v>715</x:v>
      </x:c>
      <x:c r="U5" s="22" t="n">
        <x:v>4.5</x:v>
      </x:c>
      <x:c r="V5" s="16" t="str">
        <x:v>حدود 3:30</x:v>
      </x:c>
      <x:c r="W5" s="16" t="str">
        <x:v>حدود 8:00 با استراحت</x:v>
      </x:c>
      <x:c r="X5" s="16" t="str">
        <x:v>آسان تا متوسط؛ کوهپیمایی</x:v>
      </x:c>
      <x:c r="Y5" s="16"/>
      <x:c r="Z5" s="16"/>
      <x:c r="AA5" s="16" t="str">
        <x:v>مسیر مستند؛ چند مبدأ جایگزین نیز در منبع گزارش شده است.</x:v>
      </x:c>
      <x:c r="AB5" s="16" t="str">
        <x:v>اروانق / اروانه کوه</x:v>
      </x:c>
      <x:c r="AC5" s="16" t="n">
        <x:v>6</x:v>
      </x:c>
      <x:c r="AD5" s="16"/>
      <x:c r="AE5" s="16" t="str">
        <x:v>قله «آروانا» در استان آذربایجان شرقی ثبت شده است. شهرستان: بستان‌آباد. ارتفاع تابلو/ارتفاع منتخب DPD: 2966 متر. مختصات قله: 37.74696, 46.65367. مسیر اصلی: روستای شاه‌میرس – جبهه شمال‌شرقی/شرقی – قله اروانا. مبدأ: روستای شاه‌میرس. ارتفاع شروع: 2251 متر. اختلاف ارتفاع ثبت‌شده: 715 متر. طول مسیر ثبت‌شده: 4.5 کیلومتر. سختی: آسان تا متوسط؛ کوهپیمایی.</x:v>
      </x:c>
      <x:c r="AF5" s="20" t="n">
        <x:v>2966</x:v>
      </x:c>
      <x:c r="AG5" s="20"/>
      <x:c r="AH5" s="16"/>
      <x:c r="AI5" s="16" t="str">
        <x:v>ارتفاع تابلو ← ارتفاع منتخب DPD طبق شیت «منشأ ارتفاع‌ها»</x:v>
      </x:c>
      <x:c r="AJ5" s="16" t="str">
        <x:v>بالا</x:v>
      </x:c>
      <x:c r="AK5" s="20"/>
      <x:c r="AL5" s="16"/>
      <x:c r="AM5" s="18"/>
      <x:c r="AN5" s="18"/>
      <x:c r="AO5" s="16"/>
      <x:c r="AP5" s="16"/>
      <x:c r="AQ5" s="16"/>
      <x:c r="AR5" s="20" t="n">
        <x:v>2949</x:v>
      </x:c>
      <x:c r="AS5" s="16" t="str">
        <x:v>User Delta-GPX waypoint: 01- آذربایجان شرقی.gpx (1)</x:v>
      </x:c>
      <x:c r="AT5" s="20" t="n">
        <x:f>IF(AND(ISNUMBER(AF5),ISNUMBER(AR5)),AF5-AR5,"")</x:f>
        <x:v>17</x:v>
      </x:c>
      <x:c r="AU5" s="20" t="n">
        <x:v>715</x:v>
      </x:c>
      <x:c r="AV5" s="16" t="str">
        <x:v>Summit-Geo | County | SignElev | GPXElev | TrailheadElev | RouteDist</x:v>
      </x:c>
    </x:row>
    <x:row r="6">
      <x:c r="A6" s="16" t="str">
        <x:v>NPC-072E54AFEA</x:v>
      </x:c>
      <x:c r="B6" s="16" t="str">
        <x:v>آذربایجان شرقی</x:v>
      </x:c>
      <x:c r="C6" s="16" t="str">
        <x:v>آغ بابا</x:v>
      </x:c>
      <x:c r="D6" s="16"/>
      <x:c r="E6" s="20" t="n">
        <x:v>2921</x:v>
      </x:c>
      <x:c r="F6" s="16" t="n">
        <x:v>2921</x:v>
      </x:c>
      <x:c r="G6" s="16" t="n">
        <x:v>1</x:v>
      </x:c>
      <x:c r="H6" s="16" t="n">
        <x:v>11</x:v>
      </x:c>
      <x:c r="I6" s="16" t="str">
        <x:v>قله_آغ_بابا ۲۹۲۱ متر</x:v>
      </x:c>
      <x:c r="J6" s="16" t="str">
        <x:v>https://t.me/Delta_GPX/635/649</x:v>
      </x:c>
      <x:c r="K6" s="16" t="str">
        <x:v>VALIDATED — آغ‌بابا با صفحه مستقیم Summit در PeakVisor، ارتفاع ۲۹۲۱ متر و موقعیت آذربایجان شرقی/شبستر تثبیت شد.</x:v>
      </x:c>
      <x:c r="L6" s="16" t="str">
        <x:v>شبستر</x:v>
      </x:c>
      <x:c r="M6" s="16"/>
      <x:c r="N6" s="18" t="n">
        <x:v>38.315241</x:v>
      </x:c>
      <x:c r="O6" s="18" t="n">
        <x:v>45.606156</x:v>
      </x:c>
      <x:c r="P6" s="16" t="str">
        <x:v>https://peakvisor.com/peak/aagh-baba.html</x:v>
      </x:c>
      <x:c r="Q6" s="16"/>
      <x:c r="R6" s="16"/>
      <x:c r="S6" s="20"/>
      <x:c r="T6" s="20" t="str">
        <x:f>IF(AND(ISNUMBER(E6),ISNUMBER(S6),E6&gt;S6),E6-S6,IF(AND(ISNUMBER(AR6),ISNUMBER(S6),AR6&gt;S6),AR6-S6,IF(ISNUMBER(AU6),AU6,"")))</x:f>
      </x:c>
      <x:c r="U6" s="22"/>
      <x:c r="V6" s="16"/>
      <x:c r="W6" s="16"/>
      <x:c r="X6" s="16"/>
      <x:c r="Y6" s="16"/>
      <x:c r="Z6" s="16"/>
      <x:c r="AA6" s="16"/>
      <x:c r="AB6" s="16"/>
      <x:c r="AC6" s="16" t="n">
        <x:v>0</x:v>
      </x:c>
      <x:c r="AD6" s="16"/>
      <x:c r="AE6" s="16" t="str">
        <x:v>قله «آغ بابا» در استان آذربایجان شرقی ثبت شده است. شهرستان: شبستر. ارتفاع تابلو/ارتفاع منتخب DPD: 2921 متر. ارتفاع Map/مرجع: 2921 متر. مختصات قله: 38.315241, 45.606156.</x:v>
      </x:c>
      <x:c r="AF6" s="20" t="n">
        <x:v>2921</x:v>
      </x:c>
      <x:c r="AG6" s="20" t="n">
        <x:v>2921</x:v>
      </x:c>
      <x:c r="AH6" s="16" t="str">
        <x:v>https://peakvisor.com/peak/aagh-baba.html</x:v>
      </x:c>
      <x:c r="AI6" s="16" t="str">
        <x:v>ارتفاع تابلو ← ارتفاع منتخب DPD طبق شیت «منشأ ارتفاع‌ها»؛ تطبیق یکتای نام قله + استان با منبع نقشه/بانک ارتفاع</x:v>
      </x:c>
      <x:c r="AJ6" s="16" t="str">
        <x:v>بالا</x:v>
      </x:c>
      <x:c r="AK6" s="20"/>
      <x:c r="AL6" s="16"/>
      <x:c r="AM6" s="18"/>
      <x:c r="AN6" s="18"/>
      <x:c r="AO6" s="16"/>
      <x:c r="AP6" s="16"/>
      <x:c r="AQ6" s="16"/>
      <x:c r="AR6" s="20"/>
      <x:c r="AS6" s="16"/>
      <x:c r="AT6" s="20" t="str">
        <x:f>IF(AND(ISNUMBER(AF6),ISNUMBER(AR6)),AF6-AR6,"")</x:f>
      </x:c>
      <x:c r="AU6" s="20"/>
      <x:c r="AV6" s="16" t="str">
        <x:v>Summit-Geo | County | SignElev | MapElev</x:v>
      </x:c>
    </x:row>
    <x:row r="7">
      <x:c r="A7" s="16" t="str">
        <x:v>NPC-A0F8506D04</x:v>
      </x:c>
      <x:c r="B7" s="16" t="str">
        <x:v>آذربایجان شرقی</x:v>
      </x:c>
      <x:c r="C7" s="16" t="str">
        <x:v>آغ داغ</x:v>
      </x:c>
      <x:c r="D7" s="16"/>
      <x:c r="E7" s="20" t="n">
        <x:v>2947</x:v>
      </x:c>
      <x:c r="F7" s="16" t="n">
        <x:v>2947</x:v>
      </x:c>
      <x:c r="G7" s="16" t="n">
        <x:v>1</x:v>
      </x:c>
      <x:c r="H7" s="16" t="n">
        <x:v>11</x:v>
      </x:c>
      <x:c r="I7" s="16" t="str">
        <x:v>قله_آغ_داغ(هشترود) ۲۹۴۷ متر</x:v>
      </x:c>
      <x:c r="J7" s="16" t="str">
        <x:v>https://t.me/Delta_GPX/635/649</x:v>
      </x:c>
      <x:c r="K7" s="16" t="str">
        <x:v>VALIDATED — آغ‌داغ هشترود با ترک مستقل Wikiloc و waypoint/route در محدوده هشترود تطبیق شد؛ ارتفاع خام ۲۹۴۷ متر حفظ شد.</x:v>
      </x:c>
      <x:c r="L7" s="16" t="str">
        <x:v>هشترود</x:v>
      </x:c>
      <x:c r="M7" s="16"/>
      <x:c r="N7" s="18" t="n">
        <x:v>37.372622</x:v>
      </x:c>
      <x:c r="O7" s="18" t="n">
        <x:v>47.112728</x:v>
      </x:c>
      <x:c r="P7" s="16" t="str">
        <x:v>https://www.wikiloc.com/hiking-trails/agh-dagh-hashtrud-1404-03-02-ag-dg-hshtrwd-214811204</x:v>
      </x:c>
      <x:c r="Q7" s="16" t="str">
        <x:v>مسیر صعود از محدوده سر اسکند علیا به آغ‌داغ هشترود</x:v>
      </x:c>
      <x:c r="R7" s="16" t="str">
        <x:v>کوهپایه پس از روستای سر اسکند علیا و مسیر خاکی دسترسی</x:v>
      </x:c>
      <x:c r="S7" s="20" t="n">
        <x:v>2329</x:v>
      </x:c>
      <x:c r="T7" s="20" t="n">
        <x:f>IF(AND(ISNUMBER(E7),ISNUMBER(S7),E7&gt;S7),E7-S7,IF(AND(ISNUMBER(AR7),ISNUMBER(S7),AR7&gt;S7),AR7-S7,IF(ISNUMBER(AU7),AU7,"")))</x:f>
        <x:v>618</x:v>
      </x:c>
      <x:c r="U7" s="22" t="n">
        <x:v>8</x:v>
      </x:c>
      <x:c r="V7" s="16" t="str">
        <x:v>حدود 1:50</x:v>
      </x:c>
      <x:c r="W7" s="16" t="str">
        <x:v>حدود 4:18 تا محل پارک</x:v>
      </x:c>
      <x:c r="X7" s="16" t="str">
        <x:v>متوسط</x:v>
      </x:c>
      <x:c r="Y7" s="16" t="str">
        <x:v>بهار</x:v>
      </x:c>
      <x:c r="Z7" s="16"/>
      <x:c r="AA7" s="16" t="str">
        <x:v>مسیر مستند؛ دسترسی خاکی ناهموار و بخش‌های سنگلاخی/خاک سست</x:v>
      </x:c>
      <x:c r="AB7" s="16"/>
      <x:c r="AC7" s="16" t="n">
        <x:v>1</x:v>
      </x:c>
      <x:c r="AD7" s="16"/>
      <x:c r="AE7" s="16" t="str">
        <x:v>قله «آغ داغ» در استان آذربایجان شرقی ثبت شده است. شهرستان: هشترود. ارتفاع تابلو/ارتفاع منتخب DPD: 2947 متر. مختصات قله: 37.372622, 47.112728. مسیر اصلی: مسیر صعود از محدوده سر اسکند علیا به آغ‌داغ هشترود. مبدأ: کوهپایه پس از روستای سر اسکند علیا و مسیر خاکی دسترسی. ارتفاع شروع: 2329 متر. اختلاف ارتفاع ثبت‌شده: 618 متر. طول مسیر ثبت‌شده: 8 کیلومتر. سختی: متوسط. بهترین فصل: بهار.</x:v>
      </x:c>
      <x:c r="AF7" s="20" t="n">
        <x:v>2947</x:v>
      </x:c>
      <x:c r="AG7" s="20"/>
      <x:c r="AH7" s="16"/>
      <x:c r="AI7" s="16" t="str">
        <x:v>ارتفاع تابلو ← ارتفاع منتخب DPD طبق شیت «منشأ ارتفاع‌ها»</x:v>
      </x:c>
      <x:c r="AJ7" s="16" t="str">
        <x:v>بالا</x:v>
      </x:c>
      <x:c r="AK7" s="20"/>
      <x:c r="AL7" s="16"/>
      <x:c r="AM7" s="18"/>
      <x:c r="AN7" s="18"/>
      <x:c r="AO7" s="16"/>
      <x:c r="AP7" s="16"/>
      <x:c r="AQ7" s="16"/>
      <x:c r="AR7" s="20"/>
      <x:c r="AS7" s="16"/>
      <x:c r="AT7" s="20" t="str">
        <x:f>IF(AND(ISNUMBER(AF7),ISNUMBER(AR7)),AF7-AR7,"")</x:f>
      </x:c>
      <x:c r="AU7" s="20" t="n">
        <x:v>618</x:v>
      </x:c>
      <x:c r="AV7" s="16" t="str">
        <x:v>Summit-Geo | County | SignElev | TrailheadElev | RouteDist</x:v>
      </x:c>
    </x:row>
    <x:row r="8">
      <x:c r="A8" s="16" t="str">
        <x:v>NPC-010DEFC1A2</x:v>
      </x:c>
      <x:c r="B8" s="16" t="str">
        <x:v>آذربایجان شرقی</x:v>
      </x:c>
      <x:c r="C8" s="16" t="str">
        <x:v>آغ چشمه</x:v>
      </x:c>
      <x:c r="D8" s="16"/>
      <x:c r="E8" s="20" t="n">
        <x:v>2935</x:v>
      </x:c>
      <x:c r="F8" s="16" t="n">
        <x:v>2935</x:v>
      </x:c>
      <x:c r="G8" s="16" t="n">
        <x:v>1</x:v>
      </x:c>
      <x:c r="H8" s="16" t="n">
        <x:v>11</x:v>
      </x:c>
      <x:c r="I8" s="16" t="str">
        <x:v>قله_آغ_چشمه(هرو) ۲۹۳۵ متر</x:v>
      </x:c>
      <x:c r="J8" s="16" t="str">
        <x:v>https://t.me/Delta_GPX/635/649</x:v>
      </x:c>
      <x:c r="K8" s="16" t="str">
        <x:v>VALIDATED-ID/ELEVATION — نام «آغ چشمه» و ارتفاع 2935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c r="L8" s="16"/>
      <x:c r="M8" s="16"/>
      <x:c r="N8" s="18"/>
      <x:c r="O8" s="18"/>
      <x:c r="P8" s="16"/>
      <x:c r="Q8" s="16"/>
      <x:c r="R8" s="16"/>
      <x:c r="S8" s="20"/>
      <x:c r="T8" s="20" t="str">
        <x:f>IF(AND(ISNUMBER(E8),ISNUMBER(S8),E8&gt;S8),E8-S8,IF(AND(ISNUMBER(AR8),ISNUMBER(S8),AR8&gt;S8),AR8-S8,IF(ISNUMBER(AU8),AU8,"")))</x:f>
      </x:c>
      <x:c r="U8" s="22"/>
      <x:c r="V8" s="16"/>
      <x:c r="W8" s="16"/>
      <x:c r="X8" s="16"/>
      <x:c r="Y8" s="16"/>
      <x:c r="Z8" s="16"/>
      <x:c r="AA8" s="16"/>
      <x:c r="AB8" s="16"/>
      <x:c r="AC8" s="16" t="n">
        <x:v>0</x:v>
      </x:c>
      <x:c r="AD8" s="16"/>
      <x:c r="AE8" s="16" t="str">
        <x:v>قله «آغ چشمه» در استان آذربایجان شرقی ثبت شده است. ارتفاع تابلو/ارتفاع منتخب DPD: 2935 متر.</x:v>
      </x:c>
      <x:c r="AF8" s="20" t="n">
        <x:v>2935</x:v>
      </x:c>
      <x:c r="AG8" s="20"/>
      <x:c r="AH8" s="16"/>
      <x:c r="AI8" s="16" t="str">
        <x:v>ارتفاع تابلو ← ارتفاع منتخب DPD طبق شیت «منشأ ارتفاع‌ها»</x:v>
      </x:c>
      <x:c r="AJ8" s="16" t="str">
        <x:v>متوسط</x:v>
      </x:c>
      <x:c r="AK8" s="20"/>
      <x:c r="AL8" s="16"/>
      <x:c r="AM8" s="18"/>
      <x:c r="AN8" s="18"/>
      <x:c r="AO8" s="16"/>
      <x:c r="AP8" s="16"/>
      <x:c r="AQ8" s="16"/>
      <x:c r="AR8" s="20"/>
      <x:c r="AS8" s="16"/>
      <x:c r="AT8" s="20" t="str">
        <x:f>IF(AND(ISNUMBER(AF8),ISNUMBER(AR8)),AF8-AR8,"")</x:f>
      </x:c>
      <x:c r="AU8" s="20"/>
      <x:c r="AV8" s="16" t="str">
        <x:v>Summit-Geo-Missing | County-Missing | SignElev</x:v>
      </x:c>
    </x:row>
    <x:row r="9">
      <x:c r="A9" s="16" t="str">
        <x:v>NPC-AAACC10470</x:v>
      </x:c>
      <x:c r="B9" s="16" t="str">
        <x:v>آذربایجان شرقی</x:v>
      </x:c>
      <x:c r="C9" s="16" t="str">
        <x:v>آغداش</x:v>
      </x:c>
      <x:c r="D9" s="16" t="str">
        <x:v>ایری داغ</x:v>
      </x:c>
      <x:c r="E9" s="20"/>
      <x:c r="F9" s="16"/>
      <x:c r="G9" s="16" t="n">
        <x:v>1</x:v>
      </x:c>
      <x:c r="H9" s="16" t="n">
        <x:v>11</x:v>
      </x:c>
      <x:c r="I9" s="16" t="str">
        <x:v>#قله_آغداش ۲۸۵۸(#قله_ایری_داغ) در جنوب</x:v>
      </x:c>
      <x:c r="J9" s="16" t="str">
        <x:v>https://t.me/Delta_GPX/635/649</x:v>
      </x:c>
      <x:c r="K9" s="16" t="str">
        <x:v>MULTI/RIDGE SOURCE-GROUP / SUMMIT-SEGMENT-MISSING — گروه منبع چندقله‌ای مشخص است، اما Summit/Segment یکتای این Peak در فایل‌های تحویلی پیدا نشد؛ متریک حدسی ممنوع.</x:v>
      </x:c>
      <x:c r="L9" s="16"/>
      <x:c r="M9" s="16"/>
      <x:c r="N9" s="18"/>
      <x:c r="O9" s="18"/>
      <x:c r="P9" s="16"/>
      <x:c r="Q9" s="16"/>
      <x:c r="R9" s="16"/>
      <x:c r="S9" s="20"/>
      <x:c r="T9" s="20" t="str">
        <x:f>IF(AND(ISNUMBER(E9),ISNUMBER(S9),E9&gt;S9),E9-S9,IF(AND(ISNUMBER(AR9),ISNUMBER(S9),AR9&gt;S9),AR9-S9,IF(ISNUMBER(AU9),AU9,"")))</x:f>
      </x:c>
      <x:c r="U9" s="22"/>
      <x:c r="V9" s="16"/>
      <x:c r="W9" s="16"/>
      <x:c r="X9" s="16"/>
      <x:c r="Y9" s="16"/>
      <x:c r="Z9" s="16"/>
      <x:c r="AA9" s="16"/>
      <x:c r="AB9" s="16" t="str">
        <x:v>ایری داغ</x:v>
      </x:c>
      <x:c r="AC9" s="16" t="n">
        <x:v>0</x:v>
      </x:c>
      <x:c r="AD9" s="16"/>
      <x:c r="AE9" s="16" t="str">
        <x:v>قله «آغداش» در استان آذربایجان شرقی ثبت شده است.</x:v>
      </x:c>
      <x:c r="AF9" s="20"/>
      <x:c r="AG9" s="20"/>
      <x:c r="AH9" s="16"/>
      <x:c r="AI9" s="16" t="str">
        <x:v>بازآرایی ساختاری از DPD v3.88</x:v>
      </x:c>
      <x:c r="AJ9" s="16" t="str">
        <x:v>نیازمند بررسی</x:v>
      </x:c>
      <x:c r="AK9" s="20"/>
      <x:c r="AL9" s="16"/>
      <x:c r="AM9" s="18"/>
      <x:c r="AN9" s="18"/>
      <x:c r="AO9" s="16"/>
      <x:c r="AP9" s="16"/>
      <x:c r="AQ9" s="16"/>
      <x:c r="AR9" s="20"/>
      <x:c r="AS9" s="16"/>
      <x:c r="AT9" s="20" t="str">
        <x:f>IF(AND(ISNUMBER(AF9),ISNUMBER(AR9)),AF9-AR9,"")</x:f>
      </x:c>
      <x:c r="AU9" s="20"/>
      <x:c r="AV9" s="16" t="str">
        <x:v>Summit-Geo-Missing | County-Missing</x:v>
      </x:c>
    </x:row>
    <x:row r="10">
      <x:c r="A10" s="16" t="str">
        <x:v>NPC-8629213535</x:v>
      </x:c>
      <x:c r="B10" s="16" t="str">
        <x:v>آذربایجان شرقی</x:v>
      </x:c>
      <x:c r="C10" s="16" t="str">
        <x:v>آغداغ</x:v>
      </x:c>
      <x:c r="D10" s="16" t="str">
        <x:v>آق داغ، سهند</x:v>
      </x:c>
      <x:c r="E10" s="20" t="n">
        <x:v>3583</x:v>
      </x:c>
      <x:c r="F10" s="16"/>
      <x:c r="G10" s="16" t="n">
        <x:v>1</x:v>
      </x:c>
      <x:c r="H10" s="16" t="n">
        <x:v>11</x:v>
      </x:c>
      <x:c r="I10" s="16" t="str">
        <x:v>#قله_آق_داغ ۳۵۸۳ (#قله_آغداغ) قله_سهند (لیقوان)</x:v>
      </x:c>
      <x:c r="J10" s="16" t="str">
        <x:v>https://t.me/Delta_GPX/635/649</x:v>
      </x:c>
      <x:c r="K10" s="16" t="str">
        <x:v>آغ‌داغ لیقوان/سهند با ترک GPS مستقل و ارتفاع 3583 متر تطبیق شد؛ مختصات منبع متناقض بود و عمداً خالی ماند.</x:v>
      </x:c>
      <x:c r="L10" s="16"/>
      <x:c r="M10" s="16"/>
      <x:c r="N10" s="18" t="n">
        <x:v>37.729847</x:v>
      </x:c>
      <x:c r="O10" s="18" t="n">
        <x:v>46.454898</x:v>
      </x:c>
      <x:c r="P10" s="16" t="str">
        <x:v>User GPX waypoint — 01- آذربایجان شرقی.gpx (1)</x:v>
      </x:c>
      <x:c r="Q10" s="16" t="str">
        <x:v>آبگرم لیقوان – اژدر بلاغی – آغ‌داغ – بازگشت/ادامه به دمیرلی</x:v>
      </x:c>
      <x:c r="R10" s="16" t="str">
        <x:v>پارکینگ آبگرم طبیعی لیقوان</x:v>
      </x:c>
      <x:c r="S10" s="20" t="n">
        <x:v>2492</x:v>
      </x:c>
      <x:c r="T10" s="20" t="n">
        <x:f>IF(AND(ISNUMBER(E10),ISNUMBER(S10),E10&gt;S10),E10-S10,IF(AND(ISNUMBER(AR10),ISNUMBER(S10),AR10&gt;S10),AR10-S10,IF(ISNUMBER(AU10),AU10,"")))</x:f>
        <x:v>1091</x:v>
      </x:c>
      <x:c r="U10" s="22" t="n">
        <x:v>19.28</x:v>
      </x:c>
      <x:c r="V10" s="16" t="str">
        <x:v>حدود 4:33 تا قله با توقف صبحانه</x:v>
      </x:c>
      <x:c r="W10" s="16" t="str">
        <x:v>11:07 برای ترک ترکیبی آغ‌داغ–دمیرلی</x:v>
      </x:c>
      <x:c r="X10" s="16" t="str">
        <x:v>متوسط تا سنگین؛ ترک ترکیبی بسیار سخت</x:v>
      </x:c>
      <x:c r="Y10" s="16" t="str">
        <x:v>فصول گرم</x:v>
      </x:c>
      <x:c r="Z10" s="16"/>
      <x:c r="AA10" s="16" t="str">
        <x:v>مسیر مستند؛ طول و زمان کل مربوط به برنامه ترکیبی آغ‌داغ + دمیرلی است.</x:v>
      </x:c>
      <x:c r="AB10" s="16" t="str">
        <x:v>آق داغ / Ağ Dagh</x:v>
      </x:c>
      <x:c r="AC10" s="16" t="n">
        <x:v>1</x:v>
      </x:c>
      <x:c r="AD10" s="16"/>
      <x:c r="AE10" s="16" t="str">
        <x:v>قله «آغداغ» در استان آذربایجان شرقی ثبت شده است. ارتفاع تابلو/ارتفاع منتخب DPD: 3583 متر. مختصات قله: 37.729847, 46.454898. مسیر اصلی: آبگرم لیقوان – اژدر بلاغی – آغ‌داغ – بازگشت/ادامه به دمیرلی. مبدأ: پارکینگ آبگرم طبیعی لیقوان. ارتفاع شروع: 2492 متر. اختلاف ارتفاع ثبت‌شده: 1091 متر. طول مسیر ثبت‌شده: 19.28 کیلومتر. سختی: متوسط تا سنگین؛ ترک ترکیبی بسیار سخت. بهترین فصل: فصول گرم.</x:v>
      </x:c>
      <x:c r="AF10" s="20" t="n">
        <x:v>3583</x:v>
      </x:c>
      <x:c r="AG10" s="20"/>
      <x:c r="AH10" s="16"/>
      <x:c r="AI10" s="16" t="str">
        <x:v>ارتفاع تابلو ← ارتفاع منتخب DPD طبق شیت «منشأ ارتفاع‌ها»</x:v>
      </x:c>
      <x:c r="AJ10" s="16" t="str">
        <x:v>بالا</x:v>
      </x:c>
      <x:c r="AK10" s="20"/>
      <x:c r="AL10" s="16"/>
      <x:c r="AM10" s="18"/>
      <x:c r="AN10" s="18"/>
      <x:c r="AO10" s="16"/>
      <x:c r="AP10" s="16"/>
      <x:c r="AQ10" s="16"/>
      <x:c r="AR10" s="20" t="n">
        <x:v>3583</x:v>
      </x:c>
      <x:c r="AS10" s="16" t="str">
        <x:v>User Delta-GPX waypoint: 01- آذربایجان شرقی.gpx (1)</x:v>
      </x:c>
      <x:c r="AT10" s="20" t="n">
        <x:f>IF(AND(ISNUMBER(AF10),ISNUMBER(AR10)),AF10-AR10,"")</x:f>
        <x:v>0</x:v>
      </x:c>
      <x:c r="AU10" s="20" t="n">
        <x:v>1091</x:v>
      </x:c>
      <x:c r="AV10" s="16" t="str">
        <x:v>Summit-Geo | County-Missing | SignElev | GPXElev | TrailheadElev | RouteDist</x:v>
      </x:c>
    </x:row>
    <x:row r="11">
      <x:c r="A11" s="16" t="str">
        <x:v>NPC-54FFD4F5C6</x:v>
      </x:c>
      <x:c r="B11" s="16" t="str">
        <x:v>آذربایجان شرقی</x:v>
      </x:c>
      <x:c r="C11" s="16" t="str">
        <x:v>آق داغ</x:v>
      </x:c>
      <x:c r="D11" s="16" t="str">
        <x:v>آغداغ، سهند</x:v>
      </x:c>
      <x:c r="E11" s="20" t="n">
        <x:v>2498</x:v>
      </x:c>
      <x:c r="F11" s="16" t="n">
        <x:v>2498</x:v>
      </x:c>
      <x:c r="G11" s="16" t="n">
        <x:v>2</x:v>
      </x:c>
      <x:c r="H11" s="16" t="n">
        <x:v>11</x:v>
      </x:c>
      <x:c r="I11" s="16" t="str">
        <x:v>#قله_آق_داغ ۳۵۸۳ (#قله_آغداغ) قله_سهند (لیقوان) | قله_آق__داغ(گویجه بل) ۲۴۹۸ متر</x:v>
      </x:c>
      <x:c r="J11" s="16" t="str">
        <x:v>https://t.me/Delta_GPX/635/649</x:v>
      </x:c>
      <x:c r="K11" s="16" t="str">
        <x:v>MULTI/RIDGE SOURCE-GROUP / SUMMIT-SEGMENT-MISSING — گروه منبع چندقله‌ای مشخص است، اما Summit/Segment یکتای این Peak در فایل‌های تحویلی پیدا نشد؛ متریک حدسی ممنوع.</x:v>
      </x:c>
      <x:c r="L11" s="16"/>
      <x:c r="M11" s="16"/>
      <x:c r="N11" s="18"/>
      <x:c r="O11" s="18"/>
      <x:c r="P11" s="16"/>
      <x:c r="Q11" s="16"/>
      <x:c r="R11" s="16"/>
      <x:c r="S11" s="20"/>
      <x:c r="T11" s="20" t="str">
        <x:f>IF(AND(ISNUMBER(E11),ISNUMBER(S11),E11&gt;S11),E11-S11,IF(AND(ISNUMBER(AR11),ISNUMBER(S11),AR11&gt;S11),AR11-S11,IF(ISNUMBER(AU11),AU11,"")))</x:f>
      </x:c>
      <x:c r="U11" s="22"/>
      <x:c r="V11" s="16"/>
      <x:c r="W11" s="16"/>
      <x:c r="X11" s="16"/>
      <x:c r="Y11" s="16"/>
      <x:c r="Z11" s="16"/>
      <x:c r="AA11" s="16"/>
      <x:c r="AB11" s="16" t="str">
        <x:v>آغداغ</x:v>
      </x:c>
      <x:c r="AC11" s="16" t="n">
        <x:v>0</x:v>
      </x:c>
      <x:c r="AD11" s="16"/>
      <x:c r="AE11" s="16" t="str">
        <x:v>قله «آق داغ» در استان آذربایجان شرقی ثبت شده است. ارتفاع تابلو/ارتفاع منتخب DPD: 2498 متر.</x:v>
      </x:c>
      <x:c r="AF11" s="20" t="n">
        <x:v>2498</x:v>
      </x:c>
      <x:c r="AG11" s="20"/>
      <x:c r="AH11" s="16"/>
      <x:c r="AI11" s="16" t="str">
        <x:v>ارتفاع تابلو ← ارتفاع منتخب DPD طبق شیت «منشأ ارتفاع‌ها»</x:v>
      </x:c>
      <x:c r="AJ11" s="16" t="str">
        <x:v>نیازمند بررسی</x:v>
      </x:c>
      <x:c r="AK11" s="20"/>
      <x:c r="AL11" s="16"/>
      <x:c r="AM11" s="18"/>
      <x:c r="AN11" s="18"/>
      <x:c r="AO11" s="16"/>
      <x:c r="AP11" s="16"/>
      <x:c r="AQ11" s="16"/>
      <x:c r="AR11" s="20"/>
      <x:c r="AS11" s="16"/>
      <x:c r="AT11" s="20" t="str">
        <x:f>IF(AND(ISNUMBER(AF11),ISNUMBER(AR11)),AF11-AR11,"")</x:f>
      </x:c>
      <x:c r="AU11" s="20"/>
      <x:c r="AV11" s="16" t="str">
        <x:v>Summit-Geo-Missing | County-Missing | SignElev</x:v>
      </x:c>
    </x:row>
    <x:row r="12">
      <x:c r="A12" s="16" t="str">
        <x:v>NPC-395700EE7E</x:v>
      </x:c>
      <x:c r="B12" s="16" t="str">
        <x:v>آذربایجان شرقی</x:v>
      </x:c>
      <x:c r="C12" s="16" t="str">
        <x:v>آلادین</x:v>
      </x:c>
      <x:c r="D12" s="16"/>
      <x:c r="E12" s="20" t="n">
        <x:v>3701</x:v>
      </x:c>
      <x:c r="F12" s="16" t="n">
        <x:v>3701</x:v>
      </x:c>
      <x:c r="G12" s="16" t="n">
        <x:v>1</x:v>
      </x:c>
      <x:c r="H12" s="16" t="n">
        <x:v>11</x:v>
      </x:c>
      <x:c r="I12" s="16" t="str">
        <x:v>قله_آلادین ۳۷۰۱ متر</x:v>
      </x:c>
      <x:c r="J12" s="16" t="str">
        <x:v>https://t.me/Delta_GPX/635/649</x:v>
      </x:c>
      <x:c r="K12" s="16" t="str">
        <x:v>VALIDATED-ID/ELEVATION — نام «آلادین» و ارتفاع 3701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c r="L12" s="16"/>
      <x:c r="M12" s="16"/>
      <x:c r="N12" s="18" t="n">
        <x:v>38.190905</x:v>
      </x:c>
      <x:c r="O12" s="18" t="n">
        <x:v>47.797084</x:v>
      </x:c>
      <x:c r="P12" s="16" t="str">
        <x:v>User GPX waypoint — 01- آذربایجان شرقی.gpx (1)</x:v>
      </x:c>
      <x:c r="Q12" s="16"/>
      <x:c r="R12" s="16"/>
      <x:c r="S12" s="20"/>
      <x:c r="T12" s="20" t="str">
        <x:f>IF(AND(ISNUMBER(E12),ISNUMBER(S12),E12&gt;S12),E12-S12,IF(AND(ISNUMBER(AR12),ISNUMBER(S12),AR12&gt;S12),AR12-S12,IF(ISNUMBER(AU12),AU12,"")))</x:f>
      </x:c>
      <x:c r="U12" s="22"/>
      <x:c r="V12" s="16"/>
      <x:c r="W12" s="16"/>
      <x:c r="X12" s="16"/>
      <x:c r="Y12" s="16"/>
      <x:c r="Z12" s="16"/>
      <x:c r="AA12" s="16"/>
      <x:c r="AB12" s="16"/>
      <x:c r="AC12" s="16" t="n">
        <x:v>0</x:v>
      </x:c>
      <x:c r="AD12" s="16"/>
      <x:c r="AE12" s="16" t="str">
        <x:v>قله «آلادین» در استان آذربایجان شرقی ثبت شده است. ارتفاع تابلو/ارتفاع منتخب DPD: 3701 متر. مختصات قله: 38.190905, 47.797084.</x:v>
      </x:c>
      <x:c r="AF12" s="20" t="n">
        <x:v>3701</x:v>
      </x:c>
      <x:c r="AG12" s="20"/>
      <x:c r="AH12" s="16"/>
      <x:c r="AI12" s="16" t="str">
        <x:v>ارتفاع تابلو ← ارتفاع منتخب DPD طبق شیت «منشأ ارتفاع‌ها»</x:v>
      </x:c>
      <x:c r="AJ12" s="16" t="str">
        <x:v>بالا</x:v>
      </x:c>
      <x:c r="AK12" s="20"/>
      <x:c r="AL12" s="16"/>
      <x:c r="AM12" s="18"/>
      <x:c r="AN12" s="18"/>
      <x:c r="AO12" s="16"/>
      <x:c r="AP12" s="16"/>
      <x:c r="AQ12" s="16"/>
      <x:c r="AR12" s="20" t="n">
        <x:v>3701</x:v>
      </x:c>
      <x:c r="AS12" s="16" t="str">
        <x:v>User Delta-GPX waypoint: 01- آذربایجان شرقی.gpx (1)</x:v>
      </x:c>
      <x:c r="AT12" s="20" t="n">
        <x:f>IF(AND(ISNUMBER(AF12),ISNUMBER(AR12)),AF12-AR12,"")</x:f>
        <x:v>0</x:v>
      </x:c>
      <x:c r="AU12" s="20"/>
      <x:c r="AV12" s="16" t="str">
        <x:v>Summit-Geo | County-Missing | SignElev | GPXElev</x:v>
      </x:c>
    </x:row>
    <x:row r="13">
      <x:c r="A13" s="16" t="str">
        <x:v>NPC-CA3AEDE62D</x:v>
      </x:c>
      <x:c r="B13" s="16" t="str">
        <x:v>آذربایجان شرقی</x:v>
      </x:c>
      <x:c r="C13" s="16" t="str">
        <x:v>آلمالو گولی</x:v>
      </x:c>
      <x:c r="D13" s="16"/>
      <x:c r="E13" s="20" t="n">
        <x:v>2461</x:v>
      </x:c>
      <x:c r="F13" s="16" t="n">
        <x:v>2461</x:v>
      </x:c>
      <x:c r="G13" s="16" t="n">
        <x:v>1</x:v>
      </x:c>
      <x:c r="H13" s="16" t="n">
        <x:v>11</x:v>
      </x:c>
      <x:c r="I13" s="16" t="str">
        <x:v>قله_آلمالو_گولی ۲۴۶۱ متر</x:v>
      </x:c>
      <x:c r="J13" s="16" t="str">
        <x:v>https://t.me/Delta_GPX/635/649</x:v>
      </x:c>
      <x:c r="K13" s="16" t="str">
        <x:v>VALIDATED-ID/ELEVATION — نام «آلمالو گولی» و ارتفاع 2461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c r="L13" s="16"/>
      <x:c r="M13" s="16"/>
      <x:c r="N13" s="18"/>
      <x:c r="O13" s="18"/>
      <x:c r="P13" s="16"/>
      <x:c r="Q13" s="16"/>
      <x:c r="R13" s="16"/>
      <x:c r="S13" s="20"/>
      <x:c r="T13" s="20" t="str">
        <x:f>IF(AND(ISNUMBER(E13),ISNUMBER(S13),E13&gt;S13),E13-S13,IF(AND(ISNUMBER(AR13),ISNUMBER(S13),AR13&gt;S13),AR13-S13,IF(ISNUMBER(AU13),AU13,"")))</x:f>
      </x:c>
      <x:c r="U13" s="22"/>
      <x:c r="V13" s="16"/>
      <x:c r="W13" s="16"/>
      <x:c r="X13" s="16"/>
      <x:c r="Y13" s="16"/>
      <x:c r="Z13" s="16"/>
      <x:c r="AA13" s="16"/>
      <x:c r="AB13" s="16"/>
      <x:c r="AC13" s="16" t="n">
        <x:v>0</x:v>
      </x:c>
      <x:c r="AD13" s="16"/>
      <x:c r="AE13" s="16" t="str">
        <x:v>قله «آلمالو گولی» در استان آذربایجان شرقی ثبت شده است. ارتفاع تابلو/ارتفاع منتخب DPD: 2461 متر.</x:v>
      </x:c>
      <x:c r="AF13" s="20" t="n">
        <x:v>2461</x:v>
      </x:c>
      <x:c r="AG13" s="20"/>
      <x:c r="AH13" s="16"/>
      <x:c r="AI13" s="16" t="str">
        <x:v>ارتفاع تابلو ← ارتفاع منتخب DPD طبق شیت «منشأ ارتفاع‌ها»</x:v>
      </x:c>
      <x:c r="AJ13" s="16" t="str">
        <x:v>متوسط</x:v>
      </x:c>
      <x:c r="AK13" s="20"/>
      <x:c r="AL13" s="16"/>
      <x:c r="AM13" s="18"/>
      <x:c r="AN13" s="18"/>
      <x:c r="AO13" s="16"/>
      <x:c r="AP13" s="16"/>
      <x:c r="AQ13" s="16"/>
      <x:c r="AR13" s="20"/>
      <x:c r="AS13" s="16"/>
      <x:c r="AT13" s="20" t="str">
        <x:f>IF(AND(ISNUMBER(AF13),ISNUMBER(AR13)),AF13-AR13,"")</x:f>
      </x:c>
      <x:c r="AU13" s="20"/>
      <x:c r="AV13" s="16" t="str">
        <x:v>Summit-Geo-Missing | County-Missing | SignElev</x:v>
      </x:c>
    </x:row>
    <x:row r="14">
      <x:c r="A14" s="16" t="str">
        <x:v>NPC-D1F6F6B74A</x:v>
      </x:c>
      <x:c r="B14" s="16" t="str">
        <x:v>آذربایجان شرقی</x:v>
      </x:c>
      <x:c r="C14" s="16" t="str">
        <x:v>آیدین داغی</x:v>
      </x:c>
      <x:c r="D14" s="16"/>
      <x:c r="E14" s="20" t="n">
        <x:v>2106</x:v>
      </x:c>
      <x:c r="F14" s="16" t="n">
        <x:v>2106</x:v>
      </x:c>
      <x:c r="G14" s="16" t="n">
        <x:v>1</x:v>
      </x:c>
      <x:c r="H14" s="16" t="n">
        <x:v>11</x:v>
      </x:c>
      <x:c r="I14" s="16" t="str">
        <x:v>قله_آیدین_داغی ۲۱۰۶ متر</x:v>
      </x:c>
      <x:c r="J14" s="16" t="str">
        <x:v>https://t.me/Delta_GPX/635/649</x:v>
      </x:c>
      <x:c r="K14" s="16" t="str">
        <x:v>VALIDATED-ID/ELEVATION — نام «آیدین داغی» و ارتفاع 2106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c r="L14" s="16"/>
      <x:c r="M14" s="16"/>
      <x:c r="N14" s="18" t="n">
        <x:v>38.203195</x:v>
      </x:c>
      <x:c r="O14" s="18" t="n">
        <x:v>46.396585</x:v>
      </x:c>
      <x:c r="P14" s="16" t="str">
        <x:v>User GPX waypoint — 01- آذربایجان شرقی.gpx (1)</x:v>
      </x:c>
      <x:c r="Q14" s="16"/>
      <x:c r="R14" s="16"/>
      <x:c r="S14" s="20"/>
      <x:c r="T14" s="20" t="str">
        <x:f>IF(AND(ISNUMBER(E14),ISNUMBER(S14),E14&gt;S14),E14-S14,IF(AND(ISNUMBER(AR14),ISNUMBER(S14),AR14&gt;S14),AR14-S14,IF(ISNUMBER(AU14),AU14,"")))</x:f>
      </x:c>
      <x:c r="U14" s="22"/>
      <x:c r="V14" s="16"/>
      <x:c r="W14" s="16"/>
      <x:c r="X14" s="16"/>
      <x:c r="Y14" s="16"/>
      <x:c r="Z14" s="16"/>
      <x:c r="AA14" s="16"/>
      <x:c r="AB14" s="16"/>
      <x:c r="AC14" s="16" t="n">
        <x:v>0</x:v>
      </x:c>
      <x:c r="AD14" s="16"/>
      <x:c r="AE14" s="16" t="str">
        <x:v>قله «آیدین داغی» در استان آذربایجان شرقی ثبت شده است. ارتفاع تابلو/ارتفاع منتخب DPD: 2106 متر. مختصات قله: 38.203195, 46.396585.</x:v>
      </x:c>
      <x:c r="AF14" s="20" t="n">
        <x:v>2106</x:v>
      </x:c>
      <x:c r="AG14" s="20"/>
      <x:c r="AH14" s="16"/>
      <x:c r="AI14" s="16" t="str">
        <x:v>ارتفاع تابلو ← ارتفاع منتخب DPD طبق شیت «منشأ ارتفاع‌ها»</x:v>
      </x:c>
      <x:c r="AJ14" s="16" t="str">
        <x:v>بالا</x:v>
      </x:c>
      <x:c r="AK14" s="20"/>
      <x:c r="AL14" s="16"/>
      <x:c r="AM14" s="18"/>
      <x:c r="AN14" s="18"/>
      <x:c r="AO14" s="16"/>
      <x:c r="AP14" s="16"/>
      <x:c r="AQ14" s="16"/>
      <x:c r="AR14" s="20" t="n">
        <x:v>2106</x:v>
      </x:c>
      <x:c r="AS14" s="16" t="str">
        <x:v>User Delta-GPX waypoint: 01- آذربایجان شرقی.gpx (1)</x:v>
      </x:c>
      <x:c r="AT14" s="20" t="n">
        <x:f>IF(AND(ISNUMBER(AF14),ISNUMBER(AR14)),AF14-AR14,"")</x:f>
        <x:v>0</x:v>
      </x:c>
      <x:c r="AU14" s="20"/>
      <x:c r="AV14" s="16" t="str">
        <x:v>Summit-Geo | County-Missing | SignElev | GPXElev</x:v>
      </x:c>
    </x:row>
    <x:row r="15">
      <x:c r="A15" s="16" t="str">
        <x:v>NPC-3211877B26</x:v>
      </x:c>
      <x:c r="B15" s="16" t="str">
        <x:v>آذربایجان شرقی</x:v>
      </x:c>
      <x:c r="C15" s="16" t="str">
        <x:v>آیقار</x:v>
      </x:c>
      <x:c r="D15" s="16"/>
      <x:c r="E15" s="20" t="n">
        <x:v>3615</x:v>
      </x:c>
      <x:c r="F15" s="16" t="n">
        <x:v>3615</x:v>
      </x:c>
      <x:c r="G15" s="16" t="n">
        <x:v>1</x:v>
      </x:c>
      <x:c r="H15" s="16" t="n">
        <x:v>11</x:v>
      </x:c>
      <x:c r="I15" s="16" t="str">
        <x:v>قله_آیقار ۳۶۱۵ متر</x:v>
      </x:c>
      <x:c r="J15" s="16" t="str">
        <x:v>https://t.me/Delta_GPX/635/649</x:v>
      </x:c>
      <x:c r="K15" s="16" t="str">
        <x:v>VALIDATED-ID/ELEVATION — نام «آیقار» و ارتفاع 3615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c r="L15" s="16"/>
      <x:c r="M15" s="16"/>
      <x:c r="N15" s="18"/>
      <x:c r="O15" s="18"/>
      <x:c r="P15" s="16"/>
      <x:c r="Q15" s="16"/>
      <x:c r="R15" s="16"/>
      <x:c r="S15" s="20"/>
      <x:c r="T15" s="20" t="str">
        <x:f>IF(AND(ISNUMBER(E15),ISNUMBER(S15),E15&gt;S15),E15-S15,IF(AND(ISNUMBER(AR15),ISNUMBER(S15),AR15&gt;S15),AR15-S15,IF(ISNUMBER(AU15),AU15,"")))</x:f>
      </x:c>
      <x:c r="U15" s="22"/>
      <x:c r="V15" s="16"/>
      <x:c r="W15" s="16"/>
      <x:c r="X15" s="16"/>
      <x:c r="Y15" s="16"/>
      <x:c r="Z15" s="16"/>
      <x:c r="AA15" s="16"/>
      <x:c r="AB15" s="16"/>
      <x:c r="AC15" s="16" t="n">
        <x:v>0</x:v>
      </x:c>
      <x:c r="AD15" s="16"/>
      <x:c r="AE15" s="16" t="str">
        <x:v>قله «آیقار» در استان آذربایجان شرقی ثبت شده است. ارتفاع تابلو/ارتفاع منتخب DPD: 3615 متر.</x:v>
      </x:c>
      <x:c r="AF15" s="20" t="n">
        <x:v>3615</x:v>
      </x:c>
      <x:c r="AG15" s="20"/>
      <x:c r="AH15" s="16"/>
      <x:c r="AI15" s="16" t="str">
        <x:v>ارتفاع تابلو ← ارتفاع منتخب DPD طبق شیت «منشأ ارتفاع‌ها»</x:v>
      </x:c>
      <x:c r="AJ15" s="16" t="str">
        <x:v>متوسط</x:v>
      </x:c>
      <x:c r="AK15" s="20"/>
      <x:c r="AL15" s="16"/>
      <x:c r="AM15" s="18"/>
      <x:c r="AN15" s="18"/>
      <x:c r="AO15" s="16"/>
      <x:c r="AP15" s="16"/>
      <x:c r="AQ15" s="16"/>
      <x:c r="AR15" s="20"/>
      <x:c r="AS15" s="16"/>
      <x:c r="AT15" s="20" t="str">
        <x:f>IF(AND(ISNUMBER(AF15),ISNUMBER(AR15)),AF15-AR15,"")</x:f>
      </x:c>
      <x:c r="AU15" s="20"/>
      <x:c r="AV15" s="16" t="str">
        <x:v>Summit-Geo-Missing | County-Missing | SignElev</x:v>
      </x:c>
    </x:row>
    <x:row r="16">
      <x:c r="A16" s="16" t="str">
        <x:v>NPC-787AA4B173</x:v>
      </x:c>
      <x:c r="B16" s="16" t="str">
        <x:v>آذربایجان شرقی</x:v>
      </x:c>
      <x:c r="C16" s="16" t="str">
        <x:v>آیناخلی</x:v>
      </x:c>
      <x:c r="D16" s="16"/>
      <x:c r="E16" s="20" t="n">
        <x:v>2878</x:v>
      </x:c>
      <x:c r="F16" s="16" t="n">
        <x:v>2878</x:v>
      </x:c>
      <x:c r="G16" s="16" t="n">
        <x:v>1</x:v>
      </x:c>
      <x:c r="H16" s="16" t="n">
        <x:v>11</x:v>
      </x:c>
      <x:c r="I16" s="16" t="str">
        <x:v>قله_آیناخلی ۲۸۷۸ متر</x:v>
      </x:c>
      <x:c r="J16" s="16" t="str">
        <x:v>https://t.me/Delta_GPX/635/649</x:v>
      </x:c>
      <x:c r="K16" s="16" t="str">
        <x:v>VALIDATED-ID/ROUTE — آیناخلی ۲۸۷۸ متر در فهرست ارسباران و ترک مستقل Wikiloc آذربایجان شرقی تطبیق شد.</x:v>
      </x:c>
      <x:c r="L16" s="16"/>
      <x:c r="M16" s="16"/>
      <x:c r="N16" s="18"/>
      <x:c r="O16" s="18"/>
      <x:c r="P16" s="16" t="str">
        <x:v>https://www.wikiloc.com/hiking-trails/aylkhly-1403-08-11-aylakhli-190210589</x:v>
      </x:c>
      <x:c r="Q16" s="16"/>
      <x:c r="R16" s="16"/>
      <x:c r="S16" s="20"/>
      <x:c r="T16" s="20" t="str">
        <x:f>IF(AND(ISNUMBER(E16),ISNUMBER(S16),E16&gt;S16),E16-S16,IF(AND(ISNUMBER(AR16),ISNUMBER(S16),AR16&gt;S16),AR16-S16,IF(ISNUMBER(AU16),AU16,"")))</x:f>
      </x:c>
      <x:c r="U16" s="22"/>
      <x:c r="V16" s="16"/>
      <x:c r="W16" s="16"/>
      <x:c r="X16" s="16"/>
      <x:c r="Y16" s="16"/>
      <x:c r="Z16" s="16"/>
      <x:c r="AA16" s="16"/>
      <x:c r="AB16" s="16"/>
      <x:c r="AC16" s="16" t="n">
        <x:v>0</x:v>
      </x:c>
      <x:c r="AD16" s="16"/>
      <x:c r="AE16" s="16" t="str">
        <x:v>قله «آیناخلی» در استان آذربایجان شرقی ثبت شده است. ارتفاع تابلو/ارتفاع منتخب DPD: 2878 متر.</x:v>
      </x:c>
      <x:c r="AF16" s="20" t="n">
        <x:v>2878</x:v>
      </x:c>
      <x:c r="AG16" s="20"/>
      <x:c r="AH16" s="16"/>
      <x:c r="AI16" s="16" t="str">
        <x:v>ارتفاع تابلو ← ارتفاع منتخب DPD طبق شیت «منشأ ارتفاع‌ها»</x:v>
      </x:c>
      <x:c r="AJ16" s="16" t="str">
        <x:v>متوسط</x:v>
      </x:c>
      <x:c r="AK16" s="20"/>
      <x:c r="AL16" s="16"/>
      <x:c r="AM16" s="18"/>
      <x:c r="AN16" s="18"/>
      <x:c r="AO16" s="16"/>
      <x:c r="AP16" s="16"/>
      <x:c r="AQ16" s="16"/>
      <x:c r="AR16" s="20"/>
      <x:c r="AS16" s="16"/>
      <x:c r="AT16" s="20" t="str">
        <x:f>IF(AND(ISNUMBER(AF16),ISNUMBER(AR16)),AF16-AR16,"")</x:f>
      </x:c>
      <x:c r="AU16" s="20"/>
      <x:c r="AV16" s="16" t="str">
        <x:v>Summit-Geo-Missing | County-Missing | SignElev</x:v>
      </x:c>
    </x:row>
    <x:row r="17">
      <x:c r="A17" s="16" t="str">
        <x:v>NPC-4989D50A0F</x:v>
      </x:c>
      <x:c r="B17" s="16" t="str">
        <x:v>آذربایجان شرقی</x:v>
      </x:c>
      <x:c r="C17" s="16" t="str">
        <x:v>ابراهیم جلال</x:v>
      </x:c>
      <x:c r="D17" s="16"/>
      <x:c r="E17" s="20" t="n">
        <x:v>2292</x:v>
      </x:c>
      <x:c r="F17" s="16" t="n">
        <x:v>2292</x:v>
      </x:c>
      <x:c r="G17" s="16" t="n">
        <x:v>1</x:v>
      </x:c>
      <x:c r="H17" s="16" t="n">
        <x:v>12</x:v>
      </x:c>
      <x:c r="I17" s="16" t="str">
        <x:v>قله_ابراهیم_جلال - ۲۲۹۲</x:v>
      </x:c>
      <x:c r="J17" s="16" t="str">
        <x:v>https://t.me/Delta_GPX/635/2687</x:v>
      </x:c>
      <x:c r="K17" s="16" t="str">
        <x:v>قرنطینه بین‌استانی: تکرار دقیق نام+ارتفاع با رکورد آذربایجان غربی NPC-C6BCE9A72E (ردیف 152). این رکورد staging حذف نشده و فقط برای ادغام نهایی علامت‌گذاری شد.</x:v>
      </x:c>
      <x:c r="L17" s="16"/>
      <x:c r="M17" s="16"/>
      <x:c r="N17" s="18"/>
      <x:c r="O17" s="18"/>
      <x:c r="P17" s="16"/>
      <x:c r="Q17" s="16"/>
      <x:c r="R17" s="16"/>
      <x:c r="S17" s="20"/>
      <x:c r="T17" s="20" t="str">
        <x:f>IF(AND(ISNUMBER(E17),ISNUMBER(S17),E17&gt;S17),E17-S17,IF(AND(ISNUMBER(AR17),ISNUMBER(S17),AR17&gt;S17),AR17-S17,IF(ISNUMBER(AU17),AU17,"")))</x:f>
      </x:c>
      <x:c r="U17" s="22"/>
      <x:c r="V17" s="16"/>
      <x:c r="W17" s="16"/>
      <x:c r="X17" s="16"/>
      <x:c r="Y17" s="16"/>
      <x:c r="Z17" s="16"/>
      <x:c r="AA17" s="16"/>
      <x:c r="AB17" s="16"/>
      <x:c r="AC17" s="16" t="n">
        <x:v>0</x:v>
      </x:c>
      <x:c r="AD17" s="16"/>
      <x:c r="AE17" s="16" t="str">
        <x:v>قله «ابراهیم جلال» در استان آذربایجان شرقی ثبت شده است. ارتفاع تابلو/ارتفاع منتخب DPD: 2292 متر.</x:v>
      </x:c>
      <x:c r="AF17" s="20" t="n">
        <x:v>2292</x:v>
      </x:c>
      <x:c r="AG17" s="20"/>
      <x:c r="AH17" s="16"/>
      <x:c r="AI17" s="16" t="str">
        <x:v>ارتفاع تابلو ← ارتفاع منتخب DPD طبق شیت «منشأ ارتفاع‌ها»</x:v>
      </x:c>
      <x:c r="AJ17" s="16" t="str">
        <x:v>متوسط</x:v>
      </x:c>
      <x:c r="AK17" s="20"/>
      <x:c r="AL17" s="16"/>
      <x:c r="AM17" s="18"/>
      <x:c r="AN17" s="18"/>
      <x:c r="AO17" s="16"/>
      <x:c r="AP17" s="16"/>
      <x:c r="AQ17" s="16"/>
      <x:c r="AR17" s="20"/>
      <x:c r="AS17" s="16"/>
      <x:c r="AT17" s="20" t="str">
        <x:f>IF(AND(ISNUMBER(AF17),ISNUMBER(AR17)),AF17-AR17,"")</x:f>
      </x:c>
      <x:c r="AU17" s="20"/>
      <x:c r="AV17" s="16" t="str">
        <x:v>Summit-Geo-Missing | County-Missing | SignElev</x:v>
      </x:c>
    </x:row>
    <x:row r="18">
      <x:c r="A18" s="16" t="str">
        <x:v>NPC-A413862A80</x:v>
      </x:c>
      <x:c r="B18" s="16" t="str">
        <x:v>آذربایجان شرقی</x:v>
      </x:c>
      <x:c r="C18" s="16" t="str">
        <x:v>اربت</x:v>
      </x:c>
      <x:c r="D18" s="16" t="str">
        <x:v>اوجاق داغی</x:v>
      </x:c>
      <x:c r="E18" s="20"/>
      <x:c r="F18" s="16"/>
      <x:c r="G18" s="16" t="n">
        <x:v>1</x:v>
      </x:c>
      <x:c r="H18" s="16" t="n">
        <x:v>11</x:v>
      </x:c>
      <x:c r="I18" s="16" t="str">
        <x:v>#قله_اوجاق_داغی ۲۹۰۰ (#قله_اربت) از مخدوم</x:v>
      </x:c>
      <x:c r="J18" s="16" t="str">
        <x:v>https://t.me/Delta_GPX/635/649</x:v>
      </x:c>
      <x:c r="K18" s="16" t="str">
        <x:v>تطبیق قوی با اوجاق داغی؛ رکورد تکراری/نام مستعار احتمالی و نیازمند ادغام نهایی Peak ID.</x:v>
      </x:c>
      <x:c r="L18" s="16" t="str">
        <x:v>چاراویماق</x:v>
      </x:c>
      <x:c r="M18" s="16" t="str">
        <x:v>بخش مرکزی / محدوده مخدوم‌کندی–قره‌آغاج</x:v>
      </x:c>
      <x:c r="N18" s="18"/>
      <x:c r="O18" s="18"/>
      <x:c r="P18" s="16"/>
      <x:c r="Q18" s="16" t="str">
        <x:v>مخدوم‌کندی قره‌آغاج – اربت/اوجاق داغی</x:v>
      </x:c>
      <x:c r="R18" s="16" t="str">
        <x:v>مخدوم‌کندی</x:v>
      </x:c>
      <x:c r="S18" s="20" t="n">
        <x:v>2217</x:v>
      </x:c>
      <x:c r="T18" s="20" t="str">
        <x:f>IF(AND(ISNUMBER(E18),ISNUMBER(S18),E18&gt;S18),E18-S18,IF(AND(ISNUMBER(AR18),ISNUMBER(S18),AR18&gt;S18),AR18-S18,IF(ISNUMBER(AU18),AU18,"")))</x:f>
      </x:c>
      <x:c r="U18" s="22" t="n">
        <x:v>16.45</x:v>
      </x:c>
      <x:c r="V18" s="16"/>
      <x:c r="W18" s="16" t="str">
        <x:v>6:49</x:v>
      </x:c>
      <x:c r="X18" s="16" t="str">
        <x:v>متوسط</x:v>
      </x:c>
      <x:c r="Y18" s="16"/>
      <x:c r="Z18" s="16"/>
      <x:c r="AA18" s="16" t="str">
        <x:v>مسیر حلقه‌ای مستند؛ نام اربت و اوجاق داغی برای یک قله گزارش شده‌اند.</x:v>
      </x:c>
      <x:c r="AB18" s="16" t="str">
        <x:v>اوجاق داغی</x:v>
      </x:c>
      <x:c r="AC18" s="16" t="n">
        <x:v>1</x:v>
      </x:c>
      <x:c r="AD18" s="16"/>
      <x:c r="AE18" s="16" t="str">
        <x:v>قله «اربت» در استان آذربایجان شرقی ثبت شده است. شهرستان: چاراویماق. مسیر اصلی: مخدوم‌کندی قره‌آغاج – اربت/اوجاق داغی. مبدأ: مخدوم‌کندی. ارتفاع شروع: 2217 متر. طول مسیر ثبت‌شده: 16.45 کیلومتر. سختی: متوسط.</x:v>
      </x:c>
      <x:c r="AF18" s="20"/>
      <x:c r="AG18" s="20"/>
      <x:c r="AH18" s="16"/>
      <x:c r="AI18" s="16" t="str">
        <x:v>بازآرایی ساختاری از DPD v3.88</x:v>
      </x:c>
      <x:c r="AJ18" s="16" t="str">
        <x:v>متوسط</x:v>
      </x:c>
      <x:c r="AK18" s="20"/>
      <x:c r="AL18" s="16"/>
      <x:c r="AM18" s="18"/>
      <x:c r="AN18" s="18"/>
      <x:c r="AO18" s="16"/>
      <x:c r="AP18" s="16"/>
      <x:c r="AQ18" s="16"/>
      <x:c r="AR18" s="20"/>
      <x:c r="AS18" s="16"/>
      <x:c r="AT18" s="20" t="str">
        <x:f>IF(AND(ISNUMBER(AF18),ISNUMBER(AR18)),AF18-AR18,"")</x:f>
      </x:c>
      <x:c r="AU18" s="20"/>
      <x:c r="AV18" s="16" t="str">
        <x:v>Summit-Geo-Missing | County | TrailheadElev | RouteDist</x:v>
      </x:c>
    </x:row>
    <x:row r="19">
      <x:c r="A19" s="16" t="str">
        <x:v>NPC-3EC1A65553</x:v>
      </x:c>
      <x:c r="B19" s="16" t="str">
        <x:v>آذربایجان شرقی</x:v>
      </x:c>
      <x:c r="C19" s="16" t="str">
        <x:v>اربت داغ</x:v>
      </x:c>
      <x:c r="D19" s="16"/>
      <x:c r="E19" s="20" t="n">
        <x:v>2843</x:v>
      </x:c>
      <x:c r="F19" s="16" t="n">
        <x:v>2843</x:v>
      </x:c>
      <x:c r="G19" s="16" t="n">
        <x:v>1</x:v>
      </x:c>
      <x:c r="H19" s="16" t="n">
        <x:v>11</x:v>
      </x:c>
      <x:c r="I19" s="16" t="str">
        <x:v>قله_اربت_داغ ۲۸۴۳ متر</x:v>
      </x:c>
      <x:c r="J19" s="16" t="str">
        <x:v>https://t.me/Delta_GPX/635/649</x:v>
      </x:c>
      <x:c r="K19" s="16" t="str">
        <x:v>VALIDATED-ID/ELEVATION — نام «اربت داغ» و ارتفاع 2843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c r="L19" s="16"/>
      <x:c r="M19" s="16"/>
      <x:c r="N19" s="18"/>
      <x:c r="O19" s="18"/>
      <x:c r="P19" s="16"/>
      <x:c r="Q19" s="16"/>
      <x:c r="R19" s="16"/>
      <x:c r="S19" s="20"/>
      <x:c r="T19" s="20" t="str">
        <x:f>IF(AND(ISNUMBER(E19),ISNUMBER(S19),E19&gt;S19),E19-S19,IF(AND(ISNUMBER(AR19),ISNUMBER(S19),AR19&gt;S19),AR19-S19,IF(ISNUMBER(AU19),AU19,"")))</x:f>
      </x:c>
      <x:c r="U19" s="22"/>
      <x:c r="V19" s="16"/>
      <x:c r="W19" s="16"/>
      <x:c r="X19" s="16"/>
      <x:c r="Y19" s="16"/>
      <x:c r="Z19" s="16"/>
      <x:c r="AA19" s="16"/>
      <x:c r="AB19" s="16"/>
      <x:c r="AC19" s="16" t="n">
        <x:v>0</x:v>
      </x:c>
      <x:c r="AD19" s="16"/>
      <x:c r="AE19" s="16" t="str">
        <x:v>قله «اربت داغ» در استان آذربایجان شرقی ثبت شده است. ارتفاع تابلو/ارتفاع منتخب DPD: 2843 متر.</x:v>
      </x:c>
      <x:c r="AF19" s="20" t="n">
        <x:v>2843</x:v>
      </x:c>
      <x:c r="AG19" s="20"/>
      <x:c r="AH19" s="16"/>
      <x:c r="AI19" s="16" t="str">
        <x:v>ارتفاع تابلو ← ارتفاع منتخب DPD طبق شیت «منشأ ارتفاع‌ها»</x:v>
      </x:c>
      <x:c r="AJ19" s="16" t="str">
        <x:v>متوسط</x:v>
      </x:c>
      <x:c r="AK19" s="20"/>
      <x:c r="AL19" s="16"/>
      <x:c r="AM19" s="18"/>
      <x:c r="AN19" s="18"/>
      <x:c r="AO19" s="16"/>
      <x:c r="AP19" s="16"/>
      <x:c r="AQ19" s="16"/>
      <x:c r="AR19" s="20"/>
      <x:c r="AS19" s="16"/>
      <x:c r="AT19" s="20" t="str">
        <x:f>IF(AND(ISNUMBER(AF19),ISNUMBER(AR19)),AF19-AR19,"")</x:f>
      </x:c>
      <x:c r="AU19" s="20"/>
      <x:c r="AV19" s="16" t="str">
        <x:v>Summit-Geo-Missing | County-Missing | SignElev</x:v>
      </x:c>
    </x:row>
    <x:row r="20">
      <x:c r="A20" s="16" t="str">
        <x:v>NPC-3E104D4C27</x:v>
      </x:c>
      <x:c r="B20" s="16" t="str">
        <x:v>آذربایجان شرقی</x:v>
      </x:c>
      <x:c r="C20" s="16" t="str">
        <x:v>ارسباران</x:v>
      </x:c>
      <x:c r="D20" s="16"/>
      <x:c r="E20" s="20" t="n">
        <x:v>2600</x:v>
      </x:c>
      <x:c r="F20" s="16" t="n">
        <x:v>2600</x:v>
      </x:c>
      <x:c r="G20" s="16" t="n">
        <x:v>1</x:v>
      </x:c>
      <x:c r="H20" s="16" t="n">
        <x:v>11</x:v>
      </x:c>
      <x:c r="I20" s="16" t="str">
        <x:v>#قله_ارسباران ۲۶۰۰ (توپخانا داغی)</x:v>
      </x:c>
      <x:c r="J20" s="16" t="str">
        <x:v>https://t.me/Delta_GPX/635/649</x:v>
      </x:c>
      <x:c r="K20" s="16" t="str">
        <x:v>GPX-DEPENDENCY / FILE-OR-SUMMIT-MATCH-MISSING — occurrence هشتگ‌دار است، اما در ZIP تحویلی Summit/Route Match دفاع‌پذیر پیدا نشد؛ هیچ geometry حدس زده نشد.</x:v>
      </x:c>
      <x:c r="L20" s="16"/>
      <x:c r="M20" s="16"/>
      <x:c r="N20" s="18"/>
      <x:c r="O20" s="18"/>
      <x:c r="P20" s="16"/>
      <x:c r="Q20" s="16"/>
      <x:c r="R20" s="16"/>
      <x:c r="S20" s="20"/>
      <x:c r="T20" s="20" t="str">
        <x:f>IF(AND(ISNUMBER(E20),ISNUMBER(S20),E20&gt;S20),E20-S20,IF(AND(ISNUMBER(AR20),ISNUMBER(S20),AR20&gt;S20),AR20-S20,IF(ISNUMBER(AU20),AU20,"")))</x:f>
      </x:c>
      <x:c r="U20" s="22"/>
      <x:c r="V20" s="16"/>
      <x:c r="W20" s="16"/>
      <x:c r="X20" s="16"/>
      <x:c r="Y20" s="16"/>
      <x:c r="Z20" s="16"/>
      <x:c r="AA20" s="16"/>
      <x:c r="AB20" s="16"/>
      <x:c r="AC20" s="16" t="n">
        <x:v>0</x:v>
      </x:c>
      <x:c r="AD20" s="16"/>
      <x:c r="AE20" s="16" t="str">
        <x:v>قله «ارسباران» در استان آذربایجان شرقی ثبت شده است. ارتفاع تابلو/ارتفاع منتخب DPD: 2600 متر.</x:v>
      </x:c>
      <x:c r="AF20" s="20" t="n">
        <x:v>2600</x:v>
      </x:c>
      <x:c r="AG20" s="20"/>
      <x:c r="AH20" s="16"/>
      <x:c r="AI20" s="16" t="str">
        <x:v>ارتفاع تابلو ← ارتفاع منتخب DPD طبق شیت «منشأ ارتفاع‌ها»</x:v>
      </x:c>
      <x:c r="AJ20" s="16" t="str">
        <x:v>نیازمند بررسی</x:v>
      </x:c>
      <x:c r="AK20" s="20"/>
      <x:c r="AL20" s="16"/>
      <x:c r="AM20" s="18"/>
      <x:c r="AN20" s="18"/>
      <x:c r="AO20" s="16"/>
      <x:c r="AP20" s="16"/>
      <x:c r="AQ20" s="16"/>
      <x:c r="AR20" s="20"/>
      <x:c r="AS20" s="16"/>
      <x:c r="AT20" s="20" t="str">
        <x:f>IF(AND(ISNUMBER(AF20),ISNUMBER(AR20)),AF20-AR20,"")</x:f>
      </x:c>
      <x:c r="AU20" s="20"/>
      <x:c r="AV20" s="16" t="str">
        <x:v>Summit-Geo-Missing | County-Missing | SignElev</x:v>
      </x:c>
    </x:row>
    <x:row r="21">
      <x:c r="A21" s="16" t="str">
        <x:v>NPC-6ECEF5B82D</x:v>
      </x:c>
      <x:c r="B21" s="16" t="str">
        <x:v>آذربایجان شرقی</x:v>
      </x:c>
      <x:c r="C21" s="16" t="str">
        <x:v>اروانه داغ</x:v>
      </x:c>
      <x:c r="D21" s="16"/>
      <x:c r="E21" s="20" t="n">
        <x:v>2949</x:v>
      </x:c>
      <x:c r="F21" s="16" t="n">
        <x:v>2949</x:v>
      </x:c>
      <x:c r="G21" s="16" t="n">
        <x:v>1</x:v>
      </x:c>
      <x:c r="H21" s="16" t="n">
        <x:v>11</x:v>
      </x:c>
      <x:c r="I21" s="16" t="str">
        <x:v>قله_اروانه_داغ ۲۹۴۹ متر</x:v>
      </x:c>
      <x:c r="J21" s="16" t="str">
        <x:v>https://t.me/Delta_GPX/635/649</x:v>
      </x:c>
      <x:c r="K21" s="16" t="str">
        <x:v>VALIDATED-ID/ELEVATION — نام «اروانه داغ» و ارتفاع 2949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c r="L21" s="16"/>
      <x:c r="M21" s="16"/>
      <x:c r="N21" s="18"/>
      <x:c r="O21" s="18"/>
      <x:c r="P21" s="16"/>
      <x:c r="Q21" s="16"/>
      <x:c r="R21" s="16"/>
      <x:c r="S21" s="20"/>
      <x:c r="T21" s="20" t="str">
        <x:f>IF(AND(ISNUMBER(E21),ISNUMBER(S21),E21&gt;S21),E21-S21,IF(AND(ISNUMBER(AR21),ISNUMBER(S21),AR21&gt;S21),AR21-S21,IF(ISNUMBER(AU21),AU21,"")))</x:f>
      </x:c>
      <x:c r="U21" s="22"/>
      <x:c r="V21" s="16"/>
      <x:c r="W21" s="16"/>
      <x:c r="X21" s="16"/>
      <x:c r="Y21" s="16"/>
      <x:c r="Z21" s="16"/>
      <x:c r="AA21" s="16"/>
      <x:c r="AB21" s="16"/>
      <x:c r="AC21" s="16" t="n">
        <x:v>0</x:v>
      </x:c>
      <x:c r="AD21" s="16"/>
      <x:c r="AE21" s="16" t="str">
        <x:v>قله «اروانه داغ» در استان آذربایجان شرقی ثبت شده است. ارتفاع تابلو/ارتفاع منتخب DPD: 2949 متر.</x:v>
      </x:c>
      <x:c r="AF21" s="20" t="n">
        <x:v>2949</x:v>
      </x:c>
      <x:c r="AG21" s="20"/>
      <x:c r="AH21" s="16"/>
      <x:c r="AI21" s="16" t="str">
        <x:v>ارتفاع تابلو ← ارتفاع منتخب DPD طبق شیت «منشأ ارتفاع‌ها»</x:v>
      </x:c>
      <x:c r="AJ21" s="16" t="str">
        <x:v>متوسط</x:v>
      </x:c>
      <x:c r="AK21" s="20"/>
      <x:c r="AL21" s="16"/>
      <x:c r="AM21" s="18"/>
      <x:c r="AN21" s="18"/>
      <x:c r="AO21" s="16"/>
      <x:c r="AP21" s="16"/>
      <x:c r="AQ21" s="16"/>
      <x:c r="AR21" s="20"/>
      <x:c r="AS21" s="16"/>
      <x:c r="AT21" s="20" t="str">
        <x:f>IF(AND(ISNUMBER(AF21),ISNUMBER(AR21)),AF21-AR21,"")</x:f>
      </x:c>
      <x:c r="AU21" s="20"/>
      <x:c r="AV21" s="16" t="str">
        <x:v>Summit-Geo-Missing | County-Missing | SignElev</x:v>
      </x:c>
    </x:row>
    <x:row r="22">
      <x:c r="A22" s="16" t="str">
        <x:v>NPC-04A653AC13</x:v>
      </x:c>
      <x:c r="B22" s="16" t="str">
        <x:v>آذربایجان شرقی</x:v>
      </x:c>
      <x:c r="C22" s="16" t="str">
        <x:v>اریش داغی</x:v>
      </x:c>
      <x:c r="D22" s="16"/>
      <x:c r="E22" s="20" t="n">
        <x:v>2879</x:v>
      </x:c>
      <x:c r="F22" s="16" t="n">
        <x:v>2879</x:v>
      </x:c>
      <x:c r="G22" s="16" t="n">
        <x:v>1</x:v>
      </x:c>
      <x:c r="H22" s="16" t="n">
        <x:v>11</x:v>
      </x:c>
      <x:c r="I22" s="16" t="str">
        <x:v>قله_اریش_داغی ۲۸۷۹ متر</x:v>
      </x:c>
      <x:c r="J22" s="16" t="str">
        <x:v>https://t.me/Delta_GPX/635/649</x:v>
      </x:c>
      <x:c r="K22" s="16" t="str">
        <x:v>VALIDATED-ID/ELEVATION — نام «اریش داغی» و ارتفاع 2879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c r="L22" s="16"/>
      <x:c r="M22" s="16"/>
      <x:c r="N22" s="18"/>
      <x:c r="O22" s="18"/>
      <x:c r="P22" s="16"/>
      <x:c r="Q22" s="16"/>
      <x:c r="R22" s="16"/>
      <x:c r="S22" s="20"/>
      <x:c r="T22" s="20" t="str">
        <x:f>IF(AND(ISNUMBER(E22),ISNUMBER(S22),E22&gt;S22),E22-S22,IF(AND(ISNUMBER(AR22),ISNUMBER(S22),AR22&gt;S22),AR22-S22,IF(ISNUMBER(AU22),AU22,"")))</x:f>
      </x:c>
      <x:c r="U22" s="22"/>
      <x:c r="V22" s="16"/>
      <x:c r="W22" s="16"/>
      <x:c r="X22" s="16"/>
      <x:c r="Y22" s="16"/>
      <x:c r="Z22" s="16"/>
      <x:c r="AA22" s="16"/>
      <x:c r="AB22" s="16"/>
      <x:c r="AC22" s="16" t="n">
        <x:v>0</x:v>
      </x:c>
      <x:c r="AD22" s="16"/>
      <x:c r="AE22" s="16" t="str">
        <x:v>قله «اریش داغی» در استان آذربایجان شرقی ثبت شده است. ارتفاع تابلو/ارتفاع منتخب DPD: 2879 متر.</x:v>
      </x:c>
      <x:c r="AF22" s="20" t="n">
        <x:v>2879</x:v>
      </x:c>
      <x:c r="AG22" s="20"/>
      <x:c r="AH22" s="16"/>
      <x:c r="AI22" s="16" t="str">
        <x:v>ارتفاع تابلو ← ارتفاع منتخب DPD طبق شیت «منشأ ارتفاع‌ها»</x:v>
      </x:c>
      <x:c r="AJ22" s="16" t="str">
        <x:v>متوسط</x:v>
      </x:c>
      <x:c r="AK22" s="20"/>
      <x:c r="AL22" s="16"/>
      <x:c r="AM22" s="18"/>
      <x:c r="AN22" s="18"/>
      <x:c r="AO22" s="16"/>
      <x:c r="AP22" s="16"/>
      <x:c r="AQ22" s="16"/>
      <x:c r="AR22" s="20"/>
      <x:c r="AS22" s="16"/>
      <x:c r="AT22" s="20" t="str">
        <x:f>IF(AND(ISNUMBER(AF22),ISNUMBER(AR22)),AF22-AR22,"")</x:f>
      </x:c>
      <x:c r="AU22" s="20"/>
      <x:c r="AV22" s="16" t="str">
        <x:v>Summit-Geo-Missing | County-Missing | SignElev</x:v>
      </x:c>
    </x:row>
    <x:row r="23">
      <x:c r="A23" s="16" t="str">
        <x:v>NPC-728EB73261</x:v>
      </x:c>
      <x:c r="B23" s="16" t="str">
        <x:v>آذربایجان شرقی</x:v>
      </x:c>
      <x:c r="C23" s="16" t="str">
        <x:v>الچلی داغی</x:v>
      </x:c>
      <x:c r="D23" s="16"/>
      <x:c r="E23" s="20" t="n">
        <x:v>3100</x:v>
      </x:c>
      <x:c r="F23" s="16" t="n">
        <x:v>3100</x:v>
      </x:c>
      <x:c r="G23" s="16" t="n">
        <x:v>1</x:v>
      </x:c>
      <x:c r="H23" s="16" t="n">
        <x:v>11</x:v>
      </x:c>
      <x:c r="I23" s="16" t="str">
        <x:v>قله_الچلی_داغی ۳۱۰۰ متر</x:v>
      </x:c>
      <x:c r="J23" s="16" t="str">
        <x:v>https://t.me/Delta_GPX/635/649</x:v>
      </x:c>
      <x:c r="K23" s="16" t="str">
        <x:v>VALIDATED-ID/ELEVATION — نام «الچلی داغی» و ارتفاع 3100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c r="L23" s="16"/>
      <x:c r="M23" s="16"/>
      <x:c r="N23" s="18"/>
      <x:c r="O23" s="18"/>
      <x:c r="P23" s="16"/>
      <x:c r="Q23" s="16"/>
      <x:c r="R23" s="16"/>
      <x:c r="S23" s="20"/>
      <x:c r="T23" s="20" t="str">
        <x:f>IF(AND(ISNUMBER(E23),ISNUMBER(S23),E23&gt;S23),E23-S23,IF(AND(ISNUMBER(AR23),ISNUMBER(S23),AR23&gt;S23),AR23-S23,IF(ISNUMBER(AU23),AU23,"")))</x:f>
      </x:c>
      <x:c r="U23" s="22"/>
      <x:c r="V23" s="16"/>
      <x:c r="W23" s="16"/>
      <x:c r="X23" s="16"/>
      <x:c r="Y23" s="16"/>
      <x:c r="Z23" s="16"/>
      <x:c r="AA23" s="16"/>
      <x:c r="AB23" s="16"/>
      <x:c r="AC23" s="16" t="n">
        <x:v>0</x:v>
      </x:c>
      <x:c r="AD23" s="16"/>
      <x:c r="AE23" s="16" t="str">
        <x:v>قله «الچلی داغی» در استان آذربایجان شرقی ثبت شده است. ارتفاع تابلو/ارتفاع منتخب DPD: 3100 متر.</x:v>
      </x:c>
      <x:c r="AF23" s="20" t="n">
        <x:v>3100</x:v>
      </x:c>
      <x:c r="AG23" s="20"/>
      <x:c r="AH23" s="16"/>
      <x:c r="AI23" s="16" t="str">
        <x:v>ارتفاع تابلو ← ارتفاع منتخب DPD طبق شیت «منشأ ارتفاع‌ها»</x:v>
      </x:c>
      <x:c r="AJ23" s="16" t="str">
        <x:v>متوسط</x:v>
      </x:c>
      <x:c r="AK23" s="20"/>
      <x:c r="AL23" s="16"/>
      <x:c r="AM23" s="18"/>
      <x:c r="AN23" s="18"/>
      <x:c r="AO23" s="16"/>
      <x:c r="AP23" s="16"/>
      <x:c r="AQ23" s="16"/>
      <x:c r="AR23" s="20"/>
      <x:c r="AS23" s="16"/>
      <x:c r="AT23" s="20" t="str">
        <x:f>IF(AND(ISNUMBER(AF23),ISNUMBER(AR23)),AF23-AR23,"")</x:f>
      </x:c>
      <x:c r="AU23" s="20"/>
      <x:c r="AV23" s="16" t="str">
        <x:v>Summit-Geo-Missing | County-Missing | SignElev</x:v>
      </x:c>
    </x:row>
    <x:row r="24">
      <x:c r="A24" s="16" t="str">
        <x:v>NPC-1D92D417BF</x:v>
      </x:c>
      <x:c r="B24" s="16" t="str">
        <x:v>آذربایجان شرقی</x:v>
      </x:c>
      <x:c r="C24" s="16" t="str">
        <x:v>اوجاق داغی</x:v>
      </x:c>
      <x:c r="D24" s="16" t="str">
        <x:v>اربت</x:v>
      </x:c>
      <x:c r="E24" s="20"/>
      <x:c r="F24" s="16"/>
      <x:c r="G24" s="16" t="n">
        <x:v>1</x:v>
      </x:c>
      <x:c r="H24" s="16" t="n">
        <x:v>11</x:v>
      </x:c>
      <x:c r="I24" s="16" t="str">
        <x:v>#قله_اوجاق_داغی ۲۹۰۰ (#قله_اربت) از مخدوم</x:v>
      </x:c>
      <x:c r="J24" s="16" t="str">
        <x:v>https://t.me/Delta_GPX/635/649</x:v>
      </x:c>
      <x:c r="K24" s="16" t="str">
        <x:v>تطبیق قوی با اربت؛ رکورد تکراری/نام مستعار احتمالی و نیازمند ادغام نهایی Peak ID.</x:v>
      </x:c>
      <x:c r="L24" s="16" t="str">
        <x:v>چاراویماق</x:v>
      </x:c>
      <x:c r="M24" s="16" t="str">
        <x:v>بخش مرکزی / محدوده مخدوم‌کندی–قره‌آغاج</x:v>
      </x:c>
      <x:c r="N24" s="18"/>
      <x:c r="O24" s="18"/>
      <x:c r="P24" s="16"/>
      <x:c r="Q24" s="16" t="str">
        <x:v>مخدوم‌کندی قره‌آغاج – اوجاق داغی/اربت</x:v>
      </x:c>
      <x:c r="R24" s="16" t="str">
        <x:v>مخدوم‌کندی</x:v>
      </x:c>
      <x:c r="S24" s="20" t="n">
        <x:v>2217</x:v>
      </x:c>
      <x:c r="T24" s="20" t="str">
        <x:f>IF(AND(ISNUMBER(E24),ISNUMBER(S24),E24&gt;S24),E24-S24,IF(AND(ISNUMBER(AR24),ISNUMBER(S24),AR24&gt;S24),AR24-S24,IF(ISNUMBER(AU24),AU24,"")))</x:f>
      </x:c>
      <x:c r="U24" s="22" t="n">
        <x:v>16.45</x:v>
      </x:c>
      <x:c r="V24" s="16"/>
      <x:c r="W24" s="16" t="str">
        <x:v>6:49</x:v>
      </x:c>
      <x:c r="X24" s="16" t="str">
        <x:v>متوسط</x:v>
      </x:c>
      <x:c r="Y24" s="16"/>
      <x:c r="Z24" s="16"/>
      <x:c r="AA24" s="16" t="str">
        <x:v>مسیر حلقه‌ای مستند؛ نام اربت و اوجاق داغی برای یک قله گزارش شده‌اند.</x:v>
      </x:c>
      <x:c r="AB24" s="16" t="str">
        <x:v>اربت</x:v>
      </x:c>
      <x:c r="AC24" s="16" t="n">
        <x:v>1</x:v>
      </x:c>
      <x:c r="AD24" s="16"/>
      <x:c r="AE24" s="16" t="str">
        <x:v>قله «اوجاق داغی» در استان آذربایجان شرقی ثبت شده است. شهرستان: چاراویماق. مسیر اصلی: مخدوم‌کندی قره‌آغاج – اوجاق داغی/اربت. مبدأ: مخدوم‌کندی. ارتفاع شروع: 2217 متر. طول مسیر ثبت‌شده: 16.45 کیلومتر. سختی: متوسط.</x:v>
      </x:c>
      <x:c r="AF24" s="20"/>
      <x:c r="AG24" s="20"/>
      <x:c r="AH24" s="16"/>
      <x:c r="AI24" s="16" t="str">
        <x:v>بازآرایی ساختاری از DPD v3.88</x:v>
      </x:c>
      <x:c r="AJ24" s="16" t="str">
        <x:v>متوسط</x:v>
      </x:c>
      <x:c r="AK24" s="20"/>
      <x:c r="AL24" s="16"/>
      <x:c r="AM24" s="18"/>
      <x:c r="AN24" s="18"/>
      <x:c r="AO24" s="16"/>
      <x:c r="AP24" s="16"/>
      <x:c r="AQ24" s="16"/>
      <x:c r="AR24" s="20"/>
      <x:c r="AS24" s="16"/>
      <x:c r="AT24" s="20" t="str">
        <x:f>IF(AND(ISNUMBER(AF24),ISNUMBER(AR24)),AF24-AR24,"")</x:f>
      </x:c>
      <x:c r="AU24" s="20"/>
      <x:c r="AV24" s="16" t="str">
        <x:v>Summit-Geo-Missing | County | TrailheadElev | RouteDist</x:v>
      </x:c>
    </x:row>
    <x:row r="25">
      <x:c r="A25" s="16" t="str">
        <x:v>NPC-CDB97AD920</x:v>
      </x:c>
      <x:c r="B25" s="16" t="str">
        <x:v>آذربایجان شرقی</x:v>
      </x:c>
      <x:c r="C25" s="16" t="str">
        <x:v>اوریان داغی</x:v>
      </x:c>
      <x:c r="D25" s="16" t="str">
        <x:v>اولیان داغی</x:v>
      </x:c>
      <x:c r="E25" s="20"/>
      <x:c r="F25" s="16"/>
      <x:c r="G25" s="16" t="n">
        <x:v>1</x:v>
      </x:c>
      <x:c r="H25" s="16" t="n">
        <x:v>11</x:v>
      </x:c>
      <x:c r="I25" s="16" t="str">
        <x:v>#قله_اولیان_داغی، چیچکلی(چنار)داغی ۲۸۵۹ متر (#قله_اوریان_داغی)</x:v>
      </x:c>
      <x:c r="J25" s="16" t="str">
        <x:v>https://t.me/Delta_GPX/635/649</x:v>
      </x:c>
      <x:c r="K25" s="16" t="str">
        <x:v>MULTI/RIDGE SOURCE-GROUP / SUMMIT-SEGMENT-MISSING — گروه منبع چندقله‌ای مشخص است، اما Summit/Segment یکتای این Peak در فایل‌های تحویلی پیدا نشد؛ متریک حدسی ممنوع.</x:v>
      </x:c>
      <x:c r="L25" s="16"/>
      <x:c r="M25" s="16"/>
      <x:c r="N25" s="18"/>
      <x:c r="O25" s="18"/>
      <x:c r="P25" s="16"/>
      <x:c r="Q25" s="16"/>
      <x:c r="R25" s="16"/>
      <x:c r="S25" s="20"/>
      <x:c r="T25" s="20" t="str">
        <x:f>IF(AND(ISNUMBER(E25),ISNUMBER(S25),E25&gt;S25),E25-S25,IF(AND(ISNUMBER(AR25),ISNUMBER(S25),AR25&gt;S25),AR25-S25,IF(ISNUMBER(AU25),AU25,"")))</x:f>
      </x:c>
      <x:c r="U25" s="22"/>
      <x:c r="V25" s="16"/>
      <x:c r="W25" s="16"/>
      <x:c r="X25" s="16"/>
      <x:c r="Y25" s="16"/>
      <x:c r="Z25" s="16"/>
      <x:c r="AA25" s="16"/>
      <x:c r="AB25" s="16"/>
      <x:c r="AC25" s="16" t="n">
        <x:v>0</x:v>
      </x:c>
      <x:c r="AD25" s="16"/>
      <x:c r="AE25" s="16" t="str">
        <x:v>قله «اوریان داغی» در استان آذربایجان شرقی ثبت شده است.</x:v>
      </x:c>
      <x:c r="AF25" s="20"/>
      <x:c r="AG25" s="20"/>
      <x:c r="AH25" s="16"/>
      <x:c r="AI25" s="16" t="str">
        <x:v>بازآرایی ساختاری از DPD v3.88</x:v>
      </x:c>
      <x:c r="AJ25" s="16" t="str">
        <x:v>نیازمند بررسی</x:v>
      </x:c>
      <x:c r="AK25" s="20"/>
      <x:c r="AL25" s="16"/>
      <x:c r="AM25" s="18"/>
      <x:c r="AN25" s="18"/>
      <x:c r="AO25" s="16"/>
      <x:c r="AP25" s="16"/>
      <x:c r="AQ25" s="16"/>
      <x:c r="AR25" s="20"/>
      <x:c r="AS25" s="16"/>
      <x:c r="AT25" s="20" t="str">
        <x:f>IF(AND(ISNUMBER(AF25),ISNUMBER(AR25)),AF25-AR25,"")</x:f>
      </x:c>
      <x:c r="AU25" s="20"/>
      <x:c r="AV25" s="16" t="str">
        <x:v>Summit-Geo-Missing | County-Missing</x:v>
      </x:c>
    </x:row>
    <x:row r="26">
      <x:c r="A26" s="16" t="str">
        <x:v>NPC-86EFDF652F</x:v>
      </x:c>
      <x:c r="B26" s="16" t="str">
        <x:v>آذربایجان شرقی</x:v>
      </x:c>
      <x:c r="C26" s="16" t="str">
        <x:v>اورین</x:v>
      </x:c>
      <x:c r="D26" s="16"/>
      <x:c r="E26" s="20" t="n">
        <x:v>3623</x:v>
      </x:c>
      <x:c r="F26" s="16" t="n">
        <x:v>3623</x:v>
      </x:c>
      <x:c r="G26" s="16" t="n">
        <x:v>1</x:v>
      </x:c>
      <x:c r="H26" s="16" t="n">
        <x:v>12</x:v>
      </x:c>
      <x:c r="I26" s="16" t="str">
        <x:v>#قله_اورین ۳۶۲۳، بام آذربایجان غربی</x:v>
      </x:c>
      <x:c r="J26" s="16" t="str">
        <x:v>https://t.me/Delta_GPX/635/2687</x:v>
      </x:c>
      <x:c r="K26" s="16" t="str">
        <x:v>قرنطینه بین‌استانی: تکرار دقیق نام+ارتفاع با رکورد آذربایجان غربی NPC-66162C51C4 (ردیف 153). این رکورد staging حذف نشده و فقط برای ادغام نهایی علامت‌گذاری شد.</x:v>
      </x:c>
      <x:c r="L26" s="16"/>
      <x:c r="M26" s="16"/>
      <x:c r="N26" s="18"/>
      <x:c r="O26" s="18"/>
      <x:c r="P26" s="16"/>
      <x:c r="Q26" s="16"/>
      <x:c r="R26" s="16"/>
      <x:c r="S26" s="20"/>
      <x:c r="T26" s="20" t="str">
        <x:f>IF(AND(ISNUMBER(E26),ISNUMBER(S26),E26&gt;S26),E26-S26,IF(AND(ISNUMBER(AR26),ISNUMBER(S26),AR26&gt;S26),AR26-S26,IF(ISNUMBER(AU26),AU26,"")))</x:f>
      </x:c>
      <x:c r="U26" s="22"/>
      <x:c r="V26" s="16"/>
      <x:c r="W26" s="16"/>
      <x:c r="X26" s="16"/>
      <x:c r="Y26" s="16"/>
      <x:c r="Z26" s="16"/>
      <x:c r="AA26" s="16"/>
      <x:c r="AB26" s="16"/>
      <x:c r="AC26" s="16" t="n">
        <x:v>0</x:v>
      </x:c>
      <x:c r="AD26" s="16"/>
      <x:c r="AE26" s="16" t="str">
        <x:v>قله «اورین» در استان آذربایجان شرقی ثبت شده است. ارتفاع تابلو/ارتفاع منتخب DPD: 3623 متر.</x:v>
      </x:c>
      <x:c r="AF26" s="20" t="n">
        <x:v>3623</x:v>
      </x:c>
      <x:c r="AG26" s="20"/>
      <x:c r="AH26" s="16"/>
      <x:c r="AI26" s="16" t="str">
        <x:v>ارتفاع تابلو ← ارتفاع منتخب DPD طبق شیت «منشأ ارتفاع‌ها»</x:v>
      </x:c>
      <x:c r="AJ26" s="16" t="str">
        <x:v>متوسط</x:v>
      </x:c>
      <x:c r="AK26" s="20"/>
      <x:c r="AL26" s="16"/>
      <x:c r="AM26" s="18"/>
      <x:c r="AN26" s="18"/>
      <x:c r="AO26" s="16"/>
      <x:c r="AP26" s="16"/>
      <x:c r="AQ26" s="16"/>
      <x:c r="AR26" s="20"/>
      <x:c r="AS26" s="16"/>
      <x:c r="AT26" s="20" t="str">
        <x:f>IF(AND(ISNUMBER(AF26),ISNUMBER(AR26)),AF26-AR26,"")</x:f>
      </x:c>
      <x:c r="AU26" s="20"/>
      <x:c r="AV26" s="16" t="str">
        <x:v>Summit-Geo-Missing | County-Missing | SignElev</x:v>
      </x:c>
    </x:row>
    <x:row r="27">
      <x:c r="A27" s="16" t="str">
        <x:v>NPC-BEF8542917</x:v>
      </x:c>
      <x:c r="B27" s="16" t="str">
        <x:v>آذربایجان شرقی</x:v>
      </x:c>
      <x:c r="C27" s="16" t="str">
        <x:v>اولیان داغی</x:v>
      </x:c>
      <x:c r="D27" s="16" t="str">
        <x:v>اوریان داغی</x:v>
      </x:c>
      <x:c r="E27" s="20" t="n">
        <x:v>2850</x:v>
      </x:c>
      <x:c r="F27" s="16" t="n">
        <x:v>2850</x:v>
      </x:c>
      <x:c r="G27" s="16" t="n">
        <x:v>2</x:v>
      </x:c>
      <x:c r="H27" s="16" t="n">
        <x:v>11</x:v>
      </x:c>
      <x:c r="I27" s="16" t="str">
        <x:v>#قله_اولیان_داغی، چیچکلی(چنار)داغی ۲۸۵۹ متر (#قله_اوریان_داغی) | #قله_اولیان_داغی ۲۸۵۰</x:v>
      </x:c>
      <x:c r="J27" s="16" t="str">
        <x:v>https://t.me/Delta_GPX/635/649</x:v>
      </x:c>
      <x:c r="K27" s="16" t="str">
        <x:v>VALIDATED-MULTI/RIDGE / SUMMIT-VERIFIED — Summit این Peak تأیید شد؛ متریک Track مشترک فقط در Route-level می‌ماند.</x:v>
      </x:c>
      <x:c r="L27" s="16"/>
      <x:c r="M27" s="16"/>
      <x:c r="N27" s="18" t="n">
        <x:v>37.616493</x:v>
      </x:c>
      <x:c r="O27" s="18" t="n">
        <x:v>46.089427</x:v>
      </x:c>
      <x:c r="P27" s="16" t="str">
        <x:v>User GPX/KML summit point — Backup/01- آذربایجان شرقی.gpx (1)</x:v>
      </x:c>
      <x:c r="Q27" s="16"/>
      <x:c r="R27" s="16"/>
      <x:c r="S27" s="20"/>
      <x:c r="T27" s="20" t="str">
        <x:f>IF(AND(ISNUMBER(E27),ISNUMBER(S27),E27&gt;S27),E27-S27,IF(AND(ISNUMBER(AR27),ISNUMBER(S27),AR27&gt;S27),AR27-S27,IF(ISNUMBER(AU27),AU27,"")))</x:f>
      </x:c>
      <x:c r="U27" s="22"/>
      <x:c r="V27" s="16"/>
      <x:c r="W27" s="16"/>
      <x:c r="X27" s="16"/>
      <x:c r="Y27" s="16"/>
      <x:c r="Z27" s="16"/>
      <x:c r="AA27" s="16"/>
      <x:c r="AB27" s="16" t="str">
        <x:v>اوریان داغی</x:v>
      </x:c>
      <x:c r="AC27" s="16" t="n">
        <x:v>0</x:v>
      </x:c>
      <x:c r="AD27" s="16"/>
      <x:c r="AE27" s="16" t="str">
        <x:v>قله «اولیان داغی» در استان آذربایجان شرقی ثبت شده است. ارتفاع تابلو/ارتفاع منتخب DPD: 2850 متر. مختصات قله: 37.616493, 46.089427.</x:v>
      </x:c>
      <x:c r="AF27" s="20" t="n">
        <x:v>2850</x:v>
      </x:c>
      <x:c r="AG27" s="20"/>
      <x:c r="AH27" s="16"/>
      <x:c r="AI27" s="16" t="str">
        <x:v>ارتفاع تابلو ← ارتفاع منتخب DPD طبق شیت «منشأ ارتفاع‌ها»</x:v>
      </x:c>
      <x:c r="AJ27" s="16" t="str">
        <x:v>بالا</x:v>
      </x:c>
      <x:c r="AK27" s="20"/>
      <x:c r="AL27" s="16"/>
      <x:c r="AM27" s="18"/>
      <x:c r="AN27" s="18"/>
      <x:c r="AO27" s="16"/>
      <x:c r="AP27" s="16"/>
      <x:c r="AQ27" s="16"/>
      <x:c r="AR27" s="20"/>
      <x:c r="AS27" s="16"/>
      <x:c r="AT27" s="20" t="str">
        <x:f>IF(AND(ISNUMBER(AF27),ISNUMBER(AR27)),AF27-AR27,"")</x:f>
      </x:c>
      <x:c r="AU27" s="20"/>
      <x:c r="AV27" s="16" t="str">
        <x:v>Summit-Geo | County-Missing | SignElev</x:v>
      </x:c>
    </x:row>
    <x:row r="28">
      <x:c r="A28" s="16" t="str">
        <x:v>NPC-21B897FA64</x:v>
      </x:c>
      <x:c r="B28" s="16" t="str">
        <x:v>آذربایجان شرقی</x:v>
      </x:c>
      <x:c r="C28" s="16" t="str">
        <x:v>اوچ قیزلار داغی</x:v>
      </x:c>
      <x:c r="D28" s="16"/>
      <x:c r="E28" s="20" t="n">
        <x:v>2843</x:v>
      </x:c>
      <x:c r="F28" s="16" t="n">
        <x:v>2843</x:v>
      </x:c>
      <x:c r="G28" s="16" t="n">
        <x:v>1</x:v>
      </x:c>
      <x:c r="H28" s="16" t="n">
        <x:v>11</x:v>
      </x:c>
      <x:c r="I28" s="16" t="str">
        <x:v>قله_اوچ_قیزلار_داغی ۲۸۴۳ متر</x:v>
      </x:c>
      <x:c r="J28" s="16" t="str">
        <x:v>https://t.me/Delta_GPX/635/649</x:v>
      </x:c>
      <x:c r="K28" s="16" t="str">
        <x:v>VALIDATED-ID/ELEVATION — نام «اوچ قیزلار داغی» و ارتفاع 2843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c r="L28" s="16"/>
      <x:c r="M28" s="16"/>
      <x:c r="N28" s="18"/>
      <x:c r="O28" s="18"/>
      <x:c r="P28" s="16"/>
      <x:c r="Q28" s="16"/>
      <x:c r="R28" s="16"/>
      <x:c r="S28" s="20"/>
      <x:c r="T28" s="20" t="str">
        <x:f>IF(AND(ISNUMBER(E28),ISNUMBER(S28),E28&gt;S28),E28-S28,IF(AND(ISNUMBER(AR28),ISNUMBER(S28),AR28&gt;S28),AR28-S28,IF(ISNUMBER(AU28),AU28,"")))</x:f>
      </x:c>
      <x:c r="U28" s="22"/>
      <x:c r="V28" s="16"/>
      <x:c r="W28" s="16"/>
      <x:c r="X28" s="16"/>
      <x:c r="Y28" s="16"/>
      <x:c r="Z28" s="16"/>
      <x:c r="AA28" s="16"/>
      <x:c r="AB28" s="16"/>
      <x:c r="AC28" s="16" t="n">
        <x:v>0</x:v>
      </x:c>
      <x:c r="AD28" s="16"/>
      <x:c r="AE28" s="16" t="str">
        <x:v>قله «اوچ قیزلار داغی» در استان آذربایجان شرقی ثبت شده است. ارتفاع تابلو/ارتفاع منتخب DPD: 2843 متر.</x:v>
      </x:c>
      <x:c r="AF28" s="20" t="n">
        <x:v>2843</x:v>
      </x:c>
      <x:c r="AG28" s="20"/>
      <x:c r="AH28" s="16"/>
      <x:c r="AI28" s="16" t="str">
        <x:v>ارتفاع تابلو ← ارتفاع منتخب DPD طبق شیت «منشأ ارتفاع‌ها»</x:v>
      </x:c>
      <x:c r="AJ28" s="16" t="str">
        <x:v>متوسط</x:v>
      </x:c>
      <x:c r="AK28" s="20"/>
      <x:c r="AL28" s="16"/>
      <x:c r="AM28" s="18"/>
      <x:c r="AN28" s="18"/>
      <x:c r="AO28" s="16"/>
      <x:c r="AP28" s="16"/>
      <x:c r="AQ28" s="16"/>
      <x:c r="AR28" s="20"/>
      <x:c r="AS28" s="16"/>
      <x:c r="AT28" s="20" t="str">
        <x:f>IF(AND(ISNUMBER(AF28),ISNUMBER(AR28)),AF28-AR28,"")</x:f>
      </x:c>
      <x:c r="AU28" s="20"/>
      <x:c r="AV28" s="16" t="str">
        <x:v>Summit-Geo-Missing | County-Missing | SignElev</x:v>
      </x:c>
    </x:row>
    <x:row r="29">
      <x:c r="A29" s="16" t="str">
        <x:v>NPC-4AA5D58E91</x:v>
      </x:c>
      <x:c r="B29" s="16" t="str">
        <x:v>آذربایجان شرقی</x:v>
      </x:c>
      <x:c r="C29" s="16" t="str">
        <x:v>اوچ مازو</x:v>
      </x:c>
      <x:c r="D29" s="16"/>
      <x:c r="E29" s="20" t="n">
        <x:v>2488</x:v>
      </x:c>
      <x:c r="F29" s="16" t="n">
        <x:v>2488</x:v>
      </x:c>
      <x:c r="G29" s="16" t="n">
        <x:v>1</x:v>
      </x:c>
      <x:c r="H29" s="16" t="n">
        <x:v>11</x:v>
      </x:c>
      <x:c r="I29" s="16" t="str">
        <x:v>قله_اوچ_مازو ۲۴۸۸ متر</x:v>
      </x:c>
      <x:c r="J29" s="16" t="str">
        <x:v>https://t.me/Delta_GPX/635/649</x:v>
      </x:c>
      <x:c r="K29" s="16" t="str">
        <x:v>VALIDATED-ID/ELEVATION — نام «اوچ مازو» و ارتفاع 2488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c r="L29" s="16"/>
      <x:c r="M29" s="16"/>
      <x:c r="N29" s="18"/>
      <x:c r="O29" s="18"/>
      <x:c r="P29" s="16"/>
      <x:c r="Q29" s="16"/>
      <x:c r="R29" s="16"/>
      <x:c r="S29" s="20"/>
      <x:c r="T29" s="20" t="str">
        <x:f>IF(AND(ISNUMBER(E29),ISNUMBER(S29),E29&gt;S29),E29-S29,IF(AND(ISNUMBER(AR29),ISNUMBER(S29),AR29&gt;S29),AR29-S29,IF(ISNUMBER(AU29),AU29,"")))</x:f>
      </x:c>
      <x:c r="U29" s="22"/>
      <x:c r="V29" s="16"/>
      <x:c r="W29" s="16"/>
      <x:c r="X29" s="16"/>
      <x:c r="Y29" s="16"/>
      <x:c r="Z29" s="16"/>
      <x:c r="AA29" s="16"/>
      <x:c r="AB29" s="16"/>
      <x:c r="AC29" s="16" t="n">
        <x:v>0</x:v>
      </x:c>
      <x:c r="AD29" s="16"/>
      <x:c r="AE29" s="16" t="str">
        <x:v>قله «اوچ مازو» در استان آذربایجان شرقی ثبت شده است. ارتفاع تابلو/ارتفاع منتخب DPD: 2488 متر.</x:v>
      </x:c>
      <x:c r="AF29" s="20" t="n">
        <x:v>2488</x:v>
      </x:c>
      <x:c r="AG29" s="20"/>
      <x:c r="AH29" s="16"/>
      <x:c r="AI29" s="16" t="str">
        <x:v>ارتفاع تابلو ← ارتفاع منتخب DPD طبق شیت «منشأ ارتفاع‌ها»</x:v>
      </x:c>
      <x:c r="AJ29" s="16" t="str">
        <x:v>متوسط</x:v>
      </x:c>
      <x:c r="AK29" s="20"/>
      <x:c r="AL29" s="16"/>
      <x:c r="AM29" s="18"/>
      <x:c r="AN29" s="18"/>
      <x:c r="AO29" s="16"/>
      <x:c r="AP29" s="16"/>
      <x:c r="AQ29" s="16"/>
      <x:c r="AR29" s="20"/>
      <x:c r="AS29" s="16"/>
      <x:c r="AT29" s="20" t="str">
        <x:f>IF(AND(ISNUMBER(AF29),ISNUMBER(AR29)),AF29-AR29,"")</x:f>
      </x:c>
      <x:c r="AU29" s="20"/>
      <x:c r="AV29" s="16" t="str">
        <x:v>Summit-Geo-Missing | County-Missing | SignElev</x:v>
      </x:c>
    </x:row>
    <x:row r="30">
      <x:c r="A30" s="16" t="str">
        <x:v>NPC-8452ED9C30</x:v>
      </x:c>
      <x:c r="B30" s="16" t="str">
        <x:v>آذربایجان شرقی</x:v>
      </x:c>
      <x:c r="C30" s="16" t="str">
        <x:v>اوکوز اولن داغی</x:v>
      </x:c>
      <x:c r="D30" s="16"/>
      <x:c r="E30" s="20" t="n">
        <x:v>2896</x:v>
      </x:c>
      <x:c r="F30" s="16" t="n">
        <x:v>2896</x:v>
      </x:c>
      <x:c r="G30" s="16" t="n">
        <x:v>1</x:v>
      </x:c>
      <x:c r="H30" s="16" t="n">
        <x:v>11</x:v>
      </x:c>
      <x:c r="I30" s="16" t="str">
        <x:v>قله_اوکوز_اولن_داغی ۲۸۹۶ متر</x:v>
      </x:c>
      <x:c r="J30" s="16" t="str">
        <x:v>https://t.me/Delta_GPX/635/649</x:v>
      </x:c>
      <x:c r="K30" s="16" t="str">
        <x:v>VALIDATED-ID/ELEVATION — نام «اوکوز اولن داغی» و ارتفاع 2896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c r="L30" s="16"/>
      <x:c r="M30" s="16"/>
      <x:c r="N30" s="18"/>
      <x:c r="O30" s="18"/>
      <x:c r="P30" s="16"/>
      <x:c r="Q30" s="16"/>
      <x:c r="R30" s="16"/>
      <x:c r="S30" s="20"/>
      <x:c r="T30" s="20" t="str">
        <x:f>IF(AND(ISNUMBER(E30),ISNUMBER(S30),E30&gt;S30),E30-S30,IF(AND(ISNUMBER(AR30),ISNUMBER(S30),AR30&gt;S30),AR30-S30,IF(ISNUMBER(AU30),AU30,"")))</x:f>
      </x:c>
      <x:c r="U30" s="22"/>
      <x:c r="V30" s="16"/>
      <x:c r="W30" s="16"/>
      <x:c r="X30" s="16"/>
      <x:c r="Y30" s="16"/>
      <x:c r="Z30" s="16"/>
      <x:c r="AA30" s="16"/>
      <x:c r="AB30" s="16"/>
      <x:c r="AC30" s="16" t="n">
        <x:v>0</x:v>
      </x:c>
      <x:c r="AD30" s="16"/>
      <x:c r="AE30" s="16" t="str">
        <x:v>قله «اوکوز اولن داغی» در استان آذربایجان شرقی ثبت شده است. ارتفاع تابلو/ارتفاع منتخب DPD: 2896 متر.</x:v>
      </x:c>
      <x:c r="AF30" s="20" t="n">
        <x:v>2896</x:v>
      </x:c>
      <x:c r="AG30" s="20"/>
      <x:c r="AH30" s="16"/>
      <x:c r="AI30" s="16" t="str">
        <x:v>ارتفاع تابلو ← ارتفاع منتخب DPD طبق شیت «منشأ ارتفاع‌ها»</x:v>
      </x:c>
      <x:c r="AJ30" s="16" t="str">
        <x:v>متوسط</x:v>
      </x:c>
      <x:c r="AK30" s="20"/>
      <x:c r="AL30" s="16"/>
      <x:c r="AM30" s="18"/>
      <x:c r="AN30" s="18"/>
      <x:c r="AO30" s="16"/>
      <x:c r="AP30" s="16"/>
      <x:c r="AQ30" s="16"/>
      <x:c r="AR30" s="20"/>
      <x:c r="AS30" s="16"/>
      <x:c r="AT30" s="20" t="str">
        <x:f>IF(AND(ISNUMBER(AF30),ISNUMBER(AR30)),AF30-AR30,"")</x:f>
      </x:c>
      <x:c r="AU30" s="20"/>
      <x:c r="AV30" s="16" t="str">
        <x:v>Summit-Geo-Missing | County-Missing | SignElev</x:v>
      </x:c>
    </x:row>
    <x:row r="31">
      <x:c r="A31" s="16" t="str">
        <x:v>NPC-6CB82789B2</x:v>
      </x:c>
      <x:c r="B31" s="16" t="str">
        <x:v>آذربایجان شرقی</x:v>
      </x:c>
      <x:c r="C31" s="16" t="str">
        <x:v>اکوزداغ</x:v>
      </x:c>
      <x:c r="D31" s="16"/>
      <x:c r="E31" s="20" t="n">
        <x:v>2413</x:v>
      </x:c>
      <x:c r="F31" s="16" t="n">
        <x:v>2413</x:v>
      </x:c>
      <x:c r="G31" s="16" t="n">
        <x:v>1</x:v>
      </x:c>
      <x:c r="H31" s="16" t="n">
        <x:v>11</x:v>
      </x:c>
      <x:c r="I31" s="16" t="str">
        <x:v>قله_اکوزداغ ۲۴۱۳ متر</x:v>
      </x:c>
      <x:c r="J31" s="16" t="str">
        <x:v>https://t.me/Delta_GPX/635/649</x:v>
      </x:c>
      <x:c r="K31" s="16" t="str">
        <x:v>VALIDATED-ID/ELEVATION — نام «اکوزداغ» و ارتفاع 2413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c r="L31" s="16"/>
      <x:c r="M31" s="16"/>
      <x:c r="N31" s="18"/>
      <x:c r="O31" s="18"/>
      <x:c r="P31" s="16"/>
      <x:c r="Q31" s="16"/>
      <x:c r="R31" s="16"/>
      <x:c r="S31" s="20"/>
      <x:c r="T31" s="20" t="str">
        <x:f>IF(AND(ISNUMBER(E31),ISNUMBER(S31),E31&gt;S31),E31-S31,IF(AND(ISNUMBER(AR31),ISNUMBER(S31),AR31&gt;S31),AR31-S31,IF(ISNUMBER(AU31),AU31,"")))</x:f>
      </x:c>
      <x:c r="U31" s="22"/>
      <x:c r="V31" s="16"/>
      <x:c r="W31" s="16"/>
      <x:c r="X31" s="16"/>
      <x:c r="Y31" s="16"/>
      <x:c r="Z31" s="16"/>
      <x:c r="AA31" s="16"/>
      <x:c r="AB31" s="16"/>
      <x:c r="AC31" s="16" t="n">
        <x:v>0</x:v>
      </x:c>
      <x:c r="AD31" s="16"/>
      <x:c r="AE31" s="16" t="str">
        <x:v>قله «اکوزداغ» در استان آذربایجان شرقی ثبت شده است. ارتفاع تابلو/ارتفاع منتخب DPD: 2413 متر.</x:v>
      </x:c>
      <x:c r="AF31" s="20" t="n">
        <x:v>2413</x:v>
      </x:c>
      <x:c r="AG31" s="20"/>
      <x:c r="AH31" s="16"/>
      <x:c r="AI31" s="16" t="str">
        <x:v>ارتفاع تابلو ← ارتفاع منتخب DPD طبق شیت «منشأ ارتفاع‌ها»</x:v>
      </x:c>
      <x:c r="AJ31" s="16" t="str">
        <x:v>متوسط</x:v>
      </x:c>
      <x:c r="AK31" s="20"/>
      <x:c r="AL31" s="16"/>
      <x:c r="AM31" s="18"/>
      <x:c r="AN31" s="18"/>
      <x:c r="AO31" s="16"/>
      <x:c r="AP31" s="16"/>
      <x:c r="AQ31" s="16"/>
      <x:c r="AR31" s="20"/>
      <x:c r="AS31" s="16"/>
      <x:c r="AT31" s="20" t="str">
        <x:f>IF(AND(ISNUMBER(AF31),ISNUMBER(AR31)),AF31-AR31,"")</x:f>
      </x:c>
      <x:c r="AU31" s="20"/>
      <x:c r="AV31" s="16" t="str">
        <x:v>Summit-Geo-Missing | County-Missing | SignElev</x:v>
      </x:c>
    </x:row>
    <x:row r="32">
      <x:c r="A32" s="16" t="str">
        <x:v>NPC-993595E968</x:v>
      </x:c>
      <x:c r="B32" s="16" t="str">
        <x:v>آذربایجان شرقی</x:v>
      </x:c>
      <x:c r="C32" s="16" t="str">
        <x:v>ایت اوجان</x:v>
      </x:c>
      <x:c r="D32" s="16"/>
      <x:c r="E32" s="20" t="n">
        <x:v>3214</x:v>
      </x:c>
      <x:c r="F32" s="16" t="n">
        <x:v>3214</x:v>
      </x:c>
      <x:c r="G32" s="16" t="n">
        <x:v>1</x:v>
      </x:c>
      <x:c r="H32" s="16" t="n">
        <x:v>12</x:v>
      </x:c>
      <x:c r="I32" s="16" t="str">
        <x:v>قله_ایت_اوجان - ۳۲۱۴</x:v>
      </x:c>
      <x:c r="J32" s="16" t="str">
        <x:v>https://t.me/Delta_GPX/635/2687</x:v>
      </x:c>
      <x:c r="K32" s="16" t="str">
        <x:v>قرنطینه بین‌استانی: تطبیق نرمال‌شده متن خام با رکورد آذربایجان غربی NPC-346471A5E0 (ردیف 154). اختلاف فقط در کوتاه/بلندشدن نام است؛ ادغام نهایی هنوز انجام نشده.</x:v>
      </x:c>
      <x:c r="L32" s="16"/>
      <x:c r="M32" s="16"/>
      <x:c r="N32" s="18"/>
      <x:c r="O32" s="18"/>
      <x:c r="P32" s="16"/>
      <x:c r="Q32" s="16"/>
      <x:c r="R32" s="16"/>
      <x:c r="S32" s="20"/>
      <x:c r="T32" s="20" t="str">
        <x:f>IF(AND(ISNUMBER(E32),ISNUMBER(S32),E32&gt;S32),E32-S32,IF(AND(ISNUMBER(AR32),ISNUMBER(S32),AR32&gt;S32),AR32-S32,IF(ISNUMBER(AU32),AU32,"")))</x:f>
      </x:c>
      <x:c r="U32" s="22"/>
      <x:c r="V32" s="16"/>
      <x:c r="W32" s="16"/>
      <x:c r="X32" s="16"/>
      <x:c r="Y32" s="16"/>
      <x:c r="Z32" s="16"/>
      <x:c r="AA32" s="16"/>
      <x:c r="AB32" s="16"/>
      <x:c r="AC32" s="16" t="n">
        <x:v>0</x:v>
      </x:c>
      <x:c r="AD32" s="16"/>
      <x:c r="AE32" s="16" t="str">
        <x:v>قله «ایت اوجان» در استان آذربایجان شرقی ثبت شده است. ارتفاع تابلو/ارتفاع منتخب DPD: 3214 متر.</x:v>
      </x:c>
      <x:c r="AF32" s="20" t="n">
        <x:v>3214</x:v>
      </x:c>
      <x:c r="AG32" s="20"/>
      <x:c r="AH32" s="16"/>
      <x:c r="AI32" s="16" t="str">
        <x:v>ارتفاع تابلو ← ارتفاع منتخب DPD طبق شیت «منشأ ارتفاع‌ها»</x:v>
      </x:c>
      <x:c r="AJ32" s="16" t="str">
        <x:v>متوسط</x:v>
      </x:c>
      <x:c r="AK32" s="20"/>
      <x:c r="AL32" s="16"/>
      <x:c r="AM32" s="18"/>
      <x:c r="AN32" s="18"/>
      <x:c r="AO32" s="16"/>
      <x:c r="AP32" s="16"/>
      <x:c r="AQ32" s="16"/>
      <x:c r="AR32" s="20"/>
      <x:c r="AS32" s="16"/>
      <x:c r="AT32" s="20" t="str">
        <x:f>IF(AND(ISNUMBER(AF32),ISNUMBER(AR32)),AF32-AR32,"")</x:f>
      </x:c>
      <x:c r="AU32" s="20"/>
      <x:c r="AV32" s="16" t="str">
        <x:v>Summit-Geo-Missing | County-Missing | SignElev</x:v>
      </x:c>
    </x:row>
    <x:row r="33">
      <x:c r="A33" s="16" t="str">
        <x:v>NPC-CE3C137EB0</x:v>
      </x:c>
      <x:c r="B33" s="16" t="str">
        <x:v>آذربایجان شرقی</x:v>
      </x:c>
      <x:c r="C33" s="16" t="str">
        <x:v>ایری داغ</x:v>
      </x:c>
      <x:c r="D33" s="16" t="str">
        <x:v>آغداش</x:v>
      </x:c>
      <x:c r="E33" s="20"/>
      <x:c r="F33" s="16"/>
      <x:c r="G33" s="16" t="n">
        <x:v>1</x:v>
      </x:c>
      <x:c r="H33" s="16" t="n">
        <x:v>11</x:v>
      </x:c>
      <x:c r="I33" s="16" t="str">
        <x:v>#قله_آغداش ۲۸۵۸(#قله_ایری_داغ) در جنوب</x:v>
      </x:c>
      <x:c r="J33" s="16" t="str">
        <x:v>https://t.me/Delta_GPX/635/649</x:v>
      </x:c>
      <x:c r="K33" s="16" t="str">
        <x:v>MULTI/RIDGE SOURCE-GROUP / SUMMIT-SEGMENT-MISSING — گروه منبع چندقله‌ای مشخص است، اما Summit/Segment یکتای این Peak در فایل‌های تحویلی پیدا نشد؛ متریک حدسی ممنوع.</x:v>
      </x:c>
      <x:c r="L33" s="16"/>
      <x:c r="M33" s="16"/>
      <x:c r="N33" s="18"/>
      <x:c r="O33" s="18"/>
      <x:c r="P33" s="16"/>
      <x:c r="Q33" s="16"/>
      <x:c r="R33" s="16"/>
      <x:c r="S33" s="20"/>
      <x:c r="T33" s="20" t="str">
        <x:f>IF(AND(ISNUMBER(E33),ISNUMBER(S33),E33&gt;S33),E33-S33,IF(AND(ISNUMBER(AR33),ISNUMBER(S33),AR33&gt;S33),AR33-S33,IF(ISNUMBER(AU33),AU33,"")))</x:f>
      </x:c>
      <x:c r="U33" s="22"/>
      <x:c r="V33" s="16"/>
      <x:c r="W33" s="16"/>
      <x:c r="X33" s="16"/>
      <x:c r="Y33" s="16"/>
      <x:c r="Z33" s="16"/>
      <x:c r="AA33" s="16"/>
      <x:c r="AB33" s="16"/>
      <x:c r="AC33" s="16" t="n">
        <x:v>0</x:v>
      </x:c>
      <x:c r="AD33" s="16"/>
      <x:c r="AE33" s="16" t="str">
        <x:v>قله «ایری داغ» در استان آذربایجان شرقی ثبت شده است.</x:v>
      </x:c>
      <x:c r="AF33" s="20"/>
      <x:c r="AG33" s="20"/>
      <x:c r="AH33" s="16"/>
      <x:c r="AI33" s="16" t="str">
        <x:v>بازآرایی ساختاری از DPD v3.88</x:v>
      </x:c>
      <x:c r="AJ33" s="16" t="str">
        <x:v>نیازمند بررسی</x:v>
      </x:c>
      <x:c r="AK33" s="20"/>
      <x:c r="AL33" s="16"/>
      <x:c r="AM33" s="18"/>
      <x:c r="AN33" s="18"/>
      <x:c r="AO33" s="16"/>
      <x:c r="AP33" s="16"/>
      <x:c r="AQ33" s="16"/>
      <x:c r="AR33" s="20"/>
      <x:c r="AS33" s="16"/>
      <x:c r="AT33" s="20" t="str">
        <x:f>IF(AND(ISNUMBER(AF33),ISNUMBER(AR33)),AF33-AR33,"")</x:f>
      </x:c>
      <x:c r="AU33" s="20"/>
      <x:c r="AV33" s="16" t="str">
        <x:v>Summit-Geo-Missing | County-Missing</x:v>
      </x:c>
    </x:row>
    <x:row r="34">
      <x:c r="A34" s="16" t="str">
        <x:v>NPC-93F5C1457D</x:v>
      </x:c>
      <x:c r="B34" s="16" t="str">
        <x:v>آذربایجان شرقی</x:v>
      </x:c>
      <x:c r="C34" s="16" t="str">
        <x:v>ایلانجوق</x:v>
      </x:c>
      <x:c r="D34" s="16"/>
      <x:c r="E34" s="20" t="n">
        <x:v>2695</x:v>
      </x:c>
      <x:c r="F34" s="16" t="n">
        <x:v>2695</x:v>
      </x:c>
      <x:c r="G34" s="16" t="n">
        <x:v>1</x:v>
      </x:c>
      <x:c r="H34" s="16" t="n">
        <x:v>11</x:v>
      </x:c>
      <x:c r="I34" s="16" t="str">
        <x:v>قله_ایلانجوق ۲۶۹۵ متر</x:v>
      </x:c>
      <x:c r="J34" s="16" t="str">
        <x:v>https://t.me/Delta_GPX/635/649</x:v>
      </x:c>
      <x:c r="K34" s="16" t="str">
        <x:v>VALIDATED-ID/ELEVATION — نام «ایلانجوق» و ارتفاع 2695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c r="L34" s="16"/>
      <x:c r="M34" s="16"/>
      <x:c r="N34" s="18"/>
      <x:c r="O34" s="18"/>
      <x:c r="P34" s="16"/>
      <x:c r="Q34" s="16"/>
      <x:c r="R34" s="16"/>
      <x:c r="S34" s="20"/>
      <x:c r="T34" s="20" t="str">
        <x:f>IF(AND(ISNUMBER(E34),ISNUMBER(S34),E34&gt;S34),E34-S34,IF(AND(ISNUMBER(AR34),ISNUMBER(S34),AR34&gt;S34),AR34-S34,IF(ISNUMBER(AU34),AU34,"")))</x:f>
      </x:c>
      <x:c r="U34" s="22"/>
      <x:c r="V34" s="16"/>
      <x:c r="W34" s="16"/>
      <x:c r="X34" s="16"/>
      <x:c r="Y34" s="16"/>
      <x:c r="Z34" s="16"/>
      <x:c r="AA34" s="16"/>
      <x:c r="AB34" s="16"/>
      <x:c r="AC34" s="16" t="n">
        <x:v>0</x:v>
      </x:c>
      <x:c r="AD34" s="16"/>
      <x:c r="AE34" s="16" t="str">
        <x:v>قله «ایلانجوق» در استان آذربایجان شرقی ثبت شده است. ارتفاع تابلو/ارتفاع منتخب DPD: 2695 متر.</x:v>
      </x:c>
      <x:c r="AF34" s="20" t="n">
        <x:v>2695</x:v>
      </x:c>
      <x:c r="AG34" s="20"/>
      <x:c r="AH34" s="16"/>
      <x:c r="AI34" s="16" t="str">
        <x:v>ارتفاع تابلو ← ارتفاع منتخب DPD طبق شیت «منشأ ارتفاع‌ها»</x:v>
      </x:c>
      <x:c r="AJ34" s="16" t="str">
        <x:v>متوسط</x:v>
      </x:c>
      <x:c r="AK34" s="20"/>
      <x:c r="AL34" s="16"/>
      <x:c r="AM34" s="18"/>
      <x:c r="AN34" s="18"/>
      <x:c r="AO34" s="16"/>
      <x:c r="AP34" s="16"/>
      <x:c r="AQ34" s="16"/>
      <x:c r="AR34" s="20"/>
      <x:c r="AS34" s="16"/>
      <x:c r="AT34" s="20" t="str">
        <x:f>IF(AND(ISNUMBER(AF34),ISNUMBER(AR34)),AF34-AR34,"")</x:f>
      </x:c>
      <x:c r="AU34" s="20"/>
      <x:c r="AV34" s="16" t="str">
        <x:v>Summit-Geo-Missing | County-Missing | SignElev</x:v>
      </x:c>
    </x:row>
    <x:row r="35">
      <x:c r="A35" s="16" t="str">
        <x:v>NPC-15B2552865</x:v>
      </x:c>
      <x:c r="B35" s="16" t="str">
        <x:v>آذربایجان شرقی</x:v>
      </x:c>
      <x:c r="C35" s="16" t="str">
        <x:v>بابا مقصود</x:v>
      </x:c>
      <x:c r="D35" s="16"/>
      <x:c r="E35" s="20" t="n">
        <x:v>3705</x:v>
      </x:c>
      <x:c r="F35" s="16" t="n">
        <x:v>3705</x:v>
      </x:c>
      <x:c r="G35" s="16" t="n">
        <x:v>1</x:v>
      </x:c>
      <x:c r="H35" s="16" t="n">
        <x:v>11</x:v>
      </x:c>
      <x:c r="I35" s="16" t="str">
        <x:v>قله_بابا_مقصود ۳۷۰۵ متر</x:v>
      </x:c>
      <x:c r="J35" s="16" t="str">
        <x:v>https://t.me/Delta_GPX/635/649</x:v>
      </x:c>
      <x:c r="K35" s="16" t="str">
        <x:v>قرنطینه جغرافیایی: منابع مستقل بابامقصود را در استان اردبیل و پیرامون سبلان/آلوارس–بنمار قرار می‌دهند؛ فیلدهای مکانی تا اصلاح ساختاری استان تکمیل نشد.</x:v>
      </x:c>
      <x:c r="L35" s="16"/>
      <x:c r="M35" s="16"/>
      <x:c r="N35" s="18"/>
      <x:c r="O35" s="18"/>
      <x:c r="P35" s="16"/>
      <x:c r="Q35" s="16"/>
      <x:c r="R35" s="16"/>
      <x:c r="S35" s="20"/>
      <x:c r="T35" s="20" t="str">
        <x:f>IF(AND(ISNUMBER(E35),ISNUMBER(S35),E35&gt;S35),E35-S35,IF(AND(ISNUMBER(AR35),ISNUMBER(S35),AR35&gt;S35),AR35-S35,IF(ISNUMBER(AU35),AU35,"")))</x:f>
      </x:c>
      <x:c r="U35" s="22"/>
      <x:c r="V35" s="16"/>
      <x:c r="W35" s="16"/>
      <x:c r="X35" s="16"/>
      <x:c r="Y35" s="16"/>
      <x:c r="Z35" s="16"/>
      <x:c r="AA35" s="16"/>
      <x:c r="AB35" s="16"/>
      <x:c r="AC35" s="16" t="n">
        <x:v>0</x:v>
      </x:c>
      <x:c r="AD35" s="16"/>
      <x:c r="AE35" s="16" t="str">
        <x:v>قله «بابا مقصود» در استان آذربایجان شرقی ثبت شده است. ارتفاع تابلو/ارتفاع منتخب DPD: 3705 متر.</x:v>
      </x:c>
      <x:c r="AF35" s="20" t="n">
        <x:v>3705</x:v>
      </x:c>
      <x:c r="AG35" s="20"/>
      <x:c r="AH35" s="16"/>
      <x:c r="AI35" s="16" t="str">
        <x:v>ارتفاع تابلو ← ارتفاع منتخب DPD طبق شیت «منشأ ارتفاع‌ها»</x:v>
      </x:c>
      <x:c r="AJ35" s="16" t="str">
        <x:v>متوسط</x:v>
      </x:c>
      <x:c r="AK35" s="20"/>
      <x:c r="AL35" s="16"/>
      <x:c r="AM35" s="18"/>
      <x:c r="AN35" s="18"/>
      <x:c r="AO35" s="16"/>
      <x:c r="AP35" s="16"/>
      <x:c r="AQ35" s="16"/>
      <x:c r="AR35" s="20"/>
      <x:c r="AS35" s="16"/>
      <x:c r="AT35" s="20" t="str">
        <x:f>IF(AND(ISNUMBER(AF35),ISNUMBER(AR35)),AF35-AR35,"")</x:f>
      </x:c>
      <x:c r="AU35" s="20"/>
      <x:c r="AV35" s="16" t="str">
        <x:v>Summit-Geo-Missing | County-Missing | SignElev</x:v>
      </x:c>
    </x:row>
    <x:row r="36">
      <x:c r="A36" s="16" t="str">
        <x:v>NPC-B1CC22389E</x:v>
      </x:c>
      <x:c r="B36" s="16" t="str">
        <x:v>آذربایجان شرقی</x:v>
      </x:c>
      <x:c r="C36" s="16" t="str">
        <x:v>باغچه بند</x:v>
      </x:c>
      <x:c r="D36" s="16"/>
      <x:c r="E36" s="20" t="n">
        <x:v>3166</x:v>
      </x:c>
      <x:c r="F36" s="16" t="n">
        <x:v>3166</x:v>
      </x:c>
      <x:c r="G36" s="16" t="n">
        <x:v>1</x:v>
      </x:c>
      <x:c r="H36" s="16" t="n">
        <x:v>11</x:v>
      </x:c>
      <x:c r="I36" s="16" t="str">
        <x:v>قله_باغچه_بند ۳۱۶۶ متر</x:v>
      </x:c>
      <x:c r="J36" s="16" t="str">
        <x:v>https://t.me/Delta_GPX/635/649</x:v>
      </x:c>
      <x:c r="K36" s="16" t="str">
        <x:v>VALIDATED-ID/ELEVATION — نام «باغچه بند» و ارتفاع 3166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c r="L36" s="16"/>
      <x:c r="M36" s="16"/>
      <x:c r="N36" s="18" t="n">
        <x:v>38.767526</x:v>
      </x:c>
      <x:c r="O36" s="18" t="n">
        <x:v>45.847001</x:v>
      </x:c>
      <x:c r="P36" s="16" t="str">
        <x:v>User GPX waypoint — 01- آذربایجان شرقی.gpx (1)</x:v>
      </x:c>
      <x:c r="Q36" s="16"/>
      <x:c r="R36" s="16"/>
      <x:c r="S36" s="20"/>
      <x:c r="T36" s="20" t="str">
        <x:f>IF(AND(ISNUMBER(E36),ISNUMBER(S36),E36&gt;S36),E36-S36,IF(AND(ISNUMBER(AR36),ISNUMBER(S36),AR36&gt;S36),AR36-S36,IF(ISNUMBER(AU36),AU36,"")))</x:f>
      </x:c>
      <x:c r="U36" s="22"/>
      <x:c r="V36" s="16"/>
      <x:c r="W36" s="16"/>
      <x:c r="X36" s="16"/>
      <x:c r="Y36" s="16"/>
      <x:c r="Z36" s="16"/>
      <x:c r="AA36" s="16"/>
      <x:c r="AB36" s="16"/>
      <x:c r="AC36" s="16" t="n">
        <x:v>0</x:v>
      </x:c>
      <x:c r="AD36" s="16"/>
      <x:c r="AE36" s="16" t="str">
        <x:v>قله «باغچه بند» در استان آذربایجان شرقی ثبت شده است. ارتفاع تابلو/ارتفاع منتخب DPD: 3166 متر. مختصات قله: 38.767526, 45.847001.</x:v>
      </x:c>
      <x:c r="AF36" s="20" t="n">
        <x:v>3166</x:v>
      </x:c>
      <x:c r="AG36" s="20"/>
      <x:c r="AH36" s="16"/>
      <x:c r="AI36" s="16" t="str">
        <x:v>ارتفاع تابلو ← ارتفاع منتخب DPD طبق شیت «منشأ ارتفاع‌ها»</x:v>
      </x:c>
      <x:c r="AJ36" s="16" t="str">
        <x:v>بالا</x:v>
      </x:c>
      <x:c r="AK36" s="20"/>
      <x:c r="AL36" s="16"/>
      <x:c r="AM36" s="18"/>
      <x:c r="AN36" s="18"/>
      <x:c r="AO36" s="16"/>
      <x:c r="AP36" s="16"/>
      <x:c r="AQ36" s="16"/>
      <x:c r="AR36" s="20" t="n">
        <x:v>3159</x:v>
      </x:c>
      <x:c r="AS36" s="16" t="str">
        <x:v>User Delta-GPX waypoint: 01- آذربایجان شرقی.gpx (1)</x:v>
      </x:c>
      <x:c r="AT36" s="20" t="n">
        <x:f>IF(AND(ISNUMBER(AF36),ISNUMBER(AR36)),AF36-AR36,"")</x:f>
        <x:v>7</x:v>
      </x:c>
      <x:c r="AU36" s="20"/>
      <x:c r="AV36" s="16" t="str">
        <x:v>Summit-Geo | County-Missing | SignElev | GPXElev</x:v>
      </x:c>
    </x:row>
    <x:row r="37">
      <x:c r="A37" s="16" t="str">
        <x:v>NPC-B3AB688C4D</x:v>
      </x:c>
      <x:c r="B37" s="16" t="str">
        <x:v>آذربایجان شرقی</x:v>
      </x:c>
      <x:c r="C37" s="16" t="str">
        <x:v>بایدی قولی</x:v>
      </x:c>
      <x:c r="D37" s="16"/>
      <x:c r="E37" s="20" t="n">
        <x:v>3096</x:v>
      </x:c>
      <x:c r="F37" s="16" t="n">
        <x:v>3096</x:v>
      </x:c>
      <x:c r="G37" s="16" t="n">
        <x:v>1</x:v>
      </x:c>
      <x:c r="H37" s="16" t="n">
        <x:v>11</x:v>
      </x:c>
      <x:c r="I37" s="16" t="str">
        <x:v>قله_بایدی_قولی ۳۰۹۶ متر</x:v>
      </x:c>
      <x:c r="J37" s="16" t="str">
        <x:v>https://t.me/Delta_GPX/635/649</x:v>
      </x:c>
      <x:c r="K37" s="16" t="str">
        <x:v>VALIDATED-ID/ELEVATION — نام «بایدی قولی» و ارتفاع 3096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c r="L37" s="16"/>
      <x:c r="M37" s="16"/>
      <x:c r="N37" s="18" t="n">
        <x:v>37.805105</x:v>
      </x:c>
      <x:c r="O37" s="18" t="n">
        <x:v>47.857226</x:v>
      </x:c>
      <x:c r="P37" s="16" t="str">
        <x:v>User GPX waypoint — 01- آذربایجان شرقی.gpx (1)</x:v>
      </x:c>
      <x:c r="Q37" s="16"/>
      <x:c r="R37" s="16"/>
      <x:c r="S37" s="20"/>
      <x:c r="T37" s="20" t="str">
        <x:f>IF(AND(ISNUMBER(E37),ISNUMBER(S37),E37&gt;S37),E37-S37,IF(AND(ISNUMBER(AR37),ISNUMBER(S37),AR37&gt;S37),AR37-S37,IF(ISNUMBER(AU37),AU37,"")))</x:f>
      </x:c>
      <x:c r="U37" s="22"/>
      <x:c r="V37" s="16"/>
      <x:c r="W37" s="16"/>
      <x:c r="X37" s="16"/>
      <x:c r="Y37" s="16"/>
      <x:c r="Z37" s="16"/>
      <x:c r="AA37" s="16"/>
      <x:c r="AB37" s="16"/>
      <x:c r="AC37" s="16" t="n">
        <x:v>0</x:v>
      </x:c>
      <x:c r="AD37" s="16"/>
      <x:c r="AE37" s="16" t="str">
        <x:v>قله «بایدی قولی» در استان آذربایجان شرقی ثبت شده است. ارتفاع تابلو/ارتفاع منتخب DPD: 3096 متر. مختصات قله: 37.805105, 47.857226.</x:v>
      </x:c>
      <x:c r="AF37" s="20" t="n">
        <x:v>3096</x:v>
      </x:c>
      <x:c r="AG37" s="20"/>
      <x:c r="AH37" s="16"/>
      <x:c r="AI37" s="16" t="str">
        <x:v>ارتفاع تابلو ← ارتفاع منتخب DPD طبق شیت «منشأ ارتفاع‌ها»</x:v>
      </x:c>
      <x:c r="AJ37" s="16" t="str">
        <x:v>بالا</x:v>
      </x:c>
      <x:c r="AK37" s="20"/>
      <x:c r="AL37" s="16"/>
      <x:c r="AM37" s="18"/>
      <x:c r="AN37" s="18"/>
      <x:c r="AO37" s="16"/>
      <x:c r="AP37" s="16"/>
      <x:c r="AQ37" s="16"/>
      <x:c r="AR37" s="20" t="n">
        <x:v>3096</x:v>
      </x:c>
      <x:c r="AS37" s="16" t="str">
        <x:v>User Delta-GPX waypoint: 01- آذربایجان شرقی.gpx (1)</x:v>
      </x:c>
      <x:c r="AT37" s="20" t="n">
        <x:f>IF(AND(ISNUMBER(AF37),ISNUMBER(AR37)),AF37-AR37,"")</x:f>
        <x:v>0</x:v>
      </x:c>
      <x:c r="AU37" s="20"/>
      <x:c r="AV37" s="16" t="str">
        <x:v>Summit-Geo | County-Missing | SignElev | GPXElev</x:v>
      </x:c>
    </x:row>
    <x:row r="38">
      <x:c r="A38" s="16" t="str">
        <x:v>NPC-DCE8D4B70E</x:v>
      </x:c>
      <x:c r="B38" s="16" t="str">
        <x:v>آذربایجان شرقی</x:v>
      </x:c>
      <x:c r="C38" s="16" t="str">
        <x:v>بایندر گیروه سی</x:v>
      </x:c>
      <x:c r="D38" s="16"/>
      <x:c r="E38" s="20" t="n">
        <x:v>3379</x:v>
      </x:c>
      <x:c r="F38" s="16" t="n">
        <x:v>3379</x:v>
      </x:c>
      <x:c r="G38" s="16" t="n">
        <x:v>1</x:v>
      </x:c>
      <x:c r="H38" s="16" t="n">
        <x:v>11</x:v>
      </x:c>
      <x:c r="I38" s="16" t="str">
        <x:v>قله_بایندر_گیروه_سی ۳۳۷۹ متر</x:v>
      </x:c>
      <x:c r="J38" s="16" t="str">
        <x:v>https://t.me/Delta_GPX/635/649</x:v>
      </x:c>
      <x:c r="K38" s="16" t="str">
        <x:v>VALIDATED-ID/ELEVATION — نام «بایندر گیروه سی» و ارتفاع 3379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c r="L38" s="16"/>
      <x:c r="M38" s="16"/>
      <x:c r="N38" s="18"/>
      <x:c r="O38" s="18"/>
      <x:c r="P38" s="16"/>
      <x:c r="Q38" s="16"/>
      <x:c r="R38" s="16"/>
      <x:c r="S38" s="20"/>
      <x:c r="T38" s="20" t="str">
        <x:f>IF(AND(ISNUMBER(E38),ISNUMBER(S38),E38&gt;S38),E38-S38,IF(AND(ISNUMBER(AR38),ISNUMBER(S38),AR38&gt;S38),AR38-S38,IF(ISNUMBER(AU38),AU38,"")))</x:f>
      </x:c>
      <x:c r="U38" s="22"/>
      <x:c r="V38" s="16"/>
      <x:c r="W38" s="16"/>
      <x:c r="X38" s="16"/>
      <x:c r="Y38" s="16"/>
      <x:c r="Z38" s="16"/>
      <x:c r="AA38" s="16"/>
      <x:c r="AB38" s="16"/>
      <x:c r="AC38" s="16" t="n">
        <x:v>0</x:v>
      </x:c>
      <x:c r="AD38" s="16"/>
      <x:c r="AE38" s="16" t="str">
        <x:v>قله «بایندر گیروه سی» در استان آذربایجان شرقی ثبت شده است. ارتفاع تابلو/ارتفاع منتخب DPD: 3379 متر.</x:v>
      </x:c>
      <x:c r="AF38" s="20" t="n">
        <x:v>3379</x:v>
      </x:c>
      <x:c r="AG38" s="20"/>
      <x:c r="AH38" s="16"/>
      <x:c r="AI38" s="16" t="str">
        <x:v>ارتفاع تابلو ← ارتفاع منتخب DPD طبق شیت «منشأ ارتفاع‌ها»</x:v>
      </x:c>
      <x:c r="AJ38" s="16" t="str">
        <x:v>متوسط</x:v>
      </x:c>
      <x:c r="AK38" s="20"/>
      <x:c r="AL38" s="16"/>
      <x:c r="AM38" s="18"/>
      <x:c r="AN38" s="18"/>
      <x:c r="AO38" s="16"/>
      <x:c r="AP38" s="16"/>
      <x:c r="AQ38" s="16"/>
      <x:c r="AR38" s="20"/>
      <x:c r="AS38" s="16"/>
      <x:c r="AT38" s="20" t="str">
        <x:f>IF(AND(ISNUMBER(AF38),ISNUMBER(AR38)),AF38-AR38,"")</x:f>
      </x:c>
      <x:c r="AU38" s="20"/>
      <x:c r="AV38" s="16" t="str">
        <x:v>Summit-Geo-Missing | County-Missing | SignElev</x:v>
      </x:c>
    </x:row>
    <x:row r="39">
      <x:c r="A39" s="16" t="str">
        <x:v>NPC-79175F77A1</x:v>
      </x:c>
      <x:c r="B39" s="16" t="str">
        <x:v>آذربایجان شرقی</x:v>
      </x:c>
      <x:c r="C39" s="16" t="str">
        <x:v>برده رش</x:v>
      </x:c>
      <x:c r="D39" s="16"/>
      <x:c r="E39" s="20" t="n">
        <x:v>3522</x:v>
      </x:c>
      <x:c r="F39" s="16" t="n">
        <x:v>3522</x:v>
      </x:c>
      <x:c r="G39" s="16" t="n">
        <x:v>1</x:v>
      </x:c>
      <x:c r="H39" s="16" t="n">
        <x:v>12</x:v>
      </x:c>
      <x:c r="I39" s="16" t="str">
        <x:v>#قله_برده_رش - ۳۵۲۲</x:v>
      </x:c>
      <x:c r="J39" s="16" t="str">
        <x:v>https://t.me/Delta_GPX/635/2687</x:v>
      </x:c>
      <x:c r="K39" s="16" t="str">
        <x:v>قرنطینه بین‌استانی: تکرار دقیق نام+ارتفاع با رکورد آذربایجان غربی NPC-943180ED3C (ردیف 156). این رکورد staging حذف نشده و فقط برای ادغام نهایی علامت‌گذاری شد.</x:v>
      </x:c>
      <x:c r="L39" s="16"/>
      <x:c r="M39" s="16"/>
      <x:c r="N39" s="18"/>
      <x:c r="O39" s="18"/>
      <x:c r="P39" s="16"/>
      <x:c r="Q39" s="16"/>
      <x:c r="R39" s="16"/>
      <x:c r="S39" s="20"/>
      <x:c r="T39" s="20" t="str">
        <x:f>IF(AND(ISNUMBER(E39),ISNUMBER(S39),E39&gt;S39),E39-S39,IF(AND(ISNUMBER(AR39),ISNUMBER(S39),AR39&gt;S39),AR39-S39,IF(ISNUMBER(AU39),AU39,"")))</x:f>
      </x:c>
      <x:c r="U39" s="22"/>
      <x:c r="V39" s="16"/>
      <x:c r="W39" s="16"/>
      <x:c r="X39" s="16"/>
      <x:c r="Y39" s="16"/>
      <x:c r="Z39" s="16"/>
      <x:c r="AA39" s="16"/>
      <x:c r="AB39" s="16"/>
      <x:c r="AC39" s="16" t="n">
        <x:v>0</x:v>
      </x:c>
      <x:c r="AD39" s="16"/>
      <x:c r="AE39" s="16" t="str">
        <x:v>قله «برده رش» در استان آذربایجان شرقی ثبت شده است. ارتفاع تابلو/ارتفاع منتخب DPD: 3522 متر.</x:v>
      </x:c>
      <x:c r="AF39" s="20" t="n">
        <x:v>3522</x:v>
      </x:c>
      <x:c r="AG39" s="20"/>
      <x:c r="AH39" s="16"/>
      <x:c r="AI39" s="16" t="str">
        <x:v>ارتفاع تابلو ← ارتفاع منتخب DPD طبق شیت «منشأ ارتفاع‌ها»</x:v>
      </x:c>
      <x:c r="AJ39" s="16" t="str">
        <x:v>متوسط</x:v>
      </x:c>
      <x:c r="AK39" s="20"/>
      <x:c r="AL39" s="16"/>
      <x:c r="AM39" s="18"/>
      <x:c r="AN39" s="18"/>
      <x:c r="AO39" s="16"/>
      <x:c r="AP39" s="16"/>
      <x:c r="AQ39" s="16"/>
      <x:c r="AR39" s="20"/>
      <x:c r="AS39" s="16"/>
      <x:c r="AT39" s="20" t="str">
        <x:f>IF(AND(ISNUMBER(AF39),ISNUMBER(AR39)),AF39-AR39,"")</x:f>
      </x:c>
      <x:c r="AU39" s="20"/>
      <x:c r="AV39" s="16" t="str">
        <x:v>Summit-Geo-Missing | County-Missing | SignElev</x:v>
      </x:c>
    </x:row>
    <x:row r="40">
      <x:c r="A40" s="16" t="str">
        <x:v>NPC-51366D190D</x:v>
      </x:c>
      <x:c r="B40" s="16" t="str">
        <x:v>آذربایجان شرقی</x:v>
      </x:c>
      <x:c r="C40" s="16" t="str">
        <x:v>برده زرد</x:v>
      </x:c>
      <x:c r="D40" s="16"/>
      <x:c r="E40" s="20" t="n">
        <x:v>1637</x:v>
      </x:c>
      <x:c r="F40" s="16" t="n">
        <x:v>1637</x:v>
      </x:c>
      <x:c r="G40" s="16" t="n">
        <x:v>1</x:v>
      </x:c>
      <x:c r="H40" s="16" t="n">
        <x:v>12</x:v>
      </x:c>
      <x:c r="I40" s="16" t="str">
        <x:v>#قله_برده_زرد ۱۶۳۷ بوکان</x:v>
      </x:c>
      <x:c r="J40" s="16" t="str">
        <x:v>https://t.me/Delta_GPX/635/2687</x:v>
      </x:c>
      <x:c r="K40" s="16" t="str">
        <x:v>قرنطینه بین‌استانی: تکرار دقیق نام+ارتفاع با رکورد آذربایجان غربی NPC-6F82D1AEBC (ردیف 157). این رکورد staging حذف نشده و فقط برای ادغام نهایی علامت‌گذاری شد.</x:v>
      </x:c>
      <x:c r="L40" s="16"/>
      <x:c r="M40" s="16"/>
      <x:c r="N40" s="18"/>
      <x:c r="O40" s="18"/>
      <x:c r="P40" s="16"/>
      <x:c r="Q40" s="16"/>
      <x:c r="R40" s="16"/>
      <x:c r="S40" s="20"/>
      <x:c r="T40" s="20" t="str">
        <x:f>IF(AND(ISNUMBER(E40),ISNUMBER(S40),E40&gt;S40),E40-S40,IF(AND(ISNUMBER(AR40),ISNUMBER(S40),AR40&gt;S40),AR40-S40,IF(ISNUMBER(AU40),AU40,"")))</x:f>
      </x:c>
      <x:c r="U40" s="22"/>
      <x:c r="V40" s="16"/>
      <x:c r="W40" s="16"/>
      <x:c r="X40" s="16"/>
      <x:c r="Y40" s="16"/>
      <x:c r="Z40" s="16"/>
      <x:c r="AA40" s="16"/>
      <x:c r="AB40" s="16"/>
      <x:c r="AC40" s="16" t="n">
        <x:v>0</x:v>
      </x:c>
      <x:c r="AD40" s="16"/>
      <x:c r="AE40" s="16" t="str">
        <x:v>قله «برده زرد» در استان آذربایجان شرقی ثبت شده است. ارتفاع تابلو/ارتفاع منتخب DPD: 1637 متر.</x:v>
      </x:c>
      <x:c r="AF40" s="20" t="n">
        <x:v>1637</x:v>
      </x:c>
      <x:c r="AG40" s="20"/>
      <x:c r="AH40" s="16"/>
      <x:c r="AI40" s="16" t="str">
        <x:v>ارتفاع تابلو ← ارتفاع منتخب DPD طبق شیت «منشأ ارتفاع‌ها»</x:v>
      </x:c>
      <x:c r="AJ40" s="16" t="str">
        <x:v>متوسط</x:v>
      </x:c>
      <x:c r="AK40" s="20"/>
      <x:c r="AL40" s="16"/>
      <x:c r="AM40" s="18"/>
      <x:c r="AN40" s="18"/>
      <x:c r="AO40" s="16"/>
      <x:c r="AP40" s="16"/>
      <x:c r="AQ40" s="16"/>
      <x:c r="AR40" s="20"/>
      <x:c r="AS40" s="16"/>
      <x:c r="AT40" s="20" t="str">
        <x:f>IF(AND(ISNUMBER(AF40),ISNUMBER(AR40)),AF40-AR40,"")</x:f>
      </x:c>
      <x:c r="AU40" s="20"/>
      <x:c r="AV40" s="16" t="str">
        <x:v>Summit-Geo-Missing | County-Missing | SignElev</x:v>
      </x:c>
    </x:row>
    <x:row r="41">
      <x:c r="A41" s="16" t="str">
        <x:v>NPC-5E29EBF537</x:v>
      </x:c>
      <x:c r="B41" s="16" t="str">
        <x:v>آذربایجان شرقی</x:v>
      </x:c>
      <x:c r="C41" s="16" t="str">
        <x:v>برده پان</x:v>
      </x:c>
      <x:c r="D41" s="16"/>
      <x:c r="E41" s="20"/>
      <x:c r="F41" s="16"/>
      <x:c r="G41" s="16" t="n">
        <x:v>1</x:v>
      </x:c>
      <x:c r="H41" s="16" t="n">
        <x:v>12</x:v>
      </x:c>
      <x:c r="I41" s="16" t="str">
        <x:v>#قله_برده_پان</x:v>
      </x:c>
      <x:c r="J41" s="16" t="str">
        <x:v>https://t.me/Delta_GPX/635/2687</x:v>
      </x:c>
      <x:c r="K41" s="16" t="str">
        <x:v>قرنطینه بین‌استانی: تکرار دقیق نام+ارتفاع با رکورد آذربایجان غربی NPC-D9DD3F6300 (ردیف 158). این رکورد staging حذف نشده و فقط برای ادغام نهایی علامت‌گذاری شد.</x:v>
      </x:c>
      <x:c r="L41" s="16"/>
      <x:c r="M41" s="16"/>
      <x:c r="N41" s="18"/>
      <x:c r="O41" s="18"/>
      <x:c r="P41" s="16"/>
      <x:c r="Q41" s="16"/>
      <x:c r="R41" s="16"/>
      <x:c r="S41" s="20"/>
      <x:c r="T41" s="20" t="str">
        <x:f>IF(AND(ISNUMBER(E41),ISNUMBER(S41),E41&gt;S41),E41-S41,IF(AND(ISNUMBER(AR41),ISNUMBER(S41),AR41&gt;S41),AR41-S41,IF(ISNUMBER(AU41),AU41,"")))</x:f>
      </x:c>
      <x:c r="U41" s="22"/>
      <x:c r="V41" s="16"/>
      <x:c r="W41" s="16"/>
      <x:c r="X41" s="16"/>
      <x:c r="Y41" s="16"/>
      <x:c r="Z41" s="16"/>
      <x:c r="AA41" s="16"/>
      <x:c r="AB41" s="16"/>
      <x:c r="AC41" s="16" t="n">
        <x:v>0</x:v>
      </x:c>
      <x:c r="AD41" s="16"/>
      <x:c r="AE41" s="16" t="str">
        <x:v>قله «برده پان» در استان آذربایجان شرقی ثبت شده است.</x:v>
      </x:c>
      <x:c r="AF41" s="20"/>
      <x:c r="AG41" s="20"/>
      <x:c r="AH41" s="16"/>
      <x:c r="AI41" s="16" t="str">
        <x:v>بازآرایی ساختاری از DPD v3.88</x:v>
      </x:c>
      <x:c r="AJ41" s="16" t="str">
        <x:v>متوسط</x:v>
      </x:c>
      <x:c r="AK41" s="20"/>
      <x:c r="AL41" s="16"/>
      <x:c r="AM41" s="18"/>
      <x:c r="AN41" s="18"/>
      <x:c r="AO41" s="16"/>
      <x:c r="AP41" s="16"/>
      <x:c r="AQ41" s="16"/>
      <x:c r="AR41" s="20"/>
      <x:c r="AS41" s="16"/>
      <x:c r="AT41" s="20" t="str">
        <x:f>IF(AND(ISNUMBER(AF41),ISNUMBER(AR41)),AF41-AR41,"")</x:f>
      </x:c>
      <x:c r="AU41" s="20"/>
      <x:c r="AV41" s="16" t="str">
        <x:v>Summit-Geo-Missing | County-Missing</x:v>
      </x:c>
    </x:row>
    <x:row r="42">
      <x:c r="A42" s="16" t="str">
        <x:v>NPC-E1F3E80F81</x:v>
      </x:c>
      <x:c r="B42" s="16" t="str">
        <x:v>آذربایجان شرقی</x:v>
      </x:c>
      <x:c r="C42" s="16" t="str">
        <x:v>برده یزد</x:v>
      </x:c>
      <x:c r="D42" s="16"/>
      <x:c r="E42" s="20" t="n">
        <x:v>3483</x:v>
      </x:c>
      <x:c r="F42" s="16" t="n">
        <x:v>3483</x:v>
      </x:c>
      <x:c r="G42" s="16" t="n">
        <x:v>1</x:v>
      </x:c>
      <x:c r="H42" s="16" t="n">
        <x:v>12</x:v>
      </x:c>
      <x:c r="I42" s="16" t="str">
        <x:v>قله_برده_یزد - ۳۴۸۳</x:v>
      </x:c>
      <x:c r="J42" s="16" t="str">
        <x:v>https://t.me/Delta_GPX/635/2687</x:v>
      </x:c>
      <x:c r="K42" s="16" t="str">
        <x:v>قرنطینه بین‌استانی: تطبیق نرمال‌شده متن خام با رکورد آذربایجان غربی NPC-F2E5BF757F (ردیف 155). اختلاف فقط در کوتاه/بلندشدن نام است؛ ادغام نهایی هنوز انجام نشده.</x:v>
      </x:c>
      <x:c r="L42" s="16"/>
      <x:c r="M42" s="16"/>
      <x:c r="N42" s="18"/>
      <x:c r="O42" s="18"/>
      <x:c r="P42" s="16"/>
      <x:c r="Q42" s="16"/>
      <x:c r="R42" s="16"/>
      <x:c r="S42" s="20"/>
      <x:c r="T42" s="20" t="str">
        <x:f>IF(AND(ISNUMBER(E42),ISNUMBER(S42),E42&gt;S42),E42-S42,IF(AND(ISNUMBER(AR42),ISNUMBER(S42),AR42&gt;S42),AR42-S42,IF(ISNUMBER(AU42),AU42,"")))</x:f>
      </x:c>
      <x:c r="U42" s="22"/>
      <x:c r="V42" s="16"/>
      <x:c r="W42" s="16"/>
      <x:c r="X42" s="16"/>
      <x:c r="Y42" s="16"/>
      <x:c r="Z42" s="16"/>
      <x:c r="AA42" s="16"/>
      <x:c r="AB42" s="16"/>
      <x:c r="AC42" s="16" t="n">
        <x:v>0</x:v>
      </x:c>
      <x:c r="AD42" s="16"/>
      <x:c r="AE42" s="16" t="str">
        <x:v>قله «برده یزد» در استان آذربایجان شرقی ثبت شده است. ارتفاع تابلو/ارتفاع منتخب DPD: 3483 متر.</x:v>
      </x:c>
      <x:c r="AF42" s="20" t="n">
        <x:v>3483</x:v>
      </x:c>
      <x:c r="AG42" s="20"/>
      <x:c r="AH42" s="16"/>
      <x:c r="AI42" s="16" t="str">
        <x:v>ارتفاع تابلو ← ارتفاع منتخب DPD طبق شیت «منشأ ارتفاع‌ها»</x:v>
      </x:c>
      <x:c r="AJ42" s="16" t="str">
        <x:v>متوسط</x:v>
      </x:c>
      <x:c r="AK42" s="20"/>
      <x:c r="AL42" s="16"/>
      <x:c r="AM42" s="18"/>
      <x:c r="AN42" s="18"/>
      <x:c r="AO42" s="16"/>
      <x:c r="AP42" s="16"/>
      <x:c r="AQ42" s="16"/>
      <x:c r="AR42" s="20"/>
      <x:c r="AS42" s="16"/>
      <x:c r="AT42" s="20" t="str">
        <x:f>IF(AND(ISNUMBER(AF42),ISNUMBER(AR42)),AF42-AR42,"")</x:f>
      </x:c>
      <x:c r="AU42" s="20"/>
      <x:c r="AV42" s="16" t="str">
        <x:v>Summit-Geo-Missing | County-Missing | SignElev</x:v>
      </x:c>
    </x:row>
    <x:row r="43">
      <x:c r="A43" s="16" t="str">
        <x:v>NPC-3C967B9663</x:v>
      </x:c>
      <x:c r="B43" s="16" t="str">
        <x:v>آذربایجان شرقی</x:v>
      </x:c>
      <x:c r="C43" s="16" t="str">
        <x:v>بز</x:v>
      </x:c>
      <x:c r="D43" s="16"/>
      <x:c r="E43" s="20" t="n">
        <x:v>3583</x:v>
      </x:c>
      <x:c r="F43" s="16" t="n">
        <x:v>3583</x:v>
      </x:c>
      <x:c r="G43" s="16" t="n">
        <x:v>1</x:v>
      </x:c>
      <x:c r="H43" s="16" t="n">
        <x:v>12</x:v>
      </x:c>
      <x:c r="I43" s="16" t="str">
        <x:v>قله_بز مرگه_سیر - ۳۵۸۳</x:v>
      </x:c>
      <x:c r="J43" s="16" t="str">
        <x:v>https://t.me/Delta_GPX/635/2687</x:v>
      </x:c>
      <x:c r="K43" s="16" t="str">
        <x:v>قرنطینه بین‌استانی: تطبیق نرمال‌شده متن خام با رکورد آذربایجان غربی NPC-7D7A2E7BD6 (ردیف 160). اختلاف فقط در کوتاه/بلندشدن نام است؛ ادغام نهایی هنوز انجام نشده.</x:v>
      </x:c>
      <x:c r="L43" s="16"/>
      <x:c r="M43" s="16"/>
      <x:c r="N43" s="18"/>
      <x:c r="O43" s="18"/>
      <x:c r="P43" s="16"/>
      <x:c r="Q43" s="16"/>
      <x:c r="R43" s="16"/>
      <x:c r="S43" s="20"/>
      <x:c r="T43" s="20" t="str">
        <x:f>IF(AND(ISNUMBER(E43),ISNUMBER(S43),E43&gt;S43),E43-S43,IF(AND(ISNUMBER(AR43),ISNUMBER(S43),AR43&gt;S43),AR43-S43,IF(ISNUMBER(AU43),AU43,"")))</x:f>
      </x:c>
      <x:c r="U43" s="22"/>
      <x:c r="V43" s="16"/>
      <x:c r="W43" s="16"/>
      <x:c r="X43" s="16"/>
      <x:c r="Y43" s="16"/>
      <x:c r="Z43" s="16"/>
      <x:c r="AA43" s="16"/>
      <x:c r="AB43" s="16"/>
      <x:c r="AC43" s="16" t="n">
        <x:v>0</x:v>
      </x:c>
      <x:c r="AD43" s="16"/>
      <x:c r="AE43" s="16" t="str">
        <x:v>قله «بز» در استان آذربایجان شرقی ثبت شده است. ارتفاع تابلو/ارتفاع منتخب DPD: 3583 متر.</x:v>
      </x:c>
      <x:c r="AF43" s="20" t="n">
        <x:v>3583</x:v>
      </x:c>
      <x:c r="AG43" s="20"/>
      <x:c r="AH43" s="16"/>
      <x:c r="AI43" s="16" t="str">
        <x:v>ارتفاع تابلو ← ارتفاع منتخب DPD طبق شیت «منشأ ارتفاع‌ها»</x:v>
      </x:c>
      <x:c r="AJ43" s="16" t="str">
        <x:v>متوسط</x:v>
      </x:c>
      <x:c r="AK43" s="20"/>
      <x:c r="AL43" s="16"/>
      <x:c r="AM43" s="18"/>
      <x:c r="AN43" s="18"/>
      <x:c r="AO43" s="16"/>
      <x:c r="AP43" s="16"/>
      <x:c r="AQ43" s="16"/>
      <x:c r="AR43" s="20"/>
      <x:c r="AS43" s="16"/>
      <x:c r="AT43" s="20" t="str">
        <x:f>IF(AND(ISNUMBER(AF43),ISNUMBER(AR43)),AF43-AR43,"")</x:f>
      </x:c>
      <x:c r="AU43" s="20"/>
      <x:c r="AV43" s="16" t="str">
        <x:v>Summit-Geo-Missing | County-Missing | SignElev</x:v>
      </x:c>
    </x:row>
    <x:row r="44">
      <x:c r="A44" s="16" t="str">
        <x:v>NPC-B690278E90</x:v>
      </x:c>
      <x:c r="B44" s="16" t="str">
        <x:v>آذربایجان شرقی</x:v>
      </x:c>
      <x:c r="C44" s="16" t="str">
        <x:v>بز داغ</x:v>
      </x:c>
      <x:c r="D44" s="16"/>
      <x:c r="E44" s="20" t="n">
        <x:v>3670</x:v>
      </x:c>
      <x:c r="F44" s="16" t="n">
        <x:v>3670</x:v>
      </x:c>
      <x:c r="G44" s="16" t="n">
        <x:v>1</x:v>
      </x:c>
      <x:c r="H44" s="16" t="n">
        <x:v>11</x:v>
      </x:c>
      <x:c r="I44" s="16" t="str">
        <x:v>#قله_بز_داغ ۳۶۷۰ (آلاداغ) از مارک سبز، پیست اسکی</x:v>
      </x:c>
      <x:c r="J44" s="16" t="str">
        <x:v>https://t.me/Delta_GPX/635/649</x:v>
      </x:c>
      <x:c r="K44" s="16" t="str">
        <x:v>مسیر متداول از پیست اسکی سهند مستند؛ شهرستان بستان‌آباد/محدوده نوجه‌ده‌کوه برای مبدأ مسیر تأیید شد.</x:v>
      </x:c>
      <x:c r="L44" s="16" t="str">
        <x:v>بستان‌آباد</x:v>
      </x:c>
      <x:c r="M44" s="16" t="str">
        <x:v>محدوده پیست اسکی سهند / نوجه‌ده‌کوه</x:v>
      </x:c>
      <x:c r="N44" s="18"/>
      <x:c r="O44" s="18"/>
      <x:c r="P44" s="16"/>
      <x:c r="Q44" s="16" t="str">
        <x:v>یال جنوب‌شرقی از پیست اسکی سهند، مجاور بالابرها</x:v>
      </x:c>
      <x:c r="R44" s="16" t="str">
        <x:v>مارک سبز، پیست اسکی سهند</x:v>
      </x:c>
      <x:c r="S44" s="20" t="n">
        <x:v>2950</x:v>
      </x:c>
      <x:c r="T44" s="20" t="n">
        <x:f>IF(AND(ISNUMBER(E44),ISNUMBER(S44),E44&gt;S44),E44-S44,IF(AND(ISNUMBER(AR44),ISNUMBER(S44),AR44&gt;S44),AR44-S44,IF(ISNUMBER(AU44),AU44,"")))</x:f>
        <x:v>720</x:v>
      </x:c>
      <x:c r="U44" s="22" t="n">
        <x:v>7</x:v>
      </x:c>
      <x:c r="V44" s="16" t="str">
        <x:v>حدود 3:00</x:v>
      </x:c>
      <x:c r="W44" s="16" t="str">
        <x:v>حدود 5:00</x:v>
      </x:c>
      <x:c r="X44" s="16" t="str">
        <x:v>متوسط</x:v>
      </x:c>
      <x:c r="Y44" s="16" t="str">
        <x:v>بهار و زمستان</x:v>
      </x:c>
      <x:c r="Z44" s="16"/>
      <x:c r="AA44" s="16" t="str">
        <x:v>مسیر مستند؛ شیب حدود 33 تا 38 درجه، برگشت از دره؛ بادخیز و سرد</x:v>
      </x:c>
      <x:c r="AB44" s="16" t="str">
        <x:v>آلا داغ</x:v>
      </x:c>
      <x:c r="AC44" s="16" t="n">
        <x:v>1</x:v>
      </x:c>
      <x:c r="AD44" s="16"/>
      <x:c r="AE44" s="16" t="str">
        <x:v>قله «بز داغ» در استان آذربایجان شرقی ثبت شده است. شهرستان: بستان‌آباد. ارتفاع تابلو/ارتفاع منتخب DPD: 3670 متر. مسیر اصلی: یال جنوب‌شرقی از پیست اسکی سهند، مجاور بالابرها. مبدأ: مارک سبز، پیست اسکی سهند. ارتفاع شروع: 2950 متر. اختلاف ارتفاع ثبت‌شده: 720 متر. طول مسیر ثبت‌شده: 7 کیلومتر. سختی: متوسط. بهترین فصل: بهار و زمستان.</x:v>
      </x:c>
      <x:c r="AF44" s="20" t="n">
        <x:v>3670</x:v>
      </x:c>
      <x:c r="AG44" s="20"/>
      <x:c r="AH44" s="16"/>
      <x:c r="AI44" s="16" t="str">
        <x:v>ارتفاع تابلو ← ارتفاع منتخب DPD طبق شیت «منشأ ارتفاع‌ها»</x:v>
      </x:c>
      <x:c r="AJ44" s="16" t="str">
        <x:v>متوسط</x:v>
      </x:c>
      <x:c r="AK44" s="20"/>
      <x:c r="AL44" s="16"/>
      <x:c r="AM44" s="18"/>
      <x:c r="AN44" s="18"/>
      <x:c r="AO44" s="16"/>
      <x:c r="AP44" s="16"/>
      <x:c r="AQ44" s="16"/>
      <x:c r="AR44" s="20"/>
      <x:c r="AS44" s="16"/>
      <x:c r="AT44" s="20" t="str">
        <x:f>IF(AND(ISNUMBER(AF44),ISNUMBER(AR44)),AF44-AR44,"")</x:f>
      </x:c>
      <x:c r="AU44" s="20" t="n">
        <x:v>720</x:v>
      </x:c>
      <x:c r="AV44" s="16" t="str">
        <x:v>Summit-Geo-Missing | County | SignElev | TrailheadElev | RouteDist</x:v>
      </x:c>
    </x:row>
    <x:row r="45">
      <x:c r="A45" s="16" t="str">
        <x:v>NPC-AFF9997EDF</x:v>
      </x:c>
      <x:c r="B45" s="16" t="str">
        <x:v>آذربایجان شرقی</x:v>
      </x:c>
      <x:c r="C45" s="16" t="str">
        <x:v>بز سینا</x:v>
      </x:c>
      <x:c r="D45" s="16"/>
      <x:c r="E45" s="20" t="n">
        <x:v>3480</x:v>
      </x:c>
      <x:c r="F45" s="16" t="n">
        <x:v>3480</x:v>
      </x:c>
      <x:c r="G45" s="16" t="n">
        <x:v>1</x:v>
      </x:c>
      <x:c r="H45" s="16" t="n">
        <x:v>12</x:v>
      </x:c>
      <x:c r="I45" s="16" t="str">
        <x:v>#قله_بز_سینا ۳۴۸۰ متر</x:v>
      </x:c>
      <x:c r="J45" s="16" t="str">
        <x:v>https://t.me/Delta_GPX/635/2687</x:v>
      </x:c>
      <x:c r="K45" s="16" t="str">
        <x:v>قرنطینه بین‌استانی: تکرار دقیق نام+ارتفاع با رکورد آذربایجان غربی NPC-961287538A (ردیف 159). این رکورد staging حذف نشده و فقط برای ادغام نهایی علامت‌گذاری شد.</x:v>
      </x:c>
      <x:c r="L45" s="16"/>
      <x:c r="M45" s="16"/>
      <x:c r="N45" s="18"/>
      <x:c r="O45" s="18"/>
      <x:c r="P45" s="16"/>
      <x:c r="Q45" s="16"/>
      <x:c r="R45" s="16"/>
      <x:c r="S45" s="20"/>
      <x:c r="T45" s="20" t="str">
        <x:f>IF(AND(ISNUMBER(E45),ISNUMBER(S45),E45&gt;S45),E45-S45,IF(AND(ISNUMBER(AR45),ISNUMBER(S45),AR45&gt;S45),AR45-S45,IF(ISNUMBER(AU45),AU45,"")))</x:f>
      </x:c>
      <x:c r="U45" s="22"/>
      <x:c r="V45" s="16"/>
      <x:c r="W45" s="16"/>
      <x:c r="X45" s="16"/>
      <x:c r="Y45" s="16"/>
      <x:c r="Z45" s="16"/>
      <x:c r="AA45" s="16"/>
      <x:c r="AB45" s="16"/>
      <x:c r="AC45" s="16" t="n">
        <x:v>0</x:v>
      </x:c>
      <x:c r="AD45" s="16"/>
      <x:c r="AE45" s="16" t="str">
        <x:v>قله «بز سینا» در استان آذربایجان شرقی ثبت شده است. ارتفاع تابلو/ارتفاع منتخب DPD: 3480 متر.</x:v>
      </x:c>
      <x:c r="AF45" s="20" t="n">
        <x:v>3480</x:v>
      </x:c>
      <x:c r="AG45" s="20"/>
      <x:c r="AH45" s="16"/>
      <x:c r="AI45" s="16" t="str">
        <x:v>ارتفاع تابلو ← ارتفاع منتخب DPD طبق شیت «منشأ ارتفاع‌ها»</x:v>
      </x:c>
      <x:c r="AJ45" s="16" t="str">
        <x:v>متوسط</x:v>
      </x:c>
      <x:c r="AK45" s="20"/>
      <x:c r="AL45" s="16"/>
      <x:c r="AM45" s="18"/>
      <x:c r="AN45" s="18"/>
      <x:c r="AO45" s="16"/>
      <x:c r="AP45" s="16"/>
      <x:c r="AQ45" s="16"/>
      <x:c r="AR45" s="20"/>
      <x:c r="AS45" s="16"/>
      <x:c r="AT45" s="20" t="str">
        <x:f>IF(AND(ISNUMBER(AF45),ISNUMBER(AR45)),AF45-AR45,"")</x:f>
      </x:c>
      <x:c r="AU45" s="20"/>
      <x:c r="AV45" s="16" t="str">
        <x:v>Summit-Geo-Missing | County-Missing | SignElev</x:v>
      </x:c>
    </x:row>
    <x:row r="46">
      <x:c r="A46" s="16" t="str">
        <x:v>NPC-799115F0F9</x:v>
      </x:c>
      <x:c r="B46" s="16" t="str">
        <x:v>آذربایجان شرقی</x:v>
      </x:c>
      <x:c r="C46" s="16" t="str">
        <x:v>بزقوش</x:v>
      </x:c>
      <x:c r="D46" s="16"/>
      <x:c r="E46" s="20" t="n">
        <x:v>3298</x:v>
      </x:c>
      <x:c r="F46" s="16" t="n">
        <x:v>3298</x:v>
      </x:c>
      <x:c r="G46" s="16" t="n">
        <x:v>1</x:v>
      </x:c>
      <x:c r="H46" s="16" t="n">
        <x:v>11</x:v>
      </x:c>
      <x:c r="I46" s="16" t="str">
        <x:v>قله_بزقوش(آغ_داغ)۳۲۹۸ متر</x:v>
      </x:c>
      <x:c r="J46" s="16" t="str">
        <x:v>https://t.me/Delta_GPX/635/649</x:v>
      </x:c>
      <x:c r="K46" s="16" t="str">
        <x:v>VALIDATED — بزقوش/آغ‌داغ با OSM natural=peak و مختصات مستقیم 37.7561,47.4458 در آذربایجان شرقی تطبیق شد؛ ارتفاع 3298m با raw یکسان است.</x:v>
      </x:c>
      <x:c r="L46" s="16"/>
      <x:c r="M46" s="16"/>
      <x:c r="N46" s="18" t="n">
        <x:v>37.7561</x:v>
      </x:c>
      <x:c r="O46" s="18" t="n">
        <x:v>47.4458</x:v>
      </x:c>
      <x:c r="P46" s="16" t="str">
        <x:v>https://mapcarta.com/N5780693785</x:v>
      </x:c>
      <x:c r="Q46" s="16"/>
      <x:c r="R46" s="16"/>
      <x:c r="S46" s="20"/>
      <x:c r="T46" s="20" t="str">
        <x:f>IF(AND(ISNUMBER(E46),ISNUMBER(S46),E46&gt;S46),E46-S46,IF(AND(ISNUMBER(AR46),ISNUMBER(S46),AR46&gt;S46),AR46-S46,IF(ISNUMBER(AU46),AU46,"")))</x:f>
      </x:c>
      <x:c r="U46" s="22"/>
      <x:c r="V46" s="16"/>
      <x:c r="W46" s="16"/>
      <x:c r="X46" s="16"/>
      <x:c r="Y46" s="16"/>
      <x:c r="Z46" s="16"/>
      <x:c r="AA46" s="16"/>
      <x:c r="AB46" s="16" t="str">
        <x:v>آغ داغ / آق داغ</x:v>
      </x:c>
      <x:c r="AC46" s="16" t="n">
        <x:v>0</x:v>
      </x:c>
      <x:c r="AD46" s="16"/>
      <x:c r="AE46" s="16" t="str">
        <x:v>قله «بزقوش» در استان آذربایجان شرقی ثبت شده است. ارتفاع تابلو/ارتفاع منتخب DPD: 3298 متر. ارتفاع Map/مرجع: 3298 متر. مختصات قله: 37.7561, 47.4458.</x:v>
      </x:c>
      <x:c r="AF46" s="20" t="n">
        <x:v>3298</x:v>
      </x:c>
      <x:c r="AG46" s="20" t="n">
        <x:v>3298</x:v>
      </x:c>
      <x:c r="AH46" s="16" t="str">
        <x:v>https://mapcarta.com/N5780693785</x:v>
      </x:c>
      <x:c r="AI46" s="16" t="str">
        <x:v>ارتفاع تابلو ← ارتفاع منتخب DPD طبق شیت «منشأ ارتفاع‌ها»؛ تطبیق یکتای نام قله + استان با منبع نقشه/بانک ارتفاع</x:v>
      </x:c>
      <x:c r="AJ46" s="16" t="str">
        <x:v>بالا</x:v>
      </x:c>
      <x:c r="AK46" s="20"/>
      <x:c r="AL46" s="16"/>
      <x:c r="AM46" s="18"/>
      <x:c r="AN46" s="18"/>
      <x:c r="AO46" s="16"/>
      <x:c r="AP46" s="16"/>
      <x:c r="AQ46" s="16"/>
      <x:c r="AR46" s="20" t="n">
        <x:v>3298</x:v>
      </x:c>
      <x:c r="AS46" s="16" t="str">
        <x:v>User Delta-GPX waypoint: 01- آذربایجان شرقی.gpx (1)</x:v>
      </x:c>
      <x:c r="AT46" s="20" t="n">
        <x:f>IF(AND(ISNUMBER(AF46),ISNUMBER(AR46)),AF46-AR46,"")</x:f>
        <x:v>0</x:v>
      </x:c>
      <x:c r="AU46" s="20"/>
      <x:c r="AV46" s="16" t="str">
        <x:v>Summit-Geo | County-Missing | SignElev | MapElev | GPXElev</x:v>
      </x:c>
    </x:row>
    <x:row r="47">
      <x:c r="A47" s="16" t="str">
        <x:v>NPC-150122BEEF</x:v>
      </x:c>
      <x:c r="B47" s="16" t="str">
        <x:v>آذربایجان شرقی</x:v>
      </x:c>
      <x:c r="C47" s="16" t="str">
        <x:v>بهادر داغی</x:v>
      </x:c>
      <x:c r="D47" s="16"/>
      <x:c r="E47" s="20" t="n">
        <x:v>3181</x:v>
      </x:c>
      <x:c r="F47" s="16" t="n">
        <x:v>3181</x:v>
      </x:c>
      <x:c r="G47" s="16" t="n">
        <x:v>1</x:v>
      </x:c>
      <x:c r="H47" s="16" t="n">
        <x:v>11</x:v>
      </x:c>
      <x:c r="I47" s="16" t="str">
        <x:v>قله_بهادر_داغی ۳۱۸۱ متر</x:v>
      </x:c>
      <x:c r="J47" s="16" t="str">
        <x:v>https://t.me/Delta_GPX/635/649</x:v>
      </x:c>
      <x:c r="K47" s="16" t="str">
        <x:v>مسیر GPS از گنبرف مستند؛ ارتفاع GPS حدود 3182 متر و با مقدار رجیستری 3181 متر همخوان است.</x:v>
      </x:c>
      <x:c r="L47" s="16" t="str">
        <x:v>اسکو</x:v>
      </x:c>
      <x:c r="M47" s="16" t="str">
        <x:v>بخش مرکزی / دهستان گنبر</x:v>
      </x:c>
      <x:c r="N47" s="18"/>
      <x:c r="O47" s="18"/>
      <x:c r="P47" s="16" t="str">
        <x:v>https://nl.wikiloc.com/routes-wandelen/gonbarf-176318016</x:v>
      </x:c>
      <x:c r="Q47" s="16" t="str">
        <x:v>گنبرف – بهادر چمنی – قله بهادر داغی – بازگشت</x:v>
      </x:c>
      <x:c r="R47" s="16" t="str">
        <x:v>روستای گنبرف</x:v>
      </x:c>
      <x:c r="S47" s="20" t="n">
        <x:v>2242</x:v>
      </x:c>
      <x:c r="T47" s="20" t="n">
        <x:f>IF(AND(ISNUMBER(E47),ISNUMBER(S47),E47&gt;S47),E47-S47,IF(AND(ISNUMBER(AR47),ISNUMBER(S47),AR47&gt;S47),AR47-S47,IF(ISNUMBER(AU47),AU47,"")))</x:f>
        <x:v>939</x:v>
      </x:c>
      <x:c r="U47" s="22" t="n">
        <x:v>15.65</x:v>
      </x:c>
      <x:c r="V47" s="16"/>
      <x:c r="W47" s="16" t="str">
        <x:v>10:28</x:v>
      </x:c>
      <x:c r="X47" s="16" t="str">
        <x:v>متوسط</x:v>
      </x:c>
      <x:c r="Y47" s="16"/>
      <x:c r="Z47" s="16"/>
      <x:c r="AA47" s="16" t="str">
        <x:v>مسیر حلقه‌ای GPS؛ افزایش ارتفاع ثبت‌شده 985 متر.</x:v>
      </x:c>
      <x:c r="AB47" s="16" t="str">
        <x:v>بهادر چمنی</x:v>
      </x:c>
      <x:c r="AC47" s="16" t="n">
        <x:v>1</x:v>
      </x:c>
      <x:c r="AD47" s="16"/>
      <x:c r="AE47" s="16" t="str">
        <x:v>قله «بهادر داغی» در استان آذربایجان شرقی ثبت شده است. شهرستان: اسکو. ارتفاع تابلو/ارتفاع منتخب DPD: 3181 متر. مسیر اصلی: گنبرف – بهادر چمنی – قله بهادر داغی – بازگشت. مبدأ: روستای گنبرف. ارتفاع شروع: 2242 متر. اختلاف ارتفاع ثبت‌شده: 939 متر. طول مسیر ثبت‌شده: 15.65 کیلومتر. سختی: متوسط.</x:v>
      </x:c>
      <x:c r="AF47" s="20" t="n">
        <x:v>3181</x:v>
      </x:c>
      <x:c r="AG47" s="20"/>
      <x:c r="AH47" s="16"/>
      <x:c r="AI47" s="16" t="str">
        <x:v>ارتفاع تابلو ← ارتفاع منتخب DPD طبق شیت «منشأ ارتفاع‌ها»</x:v>
      </x:c>
      <x:c r="AJ47" s="16" t="str">
        <x:v>متوسط</x:v>
      </x:c>
      <x:c r="AK47" s="20"/>
      <x:c r="AL47" s="16"/>
      <x:c r="AM47" s="18"/>
      <x:c r="AN47" s="18"/>
      <x:c r="AO47" s="16"/>
      <x:c r="AP47" s="16"/>
      <x:c r="AQ47" s="16"/>
      <x:c r="AR47" s="20"/>
      <x:c r="AS47" s="16"/>
      <x:c r="AT47" s="20" t="str">
        <x:f>IF(AND(ISNUMBER(AF47),ISNUMBER(AR47)),AF47-AR47,"")</x:f>
      </x:c>
      <x:c r="AU47" s="20" t="n">
        <x:v>939</x:v>
      </x:c>
      <x:c r="AV47" s="16" t="str">
        <x:v>Summit-Geo-Missing | County | SignElev | TrailheadElev | RouteDist</x:v>
      </x:c>
    </x:row>
    <x:row r="48">
      <x:c r="A48" s="16" t="str">
        <x:v>NPC-1C929D8F86</x:v>
      </x:c>
      <x:c r="B48" s="16" t="str">
        <x:v>آذربایجان شرقی</x:v>
      </x:c>
      <x:c r="C48" s="16" t="str">
        <x:v>بهلول</x:v>
      </x:c>
      <x:c r="D48" s="16"/>
      <x:c r="E48" s="20" t="n">
        <x:v>2222</x:v>
      </x:c>
      <x:c r="F48" s="16" t="n">
        <x:v>2222</x:v>
      </x:c>
      <x:c r="G48" s="16" t="n">
        <x:v>1</x:v>
      </x:c>
      <x:c r="H48" s="16" t="n">
        <x:v>11</x:v>
      </x:c>
      <x:c r="I48" s="16" t="str">
        <x:v>قله_بهلول ۲۲۲۲ متر</x:v>
      </x:c>
      <x:c r="J48" s="16" t="str">
        <x:v>https://t.me/Delta_GPX/635/649</x:v>
      </x:c>
      <x:c r="K48" s="16" t="str">
        <x:v>VALIDATED-ID/ELEVATION — نام «بهلول» و ارتفاع 2222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c r="L48" s="16"/>
      <x:c r="M48" s="16"/>
      <x:c r="N48" s="18" t="n">
        <x:v>38.223165</x:v>
      </x:c>
      <x:c r="O48" s="18" t="n">
        <x:v>46.332401</x:v>
      </x:c>
      <x:c r="P48" s="16" t="str">
        <x:v>User GPX waypoint — 01- آذربایجان شرقی.gpx (1)</x:v>
      </x:c>
      <x:c r="Q48" s="16"/>
      <x:c r="R48" s="16"/>
      <x:c r="S48" s="20"/>
      <x:c r="T48" s="20" t="str">
        <x:f>IF(AND(ISNUMBER(E48),ISNUMBER(S48),E48&gt;S48),E48-S48,IF(AND(ISNUMBER(AR48),ISNUMBER(S48),AR48&gt;S48),AR48-S48,IF(ISNUMBER(AU48),AU48,"")))</x:f>
      </x:c>
      <x:c r="U48" s="22"/>
      <x:c r="V48" s="16"/>
      <x:c r="W48" s="16"/>
      <x:c r="X48" s="16"/>
      <x:c r="Y48" s="16"/>
      <x:c r="Z48" s="16"/>
      <x:c r="AA48" s="16"/>
      <x:c r="AB48" s="16"/>
      <x:c r="AC48" s="16" t="n">
        <x:v>0</x:v>
      </x:c>
      <x:c r="AD48" s="16"/>
      <x:c r="AE48" s="16" t="str">
        <x:v>قله «بهلول» در استان آذربایجان شرقی ثبت شده است. ارتفاع تابلو/ارتفاع منتخب DPD: 2222 متر. مختصات قله: 38.223165, 46.332401.</x:v>
      </x:c>
      <x:c r="AF48" s="20" t="n">
        <x:v>2222</x:v>
      </x:c>
      <x:c r="AG48" s="20"/>
      <x:c r="AH48" s="16"/>
      <x:c r="AI48" s="16" t="str">
        <x:v>ارتفاع تابلو ← ارتفاع منتخب DPD طبق شیت «منشأ ارتفاع‌ها»</x:v>
      </x:c>
      <x:c r="AJ48" s="16" t="str">
        <x:v>بالا</x:v>
      </x:c>
      <x:c r="AK48" s="20"/>
      <x:c r="AL48" s="16"/>
      <x:c r="AM48" s="18"/>
      <x:c r="AN48" s="18"/>
      <x:c r="AO48" s="16"/>
      <x:c r="AP48" s="16"/>
      <x:c r="AQ48" s="16"/>
      <x:c r="AR48" s="20" t="n">
        <x:v>2222</x:v>
      </x:c>
      <x:c r="AS48" s="16" t="str">
        <x:v>User Delta-GPX waypoint: 01- آذربایجان شرقی.gpx (1)</x:v>
      </x:c>
      <x:c r="AT48" s="20" t="n">
        <x:f>IF(AND(ISNUMBER(AF48),ISNUMBER(AR48)),AF48-AR48,"")</x:f>
        <x:v>0</x:v>
      </x:c>
      <x:c r="AU48" s="20"/>
      <x:c r="AV48" s="16" t="str">
        <x:v>Summit-Geo | County-Missing | SignElev | GPXElev</x:v>
      </x:c>
    </x:row>
    <x:row r="49">
      <x:c r="A49" s="16" t="str">
        <x:v>NPC-D989F3123F</x:v>
      </x:c>
      <x:c r="B49" s="16" t="str">
        <x:v>آذربایجان شرقی</x:v>
      </x:c>
      <x:c r="C49" s="16" t="str">
        <x:v>بوغدا داغی</x:v>
      </x:c>
      <x:c r="D49" s="16"/>
      <x:c r="E49" s="20" t="n">
        <x:v>2350</x:v>
      </x:c>
      <x:c r="F49" s="16" t="n">
        <x:v>2350</x:v>
      </x:c>
      <x:c r="G49" s="16" t="n">
        <x:v>1</x:v>
      </x:c>
      <x:c r="H49" s="16" t="n">
        <x:v>11</x:v>
      </x:c>
      <x:c r="I49" s="16" t="str">
        <x:v>قله_بوغدا_داغی ۲۳۵۰ متر</x:v>
      </x:c>
      <x:c r="J49" s="16" t="str">
        <x:v>https://t.me/Delta_GPX/635/649</x:v>
      </x:c>
      <x:c r="K49" s="16" t="str">
        <x:v>VALIDATED-ID/ELEVATION — نام «بوغدا داغی» و ارتفاع 2350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c r="L49" s="16"/>
      <x:c r="M49" s="16"/>
      <x:c r="N49" s="18"/>
      <x:c r="O49" s="18"/>
      <x:c r="P49" s="16"/>
      <x:c r="Q49" s="16"/>
      <x:c r="R49" s="16"/>
      <x:c r="S49" s="20"/>
      <x:c r="T49" s="20" t="str">
        <x:f>IF(AND(ISNUMBER(E49),ISNUMBER(S49),E49&gt;S49),E49-S49,IF(AND(ISNUMBER(AR49),ISNUMBER(S49),AR49&gt;S49),AR49-S49,IF(ISNUMBER(AU49),AU49,"")))</x:f>
      </x:c>
      <x:c r="U49" s="22"/>
      <x:c r="V49" s="16"/>
      <x:c r="W49" s="16"/>
      <x:c r="X49" s="16"/>
      <x:c r="Y49" s="16"/>
      <x:c r="Z49" s="16"/>
      <x:c r="AA49" s="16"/>
      <x:c r="AB49" s="16"/>
      <x:c r="AC49" s="16" t="n">
        <x:v>0</x:v>
      </x:c>
      <x:c r="AD49" s="16"/>
      <x:c r="AE49" s="16" t="str">
        <x:v>قله «بوغدا داغی» در استان آذربایجان شرقی ثبت شده است. ارتفاع تابلو/ارتفاع منتخب DPD: 2350 متر.</x:v>
      </x:c>
      <x:c r="AF49" s="20" t="n">
        <x:v>2350</x:v>
      </x:c>
      <x:c r="AG49" s="20"/>
      <x:c r="AH49" s="16"/>
      <x:c r="AI49" s="16" t="str">
        <x:v>ارتفاع تابلو ← ارتفاع منتخب DPD طبق شیت «منشأ ارتفاع‌ها»</x:v>
      </x:c>
      <x:c r="AJ49" s="16" t="str">
        <x:v>متوسط</x:v>
      </x:c>
      <x:c r="AK49" s="20"/>
      <x:c r="AL49" s="16"/>
      <x:c r="AM49" s="18"/>
      <x:c r="AN49" s="18"/>
      <x:c r="AO49" s="16"/>
      <x:c r="AP49" s="16"/>
      <x:c r="AQ49" s="16"/>
      <x:c r="AR49" s="20"/>
      <x:c r="AS49" s="16"/>
      <x:c r="AT49" s="20" t="str">
        <x:f>IF(AND(ISNUMBER(AF49),ISNUMBER(AR49)),AF49-AR49,"")</x:f>
      </x:c>
      <x:c r="AU49" s="20"/>
      <x:c r="AV49" s="16" t="str">
        <x:v>Summit-Geo-Missing | County-Missing | SignElev</x:v>
      </x:c>
    </x:row>
    <x:row r="50">
      <x:c r="A50" s="16" t="str">
        <x:v>NPC-1347606F63</x:v>
      </x:c>
      <x:c r="B50" s="16" t="str">
        <x:v>آذربایجان شرقی</x:v>
      </x:c>
      <x:c r="C50" s="16" t="str">
        <x:v>بویوک داغ</x:v>
      </x:c>
      <x:c r="D50" s="16"/>
      <x:c r="E50" s="20" t="n">
        <x:v>2982</x:v>
      </x:c>
      <x:c r="F50" s="16" t="n">
        <x:v>2982</x:v>
      </x:c>
      <x:c r="G50" s="16" t="n">
        <x:v>1</x:v>
      </x:c>
      <x:c r="H50" s="16" t="n">
        <x:v>11</x:v>
      </x:c>
      <x:c r="I50" s="16" t="str">
        <x:v>قله_بویوک_داغ ۲۹۸۲ متر</x:v>
      </x:c>
      <x:c r="J50" s="16" t="str">
        <x:v>https://t.me/Delta_GPX/635/649</x:v>
      </x:c>
      <x:c r="K50" s="16" t="str">
        <x:v>VALIDATED-ID/ELEVATION — نام «بویوک داغ» و ارتفاع 2982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c r="L50" s="16"/>
      <x:c r="M50" s="16"/>
      <x:c r="N50" s="18"/>
      <x:c r="O50" s="18"/>
      <x:c r="P50" s="16"/>
      <x:c r="Q50" s="16"/>
      <x:c r="R50" s="16"/>
      <x:c r="S50" s="20"/>
      <x:c r="T50" s="20" t="str">
        <x:f>IF(AND(ISNUMBER(E50),ISNUMBER(S50),E50&gt;S50),E50-S50,IF(AND(ISNUMBER(AR50),ISNUMBER(S50),AR50&gt;S50),AR50-S50,IF(ISNUMBER(AU50),AU50,"")))</x:f>
      </x:c>
      <x:c r="U50" s="22"/>
      <x:c r="V50" s="16"/>
      <x:c r="W50" s="16"/>
      <x:c r="X50" s="16"/>
      <x:c r="Y50" s="16"/>
      <x:c r="Z50" s="16"/>
      <x:c r="AA50" s="16"/>
      <x:c r="AB50" s="16"/>
      <x:c r="AC50" s="16" t="n">
        <x:v>0</x:v>
      </x:c>
      <x:c r="AD50" s="16"/>
      <x:c r="AE50" s="16" t="str">
        <x:v>قله «بویوک داغ» در استان آذربایجان شرقی ثبت شده است. ارتفاع تابلو/ارتفاع منتخب DPD: 2982 متر.</x:v>
      </x:c>
      <x:c r="AF50" s="20" t="n">
        <x:v>2982</x:v>
      </x:c>
      <x:c r="AG50" s="20"/>
      <x:c r="AH50" s="16"/>
      <x:c r="AI50" s="16" t="str">
        <x:v>ارتفاع تابلو ← ارتفاع منتخب DPD طبق شیت «منشأ ارتفاع‌ها»</x:v>
      </x:c>
      <x:c r="AJ50" s="16" t="str">
        <x:v>متوسط</x:v>
      </x:c>
      <x:c r="AK50" s="20"/>
      <x:c r="AL50" s="16"/>
      <x:c r="AM50" s="18"/>
      <x:c r="AN50" s="18"/>
      <x:c r="AO50" s="16"/>
      <x:c r="AP50" s="16"/>
      <x:c r="AQ50" s="16"/>
      <x:c r="AR50" s="20"/>
      <x:c r="AS50" s="16"/>
      <x:c r="AT50" s="20" t="str">
        <x:f>IF(AND(ISNUMBER(AF50),ISNUMBER(AR50)),AF50-AR50,"")</x:f>
      </x:c>
      <x:c r="AU50" s="20"/>
      <x:c r="AV50" s="16" t="str">
        <x:v>Summit-Geo-Missing | County-Missing | SignElev</x:v>
      </x:c>
    </x:row>
    <x:row r="51">
      <x:c r="A51" s="16" t="str">
        <x:v>NPC-18A7BF6C89</x:v>
      </x:c>
      <x:c r="B51" s="16" t="str">
        <x:v>آذربایجان شرقی</x:v>
      </x:c>
      <x:c r="C51" s="16" t="str">
        <x:v>بیلاردان</x:v>
      </x:c>
      <x:c r="D51" s="16"/>
      <x:c r="E51" s="20" t="n">
        <x:v>3058</x:v>
      </x:c>
      <x:c r="F51" s="16" t="n">
        <x:v>3058</x:v>
      </x:c>
      <x:c r="G51" s="16" t="n">
        <x:v>1</x:v>
      </x:c>
      <x:c r="H51" s="16" t="n">
        <x:v>11</x:v>
      </x:c>
      <x:c r="I51" s="16" t="str">
        <x:v>قله_بیلاردان ۳۰۵۸ متر</x:v>
      </x:c>
      <x:c r="J51" s="16" t="str">
        <x:v>https://t.me/Delta_GPX/635/649</x:v>
      </x:c>
      <x:c r="K51" s="16" t="str">
        <x:v>VALIDATED-ID/ELEVATION — نام «بیلاردان» و ارتفاع 3058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c r="L51" s="16"/>
      <x:c r="M51" s="16"/>
      <x:c r="N51" s="18" t="n">
        <x:v>37.75762</x:v>
      </x:c>
      <x:c r="O51" s="18" t="n">
        <x:v>47.74774</x:v>
      </x:c>
      <x:c r="P51" s="16" t="str">
        <x:v>User GPX waypoint — 01- آذربایجان شرقی.gpx (1)</x:v>
      </x:c>
      <x:c r="Q51" s="16"/>
      <x:c r="R51" s="16"/>
      <x:c r="S51" s="20"/>
      <x:c r="T51" s="20" t="str">
        <x:f>IF(AND(ISNUMBER(E51),ISNUMBER(S51),E51&gt;S51),E51-S51,IF(AND(ISNUMBER(AR51),ISNUMBER(S51),AR51&gt;S51),AR51-S51,IF(ISNUMBER(AU51),AU51,"")))</x:f>
      </x:c>
      <x:c r="U51" s="22"/>
      <x:c r="V51" s="16"/>
      <x:c r="W51" s="16"/>
      <x:c r="X51" s="16"/>
      <x:c r="Y51" s="16"/>
      <x:c r="Z51" s="16"/>
      <x:c r="AA51" s="16"/>
      <x:c r="AB51" s="16"/>
      <x:c r="AC51" s="16" t="n">
        <x:v>0</x:v>
      </x:c>
      <x:c r="AD51" s="16"/>
      <x:c r="AE51" s="16" t="str">
        <x:v>قله «بیلاردان» در استان آذربایجان شرقی ثبت شده است. ارتفاع تابلو/ارتفاع منتخب DPD: 3058 متر. مختصات قله: 37.75762, 47.74774.</x:v>
      </x:c>
      <x:c r="AF51" s="20" t="n">
        <x:v>3058</x:v>
      </x:c>
      <x:c r="AG51" s="20"/>
      <x:c r="AH51" s="16"/>
      <x:c r="AI51" s="16" t="str">
        <x:v>ارتفاع تابلو ← ارتفاع منتخب DPD طبق شیت «منشأ ارتفاع‌ها»</x:v>
      </x:c>
      <x:c r="AJ51" s="16" t="str">
        <x:v>بالا</x:v>
      </x:c>
      <x:c r="AK51" s="20"/>
      <x:c r="AL51" s="16"/>
      <x:c r="AM51" s="18"/>
      <x:c r="AN51" s="18"/>
      <x:c r="AO51" s="16"/>
      <x:c r="AP51" s="16"/>
      <x:c r="AQ51" s="16"/>
      <x:c r="AR51" s="20" t="n">
        <x:v>3058</x:v>
      </x:c>
      <x:c r="AS51" s="16" t="str">
        <x:v>User Delta-GPX waypoint: 01- آذربایجان شرقی.gpx (1)</x:v>
      </x:c>
      <x:c r="AT51" s="20" t="n">
        <x:f>IF(AND(ISNUMBER(AF51),ISNUMBER(AR51)),AF51-AR51,"")</x:f>
        <x:v>0</x:v>
      </x:c>
      <x:c r="AU51" s="20"/>
      <x:c r="AV51" s="16" t="str">
        <x:v>Summit-Geo | County-Missing | SignElev | GPXElev</x:v>
      </x:c>
    </x:row>
    <x:row r="52">
      <x:c r="A52" s="16" t="str">
        <x:v>NPC-55C5E900C5</x:v>
      </x:c>
      <x:c r="B52" s="16" t="str">
        <x:v>آذربایجان شرقی</x:v>
      </x:c>
      <x:c r="C52" s="16" t="str">
        <x:v>تندیرلی</x:v>
      </x:c>
      <x:c r="D52" s="16"/>
      <x:c r="E52" s="20" t="n">
        <x:v>3376</x:v>
      </x:c>
      <x:c r="F52" s="16" t="n">
        <x:v>3376</x:v>
      </x:c>
      <x:c r="G52" s="16" t="n">
        <x:v>1</x:v>
      </x:c>
      <x:c r="H52" s="16" t="n">
        <x:v>11</x:v>
      </x:c>
      <x:c r="I52" s="16" t="str">
        <x:v>قله_تندیرلی ۳۳۷۶ متر</x:v>
      </x:c>
      <x:c r="J52" s="16" t="str">
        <x:v>https://t.me/Delta_GPX/635/649</x:v>
      </x:c>
      <x:c r="K52" s="16" t="str">
        <x:v>VALIDATED-ID/ELEVATION — نام «تندیرلی» و ارتفاع 3376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c r="L52" s="16"/>
      <x:c r="M52" s="16"/>
      <x:c r="N52" s="18"/>
      <x:c r="O52" s="18"/>
      <x:c r="P52" s="16"/>
      <x:c r="Q52" s="16"/>
      <x:c r="R52" s="16"/>
      <x:c r="S52" s="20"/>
      <x:c r="T52" s="20" t="str">
        <x:f>IF(AND(ISNUMBER(E52),ISNUMBER(S52),E52&gt;S52),E52-S52,IF(AND(ISNUMBER(AR52),ISNUMBER(S52),AR52&gt;S52),AR52-S52,IF(ISNUMBER(AU52),AU52,"")))</x:f>
      </x:c>
      <x:c r="U52" s="22"/>
      <x:c r="V52" s="16"/>
      <x:c r="W52" s="16"/>
      <x:c r="X52" s="16"/>
      <x:c r="Y52" s="16"/>
      <x:c r="Z52" s="16"/>
      <x:c r="AA52" s="16"/>
      <x:c r="AB52" s="16"/>
      <x:c r="AC52" s="16" t="n">
        <x:v>0</x:v>
      </x:c>
      <x:c r="AD52" s="16"/>
      <x:c r="AE52" s="16" t="str">
        <x:v>قله «تندیرلی» در استان آذربایجان شرقی ثبت شده است. ارتفاع تابلو/ارتفاع منتخب DPD: 3376 متر.</x:v>
      </x:c>
      <x:c r="AF52" s="20" t="n">
        <x:v>3376</x:v>
      </x:c>
      <x:c r="AG52" s="20"/>
      <x:c r="AH52" s="16"/>
      <x:c r="AI52" s="16" t="str">
        <x:v>ارتفاع تابلو ← ارتفاع منتخب DPD طبق شیت «منشأ ارتفاع‌ها»</x:v>
      </x:c>
      <x:c r="AJ52" s="16" t="str">
        <x:v>متوسط</x:v>
      </x:c>
      <x:c r="AK52" s="20"/>
      <x:c r="AL52" s="16"/>
      <x:c r="AM52" s="18"/>
      <x:c r="AN52" s="18"/>
      <x:c r="AO52" s="16"/>
      <x:c r="AP52" s="16"/>
      <x:c r="AQ52" s="16"/>
      <x:c r="AR52" s="20"/>
      <x:c r="AS52" s="16"/>
      <x:c r="AT52" s="20" t="str">
        <x:f>IF(AND(ISNUMBER(AF52),ISNUMBER(AR52)),AF52-AR52,"")</x:f>
      </x:c>
      <x:c r="AU52" s="20"/>
      <x:c r="AV52" s="16" t="str">
        <x:v>Summit-Geo-Missing | County-Missing | SignElev</x:v>
      </x:c>
    </x:row>
    <x:row r="53">
      <x:c r="A53" s="16" t="str">
        <x:v>NPC-B03BC0A91A</x:v>
      </x:c>
      <x:c r="B53" s="16" t="str">
        <x:v>آذربایجان شرقی</x:v>
      </x:c>
      <x:c r="C53" s="16" t="str">
        <x:v>توراغایی</x:v>
      </x:c>
      <x:c r="D53" s="16"/>
      <x:c r="E53" s="20" t="n">
        <x:v>3401</x:v>
      </x:c>
      <x:c r="F53" s="16" t="n">
        <x:v>3401</x:v>
      </x:c>
      <x:c r="G53" s="16" t="n">
        <x:v>1</x:v>
      </x:c>
      <x:c r="H53" s="16" t="n">
        <x:v>11</x:v>
      </x:c>
      <x:c r="I53" s="16" t="str">
        <x:v>قله_توراغایی ۳۴۰۱ متر</x:v>
      </x:c>
      <x:c r="J53" s="16" t="str">
        <x:v>https://t.me/Delta_GPX/635/649</x:v>
      </x:c>
      <x:c r="K53" s="16" t="str">
        <x:v>VALIDATED-ID/ELEVATION — نام «توراغایی» و ارتفاع 3401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c r="L53" s="16"/>
      <x:c r="M53" s="16"/>
      <x:c r="N53" s="18"/>
      <x:c r="O53" s="18"/>
      <x:c r="P53" s="16"/>
      <x:c r="Q53" s="16"/>
      <x:c r="R53" s="16"/>
      <x:c r="S53" s="20"/>
      <x:c r="T53" s="20" t="str">
        <x:f>IF(AND(ISNUMBER(E53),ISNUMBER(S53),E53&gt;S53),E53-S53,IF(AND(ISNUMBER(AR53),ISNUMBER(S53),AR53&gt;S53),AR53-S53,IF(ISNUMBER(AU53),AU53,"")))</x:f>
      </x:c>
      <x:c r="U53" s="22"/>
      <x:c r="V53" s="16"/>
      <x:c r="W53" s="16"/>
      <x:c r="X53" s="16"/>
      <x:c r="Y53" s="16"/>
      <x:c r="Z53" s="16"/>
      <x:c r="AA53" s="16"/>
      <x:c r="AB53" s="16"/>
      <x:c r="AC53" s="16" t="n">
        <x:v>0</x:v>
      </x:c>
      <x:c r="AD53" s="16"/>
      <x:c r="AE53" s="16" t="str">
        <x:v>قله «توراغایی» در استان آذربایجان شرقی ثبت شده است. ارتفاع تابلو/ارتفاع منتخب DPD: 3401 متر.</x:v>
      </x:c>
      <x:c r="AF53" s="20" t="n">
        <x:v>3401</x:v>
      </x:c>
      <x:c r="AG53" s="20"/>
      <x:c r="AH53" s="16"/>
      <x:c r="AI53" s="16" t="str">
        <x:v>ارتفاع تابلو ← ارتفاع منتخب DPD طبق شیت «منشأ ارتفاع‌ها»</x:v>
      </x:c>
      <x:c r="AJ53" s="16" t="str">
        <x:v>متوسط</x:v>
      </x:c>
      <x:c r="AK53" s="20"/>
      <x:c r="AL53" s="16"/>
      <x:c r="AM53" s="18"/>
      <x:c r="AN53" s="18"/>
      <x:c r="AO53" s="16"/>
      <x:c r="AP53" s="16"/>
      <x:c r="AQ53" s="16"/>
      <x:c r="AR53" s="20"/>
      <x:c r="AS53" s="16"/>
      <x:c r="AT53" s="20" t="str">
        <x:f>IF(AND(ISNUMBER(AF53),ISNUMBER(AR53)),AF53-AR53,"")</x:f>
      </x:c>
      <x:c r="AU53" s="20"/>
      <x:c r="AV53" s="16" t="str">
        <x:v>Summit-Geo-Missing | County-Missing | SignElev</x:v>
      </x:c>
    </x:row>
    <x:row r="54">
      <x:c r="A54" s="16" t="str">
        <x:v>NPC-0AEA70089F</x:v>
      </x:c>
      <x:c r="B54" s="16" t="str">
        <x:v>آذربایجان شرقی</x:v>
      </x:c>
      <x:c r="C54" s="16" t="str">
        <x:v>توربین داغی</x:v>
      </x:c>
      <x:c r="D54" s="16"/>
      <x:c r="E54" s="20" t="n">
        <x:v>1453</x:v>
      </x:c>
      <x:c r="F54" s="16" t="n">
        <x:v>1453</x:v>
      </x:c>
      <x:c r="G54" s="16" t="n">
        <x:v>1</x:v>
      </x:c>
      <x:c r="H54" s="16" t="n">
        <x:v>11</x:v>
      </x:c>
      <x:c r="I54" s="16" t="str">
        <x:v>قله_توربین_داغی(داشی) ۱۴۵۳ متر</x:v>
      </x:c>
      <x:c r="J54" s="16" t="str">
        <x:v>https://t.me/Delta_GPX/635/649</x:v>
      </x:c>
      <x:c r="K54" s="16" t="str">
        <x:v>VALIDATED-ID/ELEVATION — نام «توربین داغی» و ارتفاع 1453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c r="L54" s="16"/>
      <x:c r="M54" s="16"/>
      <x:c r="N54" s="18"/>
      <x:c r="O54" s="18"/>
      <x:c r="P54" s="16"/>
      <x:c r="Q54" s="16"/>
      <x:c r="R54" s="16"/>
      <x:c r="S54" s="20"/>
      <x:c r="T54" s="20" t="str">
        <x:f>IF(AND(ISNUMBER(E54),ISNUMBER(S54),E54&gt;S54),E54-S54,IF(AND(ISNUMBER(AR54),ISNUMBER(S54),AR54&gt;S54),AR54-S54,IF(ISNUMBER(AU54),AU54,"")))</x:f>
      </x:c>
      <x:c r="U54" s="22"/>
      <x:c r="V54" s="16"/>
      <x:c r="W54" s="16"/>
      <x:c r="X54" s="16"/>
      <x:c r="Y54" s="16"/>
      <x:c r="Z54" s="16"/>
      <x:c r="AA54" s="16"/>
      <x:c r="AB54" s="16"/>
      <x:c r="AC54" s="16" t="n">
        <x:v>0</x:v>
      </x:c>
      <x:c r="AD54" s="16"/>
      <x:c r="AE54" s="16" t="str">
        <x:v>قله «توربین داغی» در استان آذربایجان شرقی ثبت شده است. ارتفاع تابلو/ارتفاع منتخب DPD: 1453 متر.</x:v>
      </x:c>
      <x:c r="AF54" s="20" t="n">
        <x:v>1453</x:v>
      </x:c>
      <x:c r="AG54" s="20"/>
      <x:c r="AH54" s="16"/>
      <x:c r="AI54" s="16" t="str">
        <x:v>ارتفاع تابلو ← ارتفاع منتخب DPD طبق شیت «منشأ ارتفاع‌ها»</x:v>
      </x:c>
      <x:c r="AJ54" s="16" t="str">
        <x:v>متوسط</x:v>
      </x:c>
      <x:c r="AK54" s="20"/>
      <x:c r="AL54" s="16"/>
      <x:c r="AM54" s="18"/>
      <x:c r="AN54" s="18"/>
      <x:c r="AO54" s="16"/>
      <x:c r="AP54" s="16"/>
      <x:c r="AQ54" s="16"/>
      <x:c r="AR54" s="20"/>
      <x:c r="AS54" s="16"/>
      <x:c r="AT54" s="20" t="str">
        <x:f>IF(AND(ISNUMBER(AF54),ISNUMBER(AR54)),AF54-AR54,"")</x:f>
      </x:c>
      <x:c r="AU54" s="20"/>
      <x:c r="AV54" s="16" t="str">
        <x:v>Summit-Geo-Missing | County-Missing | SignElev</x:v>
      </x:c>
    </x:row>
    <x:row r="55">
      <x:c r="A55" s="16" t="str">
        <x:v>NPC-E6DC900696</x:v>
      </x:c>
      <x:c r="B55" s="16" t="str">
        <x:v>آذربایجان شرقی</x:v>
      </x:c>
      <x:c r="C55" s="16" t="str">
        <x:v>توپ خانا</x:v>
      </x:c>
      <x:c r="D55" s="16"/>
      <x:c r="E55" s="20" t="n">
        <x:v>2705</x:v>
      </x:c>
      <x:c r="F55" s="16" t="n">
        <x:v>2705</x:v>
      </x:c>
      <x:c r="G55" s="16" t="n">
        <x:v>1</x:v>
      </x:c>
      <x:c r="H55" s="16" t="n">
        <x:v>11</x:v>
      </x:c>
      <x:c r="I55" s="16" t="str">
        <x:v>قله_توپ_خانا ۲۷۰۵ متر</x:v>
      </x:c>
      <x:c r="J55" s="16" t="str">
        <x:v>https://t.me/Delta_GPX/635/649</x:v>
      </x:c>
      <x:c r="K55" s="16" t="str">
        <x:v>VALIDATED-ID/ELEVATION — نام «توپ خانا» و ارتفاع 2705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c r="L55" s="16"/>
      <x:c r="M55" s="16"/>
      <x:c r="N55" s="18"/>
      <x:c r="O55" s="18"/>
      <x:c r="P55" s="16"/>
      <x:c r="Q55" s="16"/>
      <x:c r="R55" s="16"/>
      <x:c r="S55" s="20"/>
      <x:c r="T55" s="20" t="str">
        <x:f>IF(AND(ISNUMBER(E55),ISNUMBER(S55),E55&gt;S55),E55-S55,IF(AND(ISNUMBER(AR55),ISNUMBER(S55),AR55&gt;S55),AR55-S55,IF(ISNUMBER(AU55),AU55,"")))</x:f>
      </x:c>
      <x:c r="U55" s="22"/>
      <x:c r="V55" s="16"/>
      <x:c r="W55" s="16"/>
      <x:c r="X55" s="16"/>
      <x:c r="Y55" s="16"/>
      <x:c r="Z55" s="16"/>
      <x:c r="AA55" s="16"/>
      <x:c r="AB55" s="16"/>
      <x:c r="AC55" s="16" t="n">
        <x:v>0</x:v>
      </x:c>
      <x:c r="AD55" s="16"/>
      <x:c r="AE55" s="16" t="str">
        <x:v>قله «توپ خانا» در استان آذربایجان شرقی ثبت شده است. ارتفاع تابلو/ارتفاع منتخب DPD: 2705 متر.</x:v>
      </x:c>
      <x:c r="AF55" s="20" t="n">
        <x:v>2705</x:v>
      </x:c>
      <x:c r="AG55" s="20"/>
      <x:c r="AH55" s="16"/>
      <x:c r="AI55" s="16" t="str">
        <x:v>ارتفاع تابلو ← ارتفاع منتخب DPD طبق شیت «منشأ ارتفاع‌ها»</x:v>
      </x:c>
      <x:c r="AJ55" s="16" t="str">
        <x:v>متوسط</x:v>
      </x:c>
      <x:c r="AK55" s="20"/>
      <x:c r="AL55" s="16"/>
      <x:c r="AM55" s="18"/>
      <x:c r="AN55" s="18"/>
      <x:c r="AO55" s="16"/>
      <x:c r="AP55" s="16"/>
      <x:c r="AQ55" s="16"/>
      <x:c r="AR55" s="20"/>
      <x:c r="AS55" s="16"/>
      <x:c r="AT55" s="20" t="str">
        <x:f>IF(AND(ISNUMBER(AF55),ISNUMBER(AR55)),AF55-AR55,"")</x:f>
      </x:c>
      <x:c r="AU55" s="20"/>
      <x:c r="AV55" s="16" t="str">
        <x:v>Summit-Geo-Missing | County-Missing | SignElev</x:v>
      </x:c>
    </x:row>
    <x:row r="56">
      <x:c r="A56" s="16" t="str">
        <x:v>NPC-47D4F73C7F</x:v>
      </x:c>
      <x:c r="B56" s="16" t="str">
        <x:v>آذربایجان شرقی</x:v>
      </x:c>
      <x:c r="C56" s="16" t="str">
        <x:v>توپراخلی داغی</x:v>
      </x:c>
      <x:c r="D56" s="16"/>
      <x:c r="E56" s="20" t="n">
        <x:v>3184</x:v>
      </x:c>
      <x:c r="F56" s="16" t="n">
        <x:v>3184</x:v>
      </x:c>
      <x:c r="G56" s="16" t="n">
        <x:v>1</x:v>
      </x:c>
      <x:c r="H56" s="16" t="n">
        <x:v>11</x:v>
      </x:c>
      <x:c r="I56" s="16" t="str">
        <x:v>قله_توپراخلی_داغی ۳۱۸۴ متر</x:v>
      </x:c>
      <x:c r="J56" s="16" t="str">
        <x:v>https://t.me/Delta_GPX/635/649</x:v>
      </x:c>
      <x:c r="K56" s="16" t="str">
        <x:v>VALIDATED-ID/ELEVATION — نام «توپراخلی داغی» و ارتفاع 3184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c r="L56" s="16"/>
      <x:c r="M56" s="16"/>
      <x:c r="N56" s="18"/>
      <x:c r="O56" s="18"/>
      <x:c r="P56" s="16"/>
      <x:c r="Q56" s="16"/>
      <x:c r="R56" s="16"/>
      <x:c r="S56" s="20"/>
      <x:c r="T56" s="20" t="str">
        <x:f>IF(AND(ISNUMBER(E56),ISNUMBER(S56),E56&gt;S56),E56-S56,IF(AND(ISNUMBER(AR56),ISNUMBER(S56),AR56&gt;S56),AR56-S56,IF(ISNUMBER(AU56),AU56,"")))</x:f>
      </x:c>
      <x:c r="U56" s="22"/>
      <x:c r="V56" s="16"/>
      <x:c r="W56" s="16"/>
      <x:c r="X56" s="16"/>
      <x:c r="Y56" s="16"/>
      <x:c r="Z56" s="16"/>
      <x:c r="AA56" s="16"/>
      <x:c r="AB56" s="16"/>
      <x:c r="AC56" s="16" t="n">
        <x:v>0</x:v>
      </x:c>
      <x:c r="AD56" s="16"/>
      <x:c r="AE56" s="16" t="str">
        <x:v>قله «توپراخلی داغی» در استان آذربایجان شرقی ثبت شده است. ارتفاع تابلو/ارتفاع منتخب DPD: 3184 متر.</x:v>
      </x:c>
      <x:c r="AF56" s="20" t="n">
        <x:v>3184</x:v>
      </x:c>
      <x:c r="AG56" s="20"/>
      <x:c r="AH56" s="16"/>
      <x:c r="AI56" s="16" t="str">
        <x:v>ارتفاع تابلو ← ارتفاع منتخب DPD طبق شیت «منشأ ارتفاع‌ها»</x:v>
      </x:c>
      <x:c r="AJ56" s="16" t="str">
        <x:v>متوسط</x:v>
      </x:c>
      <x:c r="AK56" s="20"/>
      <x:c r="AL56" s="16"/>
      <x:c r="AM56" s="18"/>
      <x:c r="AN56" s="18"/>
      <x:c r="AO56" s="16"/>
      <x:c r="AP56" s="16"/>
      <x:c r="AQ56" s="16"/>
      <x:c r="AR56" s="20"/>
      <x:c r="AS56" s="16"/>
      <x:c r="AT56" s="20" t="str">
        <x:f>IF(AND(ISNUMBER(AF56),ISNUMBER(AR56)),AF56-AR56,"")</x:f>
      </x:c>
      <x:c r="AU56" s="20"/>
      <x:c r="AV56" s="16" t="str">
        <x:v>Summit-Geo-Missing | County-Missing | SignElev</x:v>
      </x:c>
    </x:row>
    <x:row r="57">
      <x:c r="A57" s="16" t="str">
        <x:v>NPC-B0740B6ADE</x:v>
      </x:c>
      <x:c r="B57" s="16" t="str">
        <x:v>آذربایجان شرقی</x:v>
      </x:c>
      <x:c r="C57" s="16" t="str">
        <x:v>تک آلتی</x:v>
      </x:c>
      <x:c r="D57" s="16"/>
      <x:c r="E57" s="20" t="n">
        <x:v>2627</x:v>
      </x:c>
      <x:c r="F57" s="16" t="n">
        <x:v>2627</x:v>
      </x:c>
      <x:c r="G57" s="16" t="n">
        <x:v>1</x:v>
      </x:c>
      <x:c r="H57" s="16" t="n">
        <x:v>11</x:v>
      </x:c>
      <x:c r="I57" s="16" t="str">
        <x:v>قله_تک_آلتی ۲۶۲۷ متر</x:v>
      </x:c>
      <x:c r="J57" s="16" t="str">
        <x:v>https://t.me/Delta_GPX/635/649</x:v>
      </x:c>
      <x:c r="K57" s="16" t="str">
        <x:v>VALIDATED-ID/ELEVATION — نام «تک آلتی» و ارتفاع 2627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c r="L57" s="16"/>
      <x:c r="M57" s="16"/>
      <x:c r="N57" s="18" t="n">
        <x:v>37.980895</x:v>
      </x:c>
      <x:c r="O57" s="18" t="n">
        <x:v>46.639143</x:v>
      </x:c>
      <x:c r="P57" s="16" t="str">
        <x:v>User GPX waypoint — 01- آذربایجان شرقی.gpx (1)</x:v>
      </x:c>
      <x:c r="Q57" s="16"/>
      <x:c r="R57" s="16"/>
      <x:c r="S57" s="20"/>
      <x:c r="T57" s="20" t="str">
        <x:f>IF(AND(ISNUMBER(E57),ISNUMBER(S57),E57&gt;S57),E57-S57,IF(AND(ISNUMBER(AR57),ISNUMBER(S57),AR57&gt;S57),AR57-S57,IF(ISNUMBER(AU57),AU57,"")))</x:f>
      </x:c>
      <x:c r="U57" s="22"/>
      <x:c r="V57" s="16"/>
      <x:c r="W57" s="16"/>
      <x:c r="X57" s="16"/>
      <x:c r="Y57" s="16"/>
      <x:c r="Z57" s="16"/>
      <x:c r="AA57" s="16"/>
      <x:c r="AB57" s="16"/>
      <x:c r="AC57" s="16" t="n">
        <x:v>0</x:v>
      </x:c>
      <x:c r="AD57" s="16"/>
      <x:c r="AE57" s="16" t="str">
        <x:v>قله «تک آلتی» در استان آذربایجان شرقی ثبت شده است. ارتفاع تابلو/ارتفاع منتخب DPD: 2627 متر. مختصات قله: 37.980895, 46.639143.</x:v>
      </x:c>
      <x:c r="AF57" s="20" t="n">
        <x:v>2627</x:v>
      </x:c>
      <x:c r="AG57" s="20"/>
      <x:c r="AH57" s="16"/>
      <x:c r="AI57" s="16" t="str">
        <x:v>ارتفاع تابلو ← ارتفاع منتخب DPD طبق شیت «منشأ ارتفاع‌ها»</x:v>
      </x:c>
      <x:c r="AJ57" s="16" t="str">
        <x:v>بالا</x:v>
      </x:c>
      <x:c r="AK57" s="20"/>
      <x:c r="AL57" s="16"/>
      <x:c r="AM57" s="18"/>
      <x:c r="AN57" s="18"/>
      <x:c r="AO57" s="16"/>
      <x:c r="AP57" s="16"/>
      <x:c r="AQ57" s="16"/>
      <x:c r="AR57" s="20" t="n">
        <x:v>2560</x:v>
      </x:c>
      <x:c r="AS57" s="16" t="str">
        <x:v>User Delta-GPX waypoint: 01- آذربایجان شرقی.gpx (1)</x:v>
      </x:c>
      <x:c r="AT57" s="20" t="n">
        <x:f>IF(AND(ISNUMBER(AF57),ISNUMBER(AR57)),AF57-AR57,"")</x:f>
        <x:v>67</x:v>
      </x:c>
      <x:c r="AU57" s="20"/>
      <x:c r="AV57" s="16" t="str">
        <x:v>Summit-Geo | County-Missing | SignElev | GPXElev</x:v>
      </x:c>
    </x:row>
    <x:row r="58">
      <x:c r="A58" s="16" t="str">
        <x:v>NPC-E402415356</x:v>
      </x:c>
      <x:c r="B58" s="16" t="str">
        <x:v>آذربایجان شرقی</x:v>
      </x:c>
      <x:c r="C58" s="16" t="str">
        <x:v>تکه لیک</x:v>
      </x:c>
      <x:c r="D58" s="16"/>
      <x:c r="E58" s="20" t="n">
        <x:v>3120</x:v>
      </x:c>
      <x:c r="F58" s="16" t="n">
        <x:v>3120</x:v>
      </x:c>
      <x:c r="G58" s="16" t="n">
        <x:v>1</x:v>
      </x:c>
      <x:c r="H58" s="16" t="n">
        <x:v>12</x:v>
      </x:c>
      <x:c r="I58" s="16" t="str">
        <x:v>قله_تکه_لیک - ۳۱۲۰</x:v>
      </x:c>
      <x:c r="J58" s="16" t="str">
        <x:v>https://t.me/Delta_GPX/635/2687</x:v>
      </x:c>
      <x:c r="K58" s="16" t="str">
        <x:v>قرنطینه بین‌استانی: تکرار دقیق نام+ارتفاع با رکورد آذربایجان غربی NPC-2782034F23 (ردیف 161). این رکورد staging حذف نشده و فقط برای ادغام نهایی علامت‌گذاری شد.</x:v>
      </x:c>
      <x:c r="L58" s="16"/>
      <x:c r="M58" s="16"/>
      <x:c r="N58" s="18"/>
      <x:c r="O58" s="18"/>
      <x:c r="P58" s="16"/>
      <x:c r="Q58" s="16"/>
      <x:c r="R58" s="16"/>
      <x:c r="S58" s="20"/>
      <x:c r="T58" s="20" t="str">
        <x:f>IF(AND(ISNUMBER(E58),ISNUMBER(S58),E58&gt;S58),E58-S58,IF(AND(ISNUMBER(AR58),ISNUMBER(S58),AR58&gt;S58),AR58-S58,IF(ISNUMBER(AU58),AU58,"")))</x:f>
      </x:c>
      <x:c r="U58" s="22"/>
      <x:c r="V58" s="16"/>
      <x:c r="W58" s="16"/>
      <x:c r="X58" s="16"/>
      <x:c r="Y58" s="16"/>
      <x:c r="Z58" s="16"/>
      <x:c r="AA58" s="16"/>
      <x:c r="AB58" s="16"/>
      <x:c r="AC58" s="16" t="n">
        <x:v>0</x:v>
      </x:c>
      <x:c r="AD58" s="16"/>
      <x:c r="AE58" s="16" t="str">
        <x:v>قله «تکه لیک» در استان آذربایجان شرقی ثبت شده است. ارتفاع تابلو/ارتفاع منتخب DPD: 3120 متر.</x:v>
      </x:c>
      <x:c r="AF58" s="20" t="n">
        <x:v>3120</x:v>
      </x:c>
      <x:c r="AG58" s="20"/>
      <x:c r="AH58" s="16"/>
      <x:c r="AI58" s="16" t="str">
        <x:v>ارتفاع تابلو ← ارتفاع منتخب DPD طبق شیت «منشأ ارتفاع‌ها»</x:v>
      </x:c>
      <x:c r="AJ58" s="16" t="str">
        <x:v>متوسط</x:v>
      </x:c>
      <x:c r="AK58" s="20"/>
      <x:c r="AL58" s="16"/>
      <x:c r="AM58" s="18"/>
      <x:c r="AN58" s="18"/>
      <x:c r="AO58" s="16"/>
      <x:c r="AP58" s="16"/>
      <x:c r="AQ58" s="16"/>
      <x:c r="AR58" s="20"/>
      <x:c r="AS58" s="16"/>
      <x:c r="AT58" s="20" t="str">
        <x:f>IF(AND(ISNUMBER(AF58),ISNUMBER(AR58)),AF58-AR58,"")</x:f>
      </x:c>
      <x:c r="AU58" s="20"/>
      <x:c r="AV58" s="16" t="str">
        <x:v>Summit-Geo-Missing | County-Missing | SignElev</x:v>
      </x:c>
    </x:row>
    <x:row r="59">
      <x:c r="A59" s="16" t="str">
        <x:v>NPC-B662971A84</x:v>
      </x:c>
      <x:c r="B59" s="16" t="str">
        <x:v>آذربایجان شرقی</x:v>
      </x:c>
      <x:c r="C59" s="16" t="str">
        <x:v>تیرچایی</x:v>
      </x:c>
      <x:c r="D59" s="16"/>
      <x:c r="E59" s="20" t="n">
        <x:v>3032</x:v>
      </x:c>
      <x:c r="F59" s="16" t="n">
        <x:v>3032</x:v>
      </x:c>
      <x:c r="G59" s="16" t="n">
        <x:v>1</x:v>
      </x:c>
      <x:c r="H59" s="16" t="n">
        <x:v>11</x:v>
      </x:c>
      <x:c r="I59" s="16" t="str">
        <x:v>قله_تیرچایی ۳۰۳۲ متر</x:v>
      </x:c>
      <x:c r="J59" s="16" t="str">
        <x:v>https://t.me/Delta_GPX/635/649</x:v>
      </x:c>
      <x:c r="K59" s="16" t="str">
        <x:v>VALIDATED-ID/ELEVATION — نام «تیرچایی» و ارتفاع 3032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c r="L59" s="16"/>
      <x:c r="M59" s="16"/>
      <x:c r="N59" s="18"/>
      <x:c r="O59" s="18"/>
      <x:c r="P59" s="16"/>
      <x:c r="Q59" s="16"/>
      <x:c r="R59" s="16"/>
      <x:c r="S59" s="20"/>
      <x:c r="T59" s="20" t="str">
        <x:f>IF(AND(ISNUMBER(E59),ISNUMBER(S59),E59&gt;S59),E59-S59,IF(AND(ISNUMBER(AR59),ISNUMBER(S59),AR59&gt;S59),AR59-S59,IF(ISNUMBER(AU59),AU59,"")))</x:f>
      </x:c>
      <x:c r="U59" s="22"/>
      <x:c r="V59" s="16"/>
      <x:c r="W59" s="16"/>
      <x:c r="X59" s="16"/>
      <x:c r="Y59" s="16"/>
      <x:c r="Z59" s="16"/>
      <x:c r="AA59" s="16"/>
      <x:c r="AB59" s="16"/>
      <x:c r="AC59" s="16" t="n">
        <x:v>0</x:v>
      </x:c>
      <x:c r="AD59" s="16"/>
      <x:c r="AE59" s="16" t="str">
        <x:v>قله «تیرچایی» در استان آذربایجان شرقی ثبت شده است. ارتفاع تابلو/ارتفاع منتخب DPD: 3032 متر.</x:v>
      </x:c>
      <x:c r="AF59" s="20" t="n">
        <x:v>3032</x:v>
      </x:c>
      <x:c r="AG59" s="20"/>
      <x:c r="AH59" s="16"/>
      <x:c r="AI59" s="16" t="str">
        <x:v>ارتفاع تابلو ← ارتفاع منتخب DPD طبق شیت «منشأ ارتفاع‌ها»</x:v>
      </x:c>
      <x:c r="AJ59" s="16" t="str">
        <x:v>متوسط</x:v>
      </x:c>
      <x:c r="AK59" s="20"/>
      <x:c r="AL59" s="16"/>
      <x:c r="AM59" s="18"/>
      <x:c r="AN59" s="18"/>
      <x:c r="AO59" s="16"/>
      <x:c r="AP59" s="16"/>
      <x:c r="AQ59" s="16"/>
      <x:c r="AR59" s="20"/>
      <x:c r="AS59" s="16"/>
      <x:c r="AT59" s="20" t="str">
        <x:f>IF(AND(ISNUMBER(AF59),ISNUMBER(AR59)),AF59-AR59,"")</x:f>
      </x:c>
      <x:c r="AU59" s="20"/>
      <x:c r="AV59" s="16" t="str">
        <x:v>Summit-Geo-Missing | County-Missing | SignElev</x:v>
      </x:c>
    </x:row>
    <x:row r="60">
      <x:c r="A60" s="16" t="str">
        <x:v>NPC-81A4523476</x:v>
      </x:c>
      <x:c r="B60" s="16" t="str">
        <x:v>آذربایجان شرقی</x:v>
      </x:c>
      <x:c r="C60" s="16" t="str">
        <x:v>تیغه</x:v>
      </x:c>
      <x:c r="D60" s="16"/>
      <x:c r="E60" s="20" t="n">
        <x:v>3613</x:v>
      </x:c>
      <x:c r="F60" s="16" t="n">
        <x:v>3613</x:v>
      </x:c>
      <x:c r="G60" s="16" t="n">
        <x:v>1</x:v>
      </x:c>
      <x:c r="H60" s="16" t="n">
        <x:v>11</x:v>
      </x:c>
      <x:c r="I60" s="16" t="str">
        <x:v>قله_تیغه ۳۶۱۳ متر</x:v>
      </x:c>
      <x:c r="J60" s="16" t="str">
        <x:v>https://t.me/Delta_GPX/635/649</x:v>
      </x:c>
      <x:c r="K60" s="16" t="str">
        <x:v>مسیر مشترک کمال–تیغه از پیست اسکی سهند مستند؛ بخش تیغه بسیار باریک، صخره‌ای و ناپایدار است.</x:v>
      </x:c>
      <x:c r="L60" s="16" t="str">
        <x:v>بستان‌آباد</x:v>
      </x:c>
      <x:c r="M60" s="16" t="str">
        <x:v>محدوده پیست اسکی سهند / نوجه‌ده‌کوه</x:v>
      </x:c>
      <x:c r="N60" s="18"/>
      <x:c r="O60" s="18"/>
      <x:c r="P60" s="16" t="str">
        <x:v>https://www.wikiloc.com/mountaineering-trails/kamal-and-tighe-summits-from-sky-resort-rshth-khwh-shnd-34-qlh-khml-w-qll-sh-gnh-tygh-jnwby-qwsh-gl-56540458</x:v>
      </x:c>
      <x:c r="Q60" s="16" t="str">
        <x:v>پیست اسکی سهند – کمال – تیغه جنوبی قوش‌گلی – قوش‌گلی – بازگشت به پیست</x:v>
      </x:c>
      <x:c r="R60" s="16" t="str">
        <x:v>مارک سبز، پیست اسکی سهند</x:v>
      </x:c>
      <x:c r="S60" s="20" t="n">
        <x:v>2950</x:v>
      </x:c>
      <x:c r="T60" s="20" t="n">
        <x:f>IF(AND(ISNUMBER(E60),ISNUMBER(S60),E60&gt;S60),E60-S60,IF(AND(ISNUMBER(AR60),ISNUMBER(S60),AR60&gt;S60),AR60-S60,IF(ISNUMBER(AU60),AU60,"")))</x:f>
        <x:v>663</x:v>
      </x:c>
      <x:c r="U60" s="22"/>
      <x:c r="V60" s="16"/>
      <x:c r="W60" s="16" t="str">
        <x:v>حدود 7:00 برای برنامه ترکیبی کمال–تیغه–قوش‌گلی</x:v>
      </x:c>
      <x:c r="X60" s="16" t="str">
        <x:v>سخت تا بسیار سخت؛ صخره‌ای و تکنیکی</x:v>
      </x:c>
      <x:c r="Y60" s="16"/>
      <x:c r="Z60" s="16"/>
      <x:c r="AA60" s="16" t="str">
        <x:v>تیغه شامل چند برآمدگی نزدیک است؛ در بارندگی/خیس بودن صخره‌ها ورود به تیغه توصیه نمی‌شود.</x:v>
      </x:c>
      <x:c r="AB60" s="16"/>
      <x:c r="AC60" s="16" t="n">
        <x:v>1</x:v>
      </x:c>
      <x:c r="AD60" s="16"/>
      <x:c r="AE60" s="16" t="str">
        <x:v>قله «تیغه» در استان آذربایجان شرقی ثبت شده است. شهرستان: بستان‌آباد. ارتفاع تابلو/ارتفاع منتخب DPD: 3613 متر. مسیر اصلی: پیست اسکی سهند – کمال – تیغه جنوبی قوش‌گلی – قوش‌گلی – بازگشت به پیست. مبدأ: مارک سبز، پیست اسکی سهند. ارتفاع شروع: 2950 متر. اختلاف ارتفاع ثبت‌شده: 663 متر. سختی: سخت تا بسیار سخت؛ صخره‌ای و تکنیکی.</x:v>
      </x:c>
      <x:c r="AF60" s="20" t="n">
        <x:v>3613</x:v>
      </x:c>
      <x:c r="AG60" s="20"/>
      <x:c r="AH60" s="16"/>
      <x:c r="AI60" s="16" t="str">
        <x:v>ارتفاع تابلو ← ارتفاع منتخب DPD طبق شیت «منشأ ارتفاع‌ها»</x:v>
      </x:c>
      <x:c r="AJ60" s="16" t="str">
        <x:v>متوسط</x:v>
      </x:c>
      <x:c r="AK60" s="20"/>
      <x:c r="AL60" s="16"/>
      <x:c r="AM60" s="18"/>
      <x:c r="AN60" s="18"/>
      <x:c r="AO60" s="16"/>
      <x:c r="AP60" s="16"/>
      <x:c r="AQ60" s="16"/>
      <x:c r="AR60" s="20"/>
      <x:c r="AS60" s="16"/>
      <x:c r="AT60" s="20" t="str">
        <x:f>IF(AND(ISNUMBER(AF60),ISNUMBER(AR60)),AF60-AR60,"")</x:f>
      </x:c>
      <x:c r="AU60" s="20" t="n">
        <x:v>663</x:v>
      </x:c>
      <x:c r="AV60" s="16" t="str">
        <x:v>Summit-Geo-Missing | County | SignElev | TrailheadElev</x:v>
      </x:c>
    </x:row>
    <x:row r="61">
      <x:c r="A61" s="16" t="str">
        <x:v>NPC-910E32894A</x:v>
      </x:c>
      <x:c r="B61" s="16" t="str">
        <x:v>آذربایجان شرقی</x:v>
      </x:c>
      <x:c r="C61" s="16" t="str">
        <x:v>تیل داغی</x:v>
      </x:c>
      <x:c r="D61" s="16"/>
      <x:c r="E61" s="20" t="n">
        <x:v>2911</x:v>
      </x:c>
      <x:c r="F61" s="16" t="n">
        <x:v>2911</x:v>
      </x:c>
      <x:c r="G61" s="16" t="n">
        <x:v>1</x:v>
      </x:c>
      <x:c r="H61" s="16" t="n">
        <x:v>11</x:v>
      </x:c>
      <x:c r="I61" s="16" t="str">
        <x:v>قله_تیل_داغی ۲۹۱۱ متر</x:v>
      </x:c>
      <x:c r="J61" s="16" t="str">
        <x:v>https://t.me/Delta_GPX/635/649</x:v>
      </x:c>
      <x:c r="K61" s="16" t="str">
        <x:v>VALIDATED-ID/ELEVATION — نام «تیل داغی» و ارتفاع 2911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c r="L61" s="16"/>
      <x:c r="M61" s="16"/>
      <x:c r="N61" s="18"/>
      <x:c r="O61" s="18"/>
      <x:c r="P61" s="16"/>
      <x:c r="Q61" s="16"/>
      <x:c r="R61" s="16"/>
      <x:c r="S61" s="20"/>
      <x:c r="T61" s="20" t="str">
        <x:f>IF(AND(ISNUMBER(E61),ISNUMBER(S61),E61&gt;S61),E61-S61,IF(AND(ISNUMBER(AR61),ISNUMBER(S61),AR61&gt;S61),AR61-S61,IF(ISNUMBER(AU61),AU61,"")))</x:f>
      </x:c>
      <x:c r="U61" s="22"/>
      <x:c r="V61" s="16"/>
      <x:c r="W61" s="16"/>
      <x:c r="X61" s="16"/>
      <x:c r="Y61" s="16"/>
      <x:c r="Z61" s="16"/>
      <x:c r="AA61" s="16"/>
      <x:c r="AB61" s="16"/>
      <x:c r="AC61" s="16" t="n">
        <x:v>0</x:v>
      </x:c>
      <x:c r="AD61" s="16"/>
      <x:c r="AE61" s="16" t="str">
        <x:v>قله «تیل داغی» در استان آذربایجان شرقی ثبت شده است. ارتفاع تابلو/ارتفاع منتخب DPD: 2911 متر.</x:v>
      </x:c>
      <x:c r="AF61" s="20" t="n">
        <x:v>2911</x:v>
      </x:c>
      <x:c r="AG61" s="20"/>
      <x:c r="AH61" s="16"/>
      <x:c r="AI61" s="16" t="str">
        <x:v>ارتفاع تابلو ← ارتفاع منتخب DPD طبق شیت «منشأ ارتفاع‌ها»</x:v>
      </x:c>
      <x:c r="AJ61" s="16" t="str">
        <x:v>متوسط</x:v>
      </x:c>
      <x:c r="AK61" s="20"/>
      <x:c r="AL61" s="16"/>
      <x:c r="AM61" s="18"/>
      <x:c r="AN61" s="18"/>
      <x:c r="AO61" s="16"/>
      <x:c r="AP61" s="16"/>
      <x:c r="AQ61" s="16"/>
      <x:c r="AR61" s="20"/>
      <x:c r="AS61" s="16"/>
      <x:c r="AT61" s="20" t="str">
        <x:f>IF(AND(ISNUMBER(AF61),ISNUMBER(AR61)),AF61-AR61,"")</x:f>
      </x:c>
      <x:c r="AU61" s="20"/>
      <x:c r="AV61" s="16" t="str">
        <x:v>Summit-Geo-Missing | County-Missing | SignElev</x:v>
      </x:c>
    </x:row>
    <x:row r="62">
      <x:c r="A62" s="16" t="str">
        <x:v>NPC-7C73899221</x:v>
      </x:c>
      <x:c r="B62" s="16" t="str">
        <x:v>آذربایجان شرقی</x:v>
      </x:c>
      <x:c r="C62" s="16" t="str">
        <x:v>جام داغی</x:v>
      </x:c>
      <x:c r="D62" s="16"/>
      <x:c r="E62" s="20" t="n">
        <x:v>3548</x:v>
      </x:c>
      <x:c r="F62" s="16" t="n">
        <x:v>3548</x:v>
      </x:c>
      <x:c r="G62" s="16" t="n">
        <x:v>1</x:v>
      </x:c>
      <x:c r="H62" s="16" t="n">
        <x:v>11</x:v>
      </x:c>
      <x:c r="I62" s="16" t="str">
        <x:v>قله_جام_داغی ۳۵۴۸ متر</x:v>
      </x:c>
      <x:c r="J62" s="16" t="str">
        <x:v>https://t.me/Delta_GPX/635/649</x:v>
      </x:c>
      <x:c r="K62" s="16" t="str">
        <x:v>مختصات و مسیر GPS مستند؛ ارتفاع ترک حدود 3533 متر است و مقدار 3548 متری رجیستری حفظ شد.</x:v>
      </x:c>
      <x:c r="L62" s="16" t="str">
        <x:v>بستان‌آباد</x:v>
      </x:c>
      <x:c r="M62" s="16"/>
      <x:c r="N62" s="18" t="n">
        <x:v>37.784</x:v>
      </x:c>
      <x:c r="O62" s="18" t="n">
        <x:v>46.5</x:v>
      </x:c>
      <x:c r="P62" s="16" t="str">
        <x:v>Wikiloc 226746400 + IANA 106584</x:v>
      </x:c>
      <x:c r="Q62" s="16" t="str">
        <x:v>شاه‌یوردی – یال جنوبی/جنوب‌شرقی – قله جام سهند</x:v>
      </x:c>
      <x:c r="R62" s="16" t="str">
        <x:v>شاه‌یوردی</x:v>
      </x:c>
      <x:c r="S62" s="20" t="n">
        <x:v>2712</x:v>
      </x:c>
      <x:c r="T62" s="20" t="n">
        <x:f>IF(AND(ISNUMBER(E62),ISNUMBER(S62),E62&gt;S62),E62-S62,IF(AND(ISNUMBER(AR62),ISNUMBER(S62),AR62&gt;S62),AR62-S62,IF(ISNUMBER(AU62),AU62,"")))</x:f>
        <x:v>836</x:v>
      </x:c>
      <x:c r="U62" s="22" t="n">
        <x:v>7.32</x:v>
      </x:c>
      <x:c r="V62" s="16" t="str">
        <x:v>حدود 2:21</x:v>
      </x:c>
      <x:c r="W62" s="16" t="str">
        <x:v>4:48</x:v>
      </x:c>
      <x:c r="X62" s="16" t="str">
        <x:v>متوسط</x:v>
      </x:c>
      <x:c r="Y62" s="16"/>
      <x:c r="Z62" s="16"/>
      <x:c r="AA62" s="16" t="str">
        <x:v>مسیر حلقه‌ای مستند؛ شیب‌های تندتر و بخش‌های سنگلاخی در ارتفاع.</x:v>
      </x:c>
      <x:c r="AB62" s="16" t="str">
        <x:v>جام سهند</x:v>
      </x:c>
      <x:c r="AC62" s="16" t="n">
        <x:v>1</x:v>
      </x:c>
      <x:c r="AD62" s="16"/>
      <x:c r="AE62" s="16" t="str">
        <x:v>قله «جام داغی» در استان آذربایجان شرقی ثبت شده است. شهرستان: بستان‌آباد. ارتفاع تابلو/ارتفاع منتخب DPD: 3548 متر. مختصات قله: 37.784, 46.5. مسیر اصلی: شاه‌یوردی – یال جنوبی/جنوب‌شرقی – قله جام سهند. مبدأ: شاه‌یوردی. ارتفاع شروع: 2712 متر. اختلاف ارتفاع ثبت‌شده: 836 متر. طول مسیر ثبت‌شده: 7.32 کیلومتر. سختی: متوسط.</x:v>
      </x:c>
      <x:c r="AF62" s="20" t="n">
        <x:v>3548</x:v>
      </x:c>
      <x:c r="AG62" s="20"/>
      <x:c r="AH62" s="16"/>
      <x:c r="AI62" s="16" t="str">
        <x:v>ارتفاع تابلو ← ارتفاع منتخب DPD طبق شیت «منشأ ارتفاع‌ها»</x:v>
      </x:c>
      <x:c r="AJ62" s="16" t="str">
        <x:v>بالا</x:v>
      </x:c>
      <x:c r="AK62" s="20"/>
      <x:c r="AL62" s="16"/>
      <x:c r="AM62" s="18"/>
      <x:c r="AN62" s="18"/>
      <x:c r="AO62" s="16"/>
      <x:c r="AP62" s="16"/>
      <x:c r="AQ62" s="16"/>
      <x:c r="AR62" s="20"/>
      <x:c r="AS62" s="16"/>
      <x:c r="AT62" s="20" t="str">
        <x:f>IF(AND(ISNUMBER(AF62),ISNUMBER(AR62)),AF62-AR62,"")</x:f>
      </x:c>
      <x:c r="AU62" s="20" t="n">
        <x:v>836</x:v>
      </x:c>
      <x:c r="AV62" s="16" t="str">
        <x:v>Summit-Geo | County | SignElev | TrailheadElev | RouteDist</x:v>
      </x:c>
    </x:row>
    <x:row r="63">
      <x:c r="A63" s="16" t="str">
        <x:v>NPC-F596E36744</x:v>
      </x:c>
      <x:c r="B63" s="16" t="str">
        <x:v>آذربایجان شرقی</x:v>
      </x:c>
      <x:c r="C63" s="16" t="str">
        <x:v>جان آغا</x:v>
      </x:c>
      <x:c r="D63" s="16"/>
      <x:c r="E63" s="20" t="n">
        <x:v>1780</x:v>
      </x:c>
      <x:c r="F63" s="16" t="n">
        <x:v>1780</x:v>
      </x:c>
      <x:c r="G63" s="16" t="n">
        <x:v>1</x:v>
      </x:c>
      <x:c r="H63" s="16" t="n">
        <x:v>12</x:v>
      </x:c>
      <x:c r="I63" s="16" t="str">
        <x:v>قله_جان_آغا - ۱۷۸۰</x:v>
      </x:c>
      <x:c r="J63" s="16" t="str">
        <x:v>https://t.me/Delta_GPX/635/2687</x:v>
      </x:c>
      <x:c r="K63" s="16" t="str">
        <x:v>قرنطینه بین‌استانی: تکرار دقیق نام+ارتفاع با رکورد آذربایجان غربی NPC-A6BF4A612E (ردیف 162). این رکورد staging حذف نشده و فقط برای ادغام نهایی علامت‌گذاری شد.</x:v>
      </x:c>
      <x:c r="L63" s="16"/>
      <x:c r="M63" s="16"/>
      <x:c r="N63" s="18"/>
      <x:c r="O63" s="18"/>
      <x:c r="P63" s="16"/>
      <x:c r="Q63" s="16"/>
      <x:c r="R63" s="16"/>
      <x:c r="S63" s="20"/>
      <x:c r="T63" s="20" t="str">
        <x:f>IF(AND(ISNUMBER(E63),ISNUMBER(S63),E63&gt;S63),E63-S63,IF(AND(ISNUMBER(AR63),ISNUMBER(S63),AR63&gt;S63),AR63-S63,IF(ISNUMBER(AU63),AU63,"")))</x:f>
      </x:c>
      <x:c r="U63" s="22"/>
      <x:c r="V63" s="16"/>
      <x:c r="W63" s="16"/>
      <x:c r="X63" s="16"/>
      <x:c r="Y63" s="16"/>
      <x:c r="Z63" s="16"/>
      <x:c r="AA63" s="16"/>
      <x:c r="AB63" s="16"/>
      <x:c r="AC63" s="16" t="n">
        <x:v>0</x:v>
      </x:c>
      <x:c r="AD63" s="16"/>
      <x:c r="AE63" s="16" t="str">
        <x:v>قله «جان آغا» در استان آذربایجان شرقی ثبت شده است. ارتفاع تابلو/ارتفاع منتخب DPD: 1780 متر.</x:v>
      </x:c>
      <x:c r="AF63" s="20" t="n">
        <x:v>1780</x:v>
      </x:c>
      <x:c r="AG63" s="20"/>
      <x:c r="AH63" s="16"/>
      <x:c r="AI63" s="16" t="str">
        <x:v>ارتفاع تابلو ← ارتفاع منتخب DPD طبق شیت «منشأ ارتفاع‌ها»</x:v>
      </x:c>
      <x:c r="AJ63" s="16" t="str">
        <x:v>متوسط</x:v>
      </x:c>
      <x:c r="AK63" s="20"/>
      <x:c r="AL63" s="16"/>
      <x:c r="AM63" s="18"/>
      <x:c r="AN63" s="18"/>
      <x:c r="AO63" s="16"/>
      <x:c r="AP63" s="16"/>
      <x:c r="AQ63" s="16"/>
      <x:c r="AR63" s="20"/>
      <x:c r="AS63" s="16"/>
      <x:c r="AT63" s="20" t="str">
        <x:f>IF(AND(ISNUMBER(AF63),ISNUMBER(AR63)),AF63-AR63,"")</x:f>
      </x:c>
      <x:c r="AU63" s="20"/>
      <x:c r="AV63" s="16" t="str">
        <x:v>Summit-Geo-Missing | County-Missing | SignElev</x:v>
      </x:c>
    </x:row>
    <x:row r="64">
      <x:c r="A64" s="16" t="str">
        <x:v>NPC-233D5E9312</x:v>
      </x:c>
      <x:c r="B64" s="16" t="str">
        <x:v>آذربایجان شرقی</x:v>
      </x:c>
      <x:c r="C64" s="16" t="str">
        <x:v>جله داغی</x:v>
      </x:c>
      <x:c r="D64" s="16"/>
      <x:c r="E64" s="20" t="n">
        <x:v>3091</x:v>
      </x:c>
      <x:c r="F64" s="16" t="n">
        <x:v>3091</x:v>
      </x:c>
      <x:c r="G64" s="16" t="n">
        <x:v>1</x:v>
      </x:c>
      <x:c r="H64" s="16" t="n">
        <x:v>11</x:v>
      </x:c>
      <x:c r="I64" s="16" t="str">
        <x:v>قله_جله_داغی ۳۰۹۱ متر</x:v>
      </x:c>
      <x:c r="J64" s="16" t="str">
        <x:v>https://t.me/Delta_GPX/635/649</x:v>
      </x:c>
      <x:c r="K64" s="16" t="str">
        <x:v>VALIDATED-ID/ELEVATION — نام «جله داغی» و ارتفاع 3091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c r="L64" s="16"/>
      <x:c r="M64" s="16"/>
      <x:c r="N64" s="18" t="n">
        <x:v>38.648765</x:v>
      </x:c>
      <x:c r="O64" s="18" t="n">
        <x:v>46.030941</x:v>
      </x:c>
      <x:c r="P64" s="16" t="str">
        <x:v>User GPX waypoint — 01- آذربایجان شرقی.gpx (1)</x:v>
      </x:c>
      <x:c r="Q64" s="16"/>
      <x:c r="R64" s="16"/>
      <x:c r="S64" s="20"/>
      <x:c r="T64" s="20" t="str">
        <x:f>IF(AND(ISNUMBER(E64),ISNUMBER(S64),E64&gt;S64),E64-S64,IF(AND(ISNUMBER(AR64),ISNUMBER(S64),AR64&gt;S64),AR64-S64,IF(ISNUMBER(AU64),AU64,"")))</x:f>
      </x:c>
      <x:c r="U64" s="22"/>
      <x:c r="V64" s="16"/>
      <x:c r="W64" s="16"/>
      <x:c r="X64" s="16"/>
      <x:c r="Y64" s="16"/>
      <x:c r="Z64" s="16"/>
      <x:c r="AA64" s="16"/>
      <x:c r="AB64" s="16"/>
      <x:c r="AC64" s="16" t="n">
        <x:v>0</x:v>
      </x:c>
      <x:c r="AD64" s="16"/>
      <x:c r="AE64" s="16" t="str">
        <x:v>قله «جله داغی» در استان آذربایجان شرقی ثبت شده است. ارتفاع تابلو/ارتفاع منتخب DPD: 3091 متر. مختصات قله: 38.648765, 46.030941.</x:v>
      </x:c>
      <x:c r="AF64" s="20" t="n">
        <x:v>3091</x:v>
      </x:c>
      <x:c r="AG64" s="20"/>
      <x:c r="AH64" s="16"/>
      <x:c r="AI64" s="16" t="str">
        <x:v>ارتفاع تابلو ← ارتفاع منتخب DPD طبق شیت «منشأ ارتفاع‌ها»</x:v>
      </x:c>
      <x:c r="AJ64" s="16" t="str">
        <x:v>بالا</x:v>
      </x:c>
      <x:c r="AK64" s="20"/>
      <x:c r="AL64" s="16"/>
      <x:c r="AM64" s="18"/>
      <x:c r="AN64" s="18"/>
      <x:c r="AO64" s="16"/>
      <x:c r="AP64" s="16"/>
      <x:c r="AQ64" s="16"/>
      <x:c r="AR64" s="20" t="n">
        <x:v>3101</x:v>
      </x:c>
      <x:c r="AS64" s="16" t="str">
        <x:v>User Delta-GPX waypoint: 01- آذربایجان شرقی.gpx (1)</x:v>
      </x:c>
      <x:c r="AT64" s="20" t="n">
        <x:f>IF(AND(ISNUMBER(AF64),ISNUMBER(AR64)),AF64-AR64,"")</x:f>
        <x:v>-10</x:v>
      </x:c>
      <x:c r="AU64" s="20"/>
      <x:c r="AV64" s="16" t="str">
        <x:v>Summit-Geo | County-Missing | SignElev | GPXElev</x:v>
      </x:c>
    </x:row>
    <x:row r="65">
      <x:c r="A65" s="16" t="str">
        <x:v>NPC-CB7B26539D</x:v>
      </x:c>
      <x:c r="B65" s="16" t="str">
        <x:v>آذربایجان شرقی</x:v>
      </x:c>
      <x:c r="C65" s="16" t="str">
        <x:v>جم داغی</x:v>
      </x:c>
      <x:c r="D65" s="16"/>
      <x:c r="E65" s="20" t="n">
        <x:v>3076</x:v>
      </x:c>
      <x:c r="F65" s="16" t="n">
        <x:v>3076</x:v>
      </x:c>
      <x:c r="G65" s="16" t="n">
        <x:v>1</x:v>
      </x:c>
      <x:c r="H65" s="16" t="n">
        <x:v>11</x:v>
      </x:c>
      <x:c r="I65" s="16" t="str">
        <x:v>قله_جم_داغی ۳۰۷۶ متر</x:v>
      </x:c>
      <x:c r="J65" s="16" t="str">
        <x:v>https://t.me/Delta_GPX/635/649</x:v>
      </x:c>
      <x:c r="K65" s="16" t="str">
        <x:v>VALIDATED-ID/ROUTE — جم‌داغی با ترک مستقیم Wikiloc از روستای دویوجان مرند و waypoint قله تثبیت شد؛ فهرست منطقه‌ای نیز ارتفاع ۳۰۷۶ متر را ثبت می‌کند. اختلاف ارتفاع ترک/فهرست در Audit حفظ شود.</x:v>
      </x:c>
      <x:c r="L65" s="16"/>
      <x:c r="M65" s="16"/>
      <x:c r="N65" s="18"/>
      <x:c r="O65" s="18"/>
      <x:c r="P65" s="16" t="str">
        <x:v>https://www.wikiloc.com/mountaineering-trails/jam-peak-from-doyojan-village-of-marand-near-sanjar-jm-dgy-z-rwsty-dywjn-mrnd-wq-dr-shrq-qlh-sltn-s-156859430</x:v>
      </x:c>
      <x:c r="Q65" s="16"/>
      <x:c r="R65" s="16"/>
      <x:c r="S65" s="20"/>
      <x:c r="T65" s="20" t="str">
        <x:f>IF(AND(ISNUMBER(E65),ISNUMBER(S65),E65&gt;S65),E65-S65,IF(AND(ISNUMBER(AR65),ISNUMBER(S65),AR65&gt;S65),AR65-S65,IF(ISNUMBER(AU65),AU65,"")))</x:f>
      </x:c>
      <x:c r="U65" s="22"/>
      <x:c r="V65" s="16"/>
      <x:c r="W65" s="16"/>
      <x:c r="X65" s="16"/>
      <x:c r="Y65" s="16"/>
      <x:c r="Z65" s="16"/>
      <x:c r="AA65" s="16"/>
      <x:c r="AB65" s="16"/>
      <x:c r="AC65" s="16" t="n">
        <x:v>0</x:v>
      </x:c>
      <x:c r="AD65" s="16"/>
      <x:c r="AE65" s="16" t="str">
        <x:v>قله «جم داغی» در استان آذربایجان شرقی ثبت شده است. ارتفاع تابلو/ارتفاع منتخب DPD: 3076 متر.</x:v>
      </x:c>
      <x:c r="AF65" s="20" t="n">
        <x:v>3076</x:v>
      </x:c>
      <x:c r="AG65" s="20"/>
      <x:c r="AH65" s="16"/>
      <x:c r="AI65" s="16" t="str">
        <x:v>ارتفاع تابلو ← ارتفاع منتخب DPD طبق شیت «منشأ ارتفاع‌ها»</x:v>
      </x:c>
      <x:c r="AJ65" s="16" t="str">
        <x:v>متوسط</x:v>
      </x:c>
      <x:c r="AK65" s="20"/>
      <x:c r="AL65" s="16"/>
      <x:c r="AM65" s="18"/>
      <x:c r="AN65" s="18"/>
      <x:c r="AO65" s="16"/>
      <x:c r="AP65" s="16"/>
      <x:c r="AQ65" s="16"/>
      <x:c r="AR65" s="20"/>
      <x:c r="AS65" s="16"/>
      <x:c r="AT65" s="20" t="str">
        <x:f>IF(AND(ISNUMBER(AF65),ISNUMBER(AR65)),AF65-AR65,"")</x:f>
      </x:c>
      <x:c r="AU65" s="20"/>
      <x:c r="AV65" s="16" t="str">
        <x:v>Summit-Geo-Missing | County-Missing | SignElev</x:v>
      </x:c>
    </x:row>
    <x:row r="66">
      <x:c r="A66" s="16" t="str">
        <x:v>NPC-D15E338C94</x:v>
      </x:c>
      <x:c r="B66" s="16" t="str">
        <x:v>آذربایجان شرقی</x:v>
      </x:c>
      <x:c r="C66" s="16" t="str">
        <x:v>جمال</x:v>
      </x:c>
      <x:c r="D66" s="16"/>
      <x:c r="E66" s="20" t="n">
        <x:v>3130</x:v>
      </x:c>
      <x:c r="F66" s="16" t="n">
        <x:v>3130</x:v>
      </x:c>
      <x:c r="G66" s="16" t="n">
        <x:v>1</x:v>
      </x:c>
      <x:c r="H66" s="16" t="n">
        <x:v>12</x:v>
      </x:c>
      <x:c r="I66" s="16" t="str">
        <x:v>قله_جمال - ۳۱۳۰</x:v>
      </x:c>
      <x:c r="J66" s="16" t="str">
        <x:v>https://t.me/Delta_GPX/635/2687</x:v>
      </x:c>
      <x:c r="K66" s="16" t="str">
        <x:v>قرنطینه بین‌استانی: تکرار دقیق نام+ارتفاع با رکورد آذربایجان غربی NPC-A579DCF62E (ردیف 163). این رکورد staging حذف نشده و فقط برای ادغام نهایی علامت‌گذاری شد.</x:v>
      </x:c>
      <x:c r="L66" s="16"/>
      <x:c r="M66" s="16"/>
      <x:c r="N66" s="18"/>
      <x:c r="O66" s="18"/>
      <x:c r="P66" s="16"/>
      <x:c r="Q66" s="16"/>
      <x:c r="R66" s="16"/>
      <x:c r="S66" s="20"/>
      <x:c r="T66" s="20" t="str">
        <x:f>IF(AND(ISNUMBER(E66),ISNUMBER(S66),E66&gt;S66),E66-S66,IF(AND(ISNUMBER(AR66),ISNUMBER(S66),AR66&gt;S66),AR66-S66,IF(ISNUMBER(AU66),AU66,"")))</x:f>
      </x:c>
      <x:c r="U66" s="22"/>
      <x:c r="V66" s="16"/>
      <x:c r="W66" s="16"/>
      <x:c r="X66" s="16"/>
      <x:c r="Y66" s="16"/>
      <x:c r="Z66" s="16"/>
      <x:c r="AA66" s="16"/>
      <x:c r="AB66" s="16"/>
      <x:c r="AC66" s="16" t="n">
        <x:v>0</x:v>
      </x:c>
      <x:c r="AD66" s="16"/>
      <x:c r="AE66" s="16" t="str">
        <x:v>قله «جمال» در استان آذربایجان شرقی ثبت شده است. ارتفاع تابلو/ارتفاع منتخب DPD: 3130 متر.</x:v>
      </x:c>
      <x:c r="AF66" s="20" t="n">
        <x:v>3130</x:v>
      </x:c>
      <x:c r="AG66" s="20"/>
      <x:c r="AH66" s="16"/>
      <x:c r="AI66" s="16" t="str">
        <x:v>ارتفاع تابلو ← ارتفاع منتخب DPD طبق شیت «منشأ ارتفاع‌ها»</x:v>
      </x:c>
      <x:c r="AJ66" s="16" t="str">
        <x:v>متوسط</x:v>
      </x:c>
      <x:c r="AK66" s="20"/>
      <x:c r="AL66" s="16"/>
      <x:c r="AM66" s="18"/>
      <x:c r="AN66" s="18"/>
      <x:c r="AO66" s="16"/>
      <x:c r="AP66" s="16"/>
      <x:c r="AQ66" s="16"/>
      <x:c r="AR66" s="20"/>
      <x:c r="AS66" s="16"/>
      <x:c r="AT66" s="20" t="str">
        <x:f>IF(AND(ISNUMBER(AF66),ISNUMBER(AR66)),AF66-AR66,"")</x:f>
      </x:c>
      <x:c r="AU66" s="20"/>
      <x:c r="AV66" s="16" t="str">
        <x:v>Summit-Geo-Missing | County-Missing | SignElev</x:v>
      </x:c>
    </x:row>
    <x:row r="67">
      <x:c r="A67" s="16" t="str">
        <x:v>NPC-0000E69419</x:v>
      </x:c>
      <x:c r="B67" s="16" t="str">
        <x:v>آذربایجان شرقی</x:v>
      </x:c>
      <x:c r="C67" s="16" t="str">
        <x:v>جمهور</x:v>
      </x:c>
      <x:c r="D67" s="16"/>
      <x:c r="E67" s="20" t="n">
        <x:v>2300</x:v>
      </x:c>
      <x:c r="F67" s="16" t="n">
        <x:v>2300</x:v>
      </x:c>
      <x:c r="G67" s="16" t="n">
        <x:v>1</x:v>
      </x:c>
      <x:c r="H67" s="16" t="n">
        <x:v>11</x:v>
      </x:c>
      <x:c r="I67" s="16" t="str">
        <x:v>قله_جمهور (قلعه_بابک) ۲۳۰۰ متر</x:v>
      </x:c>
      <x:c r="J67" s="16" t="str">
        <x:v>https://t.me/Delta_GPX/635/649</x:v>
      </x:c>
      <x:c r="K67" s="16" t="str">
        <x:v>VALIDATED-ID/ELEVATION — نام «جمهور» و ارتفاع 2300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c r="L67" s="16" t="str">
        <x:v>کلیبر</x:v>
      </x:c>
      <x:c r="M67" s="16"/>
      <x:c r="N67" s="18" t="n">
        <x:v>38.83693</x:v>
      </x:c>
      <x:c r="O67" s="18" t="n">
        <x:v>46.98057</x:v>
      </x:c>
      <x:c r="P67" s="16" t="str">
        <x:v>Wikiloc 38505878</x:v>
      </x:c>
      <x:c r="Q67" s="16" t="str">
        <x:v>مسیر متداول از هتل کلیبر به قلعه بابک؛ بازگشت از مسیر جنگل/دره</x:v>
      </x:c>
      <x:c r="R67" s="16" t="str">
        <x:v>هتل کلیبر</x:v>
      </x:c>
      <x:c r="S67" s="20" t="n">
        <x:v>1800</x:v>
      </x:c>
      <x:c r="T67" s="20" t="n">
        <x:f>IF(AND(ISNUMBER(E67),ISNUMBER(S67),E67&gt;S67),E67-S67,IF(AND(ISNUMBER(AR67),ISNUMBER(S67),AR67&gt;S67),AR67-S67,IF(ISNUMBER(AU67),AU67,"")))</x:f>
        <x:v>500</x:v>
      </x:c>
      <x:c r="U67" s="22" t="n">
        <x:v>8</x:v>
      </x:c>
      <x:c r="V67" s="16" t="str">
        <x:v>حدود 2:00</x:v>
      </x:c>
      <x:c r="W67" s="16" t="str">
        <x:v>حدود 4:00</x:v>
      </x:c>
      <x:c r="X67" s="16" t="str">
        <x:v>ساده در مسیر متداول؛ سایر گذرها دشوارتر</x:v>
      </x:c>
      <x:c r="Y67" s="16" t="str">
        <x:v>آبان و خرداد</x:v>
      </x:c>
      <x:c r="Z67" s="16"/>
      <x:c r="AA67" s="16" t="str">
        <x:v>مسیر مستند؛ سه گذر دسترسی ذکر شده؛ اختلاف ارتفاع قله بین منابع نیازمند بازبینی</x:v>
      </x:c>
      <x:c r="AB67" s="16" t="str">
        <x:v>قلعه بابک / دژ بابک / بذ / قلعه جمهور</x:v>
      </x:c>
      <x:c r="AC67" s="16" t="n">
        <x:v>3</x:v>
      </x:c>
      <x:c r="AD67" s="16"/>
      <x:c r="AE67" s="16" t="str">
        <x:v>قله «جمهور» در استان آذربایجان شرقی ثبت شده است. شهرستان: کلیبر. ارتفاع تابلو/ارتفاع منتخب DPD: 2300 متر. مختصات قله: 38.83693, 46.98057. مسیر اصلی: مسیر متداول از هتل کلیبر به قلعه بابک؛ بازگشت از مسیر جنگل/دره. مبدأ: هتل کلیبر. ارتفاع شروع: 1800 متر. اختلاف ارتفاع ثبت‌شده: 500 متر. طول مسیر ثبت‌شده: 8 کیلومتر. سختی: ساده در مسیر متداول؛ سایر گذرها دشوارتر. بهترین فصل: آبان و خرداد.</x:v>
      </x:c>
      <x:c r="AF67" s="20" t="n">
        <x:v>2300</x:v>
      </x:c>
      <x:c r="AG67" s="20"/>
      <x:c r="AH67" s="16"/>
      <x:c r="AI67" s="16" t="str">
        <x:v>ارتفاع تابلو ← ارتفاع منتخب DPD طبق شیت «منشأ ارتفاع‌ها»</x:v>
      </x:c>
      <x:c r="AJ67" s="16" t="str">
        <x:v>بالا</x:v>
      </x:c>
      <x:c r="AK67" s="20"/>
      <x:c r="AL67" s="16"/>
      <x:c r="AM67" s="18"/>
      <x:c r="AN67" s="18"/>
      <x:c r="AO67" s="16"/>
      <x:c r="AP67" s="16"/>
      <x:c r="AQ67" s="16"/>
      <x:c r="AR67" s="20" t="n">
        <x:v>2352</x:v>
      </x:c>
      <x:c r="AS67" s="16" t="str">
        <x:v>User Delta-GPX waypoint: 01- آذربایجان شرقی.gpx (1)</x:v>
      </x:c>
      <x:c r="AT67" s="20" t="n">
        <x:f>IF(AND(ISNUMBER(AF67),ISNUMBER(AR67)),AF67-AR67,"")</x:f>
        <x:v>-52</x:v>
      </x:c>
      <x:c r="AU67" s="20" t="n">
        <x:v>500</x:v>
      </x:c>
      <x:c r="AV67" s="16" t="str">
        <x:v>Summit-Geo | County | SignElev | GPXElev | TrailheadElev | RouteDist</x:v>
      </x:c>
    </x:row>
    <x:row r="68">
      <x:c r="A68" s="16" t="str">
        <x:v>NPC-7EFE90E550</x:v>
      </x:c>
      <x:c r="B68" s="16" t="str">
        <x:v>آذربایجان شرقی</x:v>
      </x:c>
      <x:c r="C68" s="16" t="str">
        <x:v>جناق داغ</x:v>
      </x:c>
      <x:c r="D68" s="16"/>
      <x:c r="E68" s="20" t="n">
        <x:v>2782</x:v>
      </x:c>
      <x:c r="F68" s="16" t="n">
        <x:v>2782</x:v>
      </x:c>
      <x:c r="G68" s="16" t="n">
        <x:v>1</x:v>
      </x:c>
      <x:c r="H68" s="16" t="n">
        <x:v>11</x:v>
      </x:c>
      <x:c r="I68" s="16" t="str">
        <x:v>قله_جناق_داغ ۲۷۸۲ متر</x:v>
      </x:c>
      <x:c r="J68" s="16" t="str">
        <x:v>https://t.me/Delta_GPX/635/649</x:v>
      </x:c>
      <x:c r="K68" s="16" t="str">
        <x:v>VALIDATED-ID/ELEVATION — نام «جناق داغ» و ارتفاع 2782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c r="L68" s="16"/>
      <x:c r="M68" s="16"/>
      <x:c r="N68" s="18"/>
      <x:c r="O68" s="18"/>
      <x:c r="P68" s="16"/>
      <x:c r="Q68" s="16"/>
      <x:c r="R68" s="16"/>
      <x:c r="S68" s="20"/>
      <x:c r="T68" s="20" t="str">
        <x:f>IF(AND(ISNUMBER(E68),ISNUMBER(S68),E68&gt;S68),E68-S68,IF(AND(ISNUMBER(AR68),ISNUMBER(S68),AR68&gt;S68),AR68-S68,IF(ISNUMBER(AU68),AU68,"")))</x:f>
      </x:c>
      <x:c r="U68" s="22"/>
      <x:c r="V68" s="16"/>
      <x:c r="W68" s="16"/>
      <x:c r="X68" s="16"/>
      <x:c r="Y68" s="16"/>
      <x:c r="Z68" s="16"/>
      <x:c r="AA68" s="16"/>
      <x:c r="AB68" s="16"/>
      <x:c r="AC68" s="16" t="n">
        <x:v>0</x:v>
      </x:c>
      <x:c r="AD68" s="16"/>
      <x:c r="AE68" s="16" t="str">
        <x:v>قله «جناق داغ» در استان آذربایجان شرقی ثبت شده است. ارتفاع تابلو/ارتفاع منتخب DPD: 2782 متر.</x:v>
      </x:c>
      <x:c r="AF68" s="20" t="n">
        <x:v>2782</x:v>
      </x:c>
      <x:c r="AG68" s="20"/>
      <x:c r="AH68" s="16"/>
      <x:c r="AI68" s="16" t="str">
        <x:v>ارتفاع تابلو ← ارتفاع منتخب DPD طبق شیت «منشأ ارتفاع‌ها»</x:v>
      </x:c>
      <x:c r="AJ68" s="16" t="str">
        <x:v>متوسط</x:v>
      </x:c>
      <x:c r="AK68" s="20"/>
      <x:c r="AL68" s="16"/>
      <x:c r="AM68" s="18"/>
      <x:c r="AN68" s="18"/>
      <x:c r="AO68" s="16"/>
      <x:c r="AP68" s="16"/>
      <x:c r="AQ68" s="16"/>
      <x:c r="AR68" s="20"/>
      <x:c r="AS68" s="16"/>
      <x:c r="AT68" s="20" t="str">
        <x:f>IF(AND(ISNUMBER(AF68),ISNUMBER(AR68)),AF68-AR68,"")</x:f>
      </x:c>
      <x:c r="AU68" s="20"/>
      <x:c r="AV68" s="16" t="str">
        <x:v>Summit-Geo-Missing | County-Missing | SignElev</x:v>
      </x:c>
    </x:row>
    <x:row r="69">
      <x:c r="A69" s="16" t="str">
        <x:v>NPC-A7BD7142E5</x:v>
      </x:c>
      <x:c r="B69" s="16" t="str">
        <x:v>آذربایجان شرقی</x:v>
      </x:c>
      <x:c r="C69" s="16" t="str">
        <x:v>جنوار</x:v>
      </x:c>
      <x:c r="D69" s="16"/>
      <x:c r="E69" s="20" t="n">
        <x:v>3884</x:v>
      </x:c>
      <x:c r="F69" s="16" t="n">
        <x:v>3884</x:v>
      </x:c>
      <x:c r="G69" s="16" t="n">
        <x:v>1</x:v>
      </x:c>
      <x:c r="H69" s="16" t="n">
        <x:v>11</x:v>
      </x:c>
      <x:c r="I69" s="16" t="str">
        <x:v>قله_جنوار ۳۸۸۴ متر</x:v>
      </x:c>
      <x:c r="J69" s="16" t="str">
        <x:v>https://t.me/Delta_GPX/635/649</x:v>
      </x:c>
      <x:c r="K69" s="16" t="str">
        <x:v>مختصات، شهرستان و مسیر اصلی با منابع مستقل تطبیق شد؛ قله 3884 متری و بام فعلی آذربایجان شرقی.</x:v>
      </x:c>
      <x:c r="L69" s="16" t="str">
        <x:v>سراب</x:v>
      </x:c>
      <x:c r="M69" s="16" t="str">
        <x:v>محدوده حیدرآباد / ییلاق آلادین</x:v>
      </x:c>
      <x:c r="N69" s="18" t="n">
        <x:v>38.202529</x:v>
      </x:c>
      <x:c r="O69" s="18" t="n">
        <x:v>47.775348</x:v>
      </x:c>
      <x:c r="P69" s="16" t="str">
        <x:v>https://decovel.com/page/janavar-peak</x:v>
      </x:c>
      <x:c r="Q69" s="16" t="str">
        <x:v>حیدرآباد – ییلاق آلادین – یال آلادین – یال جنوبی جنوار</x:v>
      </x:c>
      <x:c r="R69" s="16" t="str">
        <x:v>ییلاق آلادین (دسترسی از روستای حیدرآباد)</x:v>
      </x:c>
      <x:c r="S69" s="20" t="n">
        <x:v>3000</x:v>
      </x:c>
      <x:c r="T69" s="20" t="n">
        <x:f>IF(AND(ISNUMBER(E69),ISNUMBER(S69),E69&gt;S69),E69-S69,IF(AND(ISNUMBER(AR69),ISNUMBER(S69),AR69&gt;S69),AR69-S69,IF(ISNUMBER(AU69),AU69,"")))</x:f>
        <x:v>884</x:v>
      </x:c>
      <x:c r="U69" s="22" t="n">
        <x:v>14</x:v>
      </x:c>
      <x:c r="V69" s="16" t="str">
        <x:v>حدود 3:30 تا 4:30</x:v>
      </x:c>
      <x:c r="W69" s="16" t="str">
        <x:v>حدود 6:00 تا 7:00</x:v>
      </x:c>
      <x:c r="X69" s="16" t="str">
        <x:v>متوسط تا سخت؛ بسته به فصل و شرایط مسیر</x:v>
      </x:c>
      <x:c r="Y69" s="16" t="str">
        <x:v>میانه بهار تا اواخر تابستان</x:v>
      </x:c>
      <x:c r="Z69" s="16"/>
      <x:c r="AA69" s="16" t="str">
        <x:v>مسیر جنوبی تابستانه مستند؛ در زمستان باید مسیر و ریسک بهمن جداگانه ارزیابی شود.</x:v>
      </x:c>
      <x:c r="AB69" s="16" t="str">
        <x:v>جاناوار داغی / کوه گرگ</x:v>
      </x:c>
      <x:c r="AC69" s="16" t="n">
        <x:v>2</x:v>
      </x:c>
      <x:c r="AD69" s="16"/>
      <x:c r="AE69" s="16" t="str">
        <x:v>قله «جنوار» در استان آذربایجان شرقی ثبت شده است. شهرستان: سراب. ارتفاع تابلو/ارتفاع منتخب DPD: 3884 متر. مختصات قله: 38.202529, 47.775348. مسیر اصلی: حیدرآباد – ییلاق آلادین – یال آلادین – یال جنوبی جنوار. مبدأ: ییلاق آلادین (دسترسی از روستای حیدرآباد). ارتفاع شروع: 3000 متر. اختلاف ارتفاع ثبت‌شده: 884 متر. طول مسیر ثبت‌شده: 14 کیلومتر. سختی: متوسط تا سخت؛ بسته به فصل و شرایط مسیر. بهترین فصل: میانه بهار تا اواخر تابستان.</x:v>
      </x:c>
      <x:c r="AF69" s="20" t="n">
        <x:v>3884</x:v>
      </x:c>
      <x:c r="AG69" s="20"/>
      <x:c r="AH69" s="16"/>
      <x:c r="AI69" s="16" t="str">
        <x:v>ارتفاع تابلو ← ارتفاع منتخب DPD طبق شیت «منشأ ارتفاع‌ها»</x:v>
      </x:c>
      <x:c r="AJ69" s="16" t="str">
        <x:v>بالا</x:v>
      </x:c>
      <x:c r="AK69" s="20"/>
      <x:c r="AL69" s="16"/>
      <x:c r="AM69" s="18"/>
      <x:c r="AN69" s="18"/>
      <x:c r="AO69" s="16"/>
      <x:c r="AP69" s="16"/>
      <x:c r="AQ69" s="16"/>
      <x:c r="AR69" s="20" t="n">
        <x:v>3884</x:v>
      </x:c>
      <x:c r="AS69" s="16" t="str">
        <x:v>User Delta-GPX waypoint: 01- آذربایجان شرقی.gpx (1)</x:v>
      </x:c>
      <x:c r="AT69" s="20" t="n">
        <x:f>IF(AND(ISNUMBER(AF69),ISNUMBER(AR69)),AF69-AR69,"")</x:f>
        <x:v>0</x:v>
      </x:c>
      <x:c r="AU69" s="20" t="n">
        <x:v>884</x:v>
      </x:c>
      <x:c r="AV69" s="16" t="str">
        <x:v>Summit-Geo | County | SignElev | GPXElev | TrailheadElev | RouteDist</x:v>
      </x:c>
    </x:row>
    <x:row r="70">
      <x:c r="A70" s="16" t="str">
        <x:v>NPC-E8ACC39C11</x:v>
      </x:c>
      <x:c r="B70" s="16" t="str">
        <x:v>آذربایجان شرقی</x:v>
      </x:c>
      <x:c r="C70" s="16" t="str">
        <x:v>جَیَن داغی</x:v>
      </x:c>
      <x:c r="D70" s="16"/>
      <x:c r="E70" s="20" t="n">
        <x:v>3315</x:v>
      </x:c>
      <x:c r="F70" s="16" t="n">
        <x:v>3315</x:v>
      </x:c>
      <x:c r="G70" s="16" t="n">
        <x:v>1</x:v>
      </x:c>
      <x:c r="H70" s="16" t="n">
        <x:v>11</x:v>
      </x:c>
      <x:c r="I70" s="16" t="str">
        <x:v>قله_جَیَن_داغی ۳۳۱۵ متر</x:v>
      </x:c>
      <x:c r="J70" s="16" t="str">
        <x:v>https://t.me/Delta_GPX/635/649</x:v>
      </x:c>
      <x:c r="K70" s="16" t="str">
        <x:v>VALIDATED-ID/ELEVATION — نام «جَیَن داغی» و ارتفاع 3315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c r="L70" s="16"/>
      <x:c r="M70" s="16"/>
      <x:c r="N70" s="18"/>
      <x:c r="O70" s="18"/>
      <x:c r="P70" s="16"/>
      <x:c r="Q70" s="16"/>
      <x:c r="R70" s="16"/>
      <x:c r="S70" s="20"/>
      <x:c r="T70" s="20" t="str">
        <x:f>IF(AND(ISNUMBER(E70),ISNUMBER(S70),E70&gt;S70),E70-S70,IF(AND(ISNUMBER(AR70),ISNUMBER(S70),AR70&gt;S70),AR70-S70,IF(ISNUMBER(AU70),AU70,"")))</x:f>
      </x:c>
      <x:c r="U70" s="22"/>
      <x:c r="V70" s="16"/>
      <x:c r="W70" s="16"/>
      <x:c r="X70" s="16"/>
      <x:c r="Y70" s="16"/>
      <x:c r="Z70" s="16"/>
      <x:c r="AA70" s="16"/>
      <x:c r="AB70" s="16"/>
      <x:c r="AC70" s="16" t="n">
        <x:v>0</x:v>
      </x:c>
      <x:c r="AD70" s="16"/>
      <x:c r="AE70" s="16" t="str">
        <x:v>قله «جَیَن داغی» در استان آذربایجان شرقی ثبت شده است. ارتفاع تابلو/ارتفاع منتخب DPD: 3315 متر.</x:v>
      </x:c>
      <x:c r="AF70" s="20" t="n">
        <x:v>3315</x:v>
      </x:c>
      <x:c r="AG70" s="20"/>
      <x:c r="AH70" s="16"/>
      <x:c r="AI70" s="16" t="str">
        <x:v>ارتفاع تابلو ← ارتفاع منتخب DPD طبق شیت «منشأ ارتفاع‌ها»</x:v>
      </x:c>
      <x:c r="AJ70" s="16" t="str">
        <x:v>متوسط</x:v>
      </x:c>
      <x:c r="AK70" s="20"/>
      <x:c r="AL70" s="16"/>
      <x:c r="AM70" s="18"/>
      <x:c r="AN70" s="18"/>
      <x:c r="AO70" s="16"/>
      <x:c r="AP70" s="16"/>
      <x:c r="AQ70" s="16"/>
      <x:c r="AR70" s="20"/>
      <x:c r="AS70" s="16"/>
      <x:c r="AT70" s="20" t="str">
        <x:f>IF(AND(ISNUMBER(AF70),ISNUMBER(AR70)),AF70-AR70,"")</x:f>
      </x:c>
      <x:c r="AU70" s="20"/>
      <x:c r="AV70" s="16" t="str">
        <x:v>Summit-Geo-Missing | County-Missing | SignElev</x:v>
      </x:c>
    </x:row>
    <x:row r="71">
      <x:c r="A71" s="16" t="str">
        <x:v>NPC-1F8E656A79</x:v>
      </x:c>
      <x:c r="B71" s="16" t="str">
        <x:v>آذربایجان شرقی</x:v>
      </x:c>
      <x:c r="C71" s="16" t="str">
        <x:v>حرم داغی</x:v>
      </x:c>
      <x:c r="D71" s="16"/>
      <x:c r="E71" s="20" t="n">
        <x:v>3562</x:v>
      </x:c>
      <x:c r="F71" s="16" t="n">
        <x:v>3562</x:v>
      </x:c>
      <x:c r="G71" s="16" t="n">
        <x:v>1</x:v>
      </x:c>
      <x:c r="H71" s="16" t="n">
        <x:v>11</x:v>
      </x:c>
      <x:c r="I71" s="16" t="str">
        <x:v>#قله_حرم_داغی ۳۵۶۲ از مارک سبز، پیست اسکی</x:v>
      </x:c>
      <x:c r="J71" s="16" t="str">
        <x:v>https://t.me/Delta_GPX/635/649</x:v>
      </x:c>
      <x:c r="K71" s="16" t="str">
        <x:v>ارتفاع و مسیر با چند ترک سهند تطبیق شد؛ آمار طول/زمان مربوط به ترک مشترک حرم داغی و بز داغ است.</x:v>
      </x:c>
      <x:c r="L71" s="16" t="str">
        <x:v>بستان‌آباد</x:v>
      </x:c>
      <x:c r="M71" s="16"/>
      <x:c r="N71" s="18" t="n">
        <x:v>37.744257</x:v>
      </x:c>
      <x:c r="O71" s="18" t="n">
        <x:v>46.531142</x:v>
      </x:c>
      <x:c r="P71" s="16" t="str">
        <x:v>User GPX waypoint — 01- آذربایجان شرقی.gpx (1)</x:v>
      </x:c>
      <x:c r="Q71" s="16" t="str">
        <x:v>پیست اسکی سهند / نوجه‌ده‌کوه – حرم داغی – بز داغ</x:v>
      </x:c>
      <x:c r="R71" s="16" t="str">
        <x:v>پارکینگ پیست اسکی سهند (مارک سبز / محدوده نوجه‌ده‌کوه)</x:v>
      </x:c>
      <x:c r="S71" s="20" t="n">
        <x:v>2941</x:v>
      </x:c>
      <x:c r="T71" s="20" t="n">
        <x:f>IF(AND(ISNUMBER(E71),ISNUMBER(S71),E71&gt;S71),E71-S71,IF(AND(ISNUMBER(AR71),ISNUMBER(S71),AR71&gt;S71),AR71-S71,IF(ISNUMBER(AU71),AU71,"")))</x:f>
        <x:v>621</x:v>
      </x:c>
      <x:c r="U71" s="22" t="n">
        <x:v>7.4</x:v>
      </x:c>
      <x:c r="V71" s="16" t="str">
        <x:v>حدود 1:32 تا حرم در ترک خط‌الرأسی</x:v>
      </x:c>
      <x:c r="W71" s="16" t="str">
        <x:v>8:36 کل ترک حرم–بز داغ</x:v>
      </x:c>
      <x:c r="X71" s="16" t="str">
        <x:v>متوسط</x:v>
      </x:c>
      <x:c r="Y71" s="16" t="str">
        <x:v>تابستان (مسیر ثبت‌شده)</x:v>
      </x:c>
      <x:c r="Z71" s="16"/>
      <x:c r="AA71" s="16" t="str">
        <x:v>ترک مشترک دو قله؛ طول و زمان کل به حرم داغی + بز داغ مربوط است.</x:v>
      </x:c>
      <x:c r="AB71" s="16" t="str">
        <x:v>حرم داغ / Heram Dagi</x:v>
      </x:c>
      <x:c r="AC71" s="16" t="n">
        <x:v>2</x:v>
      </x:c>
      <x:c r="AD71" s="16"/>
      <x:c r="AE71" s="16" t="str">
        <x:v>قله «حرم داغی» در استان آذربایجان شرقی ثبت شده است. شهرستان: بستان‌آباد. ارتفاع تابلو/ارتفاع منتخب DPD: 3562 متر. مختصات قله: 37.744257, 46.531142. مسیر اصلی: پیست اسکی سهند / نوجه‌ده‌کوه – حرم داغی – بز داغ. مبدأ: پارکینگ پیست اسکی سهند (مارک سبز / محدوده نوجه‌ده‌کوه). ارتفاع شروع: 2941 متر. اختلاف ارتفاع ثبت‌شده: 621 متر. طول مسیر ثبت‌شده: 7.4 کیلومتر. سختی: متوسط. بهترین فصل: تابستان (مسیر ثبت‌شده).</x:v>
      </x:c>
      <x:c r="AF71" s="20" t="n">
        <x:v>3562</x:v>
      </x:c>
      <x:c r="AG71" s="20"/>
      <x:c r="AH71" s="16"/>
      <x:c r="AI71" s="16" t="str">
        <x:v>ارتفاع تابلو ← ارتفاع منتخب DPD طبق شیت «منشأ ارتفاع‌ها»</x:v>
      </x:c>
      <x:c r="AJ71" s="16" t="str">
        <x:v>بالا</x:v>
      </x:c>
      <x:c r="AK71" s="20"/>
      <x:c r="AL71" s="16"/>
      <x:c r="AM71" s="18"/>
      <x:c r="AN71" s="18"/>
      <x:c r="AO71" s="16"/>
      <x:c r="AP71" s="16"/>
      <x:c r="AQ71" s="16"/>
      <x:c r="AR71" s="20" t="n">
        <x:v>3562</x:v>
      </x:c>
      <x:c r="AS71" s="16" t="str">
        <x:v>User Delta-GPX waypoint: 01- آذربایجان شرقی.gpx (1)</x:v>
      </x:c>
      <x:c r="AT71" s="20" t="n">
        <x:f>IF(AND(ISNUMBER(AF71),ISNUMBER(AR71)),AF71-AR71,"")</x:f>
        <x:v>0</x:v>
      </x:c>
      <x:c r="AU71" s="20" t="n">
        <x:v>621</x:v>
      </x:c>
      <x:c r="AV71" s="16" t="str">
        <x:v>Summit-Geo | County | SignElev | GPXElev | TrailheadElev | RouteDist</x:v>
      </x:c>
    </x:row>
    <x:row r="72">
      <x:c r="A72" s="16" t="str">
        <x:v>NPC-DAF62BEE43</x:v>
      </x:c>
      <x:c r="B72" s="16" t="str">
        <x:v>آذربایجان شرقی</x:v>
      </x:c>
      <x:c r="C72" s="16" t="str">
        <x:v>خالا اوجاقی</x:v>
      </x:c>
      <x:c r="D72" s="16"/>
      <x:c r="E72" s="20" t="n">
        <x:v>2830</x:v>
      </x:c>
      <x:c r="F72" s="16" t="n">
        <x:v>2830</x:v>
      </x:c>
      <x:c r="G72" s="16" t="n">
        <x:v>1</x:v>
      </x:c>
      <x:c r="H72" s="16" t="n">
        <x:v>11</x:v>
      </x:c>
      <x:c r="I72" s="16" t="str">
        <x:v>قله_خالا_اوجاقی ۲۸۳۰ متر</x:v>
      </x:c>
      <x:c r="J72" s="16" t="str">
        <x:v>https://t.me/Delta_GPX/635/649</x:v>
      </x:c>
      <x:c r="K72" s="16" t="str">
        <x:v>VALIDATED-ID/ELEVATION — نام «خالا اوجاقی» و ارتفاع 2830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c r="L72" s="16"/>
      <x:c r="M72" s="16"/>
      <x:c r="N72" s="18"/>
      <x:c r="O72" s="18"/>
      <x:c r="P72" s="16"/>
      <x:c r="Q72" s="16"/>
      <x:c r="R72" s="16"/>
      <x:c r="S72" s="20"/>
      <x:c r="T72" s="20" t="str">
        <x:f>IF(AND(ISNUMBER(E72),ISNUMBER(S72),E72&gt;S72),E72-S72,IF(AND(ISNUMBER(AR72),ISNUMBER(S72),AR72&gt;S72),AR72-S72,IF(ISNUMBER(AU72),AU72,"")))</x:f>
      </x:c>
      <x:c r="U72" s="22"/>
      <x:c r="V72" s="16"/>
      <x:c r="W72" s="16"/>
      <x:c r="X72" s="16"/>
      <x:c r="Y72" s="16"/>
      <x:c r="Z72" s="16"/>
      <x:c r="AA72" s="16"/>
      <x:c r="AB72" s="16"/>
      <x:c r="AC72" s="16" t="n">
        <x:v>0</x:v>
      </x:c>
      <x:c r="AD72" s="16"/>
      <x:c r="AE72" s="16" t="str">
        <x:v>قله «خالا اوجاقی» در استان آذربایجان شرقی ثبت شده است. ارتفاع تابلو/ارتفاع منتخب DPD: 2830 متر.</x:v>
      </x:c>
      <x:c r="AF72" s="20" t="n">
        <x:v>2830</x:v>
      </x:c>
      <x:c r="AG72" s="20"/>
      <x:c r="AH72" s="16"/>
      <x:c r="AI72" s="16" t="str">
        <x:v>ارتفاع تابلو ← ارتفاع منتخب DPD طبق شیت «منشأ ارتفاع‌ها»</x:v>
      </x:c>
      <x:c r="AJ72" s="16" t="str">
        <x:v>متوسط</x:v>
      </x:c>
      <x:c r="AK72" s="20"/>
      <x:c r="AL72" s="16"/>
      <x:c r="AM72" s="18"/>
      <x:c r="AN72" s="18"/>
      <x:c r="AO72" s="16"/>
      <x:c r="AP72" s="16"/>
      <x:c r="AQ72" s="16"/>
      <x:c r="AR72" s="20"/>
      <x:c r="AS72" s="16"/>
      <x:c r="AT72" s="20" t="str">
        <x:f>IF(AND(ISNUMBER(AF72),ISNUMBER(AR72)),AF72-AR72,"")</x:f>
      </x:c>
      <x:c r="AU72" s="20"/>
      <x:c r="AV72" s="16" t="str">
        <x:v>Summit-Geo-Missing | County-Missing | SignElev</x:v>
      </x:c>
    </x:row>
    <x:row r="73">
      <x:c r="A73" s="16" t="str">
        <x:v>NPC-C07F068581</x:v>
      </x:c>
      <x:c r="B73" s="16" t="str">
        <x:v>آذربایجان شرقی</x:v>
      </x:c>
      <x:c r="C73" s="16" t="str">
        <x:v>خلیل داغی</x:v>
      </x:c>
      <x:c r="D73" s="16"/>
      <x:c r="E73" s="20" t="n">
        <x:v>3204</x:v>
      </x:c>
      <x:c r="F73" s="16" t="n">
        <x:v>3204</x:v>
      </x:c>
      <x:c r="G73" s="16" t="n">
        <x:v>1</x:v>
      </x:c>
      <x:c r="H73" s="16" t="n">
        <x:v>12</x:v>
      </x:c>
      <x:c r="I73" s="16" t="str">
        <x:v>قله_خلیل_داغی - ۳۲۰۴</x:v>
      </x:c>
      <x:c r="J73" s="16" t="str">
        <x:v>https://t.me/Delta_GPX/635/2687</x:v>
      </x:c>
      <x:c r="K73" s="16" t="str">
        <x:v>قرنطینه بین‌استانی: تکرار دقیق نام+ارتفاع با رکورد آذربایجان غربی NPC-297853D253 (ردیف 164). این رکورد staging حذف نشده و فقط برای ادغام نهایی علامت‌گذاری شد.</x:v>
      </x:c>
      <x:c r="L73" s="16"/>
      <x:c r="M73" s="16"/>
      <x:c r="N73" s="18"/>
      <x:c r="O73" s="18"/>
      <x:c r="P73" s="16"/>
      <x:c r="Q73" s="16"/>
      <x:c r="R73" s="16"/>
      <x:c r="S73" s="20"/>
      <x:c r="T73" s="20" t="str">
        <x:f>IF(AND(ISNUMBER(E73),ISNUMBER(S73),E73&gt;S73),E73-S73,IF(AND(ISNUMBER(AR73),ISNUMBER(S73),AR73&gt;S73),AR73-S73,IF(ISNUMBER(AU73),AU73,"")))</x:f>
      </x:c>
      <x:c r="U73" s="22"/>
      <x:c r="V73" s="16"/>
      <x:c r="W73" s="16"/>
      <x:c r="X73" s="16"/>
      <x:c r="Y73" s="16"/>
      <x:c r="Z73" s="16"/>
      <x:c r="AA73" s="16"/>
      <x:c r="AB73" s="16"/>
      <x:c r="AC73" s="16" t="n">
        <x:v>0</x:v>
      </x:c>
      <x:c r="AD73" s="16"/>
      <x:c r="AE73" s="16" t="str">
        <x:v>قله «خلیل داغی» در استان آذربایجان شرقی ثبت شده است. ارتفاع تابلو/ارتفاع منتخب DPD: 3204 متر.</x:v>
      </x:c>
      <x:c r="AF73" s="20" t="n">
        <x:v>3204</x:v>
      </x:c>
      <x:c r="AG73" s="20"/>
      <x:c r="AH73" s="16"/>
      <x:c r="AI73" s="16" t="str">
        <x:v>ارتفاع تابلو ← ارتفاع منتخب DPD طبق شیت «منشأ ارتفاع‌ها»</x:v>
      </x:c>
      <x:c r="AJ73" s="16" t="str">
        <x:v>متوسط</x:v>
      </x:c>
      <x:c r="AK73" s="20"/>
      <x:c r="AL73" s="16"/>
      <x:c r="AM73" s="18"/>
      <x:c r="AN73" s="18"/>
      <x:c r="AO73" s="16"/>
      <x:c r="AP73" s="16"/>
      <x:c r="AQ73" s="16"/>
      <x:c r="AR73" s="20"/>
      <x:c r="AS73" s="16"/>
      <x:c r="AT73" s="20" t="str">
        <x:f>IF(AND(ISNUMBER(AF73),ISNUMBER(AR73)),AF73-AR73,"")</x:f>
      </x:c>
      <x:c r="AU73" s="20"/>
      <x:c r="AV73" s="16" t="str">
        <x:v>Summit-Geo-Missing | County-Missing | SignElev</x:v>
      </x:c>
    </x:row>
    <x:row r="74">
      <x:c r="A74" s="16" t="str">
        <x:v>NPC-75EBFCF5F7</x:v>
      </x:c>
      <x:c r="B74" s="16" t="str">
        <x:v>آذربایجان شرقی</x:v>
      </x:c>
      <x:c r="C74" s="16" t="str">
        <x:v>خواجه مرجان</x:v>
      </x:c>
      <x:c r="D74" s="16"/>
      <x:c r="E74" s="20" t="n">
        <x:v>2210</x:v>
      </x:c>
      <x:c r="F74" s="16" t="n">
        <x:v>2210</x:v>
      </x:c>
      <x:c r="G74" s="16" t="n">
        <x:v>1</x:v>
      </x:c>
      <x:c r="H74" s="16" t="n">
        <x:v>11</x:v>
      </x:c>
      <x:c r="I74" s="16" t="str">
        <x:v>قله_خواجه_مرجان ۲۲۱۰ متر</x:v>
      </x:c>
      <x:c r="J74" s="16" t="str">
        <x:v>https://t.me/Delta_GPX/635/649</x:v>
      </x:c>
      <x:c r="K74" s="16" t="str">
        <x:v>VALIDATED-ID/ELEVATION — نام «خواجه مرجان» و ارتفاع 2210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c r="L74" s="16"/>
      <x:c r="M74" s="16"/>
      <x:c r="N74" s="18"/>
      <x:c r="O74" s="18"/>
      <x:c r="P74" s="16"/>
      <x:c r="Q74" s="16"/>
      <x:c r="R74" s="16"/>
      <x:c r="S74" s="20"/>
      <x:c r="T74" s="20" t="str">
        <x:f>IF(AND(ISNUMBER(E74),ISNUMBER(S74),E74&gt;S74),E74-S74,IF(AND(ISNUMBER(AR74),ISNUMBER(S74),AR74&gt;S74),AR74-S74,IF(ISNUMBER(AU74),AU74,"")))</x:f>
      </x:c>
      <x:c r="U74" s="22"/>
      <x:c r="V74" s="16"/>
      <x:c r="W74" s="16"/>
      <x:c r="X74" s="16"/>
      <x:c r="Y74" s="16"/>
      <x:c r="Z74" s="16"/>
      <x:c r="AA74" s="16"/>
      <x:c r="AB74" s="16"/>
      <x:c r="AC74" s="16" t="n">
        <x:v>0</x:v>
      </x:c>
      <x:c r="AD74" s="16"/>
      <x:c r="AE74" s="16" t="str">
        <x:v>قله «خواجه مرجان» در استان آذربایجان شرقی ثبت شده است. ارتفاع تابلو/ارتفاع منتخب DPD: 2210 متر.</x:v>
      </x:c>
      <x:c r="AF74" s="20" t="n">
        <x:v>2210</x:v>
      </x:c>
      <x:c r="AG74" s="20"/>
      <x:c r="AH74" s="16"/>
      <x:c r="AI74" s="16" t="str">
        <x:v>ارتفاع تابلو ← ارتفاع منتخب DPD طبق شیت «منشأ ارتفاع‌ها»</x:v>
      </x:c>
      <x:c r="AJ74" s="16" t="str">
        <x:v>متوسط</x:v>
      </x:c>
      <x:c r="AK74" s="20"/>
      <x:c r="AL74" s="16"/>
      <x:c r="AM74" s="18"/>
      <x:c r="AN74" s="18"/>
      <x:c r="AO74" s="16"/>
      <x:c r="AP74" s="16"/>
      <x:c r="AQ74" s="16"/>
      <x:c r="AR74" s="20"/>
      <x:c r="AS74" s="16"/>
      <x:c r="AT74" s="20" t="str">
        <x:f>IF(AND(ISNUMBER(AF74),ISNUMBER(AR74)),AF74-AR74,"")</x:f>
      </x:c>
      <x:c r="AU74" s="20"/>
      <x:c r="AV74" s="16" t="str">
        <x:v>Summit-Geo-Missing | County-Missing | SignElev</x:v>
      </x:c>
    </x:row>
    <x:row r="75">
      <x:c r="A75" s="16" t="str">
        <x:v>NPC-D47F295610</x:v>
      </x:c>
      <x:c r="B75" s="16" t="str">
        <x:v>آذربایجان شرقی</x:v>
      </x:c>
      <x:c r="C75" s="16" t="str">
        <x:v>داش آخان</x:v>
      </x:c>
      <x:c r="D75" s="16"/>
      <x:c r="E75" s="20" t="n">
        <x:v>2784</x:v>
      </x:c>
      <x:c r="F75" s="16" t="n">
        <x:v>2784</x:v>
      </x:c>
      <x:c r="G75" s="16" t="n">
        <x:v>1</x:v>
      </x:c>
      <x:c r="H75" s="16" t="n">
        <x:v>11</x:v>
      </x:c>
      <x:c r="I75" s="16" t="str">
        <x:v>قله_داش_آخان ۲۷۸۴ متر</x:v>
      </x:c>
      <x:c r="J75" s="16" t="str">
        <x:v>https://t.me/Delta_GPX/635/649</x:v>
      </x:c>
      <x:c r="K75" s="16" t="str">
        <x:v>VALIDATED-ID/ELEVATION — نام «داش آخان» و ارتفاع 2784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c r="L75" s="16"/>
      <x:c r="M75" s="16"/>
      <x:c r="N75" s="18" t="n">
        <x:v>37.64169</x:v>
      </x:c>
      <x:c r="O75" s="18" t="n">
        <x:v>46.108691</x:v>
      </x:c>
      <x:c r="P75" s="16" t="str">
        <x:v>User GPX waypoint — 01- آذربایجان شرقی.gpx (1)</x:v>
      </x:c>
      <x:c r="Q75" s="16"/>
      <x:c r="R75" s="16"/>
      <x:c r="S75" s="20"/>
      <x:c r="T75" s="20" t="str">
        <x:f>IF(AND(ISNUMBER(E75),ISNUMBER(S75),E75&gt;S75),E75-S75,IF(AND(ISNUMBER(AR75),ISNUMBER(S75),AR75&gt;S75),AR75-S75,IF(ISNUMBER(AU75),AU75,"")))</x:f>
      </x:c>
      <x:c r="U75" s="22"/>
      <x:c r="V75" s="16"/>
      <x:c r="W75" s="16"/>
      <x:c r="X75" s="16"/>
      <x:c r="Y75" s="16"/>
      <x:c r="Z75" s="16"/>
      <x:c r="AA75" s="16"/>
      <x:c r="AB75" s="16"/>
      <x:c r="AC75" s="16" t="n">
        <x:v>0</x:v>
      </x:c>
      <x:c r="AD75" s="16"/>
      <x:c r="AE75" s="16" t="str">
        <x:v>قله «داش آخان» در استان آذربایجان شرقی ثبت شده است. ارتفاع تابلو/ارتفاع منتخب DPD: 2784 متر. مختصات قله: 37.64169, 46.108691.</x:v>
      </x:c>
      <x:c r="AF75" s="20" t="n">
        <x:v>2784</x:v>
      </x:c>
      <x:c r="AG75" s="20"/>
      <x:c r="AH75" s="16"/>
      <x:c r="AI75" s="16" t="str">
        <x:v>ارتفاع تابلو ← ارتفاع منتخب DPD طبق شیت «منشأ ارتفاع‌ها»</x:v>
      </x:c>
      <x:c r="AJ75" s="16" t="str">
        <x:v>بالا</x:v>
      </x:c>
      <x:c r="AK75" s="20"/>
      <x:c r="AL75" s="16"/>
      <x:c r="AM75" s="18"/>
      <x:c r="AN75" s="18"/>
      <x:c r="AO75" s="16"/>
      <x:c r="AP75" s="16"/>
      <x:c r="AQ75" s="16"/>
      <x:c r="AR75" s="20" t="n">
        <x:v>2794</x:v>
      </x:c>
      <x:c r="AS75" s="16" t="str">
        <x:v>User Delta-GPX waypoint: 01- آذربایجان شرقی.gpx (1)</x:v>
      </x:c>
      <x:c r="AT75" s="20" t="n">
        <x:f>IF(AND(ISNUMBER(AF75),ISNUMBER(AR75)),AF75-AR75,"")</x:f>
        <x:v>-10</x:v>
      </x:c>
      <x:c r="AU75" s="20"/>
      <x:c r="AV75" s="16" t="str">
        <x:v>Summit-Geo | County-Missing | SignElev | GPXElev</x:v>
      </x:c>
    </x:row>
    <x:row r="76">
      <x:c r="A76" s="16" t="str">
        <x:v>NPC-5CC255FA90</x:v>
      </x:c>
      <x:c r="B76" s="16" t="str">
        <x:v>آذربایجان شرقی</x:v>
      </x:c>
      <x:c r="C76" s="16" t="str">
        <x:v>داش کسن</x:v>
      </x:c>
      <x:c r="D76" s="16"/>
      <x:c r="E76" s="20" t="n">
        <x:v>1903</x:v>
      </x:c>
      <x:c r="F76" s="16" t="n">
        <x:v>1903</x:v>
      </x:c>
      <x:c r="G76" s="16" t="n">
        <x:v>1</x:v>
      </x:c>
      <x:c r="H76" s="16" t="n">
        <x:v>11</x:v>
      </x:c>
      <x:c r="I76" s="16" t="str">
        <x:v>قله_داش_کسن ۱۹۰۳ متر</x:v>
      </x:c>
      <x:c r="J76" s="16" t="str">
        <x:v>https://t.me/Delta_GPX/635/649</x:v>
      </x:c>
      <x:c r="K76" s="16" t="str">
        <x:v>VALIDATED-ID/ELEVATION — نام «داش کسن» و ارتفاع 1903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c r="L76" s="16"/>
      <x:c r="M76" s="16"/>
      <x:c r="N76" s="18"/>
      <x:c r="O76" s="18"/>
      <x:c r="P76" s="16"/>
      <x:c r="Q76" s="16"/>
      <x:c r="R76" s="16"/>
      <x:c r="S76" s="20"/>
      <x:c r="T76" s="20" t="str">
        <x:f>IF(AND(ISNUMBER(E76),ISNUMBER(S76),E76&gt;S76),E76-S76,IF(AND(ISNUMBER(AR76),ISNUMBER(S76),AR76&gt;S76),AR76-S76,IF(ISNUMBER(AU76),AU76,"")))</x:f>
      </x:c>
      <x:c r="U76" s="22"/>
      <x:c r="V76" s="16"/>
      <x:c r="W76" s="16"/>
      <x:c r="X76" s="16"/>
      <x:c r="Y76" s="16"/>
      <x:c r="Z76" s="16"/>
      <x:c r="AA76" s="16"/>
      <x:c r="AB76" s="16"/>
      <x:c r="AC76" s="16" t="n">
        <x:v>0</x:v>
      </x:c>
      <x:c r="AD76" s="16"/>
      <x:c r="AE76" s="16" t="str">
        <x:v>قله «داش کسن» در استان آذربایجان شرقی ثبت شده است. ارتفاع تابلو/ارتفاع منتخب DPD: 1903 متر.</x:v>
      </x:c>
      <x:c r="AF76" s="20" t="n">
        <x:v>1903</x:v>
      </x:c>
      <x:c r="AG76" s="20"/>
      <x:c r="AH76" s="16"/>
      <x:c r="AI76" s="16" t="str">
        <x:v>ارتفاع تابلو ← ارتفاع منتخب DPD طبق شیت «منشأ ارتفاع‌ها»</x:v>
      </x:c>
      <x:c r="AJ76" s="16" t="str">
        <x:v>متوسط</x:v>
      </x:c>
      <x:c r="AK76" s="20"/>
      <x:c r="AL76" s="16"/>
      <x:c r="AM76" s="18"/>
      <x:c r="AN76" s="18"/>
      <x:c r="AO76" s="16"/>
      <x:c r="AP76" s="16"/>
      <x:c r="AQ76" s="16"/>
      <x:c r="AR76" s="20"/>
      <x:c r="AS76" s="16"/>
      <x:c r="AT76" s="20" t="str">
        <x:f>IF(AND(ISNUMBER(AF76),ISNUMBER(AR76)),AF76-AR76,"")</x:f>
      </x:c>
      <x:c r="AU76" s="20"/>
      <x:c r="AV76" s="16" t="str">
        <x:v>Summit-Geo-Missing | County-Missing | SignElev</x:v>
      </x:c>
    </x:row>
    <x:row r="77">
      <x:c r="A77" s="16" t="str">
        <x:v>NPC-7097DD3561</x:v>
      </x:c>
      <x:c r="B77" s="16" t="str">
        <x:v>آذربایجان شرقی</x:v>
      </x:c>
      <x:c r="C77" s="16" t="str">
        <x:v>دالامپر</x:v>
      </x:c>
      <x:c r="D77" s="16"/>
      <x:c r="E77" s="20" t="n">
        <x:v>3451</x:v>
      </x:c>
      <x:c r="F77" s="16" t="n">
        <x:v>3451</x:v>
      </x:c>
      <x:c r="G77" s="16" t="n">
        <x:v>1</x:v>
      </x:c>
      <x:c r="H77" s="16" t="n">
        <x:v>12</x:v>
      </x:c>
      <x:c r="I77" s="16" t="str">
        <x:v>قله_دالامپر - ۳۴۵۱</x:v>
      </x:c>
      <x:c r="J77" s="16" t="str">
        <x:v>https://t.me/Delta_GPX/635/2687</x:v>
      </x:c>
      <x:c r="K77" s="16" t="str">
        <x:v>قرنطینه بین‌استانی: تکرار دقیق نام+ارتفاع با رکورد آذربایجان غربی NPC-DDEEE22755 (ردیف 165). این رکورد staging حذف نشده و فقط برای ادغام نهایی علامت‌گذاری شد.</x:v>
      </x:c>
      <x:c r="L77" s="16"/>
      <x:c r="M77" s="16"/>
      <x:c r="N77" s="18"/>
      <x:c r="O77" s="18"/>
      <x:c r="P77" s="16"/>
      <x:c r="Q77" s="16"/>
      <x:c r="R77" s="16"/>
      <x:c r="S77" s="20"/>
      <x:c r="T77" s="20" t="str">
        <x:f>IF(AND(ISNUMBER(E77),ISNUMBER(S77),E77&gt;S77),E77-S77,IF(AND(ISNUMBER(AR77),ISNUMBER(S77),AR77&gt;S77),AR77-S77,IF(ISNUMBER(AU77),AU77,"")))</x:f>
      </x:c>
      <x:c r="U77" s="22"/>
      <x:c r="V77" s="16"/>
      <x:c r="W77" s="16"/>
      <x:c r="X77" s="16"/>
      <x:c r="Y77" s="16"/>
      <x:c r="Z77" s="16"/>
      <x:c r="AA77" s="16"/>
      <x:c r="AB77" s="16"/>
      <x:c r="AC77" s="16" t="n">
        <x:v>0</x:v>
      </x:c>
      <x:c r="AD77" s="16"/>
      <x:c r="AE77" s="16" t="str">
        <x:v>قله «دالامپر» در استان آذربایجان شرقی ثبت شده است. ارتفاع تابلو/ارتفاع منتخب DPD: 3451 متر.</x:v>
      </x:c>
      <x:c r="AF77" s="20" t="n">
        <x:v>3451</x:v>
      </x:c>
      <x:c r="AG77" s="20"/>
      <x:c r="AH77" s="16"/>
      <x:c r="AI77" s="16" t="str">
        <x:v>ارتفاع تابلو ← ارتفاع منتخب DPD طبق شیت «منشأ ارتفاع‌ها»</x:v>
      </x:c>
      <x:c r="AJ77" s="16" t="str">
        <x:v>متوسط</x:v>
      </x:c>
      <x:c r="AK77" s="20"/>
      <x:c r="AL77" s="16"/>
      <x:c r="AM77" s="18"/>
      <x:c r="AN77" s="18"/>
      <x:c r="AO77" s="16"/>
      <x:c r="AP77" s="16"/>
      <x:c r="AQ77" s="16"/>
      <x:c r="AR77" s="20"/>
      <x:c r="AS77" s="16"/>
      <x:c r="AT77" s="20" t="str">
        <x:f>IF(AND(ISNUMBER(AF77),ISNUMBER(AR77)),AF77-AR77,"")</x:f>
      </x:c>
      <x:c r="AU77" s="20"/>
      <x:c r="AV77" s="16" t="str">
        <x:v>Summit-Geo-Missing | County-Missing | SignElev</x:v>
      </x:c>
    </x:row>
    <x:row r="78">
      <x:c r="A78" s="16" t="str">
        <x:v>NPC-EAB0CB5071</x:v>
      </x:c>
      <x:c r="B78" s="16" t="str">
        <x:v>آذربایجان شرقی</x:v>
      </x:c>
      <x:c r="C78" s="16" t="str">
        <x:v>دانا قیران</x:v>
      </x:c>
      <x:c r="D78" s="16"/>
      <x:c r="E78" s="20" t="n">
        <x:v>2851</x:v>
      </x:c>
      <x:c r="F78" s="16" t="n">
        <x:v>2851</x:v>
      </x:c>
      <x:c r="G78" s="16" t="n">
        <x:v>1</x:v>
      </x:c>
      <x:c r="H78" s="16" t="n">
        <x:v>11</x:v>
      </x:c>
      <x:c r="I78" s="16" t="str">
        <x:v>قله_دانا_قیران ۲۸۵۱ متر</x:v>
      </x:c>
      <x:c r="J78" s="16" t="str">
        <x:v>https://t.me/Delta_GPX/635/649</x:v>
      </x:c>
      <x:c r="K78" s="16" t="str">
        <x:v>VALIDATED-ID/ROUTE — داناقیران ۲۸۵۱ متر در فهرست میشو و ترک مستقیم Wikiloc داناقیران–سقل‌توتان تطبیق شد.</x:v>
      </x:c>
      <x:c r="L78" s="16"/>
      <x:c r="M78" s="16"/>
      <x:c r="N78" s="18"/>
      <x:c r="O78" s="18"/>
      <x:c r="P78" s="16" t="str">
        <x:v>https://tr.wikiloc.com/gezi-yuruyus-rotalari/dn-qrn-1403-07-06-danagran-186309268</x:v>
      </x:c>
      <x:c r="Q78" s="16"/>
      <x:c r="R78" s="16"/>
      <x:c r="S78" s="20"/>
      <x:c r="T78" s="20" t="str">
        <x:f>IF(AND(ISNUMBER(E78),ISNUMBER(S78),E78&gt;S78),E78-S78,IF(AND(ISNUMBER(AR78),ISNUMBER(S78),AR78&gt;S78),AR78-S78,IF(ISNUMBER(AU78),AU78,"")))</x:f>
      </x:c>
      <x:c r="U78" s="22"/>
      <x:c r="V78" s="16"/>
      <x:c r="W78" s="16"/>
      <x:c r="X78" s="16"/>
      <x:c r="Y78" s="16"/>
      <x:c r="Z78" s="16"/>
      <x:c r="AA78" s="16"/>
      <x:c r="AB78" s="16"/>
      <x:c r="AC78" s="16" t="n">
        <x:v>0</x:v>
      </x:c>
      <x:c r="AD78" s="16"/>
      <x:c r="AE78" s="16" t="str">
        <x:v>قله «دانا قیران» در استان آذربایجان شرقی ثبت شده است. ارتفاع تابلو/ارتفاع منتخب DPD: 2851 متر.</x:v>
      </x:c>
      <x:c r="AF78" s="20" t="n">
        <x:v>2851</x:v>
      </x:c>
      <x:c r="AG78" s="20"/>
      <x:c r="AH78" s="16"/>
      <x:c r="AI78" s="16" t="str">
        <x:v>ارتفاع تابلو ← ارتفاع منتخب DPD طبق شیت «منشأ ارتفاع‌ها»</x:v>
      </x:c>
      <x:c r="AJ78" s="16" t="str">
        <x:v>متوسط</x:v>
      </x:c>
      <x:c r="AK78" s="20"/>
      <x:c r="AL78" s="16"/>
      <x:c r="AM78" s="18"/>
      <x:c r="AN78" s="18"/>
      <x:c r="AO78" s="16"/>
      <x:c r="AP78" s="16"/>
      <x:c r="AQ78" s="16"/>
      <x:c r="AR78" s="20"/>
      <x:c r="AS78" s="16"/>
      <x:c r="AT78" s="20" t="str">
        <x:f>IF(AND(ISNUMBER(AF78),ISNUMBER(AR78)),AF78-AR78,"")</x:f>
      </x:c>
      <x:c r="AU78" s="20"/>
      <x:c r="AV78" s="16" t="str">
        <x:v>Summit-Geo-Missing | County-Missing | SignElev</x:v>
      </x:c>
    </x:row>
    <x:row r="79">
      <x:c r="A79" s="16" t="str">
        <x:v>NPC-76DFACA781</x:v>
      </x:c>
      <x:c r="B79" s="16" t="str">
        <x:v>آذربایجان شرقی</x:v>
      </x:c>
      <x:c r="C79" s="16" t="str">
        <x:v>دره ریز</x:v>
      </x:c>
      <x:c r="D79" s="16"/>
      <x:c r="E79" s="20" t="n">
        <x:v>2600</x:v>
      </x:c>
      <x:c r="F79" s="16" t="n">
        <x:v>2600</x:v>
      </x:c>
      <x:c r="G79" s="16" t="n">
        <x:v>1</x:v>
      </x:c>
      <x:c r="H79" s="16" t="n">
        <x:v>11</x:v>
      </x:c>
      <x:c r="I79" s="16" t="str">
        <x:v>قله_دره_ریز ۲۶۰۰ متر</x:v>
      </x:c>
      <x:c r="J79" s="16" t="str">
        <x:v>https://t.me/Delta_GPX/635/649</x:v>
      </x:c>
      <x:c r="K79" s="16" t="str">
        <x:v>VALIDATED-ID/ELEVATION — نام «دره ریز» و ارتفاع 2600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c r="L79" s="16"/>
      <x:c r="M79" s="16"/>
      <x:c r="N79" s="18"/>
      <x:c r="O79" s="18"/>
      <x:c r="P79" s="16"/>
      <x:c r="Q79" s="16"/>
      <x:c r="R79" s="16"/>
      <x:c r="S79" s="20"/>
      <x:c r="T79" s="20" t="str">
        <x:f>IF(AND(ISNUMBER(E79),ISNUMBER(S79),E79&gt;S79),E79-S79,IF(AND(ISNUMBER(AR79),ISNUMBER(S79),AR79&gt;S79),AR79-S79,IF(ISNUMBER(AU79),AU79,"")))</x:f>
      </x:c>
      <x:c r="U79" s="22"/>
      <x:c r="V79" s="16"/>
      <x:c r="W79" s="16"/>
      <x:c r="X79" s="16"/>
      <x:c r="Y79" s="16"/>
      <x:c r="Z79" s="16"/>
      <x:c r="AA79" s="16"/>
      <x:c r="AB79" s="16"/>
      <x:c r="AC79" s="16" t="n">
        <x:v>0</x:v>
      </x:c>
      <x:c r="AD79" s="16"/>
      <x:c r="AE79" s="16" t="str">
        <x:v>قله «دره ریز» در استان آذربایجان شرقی ثبت شده است. ارتفاع تابلو/ارتفاع منتخب DPD: 2600 متر.</x:v>
      </x:c>
      <x:c r="AF79" s="20" t="n">
        <x:v>2600</x:v>
      </x:c>
      <x:c r="AG79" s="20"/>
      <x:c r="AH79" s="16"/>
      <x:c r="AI79" s="16" t="str">
        <x:v>ارتفاع تابلو ← ارتفاع منتخب DPD طبق شیت «منشأ ارتفاع‌ها»</x:v>
      </x:c>
      <x:c r="AJ79" s="16" t="str">
        <x:v>متوسط</x:v>
      </x:c>
      <x:c r="AK79" s="20"/>
      <x:c r="AL79" s="16"/>
      <x:c r="AM79" s="18"/>
      <x:c r="AN79" s="18"/>
      <x:c r="AO79" s="16"/>
      <x:c r="AP79" s="16"/>
      <x:c r="AQ79" s="16"/>
      <x:c r="AR79" s="20"/>
      <x:c r="AS79" s="16"/>
      <x:c r="AT79" s="20" t="str">
        <x:f>IF(AND(ISNUMBER(AF79),ISNUMBER(AR79)),AF79-AR79,"")</x:f>
      </x:c>
      <x:c r="AU79" s="20"/>
      <x:c r="AV79" s="16" t="str">
        <x:v>Summit-Geo-Missing | County-Missing | SignElev</x:v>
      </x:c>
    </x:row>
    <x:row r="80">
      <x:c r="A80" s="16" t="str">
        <x:v>NPC-157CD8C77A</x:v>
      </x:c>
      <x:c r="B80" s="16" t="str">
        <x:v>آذربایجان شرقی</x:v>
      </x:c>
      <x:c r="C80" s="16" t="str">
        <x:v>درویش داغی</x:v>
      </x:c>
      <x:c r="D80" s="16" t="str">
        <x:v>درویشلر (نام خام منبع)</x:v>
      </x:c>
      <x:c r="E80" s="20" t="n">
        <x:v>3177</x:v>
      </x:c>
      <x:c r="F80" s="16" t="n">
        <x:v>3177</x:v>
      </x:c>
      <x:c r="G80" s="16" t="n">
        <x:v>1</x:v>
      </x:c>
      <x:c r="H80" s="16" t="n">
        <x:v>11</x:v>
      </x:c>
      <x:c r="I80" s="16" t="str">
        <x:v>قله_درویشلر ( ۲ قلهٔ کنار هم) داغی ۳۱۷۷ متر</x:v>
      </x:c>
      <x:c r="J80" s="16" t="str">
        <x:v>https://t.me/Delta_GPX/635/649</x:v>
      </x:c>
      <x:c r="K80" s="16" t="str">
        <x:v>VALIDATED-ID/ELEVATION — نام «درویشلر» و ارتفاع 3177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c r="L80" s="16"/>
      <x:c r="M80" s="16"/>
      <x:c r="N80" s="18"/>
      <x:c r="O80" s="18"/>
      <x:c r="P80" s="16"/>
      <x:c r="Q80" s="16"/>
      <x:c r="R80" s="16"/>
      <x:c r="S80" s="20"/>
      <x:c r="T80" s="20" t="str">
        <x:f>IF(AND(ISNUMBER(E80),ISNUMBER(S80),E80&gt;S80),E80-S80,IF(AND(ISNUMBER(AR80),ISNUMBER(S80),AR80&gt;S80),AR80-S80,IF(ISNUMBER(AU80),AU80,"")))</x:f>
      </x:c>
      <x:c r="U80" s="22"/>
      <x:c r="V80" s="16"/>
      <x:c r="W80" s="16"/>
      <x:c r="X80" s="16"/>
      <x:c r="Y80" s="16"/>
      <x:c r="Z80" s="16"/>
      <x:c r="AA80" s="16"/>
      <x:c r="AB80" s="16"/>
      <x:c r="AC80" s="16" t="n">
        <x:v>0</x:v>
      </x:c>
      <x:c r="AD80" s="16"/>
      <x:c r="AE80" s="16" t="str">
        <x:v>قله «درویش داغی» در استان آذربایجان شرقی ثبت شده است. ارتفاع تابلو/ارتفاع منتخب DPD: 3177 متر.</x:v>
      </x:c>
      <x:c r="AF80" s="20" t="n">
        <x:v>3177</x:v>
      </x:c>
      <x:c r="AG80" s="20"/>
      <x:c r="AH80" s="16"/>
      <x:c r="AI80" s="16" t="str">
        <x:v>ارتفاع تابلو ← ارتفاع منتخب DPD طبق شیت «منشأ ارتفاع‌ها»</x:v>
      </x:c>
      <x:c r="AJ80" s="16" t="str">
        <x:v>متوسط</x:v>
      </x:c>
      <x:c r="AK80" s="20"/>
      <x:c r="AL80" s="16"/>
      <x:c r="AM80" s="18"/>
      <x:c r="AN80" s="18"/>
      <x:c r="AO80" s="16"/>
      <x:c r="AP80" s="16"/>
      <x:c r="AQ80" s="16"/>
      <x:c r="AR80" s="20"/>
      <x:c r="AS80" s="16"/>
      <x:c r="AT80" s="20" t="str">
        <x:f>IF(AND(ISNUMBER(AF80),ISNUMBER(AR80)),AF80-AR80,"")</x:f>
      </x:c>
      <x:c r="AU80" s="20"/>
      <x:c r="AV80" s="16" t="str">
        <x:v>Summit-Geo-Missing | County-Missing | SignElev</x:v>
      </x:c>
    </x:row>
    <x:row r="81">
      <x:c r="A81" s="16" t="str">
        <x:v>NPC-2384131677</x:v>
      </x:c>
      <x:c r="B81" s="16" t="str">
        <x:v>آذربایجان شرقی</x:v>
      </x:c>
      <x:c r="C81" s="16" t="str">
        <x:v>دریان میشو</x:v>
      </x:c>
      <x:c r="D81" s="16"/>
      <x:c r="E81" s="20" t="n">
        <x:v>2967</x:v>
      </x:c>
      <x:c r="F81" s="16" t="n">
        <x:v>2967</x:v>
      </x:c>
      <x:c r="G81" s="16" t="n">
        <x:v>1</x:v>
      </x:c>
      <x:c r="H81" s="16" t="n">
        <x:v>11</x:v>
      </x:c>
      <x:c r="I81" s="16" t="str">
        <x:v>قله_دریان_میشو(کوسابابا) ۲۹۶۷ متر</x:v>
      </x:c>
      <x:c r="J81" s="16" t="str">
        <x:v>https://t.me/Delta_GPX/635/649</x:v>
      </x:c>
      <x:c r="K81" s="16" t="str">
        <x:v>VALIDATED — دریان میشو/کوسابابا با ترک مستقل Wikiloc و فهرست قلل میشو در آذربایجان شرقی تطبیق شد؛ ارتفاع 2967m با raw یکسان است.</x:v>
      </x:c>
      <x:c r="L81" s="16" t="str">
        <x:v>شبستر</x:v>
      </x:c>
      <x:c r="M81" s="16"/>
      <x:c r="N81" s="18" t="n">
        <x:v>38.300216</x:v>
      </x:c>
      <x:c r="O81" s="18" t="n">
        <x:v>45.59383</x:v>
      </x:c>
      <x:c r="P81" s="16" t="str">
        <x:v>https://www.wikiloc.com/hiking-trails/daryan-mishow-kusa-baba-1404-02-19-dryn-myshwkhws-bb-212797770</x:v>
      </x:c>
      <x:c r="Q81" s="16" t="str">
        <x:v>دره دریان، مسیر رودخانه تا یال کوسا بابا</x:v>
      </x:c>
      <x:c r="R81" s="16" t="str">
        <x:v>ورودی دره دریان</x:v>
      </x:c>
      <x:c r="S81" s="20" t="n">
        <x:v>1800</x:v>
      </x:c>
      <x:c r="T81" s="20" t="n">
        <x:f>IF(AND(ISNUMBER(E81),ISNUMBER(S81),E81&gt;S81),E81-S81,IF(AND(ISNUMBER(AR81),ISNUMBER(S81),AR81&gt;S81),AR81-S81,IF(ISNUMBER(AU81),AU81,"")))</x:f>
        <x:v>1167</x:v>
      </x:c>
      <x:c r="U81" s="22" t="n">
        <x:v>15</x:v>
      </x:c>
      <x:c r="V81" s="16" t="str">
        <x:v>حدود 3:20</x:v>
      </x:c>
      <x:c r="W81" s="16" t="str">
        <x:v>حدود 6:47 تا بازگشت به دره</x:v>
      </x:c>
      <x:c r="X81" s="16" t="str">
        <x:v>متوسط؛ نیازمند آمادگی جسمی متوسط تا بالا</x:v>
      </x:c>
      <x:c r="Y81" s="16" t="str">
        <x:v>اردیبهشت تا اوایل تیر</x:v>
      </x:c>
      <x:c r="Z81" s="16"/>
      <x:c r="AA81" s="16" t="str">
        <x:v>مسیر مستند؛ فاقد جان‌پناه، مسیر دره/رودخانه و شیب‌های ملایم تا تند</x:v>
      </x:c>
      <x:c r="AB81" s="16" t="str">
        <x:v>کوسابابا</x:v>
      </x:c>
      <x:c r="AC81" s="16" t="n">
        <x:v>1</x:v>
      </x:c>
      <x:c r="AD81" s="16"/>
      <x:c r="AE81" s="16" t="str">
        <x:v>قله «دریان میشو» در استان آذربایجان شرقی ثبت شده است. شهرستان: شبستر. ارتفاع تابلو/ارتفاع منتخب DPD: 2967 متر. مختصات قله: 38.300216, 45.59383. مسیر اصلی: دره دریان، مسیر رودخانه تا یال کوسا بابا. مبدأ: ورودی دره دریان. ارتفاع شروع: 1800 متر. اختلاف ارتفاع ثبت‌شده: 1167 متر. طول مسیر ثبت‌شده: 15 کیلومتر. سختی: متوسط؛ نیازمند آمادگی جسمی متوسط تا بالا. بهترین فصل: اردیبهشت تا اوایل تیر.</x:v>
      </x:c>
      <x:c r="AF81" s="20" t="n">
        <x:v>2967</x:v>
      </x:c>
      <x:c r="AG81" s="20"/>
      <x:c r="AH81" s="16"/>
      <x:c r="AI81" s="16" t="str">
        <x:v>ارتفاع تابلو ← ارتفاع منتخب DPD طبق شیت «منشأ ارتفاع‌ها»</x:v>
      </x:c>
      <x:c r="AJ81" s="16" t="str">
        <x:v>بالا</x:v>
      </x:c>
      <x:c r="AK81" s="20"/>
      <x:c r="AL81" s="16"/>
      <x:c r="AM81" s="18"/>
      <x:c r="AN81" s="18"/>
      <x:c r="AO81" s="16"/>
      <x:c r="AP81" s="16"/>
      <x:c r="AQ81" s="16"/>
      <x:c r="AR81" s="20"/>
      <x:c r="AS81" s="16"/>
      <x:c r="AT81" s="20" t="str">
        <x:f>IF(AND(ISNUMBER(AF81),ISNUMBER(AR81)),AF81-AR81,"")</x:f>
      </x:c>
      <x:c r="AU81" s="20" t="n">
        <x:v>1167</x:v>
      </x:c>
      <x:c r="AV81" s="16" t="str">
        <x:v>Summit-Geo | County | SignElev | TrailheadElev | RouteDist</x:v>
      </x:c>
    </x:row>
    <x:row r="82">
      <x:c r="A82" s="16" t="str">
        <x:v>NPC-1F605EFCA6</x:v>
      </x:c>
      <x:c r="B82" s="16" t="str">
        <x:v>آذربایجان شرقی</x:v>
      </x:c>
      <x:c r="C82" s="16" t="str">
        <x:v>دمیرلی داغ</x:v>
      </x:c>
      <x:c r="D82" s="16"/>
      <x:c r="E82" s="20" t="n">
        <x:v>3605</x:v>
      </x:c>
      <x:c r="F82" s="16" t="n">
        <x:v>3605</x:v>
      </x:c>
      <x:c r="G82" s="16" t="n">
        <x:v>1</x:v>
      </x:c>
      <x:c r="H82" s="16" t="n">
        <x:v>11</x:v>
      </x:c>
      <x:c r="I82" s="16" t="str">
        <x:v>قله_دمیرلی_داغ ۳۶۰۵ متر</x:v>
      </x:c>
      <x:c r="J82" s="16" t="str">
        <x:v>https://t.me/Delta_GPX/635/649</x:v>
      </x:c>
      <x:c r="K82" s="16" t="str">
        <x:v>مختصات قله و مسیر مستقل GPS مستند؛ مسیر سنگلاخی و دشوار است.</x:v>
      </x:c>
      <x:c r="L82" s="16"/>
      <x:c r="M82" s="16"/>
      <x:c r="N82" s="18" t="n">
        <x:v>37.8096667</x:v>
      </x:c>
      <x:c r="O82" s="18" t="n">
        <x:v>46.5521667</x:v>
      </x:c>
      <x:c r="P82" s="16" t="str">
        <x:v>Wikiloc 222472116 / 52494398</x:v>
      </x:c>
      <x:c r="Q82" s="16" t="str">
        <x:v>دره تؤله‌سر لیقوان – دمیرلی داغی</x:v>
      </x:c>
      <x:c r="R82" s="16" t="str">
        <x:v>ابتدای دره تؤله‌سر؛ حدود 12km پس از پل سالار لیقوان</x:v>
      </x:c>
      <x:c r="S82" s="20" t="n">
        <x:v>2800</x:v>
      </x:c>
      <x:c r="T82" s="20" t="n">
        <x:f>IF(AND(ISNUMBER(E82),ISNUMBER(S82),E82&gt;S82),E82-S82,IF(AND(ISNUMBER(AR82),ISNUMBER(S82),AR82&gt;S82),AR82-S82,IF(ISNUMBER(AU82),AU82,"")))</x:f>
        <x:v>805</x:v>
      </x:c>
      <x:c r="U82" s="22" t="n">
        <x:v>9.4</x:v>
      </x:c>
      <x:c r="V82" s="16" t="str">
        <x:v>3:41 حرکت</x:v>
      </x:c>
      <x:c r="W82" s="16" t="str">
        <x:v>5:04</x:v>
      </x:c>
      <x:c r="X82" s="16" t="str">
        <x:v>سخت؛ سنگلاخی</x:v>
      </x:c>
      <x:c r="Y82" s="16" t="str">
        <x:v>تابستان (مسیر ثبت‌شده)</x:v>
      </x:c>
      <x:c r="Z82" s="16"/>
      <x:c r="AA82" s="16" t="str">
        <x:v>مسیر مستند؛ صخره‌ها و سنگ‌های ناپایدار، احتیاط بالا لازم است.</x:v>
      </x:c>
      <x:c r="AB82" s="16" t="str">
        <x:v>دَمیرلی / Dəmirli</x:v>
      </x:c>
      <x:c r="AC82" s="16" t="n">
        <x:v>2</x:v>
      </x:c>
      <x:c r="AD82" s="16"/>
      <x:c r="AE82" s="16" t="str">
        <x:v>قله «دمیرلی داغ» در استان آذربایجان شرقی ثبت شده است. ارتفاع تابلو/ارتفاع منتخب DPD: 3605 متر. مختصات قله: 37.8096667, 46.5521667. مسیر اصلی: دره تؤله‌سر لیقوان – دمیرلی داغی. مبدأ: ابتدای دره تؤله‌سر؛ حدود 12km پس از پل سالار لیقوان. ارتفاع شروع: 2800 متر. اختلاف ارتفاع ثبت‌شده: 805 متر. طول مسیر ثبت‌شده: 9.4 کیلومتر. سختی: سخت؛ سنگلاخی. بهترین فصل: تابستان (مسیر ثبت‌شده).</x:v>
      </x:c>
      <x:c r="AF82" s="20" t="n">
        <x:v>3605</x:v>
      </x:c>
      <x:c r="AG82" s="20"/>
      <x:c r="AH82" s="16"/>
      <x:c r="AI82" s="16" t="str">
        <x:v>ارتفاع تابلو ← ارتفاع منتخب DPD طبق شیت «منشأ ارتفاع‌ها»</x:v>
      </x:c>
      <x:c r="AJ82" s="16" t="str">
        <x:v>بالا</x:v>
      </x:c>
      <x:c r="AK82" s="20"/>
      <x:c r="AL82" s="16"/>
      <x:c r="AM82" s="18"/>
      <x:c r="AN82" s="18"/>
      <x:c r="AO82" s="16"/>
      <x:c r="AP82" s="16"/>
      <x:c r="AQ82" s="16"/>
      <x:c r="AR82" s="20"/>
      <x:c r="AS82" s="16"/>
      <x:c r="AT82" s="20" t="str">
        <x:f>IF(AND(ISNUMBER(AF82),ISNUMBER(AR82)),AF82-AR82,"")</x:f>
      </x:c>
      <x:c r="AU82" s="20" t="n">
        <x:v>805</x:v>
      </x:c>
      <x:c r="AV82" s="16" t="str">
        <x:v>Summit-Geo | County-Missing | SignElev | TrailheadElev | RouteDist</x:v>
      </x:c>
    </x:row>
    <x:row r="83">
      <x:c r="A83" s="16" t="str">
        <x:v>NPC-2AB810478A</x:v>
      </x:c>
      <x:c r="B83" s="16" t="str">
        <x:v>آذربایجان شرقی</x:v>
      </x:c>
      <x:c r="C83" s="16" t="str">
        <x:v>دند</x:v>
      </x:c>
      <x:c r="D83" s="16"/>
      <x:c r="E83" s="20" t="n">
        <x:v>2391</x:v>
      </x:c>
      <x:c r="F83" s="16" t="n">
        <x:v>2391</x:v>
      </x:c>
      <x:c r="G83" s="16" t="n">
        <x:v>1</x:v>
      </x:c>
      <x:c r="H83" s="16" t="n">
        <x:v>11</x:v>
      </x:c>
      <x:c r="I83" s="16" t="str">
        <x:v>قله_دند ۲۳۹۱ متر</x:v>
      </x:c>
      <x:c r="J83" s="16" t="str">
        <x:v>https://t.me/Delta_GPX/635/649</x:v>
      </x:c>
      <x:c r="K83" s="16" t="str">
        <x:v>VALIDATED-ID/ELEVATION — نام «دند» و ارتفاع 2391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c r="L83" s="16"/>
      <x:c r="M83" s="16"/>
      <x:c r="N83" s="18" t="n">
        <x:v>38.151789</x:v>
      </x:c>
      <x:c r="O83" s="18" t="n">
        <x:v>46.382459</x:v>
      </x:c>
      <x:c r="P83" s="16" t="str">
        <x:v>User GPX waypoint — 01- آذربایجان شرقی.gpx (1)</x:v>
      </x:c>
      <x:c r="Q83" s="16"/>
      <x:c r="R83" s="16"/>
      <x:c r="S83" s="20"/>
      <x:c r="T83" s="20" t="str">
        <x:f>IF(AND(ISNUMBER(E83),ISNUMBER(S83),E83&gt;S83),E83-S83,IF(AND(ISNUMBER(AR83),ISNUMBER(S83),AR83&gt;S83),AR83-S83,IF(ISNUMBER(AU83),AU83,"")))</x:f>
      </x:c>
      <x:c r="U83" s="22"/>
      <x:c r="V83" s="16"/>
      <x:c r="W83" s="16"/>
      <x:c r="X83" s="16"/>
      <x:c r="Y83" s="16"/>
      <x:c r="Z83" s="16"/>
      <x:c r="AA83" s="16"/>
      <x:c r="AB83" s="16"/>
      <x:c r="AC83" s="16" t="n">
        <x:v>0</x:v>
      </x:c>
      <x:c r="AD83" s="16"/>
      <x:c r="AE83" s="16" t="str">
        <x:v>قله «دند» در استان آذربایجان شرقی ثبت شده است. ارتفاع تابلو/ارتفاع منتخب DPD: 2391 متر. مختصات قله: 38.151789, 46.382459.</x:v>
      </x:c>
      <x:c r="AF83" s="20" t="n">
        <x:v>2391</x:v>
      </x:c>
      <x:c r="AG83" s="20"/>
      <x:c r="AH83" s="16"/>
      <x:c r="AI83" s="16" t="str">
        <x:v>ارتفاع تابلو ← ارتفاع منتخب DPD طبق شیت «منشأ ارتفاع‌ها»</x:v>
      </x:c>
      <x:c r="AJ83" s="16" t="str">
        <x:v>بالا</x:v>
      </x:c>
      <x:c r="AK83" s="20"/>
      <x:c r="AL83" s="16"/>
      <x:c r="AM83" s="18"/>
      <x:c r="AN83" s="18"/>
      <x:c r="AO83" s="16"/>
      <x:c r="AP83" s="16"/>
      <x:c r="AQ83" s="16"/>
      <x:c r="AR83" s="20" t="n">
        <x:v>2391</x:v>
      </x:c>
      <x:c r="AS83" s="16" t="str">
        <x:v>User Delta-GPX waypoint: 01- آذربایجان شرقی.gpx (1)</x:v>
      </x:c>
      <x:c r="AT83" s="20" t="n">
        <x:f>IF(AND(ISNUMBER(AF83),ISNUMBER(AR83)),AF83-AR83,"")</x:f>
        <x:v>0</x:v>
      </x:c>
      <x:c r="AU83" s="20"/>
      <x:c r="AV83" s="16" t="str">
        <x:v>Summit-Geo | County-Missing | SignElev | GPXElev</x:v>
      </x:c>
    </x:row>
    <x:row r="84">
      <x:c r="A84" s="16" t="str">
        <x:v>NPC-83968CBAD7</x:v>
      </x:c>
      <x:c r="B84" s="16" t="str">
        <x:v>آذربایجان شرقی</x:v>
      </x:c>
      <x:c r="C84" s="16" t="str">
        <x:v>دودانلو</x:v>
      </x:c>
      <x:c r="D84" s="16"/>
      <x:c r="E84" s="20" t="n">
        <x:v>3012</x:v>
      </x:c>
      <x:c r="F84" s="16" t="n">
        <x:v>3012</x:v>
      </x:c>
      <x:c r="G84" s="16" t="n">
        <x:v>1</x:v>
      </x:c>
      <x:c r="H84" s="16" t="n">
        <x:v>11</x:v>
      </x:c>
      <x:c r="I84" s="16" t="str">
        <x:v>قله_دودانلو ۳۰۱۲ متر</x:v>
      </x:c>
      <x:c r="J84" s="16" t="str">
        <x:v>https://t.me/Delta_GPX/635/649</x:v>
      </x:c>
      <x:c r="K84" s="16" t="str">
        <x:v>VALIDATED-ID/ELEVATION — نام «دودانلو» و ارتفاع 3012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c r="L84" s="16"/>
      <x:c r="M84" s="16"/>
      <x:c r="N84" s="18"/>
      <x:c r="O84" s="18"/>
      <x:c r="P84" s="16"/>
      <x:c r="Q84" s="16"/>
      <x:c r="R84" s="16"/>
      <x:c r="S84" s="20"/>
      <x:c r="T84" s="20" t="str">
        <x:f>IF(AND(ISNUMBER(E84),ISNUMBER(S84),E84&gt;S84),E84-S84,IF(AND(ISNUMBER(AR84),ISNUMBER(S84),AR84&gt;S84),AR84-S84,IF(ISNUMBER(AU84),AU84,"")))</x:f>
      </x:c>
      <x:c r="U84" s="22"/>
      <x:c r="V84" s="16"/>
      <x:c r="W84" s="16"/>
      <x:c r="X84" s="16"/>
      <x:c r="Y84" s="16"/>
      <x:c r="Z84" s="16"/>
      <x:c r="AA84" s="16"/>
      <x:c r="AB84" s="16"/>
      <x:c r="AC84" s="16" t="n">
        <x:v>0</x:v>
      </x:c>
      <x:c r="AD84" s="16"/>
      <x:c r="AE84" s="16" t="str">
        <x:v>قله «دودانلو» در استان آذربایجان شرقی ثبت شده است. ارتفاع تابلو/ارتفاع منتخب DPD: 3012 متر.</x:v>
      </x:c>
      <x:c r="AF84" s="20" t="n">
        <x:v>3012</x:v>
      </x:c>
      <x:c r="AG84" s="20"/>
      <x:c r="AH84" s="16"/>
      <x:c r="AI84" s="16" t="str">
        <x:v>ارتفاع تابلو ← ارتفاع منتخب DPD طبق شیت «منشأ ارتفاع‌ها»</x:v>
      </x:c>
      <x:c r="AJ84" s="16" t="str">
        <x:v>متوسط</x:v>
      </x:c>
      <x:c r="AK84" s="20"/>
      <x:c r="AL84" s="16"/>
      <x:c r="AM84" s="18"/>
      <x:c r="AN84" s="18"/>
      <x:c r="AO84" s="16"/>
      <x:c r="AP84" s="16"/>
      <x:c r="AQ84" s="16"/>
      <x:c r="AR84" s="20"/>
      <x:c r="AS84" s="16"/>
      <x:c r="AT84" s="20" t="str">
        <x:f>IF(AND(ISNUMBER(AF84),ISNUMBER(AR84)),AF84-AR84,"")</x:f>
      </x:c>
      <x:c r="AU84" s="20"/>
      <x:c r="AV84" s="16" t="str">
        <x:v>Summit-Geo-Missing | County-Missing | SignElev</x:v>
      </x:c>
    </x:row>
    <x:row r="85">
      <x:c r="A85" s="16" t="str">
        <x:v>NPC-2863F80F8E</x:v>
      </x:c>
      <x:c r="B85" s="16" t="str">
        <x:v>آذربایجان شرقی</x:v>
      </x:c>
      <x:c r="C85" s="16" t="str">
        <x:v>دیاگی</x:v>
      </x:c>
      <x:c r="D85" s="16"/>
      <x:c r="E85" s="20" t="n">
        <x:v>2522</x:v>
      </x:c>
      <x:c r="F85" s="16" t="n">
        <x:v>2522</x:v>
      </x:c>
      <x:c r="G85" s="16" t="n">
        <x:v>1</x:v>
      </x:c>
      <x:c r="H85" s="16" t="n">
        <x:v>11</x:v>
      </x:c>
      <x:c r="I85" s="16" t="str">
        <x:v>قله_دیاگی ۲۵۲۲ متر</x:v>
      </x:c>
      <x:c r="J85" s="16" t="str">
        <x:v>https://t.me/Delta_GPX/635/649</x:v>
      </x:c>
      <x:c r="K85" s="16" t="str">
        <x:v>VALIDATED-ID/ELEVATION — نام «دیاگی» و ارتفاع 2522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c r="L85" s="16"/>
      <x:c r="M85" s="16"/>
      <x:c r="N85" s="18"/>
      <x:c r="O85" s="18"/>
      <x:c r="P85" s="16"/>
      <x:c r="Q85" s="16"/>
      <x:c r="R85" s="16"/>
      <x:c r="S85" s="20"/>
      <x:c r="T85" s="20" t="str">
        <x:f>IF(AND(ISNUMBER(E85),ISNUMBER(S85),E85&gt;S85),E85-S85,IF(AND(ISNUMBER(AR85),ISNUMBER(S85),AR85&gt;S85),AR85-S85,IF(ISNUMBER(AU85),AU85,"")))</x:f>
      </x:c>
      <x:c r="U85" s="22"/>
      <x:c r="V85" s="16"/>
      <x:c r="W85" s="16"/>
      <x:c r="X85" s="16"/>
      <x:c r="Y85" s="16"/>
      <x:c r="Z85" s="16"/>
      <x:c r="AA85" s="16"/>
      <x:c r="AB85" s="16"/>
      <x:c r="AC85" s="16" t="n">
        <x:v>0</x:v>
      </x:c>
      <x:c r="AD85" s="16"/>
      <x:c r="AE85" s="16" t="str">
        <x:v>قله «دیاگی» در استان آذربایجان شرقی ثبت شده است. ارتفاع تابلو/ارتفاع منتخب DPD: 2522 متر.</x:v>
      </x:c>
      <x:c r="AF85" s="20" t="n">
        <x:v>2522</x:v>
      </x:c>
      <x:c r="AG85" s="20"/>
      <x:c r="AH85" s="16"/>
      <x:c r="AI85" s="16" t="str">
        <x:v>ارتفاع تابلو ← ارتفاع منتخب DPD طبق شیت «منشأ ارتفاع‌ها»</x:v>
      </x:c>
      <x:c r="AJ85" s="16" t="str">
        <x:v>متوسط</x:v>
      </x:c>
      <x:c r="AK85" s="20"/>
      <x:c r="AL85" s="16"/>
      <x:c r="AM85" s="18"/>
      <x:c r="AN85" s="18"/>
      <x:c r="AO85" s="16"/>
      <x:c r="AP85" s="16"/>
      <x:c r="AQ85" s="16"/>
      <x:c r="AR85" s="20"/>
      <x:c r="AS85" s="16"/>
      <x:c r="AT85" s="20" t="str">
        <x:f>IF(AND(ISNUMBER(AF85),ISNUMBER(AR85)),AF85-AR85,"")</x:f>
      </x:c>
      <x:c r="AU85" s="20"/>
      <x:c r="AV85" s="16" t="str">
        <x:v>Summit-Geo-Missing | County-Missing | SignElev</x:v>
      </x:c>
    </x:row>
    <x:row r="86">
      <x:c r="A86" s="16" t="str">
        <x:v>NPC-35CBE43C73</x:v>
      </x:c>
      <x:c r="B86" s="16" t="str">
        <x:v>آذربایجان شرقی</x:v>
      </x:c>
      <x:c r="C86" s="16" t="str">
        <x:v>دیواره</x:v>
      </x:c>
      <x:c r="D86" s="16"/>
      <x:c r="E86" s="20"/>
      <x:c r="F86" s="16"/>
      <x:c r="G86" s="16" t="n">
        <x:v>1</x:v>
      </x:c>
      <x:c r="H86" s="16" t="n">
        <x:v>11</x:v>
      </x:c>
      <x:c r="I86" s="16" t="str">
        <x:v>قله_دیواره ۸۵ متر</x:v>
      </x:c>
      <x:c r="J86" s="16" t="str">
        <x:v>https://t.me/Delta_GPX/635/649</x:v>
      </x:c>
      <x:c r="K86" s="16" t="str">
        <x:v>P3 NON-PEAK ATTRIBUTE — «۸۵ متر» ارتفاع دیوارهٔ توربین‌داغی است، نه قلهٔ مستقل. این occurrence به NPC-0AEA70089F / توربین‌داغی متصل و از canonical Peak حذف شود.</x:v>
      </x:c>
      <x:c r="L86" s="16"/>
      <x:c r="M86" s="16"/>
      <x:c r="N86" s="18"/>
      <x:c r="O86" s="18"/>
      <x:c r="P86" s="16"/>
      <x:c r="Q86" s="16"/>
      <x:c r="R86" s="16"/>
      <x:c r="S86" s="20"/>
      <x:c r="T86" s="20" t="str">
        <x:f>IF(AND(ISNUMBER(E86),ISNUMBER(S86),E86&gt;S86),E86-S86,IF(AND(ISNUMBER(AR86),ISNUMBER(S86),AR86&gt;S86),AR86-S86,IF(ISNUMBER(AU86),AU86,"")))</x:f>
      </x:c>
      <x:c r="U86" s="22"/>
      <x:c r="V86" s="16"/>
      <x:c r="W86" s="16"/>
      <x:c r="X86" s="16"/>
      <x:c r="Y86" s="16"/>
      <x:c r="Z86" s="16"/>
      <x:c r="AA86" s="16"/>
      <x:c r="AB86" s="16"/>
      <x:c r="AC86" s="16" t="n">
        <x:v>0</x:v>
      </x:c>
      <x:c r="AD86" s="16"/>
      <x:c r="AE86" s="16" t="str">
        <x:v>رکورد «دیواره» در منبع اولیه ثبت شده، اما طبق وضعیت اعتبارسنجی DPD یک عنوان/عارضه غیرقله‌ای است و نباید بدون بازبینی به‌عنوان Peak منتشر شود.</x:v>
      </x:c>
      <x:c r="AF86" s="20"/>
      <x:c r="AG86" s="20"/>
      <x:c r="AH86" s="16"/>
      <x:c r="AI86" s="16" t="str">
        <x:v>بازآرایی ساختاری از DPD v3.88</x:v>
      </x:c>
      <x:c r="AJ86" s="16" t="str">
        <x:v>نیازمند بررسی</x:v>
      </x:c>
      <x:c r="AK86" s="20"/>
      <x:c r="AL86" s="16"/>
      <x:c r="AM86" s="18"/>
      <x:c r="AN86" s="18"/>
      <x:c r="AO86" s="16"/>
      <x:c r="AP86" s="16"/>
      <x:c r="AQ86" s="16"/>
      <x:c r="AR86" s="20"/>
      <x:c r="AS86" s="16"/>
      <x:c r="AT86" s="20" t="str">
        <x:f>IF(AND(ISNUMBER(AF86),ISNUMBER(AR86)),AF86-AR86,"")</x:f>
      </x:c>
      <x:c r="AU86" s="20"/>
      <x:c r="AV86" s="16" t="str">
        <x:v>Summit-Geo-Missing | County-Missing</x:v>
      </x:c>
    </x:row>
    <x:row r="87">
      <x:c r="A87" s="16" t="str">
        <x:v>NPC-D0D7944490</x:v>
      </x:c>
      <x:c r="B87" s="16" t="str">
        <x:v>آذربایجان شرقی</x:v>
      </x:c>
      <x:c r="C87" s="16" t="str">
        <x:v>دیوان داغ</x:v>
      </x:c>
      <x:c r="D87" s="16"/>
      <x:c r="E87" s="20" t="n">
        <x:v>2257</x:v>
      </x:c>
      <x:c r="F87" s="16" t="n">
        <x:v>2257</x:v>
      </x:c>
      <x:c r="G87" s="16" t="n">
        <x:v>1</x:v>
      </x:c>
      <x:c r="H87" s="16" t="n">
        <x:v>11</x:v>
      </x:c>
      <x:c r="I87" s="16" t="str">
        <x:v>قله_دیوان_داغ ۲۲۵۷ متر</x:v>
      </x:c>
      <x:c r="J87" s="16" t="str">
        <x:v>https://t.me/Delta_GPX/635/649</x:v>
      </x:c>
      <x:c r="K87" s="16" t="str">
        <x:v>VALIDATED-ID/ELEVATION — نام «دیوان داغ» و ارتفاع 2257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c r="L87" s="16"/>
      <x:c r="M87" s="16"/>
      <x:c r="N87" s="18"/>
      <x:c r="O87" s="18"/>
      <x:c r="P87" s="16"/>
      <x:c r="Q87" s="16"/>
      <x:c r="R87" s="16"/>
      <x:c r="S87" s="20"/>
      <x:c r="T87" s="20" t="str">
        <x:f>IF(AND(ISNUMBER(E87),ISNUMBER(S87),E87&gt;S87),E87-S87,IF(AND(ISNUMBER(AR87),ISNUMBER(S87),AR87&gt;S87),AR87-S87,IF(ISNUMBER(AU87),AU87,"")))</x:f>
      </x:c>
      <x:c r="U87" s="22"/>
      <x:c r="V87" s="16"/>
      <x:c r="W87" s="16"/>
      <x:c r="X87" s="16"/>
      <x:c r="Y87" s="16"/>
      <x:c r="Z87" s="16"/>
      <x:c r="AA87" s="16"/>
      <x:c r="AB87" s="16"/>
      <x:c r="AC87" s="16" t="n">
        <x:v>0</x:v>
      </x:c>
      <x:c r="AD87" s="16"/>
      <x:c r="AE87" s="16" t="str">
        <x:v>قله «دیوان داغ» در استان آذربایجان شرقی ثبت شده است. ارتفاع تابلو/ارتفاع منتخب DPD: 2257 متر.</x:v>
      </x:c>
      <x:c r="AF87" s="20" t="n">
        <x:v>2257</x:v>
      </x:c>
      <x:c r="AG87" s="20"/>
      <x:c r="AH87" s="16"/>
      <x:c r="AI87" s="16" t="str">
        <x:v>ارتفاع تابلو ← ارتفاع منتخب DPD طبق شیت «منشأ ارتفاع‌ها»</x:v>
      </x:c>
      <x:c r="AJ87" s="16" t="str">
        <x:v>متوسط</x:v>
      </x:c>
      <x:c r="AK87" s="20"/>
      <x:c r="AL87" s="16"/>
      <x:c r="AM87" s="18"/>
      <x:c r="AN87" s="18"/>
      <x:c r="AO87" s="16"/>
      <x:c r="AP87" s="16"/>
      <x:c r="AQ87" s="16"/>
      <x:c r="AR87" s="20"/>
      <x:c r="AS87" s="16"/>
      <x:c r="AT87" s="20" t="str">
        <x:f>IF(AND(ISNUMBER(AF87),ISNUMBER(AR87)),AF87-AR87,"")</x:f>
      </x:c>
      <x:c r="AU87" s="20"/>
      <x:c r="AV87" s="16" t="str">
        <x:v>Summit-Geo-Missing | County-Missing | SignElev</x:v>
      </x:c>
    </x:row>
    <x:row r="88">
      <x:c r="A88" s="16" t="str">
        <x:v>NPC-F08D69E10E</x:v>
      </x:c>
      <x:c r="B88" s="16" t="str">
        <x:v>آذربایجان شرقی</x:v>
      </x:c>
      <x:c r="C88" s="16" t="str">
        <x:v>ذکی داغی</x:v>
      </x:c>
      <x:c r="D88" s="16"/>
      <x:c r="E88" s="20" t="n">
        <x:v>3342</x:v>
      </x:c>
      <x:c r="F88" s="16" t="n">
        <x:v>3342</x:v>
      </x:c>
      <x:c r="G88" s="16" t="n">
        <x:v>1</x:v>
      </x:c>
      <x:c r="H88" s="16" t="n">
        <x:v>12</x:v>
      </x:c>
      <x:c r="I88" s="16" t="str">
        <x:v>قله_ذکی_داغی - ۳۳۴۲</x:v>
      </x:c>
      <x:c r="J88" s="16" t="str">
        <x:v>https://t.me/Delta_GPX/635/2687</x:v>
      </x:c>
      <x:c r="K88" s="16" t="str">
        <x:v>قرنطینه بین‌استانی: تکرار دقیق نام+ارتفاع با رکورد آذربایجان غربی NPC-1426CF843A (ردیف 166). این رکورد staging حذف نشده و فقط برای ادغام نهایی علامت‌گذاری شد.</x:v>
      </x:c>
      <x:c r="L88" s="16"/>
      <x:c r="M88" s="16"/>
      <x:c r="N88" s="18"/>
      <x:c r="O88" s="18"/>
      <x:c r="P88" s="16"/>
      <x:c r="Q88" s="16"/>
      <x:c r="R88" s="16"/>
      <x:c r="S88" s="20"/>
      <x:c r="T88" s="20" t="str">
        <x:f>IF(AND(ISNUMBER(E88),ISNUMBER(S88),E88&gt;S88),E88-S88,IF(AND(ISNUMBER(AR88),ISNUMBER(S88),AR88&gt;S88),AR88-S88,IF(ISNUMBER(AU88),AU88,"")))</x:f>
      </x:c>
      <x:c r="U88" s="22"/>
      <x:c r="V88" s="16"/>
      <x:c r="W88" s="16"/>
      <x:c r="X88" s="16"/>
      <x:c r="Y88" s="16"/>
      <x:c r="Z88" s="16"/>
      <x:c r="AA88" s="16"/>
      <x:c r="AB88" s="16"/>
      <x:c r="AC88" s="16" t="n">
        <x:v>0</x:v>
      </x:c>
      <x:c r="AD88" s="16"/>
      <x:c r="AE88" s="16" t="str">
        <x:v>قله «ذکی داغی» در استان آذربایجان شرقی ثبت شده است. ارتفاع تابلو/ارتفاع منتخب DPD: 3342 متر.</x:v>
      </x:c>
      <x:c r="AF88" s="20" t="n">
        <x:v>3342</x:v>
      </x:c>
      <x:c r="AG88" s="20"/>
      <x:c r="AH88" s="16"/>
      <x:c r="AI88" s="16" t="str">
        <x:v>ارتفاع تابلو ← ارتفاع منتخب DPD طبق شیت «منشأ ارتفاع‌ها»</x:v>
      </x:c>
      <x:c r="AJ88" s="16" t="str">
        <x:v>متوسط</x:v>
      </x:c>
      <x:c r="AK88" s="20"/>
      <x:c r="AL88" s="16"/>
      <x:c r="AM88" s="18"/>
      <x:c r="AN88" s="18"/>
      <x:c r="AO88" s="16"/>
      <x:c r="AP88" s="16"/>
      <x:c r="AQ88" s="16"/>
      <x:c r="AR88" s="20"/>
      <x:c r="AS88" s="16"/>
      <x:c r="AT88" s="20" t="str">
        <x:f>IF(AND(ISNUMBER(AF88),ISNUMBER(AR88)),AF88-AR88,"")</x:f>
      </x:c>
      <x:c r="AU88" s="20"/>
      <x:c r="AV88" s="16" t="str">
        <x:v>Summit-Geo-Missing | County-Missing | SignElev</x:v>
      </x:c>
    </x:row>
    <x:row r="89">
      <x:c r="A89" s="16" t="str">
        <x:v>NPC-7FD8AB7CE9</x:v>
      </x:c>
      <x:c r="B89" s="16" t="str">
        <x:v>آذربایجان شرقی</x:v>
      </x:c>
      <x:c r="C89" s="16" t="str">
        <x:v>رشو</x:v>
      </x:c>
      <x:c r="D89" s="16"/>
      <x:c r="E89" s="20" t="n">
        <x:v>3120</x:v>
      </x:c>
      <x:c r="F89" s="16" t="n">
        <x:v>3120</x:v>
      </x:c>
      <x:c r="G89" s="16" t="n">
        <x:v>1</x:v>
      </x:c>
      <x:c r="H89" s="16" t="n">
        <x:v>12</x:v>
      </x:c>
      <x:c r="I89" s="16" t="str">
        <x:v>قله_رشو - ۳۱۲۰</x:v>
      </x:c>
      <x:c r="J89" s="16" t="str">
        <x:v>https://t.me/Delta_GPX/635/2687</x:v>
      </x:c>
      <x:c r="K89" s="16" t="str">
        <x:v>قرنطینه بین‌استانی: تکرار دقیق نام+ارتفاع با رکورد آذربایجان غربی NPC-ACE9C82239 (ردیف 167). این رکورد staging حذف نشده و فقط برای ادغام نهایی علامت‌گذاری شد.</x:v>
      </x:c>
      <x:c r="L89" s="16"/>
      <x:c r="M89" s="16"/>
      <x:c r="N89" s="18"/>
      <x:c r="O89" s="18"/>
      <x:c r="P89" s="16"/>
      <x:c r="Q89" s="16"/>
      <x:c r="R89" s="16"/>
      <x:c r="S89" s="20"/>
      <x:c r="T89" s="20" t="str">
        <x:f>IF(AND(ISNUMBER(E89),ISNUMBER(S89),E89&gt;S89),E89-S89,IF(AND(ISNUMBER(AR89),ISNUMBER(S89),AR89&gt;S89),AR89-S89,IF(ISNUMBER(AU89),AU89,"")))</x:f>
      </x:c>
      <x:c r="U89" s="22"/>
      <x:c r="V89" s="16"/>
      <x:c r="W89" s="16"/>
      <x:c r="X89" s="16"/>
      <x:c r="Y89" s="16"/>
      <x:c r="Z89" s="16"/>
      <x:c r="AA89" s="16"/>
      <x:c r="AB89" s="16"/>
      <x:c r="AC89" s="16" t="n">
        <x:v>0</x:v>
      </x:c>
      <x:c r="AD89" s="16"/>
      <x:c r="AE89" s="16" t="str">
        <x:v>قله «رشو» در استان آذربایجان شرقی ثبت شده است. ارتفاع تابلو/ارتفاع منتخب DPD: 3120 متر.</x:v>
      </x:c>
      <x:c r="AF89" s="20" t="n">
        <x:v>3120</x:v>
      </x:c>
      <x:c r="AG89" s="20"/>
      <x:c r="AH89" s="16"/>
      <x:c r="AI89" s="16" t="str">
        <x:v>ارتفاع تابلو ← ارتفاع منتخب DPD طبق شیت «منشأ ارتفاع‌ها»</x:v>
      </x:c>
      <x:c r="AJ89" s="16" t="str">
        <x:v>متوسط</x:v>
      </x:c>
      <x:c r="AK89" s="20"/>
      <x:c r="AL89" s="16"/>
      <x:c r="AM89" s="18"/>
      <x:c r="AN89" s="18"/>
      <x:c r="AO89" s="16"/>
      <x:c r="AP89" s="16"/>
      <x:c r="AQ89" s="16"/>
      <x:c r="AR89" s="20"/>
      <x:c r="AS89" s="16"/>
      <x:c r="AT89" s="20" t="str">
        <x:f>IF(AND(ISNUMBER(AF89),ISNUMBER(AR89)),AF89-AR89,"")</x:f>
      </x:c>
      <x:c r="AU89" s="20"/>
      <x:c r="AV89" s="16" t="str">
        <x:v>Summit-Geo-Missing | County-Missing | SignElev</x:v>
      </x:c>
    </x:row>
    <x:row r="90">
      <x:c r="A90" s="16" t="str">
        <x:v>NPC-9A2091AC4D</x:v>
      </x:c>
      <x:c r="B90" s="16" t="str">
        <x:v>آذربایجان شرقی</x:v>
      </x:c>
      <x:c r="C90" s="16" t="str">
        <x:v>رندوله</x:v>
      </x:c>
      <x:c r="D90" s="16"/>
      <x:c r="E90" s="20" t="n">
        <x:v>3000</x:v>
      </x:c>
      <x:c r="F90" s="16" t="n">
        <x:v>3000</x:v>
      </x:c>
      <x:c r="G90" s="16" t="n">
        <x:v>1</x:v>
      </x:c>
      <x:c r="H90" s="16" t="n">
        <x:v>12</x:v>
      </x:c>
      <x:c r="I90" s="16" t="str">
        <x:v>#قله_رندوله ۳۰۰۰ اشنویه</x:v>
      </x:c>
      <x:c r="J90" s="16" t="str">
        <x:v>https://t.me/Delta_GPX/635/2687</x:v>
      </x:c>
      <x:c r="K90" s="16" t="str">
        <x:v>قرنطینه بین‌استانی: تکرار دقیق نام+ارتفاع با رکورد آذربایجان غربی NPC-A1BF69B6E5 (ردیف 168). این رکورد staging حذف نشده و فقط برای ادغام نهایی علامت‌گذاری شد.</x:v>
      </x:c>
      <x:c r="L90" s="16"/>
      <x:c r="M90" s="16"/>
      <x:c r="N90" s="18"/>
      <x:c r="O90" s="18"/>
      <x:c r="P90" s="16"/>
      <x:c r="Q90" s="16"/>
      <x:c r="R90" s="16"/>
      <x:c r="S90" s="20"/>
      <x:c r="T90" s="20" t="str">
        <x:f>IF(AND(ISNUMBER(E90),ISNUMBER(S90),E90&gt;S90),E90-S90,IF(AND(ISNUMBER(AR90),ISNUMBER(S90),AR90&gt;S90),AR90-S90,IF(ISNUMBER(AU90),AU90,"")))</x:f>
      </x:c>
      <x:c r="U90" s="22"/>
      <x:c r="V90" s="16"/>
      <x:c r="W90" s="16"/>
      <x:c r="X90" s="16"/>
      <x:c r="Y90" s="16"/>
      <x:c r="Z90" s="16"/>
      <x:c r="AA90" s="16"/>
      <x:c r="AB90" s="16"/>
      <x:c r="AC90" s="16" t="n">
        <x:v>0</x:v>
      </x:c>
      <x:c r="AD90" s="16"/>
      <x:c r="AE90" s="16" t="str">
        <x:v>قله «رندوله» در استان آذربایجان شرقی ثبت شده است. ارتفاع تابلو/ارتفاع منتخب DPD: 3000 متر.</x:v>
      </x:c>
      <x:c r="AF90" s="20" t="n">
        <x:v>3000</x:v>
      </x:c>
      <x:c r="AG90" s="20"/>
      <x:c r="AH90" s="16"/>
      <x:c r="AI90" s="16" t="str">
        <x:v>ارتفاع تابلو ← ارتفاع منتخب DPD طبق شیت «منشأ ارتفاع‌ها»</x:v>
      </x:c>
      <x:c r="AJ90" s="16" t="str">
        <x:v>متوسط</x:v>
      </x:c>
      <x:c r="AK90" s="20"/>
      <x:c r="AL90" s="16"/>
      <x:c r="AM90" s="18"/>
      <x:c r="AN90" s="18"/>
      <x:c r="AO90" s="16"/>
      <x:c r="AP90" s="16"/>
      <x:c r="AQ90" s="16"/>
      <x:c r="AR90" s="20"/>
      <x:c r="AS90" s="16"/>
      <x:c r="AT90" s="20" t="str">
        <x:f>IF(AND(ISNUMBER(AF90),ISNUMBER(AR90)),AF90-AR90,"")</x:f>
      </x:c>
      <x:c r="AU90" s="20"/>
      <x:c r="AV90" s="16" t="str">
        <x:v>Summit-Geo-Missing | County-Missing | SignElev</x:v>
      </x:c>
    </x:row>
    <x:row r="91">
      <x:c r="A91" s="16" t="str">
        <x:v>NPC-35B695F45F</x:v>
      </x:c>
      <x:c r="B91" s="16" t="str">
        <x:v>آذربایجان شرقی</x:v>
      </x:c>
      <x:c r="C91" s="16" t="str">
        <x:v>زربوو</x:v>
      </x:c>
      <x:c r="D91" s="16"/>
      <x:c r="E91" s="20" t="n">
        <x:v>3206</x:v>
      </x:c>
      <x:c r="F91" s="16" t="n">
        <x:v>3206</x:v>
      </x:c>
      <x:c r="G91" s="16" t="n">
        <x:v>1</x:v>
      </x:c>
      <x:c r="H91" s="16" t="n">
        <x:v>11</x:v>
      </x:c>
      <x:c r="I91" s="16" t="str">
        <x:v>قله_زربوو(قبله)داغی ۳۲۰۶ متر</x:v>
      </x:c>
      <x:c r="J91" s="16" t="str">
        <x:v>https://t.me/Delta_GPX/635/649</x:v>
      </x:c>
      <x:c r="K91" s="16" t="str">
        <x:v>VALIDATED-ID/ELEVATION — نام «زربوو» و ارتفاع 3206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c r="L91" s="16"/>
      <x:c r="M91" s="16"/>
      <x:c r="N91" s="18"/>
      <x:c r="O91" s="18"/>
      <x:c r="P91" s="16"/>
      <x:c r="Q91" s="16"/>
      <x:c r="R91" s="16"/>
      <x:c r="S91" s="20"/>
      <x:c r="T91" s="20" t="str">
        <x:f>IF(AND(ISNUMBER(E91),ISNUMBER(S91),E91&gt;S91),E91-S91,IF(AND(ISNUMBER(AR91),ISNUMBER(S91),AR91&gt;S91),AR91-S91,IF(ISNUMBER(AU91),AU91,"")))</x:f>
      </x:c>
      <x:c r="U91" s="22"/>
      <x:c r="V91" s="16"/>
      <x:c r="W91" s="16"/>
      <x:c r="X91" s="16"/>
      <x:c r="Y91" s="16"/>
      <x:c r="Z91" s="16"/>
      <x:c r="AA91" s="16"/>
      <x:c r="AB91" s="16"/>
      <x:c r="AC91" s="16" t="n">
        <x:v>0</x:v>
      </x:c>
      <x:c r="AD91" s="16"/>
      <x:c r="AE91" s="16" t="str">
        <x:v>قله «زربوو» در استان آذربایجان شرقی ثبت شده است. ارتفاع تابلو/ارتفاع منتخب DPD: 3206 متر.</x:v>
      </x:c>
      <x:c r="AF91" s="20" t="n">
        <x:v>3206</x:v>
      </x:c>
      <x:c r="AG91" s="20"/>
      <x:c r="AH91" s="16"/>
      <x:c r="AI91" s="16" t="str">
        <x:v>ارتفاع تابلو ← ارتفاع منتخب DPD طبق شیت «منشأ ارتفاع‌ها»</x:v>
      </x:c>
      <x:c r="AJ91" s="16" t="str">
        <x:v>متوسط</x:v>
      </x:c>
      <x:c r="AK91" s="20"/>
      <x:c r="AL91" s="16"/>
      <x:c r="AM91" s="18"/>
      <x:c r="AN91" s="18"/>
      <x:c r="AO91" s="16"/>
      <x:c r="AP91" s="16"/>
      <x:c r="AQ91" s="16"/>
      <x:c r="AR91" s="20"/>
      <x:c r="AS91" s="16"/>
      <x:c r="AT91" s="20" t="str">
        <x:f>IF(AND(ISNUMBER(AF91),ISNUMBER(AR91)),AF91-AR91,"")</x:f>
      </x:c>
      <x:c r="AU91" s="20"/>
      <x:c r="AV91" s="16" t="str">
        <x:v>Summit-Geo-Missing | County-Missing | SignElev</x:v>
      </x:c>
    </x:row>
    <x:row r="92">
      <x:c r="A92" s="16" t="str">
        <x:v>NPC-B29C01D1CC</x:v>
      </x:c>
      <x:c r="B92" s="16" t="str">
        <x:v>آذربایجان شرقی</x:v>
      </x:c>
      <x:c r="C92" s="16" t="str">
        <x:v>زری داغ</x:v>
      </x:c>
      <x:c r="D92" s="16"/>
      <x:c r="E92" s="20" t="n">
        <x:v>3295</x:v>
      </x:c>
      <x:c r="F92" s="16" t="n">
        <x:v>3295</x:v>
      </x:c>
      <x:c r="G92" s="16" t="n">
        <x:v>1</x:v>
      </x:c>
      <x:c r="H92" s="16" t="n">
        <x:v>11</x:v>
      </x:c>
      <x:c r="I92" s="16" t="str">
        <x:v>قله_زری_داغ ۳۲۹۵ متر</x:v>
      </x:c>
      <x:c r="J92" s="16" t="str">
        <x:v>https://t.me/Delta_GPX/635/649</x:v>
      </x:c>
      <x:c r="K92" s="16" t="str">
        <x:v>VALIDATED-ID/ELEVATION — نام «زری داغ» و ارتفاع 3295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c r="L92" s="16"/>
      <x:c r="M92" s="16"/>
      <x:c r="N92" s="18"/>
      <x:c r="O92" s="18"/>
      <x:c r="P92" s="16"/>
      <x:c r="Q92" s="16"/>
      <x:c r="R92" s="16"/>
      <x:c r="S92" s="20"/>
      <x:c r="T92" s="20" t="str">
        <x:f>IF(AND(ISNUMBER(E92),ISNUMBER(S92),E92&gt;S92),E92-S92,IF(AND(ISNUMBER(AR92),ISNUMBER(S92),AR92&gt;S92),AR92-S92,IF(ISNUMBER(AU92),AU92,"")))</x:f>
      </x:c>
      <x:c r="U92" s="22"/>
      <x:c r="V92" s="16"/>
      <x:c r="W92" s="16"/>
      <x:c r="X92" s="16"/>
      <x:c r="Y92" s="16"/>
      <x:c r="Z92" s="16"/>
      <x:c r="AA92" s="16"/>
      <x:c r="AB92" s="16"/>
      <x:c r="AC92" s="16" t="n">
        <x:v>0</x:v>
      </x:c>
      <x:c r="AD92" s="16"/>
      <x:c r="AE92" s="16" t="str">
        <x:v>قله «زری داغ» در استان آذربایجان شرقی ثبت شده است. ارتفاع تابلو/ارتفاع منتخب DPD: 3295 متر.</x:v>
      </x:c>
      <x:c r="AF92" s="20" t="n">
        <x:v>3295</x:v>
      </x:c>
      <x:c r="AG92" s="20"/>
      <x:c r="AH92" s="16"/>
      <x:c r="AI92" s="16" t="str">
        <x:v>ارتفاع تابلو ← ارتفاع منتخب DPD طبق شیت «منشأ ارتفاع‌ها»</x:v>
      </x:c>
      <x:c r="AJ92" s="16" t="str">
        <x:v>متوسط</x:v>
      </x:c>
      <x:c r="AK92" s="20"/>
      <x:c r="AL92" s="16"/>
      <x:c r="AM92" s="18"/>
      <x:c r="AN92" s="18"/>
      <x:c r="AO92" s="16"/>
      <x:c r="AP92" s="16"/>
      <x:c r="AQ92" s="16"/>
      <x:c r="AR92" s="20"/>
      <x:c r="AS92" s="16"/>
      <x:c r="AT92" s="20" t="str">
        <x:f>IF(AND(ISNUMBER(AF92),ISNUMBER(AR92)),AF92-AR92,"")</x:f>
      </x:c>
      <x:c r="AU92" s="20"/>
      <x:c r="AV92" s="16" t="str">
        <x:v>Summit-Geo-Missing | County-Missing | SignElev</x:v>
      </x:c>
    </x:row>
    <x:row r="93">
      <x:c r="A93" s="16" t="str">
        <x:v>NPC-0CB28CCFC3</x:v>
      </x:c>
      <x:c r="B93" s="16" t="str">
        <x:v>آذربایجان شرقی</x:v>
      </x:c>
      <x:c r="C93" s="16" t="str">
        <x:v>زندان سلیمان</x:v>
      </x:c>
      <x:c r="D93" s="16"/>
      <x:c r="E93" s="20" t="n">
        <x:v>2280</x:v>
      </x:c>
      <x:c r="F93" s="16" t="n">
        <x:v>2280</x:v>
      </x:c>
      <x:c r="G93" s="16" t="n">
        <x:v>1</x:v>
      </x:c>
      <x:c r="H93" s="16" t="n">
        <x:v>12</x:v>
      </x:c>
      <x:c r="I93" s="16" t="str">
        <x:v>قله_زندان_سلیمان - ۲۲۸۰</x:v>
      </x:c>
      <x:c r="J93" s="16" t="str">
        <x:v>https://t.me/Delta_GPX/635/2687</x:v>
      </x:c>
      <x:c r="K93" s="16" t="str">
        <x:v>قرنطینه بین‌استانی: تکرار دقیق نام+ارتفاع با رکورد آذربایجان غربی NPC-74BAA07D88 (ردیف 169). این رکورد staging حذف نشده و فقط برای ادغام نهایی علامت‌گذاری شد.</x:v>
      </x:c>
      <x:c r="L93" s="16"/>
      <x:c r="M93" s="16"/>
      <x:c r="N93" s="18"/>
      <x:c r="O93" s="18"/>
      <x:c r="P93" s="16"/>
      <x:c r="Q93" s="16"/>
      <x:c r="R93" s="16"/>
      <x:c r="S93" s="20"/>
      <x:c r="T93" s="20" t="str">
        <x:f>IF(AND(ISNUMBER(E93),ISNUMBER(S93),E93&gt;S93),E93-S93,IF(AND(ISNUMBER(AR93),ISNUMBER(S93),AR93&gt;S93),AR93-S93,IF(ISNUMBER(AU93),AU93,"")))</x:f>
      </x:c>
      <x:c r="U93" s="22"/>
      <x:c r="V93" s="16"/>
      <x:c r="W93" s="16"/>
      <x:c r="X93" s="16"/>
      <x:c r="Y93" s="16"/>
      <x:c r="Z93" s="16"/>
      <x:c r="AA93" s="16"/>
      <x:c r="AB93" s="16"/>
      <x:c r="AC93" s="16" t="n">
        <x:v>0</x:v>
      </x:c>
      <x:c r="AD93" s="16"/>
      <x:c r="AE93" s="16" t="str">
        <x:v>قله «زندان سلیمان» در استان آذربایجان شرقی ثبت شده است. ارتفاع تابلو/ارتفاع منتخب DPD: 2280 متر.</x:v>
      </x:c>
      <x:c r="AF93" s="20" t="n">
        <x:v>2280</x:v>
      </x:c>
      <x:c r="AG93" s="20"/>
      <x:c r="AH93" s="16"/>
      <x:c r="AI93" s="16" t="str">
        <x:v>ارتفاع تابلو ← ارتفاع منتخب DPD طبق شیت «منشأ ارتفاع‌ها»</x:v>
      </x:c>
      <x:c r="AJ93" s="16" t="str">
        <x:v>متوسط</x:v>
      </x:c>
      <x:c r="AK93" s="20"/>
      <x:c r="AL93" s="16"/>
      <x:c r="AM93" s="18"/>
      <x:c r="AN93" s="18"/>
      <x:c r="AO93" s="16"/>
      <x:c r="AP93" s="16"/>
      <x:c r="AQ93" s="16"/>
      <x:c r="AR93" s="20"/>
      <x:c r="AS93" s="16"/>
      <x:c r="AT93" s="20" t="str">
        <x:f>IF(AND(ISNUMBER(AF93),ISNUMBER(AR93)),AF93-AR93,"")</x:f>
      </x:c>
      <x:c r="AU93" s="20"/>
      <x:c r="AV93" s="16" t="str">
        <x:v>Summit-Geo-Missing | County-Missing | SignElev</x:v>
      </x:c>
    </x:row>
    <x:row r="94">
      <x:c r="A94" s="16" t="str">
        <x:v>NPC-F25AEC5E54</x:v>
      </x:c>
      <x:c r="B94" s="16" t="str">
        <x:v>آذربایجان شرقی</x:v>
      </x:c>
      <x:c r="C94" s="16" t="str">
        <x:v>زیارت</x:v>
      </x:c>
      <x:c r="D94" s="16"/>
      <x:c r="E94" s="20" t="n">
        <x:v>2750</x:v>
      </x:c>
      <x:c r="F94" s="16" t="n">
        <x:v>2750</x:v>
      </x:c>
      <x:c r="G94" s="16" t="n">
        <x:v>1</x:v>
      </x:c>
      <x:c r="H94" s="16" t="n">
        <x:v>12</x:v>
      </x:c>
      <x:c r="I94" s="16" t="str">
        <x:v>قله_زیارت - ۲۷۵۰</x:v>
      </x:c>
      <x:c r="J94" s="16" t="str">
        <x:v>https://t.me/Delta_GPX/635/2687</x:v>
      </x:c>
      <x:c r="K94" s="16" t="str">
        <x:v>قرنطینه بین‌استانی: تکرار دقیق نام+ارتفاع با رکورد آذربایجان غربی NPC-88C030EB19 (ردیف 170). این رکورد staging حذف نشده و فقط برای ادغام نهایی علامت‌گذاری شد.</x:v>
      </x:c>
      <x:c r="L94" s="16"/>
      <x:c r="M94" s="16"/>
      <x:c r="N94" s="18"/>
      <x:c r="O94" s="18"/>
      <x:c r="P94" s="16"/>
      <x:c r="Q94" s="16"/>
      <x:c r="R94" s="16"/>
      <x:c r="S94" s="20"/>
      <x:c r="T94" s="20" t="str">
        <x:f>IF(AND(ISNUMBER(E94),ISNUMBER(S94),E94&gt;S94),E94-S94,IF(AND(ISNUMBER(AR94),ISNUMBER(S94),AR94&gt;S94),AR94-S94,IF(ISNUMBER(AU94),AU94,"")))</x:f>
      </x:c>
      <x:c r="U94" s="22"/>
      <x:c r="V94" s="16"/>
      <x:c r="W94" s="16"/>
      <x:c r="X94" s="16"/>
      <x:c r="Y94" s="16"/>
      <x:c r="Z94" s="16"/>
      <x:c r="AA94" s="16"/>
      <x:c r="AB94" s="16"/>
      <x:c r="AC94" s="16" t="n">
        <x:v>0</x:v>
      </x:c>
      <x:c r="AD94" s="16"/>
      <x:c r="AE94" s="16" t="str">
        <x:v>قله «زیارت» در استان آذربایجان شرقی ثبت شده است. ارتفاع تابلو/ارتفاع منتخب DPD: 2750 متر.</x:v>
      </x:c>
      <x:c r="AF94" s="20" t="n">
        <x:v>2750</x:v>
      </x:c>
      <x:c r="AG94" s="20"/>
      <x:c r="AH94" s="16"/>
      <x:c r="AI94" s="16" t="str">
        <x:v>ارتفاع تابلو ← ارتفاع منتخب DPD طبق شیت «منشأ ارتفاع‌ها»</x:v>
      </x:c>
      <x:c r="AJ94" s="16" t="str">
        <x:v>متوسط</x:v>
      </x:c>
      <x:c r="AK94" s="20"/>
      <x:c r="AL94" s="16"/>
      <x:c r="AM94" s="18"/>
      <x:c r="AN94" s="18"/>
      <x:c r="AO94" s="16"/>
      <x:c r="AP94" s="16"/>
      <x:c r="AQ94" s="16"/>
      <x:c r="AR94" s="20"/>
      <x:c r="AS94" s="16"/>
      <x:c r="AT94" s="20" t="str">
        <x:f>IF(AND(ISNUMBER(AF94),ISNUMBER(AR94)),AF94-AR94,"")</x:f>
      </x:c>
      <x:c r="AU94" s="20"/>
      <x:c r="AV94" s="16" t="str">
        <x:v>Summit-Geo-Missing | County-Missing | SignElev</x:v>
      </x:c>
    </x:row>
    <x:row r="95">
      <x:c r="A95" s="16" t="str">
        <x:v>NPC-FB9CF7664F</x:v>
      </x:c>
      <x:c r="B95" s="16" t="str">
        <x:v>آذربایجان شرقی</x:v>
      </x:c>
      <x:c r="C95" s="16" t="str">
        <x:v>زیارت بایبون</x:v>
      </x:c>
      <x:c r="D95" s="16"/>
      <x:c r="E95" s="20" t="n">
        <x:v>3482</x:v>
      </x:c>
      <x:c r="F95" s="16" t="n">
        <x:v>3482</x:v>
      </x:c>
      <x:c r="G95" s="16" t="n">
        <x:v>1</x:v>
      </x:c>
      <x:c r="H95" s="16" t="n">
        <x:v>12</x:v>
      </x:c>
      <x:c r="I95" s="16" t="str">
        <x:v>قله_زیارت_بایبون - ۳۴۸۲</x:v>
      </x:c>
      <x:c r="J95" s="16" t="str">
        <x:v>https://t.me/Delta_GPX/635/2687</x:v>
      </x:c>
      <x:c r="K95" s="16" t="str">
        <x:v>قرنطینه بین‌استانی: تکرار دقیق نام+ارتفاع با رکورد آذربایجان غربی NPC-97DBEF5123 (ردیف 171). این رکورد staging حذف نشده و فقط برای ادغام نهایی علامت‌گذاری شد.</x:v>
      </x:c>
      <x:c r="L95" s="16"/>
      <x:c r="M95" s="16"/>
      <x:c r="N95" s="18"/>
      <x:c r="O95" s="18"/>
      <x:c r="P95" s="16"/>
      <x:c r="Q95" s="16"/>
      <x:c r="R95" s="16"/>
      <x:c r="S95" s="20"/>
      <x:c r="T95" s="20" t="str">
        <x:f>IF(AND(ISNUMBER(E95),ISNUMBER(S95),E95&gt;S95),E95-S95,IF(AND(ISNUMBER(AR95),ISNUMBER(S95),AR95&gt;S95),AR95-S95,IF(ISNUMBER(AU95),AU95,"")))</x:f>
      </x:c>
      <x:c r="U95" s="22"/>
      <x:c r="V95" s="16"/>
      <x:c r="W95" s="16"/>
      <x:c r="X95" s="16"/>
      <x:c r="Y95" s="16"/>
      <x:c r="Z95" s="16"/>
      <x:c r="AA95" s="16"/>
      <x:c r="AB95" s="16"/>
      <x:c r="AC95" s="16" t="n">
        <x:v>0</x:v>
      </x:c>
      <x:c r="AD95" s="16"/>
      <x:c r="AE95" s="16" t="str">
        <x:v>قله «زیارت بایبون» در استان آذربایجان شرقی ثبت شده است. ارتفاع تابلو/ارتفاع منتخب DPD: 3482 متر.</x:v>
      </x:c>
      <x:c r="AF95" s="20" t="n">
        <x:v>3482</x:v>
      </x:c>
      <x:c r="AG95" s="20"/>
      <x:c r="AH95" s="16"/>
      <x:c r="AI95" s="16" t="str">
        <x:v>ارتفاع تابلو ← ارتفاع منتخب DPD طبق شیت «منشأ ارتفاع‌ها»</x:v>
      </x:c>
      <x:c r="AJ95" s="16" t="str">
        <x:v>متوسط</x:v>
      </x:c>
      <x:c r="AK95" s="20"/>
      <x:c r="AL95" s="16"/>
      <x:c r="AM95" s="18"/>
      <x:c r="AN95" s="18"/>
      <x:c r="AO95" s="16"/>
      <x:c r="AP95" s="16"/>
      <x:c r="AQ95" s="16"/>
      <x:c r="AR95" s="20"/>
      <x:c r="AS95" s="16"/>
      <x:c r="AT95" s="20" t="str">
        <x:f>IF(AND(ISNUMBER(AF95),ISNUMBER(AR95)),AF95-AR95,"")</x:f>
      </x:c>
      <x:c r="AU95" s="20"/>
      <x:c r="AV95" s="16" t="str">
        <x:v>Summit-Geo-Missing | County-Missing | SignElev</x:v>
      </x:c>
    </x:row>
    <x:row r="96">
      <x:c r="A96" s="16" t="str">
        <x:v>NPC-ABE0297549</x:v>
      </x:c>
      <x:c r="B96" s="16" t="str">
        <x:v>آذربایجان شرقی</x:v>
      </x:c>
      <x:c r="C96" s="16" t="str">
        <x:v>زیدر داغی</x:v>
      </x:c>
      <x:c r="D96" s="16"/>
      <x:c r="E96" s="20" t="n">
        <x:v>3095</x:v>
      </x:c>
      <x:c r="F96" s="16" t="n">
        <x:v>3095</x:v>
      </x:c>
      <x:c r="G96" s="16" t="n">
        <x:v>1</x:v>
      </x:c>
      <x:c r="H96" s="16" t="n">
        <x:v>11</x:v>
      </x:c>
      <x:c r="I96" s="16" t="str">
        <x:v>قله_زیدر_داغی ۳۰۹۵ متر</x:v>
      </x:c>
      <x:c r="J96" s="16" t="str">
        <x:v>https://t.me/Delta_GPX/635/649</x:v>
      </x:c>
      <x:c r="K96" s="16" t="str">
        <x:v>VALIDATED-ID/ELEVATION — نام «زیدر داغی» و ارتفاع 3095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c r="L96" s="16"/>
      <x:c r="M96" s="16"/>
      <x:c r="N96" s="18"/>
      <x:c r="O96" s="18"/>
      <x:c r="P96" s="16"/>
      <x:c r="Q96" s="16"/>
      <x:c r="R96" s="16"/>
      <x:c r="S96" s="20"/>
      <x:c r="T96" s="20" t="str">
        <x:f>IF(AND(ISNUMBER(E96),ISNUMBER(S96),E96&gt;S96),E96-S96,IF(AND(ISNUMBER(AR96),ISNUMBER(S96),AR96&gt;S96),AR96-S96,IF(ISNUMBER(AU96),AU96,"")))</x:f>
      </x:c>
      <x:c r="U96" s="22"/>
      <x:c r="V96" s="16"/>
      <x:c r="W96" s="16"/>
      <x:c r="X96" s="16"/>
      <x:c r="Y96" s="16"/>
      <x:c r="Z96" s="16"/>
      <x:c r="AA96" s="16"/>
      <x:c r="AB96" s="16"/>
      <x:c r="AC96" s="16" t="n">
        <x:v>0</x:v>
      </x:c>
      <x:c r="AD96" s="16"/>
      <x:c r="AE96" s="16" t="str">
        <x:v>قله «زیدر داغی» در استان آذربایجان شرقی ثبت شده است. ارتفاع تابلو/ارتفاع منتخب DPD: 3095 متر.</x:v>
      </x:c>
      <x:c r="AF96" s="20" t="n">
        <x:v>3095</x:v>
      </x:c>
      <x:c r="AG96" s="20"/>
      <x:c r="AH96" s="16"/>
      <x:c r="AI96" s="16" t="str">
        <x:v>ارتفاع تابلو ← ارتفاع منتخب DPD طبق شیت «منشأ ارتفاع‌ها»</x:v>
      </x:c>
      <x:c r="AJ96" s="16" t="str">
        <x:v>متوسط</x:v>
      </x:c>
      <x:c r="AK96" s="20"/>
      <x:c r="AL96" s="16"/>
      <x:c r="AM96" s="18"/>
      <x:c r="AN96" s="18"/>
      <x:c r="AO96" s="16"/>
      <x:c r="AP96" s="16"/>
      <x:c r="AQ96" s="16"/>
      <x:c r="AR96" s="20"/>
      <x:c r="AS96" s="16"/>
      <x:c r="AT96" s="20" t="str">
        <x:f>IF(AND(ISNUMBER(AF96),ISNUMBER(AR96)),AF96-AR96,"")</x:f>
      </x:c>
      <x:c r="AU96" s="20"/>
      <x:c r="AV96" s="16" t="str">
        <x:v>Summit-Geo-Missing | County-Missing | SignElev</x:v>
      </x:c>
    </x:row>
    <x:row r="97">
      <x:c r="A97" s="16" t="str">
        <x:v>NPC-B3B076D7FB</x:v>
      </x:c>
      <x:c r="B97" s="16" t="str">
        <x:v>آذربایجان شرقی</x:v>
      </x:c>
      <x:c r="C97" s="16" t="str">
        <x:v>زیل داغی</x:v>
      </x:c>
      <x:c r="D97" s="16"/>
      <x:c r="E97" s="20" t="n">
        <x:v>2799</x:v>
      </x:c>
      <x:c r="F97" s="16" t="n">
        <x:v>2799</x:v>
      </x:c>
      <x:c r="G97" s="16" t="n">
        <x:v>1</x:v>
      </x:c>
      <x:c r="H97" s="16" t="n">
        <x:v>11</x:v>
      </x:c>
      <x:c r="I97" s="16" t="str">
        <x:v>قله_زیل_داغی (شانجان) ۲۷۹۹ متر</x:v>
      </x:c>
      <x:c r="J97" s="16" t="str">
        <x:v>https://t.me/Delta_GPX/635/649</x:v>
      </x:c>
      <x:c r="K97" s="16" t="str">
        <x:v>VALIDATED-ID/ALIAS — «زیل‌داغی (شانجان)» با شانجانِ رشته‌کوه میشو تطبیق شد؛ منبع Wikiloc ارتفاع ۲۷۹۸ متر و raw مقدار ۲۷۹۹ متر دارد؛ raw حفظ و اختلاف ۱ متر ثبت شد.</x:v>
      </x:c>
      <x:c r="L97" s="16"/>
      <x:c r="M97" s="16"/>
      <x:c r="N97" s="18"/>
      <x:c r="O97" s="18"/>
      <x:c r="P97" s="16" t="str">
        <x:v>https://is.wikiloc.com/fjallaferd-slodir/gwy-zngy-goi-zangi-peak-179074902</x:v>
      </x:c>
      <x:c r="Q97" s="16"/>
      <x:c r="R97" s="16"/>
      <x:c r="S97" s="20"/>
      <x:c r="T97" s="20" t="str">
        <x:f>IF(AND(ISNUMBER(E97),ISNUMBER(S97),E97&gt;S97),E97-S97,IF(AND(ISNUMBER(AR97),ISNUMBER(S97),AR97&gt;S97),AR97-S97,IF(ISNUMBER(AU97),AU97,"")))</x:f>
      </x:c>
      <x:c r="U97" s="22"/>
      <x:c r="V97" s="16"/>
      <x:c r="W97" s="16"/>
      <x:c r="X97" s="16"/>
      <x:c r="Y97" s="16"/>
      <x:c r="Z97" s="16"/>
      <x:c r="AA97" s="16"/>
      <x:c r="AB97" s="16"/>
      <x:c r="AC97" s="16" t="n">
        <x:v>0</x:v>
      </x:c>
      <x:c r="AD97" s="16" t="str">
        <x:v>میشو</x:v>
      </x:c>
      <x:c r="AE97" s="16" t="str">
        <x:v>قله «زیل داغی» در استان آذربایجان شرقی ثبت شده است. رشته‌کوه: میشو. ارتفاع تابلو/ارتفاع منتخب DPD: 2799 متر.</x:v>
      </x:c>
      <x:c r="AF97" s="20" t="n">
        <x:v>2799</x:v>
      </x:c>
      <x:c r="AG97" s="20"/>
      <x:c r="AH97" s="16"/>
      <x:c r="AI97" s="16" t="str">
        <x:v>ارتفاع تابلو ← ارتفاع منتخب DPD طبق شیت «منشأ ارتفاع‌ها»؛ عبارت صریح رشته‌کوه/کوهستان در شواهد داخلی DPD</x:v>
      </x:c>
      <x:c r="AJ97" s="16" t="str">
        <x:v>متوسط</x:v>
      </x:c>
      <x:c r="AK97" s="20"/>
      <x:c r="AL97" s="16"/>
      <x:c r="AM97" s="18"/>
      <x:c r="AN97" s="18"/>
      <x:c r="AO97" s="16"/>
      <x:c r="AP97" s="16"/>
      <x:c r="AQ97" s="16"/>
      <x:c r="AR97" s="20"/>
      <x:c r="AS97" s="16"/>
      <x:c r="AT97" s="20" t="str">
        <x:f>IF(AND(ISNUMBER(AF97),ISNUMBER(AR97)),AF97-AR97,"")</x:f>
      </x:c>
      <x:c r="AU97" s="20"/>
      <x:c r="AV97" s="16" t="str">
        <x:v>Summit-Geo-Missing | County-Missing | SignElev</x:v>
      </x:c>
    </x:row>
    <x:row r="98">
      <x:c r="A98" s="16" t="str">
        <x:v>NPC-8ECDC7E331</x:v>
      </x:c>
      <x:c r="B98" s="16" t="str">
        <x:v>آذربایجان شرقی</x:v>
      </x:c>
      <x:c r="C98" s="16" t="str">
        <x:v>زینقانلو</x:v>
      </x:c>
      <x:c r="D98" s="16"/>
      <x:c r="E98" s="20" t="n">
        <x:v>2898</x:v>
      </x:c>
      <x:c r="F98" s="16" t="n">
        <x:v>2898</x:v>
      </x:c>
      <x:c r="G98" s="16" t="n">
        <x:v>1</x:v>
      </x:c>
      <x:c r="H98" s="16" t="n">
        <x:v>11</x:v>
      </x:c>
      <x:c r="I98" s="16" t="str">
        <x:v>قله_زینقانلو ۲۸۹۸ متر</x:v>
      </x:c>
      <x:c r="J98" s="16" t="str">
        <x:v>https://t.me/Delta_GPX/635/649</x:v>
      </x:c>
      <x:c r="K98" s="16" t="str">
        <x:v>VALIDATED-ID/ELEVATION — نام «زینقانلو» و ارتفاع 2898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c r="L98" s="16"/>
      <x:c r="M98" s="16"/>
      <x:c r="N98" s="18"/>
      <x:c r="O98" s="18"/>
      <x:c r="P98" s="16"/>
      <x:c r="Q98" s="16"/>
      <x:c r="R98" s="16"/>
      <x:c r="S98" s="20"/>
      <x:c r="T98" s="20" t="str">
        <x:f>IF(AND(ISNUMBER(E98),ISNUMBER(S98),E98&gt;S98),E98-S98,IF(AND(ISNUMBER(AR98),ISNUMBER(S98),AR98&gt;S98),AR98-S98,IF(ISNUMBER(AU98),AU98,"")))</x:f>
      </x:c>
      <x:c r="U98" s="22"/>
      <x:c r="V98" s="16"/>
      <x:c r="W98" s="16"/>
      <x:c r="X98" s="16"/>
      <x:c r="Y98" s="16"/>
      <x:c r="Z98" s="16"/>
      <x:c r="AA98" s="16"/>
      <x:c r="AB98" s="16"/>
      <x:c r="AC98" s="16" t="n">
        <x:v>0</x:v>
      </x:c>
      <x:c r="AD98" s="16"/>
      <x:c r="AE98" s="16" t="str">
        <x:v>قله «زینقانلو» در استان آذربایجان شرقی ثبت شده است. ارتفاع تابلو/ارتفاع منتخب DPD: 2898 متر.</x:v>
      </x:c>
      <x:c r="AF98" s="20" t="n">
        <x:v>2898</x:v>
      </x:c>
      <x:c r="AG98" s="20"/>
      <x:c r="AH98" s="16"/>
      <x:c r="AI98" s="16" t="str">
        <x:v>ارتفاع تابلو ← ارتفاع منتخب DPD طبق شیت «منشأ ارتفاع‌ها»</x:v>
      </x:c>
      <x:c r="AJ98" s="16" t="str">
        <x:v>متوسط</x:v>
      </x:c>
      <x:c r="AK98" s="20"/>
      <x:c r="AL98" s="16"/>
      <x:c r="AM98" s="18"/>
      <x:c r="AN98" s="18"/>
      <x:c r="AO98" s="16"/>
      <x:c r="AP98" s="16"/>
      <x:c r="AQ98" s="16"/>
      <x:c r="AR98" s="20"/>
      <x:c r="AS98" s="16"/>
      <x:c r="AT98" s="20" t="str">
        <x:f>IF(AND(ISNUMBER(AF98),ISNUMBER(AR98)),AF98-AR98,"")</x:f>
      </x:c>
      <x:c r="AU98" s="20"/>
      <x:c r="AV98" s="16" t="str">
        <x:v>Summit-Geo-Missing | County-Missing | SignElev</x:v>
      </x:c>
    </x:row>
    <x:row r="99">
      <x:c r="A99" s="16" t="str">
        <x:v>NPC-306612966B</x:v>
      </x:c>
      <x:c r="B99" s="16" t="str">
        <x:v>آذربایجان شرقی</x:v>
      </x:c>
      <x:c r="C99" s="16" t="str">
        <x:v>زینکی داغی</x:v>
      </x:c>
      <x:c r="D99" s="16"/>
      <x:c r="E99" s="20" t="n">
        <x:v>3403</x:v>
      </x:c>
      <x:c r="F99" s="16" t="n">
        <x:v>3403</x:v>
      </x:c>
      <x:c r="G99" s="16" t="n">
        <x:v>1</x:v>
      </x:c>
      <x:c r="H99" s="16" t="n">
        <x:v>11</x:v>
      </x:c>
      <x:c r="I99" s="16" t="str">
        <x:v>قله_زینکی_داغی ۳۴۰۳ متر</x:v>
      </x:c>
      <x:c r="J99" s="16" t="str">
        <x:v>https://t.me/Delta_GPX/635/649</x:v>
      </x:c>
      <x:c r="K99" s="16" t="str">
        <x:v>مسیر GPS مستند؛ ارتفاع گزارش GPS حدود 3407 متر در برابر 3403 متر رجیستری است و اختلاف 4 متر ثبت شد.</x:v>
      </x:c>
      <x:c r="L99" s="16"/>
      <x:c r="M99" s="16"/>
      <x:c r="N99" s="18"/>
      <x:c r="O99" s="18"/>
      <x:c r="P99" s="16" t="str">
        <x:v>https://www.wikiloc.com/hiking-trails/zinki-1404-06-07-zynkhy-dgyqll-rshth-khwh-shnd-z-sprkhwn-229248125</x:v>
      </x:c>
      <x:c r="Q99" s="16" t="str">
        <x:v>اسپراخون – دره زینجناب‌چایی – خط‌الرأس – قله زینکی – بازگشت</x:v>
      </x:c>
      <x:c r="R99" s="16" t="str">
        <x:v>اسپراخون</x:v>
      </x:c>
      <x:c r="S99" s="20" t="n">
        <x:v>2469</x:v>
      </x:c>
      <x:c r="T99" s="20" t="n">
        <x:f>IF(AND(ISNUMBER(E99),ISNUMBER(S99),E99&gt;S99),E99-S99,IF(AND(ISNUMBER(AR99),ISNUMBER(S99),AR99&gt;S99),AR99-S99,IF(ISNUMBER(AU99),AU99,"")))</x:f>
        <x:v>934</x:v>
      </x:c>
      <x:c r="U99" s="22" t="n">
        <x:v>20.27</x:v>
      </x:c>
      <x:c r="V99" s="16" t="str">
        <x:v>حدود 7:00</x:v>
      </x:c>
      <x:c r="W99" s="16" t="str">
        <x:v>10:42</x:v>
      </x:c>
      <x:c r="X99" s="16" t="str">
        <x:v>متوسط تا سخت</x:v>
      </x:c>
      <x:c r="Y99" s="16"/>
      <x:c r="Z99" s="16"/>
      <x:c r="AA99" s="16" t="str">
        <x:v>مسیر GPS؛ نویسنده درجه را متوسط و پلتفرم دشوار گزارش کرده است؛ افزایش ارتفاع 1193 متر.</x:v>
      </x:c>
      <x:c r="AB99" s="16"/>
      <x:c r="AC99" s="16" t="n">
        <x:v>1</x:v>
      </x:c>
      <x:c r="AD99" s="16"/>
      <x:c r="AE99" s="16" t="str">
        <x:v>قله «زینکی داغی» در استان آذربایجان شرقی ثبت شده است. ارتفاع تابلو/ارتفاع منتخب DPD: 3403 متر. مسیر اصلی: اسپراخون – دره زینجناب‌چایی – خط‌الرأس – قله زینکی – بازگشت. مبدأ: اسپراخون. ارتفاع شروع: 2469 متر. اختلاف ارتفاع ثبت‌شده: 934 متر. طول مسیر ثبت‌شده: 20.27 کیلومتر. سختی: متوسط تا سخت.</x:v>
      </x:c>
      <x:c r="AF99" s="20" t="n">
        <x:v>3403</x:v>
      </x:c>
      <x:c r="AG99" s="20"/>
      <x:c r="AH99" s="16"/>
      <x:c r="AI99" s="16" t="str">
        <x:v>ارتفاع تابلو ← ارتفاع منتخب DPD طبق شیت «منشأ ارتفاع‌ها»</x:v>
      </x:c>
      <x:c r="AJ99" s="16" t="str">
        <x:v>متوسط</x:v>
      </x:c>
      <x:c r="AK99" s="20"/>
      <x:c r="AL99" s="16"/>
      <x:c r="AM99" s="18"/>
      <x:c r="AN99" s="18"/>
      <x:c r="AO99" s="16"/>
      <x:c r="AP99" s="16"/>
      <x:c r="AQ99" s="16"/>
      <x:c r="AR99" s="20"/>
      <x:c r="AS99" s="16"/>
      <x:c r="AT99" s="20" t="str">
        <x:f>IF(AND(ISNUMBER(AF99),ISNUMBER(AR99)),AF99-AR99,"")</x:f>
      </x:c>
      <x:c r="AU99" s="20" t="n">
        <x:v>934</x:v>
      </x:c>
      <x:c r="AV99" s="16" t="str">
        <x:v>Summit-Geo-Missing | County-Missing | SignElev | TrailheadElev | RouteDist</x:v>
      </x:c>
    </x:row>
    <x:row r="100">
      <x:c r="A100" s="16" t="str">
        <x:v>NPC-EAFB968741</x:v>
      </x:c>
      <x:c r="B100" s="16" t="str">
        <x:v>آذربایجان شرقی</x:v>
      </x:c>
      <x:c r="C100" s="16" t="str">
        <x:v>ساوا</x:v>
      </x:c>
      <x:c r="D100" s="16"/>
      <x:c r="E100" s="20" t="n">
        <x:v>3273</x:v>
      </x:c>
      <x:c r="F100" s="16" t="n">
        <x:v>3273</x:v>
      </x:c>
      <x:c r="G100" s="16" t="n">
        <x:v>1</x:v>
      </x:c>
      <x:c r="H100" s="16" t="n">
        <x:v>12</x:v>
      </x:c>
      <x:c r="I100" s="16" t="str">
        <x:v>قله_ساوا - ۳۲۷۳</x:v>
      </x:c>
      <x:c r="J100" s="16" t="str">
        <x:v>https://t.me/Delta_GPX/635/2687</x:v>
      </x:c>
      <x:c r="K100" s="16" t="str">
        <x:v>قرنطینه بین‌استانی: تکرار دقیق نام+ارتفاع با رکورد آذربایجان غربی NPC-C6B20CDF04 (ردیف 172). این رکورد staging حذف نشده و فقط برای ادغام نهایی علامت‌گذاری شد.</x:v>
      </x:c>
      <x:c r="L100" s="16"/>
      <x:c r="M100" s="16"/>
      <x:c r="N100" s="18"/>
      <x:c r="O100" s="18"/>
      <x:c r="P100" s="16"/>
      <x:c r="Q100" s="16"/>
      <x:c r="R100" s="16"/>
      <x:c r="S100" s="20"/>
      <x:c r="T100" s="20" t="str">
        <x:f>IF(AND(ISNUMBER(E100),ISNUMBER(S100),E100&gt;S100),E100-S100,IF(AND(ISNUMBER(AR100),ISNUMBER(S100),AR100&gt;S100),AR100-S100,IF(ISNUMBER(AU100),AU100,"")))</x:f>
      </x:c>
      <x:c r="U100" s="22"/>
      <x:c r="V100" s="16"/>
      <x:c r="W100" s="16"/>
      <x:c r="X100" s="16"/>
      <x:c r="Y100" s="16"/>
      <x:c r="Z100" s="16"/>
      <x:c r="AA100" s="16"/>
      <x:c r="AB100" s="16"/>
      <x:c r="AC100" s="16" t="n">
        <x:v>0</x:v>
      </x:c>
      <x:c r="AD100" s="16"/>
      <x:c r="AE100" s="16" t="str">
        <x:v>قله «ساوا» در استان آذربایجان شرقی ثبت شده است. ارتفاع تابلو/ارتفاع منتخب DPD: 3273 متر.</x:v>
      </x:c>
      <x:c r="AF100" s="20" t="n">
        <x:v>3273</x:v>
      </x:c>
      <x:c r="AG100" s="20"/>
      <x:c r="AH100" s="16"/>
      <x:c r="AI100" s="16" t="str">
        <x:v>ارتفاع تابلو ← ارتفاع منتخب DPD طبق شیت «منشأ ارتفاع‌ها»</x:v>
      </x:c>
      <x:c r="AJ100" s="16" t="str">
        <x:v>متوسط</x:v>
      </x:c>
      <x:c r="AK100" s="20"/>
      <x:c r="AL100" s="16"/>
      <x:c r="AM100" s="18"/>
      <x:c r="AN100" s="18"/>
      <x:c r="AO100" s="16"/>
      <x:c r="AP100" s="16"/>
      <x:c r="AQ100" s="16"/>
      <x:c r="AR100" s="20"/>
      <x:c r="AS100" s="16"/>
      <x:c r="AT100" s="20" t="str">
        <x:f>IF(AND(ISNUMBER(AF100),ISNUMBER(AR100)),AF100-AR100,"")</x:f>
      </x:c>
      <x:c r="AU100" s="20"/>
      <x:c r="AV100" s="16" t="str">
        <x:v>Summit-Geo-Missing | County-Missing | SignElev</x:v>
      </x:c>
    </x:row>
    <x:row r="101">
      <x:c r="A101" s="16" t="str">
        <x:v>NPC-F716282A98</x:v>
      </x:c>
      <x:c r="B101" s="16" t="str">
        <x:v>آذربایجان شرقی</x:v>
      </x:c>
      <x:c r="C101" s="16" t="str">
        <x:v>ساوین</x:v>
      </x:c>
      <x:c r="D101" s="16"/>
      <x:c r="E101" s="20" t="n">
        <x:v>3153</x:v>
      </x:c>
      <x:c r="F101" s="16" t="n">
        <x:v>3153</x:v>
      </x:c>
      <x:c r="G101" s="16" t="n">
        <x:v>1</x:v>
      </x:c>
      <x:c r="H101" s="16" t="n">
        <x:v>12</x:v>
      </x:c>
      <x:c r="I101" s="16" t="str">
        <x:v>قله_ساوین - ۳۱۵۳</x:v>
      </x:c>
      <x:c r="J101" s="16" t="str">
        <x:v>https://t.me/Delta_GPX/635/2687</x:v>
      </x:c>
      <x:c r="K101" s="16" t="str">
        <x:v>قرنطینه بین‌استانی: تکرار دقیق نام+ارتفاع با رکورد آذربایجان غربی NPC-161AE9BB20 (ردیف 173). این رکورد staging حذف نشده و فقط برای ادغام نهایی علامت‌گذاری شد.</x:v>
      </x:c>
      <x:c r="L101" s="16"/>
      <x:c r="M101" s="16"/>
      <x:c r="N101" s="18"/>
      <x:c r="O101" s="18"/>
      <x:c r="P101" s="16"/>
      <x:c r="Q101" s="16"/>
      <x:c r="R101" s="16"/>
      <x:c r="S101" s="20"/>
      <x:c r="T101" s="20" t="str">
        <x:f>IF(AND(ISNUMBER(E101),ISNUMBER(S101),E101&gt;S101),E101-S101,IF(AND(ISNUMBER(AR101),ISNUMBER(S101),AR101&gt;S101),AR101-S101,IF(ISNUMBER(AU101),AU101,"")))</x:f>
      </x:c>
      <x:c r="U101" s="22"/>
      <x:c r="V101" s="16"/>
      <x:c r="W101" s="16"/>
      <x:c r="X101" s="16"/>
      <x:c r="Y101" s="16"/>
      <x:c r="Z101" s="16"/>
      <x:c r="AA101" s="16"/>
      <x:c r="AB101" s="16"/>
      <x:c r="AC101" s="16" t="n">
        <x:v>0</x:v>
      </x:c>
      <x:c r="AD101" s="16"/>
      <x:c r="AE101" s="16" t="str">
        <x:v>قله «ساوین» در استان آذربایجان شرقی ثبت شده است. ارتفاع تابلو/ارتفاع منتخب DPD: 3153 متر.</x:v>
      </x:c>
      <x:c r="AF101" s="20" t="n">
        <x:v>3153</x:v>
      </x:c>
      <x:c r="AG101" s="20"/>
      <x:c r="AH101" s="16"/>
      <x:c r="AI101" s="16" t="str">
        <x:v>ارتفاع تابلو ← ارتفاع منتخب DPD طبق شیت «منشأ ارتفاع‌ها»</x:v>
      </x:c>
      <x:c r="AJ101" s="16" t="str">
        <x:v>متوسط</x:v>
      </x:c>
      <x:c r="AK101" s="20"/>
      <x:c r="AL101" s="16"/>
      <x:c r="AM101" s="18"/>
      <x:c r="AN101" s="18"/>
      <x:c r="AO101" s="16"/>
      <x:c r="AP101" s="16"/>
      <x:c r="AQ101" s="16"/>
      <x:c r="AR101" s="20"/>
      <x:c r="AS101" s="16"/>
      <x:c r="AT101" s="20" t="str">
        <x:f>IF(AND(ISNUMBER(AF101),ISNUMBER(AR101)),AF101-AR101,"")</x:f>
      </x:c>
      <x:c r="AU101" s="20"/>
      <x:c r="AV101" s="16" t="str">
        <x:v>Summit-Geo-Missing | County-Missing | SignElev</x:v>
      </x:c>
    </x:row>
    <x:row r="102">
      <x:c r="A102" s="16" t="str">
        <x:v>NPC-E5FC745820</x:v>
      </x:c>
      <x:c r="B102" s="16" t="str">
        <x:v>آذربایجان شرقی</x:v>
      </x:c>
      <x:c r="C102" s="16" t="str">
        <x:v>ستاره لوند</x:v>
      </x:c>
      <x:c r="D102" s="16"/>
      <x:c r="E102" s="20" t="n">
        <x:v>3268</x:v>
      </x:c>
      <x:c r="F102" s="16" t="n">
        <x:v>3268</x:v>
      </x:c>
      <x:c r="G102" s="16" t="n">
        <x:v>1</x:v>
      </x:c>
      <x:c r="H102" s="16" t="n">
        <x:v>12</x:v>
      </x:c>
      <x:c r="I102" s="16" t="str">
        <x:v>قله_ستاره_لوند - ۳۲۶۸</x:v>
      </x:c>
      <x:c r="J102" s="16" t="str">
        <x:v>https://t.me/Delta_GPX/635/2687</x:v>
      </x:c>
      <x:c r="K102" s="16" t="str">
        <x:v>قرنطینه بین‌استانی: تکرار دقیق نام+ارتفاع با رکورد آذربایجان غربی NPC-D35DA5BE3D (ردیف 174). این رکورد staging حذف نشده و فقط برای ادغام نهایی علامت‌گذاری شد.</x:v>
      </x:c>
      <x:c r="L102" s="16"/>
      <x:c r="M102" s="16"/>
      <x:c r="N102" s="18"/>
      <x:c r="O102" s="18"/>
      <x:c r="P102" s="16"/>
      <x:c r="Q102" s="16"/>
      <x:c r="R102" s="16"/>
      <x:c r="S102" s="20"/>
      <x:c r="T102" s="20" t="str">
        <x:f>IF(AND(ISNUMBER(E102),ISNUMBER(S102),E102&gt;S102),E102-S102,IF(AND(ISNUMBER(AR102),ISNUMBER(S102),AR102&gt;S102),AR102-S102,IF(ISNUMBER(AU102),AU102,"")))</x:f>
      </x:c>
      <x:c r="U102" s="22"/>
      <x:c r="V102" s="16"/>
      <x:c r="W102" s="16"/>
      <x:c r="X102" s="16"/>
      <x:c r="Y102" s="16"/>
      <x:c r="Z102" s="16"/>
      <x:c r="AA102" s="16"/>
      <x:c r="AB102" s="16"/>
      <x:c r="AC102" s="16" t="n">
        <x:v>0</x:v>
      </x:c>
      <x:c r="AD102" s="16"/>
      <x:c r="AE102" s="16" t="str">
        <x:v>قله «ستاره لوند» در استان آذربایجان شرقی ثبت شده است. ارتفاع تابلو/ارتفاع منتخب DPD: 3268 متر.</x:v>
      </x:c>
      <x:c r="AF102" s="20" t="n">
        <x:v>3268</x:v>
      </x:c>
      <x:c r="AG102" s="20"/>
      <x:c r="AH102" s="16"/>
      <x:c r="AI102" s="16" t="str">
        <x:v>ارتفاع تابلو ← ارتفاع منتخب DPD طبق شیت «منشأ ارتفاع‌ها»</x:v>
      </x:c>
      <x:c r="AJ102" s="16" t="str">
        <x:v>متوسط</x:v>
      </x:c>
      <x:c r="AK102" s="20"/>
      <x:c r="AL102" s="16"/>
      <x:c r="AM102" s="18"/>
      <x:c r="AN102" s="18"/>
      <x:c r="AO102" s="16"/>
      <x:c r="AP102" s="16"/>
      <x:c r="AQ102" s="16"/>
      <x:c r="AR102" s="20"/>
      <x:c r="AS102" s="16"/>
      <x:c r="AT102" s="20" t="str">
        <x:f>IF(AND(ISNUMBER(AF102),ISNUMBER(AR102)),AF102-AR102,"")</x:f>
      </x:c>
      <x:c r="AU102" s="20"/>
      <x:c r="AV102" s="16" t="str">
        <x:v>Summit-Geo-Missing | County-Missing | SignElev</x:v>
      </x:c>
    </x:row>
    <x:row r="103">
      <x:c r="A103" s="16" t="str">
        <x:v>NPC-C8643073A9</x:v>
      </x:c>
      <x:c r="B103" s="16" t="str">
        <x:v>آذربایجان شرقی</x:v>
      </x:c>
      <x:c r="C103" s="16" t="str">
        <x:v>سربرد</x:v>
      </x:c>
      <x:c r="D103" s="16"/>
      <x:c r="E103" s="20" t="n">
        <x:v>3033</x:v>
      </x:c>
      <x:c r="F103" s="16" t="n">
        <x:v>3033</x:v>
      </x:c>
      <x:c r="G103" s="16" t="n">
        <x:v>1</x:v>
      </x:c>
      <x:c r="H103" s="16" t="n">
        <x:v>12</x:v>
      </x:c>
      <x:c r="I103" s="16" t="str">
        <x:v>قله_سربرد - ۳۰۳۳</x:v>
      </x:c>
      <x:c r="J103" s="16" t="str">
        <x:v>https://t.me/Delta_GPX/635/2687</x:v>
      </x:c>
      <x:c r="K103" s="16" t="str">
        <x:v>قرنطینه بین‌استانی: تکرار دقیق نام+ارتفاع با رکورد آذربایجان غربی NPC-48C471BF01 (ردیف 175). این رکورد staging حذف نشده و فقط برای ادغام نهایی علامت‌گذاری شد.</x:v>
      </x:c>
      <x:c r="L103" s="16"/>
      <x:c r="M103" s="16"/>
      <x:c r="N103" s="18"/>
      <x:c r="O103" s="18"/>
      <x:c r="P103" s="16"/>
      <x:c r="Q103" s="16"/>
      <x:c r="R103" s="16"/>
      <x:c r="S103" s="20"/>
      <x:c r="T103" s="20" t="str">
        <x:f>IF(AND(ISNUMBER(E103),ISNUMBER(S103),E103&gt;S103),E103-S103,IF(AND(ISNUMBER(AR103),ISNUMBER(S103),AR103&gt;S103),AR103-S103,IF(ISNUMBER(AU103),AU103,"")))</x:f>
      </x:c>
      <x:c r="U103" s="22"/>
      <x:c r="V103" s="16"/>
      <x:c r="W103" s="16"/>
      <x:c r="X103" s="16"/>
      <x:c r="Y103" s="16"/>
      <x:c r="Z103" s="16"/>
      <x:c r="AA103" s="16"/>
      <x:c r="AB103" s="16"/>
      <x:c r="AC103" s="16" t="n">
        <x:v>0</x:v>
      </x:c>
      <x:c r="AD103" s="16"/>
      <x:c r="AE103" s="16" t="str">
        <x:v>قله «سربرد» در استان آذربایجان شرقی ثبت شده است. ارتفاع تابلو/ارتفاع منتخب DPD: 3033 متر.</x:v>
      </x:c>
      <x:c r="AF103" s="20" t="n">
        <x:v>3033</x:v>
      </x:c>
      <x:c r="AG103" s="20"/>
      <x:c r="AH103" s="16"/>
      <x:c r="AI103" s="16" t="str">
        <x:v>ارتفاع تابلو ← ارتفاع منتخب DPD طبق شیت «منشأ ارتفاع‌ها»</x:v>
      </x:c>
      <x:c r="AJ103" s="16" t="str">
        <x:v>متوسط</x:v>
      </x:c>
      <x:c r="AK103" s="20"/>
      <x:c r="AL103" s="16"/>
      <x:c r="AM103" s="18"/>
      <x:c r="AN103" s="18"/>
      <x:c r="AO103" s="16"/>
      <x:c r="AP103" s="16"/>
      <x:c r="AQ103" s="16"/>
      <x:c r="AR103" s="20"/>
      <x:c r="AS103" s="16"/>
      <x:c r="AT103" s="20" t="str">
        <x:f>IF(AND(ISNUMBER(AF103),ISNUMBER(AR103)),AF103-AR103,"")</x:f>
      </x:c>
      <x:c r="AU103" s="20"/>
      <x:c r="AV103" s="16" t="str">
        <x:v>Summit-Geo-Missing | County-Missing | SignElev</x:v>
      </x:c>
    </x:row>
    <x:row r="104">
      <x:c r="A104" s="16" t="str">
        <x:v>NPC-EAC570387B</x:v>
      </x:c>
      <x:c r="B104" s="16" t="str">
        <x:v>آذربایجان شرقی</x:v>
      </x:c>
      <x:c r="C104" s="16" t="str">
        <x:v>سرسول</x:v>
      </x:c>
      <x:c r="D104" s="16"/>
      <x:c r="E104" s="20" t="n">
        <x:v>2782</x:v>
      </x:c>
      <x:c r="F104" s="16" t="n">
        <x:v>2782</x:v>
      </x:c>
      <x:c r="G104" s="16" t="n">
        <x:v>1</x:v>
      </x:c>
      <x:c r="H104" s="16" t="n">
        <x:v>12</x:v>
      </x:c>
      <x:c r="I104" s="16" t="str">
        <x:v>قله_سرسول - ۲۷۸۲</x:v>
      </x:c>
      <x:c r="J104" s="16" t="str">
        <x:v>https://t.me/Delta_GPX/635/2687</x:v>
      </x:c>
      <x:c r="K104" s="16" t="str">
        <x:v>قرنطینه بین‌استانی: تکرار دقیق نام+ارتفاع با رکورد آذربایجان غربی NPC-B36B92013F (ردیف 176). این رکورد staging حذف نشده و فقط برای ادغام نهایی علامت‌گذاری شد.</x:v>
      </x:c>
      <x:c r="L104" s="16"/>
      <x:c r="M104" s="16"/>
      <x:c r="N104" s="18"/>
      <x:c r="O104" s="18"/>
      <x:c r="P104" s="16"/>
      <x:c r="Q104" s="16"/>
      <x:c r="R104" s="16"/>
      <x:c r="S104" s="20"/>
      <x:c r="T104" s="20" t="str">
        <x:f>IF(AND(ISNUMBER(E104),ISNUMBER(S104),E104&gt;S104),E104-S104,IF(AND(ISNUMBER(AR104),ISNUMBER(S104),AR104&gt;S104),AR104-S104,IF(ISNUMBER(AU104),AU104,"")))</x:f>
      </x:c>
      <x:c r="U104" s="22"/>
      <x:c r="V104" s="16"/>
      <x:c r="W104" s="16"/>
      <x:c r="X104" s="16"/>
      <x:c r="Y104" s="16"/>
      <x:c r="Z104" s="16"/>
      <x:c r="AA104" s="16"/>
      <x:c r="AB104" s="16"/>
      <x:c r="AC104" s="16" t="n">
        <x:v>0</x:v>
      </x:c>
      <x:c r="AD104" s="16"/>
      <x:c r="AE104" s="16" t="str">
        <x:v>قله «سرسول» در استان آذربایجان شرقی ثبت شده است. ارتفاع تابلو/ارتفاع منتخب DPD: 2782 متر.</x:v>
      </x:c>
      <x:c r="AF104" s="20" t="n">
        <x:v>2782</x:v>
      </x:c>
      <x:c r="AG104" s="20"/>
      <x:c r="AH104" s="16"/>
      <x:c r="AI104" s="16" t="str">
        <x:v>ارتفاع تابلو ← ارتفاع منتخب DPD طبق شیت «منشأ ارتفاع‌ها»</x:v>
      </x:c>
      <x:c r="AJ104" s="16" t="str">
        <x:v>متوسط</x:v>
      </x:c>
      <x:c r="AK104" s="20"/>
      <x:c r="AL104" s="16"/>
      <x:c r="AM104" s="18"/>
      <x:c r="AN104" s="18"/>
      <x:c r="AO104" s="16"/>
      <x:c r="AP104" s="16"/>
      <x:c r="AQ104" s="16"/>
      <x:c r="AR104" s="20"/>
      <x:c r="AS104" s="16"/>
      <x:c r="AT104" s="20" t="str">
        <x:f>IF(AND(ISNUMBER(AF104),ISNUMBER(AR104)),AF104-AR104,"")</x:f>
      </x:c>
      <x:c r="AU104" s="20"/>
      <x:c r="AV104" s="16" t="str">
        <x:v>Summit-Geo-Missing | County-Missing | SignElev</x:v>
      </x:c>
    </x:row>
    <x:row r="105">
      <x:c r="A105" s="16" t="str">
        <x:v>NPC-BA247078F0</x:v>
      </x:c>
      <x:c r="B105" s="16" t="str">
        <x:v>آذربایجان شرقی</x:v>
      </x:c>
      <x:c r="C105" s="16" t="str">
        <x:v>سرشیو</x:v>
      </x:c>
      <x:c r="D105" s="16"/>
      <x:c r="E105" s="20" t="n">
        <x:v>3121</x:v>
      </x:c>
      <x:c r="F105" s="16" t="n">
        <x:v>3121</x:v>
      </x:c>
      <x:c r="G105" s="16" t="n">
        <x:v>1</x:v>
      </x:c>
      <x:c r="H105" s="16" t="n">
        <x:v>12</x:v>
      </x:c>
      <x:c r="I105" s="16" t="str">
        <x:v>قله_سرشیو - ۳۱۲۱</x:v>
      </x:c>
      <x:c r="J105" s="16" t="str">
        <x:v>https://t.me/Delta_GPX/635/2687</x:v>
      </x:c>
      <x:c r="K105" s="16" t="str">
        <x:v>قرنطینه بین‌استانی: تکرار دقیق نام+ارتفاع با رکورد آذربایجان غربی NPC-E6F8C0134A (ردیف 177). این رکورد staging حذف نشده و فقط برای ادغام نهایی علامت‌گذاری شد.</x:v>
      </x:c>
      <x:c r="L105" s="16"/>
      <x:c r="M105" s="16"/>
      <x:c r="N105" s="18"/>
      <x:c r="O105" s="18"/>
      <x:c r="P105" s="16"/>
      <x:c r="Q105" s="16"/>
      <x:c r="R105" s="16"/>
      <x:c r="S105" s="20"/>
      <x:c r="T105" s="20" t="str">
        <x:f>IF(AND(ISNUMBER(E105),ISNUMBER(S105),E105&gt;S105),E105-S105,IF(AND(ISNUMBER(AR105),ISNUMBER(S105),AR105&gt;S105),AR105-S105,IF(ISNUMBER(AU105),AU105,"")))</x:f>
      </x:c>
      <x:c r="U105" s="22"/>
      <x:c r="V105" s="16"/>
      <x:c r="W105" s="16"/>
      <x:c r="X105" s="16"/>
      <x:c r="Y105" s="16"/>
      <x:c r="Z105" s="16"/>
      <x:c r="AA105" s="16"/>
      <x:c r="AB105" s="16"/>
      <x:c r="AC105" s="16" t="n">
        <x:v>0</x:v>
      </x:c>
      <x:c r="AD105" s="16"/>
      <x:c r="AE105" s="16" t="str">
        <x:v>قله «سرشیو» در استان آذربایجان شرقی ثبت شده است. ارتفاع تابلو/ارتفاع منتخب DPD: 3121 متر.</x:v>
      </x:c>
      <x:c r="AF105" s="20" t="n">
        <x:v>3121</x:v>
      </x:c>
      <x:c r="AG105" s="20"/>
      <x:c r="AH105" s="16"/>
      <x:c r="AI105" s="16" t="str">
        <x:v>ارتفاع تابلو ← ارتفاع منتخب DPD طبق شیت «منشأ ارتفاع‌ها»</x:v>
      </x:c>
      <x:c r="AJ105" s="16" t="str">
        <x:v>متوسط</x:v>
      </x:c>
      <x:c r="AK105" s="20"/>
      <x:c r="AL105" s="16"/>
      <x:c r="AM105" s="18"/>
      <x:c r="AN105" s="18"/>
      <x:c r="AO105" s="16"/>
      <x:c r="AP105" s="16"/>
      <x:c r="AQ105" s="16"/>
      <x:c r="AR105" s="20"/>
      <x:c r="AS105" s="16"/>
      <x:c r="AT105" s="20" t="str">
        <x:f>IF(AND(ISNUMBER(AF105),ISNUMBER(AR105)),AF105-AR105,"")</x:f>
      </x:c>
      <x:c r="AU105" s="20"/>
      <x:c r="AV105" s="16" t="str">
        <x:v>Summit-Geo-Missing | County-Missing | SignElev</x:v>
      </x:c>
    </x:row>
    <x:row r="106">
      <x:c r="A106" s="16" t="str">
        <x:v>NPC-475B524E56</x:v>
      </x:c>
      <x:c r="B106" s="16" t="str">
        <x:v>آذربایجان شرقی</x:v>
      </x:c>
      <x:c r="C106" s="16" t="str">
        <x:v>سرقلاع</x:v>
      </x:c>
      <x:c r="D106" s="16"/>
      <x:c r="E106" s="20" t="n">
        <x:v>3055</x:v>
      </x:c>
      <x:c r="F106" s="16" t="n">
        <x:v>3055</x:v>
      </x:c>
      <x:c r="G106" s="16" t="n">
        <x:v>1</x:v>
      </x:c>
      <x:c r="H106" s="16" t="n">
        <x:v>12</x:v>
      </x:c>
      <x:c r="I106" s="16" t="str">
        <x:v>قله_سرقلاع - ۳۰۵۵</x:v>
      </x:c>
      <x:c r="J106" s="16" t="str">
        <x:v>https://t.me/Delta_GPX/635/2687</x:v>
      </x:c>
      <x:c r="K106" s="16" t="str">
        <x:v>قرنطینه بین‌استانی: تکرار دقیق نام+ارتفاع با رکورد آذربایجان غربی NPC-C1F90FF435 (ردیف 178). این رکورد staging حذف نشده و فقط برای ادغام نهایی علامت‌گذاری شد.</x:v>
      </x:c>
      <x:c r="L106" s="16"/>
      <x:c r="M106" s="16"/>
      <x:c r="N106" s="18"/>
      <x:c r="O106" s="18"/>
      <x:c r="P106" s="16"/>
      <x:c r="Q106" s="16"/>
      <x:c r="R106" s="16"/>
      <x:c r="S106" s="20"/>
      <x:c r="T106" s="20" t="str">
        <x:f>IF(AND(ISNUMBER(E106),ISNUMBER(S106),E106&gt;S106),E106-S106,IF(AND(ISNUMBER(AR106),ISNUMBER(S106),AR106&gt;S106),AR106-S106,IF(ISNUMBER(AU106),AU106,"")))</x:f>
      </x:c>
      <x:c r="U106" s="22"/>
      <x:c r="V106" s="16"/>
      <x:c r="W106" s="16"/>
      <x:c r="X106" s="16"/>
      <x:c r="Y106" s="16"/>
      <x:c r="Z106" s="16"/>
      <x:c r="AA106" s="16"/>
      <x:c r="AB106" s="16"/>
      <x:c r="AC106" s="16" t="n">
        <x:v>0</x:v>
      </x:c>
      <x:c r="AD106" s="16"/>
      <x:c r="AE106" s="16" t="str">
        <x:v>قله «سرقلاع» در استان آذربایجان شرقی ثبت شده است. ارتفاع تابلو/ارتفاع منتخب DPD: 3055 متر.</x:v>
      </x:c>
      <x:c r="AF106" s="20" t="n">
        <x:v>3055</x:v>
      </x:c>
      <x:c r="AG106" s="20"/>
      <x:c r="AH106" s="16"/>
      <x:c r="AI106" s="16" t="str">
        <x:v>ارتفاع تابلو ← ارتفاع منتخب DPD طبق شیت «منشأ ارتفاع‌ها»</x:v>
      </x:c>
      <x:c r="AJ106" s="16" t="str">
        <x:v>متوسط</x:v>
      </x:c>
      <x:c r="AK106" s="20"/>
      <x:c r="AL106" s="16"/>
      <x:c r="AM106" s="18"/>
      <x:c r="AN106" s="18"/>
      <x:c r="AO106" s="16"/>
      <x:c r="AP106" s="16"/>
      <x:c r="AQ106" s="16"/>
      <x:c r="AR106" s="20"/>
      <x:c r="AS106" s="16"/>
      <x:c r="AT106" s="20" t="str">
        <x:f>IF(AND(ISNUMBER(AF106),ISNUMBER(AR106)),AF106-AR106,"")</x:f>
      </x:c>
      <x:c r="AU106" s="20"/>
      <x:c r="AV106" s="16" t="str">
        <x:v>Summit-Geo-Missing | County-Missing | SignElev</x:v>
      </x:c>
    </x:row>
    <x:row r="107">
      <x:c r="A107" s="16" t="str">
        <x:v>NPC-2EA0AEF008</x:v>
      </x:c>
      <x:c r="B107" s="16" t="str">
        <x:v>آذربایجان شرقی</x:v>
      </x:c>
      <x:c r="C107" s="16" t="str">
        <x:v>سهند</x:v>
      </x:c>
      <x:c r="D107" s="16" t="str">
        <x:v>آغداغ، آق داغ</x:v>
      </x:c>
      <x:c r="E107" s="20"/>
      <x:c r="F107" s="16"/>
      <x:c r="G107" s="16" t="n">
        <x:v>1</x:v>
      </x:c>
      <x:c r="H107" s="16" t="n">
        <x:v>11</x:v>
      </x:c>
      <x:c r="I107" s="16" t="str">
        <x:v>#قله_آق_داغ ۳۵۸۳ (#قله_آغداغ) قله_سهند (لیقوان)</x:v>
      </x:c>
      <x:c r="J107" s="16" t="str">
        <x:v>https://t.me/Delta_GPX/635/649</x:v>
      </x:c>
      <x:c r="K107" s="16" t="str">
        <x:v>VALIDATED-GPX-MULTI — GPX واقعی Parse شد؛ Scope چندقله‌ای/خط‌الرأسی و Summit Matchهای مستقل ثبت شد؛ آمار کل Track بین قله‌ها تقسیم نشد.</x:v>
      </x:c>
      <x:c r="L107" s="16"/>
      <x:c r="M107" s="16"/>
      <x:c r="N107" s="18"/>
      <x:c r="O107" s="18"/>
      <x:c r="P107" s="16"/>
      <x:c r="Q107" s="16"/>
      <x:c r="R107" s="16"/>
      <x:c r="S107" s="20"/>
      <x:c r="T107" s="20" t="str">
        <x:f>IF(AND(ISNUMBER(E107),ISNUMBER(S107),E107&gt;S107),E107-S107,IF(AND(ISNUMBER(AR107),ISNUMBER(S107),AR107&gt;S107),AR107-S107,IF(ISNUMBER(AU107),AU107,"")))</x:f>
      </x:c>
      <x:c r="U107" s="22"/>
      <x:c r="V107" s="16"/>
      <x:c r="W107" s="16"/>
      <x:c r="X107" s="16"/>
      <x:c r="Y107" s="16"/>
      <x:c r="Z107" s="16"/>
      <x:c r="AA107" s="16" t="str">
        <x:v>GPX Parse V3.79 — metrics in «مسیرهای GPX Parsed»</x:v>
      </x:c>
      <x:c r="AB107" s="16" t="str">
        <x:v>آغداغ</x:v>
      </x:c>
      <x:c r="AC107" s="16" t="n">
        <x:v>2</x:v>
      </x:c>
      <x:c r="AD107" s="16"/>
      <x:c r="AE107" s="16" t="str">
        <x:v>قله «سهند» در استان آذربایجان شرقی ثبت شده است.</x:v>
      </x:c>
      <x:c r="AF107" s="20"/>
      <x:c r="AG107" s="20"/>
      <x:c r="AH107" s="16"/>
      <x:c r="AI107" s="16" t="str">
        <x:v>بازآرایی ساختاری از DPD v3.88</x:v>
      </x:c>
      <x:c r="AJ107" s="16" t="str">
        <x:v>متوسط</x:v>
      </x:c>
      <x:c r="AK107" s="20"/>
      <x:c r="AL107" s="16"/>
      <x:c r="AM107" s="18"/>
      <x:c r="AN107" s="18"/>
      <x:c r="AO107" s="16"/>
      <x:c r="AP107" s="16"/>
      <x:c r="AQ107" s="16"/>
      <x:c r="AR107" s="20"/>
      <x:c r="AS107" s="16"/>
      <x:c r="AT107" s="20" t="str">
        <x:f>IF(AND(ISNUMBER(AF107),ISNUMBER(AR107)),AF107-AR107,"")</x:f>
      </x:c>
      <x:c r="AU107" s="20"/>
      <x:c r="AV107" s="16" t="str">
        <x:v>Summit-Geo-Missing | County-Missing</x:v>
      </x:c>
    </x:row>
    <x:row r="108">
      <x:c r="A108" s="16" t="str">
        <x:v>NPC-A3CF93DDDE</x:v>
      </x:c>
      <x:c r="B108" s="16" t="str">
        <x:v>آذربایجان شرقی</x:v>
      </x:c>
      <x:c r="C108" s="16" t="str">
        <x:v>سپی ریز</x:v>
      </x:c>
      <x:c r="D108" s="16"/>
      <x:c r="E108" s="20" t="n">
        <x:v>3385</x:v>
      </x:c>
      <x:c r="F108" s="16" t="n">
        <x:v>3385</x:v>
      </x:c>
      <x:c r="G108" s="16" t="n">
        <x:v>1</x:v>
      </x:c>
      <x:c r="H108" s="16" t="n">
        <x:v>12</x:v>
      </x:c>
      <x:c r="I108" s="16" t="str">
        <x:v>قله_سپی_ریز - ۳۳۸۵</x:v>
      </x:c>
      <x:c r="J108" s="16" t="str">
        <x:v>https://t.me/Delta_GPX/635/2687</x:v>
      </x:c>
      <x:c r="K108" s="16" t="str">
        <x:v>قرنطینه بین‌استانی: تکرار دقیق نام+ارتفاع با رکورد آذربایجان غربی NPC-5DF3B26B80 (ردیف 179). این رکورد staging حذف نشده و فقط برای ادغام نهایی علامت‌گذاری شد.</x:v>
      </x:c>
      <x:c r="L108" s="16"/>
      <x:c r="M108" s="16"/>
      <x:c r="N108" s="18"/>
      <x:c r="O108" s="18"/>
      <x:c r="P108" s="16"/>
      <x:c r="Q108" s="16"/>
      <x:c r="R108" s="16"/>
      <x:c r="S108" s="20"/>
      <x:c r="T108" s="20" t="str">
        <x:f>IF(AND(ISNUMBER(E108),ISNUMBER(S108),E108&gt;S108),E108-S108,IF(AND(ISNUMBER(AR108),ISNUMBER(S108),AR108&gt;S108),AR108-S108,IF(ISNUMBER(AU108),AU108,"")))</x:f>
      </x:c>
      <x:c r="U108" s="22"/>
      <x:c r="V108" s="16"/>
      <x:c r="W108" s="16"/>
      <x:c r="X108" s="16"/>
      <x:c r="Y108" s="16"/>
      <x:c r="Z108" s="16"/>
      <x:c r="AA108" s="16"/>
      <x:c r="AB108" s="16"/>
      <x:c r="AC108" s="16" t="n">
        <x:v>0</x:v>
      </x:c>
      <x:c r="AD108" s="16"/>
      <x:c r="AE108" s="16" t="str">
        <x:v>قله «سپی ریز» در استان آذربایجان شرقی ثبت شده است. ارتفاع تابلو/ارتفاع منتخب DPD: 3385 متر.</x:v>
      </x:c>
      <x:c r="AF108" s="20" t="n">
        <x:v>3385</x:v>
      </x:c>
      <x:c r="AG108" s="20"/>
      <x:c r="AH108" s="16"/>
      <x:c r="AI108" s="16" t="str">
        <x:v>ارتفاع تابلو ← ارتفاع منتخب DPD طبق شیت «منشأ ارتفاع‌ها»</x:v>
      </x:c>
      <x:c r="AJ108" s="16" t="str">
        <x:v>متوسط</x:v>
      </x:c>
      <x:c r="AK108" s="20"/>
      <x:c r="AL108" s="16"/>
      <x:c r="AM108" s="18"/>
      <x:c r="AN108" s="18"/>
      <x:c r="AO108" s="16"/>
      <x:c r="AP108" s="16"/>
      <x:c r="AQ108" s="16"/>
      <x:c r="AR108" s="20"/>
      <x:c r="AS108" s="16"/>
      <x:c r="AT108" s="20" t="str">
        <x:f>IF(AND(ISNUMBER(AF108),ISNUMBER(AR108)),AF108-AR108,"")</x:f>
      </x:c>
      <x:c r="AU108" s="20"/>
      <x:c r="AV108" s="16" t="str">
        <x:v>Summit-Geo-Missing | County-Missing | SignElev</x:v>
      </x:c>
    </x:row>
    <x:row r="109">
      <x:c r="A109" s="16" t="str">
        <x:v>NPC-DBC9983915</x:v>
      </x:c>
      <x:c r="B109" s="16" t="str">
        <x:v>آذربایجان شرقی</x:v>
      </x:c>
      <x:c r="C109" s="16" t="str">
        <x:v>سی تاو</x:v>
      </x:c>
      <x:c r="D109" s="16"/>
      <x:c r="E109" s="20" t="n">
        <x:v>3128</x:v>
      </x:c>
      <x:c r="F109" s="16" t="n">
        <x:v>3128</x:v>
      </x:c>
      <x:c r="G109" s="16" t="n">
        <x:v>1</x:v>
      </x:c>
      <x:c r="H109" s="16" t="n">
        <x:v>12</x:v>
      </x:c>
      <x:c r="I109" s="16" t="str">
        <x:v>قله_سی_تاو - ۳۱۲۸</x:v>
      </x:c>
      <x:c r="J109" s="16" t="str">
        <x:v>https://t.me/Delta_GPX/635/2687</x:v>
      </x:c>
      <x:c r="K109" s="16" t="str">
        <x:v>قرنطینه بین‌استانی: تکرار دقیق نام+ارتفاع با رکورد آذربایجان غربی NPC-639861E79B (ردیف 180). این رکورد staging حذف نشده و فقط برای ادغام نهایی علامت‌گذاری شد.</x:v>
      </x:c>
      <x:c r="L109" s="16"/>
      <x:c r="M109" s="16"/>
      <x:c r="N109" s="18"/>
      <x:c r="O109" s="18"/>
      <x:c r="P109" s="16"/>
      <x:c r="Q109" s="16"/>
      <x:c r="R109" s="16"/>
      <x:c r="S109" s="20"/>
      <x:c r="T109" s="20" t="str">
        <x:f>IF(AND(ISNUMBER(E109),ISNUMBER(S109),E109&gt;S109),E109-S109,IF(AND(ISNUMBER(AR109),ISNUMBER(S109),AR109&gt;S109),AR109-S109,IF(ISNUMBER(AU109),AU109,"")))</x:f>
      </x:c>
      <x:c r="U109" s="22"/>
      <x:c r="V109" s="16"/>
      <x:c r="W109" s="16"/>
      <x:c r="X109" s="16"/>
      <x:c r="Y109" s="16"/>
      <x:c r="Z109" s="16"/>
      <x:c r="AA109" s="16"/>
      <x:c r="AB109" s="16"/>
      <x:c r="AC109" s="16" t="n">
        <x:v>0</x:v>
      </x:c>
      <x:c r="AD109" s="16"/>
      <x:c r="AE109" s="16" t="str">
        <x:v>قله «سی تاو» در استان آذربایجان شرقی ثبت شده است. ارتفاع تابلو/ارتفاع منتخب DPD: 3128 متر.</x:v>
      </x:c>
      <x:c r="AF109" s="20" t="n">
        <x:v>3128</x:v>
      </x:c>
      <x:c r="AG109" s="20"/>
      <x:c r="AH109" s="16"/>
      <x:c r="AI109" s="16" t="str">
        <x:v>ارتفاع تابلو ← ارتفاع منتخب DPD طبق شیت «منشأ ارتفاع‌ها»</x:v>
      </x:c>
      <x:c r="AJ109" s="16" t="str">
        <x:v>متوسط</x:v>
      </x:c>
      <x:c r="AK109" s="20"/>
      <x:c r="AL109" s="16"/>
      <x:c r="AM109" s="18"/>
      <x:c r="AN109" s="18"/>
      <x:c r="AO109" s="16"/>
      <x:c r="AP109" s="16"/>
      <x:c r="AQ109" s="16"/>
      <x:c r="AR109" s="20"/>
      <x:c r="AS109" s="16"/>
      <x:c r="AT109" s="20" t="str">
        <x:f>IF(AND(ISNUMBER(AF109),ISNUMBER(AR109)),AF109-AR109,"")</x:f>
      </x:c>
      <x:c r="AU109" s="20"/>
      <x:c r="AV109" s="16" t="str">
        <x:v>Summit-Geo-Missing | County-Missing | SignElev</x:v>
      </x:c>
    </x:row>
    <x:row r="110">
      <x:c r="A110" s="16" t="str">
        <x:v>NPC-436433A3A4</x:v>
      </x:c>
      <x:c r="B110" s="16" t="str">
        <x:v>آذربایجان شرقی</x:v>
      </x:c>
      <x:c r="C110" s="16" t="str">
        <x:v>سیاه کوه</x:v>
      </x:c>
      <x:c r="D110" s="16"/>
      <x:c r="E110" s="20" t="n">
        <x:v>3487</x:v>
      </x:c>
      <x:c r="F110" s="16" t="n">
        <x:v>3487</x:v>
      </x:c>
      <x:c r="G110" s="16" t="n">
        <x:v>1</x:v>
      </x:c>
      <x:c r="H110" s="16" t="n">
        <x:v>12</x:v>
      </x:c>
      <x:c r="I110" s="16" t="str">
        <x:v>قله_سیاه_کوه - ۳۴۸۷</x:v>
      </x:c>
      <x:c r="J110" s="16" t="str">
        <x:v>https://t.me/Delta_GPX/635/2687</x:v>
      </x:c>
      <x:c r="K110" s="16" t="str">
        <x:v>قرنطینه بین‌استانی: تکرار دقیق نام+ارتفاع با رکورد آذربایجان غربی NPC-F0FAA55BB9 (ردیف 181). این رکورد staging حذف نشده و فقط برای ادغام نهایی علامت‌گذاری شد.</x:v>
      </x:c>
      <x:c r="L110" s="16"/>
      <x:c r="M110" s="16"/>
      <x:c r="N110" s="18"/>
      <x:c r="O110" s="18"/>
      <x:c r="P110" s="16"/>
      <x:c r="Q110" s="16"/>
      <x:c r="R110" s="16"/>
      <x:c r="S110" s="20"/>
      <x:c r="T110" s="20" t="str">
        <x:f>IF(AND(ISNUMBER(E110),ISNUMBER(S110),E110&gt;S110),E110-S110,IF(AND(ISNUMBER(AR110),ISNUMBER(S110),AR110&gt;S110),AR110-S110,IF(ISNUMBER(AU110),AU110,"")))</x:f>
      </x:c>
      <x:c r="U110" s="22"/>
      <x:c r="V110" s="16"/>
      <x:c r="W110" s="16"/>
      <x:c r="X110" s="16"/>
      <x:c r="Y110" s="16"/>
      <x:c r="Z110" s="16"/>
      <x:c r="AA110" s="16"/>
      <x:c r="AB110" s="16"/>
      <x:c r="AC110" s="16" t="n">
        <x:v>0</x:v>
      </x:c>
      <x:c r="AD110" s="16"/>
      <x:c r="AE110" s="16" t="str">
        <x:v>قله «سیاه کوه» در استان آذربایجان شرقی ثبت شده است. ارتفاع تابلو/ارتفاع منتخب DPD: 3487 متر.</x:v>
      </x:c>
      <x:c r="AF110" s="20" t="n">
        <x:v>3487</x:v>
      </x:c>
      <x:c r="AG110" s="20"/>
      <x:c r="AH110" s="16"/>
      <x:c r="AI110" s="16" t="str">
        <x:v>ارتفاع تابلو ← ارتفاع منتخب DPD طبق شیت «منشأ ارتفاع‌ها»</x:v>
      </x:c>
      <x:c r="AJ110" s="16" t="str">
        <x:v>متوسط</x:v>
      </x:c>
      <x:c r="AK110" s="20"/>
      <x:c r="AL110" s="16"/>
      <x:c r="AM110" s="18"/>
      <x:c r="AN110" s="18"/>
      <x:c r="AO110" s="16"/>
      <x:c r="AP110" s="16"/>
      <x:c r="AQ110" s="16"/>
      <x:c r="AR110" s="20"/>
      <x:c r="AS110" s="16"/>
      <x:c r="AT110" s="20" t="str">
        <x:f>IF(AND(ISNUMBER(AF110),ISNUMBER(AR110)),AF110-AR110,"")</x:f>
      </x:c>
      <x:c r="AU110" s="20"/>
      <x:c r="AV110" s="16" t="str">
        <x:v>Summit-Geo-Missing | County-Missing | SignElev</x:v>
      </x:c>
    </x:row>
    <x:row r="111">
      <x:c r="A111" s="16" t="str">
        <x:v>NPC-781317523F</x:v>
      </x:c>
      <x:c r="B111" s="16" t="str">
        <x:v>آذربایجان شرقی</x:v>
      </x:c>
      <x:c r="C111" s="16" t="str">
        <x:v>شطره</x:v>
      </x:c>
      <x:c r="D111" s="16"/>
      <x:c r="E111" s="20" t="n">
        <x:v>2877</x:v>
      </x:c>
      <x:c r="F111" s="16" t="n">
        <x:v>2877</x:v>
      </x:c>
      <x:c r="G111" s="16" t="n">
        <x:v>1</x:v>
      </x:c>
      <x:c r="H111" s="16" t="n">
        <x:v>12</x:v>
      </x:c>
      <x:c r="I111" s="16" t="str">
        <x:v>قله_شطره - ۲۸۷۷</x:v>
      </x:c>
      <x:c r="J111" s="16" t="str">
        <x:v>https://t.me/Delta_GPX/635/2687</x:v>
      </x:c>
      <x:c r="K111" s="16" t="str">
        <x:v>قرنطینه بین‌استانی: تکرار دقیق نام+ارتفاع با رکورد آذربایجان غربی NPC-EEED56C1E3 (ردیف 182). این رکورد staging حذف نشده و فقط برای ادغام نهایی علامت‌گذاری شد.</x:v>
      </x:c>
      <x:c r="L111" s="16"/>
      <x:c r="M111" s="16"/>
      <x:c r="N111" s="18"/>
      <x:c r="O111" s="18"/>
      <x:c r="P111" s="16"/>
      <x:c r="Q111" s="16"/>
      <x:c r="R111" s="16"/>
      <x:c r="S111" s="20"/>
      <x:c r="T111" s="20" t="str">
        <x:f>IF(AND(ISNUMBER(E111),ISNUMBER(S111),E111&gt;S111),E111-S111,IF(AND(ISNUMBER(AR111),ISNUMBER(S111),AR111&gt;S111),AR111-S111,IF(ISNUMBER(AU111),AU111,"")))</x:f>
      </x:c>
      <x:c r="U111" s="22"/>
      <x:c r="V111" s="16"/>
      <x:c r="W111" s="16"/>
      <x:c r="X111" s="16"/>
      <x:c r="Y111" s="16"/>
      <x:c r="Z111" s="16"/>
      <x:c r="AA111" s="16"/>
      <x:c r="AB111" s="16"/>
      <x:c r="AC111" s="16" t="n">
        <x:v>0</x:v>
      </x:c>
      <x:c r="AD111" s="16"/>
      <x:c r="AE111" s="16" t="str">
        <x:v>قله «شطره» در استان آذربایجان شرقی ثبت شده است. ارتفاع تابلو/ارتفاع منتخب DPD: 2877 متر.</x:v>
      </x:c>
      <x:c r="AF111" s="20" t="n">
        <x:v>2877</x:v>
      </x:c>
      <x:c r="AG111" s="20"/>
      <x:c r="AH111" s="16"/>
      <x:c r="AI111" s="16" t="str">
        <x:v>ارتفاع تابلو ← ارتفاع منتخب DPD طبق شیت «منشأ ارتفاع‌ها»</x:v>
      </x:c>
      <x:c r="AJ111" s="16" t="str">
        <x:v>متوسط</x:v>
      </x:c>
      <x:c r="AK111" s="20"/>
      <x:c r="AL111" s="16"/>
      <x:c r="AM111" s="18"/>
      <x:c r="AN111" s="18"/>
      <x:c r="AO111" s="16"/>
      <x:c r="AP111" s="16"/>
      <x:c r="AQ111" s="16"/>
      <x:c r="AR111" s="20"/>
      <x:c r="AS111" s="16"/>
      <x:c r="AT111" s="20" t="str">
        <x:f>IF(AND(ISNUMBER(AF111),ISNUMBER(AR111)),AF111-AR111,"")</x:f>
      </x:c>
      <x:c r="AU111" s="20"/>
      <x:c r="AV111" s="16" t="str">
        <x:v>Summit-Geo-Missing | County-Missing | SignElev</x:v>
      </x:c>
    </x:row>
    <x:row r="112">
      <x:c r="A112" s="16" t="str">
        <x:v>NPC-901304F8D2</x:v>
      </x:c>
      <x:c r="B112" s="16" t="str">
        <x:v>آذربایجان شرقی</x:v>
      </x:c>
      <x:c r="C112" s="16" t="str">
        <x:v>شیخان</x:v>
      </x:c>
      <x:c r="D112" s="16"/>
      <x:c r="E112" s="20" t="n">
        <x:v>3035</x:v>
      </x:c>
      <x:c r="F112" s="16" t="n">
        <x:v>3035</x:v>
      </x:c>
      <x:c r="G112" s="16" t="n">
        <x:v>1</x:v>
      </x:c>
      <x:c r="H112" s="16" t="n">
        <x:v>12</x:v>
      </x:c>
      <x:c r="I112" s="16" t="str">
        <x:v>قله_شیخان - ۳۰۳۵</x:v>
      </x:c>
      <x:c r="J112" s="16" t="str">
        <x:v>https://t.me/Delta_GPX/635/2687</x:v>
      </x:c>
      <x:c r="K112" s="16" t="str">
        <x:v>قرنطینه بین‌استانی: تکرار دقیق نام+ارتفاع با رکورد آذربایجان غربی NPC-DE1B7213AC (ردیف 183). این رکورد staging حذف نشده و فقط برای ادغام نهایی علامت‌گذاری شد.</x:v>
      </x:c>
      <x:c r="L112" s="16"/>
      <x:c r="M112" s="16"/>
      <x:c r="N112" s="18"/>
      <x:c r="O112" s="18"/>
      <x:c r="P112" s="16"/>
      <x:c r="Q112" s="16"/>
      <x:c r="R112" s="16"/>
      <x:c r="S112" s="20"/>
      <x:c r="T112" s="20" t="str">
        <x:f>IF(AND(ISNUMBER(E112),ISNUMBER(S112),E112&gt;S112),E112-S112,IF(AND(ISNUMBER(AR112),ISNUMBER(S112),AR112&gt;S112),AR112-S112,IF(ISNUMBER(AU112),AU112,"")))</x:f>
      </x:c>
      <x:c r="U112" s="22"/>
      <x:c r="V112" s="16"/>
      <x:c r="W112" s="16"/>
      <x:c r="X112" s="16"/>
      <x:c r="Y112" s="16"/>
      <x:c r="Z112" s="16"/>
      <x:c r="AA112" s="16"/>
      <x:c r="AB112" s="16"/>
      <x:c r="AC112" s="16" t="n">
        <x:v>0</x:v>
      </x:c>
      <x:c r="AD112" s="16"/>
      <x:c r="AE112" s="16" t="str">
        <x:v>قله «شیخان» در استان آذربایجان شرقی ثبت شده است. ارتفاع تابلو/ارتفاع منتخب DPD: 3035 متر.</x:v>
      </x:c>
      <x:c r="AF112" s="20" t="n">
        <x:v>3035</x:v>
      </x:c>
      <x:c r="AG112" s="20"/>
      <x:c r="AH112" s="16"/>
      <x:c r="AI112" s="16" t="str">
        <x:v>ارتفاع تابلو ← ارتفاع منتخب DPD طبق شیت «منشأ ارتفاع‌ها»</x:v>
      </x:c>
      <x:c r="AJ112" s="16" t="str">
        <x:v>متوسط</x:v>
      </x:c>
      <x:c r="AK112" s="20"/>
      <x:c r="AL112" s="16"/>
      <x:c r="AM112" s="18"/>
      <x:c r="AN112" s="18"/>
      <x:c r="AO112" s="16"/>
      <x:c r="AP112" s="16"/>
      <x:c r="AQ112" s="16"/>
      <x:c r="AR112" s="20"/>
      <x:c r="AS112" s="16"/>
      <x:c r="AT112" s="20" t="str">
        <x:f>IF(AND(ISNUMBER(AF112),ISNUMBER(AR112)),AF112-AR112,"")</x:f>
      </x:c>
      <x:c r="AU112" s="20"/>
      <x:c r="AV112" s="16" t="str">
        <x:v>Summit-Geo-Missing | County-Missing | SignElev</x:v>
      </x:c>
    </x:row>
    <x:row r="113">
      <x:c r="A113" s="16" t="str">
        <x:v>NPC-A5EE4B209C</x:v>
      </x:c>
      <x:c r="B113" s="16" t="str">
        <x:v>آذربایجان شرقی</x:v>
      </x:c>
      <x:c r="C113" s="16" t="str">
        <x:v>شیورش</x:v>
      </x:c>
      <x:c r="D113" s="16"/>
      <x:c r="E113" s="20" t="n">
        <x:v>2580</x:v>
      </x:c>
      <x:c r="F113" s="16" t="n">
        <x:v>2580</x:v>
      </x:c>
      <x:c r="G113" s="16" t="n">
        <x:v>1</x:v>
      </x:c>
      <x:c r="H113" s="16" t="n">
        <x:v>12</x:v>
      </x:c>
      <x:c r="I113" s="16" t="str">
        <x:v>قله_شیورش - ۲۵۸۰</x:v>
      </x:c>
      <x:c r="J113" s="16" t="str">
        <x:v>https://t.me/Delta_GPX/635/2687</x:v>
      </x:c>
      <x:c r="K113" s="16" t="str">
        <x:v>قرنطینه بین‌استانی: تکرار دقیق نام+ارتفاع با رکورد آذربایجان غربی NPC-C7C682F433 (ردیف 184). این رکورد staging حذف نشده و فقط برای ادغام نهایی علامت‌گذاری شد.</x:v>
      </x:c>
      <x:c r="L113" s="16"/>
      <x:c r="M113" s="16"/>
      <x:c r="N113" s="18"/>
      <x:c r="O113" s="18"/>
      <x:c r="P113" s="16"/>
      <x:c r="Q113" s="16"/>
      <x:c r="R113" s="16"/>
      <x:c r="S113" s="20"/>
      <x:c r="T113" s="20" t="str">
        <x:f>IF(AND(ISNUMBER(E113),ISNUMBER(S113),E113&gt;S113),E113-S113,IF(AND(ISNUMBER(AR113),ISNUMBER(S113),AR113&gt;S113),AR113-S113,IF(ISNUMBER(AU113),AU113,"")))</x:f>
      </x:c>
      <x:c r="U113" s="22"/>
      <x:c r="V113" s="16"/>
      <x:c r="W113" s="16"/>
      <x:c r="X113" s="16"/>
      <x:c r="Y113" s="16"/>
      <x:c r="Z113" s="16"/>
      <x:c r="AA113" s="16"/>
      <x:c r="AB113" s="16"/>
      <x:c r="AC113" s="16" t="n">
        <x:v>0</x:v>
      </x:c>
      <x:c r="AD113" s="16"/>
      <x:c r="AE113" s="16" t="str">
        <x:v>قله «شیورش» در استان آذربایجان شرقی ثبت شده است. ارتفاع تابلو/ارتفاع منتخب DPD: 2580 متر.</x:v>
      </x:c>
      <x:c r="AF113" s="20" t="n">
        <x:v>2580</x:v>
      </x:c>
      <x:c r="AG113" s="20"/>
      <x:c r="AH113" s="16"/>
      <x:c r="AI113" s="16" t="str">
        <x:v>ارتفاع تابلو ← ارتفاع منتخب DPD طبق شیت «منشأ ارتفاع‌ها»</x:v>
      </x:c>
      <x:c r="AJ113" s="16" t="str">
        <x:v>متوسط</x:v>
      </x:c>
      <x:c r="AK113" s="20"/>
      <x:c r="AL113" s="16"/>
      <x:c r="AM113" s="18"/>
      <x:c r="AN113" s="18"/>
      <x:c r="AO113" s="16"/>
      <x:c r="AP113" s="16"/>
      <x:c r="AQ113" s="16"/>
      <x:c r="AR113" s="20"/>
      <x:c r="AS113" s="16"/>
      <x:c r="AT113" s="20" t="str">
        <x:f>IF(AND(ISNUMBER(AF113),ISNUMBER(AR113)),AF113-AR113,"")</x:f>
      </x:c>
      <x:c r="AU113" s="20"/>
      <x:c r="AV113" s="16" t="str">
        <x:v>Summit-Geo-Missing | County-Missing | SignElev</x:v>
      </x:c>
    </x:row>
    <x:row r="114">
      <x:c r="A114" s="16" t="str">
        <x:v>NPC-E04C9B53B6</x:v>
      </x:c>
      <x:c r="B114" s="16" t="str">
        <x:v>آذربایجان شرقی</x:v>
      </x:c>
      <x:c r="C114" s="16" t="str">
        <x:v>قایدوک</x:v>
      </x:c>
      <x:c r="D114" s="16"/>
      <x:c r="E114" s="20" t="n">
        <x:v>3498</x:v>
      </x:c>
      <x:c r="F114" s="16" t="n">
        <x:v>3498</x:v>
      </x:c>
      <x:c r="G114" s="16" t="n">
        <x:v>1</x:v>
      </x:c>
      <x:c r="H114" s="16" t="n">
        <x:v>12</x:v>
      </x:c>
      <x:c r="I114" s="16" t="str">
        <x:v>قله_قایدوک - ۳۴۹۸</x:v>
      </x:c>
      <x:c r="J114" s="16" t="str">
        <x:v>https://t.me/Delta_GPX/635/2687</x:v>
      </x:c>
      <x:c r="K114" s="16" t="str">
        <x:v>قرنطینه بین‌استانی: تکرار دقیق نام+ارتفاع با رکورد آذربایجان غربی NPC-5E1DC1F172 (ردیف 185). این رکورد staging حذف نشده و فقط برای ادغام نهایی علامت‌گذاری شد.</x:v>
      </x:c>
      <x:c r="L114" s="16"/>
      <x:c r="M114" s="16"/>
      <x:c r="N114" s="18"/>
      <x:c r="O114" s="18"/>
      <x:c r="P114" s="16"/>
      <x:c r="Q114" s="16"/>
      <x:c r="R114" s="16"/>
      <x:c r="S114" s="20"/>
      <x:c r="T114" s="20" t="str">
        <x:f>IF(AND(ISNUMBER(E114),ISNUMBER(S114),E114&gt;S114),E114-S114,IF(AND(ISNUMBER(AR114),ISNUMBER(S114),AR114&gt;S114),AR114-S114,IF(ISNUMBER(AU114),AU114,"")))</x:f>
      </x:c>
      <x:c r="U114" s="22"/>
      <x:c r="V114" s="16"/>
      <x:c r="W114" s="16"/>
      <x:c r="X114" s="16"/>
      <x:c r="Y114" s="16"/>
      <x:c r="Z114" s="16"/>
      <x:c r="AA114" s="16"/>
      <x:c r="AB114" s="16"/>
      <x:c r="AC114" s="16" t="n">
        <x:v>0</x:v>
      </x:c>
      <x:c r="AD114" s="16"/>
      <x:c r="AE114" s="16" t="str">
        <x:v>قله «قایدوک» در استان آذربایجان شرقی ثبت شده است. ارتفاع تابلو/ارتفاع منتخب DPD: 3498 متر.</x:v>
      </x:c>
      <x:c r="AF114" s="20" t="n">
        <x:v>3498</x:v>
      </x:c>
      <x:c r="AG114" s="20"/>
      <x:c r="AH114" s="16"/>
      <x:c r="AI114" s="16" t="str">
        <x:v>ارتفاع تابلو ← ارتفاع منتخب DPD طبق شیت «منشأ ارتفاع‌ها»</x:v>
      </x:c>
      <x:c r="AJ114" s="16" t="str">
        <x:v>متوسط</x:v>
      </x:c>
      <x:c r="AK114" s="20"/>
      <x:c r="AL114" s="16"/>
      <x:c r="AM114" s="18"/>
      <x:c r="AN114" s="18"/>
      <x:c r="AO114" s="16"/>
      <x:c r="AP114" s="16"/>
      <x:c r="AQ114" s="16"/>
      <x:c r="AR114" s="20"/>
      <x:c r="AS114" s="16"/>
      <x:c r="AT114" s="20" t="str">
        <x:f>IF(AND(ISNUMBER(AF114),ISNUMBER(AR114)),AF114-AR114,"")</x:f>
      </x:c>
      <x:c r="AU114" s="20"/>
      <x:c r="AV114" s="16" t="str">
        <x:v>Summit-Geo-Missing | County-Missing | SignElev</x:v>
      </x:c>
    </x:row>
    <x:row r="115">
      <x:c r="A115" s="16" t="str">
        <x:v>NPC-934BB4ADB3</x:v>
      </x:c>
      <x:c r="B115" s="16" t="str">
        <x:v>آذربایجان شرقی</x:v>
      </x:c>
      <x:c r="C115" s="16" t="str">
        <x:v>قره بولاغ</x:v>
      </x:c>
      <x:c r="D115" s="16"/>
      <x:c r="E115" s="20" t="n">
        <x:v>3290</x:v>
      </x:c>
      <x:c r="F115" s="16" t="n">
        <x:v>3290</x:v>
      </x:c>
      <x:c r="G115" s="16" t="n">
        <x:v>1</x:v>
      </x:c>
      <x:c r="H115" s="16" t="n">
        <x:v>12</x:v>
      </x:c>
      <x:c r="I115" s="16" t="str">
        <x:v>قله_قره_بولاغ - ۳۲۹۰</x:v>
      </x:c>
      <x:c r="J115" s="16" t="str">
        <x:v>https://t.me/Delta_GPX/635/2687</x:v>
      </x:c>
      <x:c r="K115" s="16" t="str">
        <x:v>قرنطینه بین‌استانی: تکرار دقیق نام+ارتفاع با رکورد آذربایجان غربی NPC-647A39F928 (ردیف 186). این رکورد staging حذف نشده و فقط برای ادغام نهایی علامت‌گذاری شد.</x:v>
      </x:c>
      <x:c r="L115" s="16"/>
      <x:c r="M115" s="16"/>
      <x:c r="N115" s="18"/>
      <x:c r="O115" s="18"/>
      <x:c r="P115" s="16"/>
      <x:c r="Q115" s="16"/>
      <x:c r="R115" s="16"/>
      <x:c r="S115" s="20"/>
      <x:c r="T115" s="20" t="str">
        <x:f>IF(AND(ISNUMBER(E115),ISNUMBER(S115),E115&gt;S115),E115-S115,IF(AND(ISNUMBER(AR115),ISNUMBER(S115),AR115&gt;S115),AR115-S115,IF(ISNUMBER(AU115),AU115,"")))</x:f>
      </x:c>
      <x:c r="U115" s="22"/>
      <x:c r="V115" s="16"/>
      <x:c r="W115" s="16"/>
      <x:c r="X115" s="16"/>
      <x:c r="Y115" s="16"/>
      <x:c r="Z115" s="16"/>
      <x:c r="AA115" s="16"/>
      <x:c r="AB115" s="16"/>
      <x:c r="AC115" s="16" t="n">
        <x:v>0</x:v>
      </x:c>
      <x:c r="AD115" s="16"/>
      <x:c r="AE115" s="16" t="str">
        <x:v>قله «قره بولاغ» در استان آذربایجان شرقی ثبت شده است. ارتفاع تابلو/ارتفاع منتخب DPD: 3290 متر.</x:v>
      </x:c>
      <x:c r="AF115" s="20" t="n">
        <x:v>3290</x:v>
      </x:c>
      <x:c r="AG115" s="20"/>
      <x:c r="AH115" s="16"/>
      <x:c r="AI115" s="16" t="str">
        <x:v>ارتفاع تابلو ← ارتفاع منتخب DPD طبق شیت «منشأ ارتفاع‌ها»</x:v>
      </x:c>
      <x:c r="AJ115" s="16" t="str">
        <x:v>متوسط</x:v>
      </x:c>
      <x:c r="AK115" s="20"/>
      <x:c r="AL115" s="16"/>
      <x:c r="AM115" s="18"/>
      <x:c r="AN115" s="18"/>
      <x:c r="AO115" s="16"/>
      <x:c r="AP115" s="16"/>
      <x:c r="AQ115" s="16"/>
      <x:c r="AR115" s="20"/>
      <x:c r="AS115" s="16"/>
      <x:c r="AT115" s="20" t="str">
        <x:f>IF(AND(ISNUMBER(AF115),ISNUMBER(AR115)),AF115-AR115,"")</x:f>
      </x:c>
      <x:c r="AU115" s="20"/>
      <x:c r="AV115" s="16" t="str">
        <x:v>Summit-Geo-Missing | County-Missing | SignElev</x:v>
      </x:c>
    </x:row>
    <x:row r="116">
      <x:c r="A116" s="16" t="str">
        <x:v>NPC-DF0D9CB0D3</x:v>
      </x:c>
      <x:c r="B116" s="16" t="str">
        <x:v>آذربایجان شرقی</x:v>
      </x:c>
      <x:c r="C116" s="16" t="str">
        <x:v>قره داغ</x:v>
      </x:c>
      <x:c r="D116" s="16"/>
      <x:c r="E116" s="20" t="n">
        <x:v>2220</x:v>
      </x:c>
      <x:c r="F116" s="16" t="n">
        <x:v>2220</x:v>
      </x:c>
      <x:c r="G116" s="16" t="n">
        <x:v>1</x:v>
      </x:c>
      <x:c r="H116" s="16" t="n">
        <x:v>12</x:v>
      </x:c>
      <x:c r="I116" s="16" t="str">
        <x:v>قله_قره_داغ - ۲۲۲۰</x:v>
      </x:c>
      <x:c r="J116" s="16" t="str">
        <x:v>https://t.me/Delta_GPX/635/2687</x:v>
      </x:c>
      <x:c r="K116" s="16" t="str">
        <x:v>قرنطینه بین‌استانی: تکرار دقیق نام+ارتفاع با رکورد آذربایجان غربی NPC-6EE1CB292D (ردیف 187). این رکورد staging حذف نشده و فقط برای ادغام نهایی علامت‌گذاری شد.</x:v>
      </x:c>
      <x:c r="L116" s="16"/>
      <x:c r="M116" s="16"/>
      <x:c r="N116" s="18"/>
      <x:c r="O116" s="18"/>
      <x:c r="P116" s="16"/>
      <x:c r="Q116" s="16"/>
      <x:c r="R116" s="16"/>
      <x:c r="S116" s="20"/>
      <x:c r="T116" s="20" t="str">
        <x:f>IF(AND(ISNUMBER(E116),ISNUMBER(S116),E116&gt;S116),E116-S116,IF(AND(ISNUMBER(AR116),ISNUMBER(S116),AR116&gt;S116),AR116-S116,IF(ISNUMBER(AU116),AU116,"")))</x:f>
      </x:c>
      <x:c r="U116" s="22"/>
      <x:c r="V116" s="16"/>
      <x:c r="W116" s="16"/>
      <x:c r="X116" s="16"/>
      <x:c r="Y116" s="16"/>
      <x:c r="Z116" s="16"/>
      <x:c r="AA116" s="16"/>
      <x:c r="AB116" s="16"/>
      <x:c r="AC116" s="16" t="n">
        <x:v>0</x:v>
      </x:c>
      <x:c r="AD116" s="16"/>
      <x:c r="AE116" s="16" t="str">
        <x:v>قله «قره داغ» در استان آذربایجان شرقی ثبت شده است. ارتفاع تابلو/ارتفاع منتخب DPD: 2220 متر.</x:v>
      </x:c>
      <x:c r="AF116" s="20" t="n">
        <x:v>2220</x:v>
      </x:c>
      <x:c r="AG116" s="20"/>
      <x:c r="AH116" s="16"/>
      <x:c r="AI116" s="16" t="str">
        <x:v>ارتفاع تابلو ← ارتفاع منتخب DPD طبق شیت «منشأ ارتفاع‌ها»</x:v>
      </x:c>
      <x:c r="AJ116" s="16" t="str">
        <x:v>متوسط</x:v>
      </x:c>
      <x:c r="AK116" s="20"/>
      <x:c r="AL116" s="16"/>
      <x:c r="AM116" s="18"/>
      <x:c r="AN116" s="18"/>
      <x:c r="AO116" s="16"/>
      <x:c r="AP116" s="16"/>
      <x:c r="AQ116" s="16"/>
      <x:c r="AR116" s="20"/>
      <x:c r="AS116" s="16"/>
      <x:c r="AT116" s="20" t="str">
        <x:f>IF(AND(ISNUMBER(AF116),ISNUMBER(AR116)),AF116-AR116,"")</x:f>
      </x:c>
      <x:c r="AU116" s="20"/>
      <x:c r="AV116" s="16" t="str">
        <x:v>Summit-Geo-Missing | County-Missing | SignElev</x:v>
      </x:c>
    </x:row>
    <x:row r="117">
      <x:c r="A117" s="16" t="str">
        <x:v>NPC-7368BB4AD6</x:v>
      </x:c>
      <x:c r="B117" s="16" t="str">
        <x:v>آذربایجان شرقی</x:v>
      </x:c>
      <x:c r="C117" s="16" t="str">
        <x:v>قره یوگوش</x:v>
      </x:c>
      <x:c r="D117" s="16"/>
      <x:c r="E117" s="20" t="n">
        <x:v>2830</x:v>
      </x:c>
      <x:c r="F117" s="16" t="n">
        <x:v>2830</x:v>
      </x:c>
      <x:c r="G117" s="16" t="n">
        <x:v>1</x:v>
      </x:c>
      <x:c r="H117" s="16" t="n">
        <x:v>12</x:v>
      </x:c>
      <x:c r="I117" s="16" t="str">
        <x:v>قله_قره_یوگوش - ۲۸۳۰</x:v>
      </x:c>
      <x:c r="J117" s="16" t="str">
        <x:v>https://t.me/Delta_GPX/635/2687</x:v>
      </x:c>
      <x:c r="K117" s="16" t="str">
        <x:v>قرنطینه بین‌استانی: تکرار دقیق نام+ارتفاع با رکورد آذربایجان غربی NPC-5BA81AA926 (ردیف 188). این رکورد staging حذف نشده و فقط برای ادغام نهایی علامت‌گذاری شد.</x:v>
      </x:c>
      <x:c r="L117" s="16"/>
      <x:c r="M117" s="16"/>
      <x:c r="N117" s="18"/>
      <x:c r="O117" s="18"/>
      <x:c r="P117" s="16"/>
      <x:c r="Q117" s="16"/>
      <x:c r="R117" s="16"/>
      <x:c r="S117" s="20"/>
      <x:c r="T117" s="20" t="str">
        <x:f>IF(AND(ISNUMBER(E117),ISNUMBER(S117),E117&gt;S117),E117-S117,IF(AND(ISNUMBER(AR117),ISNUMBER(S117),AR117&gt;S117),AR117-S117,IF(ISNUMBER(AU117),AU117,"")))</x:f>
      </x:c>
      <x:c r="U117" s="22"/>
      <x:c r="V117" s="16"/>
      <x:c r="W117" s="16"/>
      <x:c r="X117" s="16"/>
      <x:c r="Y117" s="16"/>
      <x:c r="Z117" s="16"/>
      <x:c r="AA117" s="16"/>
      <x:c r="AB117" s="16"/>
      <x:c r="AC117" s="16" t="n">
        <x:v>0</x:v>
      </x:c>
      <x:c r="AD117" s="16"/>
      <x:c r="AE117" s="16" t="str">
        <x:v>قله «قره یوگوش» در استان آذربایجان شرقی ثبت شده است. ارتفاع تابلو/ارتفاع منتخب DPD: 2830 متر.</x:v>
      </x:c>
      <x:c r="AF117" s="20" t="n">
        <x:v>2830</x:v>
      </x:c>
      <x:c r="AG117" s="20"/>
      <x:c r="AH117" s="16"/>
      <x:c r="AI117" s="16" t="str">
        <x:v>ارتفاع تابلو ← ارتفاع منتخب DPD طبق شیت «منشأ ارتفاع‌ها»</x:v>
      </x:c>
      <x:c r="AJ117" s="16" t="str">
        <x:v>متوسط</x:v>
      </x:c>
      <x:c r="AK117" s="20"/>
      <x:c r="AL117" s="16"/>
      <x:c r="AM117" s="18"/>
      <x:c r="AN117" s="18"/>
      <x:c r="AO117" s="16"/>
      <x:c r="AP117" s="16"/>
      <x:c r="AQ117" s="16"/>
      <x:c r="AR117" s="20"/>
      <x:c r="AS117" s="16"/>
      <x:c r="AT117" s="20" t="str">
        <x:f>IF(AND(ISNUMBER(AF117),ISNUMBER(AR117)),AF117-AR117,"")</x:f>
      </x:c>
      <x:c r="AU117" s="20"/>
      <x:c r="AV117" s="16" t="str">
        <x:v>Summit-Geo-Missing | County-Missing | SignElev</x:v>
      </x:c>
    </x:row>
    <x:row r="118">
      <x:c r="A118" s="16" t="str">
        <x:v>NPC-2B42C8921E</x:v>
      </x:c>
      <x:c r="B118" s="16" t="str">
        <x:v>آذربایجان شرقی</x:v>
      </x:c>
      <x:c r="C118" s="16" t="str">
        <x:v>قزل زیارت</x:v>
      </x:c>
      <x:c r="D118" s="16"/>
      <x:c r="E118" s="20" t="n">
        <x:v>3101</x:v>
      </x:c>
      <x:c r="F118" s="16" t="n">
        <x:v>3101</x:v>
      </x:c>
      <x:c r="G118" s="16" t="n">
        <x:v>1</x:v>
      </x:c>
      <x:c r="H118" s="16" t="n">
        <x:v>12</x:v>
      </x:c>
      <x:c r="I118" s="16" t="str">
        <x:v>قله_قزل_زیارت - ۳۱۰۱</x:v>
      </x:c>
      <x:c r="J118" s="16" t="str">
        <x:v>https://t.me/Delta_GPX/635/2687</x:v>
      </x:c>
      <x:c r="K118" s="16" t="str">
        <x:v>قرنطینه بین‌استانی: تکرار دقیق نام+ارتفاع با رکورد آذربایجان غربی NPC-3ACBA62ED5 (ردیف 189). این رکورد staging حذف نشده و فقط برای ادغام نهایی علامت‌گذاری شد.</x:v>
      </x:c>
      <x:c r="L118" s="16"/>
      <x:c r="M118" s="16"/>
      <x:c r="N118" s="18"/>
      <x:c r="O118" s="18"/>
      <x:c r="P118" s="16"/>
      <x:c r="Q118" s="16"/>
      <x:c r="R118" s="16"/>
      <x:c r="S118" s="20"/>
      <x:c r="T118" s="20" t="str">
        <x:f>IF(AND(ISNUMBER(E118),ISNUMBER(S118),E118&gt;S118),E118-S118,IF(AND(ISNUMBER(AR118),ISNUMBER(S118),AR118&gt;S118),AR118-S118,IF(ISNUMBER(AU118),AU118,"")))</x:f>
      </x:c>
      <x:c r="U118" s="22"/>
      <x:c r="V118" s="16"/>
      <x:c r="W118" s="16"/>
      <x:c r="X118" s="16"/>
      <x:c r="Y118" s="16"/>
      <x:c r="Z118" s="16"/>
      <x:c r="AA118" s="16"/>
      <x:c r="AB118" s="16"/>
      <x:c r="AC118" s="16" t="n">
        <x:v>0</x:v>
      </x:c>
      <x:c r="AD118" s="16"/>
      <x:c r="AE118" s="16" t="str">
        <x:v>قله «قزل زیارت» در استان آذربایجان شرقی ثبت شده است. ارتفاع تابلو/ارتفاع منتخب DPD: 3101 متر.</x:v>
      </x:c>
      <x:c r="AF118" s="20" t="n">
        <x:v>3101</x:v>
      </x:c>
      <x:c r="AG118" s="20"/>
      <x:c r="AH118" s="16"/>
      <x:c r="AI118" s="16" t="str">
        <x:v>ارتفاع تابلو ← ارتفاع منتخب DPD طبق شیت «منشأ ارتفاع‌ها»</x:v>
      </x:c>
      <x:c r="AJ118" s="16" t="str">
        <x:v>متوسط</x:v>
      </x:c>
      <x:c r="AK118" s="20"/>
      <x:c r="AL118" s="16"/>
      <x:c r="AM118" s="18"/>
      <x:c r="AN118" s="18"/>
      <x:c r="AO118" s="16"/>
      <x:c r="AP118" s="16"/>
      <x:c r="AQ118" s="16"/>
      <x:c r="AR118" s="20"/>
      <x:c r="AS118" s="16"/>
      <x:c r="AT118" s="20" t="str">
        <x:f>IF(AND(ISNUMBER(AF118),ISNUMBER(AR118)),AF118-AR118,"")</x:f>
      </x:c>
      <x:c r="AU118" s="20"/>
      <x:c r="AV118" s="16" t="str">
        <x:v>Summit-Geo-Missing | County-Missing | SignElev</x:v>
      </x:c>
    </x:row>
    <x:row r="119">
      <x:c r="A119" s="16" t="str">
        <x:v>NPC-645159AF48</x:v>
      </x:c>
      <x:c r="B119" s="16" t="str">
        <x:v>آذربایجان شرقی</x:v>
      </x:c>
      <x:c r="C119" s="16" t="str">
        <x:v>قلاع دوکان</x:v>
      </x:c>
      <x:c r="D119" s="16"/>
      <x:c r="E119" s="20" t="n">
        <x:v>3025</x:v>
      </x:c>
      <x:c r="F119" s="16" t="n">
        <x:v>3025</x:v>
      </x:c>
      <x:c r="G119" s="16" t="n">
        <x:v>1</x:v>
      </x:c>
      <x:c r="H119" s="16" t="n">
        <x:v>12</x:v>
      </x:c>
      <x:c r="I119" s="16" t="str">
        <x:v>قله_قلاع_دوکان - ۳۰۲۵</x:v>
      </x:c>
      <x:c r="J119" s="16" t="str">
        <x:v>https://t.me/Delta_GPX/635/2687</x:v>
      </x:c>
      <x:c r="K119" s="16" t="str">
        <x:v>P3-FOREIGN SOURCE DUPLICATE — همان occurrence غیرایرانی «قلاع دوکان»؛ رکورد مرجع Audit ردیف 190. در کانونیک قله‌های ایران وارد نشود.</x:v>
      </x:c>
      <x:c r="L119" s="16"/>
      <x:c r="M119" s="16"/>
      <x:c r="N119" s="18"/>
      <x:c r="O119" s="18"/>
      <x:c r="P119" s="16" t="str">
        <x:v>https://hiiker.app/peaks/iraq/as-sulaymaniyah/-11118384486/3d</x:v>
      </x:c>
      <x:c r="Q119" s="16"/>
      <x:c r="R119" s="16"/>
      <x:c r="S119" s="20"/>
      <x:c r="T119" s="20" t="str">
        <x:f>IF(AND(ISNUMBER(E119),ISNUMBER(S119),E119&gt;S119),E119-S119,IF(AND(ISNUMBER(AR119),ISNUMBER(S119),AR119&gt;S119),AR119-S119,IF(ISNUMBER(AU119),AU119,"")))</x:f>
      </x:c>
      <x:c r="U119" s="22"/>
      <x:c r="V119" s="16"/>
      <x:c r="W119" s="16"/>
      <x:c r="X119" s="16"/>
      <x:c r="Y119" s="16"/>
      <x:c r="Z119" s="16"/>
      <x:c r="AA119" s="16"/>
      <x:c r="AB119" s="16"/>
      <x:c r="AC119" s="16" t="n">
        <x:v>0</x:v>
      </x:c>
      <x:c r="AD119" s="16"/>
      <x:c r="AE119" s="16" t="str">
        <x:v>قله «قلاع دوکان» در استان آذربایجان شرقی ثبت شده است. ارتفاع تابلو/ارتفاع منتخب DPD: 3025 متر.</x:v>
      </x:c>
      <x:c r="AF119" s="20" t="n">
        <x:v>3025</x:v>
      </x:c>
      <x:c r="AG119" s="20"/>
      <x:c r="AH119" s="16"/>
      <x:c r="AI119" s="16" t="str">
        <x:v>ارتفاع تابلو ← ارتفاع منتخب DPD طبق شیت «منشأ ارتفاع‌ها»</x:v>
      </x:c>
      <x:c r="AJ119" s="16" t="str">
        <x:v>نیازمند بررسی</x:v>
      </x:c>
      <x:c r="AK119" s="20"/>
      <x:c r="AL119" s="16"/>
      <x:c r="AM119" s="18"/>
      <x:c r="AN119" s="18"/>
      <x:c r="AO119" s="16"/>
      <x:c r="AP119" s="16"/>
      <x:c r="AQ119" s="16"/>
      <x:c r="AR119" s="20"/>
      <x:c r="AS119" s="16"/>
      <x:c r="AT119" s="20" t="str">
        <x:f>IF(AND(ISNUMBER(AF119),ISNUMBER(AR119)),AF119-AR119,"")</x:f>
      </x:c>
      <x:c r="AU119" s="20"/>
      <x:c r="AV119" s="16" t="str">
        <x:v>Summit-Geo-Missing | County-Missing | SignElev</x:v>
      </x:c>
    </x:row>
    <x:row r="120">
      <x:c r="A120" s="16" t="str">
        <x:v>NPC-52D34EF400</x:v>
      </x:c>
      <x:c r="B120" s="16" t="str">
        <x:v>آذربایجان شرقی</x:v>
      </x:c>
      <x:c r="C120" s="16" t="str">
        <x:v>لووتکه چیای</x:v>
      </x:c>
      <x:c r="D120" s="16"/>
      <x:c r="E120" s="20" t="n">
        <x:v>3174</x:v>
      </x:c>
      <x:c r="F120" s="16" t="n">
        <x:v>3174</x:v>
      </x:c>
      <x:c r="G120" s="16" t="n">
        <x:v>1</x:v>
      </x:c>
      <x:c r="H120" s="16" t="n">
        <x:v>12</x:v>
      </x:c>
      <x:c r="I120" s="16" t="str">
        <x:v>قله_لووتکه_چیای خیدان - ۳۱۷۴</x:v>
      </x:c>
      <x:c r="J120" s="16" t="str">
        <x:v>https://t.me/Delta_GPX/635/2687</x:v>
      </x:c>
      <x:c r="K120" s="16" t="str">
        <x:v>قرنطینه بین‌استانی: تطبیق نرمال‌شده متن خام با رکورد آذربایجان غربی NPC-47157B9E0F (ردیف 191). اختلاف فقط در کوتاه/بلندشدن نام است؛ ادغام نهایی هنوز انجام نشده.</x:v>
      </x:c>
      <x:c r="L120" s="16"/>
      <x:c r="M120" s="16"/>
      <x:c r="N120" s="18"/>
      <x:c r="O120" s="18"/>
      <x:c r="P120" s="16"/>
      <x:c r="Q120" s="16"/>
      <x:c r="R120" s="16"/>
      <x:c r="S120" s="20"/>
      <x:c r="T120" s="20" t="str">
        <x:f>IF(AND(ISNUMBER(E120),ISNUMBER(S120),E120&gt;S120),E120-S120,IF(AND(ISNUMBER(AR120),ISNUMBER(S120),AR120&gt;S120),AR120-S120,IF(ISNUMBER(AU120),AU120,"")))</x:f>
      </x:c>
      <x:c r="U120" s="22"/>
      <x:c r="V120" s="16"/>
      <x:c r="W120" s="16"/>
      <x:c r="X120" s="16"/>
      <x:c r="Y120" s="16"/>
      <x:c r="Z120" s="16"/>
      <x:c r="AA120" s="16"/>
      <x:c r="AB120" s="16"/>
      <x:c r="AC120" s="16" t="n">
        <x:v>0</x:v>
      </x:c>
      <x:c r="AD120" s="16"/>
      <x:c r="AE120" s="16" t="str">
        <x:v>قله «لووتکه چیای» در استان آذربایجان شرقی ثبت شده است. ارتفاع تابلو/ارتفاع منتخب DPD: 3174 متر.</x:v>
      </x:c>
      <x:c r="AF120" s="20" t="n">
        <x:v>3174</x:v>
      </x:c>
      <x:c r="AG120" s="20"/>
      <x:c r="AH120" s="16"/>
      <x:c r="AI120" s="16" t="str">
        <x:v>ارتفاع تابلو ← ارتفاع منتخب DPD طبق شیت «منشأ ارتفاع‌ها»</x:v>
      </x:c>
      <x:c r="AJ120" s="16" t="str">
        <x:v>متوسط</x:v>
      </x:c>
      <x:c r="AK120" s="20"/>
      <x:c r="AL120" s="16"/>
      <x:c r="AM120" s="18"/>
      <x:c r="AN120" s="18"/>
      <x:c r="AO120" s="16"/>
      <x:c r="AP120" s="16"/>
      <x:c r="AQ120" s="16"/>
      <x:c r="AR120" s="20"/>
      <x:c r="AS120" s="16"/>
      <x:c r="AT120" s="20" t="str">
        <x:f>IF(AND(ISNUMBER(AF120),ISNUMBER(AR120)),AF120-AR120,"")</x:f>
      </x:c>
      <x:c r="AU120" s="20"/>
      <x:c r="AV120" s="16" t="str">
        <x:v>Summit-Geo-Missing | County-Missing | SignElev</x:v>
      </x:c>
    </x:row>
    <x:row r="121">
      <x:c r="A121" s="16" t="str">
        <x:v>NPC-48749CE065</x:v>
      </x:c>
      <x:c r="B121" s="16" t="str">
        <x:v>آذربایجان شرقی</x:v>
      </x:c>
      <x:c r="C121" s="16" t="str">
        <x:v>مالیموس</x:v>
      </x:c>
      <x:c r="D121" s="16"/>
      <x:c r="E121" s="20" t="n">
        <x:v>2030</x:v>
      </x:c>
      <x:c r="F121" s="16" t="n">
        <x:v>2030</x:v>
      </x:c>
      <x:c r="G121" s="16" t="n">
        <x:v>1</x:v>
      </x:c>
      <x:c r="H121" s="16" t="n">
        <x:v>12</x:v>
      </x:c>
      <x:c r="I121" s="16" t="str">
        <x:v>قله_مالیموس - ۲۰۳۰</x:v>
      </x:c>
      <x:c r="J121" s="16" t="str">
        <x:v>https://t.me/Delta_GPX/635/2687</x:v>
      </x:c>
      <x:c r="K121" s="16" t="str">
        <x:v>قرنطینه بین‌استانی: تکرار دقیق نام+ارتفاع با رکورد آذربایجان غربی NPC-16839B54F7 (ردیف 192). این رکورد staging حذف نشده و فقط برای ادغام نهایی علامت‌گذاری شد.</x:v>
      </x:c>
      <x:c r="L121" s="16"/>
      <x:c r="M121" s="16"/>
      <x:c r="N121" s="18"/>
      <x:c r="O121" s="18"/>
      <x:c r="P121" s="16"/>
      <x:c r="Q121" s="16"/>
      <x:c r="R121" s="16"/>
      <x:c r="S121" s="20"/>
      <x:c r="T121" s="20" t="str">
        <x:f>IF(AND(ISNUMBER(E121),ISNUMBER(S121),E121&gt;S121),E121-S121,IF(AND(ISNUMBER(AR121),ISNUMBER(S121),AR121&gt;S121),AR121-S121,IF(ISNUMBER(AU121),AU121,"")))</x:f>
      </x:c>
      <x:c r="U121" s="22"/>
      <x:c r="V121" s="16"/>
      <x:c r="W121" s="16"/>
      <x:c r="X121" s="16"/>
      <x:c r="Y121" s="16"/>
      <x:c r="Z121" s="16"/>
      <x:c r="AA121" s="16"/>
      <x:c r="AB121" s="16"/>
      <x:c r="AC121" s="16" t="n">
        <x:v>0</x:v>
      </x:c>
      <x:c r="AD121" s="16"/>
      <x:c r="AE121" s="16" t="str">
        <x:v>قله «مالیموس» در استان آذربایجان شرقی ثبت شده است. ارتفاع تابلو/ارتفاع منتخب DPD: 2030 متر.</x:v>
      </x:c>
      <x:c r="AF121" s="20" t="n">
        <x:v>2030</x:v>
      </x:c>
      <x:c r="AG121" s="20"/>
      <x:c r="AH121" s="16"/>
      <x:c r="AI121" s="16" t="str">
        <x:v>ارتفاع تابلو ← ارتفاع منتخب DPD طبق شیت «منشأ ارتفاع‌ها»</x:v>
      </x:c>
      <x:c r="AJ121" s="16" t="str">
        <x:v>متوسط</x:v>
      </x:c>
      <x:c r="AK121" s="20"/>
      <x:c r="AL121" s="16"/>
      <x:c r="AM121" s="18"/>
      <x:c r="AN121" s="18"/>
      <x:c r="AO121" s="16"/>
      <x:c r="AP121" s="16"/>
      <x:c r="AQ121" s="16"/>
      <x:c r="AR121" s="20"/>
      <x:c r="AS121" s="16"/>
      <x:c r="AT121" s="20" t="str">
        <x:f>IF(AND(ISNUMBER(AF121),ISNUMBER(AR121)),AF121-AR121,"")</x:f>
      </x:c>
      <x:c r="AU121" s="20"/>
      <x:c r="AV121" s="16" t="str">
        <x:v>Summit-Geo-Missing | County-Missing | SignElev</x:v>
      </x:c>
    </x:row>
    <x:row r="122">
      <x:c r="A122" s="16" t="str">
        <x:v>NPC-96B5B06612</x:v>
      </x:c>
      <x:c r="B122" s="16" t="str">
        <x:v>آذربایجان شرقی</x:v>
      </x:c>
      <x:c r="C122" s="16" t="str">
        <x:v>محمود</x:v>
      </x:c>
      <x:c r="D122" s="16"/>
      <x:c r="E122" s="20" t="n">
        <x:v>2870</x:v>
      </x:c>
      <x:c r="F122" s="16" t="n">
        <x:v>2870</x:v>
      </x:c>
      <x:c r="G122" s="16" t="n">
        <x:v>1</x:v>
      </x:c>
      <x:c r="H122" s="16" t="n">
        <x:v>12</x:v>
      </x:c>
      <x:c r="I122" s="16" t="str">
        <x:v>قله_محمود - ۲۸۷۰</x:v>
      </x:c>
      <x:c r="J122" s="16" t="str">
        <x:v>https://t.me/Delta_GPX/635/2687</x:v>
      </x:c>
      <x:c r="K122" s="16" t="str">
        <x:v>قرنطینه بین‌استانی: تکرار دقیق نام+ارتفاع با رکورد آذربایجان غربی NPC-6EAAABD841 (ردیف 193). این رکورد staging حذف نشده و فقط برای ادغام نهایی علامت‌گذاری شد.</x:v>
      </x:c>
      <x:c r="L122" s="16"/>
      <x:c r="M122" s="16"/>
      <x:c r="N122" s="18"/>
      <x:c r="O122" s="18"/>
      <x:c r="P122" s="16"/>
      <x:c r="Q122" s="16"/>
      <x:c r="R122" s="16"/>
      <x:c r="S122" s="20"/>
      <x:c r="T122" s="20" t="str">
        <x:f>IF(AND(ISNUMBER(E122),ISNUMBER(S122),E122&gt;S122),E122-S122,IF(AND(ISNUMBER(AR122),ISNUMBER(S122),AR122&gt;S122),AR122-S122,IF(ISNUMBER(AU122),AU122,"")))</x:f>
      </x:c>
      <x:c r="U122" s="22"/>
      <x:c r="V122" s="16"/>
      <x:c r="W122" s="16"/>
      <x:c r="X122" s="16"/>
      <x:c r="Y122" s="16"/>
      <x:c r="Z122" s="16"/>
      <x:c r="AA122" s="16"/>
      <x:c r="AB122" s="16"/>
      <x:c r="AC122" s="16" t="n">
        <x:v>0</x:v>
      </x:c>
      <x:c r="AD122" s="16"/>
      <x:c r="AE122" s="16" t="str">
        <x:v>قله «محمود» در استان آذربایجان شرقی ثبت شده است. ارتفاع تابلو/ارتفاع منتخب DPD: 2870 متر.</x:v>
      </x:c>
      <x:c r="AF122" s="20" t="n">
        <x:v>2870</x:v>
      </x:c>
      <x:c r="AG122" s="20"/>
      <x:c r="AH122" s="16"/>
      <x:c r="AI122" s="16" t="str">
        <x:v>ارتفاع تابلو ← ارتفاع منتخب DPD طبق شیت «منشأ ارتفاع‌ها»</x:v>
      </x:c>
      <x:c r="AJ122" s="16" t="str">
        <x:v>متوسط</x:v>
      </x:c>
      <x:c r="AK122" s="20"/>
      <x:c r="AL122" s="16"/>
      <x:c r="AM122" s="18"/>
      <x:c r="AN122" s="18"/>
      <x:c r="AO122" s="16"/>
      <x:c r="AP122" s="16"/>
      <x:c r="AQ122" s="16"/>
      <x:c r="AR122" s="20"/>
      <x:c r="AS122" s="16"/>
      <x:c r="AT122" s="20" t="str">
        <x:f>IF(AND(ISNUMBER(AF122),ISNUMBER(AR122)),AF122-AR122,"")</x:f>
      </x:c>
      <x:c r="AU122" s="20"/>
      <x:c r="AV122" s="16" t="str">
        <x:v>Summit-Geo-Missing | County-Missing | SignElev</x:v>
      </x:c>
    </x:row>
    <x:row r="123">
      <x:c r="A123" s="16" t="str">
        <x:v>NPC-71598DBAEA</x:v>
      </x:c>
      <x:c r="B123" s="16" t="str">
        <x:v>آذربایجان شرقی</x:v>
      </x:c>
      <x:c r="C123" s="16" t="str">
        <x:v>ملادم</x:v>
      </x:c>
      <x:c r="D123" s="16"/>
      <x:c r="E123" s="20" t="n">
        <x:v>3313</x:v>
      </x:c>
      <x:c r="F123" s="16" t="n">
        <x:v>3313</x:v>
      </x:c>
      <x:c r="G123" s="16" t="n">
        <x:v>1</x:v>
      </x:c>
      <x:c r="H123" s="16" t="n">
        <x:v>12</x:v>
      </x:c>
      <x:c r="I123" s="16" t="str">
        <x:v>قله_ملادم - ۳۳۱۳</x:v>
      </x:c>
      <x:c r="J123" s="16" t="str">
        <x:v>https://t.me/Delta_GPX/635/2687</x:v>
      </x:c>
      <x:c r="K123" s="16" t="str">
        <x:v>قرنطینه بین‌استانی: تکرار دقیق نام+ارتفاع با رکورد آذربایجان غربی NPC-67C7ADF641 (ردیف 194). این رکورد staging حذف نشده و فقط برای ادغام نهایی علامت‌گذاری شد.</x:v>
      </x:c>
      <x:c r="L123" s="16"/>
      <x:c r="M123" s="16"/>
      <x:c r="N123" s="18"/>
      <x:c r="O123" s="18"/>
      <x:c r="P123" s="16"/>
      <x:c r="Q123" s="16"/>
      <x:c r="R123" s="16"/>
      <x:c r="S123" s="20"/>
      <x:c r="T123" s="20" t="str">
        <x:f>IF(AND(ISNUMBER(E123),ISNUMBER(S123),E123&gt;S123),E123-S123,IF(AND(ISNUMBER(AR123),ISNUMBER(S123),AR123&gt;S123),AR123-S123,IF(ISNUMBER(AU123),AU123,"")))</x:f>
      </x:c>
      <x:c r="U123" s="22"/>
      <x:c r="V123" s="16"/>
      <x:c r="W123" s="16"/>
      <x:c r="X123" s="16"/>
      <x:c r="Y123" s="16"/>
      <x:c r="Z123" s="16"/>
      <x:c r="AA123" s="16"/>
      <x:c r="AB123" s="16"/>
      <x:c r="AC123" s="16" t="n">
        <x:v>0</x:v>
      </x:c>
      <x:c r="AD123" s="16"/>
      <x:c r="AE123" s="16" t="str">
        <x:v>قله «ملادم» در استان آذربایجان شرقی ثبت شده است. ارتفاع تابلو/ارتفاع منتخب DPD: 3313 متر.</x:v>
      </x:c>
      <x:c r="AF123" s="20" t="n">
        <x:v>3313</x:v>
      </x:c>
      <x:c r="AG123" s="20"/>
      <x:c r="AH123" s="16"/>
      <x:c r="AI123" s="16" t="str">
        <x:v>ارتفاع تابلو ← ارتفاع منتخب DPD طبق شیت «منشأ ارتفاع‌ها»</x:v>
      </x:c>
      <x:c r="AJ123" s="16" t="str">
        <x:v>متوسط</x:v>
      </x:c>
      <x:c r="AK123" s="20"/>
      <x:c r="AL123" s="16"/>
      <x:c r="AM123" s="18"/>
      <x:c r="AN123" s="18"/>
      <x:c r="AO123" s="16"/>
      <x:c r="AP123" s="16"/>
      <x:c r="AQ123" s="16"/>
      <x:c r="AR123" s="20"/>
      <x:c r="AS123" s="16"/>
      <x:c r="AT123" s="20" t="str">
        <x:f>IF(AND(ISNUMBER(AF123),ISNUMBER(AR123)),AF123-AR123,"")</x:f>
      </x:c>
      <x:c r="AU123" s="20"/>
      <x:c r="AV123" s="16" t="str">
        <x:v>Summit-Geo-Missing | County-Missing | SignElev</x:v>
      </x:c>
    </x:row>
    <x:row r="124">
      <x:c r="A124" s="16" t="str">
        <x:v>NPC-5759E532CE</x:v>
      </x:c>
      <x:c r="B124" s="16" t="str">
        <x:v>آذربایجان شرقی</x:v>
      </x:c>
      <x:c r="C124" s="16" t="str">
        <x:v>میربهار</x:v>
      </x:c>
      <x:c r="D124" s="16"/>
      <x:c r="E124" s="20" t="n">
        <x:v>3548</x:v>
      </x:c>
      <x:c r="F124" s="16" t="n">
        <x:v>3548</x:v>
      </x:c>
      <x:c r="G124" s="16" t="n">
        <x:v>1</x:v>
      </x:c>
      <x:c r="H124" s="16" t="n">
        <x:v>12</x:v>
      </x:c>
      <x:c r="I124" s="16" t="str">
        <x:v>قله_میربهار - ۳۵۴۸</x:v>
      </x:c>
      <x:c r="J124" s="16" t="str">
        <x:v>https://t.me/Delta_GPX/635/2687</x:v>
      </x:c>
      <x:c r="K124" s="16" t="str">
        <x:v>قرنطینه بین‌استانی: تکرار دقیق نام+ارتفاع با رکورد آذربایجان غربی NPC-19C9F19F8E (ردیف 195). این رکورد staging حذف نشده و فقط برای ادغام نهایی علامت‌گذاری شد.</x:v>
      </x:c>
      <x:c r="L124" s="16"/>
      <x:c r="M124" s="16"/>
      <x:c r="N124" s="18"/>
      <x:c r="O124" s="18"/>
      <x:c r="P124" s="16"/>
      <x:c r="Q124" s="16"/>
      <x:c r="R124" s="16"/>
      <x:c r="S124" s="20"/>
      <x:c r="T124" s="20" t="str">
        <x:f>IF(AND(ISNUMBER(E124),ISNUMBER(S124),E124&gt;S124),E124-S124,IF(AND(ISNUMBER(AR124),ISNUMBER(S124),AR124&gt;S124),AR124-S124,IF(ISNUMBER(AU124),AU124,"")))</x:f>
      </x:c>
      <x:c r="U124" s="22"/>
      <x:c r="V124" s="16"/>
      <x:c r="W124" s="16"/>
      <x:c r="X124" s="16"/>
      <x:c r="Y124" s="16"/>
      <x:c r="Z124" s="16"/>
      <x:c r="AA124" s="16"/>
      <x:c r="AB124" s="16"/>
      <x:c r="AC124" s="16" t="n">
        <x:v>0</x:v>
      </x:c>
      <x:c r="AD124" s="16"/>
      <x:c r="AE124" s="16" t="str">
        <x:v>قله «میربهار» در استان آذربایجان شرقی ثبت شده است. ارتفاع تابلو/ارتفاع منتخب DPD: 3548 متر.</x:v>
      </x:c>
      <x:c r="AF124" s="20" t="n">
        <x:v>3548</x:v>
      </x:c>
      <x:c r="AG124" s="20"/>
      <x:c r="AH124" s="16"/>
      <x:c r="AI124" s="16" t="str">
        <x:v>ارتفاع تابلو ← ارتفاع منتخب DPD طبق شیت «منشأ ارتفاع‌ها»</x:v>
      </x:c>
      <x:c r="AJ124" s="16" t="str">
        <x:v>متوسط</x:v>
      </x:c>
      <x:c r="AK124" s="20"/>
      <x:c r="AL124" s="16"/>
      <x:c r="AM124" s="18"/>
      <x:c r="AN124" s="18"/>
      <x:c r="AO124" s="16"/>
      <x:c r="AP124" s="16"/>
      <x:c r="AQ124" s="16"/>
      <x:c r="AR124" s="20"/>
      <x:c r="AS124" s="16"/>
      <x:c r="AT124" s="20" t="str">
        <x:f>IF(AND(ISNUMBER(AF124),ISNUMBER(AR124)),AF124-AR124,"")</x:f>
      </x:c>
      <x:c r="AU124" s="20"/>
      <x:c r="AV124" s="16" t="str">
        <x:v>Summit-Geo-Missing | County-Missing | SignElev</x:v>
      </x:c>
    </x:row>
    <x:row r="125">
      <x:c r="A125" s="16" t="str">
        <x:v>NPC-5C611CCC1C</x:v>
      </x:c>
      <x:c r="B125" s="16" t="str">
        <x:v>آذربایجان شرقی</x:v>
      </x:c>
      <x:c r="C125" s="16" t="str">
        <x:v>مین آرشین</x:v>
      </x:c>
      <x:c r="D125" s="16"/>
      <x:c r="E125" s="20" t="n">
        <x:v>3224</x:v>
      </x:c>
      <x:c r="F125" s="16" t="n">
        <x:v>3224</x:v>
      </x:c>
      <x:c r="G125" s="16" t="n">
        <x:v>1</x:v>
      </x:c>
      <x:c r="H125" s="16" t="n">
        <x:v>12</x:v>
      </x:c>
      <x:c r="I125" s="16" t="str">
        <x:v>قله_مین_آرشین - ۳۲۲۴</x:v>
      </x:c>
      <x:c r="J125" s="16" t="str">
        <x:v>https://t.me/Delta_GPX/635/2687</x:v>
      </x:c>
      <x:c r="K125" s="16" t="str">
        <x:v>قرنطینه بین‌استانی: تکرار دقیق نام+ارتفاع با رکورد آذربایجان غربی NPC-34A54F4FA6 (ردیف 196). این رکورد staging حذف نشده و فقط برای ادغام نهایی علامت‌گذاری شد.</x:v>
      </x:c>
      <x:c r="L125" s="16"/>
      <x:c r="M125" s="16"/>
      <x:c r="N125" s="18"/>
      <x:c r="O125" s="18"/>
      <x:c r="P125" s="16"/>
      <x:c r="Q125" s="16"/>
      <x:c r="R125" s="16"/>
      <x:c r="S125" s="20"/>
      <x:c r="T125" s="20" t="str">
        <x:f>IF(AND(ISNUMBER(E125),ISNUMBER(S125),E125&gt;S125),E125-S125,IF(AND(ISNUMBER(AR125),ISNUMBER(S125),AR125&gt;S125),AR125-S125,IF(ISNUMBER(AU125),AU125,"")))</x:f>
      </x:c>
      <x:c r="U125" s="22"/>
      <x:c r="V125" s="16"/>
      <x:c r="W125" s="16"/>
      <x:c r="X125" s="16"/>
      <x:c r="Y125" s="16"/>
      <x:c r="Z125" s="16"/>
      <x:c r="AA125" s="16"/>
      <x:c r="AB125" s="16"/>
      <x:c r="AC125" s="16" t="n">
        <x:v>0</x:v>
      </x:c>
      <x:c r="AD125" s="16"/>
      <x:c r="AE125" s="16" t="str">
        <x:v>قله «مین آرشین» در استان آذربایجان شرقی ثبت شده است. ارتفاع تابلو/ارتفاع منتخب DPD: 3224 متر.</x:v>
      </x:c>
      <x:c r="AF125" s="20" t="n">
        <x:v>3224</x:v>
      </x:c>
      <x:c r="AG125" s="20"/>
      <x:c r="AH125" s="16"/>
      <x:c r="AI125" s="16" t="str">
        <x:v>ارتفاع تابلو ← ارتفاع منتخب DPD طبق شیت «منشأ ارتفاع‌ها»</x:v>
      </x:c>
      <x:c r="AJ125" s="16" t="str">
        <x:v>متوسط</x:v>
      </x:c>
      <x:c r="AK125" s="20"/>
      <x:c r="AL125" s="16"/>
      <x:c r="AM125" s="18"/>
      <x:c r="AN125" s="18"/>
      <x:c r="AO125" s="16"/>
      <x:c r="AP125" s="16"/>
      <x:c r="AQ125" s="16"/>
      <x:c r="AR125" s="20"/>
      <x:c r="AS125" s="16"/>
      <x:c r="AT125" s="20" t="str">
        <x:f>IF(AND(ISNUMBER(AF125),ISNUMBER(AR125)),AF125-AR125,"")</x:f>
      </x:c>
      <x:c r="AU125" s="20"/>
      <x:c r="AV125" s="16" t="str">
        <x:v>Summit-Geo-Missing | County-Missing | SignElev</x:v>
      </x:c>
    </x:row>
    <x:row r="126">
      <x:c r="A126" s="16" t="str">
        <x:v>NPC-D00CBAF6FF</x:v>
      </x:c>
      <x:c r="B126" s="16" t="str">
        <x:v>آذربایجان شرقی</x:v>
      </x:c>
      <x:c r="C126" s="16" t="str">
        <x:v>پانه سر</x:v>
      </x:c>
      <x:c r="D126" s="16"/>
      <x:c r="E126" s="20" t="n">
        <x:v>2927</x:v>
      </x:c>
      <x:c r="F126" s="16" t="n">
        <x:v>2927</x:v>
      </x:c>
      <x:c r="G126" s="16" t="n">
        <x:v>1</x:v>
      </x:c>
      <x:c r="H126" s="16" t="n">
        <x:v>12</x:v>
      </x:c>
      <x:c r="I126" s="16" t="str">
        <x:v>قله_پانه_سر - ۲۹۲۷</x:v>
      </x:c>
      <x:c r="J126" s="16" t="str">
        <x:v>https://t.me/Delta_GPX/635/2687</x:v>
      </x:c>
      <x:c r="K126" s="16" t="str">
        <x:v>P3-FOREIGN SOURCE DUPLICATE — همان occurrence غیرایرانی «پانه سر»؛ رکورد مرجع Audit ردیف 197. در کانونیک قله‌های ایران وارد نشود.</x:v>
      </x:c>
      <x:c r="L126" s="16"/>
      <x:c r="M126" s="16"/>
      <x:c r="N126" s="18"/>
      <x:c r="O126" s="18"/>
      <x:c r="P126" s="16" t="str">
        <x:v>https://hiiker.app/peaks/iraq/as-sulaymaniyah/-11118384488/3d</x:v>
      </x:c>
      <x:c r="Q126" s="16"/>
      <x:c r="R126" s="16"/>
      <x:c r="S126" s="20"/>
      <x:c r="T126" s="20" t="str">
        <x:f>IF(AND(ISNUMBER(E126),ISNUMBER(S126),E126&gt;S126),E126-S126,IF(AND(ISNUMBER(AR126),ISNUMBER(S126),AR126&gt;S126),AR126-S126,IF(ISNUMBER(AU126),AU126,"")))</x:f>
      </x:c>
      <x:c r="U126" s="22"/>
      <x:c r="V126" s="16"/>
      <x:c r="W126" s="16"/>
      <x:c r="X126" s="16"/>
      <x:c r="Y126" s="16"/>
      <x:c r="Z126" s="16"/>
      <x:c r="AA126" s="16"/>
      <x:c r="AB126" s="16"/>
      <x:c r="AC126" s="16" t="n">
        <x:v>0</x:v>
      </x:c>
      <x:c r="AD126" s="16"/>
      <x:c r="AE126" s="16" t="str">
        <x:v>قله «پانه سر» در استان آذربایجان شرقی ثبت شده است. ارتفاع تابلو/ارتفاع منتخب DPD: 2927 متر.</x:v>
      </x:c>
      <x:c r="AF126" s="20" t="n">
        <x:v>2927</x:v>
      </x:c>
      <x:c r="AG126" s="20"/>
      <x:c r="AH126" s="16"/>
      <x:c r="AI126" s="16" t="str">
        <x:v>ارتفاع تابلو ← ارتفاع منتخب DPD طبق شیت «منشأ ارتفاع‌ها»</x:v>
      </x:c>
      <x:c r="AJ126" s="16" t="str">
        <x:v>نیازمند بررسی</x:v>
      </x:c>
      <x:c r="AK126" s="20"/>
      <x:c r="AL126" s="16"/>
      <x:c r="AM126" s="18"/>
      <x:c r="AN126" s="18"/>
      <x:c r="AO126" s="16"/>
      <x:c r="AP126" s="16"/>
      <x:c r="AQ126" s="16"/>
      <x:c r="AR126" s="20"/>
      <x:c r="AS126" s="16"/>
      <x:c r="AT126" s="20" t="str">
        <x:f>IF(AND(ISNUMBER(AF126),ISNUMBER(AR126)),AF126-AR126,"")</x:f>
      </x:c>
      <x:c r="AU126" s="20"/>
      <x:c r="AV126" s="16" t="str">
        <x:v>Summit-Geo-Missing | County-Missing | SignElev</x:v>
      </x:c>
    </x:row>
    <x:row r="127">
      <x:c r="A127" s="16" t="str">
        <x:v>NPC-1DDA06E38B</x:v>
      </x:c>
      <x:c r="B127" s="16" t="str">
        <x:v>آذربایجان شرقی</x:v>
      </x:c>
      <x:c r="C127" s="16" t="str">
        <x:v>پلو داغی</x:v>
      </x:c>
      <x:c r="D127" s="16"/>
      <x:c r="E127" s="20" t="n">
        <x:v>3243</x:v>
      </x:c>
      <x:c r="F127" s="16" t="n">
        <x:v>3243</x:v>
      </x:c>
      <x:c r="G127" s="16" t="n">
        <x:v>1</x:v>
      </x:c>
      <x:c r="H127" s="16" t="n">
        <x:v>11</x:v>
      </x:c>
      <x:c r="I127" s="16" t="str">
        <x:v>قله_پلو_داغی ۳۲۴۳ متر</x:v>
      </x:c>
      <x:c r="J127" s="16" t="str">
        <x:v>https://t.me/Delta_GPX/635/649</x:v>
      </x:c>
      <x:c r="K127" s="16" t="str">
        <x:v>VALIDATED-ID/ELEVATION — نام «پلو داغی» و ارتفاع 3243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c r="L127" s="16"/>
      <x:c r="M127" s="16"/>
      <x:c r="N127" s="18" t="n">
        <x:v>37.751403</x:v>
      </x:c>
      <x:c r="O127" s="18" t="n">
        <x:v>47.466596</x:v>
      </x:c>
      <x:c r="P127" s="16" t="str">
        <x:v>User GPX waypoint — 01- آذربایجان شرقی.gpx (1)</x:v>
      </x:c>
      <x:c r="Q127" s="16"/>
      <x:c r="R127" s="16"/>
      <x:c r="S127" s="20"/>
      <x:c r="T127" s="20" t="str">
        <x:f>IF(AND(ISNUMBER(E127),ISNUMBER(S127),E127&gt;S127),E127-S127,IF(AND(ISNUMBER(AR127),ISNUMBER(S127),AR127&gt;S127),AR127-S127,IF(ISNUMBER(AU127),AU127,"")))</x:f>
      </x:c>
      <x:c r="U127" s="22"/>
      <x:c r="V127" s="16"/>
      <x:c r="W127" s="16"/>
      <x:c r="X127" s="16"/>
      <x:c r="Y127" s="16"/>
      <x:c r="Z127" s="16"/>
      <x:c r="AA127" s="16"/>
      <x:c r="AB127" s="16"/>
      <x:c r="AC127" s="16" t="n">
        <x:v>0</x:v>
      </x:c>
      <x:c r="AD127" s="16"/>
      <x:c r="AE127" s="16" t="str">
        <x:v>قله «پلو داغی» در استان آذربایجان شرقی ثبت شده است. ارتفاع تابلو/ارتفاع منتخب DPD: 3243 متر. مختصات قله: 37.751403, 47.466596.</x:v>
      </x:c>
      <x:c r="AF127" s="20" t="n">
        <x:v>3243</x:v>
      </x:c>
      <x:c r="AG127" s="20"/>
      <x:c r="AH127" s="16"/>
      <x:c r="AI127" s="16" t="str">
        <x:v>ارتفاع تابلو ← ارتفاع منتخب DPD طبق شیت «منشأ ارتفاع‌ها»</x:v>
      </x:c>
      <x:c r="AJ127" s="16" t="str">
        <x:v>بالا</x:v>
      </x:c>
      <x:c r="AK127" s="20"/>
      <x:c r="AL127" s="16"/>
      <x:c r="AM127" s="18"/>
      <x:c r="AN127" s="18"/>
      <x:c r="AO127" s="16"/>
      <x:c r="AP127" s="16"/>
      <x:c r="AQ127" s="16"/>
      <x:c r="AR127" s="20" t="n">
        <x:v>3242</x:v>
      </x:c>
      <x:c r="AS127" s="16" t="str">
        <x:v>User Delta-GPX waypoint: 01- آذربایجان شرقی.gpx (1)</x:v>
      </x:c>
      <x:c r="AT127" s="20" t="n">
        <x:f>IF(AND(ISNUMBER(AF127),ISNUMBER(AR127)),AF127-AR127,"")</x:f>
        <x:v>1</x:v>
      </x:c>
      <x:c r="AU127" s="20"/>
      <x:c r="AV127" s="16" t="str">
        <x:v>Summit-Geo | County-Missing | SignElev | GPXElev</x:v>
      </x:c>
    </x:row>
    <x:row r="128">
      <x:c r="A128" s="16" t="str">
        <x:v>NPC-59D0D01ABD</x:v>
      </x:c>
      <x:c r="B128" s="16" t="str">
        <x:v>آذربایجان شرقی</x:v>
      </x:c>
      <x:c r="C128" s="16" t="str">
        <x:v>پولوهلی</x:v>
      </x:c>
      <x:c r="D128" s="16"/>
      <x:c r="E128" s="20" t="n">
        <x:v>3236</x:v>
      </x:c>
      <x:c r="F128" s="16" t="n">
        <x:v>3236</x:v>
      </x:c>
      <x:c r="G128" s="16" t="n">
        <x:v>1</x:v>
      </x:c>
      <x:c r="H128" s="16" t="n">
        <x:v>11</x:v>
      </x:c>
      <x:c r="I128" s="16" t="str">
        <x:v>قله_پولوهلی ۳۲۳۶ متر</x:v>
      </x:c>
      <x:c r="J128" s="16" t="str">
        <x:v>https://t.me/Delta_GPX/635/649</x:v>
      </x:c>
      <x:c r="K128" s="16" t="str">
        <x:v>VALIDATED-ID/ELEVATION — نام «پولوهلی» و ارتفاع 3236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c r="L128" s="16"/>
      <x:c r="M128" s="16"/>
      <x:c r="N128" s="18"/>
      <x:c r="O128" s="18"/>
      <x:c r="P128" s="16"/>
      <x:c r="Q128" s="16"/>
      <x:c r="R128" s="16"/>
      <x:c r="S128" s="20"/>
      <x:c r="T128" s="20" t="str">
        <x:f>IF(AND(ISNUMBER(E128),ISNUMBER(S128),E128&gt;S128),E128-S128,IF(AND(ISNUMBER(AR128),ISNUMBER(S128),AR128&gt;S128),AR128-S128,IF(ISNUMBER(AU128),AU128,"")))</x:f>
      </x:c>
      <x:c r="U128" s="22"/>
      <x:c r="V128" s="16"/>
      <x:c r="W128" s="16"/>
      <x:c r="X128" s="16"/>
      <x:c r="Y128" s="16"/>
      <x:c r="Z128" s="16"/>
      <x:c r="AA128" s="16"/>
      <x:c r="AB128" s="16"/>
      <x:c r="AC128" s="16" t="n">
        <x:v>0</x:v>
      </x:c>
      <x:c r="AD128" s="16"/>
      <x:c r="AE128" s="16" t="str">
        <x:v>قله «پولوهلی» در استان آذربایجان شرقی ثبت شده است. ارتفاع تابلو/ارتفاع منتخب DPD: 3236 متر.</x:v>
      </x:c>
      <x:c r="AF128" s="20" t="n">
        <x:v>3236</x:v>
      </x:c>
      <x:c r="AG128" s="20"/>
      <x:c r="AH128" s="16"/>
      <x:c r="AI128" s="16" t="str">
        <x:v>ارتفاع تابلو ← ارتفاع منتخب DPD طبق شیت «منشأ ارتفاع‌ها»</x:v>
      </x:c>
      <x:c r="AJ128" s="16" t="str">
        <x:v>متوسط</x:v>
      </x:c>
      <x:c r="AK128" s="20"/>
      <x:c r="AL128" s="16"/>
      <x:c r="AM128" s="18"/>
      <x:c r="AN128" s="18"/>
      <x:c r="AO128" s="16"/>
      <x:c r="AP128" s="16"/>
      <x:c r="AQ128" s="16"/>
      <x:c r="AR128" s="20"/>
      <x:c r="AS128" s="16"/>
      <x:c r="AT128" s="20" t="str">
        <x:f>IF(AND(ISNUMBER(AF128),ISNUMBER(AR128)),AF128-AR128,"")</x:f>
      </x:c>
      <x:c r="AU128" s="20"/>
      <x:c r="AV128" s="16" t="str">
        <x:v>Summit-Geo-Missing | County-Missing | SignElev</x:v>
      </x:c>
    </x:row>
    <x:row r="129">
      <x:c r="A129" s="16" t="str">
        <x:v>NPC-65A92907BB</x:v>
      </x:c>
      <x:c r="B129" s="16" t="str">
        <x:v>آذربایجان شرقی</x:v>
      </x:c>
      <x:c r="C129" s="16" t="str">
        <x:v>پُشته باشی</x:v>
      </x:c>
      <x:c r="D129" s="16"/>
      <x:c r="E129" s="20" t="n">
        <x:v>2837</x:v>
      </x:c>
      <x:c r="F129" s="16" t="n">
        <x:v>2837</x:v>
      </x:c>
      <x:c r="G129" s="16" t="n">
        <x:v>1</x:v>
      </x:c>
      <x:c r="H129" s="16" t="n">
        <x:v>11</x:v>
      </x:c>
      <x:c r="I129" s="16" t="str">
        <x:v>قله_پُشته_باشی ۲۸۳۷ متر</x:v>
      </x:c>
      <x:c r="J129" s="16" t="str">
        <x:v>https://t.me/Delta_GPX/635/649</x:v>
      </x:c>
      <x:c r="K129" s="16" t="str">
        <x:v>VALIDATED-ID/ELEVATION — نام «پُشته باشی» و ارتفاع 2837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c r="L129" s="16"/>
      <x:c r="M129" s="16"/>
      <x:c r="N129" s="18"/>
      <x:c r="O129" s="18"/>
      <x:c r="P129" s="16"/>
      <x:c r="Q129" s="16"/>
      <x:c r="R129" s="16"/>
      <x:c r="S129" s="20"/>
      <x:c r="T129" s="20" t="str">
        <x:f>IF(AND(ISNUMBER(E129),ISNUMBER(S129),E129&gt;S129),E129-S129,IF(AND(ISNUMBER(AR129),ISNUMBER(S129),AR129&gt;S129),AR129-S129,IF(ISNUMBER(AU129),AU129,"")))</x:f>
      </x:c>
      <x:c r="U129" s="22"/>
      <x:c r="V129" s="16"/>
      <x:c r="W129" s="16"/>
      <x:c r="X129" s="16"/>
      <x:c r="Y129" s="16"/>
      <x:c r="Z129" s="16"/>
      <x:c r="AA129" s="16"/>
      <x:c r="AB129" s="16"/>
      <x:c r="AC129" s="16" t="n">
        <x:v>0</x:v>
      </x:c>
      <x:c r="AD129" s="16"/>
      <x:c r="AE129" s="16" t="str">
        <x:v>قله «پُشته باشی» در استان آذربایجان شرقی ثبت شده است. ارتفاع تابلو/ارتفاع منتخب DPD: 2837 متر.</x:v>
      </x:c>
      <x:c r="AF129" s="20" t="n">
        <x:v>2837</x:v>
      </x:c>
      <x:c r="AG129" s="20"/>
      <x:c r="AH129" s="16"/>
      <x:c r="AI129" s="16" t="str">
        <x:v>ارتفاع تابلو ← ارتفاع منتخب DPD طبق شیت «منشأ ارتفاع‌ها»</x:v>
      </x:c>
      <x:c r="AJ129" s="16" t="str">
        <x:v>متوسط</x:v>
      </x:c>
      <x:c r="AK129" s="20"/>
      <x:c r="AL129" s="16"/>
      <x:c r="AM129" s="18"/>
      <x:c r="AN129" s="18"/>
      <x:c r="AO129" s="16"/>
      <x:c r="AP129" s="16"/>
      <x:c r="AQ129" s="16"/>
      <x:c r="AR129" s="20"/>
      <x:c r="AS129" s="16"/>
      <x:c r="AT129" s="20" t="str">
        <x:f>IF(AND(ISNUMBER(AF129),ISNUMBER(AR129)),AF129-AR129,"")</x:f>
      </x:c>
      <x:c r="AU129" s="20"/>
      <x:c r="AV129" s="16" t="str">
        <x:v>Summit-Geo-Missing | County-Missing | SignElev</x:v>
      </x:c>
    </x:row>
    <x:row r="130">
      <x:c r="A130" s="16" t="str">
        <x:v>NPC-909104AE02</x:v>
      </x:c>
      <x:c r="B130" s="16" t="str">
        <x:v>آذربایجان شرقی</x:v>
      </x:c>
      <x:c r="C130" s="16" t="str">
        <x:v>پیر داغی</x:v>
      </x:c>
      <x:c r="D130" s="16"/>
      <x:c r="E130" s="20" t="n">
        <x:v>2848</x:v>
      </x:c>
      <x:c r="F130" s="16" t="n">
        <x:v>2848</x:v>
      </x:c>
      <x:c r="G130" s="16" t="n">
        <x:v>1</x:v>
      </x:c>
      <x:c r="H130" s="16" t="n">
        <x:v>11</x:v>
      </x:c>
      <x:c r="I130" s="16" t="str">
        <x:v>قله_پیر_داغی ۲۸۴۸ متر</x:v>
      </x:c>
      <x:c r="J130" s="16" t="str">
        <x:v>https://t.me/Delta_GPX/635/649</x:v>
      </x:c>
      <x:c r="K130" s="16" t="str">
        <x:v>VALIDATED-ID/ELEVATION — نام «پیر داغی» و ارتفاع 2848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c r="L130" s="16"/>
      <x:c r="M130" s="16"/>
      <x:c r="N130" s="18"/>
      <x:c r="O130" s="18"/>
      <x:c r="P130" s="16"/>
      <x:c r="Q130" s="16"/>
      <x:c r="R130" s="16"/>
      <x:c r="S130" s="20"/>
      <x:c r="T130" s="20" t="str">
        <x:f>IF(AND(ISNUMBER(E130),ISNUMBER(S130),E130&gt;S130),E130-S130,IF(AND(ISNUMBER(AR130),ISNUMBER(S130),AR130&gt;S130),AR130-S130,IF(ISNUMBER(AU130),AU130,"")))</x:f>
      </x:c>
      <x:c r="U130" s="22"/>
      <x:c r="V130" s="16"/>
      <x:c r="W130" s="16"/>
      <x:c r="X130" s="16"/>
      <x:c r="Y130" s="16"/>
      <x:c r="Z130" s="16"/>
      <x:c r="AA130" s="16"/>
      <x:c r="AB130" s="16"/>
      <x:c r="AC130" s="16" t="n">
        <x:v>0</x:v>
      </x:c>
      <x:c r="AD130" s="16"/>
      <x:c r="AE130" s="16" t="str">
        <x:v>قله «پیر داغی» در استان آذربایجان شرقی ثبت شده است. ارتفاع تابلو/ارتفاع منتخب DPD: 2848 متر.</x:v>
      </x:c>
      <x:c r="AF130" s="20" t="n">
        <x:v>2848</x:v>
      </x:c>
      <x:c r="AG130" s="20"/>
      <x:c r="AH130" s="16"/>
      <x:c r="AI130" s="16" t="str">
        <x:v>ارتفاع تابلو ← ارتفاع منتخب DPD طبق شیت «منشأ ارتفاع‌ها»</x:v>
      </x:c>
      <x:c r="AJ130" s="16" t="str">
        <x:v>متوسط</x:v>
      </x:c>
      <x:c r="AK130" s="20"/>
      <x:c r="AL130" s="16"/>
      <x:c r="AM130" s="18"/>
      <x:c r="AN130" s="18"/>
      <x:c r="AO130" s="16"/>
      <x:c r="AP130" s="16"/>
      <x:c r="AQ130" s="16"/>
      <x:c r="AR130" s="20"/>
      <x:c r="AS130" s="16"/>
      <x:c r="AT130" s="20" t="str">
        <x:f>IF(AND(ISNUMBER(AF130),ISNUMBER(AR130)),AF130-AR130,"")</x:f>
      </x:c>
      <x:c r="AU130" s="20"/>
      <x:c r="AV130" s="16" t="str">
        <x:v>Summit-Geo-Missing | County-Missing | SignElev</x:v>
      </x:c>
    </x:row>
    <x:row r="131">
      <x:c r="A131" s="16" t="str">
        <x:v>NPC-3E5EA34ED0</x:v>
      </x:c>
      <x:c r="B131" s="16" t="str">
        <x:v>آذربایجان شرقی</x:v>
      </x:c>
      <x:c r="C131" s="16" t="str">
        <x:v>پیرسقا</x:v>
      </x:c>
      <x:c r="D131" s="16"/>
      <x:c r="E131" s="20" t="n">
        <x:v>2788</x:v>
      </x:c>
      <x:c r="F131" s="16" t="n">
        <x:v>2788</x:v>
      </x:c>
      <x:c r="G131" s="16" t="n">
        <x:v>1</x:v>
      </x:c>
      <x:c r="H131" s="16" t="n">
        <x:v>11</x:v>
      </x:c>
      <x:c r="I131" s="16" t="str">
        <x:v>قله_پیرسقا ۲۷۸۸ متر</x:v>
      </x:c>
      <x:c r="J131" s="16" t="str">
        <x:v>https://t.me/Delta_GPX/635/649</x:v>
      </x:c>
      <x:c r="K131" s="16" t="str">
        <x:v>VALIDATED-ID/ELEVATION — نام «پیرسقا» و ارتفاع 2788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c r="L131" s="16"/>
      <x:c r="M131" s="16"/>
      <x:c r="N131" s="18"/>
      <x:c r="O131" s="18"/>
      <x:c r="P131" s="16"/>
      <x:c r="Q131" s="16"/>
      <x:c r="R131" s="16"/>
      <x:c r="S131" s="20"/>
      <x:c r="T131" s="20" t="str">
        <x:f>IF(AND(ISNUMBER(E131),ISNUMBER(S131),E131&gt;S131),E131-S131,IF(AND(ISNUMBER(AR131),ISNUMBER(S131),AR131&gt;S131),AR131-S131,IF(ISNUMBER(AU131),AU131,"")))</x:f>
      </x:c>
      <x:c r="U131" s="22"/>
      <x:c r="V131" s="16"/>
      <x:c r="W131" s="16"/>
      <x:c r="X131" s="16"/>
      <x:c r="Y131" s="16"/>
      <x:c r="Z131" s="16"/>
      <x:c r="AA131" s="16"/>
      <x:c r="AB131" s="16"/>
      <x:c r="AC131" s="16" t="n">
        <x:v>0</x:v>
      </x:c>
      <x:c r="AD131" s="16"/>
      <x:c r="AE131" s="16" t="str">
        <x:v>قله «پیرسقا» در استان آذربایجان شرقی ثبت شده است. ارتفاع تابلو/ارتفاع منتخب DPD: 2788 متر.</x:v>
      </x:c>
      <x:c r="AF131" s="20" t="n">
        <x:v>2788</x:v>
      </x:c>
      <x:c r="AG131" s="20"/>
      <x:c r="AH131" s="16"/>
      <x:c r="AI131" s="16" t="str">
        <x:v>ارتفاع تابلو ← ارتفاع منتخب DPD طبق شیت «منشأ ارتفاع‌ها»</x:v>
      </x:c>
      <x:c r="AJ131" s="16" t="str">
        <x:v>متوسط</x:v>
      </x:c>
      <x:c r="AK131" s="20"/>
      <x:c r="AL131" s="16"/>
      <x:c r="AM131" s="18"/>
      <x:c r="AN131" s="18"/>
      <x:c r="AO131" s="16"/>
      <x:c r="AP131" s="16"/>
      <x:c r="AQ131" s="16"/>
      <x:c r="AR131" s="20"/>
      <x:c r="AS131" s="16"/>
      <x:c r="AT131" s="20" t="str">
        <x:f>IF(AND(ISNUMBER(AF131),ISNUMBER(AR131)),AF131-AR131,"")</x:f>
      </x:c>
      <x:c r="AU131" s="20"/>
      <x:c r="AV131" s="16" t="str">
        <x:v>Summit-Geo-Missing | County-Missing | SignElev</x:v>
      </x:c>
    </x:row>
    <x:row r="132">
      <x:c r="A132" s="16" t="str">
        <x:v>NPC-1CF508B5AE</x:v>
      </x:c>
      <x:c r="B132" s="16" t="str">
        <x:v>آذربایجان شرقی</x:v>
      </x:c>
      <x:c r="C132" s="16" t="str">
        <x:v>پیرموسی</x:v>
      </x:c>
      <x:c r="D132" s="16"/>
      <x:c r="E132" s="20" t="n">
        <x:v>2210</x:v>
      </x:c>
      <x:c r="F132" s="16" t="n">
        <x:v>2210</x:v>
      </x:c>
      <x:c r="G132" s="16" t="n">
        <x:v>1</x:v>
      </x:c>
      <x:c r="H132" s="16" t="n">
        <x:v>11</x:v>
      </x:c>
      <x:c r="I132" s="16" t="str">
        <x:v>قله_پیرموسی ۲۲۱۰ متر</x:v>
      </x:c>
      <x:c r="J132" s="16" t="str">
        <x:v>https://t.me/Delta_GPX/635/649</x:v>
      </x:c>
      <x:c r="K132" s="16" t="str">
        <x:v>VALIDATED-ID/ELEVATION — نام «پیرموسی» و ارتفاع 2210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c r="L132" s="16"/>
      <x:c r="M132" s="16"/>
      <x:c r="N132" s="18"/>
      <x:c r="O132" s="18"/>
      <x:c r="P132" s="16"/>
      <x:c r="Q132" s="16"/>
      <x:c r="R132" s="16"/>
      <x:c r="S132" s="20"/>
      <x:c r="T132" s="20" t="str">
        <x:f>IF(AND(ISNUMBER(E132),ISNUMBER(S132),E132&gt;S132),E132-S132,IF(AND(ISNUMBER(AR132),ISNUMBER(S132),AR132&gt;S132),AR132-S132,IF(ISNUMBER(AU132),AU132,"")))</x:f>
      </x:c>
      <x:c r="U132" s="22"/>
      <x:c r="V132" s="16"/>
      <x:c r="W132" s="16"/>
      <x:c r="X132" s="16"/>
      <x:c r="Y132" s="16"/>
      <x:c r="Z132" s="16"/>
      <x:c r="AA132" s="16"/>
      <x:c r="AB132" s="16"/>
      <x:c r="AC132" s="16" t="n">
        <x:v>0</x:v>
      </x:c>
      <x:c r="AD132" s="16"/>
      <x:c r="AE132" s="16" t="str">
        <x:v>قله «پیرموسی» در استان آذربایجان شرقی ثبت شده است. ارتفاع تابلو/ارتفاع منتخب DPD: 2210 متر.</x:v>
      </x:c>
      <x:c r="AF132" s="20" t="n">
        <x:v>2210</x:v>
      </x:c>
      <x:c r="AG132" s="20"/>
      <x:c r="AH132" s="16"/>
      <x:c r="AI132" s="16" t="str">
        <x:v>ارتفاع تابلو ← ارتفاع منتخب DPD طبق شیت «منشأ ارتفاع‌ها»</x:v>
      </x:c>
      <x:c r="AJ132" s="16" t="str">
        <x:v>متوسط</x:v>
      </x:c>
      <x:c r="AK132" s="20"/>
      <x:c r="AL132" s="16"/>
      <x:c r="AM132" s="18"/>
      <x:c r="AN132" s="18"/>
      <x:c r="AO132" s="16"/>
      <x:c r="AP132" s="16"/>
      <x:c r="AQ132" s="16"/>
      <x:c r="AR132" s="20"/>
      <x:c r="AS132" s="16"/>
      <x:c r="AT132" s="20" t="str">
        <x:f>IF(AND(ISNUMBER(AF132),ISNUMBER(AR132)),AF132-AR132,"")</x:f>
      </x:c>
      <x:c r="AU132" s="20"/>
      <x:c r="AV132" s="16" t="str">
        <x:v>Summit-Geo-Missing | County-Missing | SignElev</x:v>
      </x:c>
    </x:row>
    <x:row r="133">
      <x:c r="A133" s="16" t="str">
        <x:v>NPC-39620BB2B4</x:v>
      </x:c>
      <x:c r="B133" s="16" t="str">
        <x:v>آذربایجان شرقی</x:v>
      </x:c>
      <x:c r="C133" s="16" t="str">
        <x:v>پیری</x:v>
      </x:c>
      <x:c r="D133" s="16"/>
      <x:c r="E133" s="20" t="n">
        <x:v>3299</x:v>
      </x:c>
      <x:c r="F133" s="16" t="n">
        <x:v>3299</x:v>
      </x:c>
      <x:c r="G133" s="16" t="n">
        <x:v>1</x:v>
      </x:c>
      <x:c r="H133" s="16" t="n">
        <x:v>12</x:v>
      </x:c>
      <x:c r="I133" s="16" t="str">
        <x:v>قله_پیری گولو - ۳۲۹۹</x:v>
      </x:c>
      <x:c r="J133" s="16" t="str">
        <x:v>https://t.me/Delta_GPX/635/2687</x:v>
      </x:c>
      <x:c r="K133" s="16" t="str">
        <x:v>قرنطینه بین‌استانی: تطبیق نرمال‌شده متن خام با رکورد آذربایجان غربی NPC-3D56384F86 (ردیف 198). اختلاف فقط در کوتاه/بلندشدن نام است؛ ادغام نهایی هنوز انجام نشده.</x:v>
      </x:c>
      <x:c r="L133" s="16"/>
      <x:c r="M133" s="16"/>
      <x:c r="N133" s="18"/>
      <x:c r="O133" s="18"/>
      <x:c r="P133" s="16"/>
      <x:c r="Q133" s="16"/>
      <x:c r="R133" s="16"/>
      <x:c r="S133" s="20"/>
      <x:c r="T133" s="20" t="str">
        <x:f>IF(AND(ISNUMBER(E133),ISNUMBER(S133),E133&gt;S133),E133-S133,IF(AND(ISNUMBER(AR133),ISNUMBER(S133),AR133&gt;S133),AR133-S133,IF(ISNUMBER(AU133),AU133,"")))</x:f>
      </x:c>
      <x:c r="U133" s="22"/>
      <x:c r="V133" s="16"/>
      <x:c r="W133" s="16"/>
      <x:c r="X133" s="16"/>
      <x:c r="Y133" s="16"/>
      <x:c r="Z133" s="16"/>
      <x:c r="AA133" s="16"/>
      <x:c r="AB133" s="16"/>
      <x:c r="AC133" s="16" t="n">
        <x:v>0</x:v>
      </x:c>
      <x:c r="AD133" s="16"/>
      <x:c r="AE133" s="16" t="str">
        <x:v>قله «پیری» در استان آذربایجان شرقی ثبت شده است. ارتفاع تابلو/ارتفاع منتخب DPD: 3299 متر.</x:v>
      </x:c>
      <x:c r="AF133" s="20" t="n">
        <x:v>3299</x:v>
      </x:c>
      <x:c r="AG133" s="20"/>
      <x:c r="AH133" s="16"/>
      <x:c r="AI133" s="16" t="str">
        <x:v>ارتفاع تابلو ← ارتفاع منتخب DPD طبق شیت «منشأ ارتفاع‌ها»</x:v>
      </x:c>
      <x:c r="AJ133" s="16" t="str">
        <x:v>متوسط</x:v>
      </x:c>
      <x:c r="AK133" s="20"/>
      <x:c r="AL133" s="16"/>
      <x:c r="AM133" s="18"/>
      <x:c r="AN133" s="18"/>
      <x:c r="AO133" s="16"/>
      <x:c r="AP133" s="16"/>
      <x:c r="AQ133" s="16"/>
      <x:c r="AR133" s="20"/>
      <x:c r="AS133" s="16"/>
      <x:c r="AT133" s="20" t="str">
        <x:f>IF(AND(ISNUMBER(AF133),ISNUMBER(AR133)),AF133-AR133,"")</x:f>
      </x:c>
      <x:c r="AU133" s="20"/>
      <x:c r="AV133" s="16" t="str">
        <x:v>Summit-Geo-Missing | County-Missing | SignElev</x:v>
      </x:c>
    </x:row>
    <x:row r="134">
      <x:c r="A134" s="16" t="str">
        <x:v>NPC-CD2DCBFC50</x:v>
      </x:c>
      <x:c r="B134" s="16" t="str">
        <x:v>آذربایجان شرقی</x:v>
      </x:c>
      <x:c r="C134" s="16" t="str">
        <x:v>چاخ چاخ داغی</x:v>
      </x:c>
      <x:c r="D134" s="16"/>
      <x:c r="E134" s="20" t="n">
        <x:v>3117</x:v>
      </x:c>
      <x:c r="F134" s="16" t="n">
        <x:v>3117</x:v>
      </x:c>
      <x:c r="G134" s="16" t="n">
        <x:v>1</x:v>
      </x:c>
      <x:c r="H134" s="16" t="n">
        <x:v>11</x:v>
      </x:c>
      <x:c r="I134" s="16" t="str">
        <x:v>قله_چاخ_چاخ_داغی ۳۱۱۷ متر</x:v>
      </x:c>
      <x:c r="J134" s="16" t="str">
        <x:v>https://t.me/Delta_GPX/635/649</x:v>
      </x:c>
      <x:c r="K134" s="16" t="str">
        <x:v>مسیر GPS از گنبرف مستند؛ حداکثر ارتفاع GPS حدود 3147 متر در برابر 3117 متر رجیستری است و نیازمند کنترل ارتفاع نهایی.</x:v>
      </x:c>
      <x:c r="L134" s="16" t="str">
        <x:v>اسکو</x:v>
      </x:c>
      <x:c r="M134" s="16" t="str">
        <x:v>بخش مرکزی / دهستان گنبر</x:v>
      </x:c>
      <x:c r="N134" s="18"/>
      <x:c r="O134" s="18"/>
      <x:c r="P134" s="16" t="str">
        <x:v>https://ru.wikiloc.com/marshruty-pokhod/chax-chax-dagi-105941463</x:v>
      </x:c>
      <x:c r="Q134" s="16" t="str">
        <x:v>گنبرف – چاخ چاخ داغی – بازگشت</x:v>
      </x:c>
      <x:c r="R134" s="16" t="str">
        <x:v>روستای گنبرف</x:v>
      </x:c>
      <x:c r="S134" s="20" t="n">
        <x:v>2246</x:v>
      </x:c>
      <x:c r="T134" s="20" t="n">
        <x:f>IF(AND(ISNUMBER(E134),ISNUMBER(S134),E134&gt;S134),E134-S134,IF(AND(ISNUMBER(AR134),ISNUMBER(S134),AR134&gt;S134),AR134-S134,IF(ISNUMBER(AU134),AU134,"")))</x:f>
        <x:v>871</x:v>
      </x:c>
      <x:c r="U134" s="22" t="n">
        <x:v>16.59</x:v>
      </x:c>
      <x:c r="V134" s="16"/>
      <x:c r="W134" s="16"/>
      <x:c r="X134" s="16" t="str">
        <x:v>سخت</x:v>
      </x:c>
      <x:c r="Y134" s="16"/>
      <x:c r="Z134" s="16"/>
      <x:c r="AA134" s="16" t="str">
        <x:v>مسیر رفت‌وبرگشت GPS؛ افزایش ارتفاع ثبت‌شده 1109 متر؛ اختلاف ارتفاع منبع با رجیستری باید بررسی شود.</x:v>
      </x:c>
      <x:c r="AB134" s="16"/>
      <x:c r="AC134" s="16" t="n">
        <x:v>1</x:v>
      </x:c>
      <x:c r="AD134" s="16"/>
      <x:c r="AE134" s="16" t="str">
        <x:v>قله «چاخ چاخ داغی» در استان آذربایجان شرقی ثبت شده است. شهرستان: اسکو. ارتفاع تابلو/ارتفاع منتخب DPD: 3117 متر. مسیر اصلی: گنبرف – چاخ چاخ داغی – بازگشت. مبدأ: روستای گنبرف. ارتفاع شروع: 2246 متر. اختلاف ارتفاع ثبت‌شده: 871 متر. طول مسیر ثبت‌شده: 16.59 کیلومتر. سختی: سخت.</x:v>
      </x:c>
      <x:c r="AF134" s="20" t="n">
        <x:v>3117</x:v>
      </x:c>
      <x:c r="AG134" s="20"/>
      <x:c r="AH134" s="16"/>
      <x:c r="AI134" s="16" t="str">
        <x:v>ارتفاع تابلو ← ارتفاع منتخب DPD طبق شیت «منشأ ارتفاع‌ها»</x:v>
      </x:c>
      <x:c r="AJ134" s="16" t="str">
        <x:v>متوسط</x:v>
      </x:c>
      <x:c r="AK134" s="20"/>
      <x:c r="AL134" s="16"/>
      <x:c r="AM134" s="18"/>
      <x:c r="AN134" s="18"/>
      <x:c r="AO134" s="16"/>
      <x:c r="AP134" s="16"/>
      <x:c r="AQ134" s="16"/>
      <x:c r="AR134" s="20"/>
      <x:c r="AS134" s="16"/>
      <x:c r="AT134" s="20" t="str">
        <x:f>IF(AND(ISNUMBER(AF134),ISNUMBER(AR134)),AF134-AR134,"")</x:f>
      </x:c>
      <x:c r="AU134" s="20" t="n">
        <x:v>871</x:v>
      </x:c>
      <x:c r="AV134" s="16" t="str">
        <x:v>Summit-Geo-Missing | County | SignElev | TrailheadElev | RouteDist</x:v>
      </x:c>
    </x:row>
    <x:row r="135">
      <x:c r="A135" s="16" t="str">
        <x:v>NPC-D6F8BB323B</x:v>
      </x:c>
      <x:c r="B135" s="16" t="str">
        <x:v>آذربایجان شرقی</x:v>
      </x:c>
      <x:c r="C135" s="16" t="str">
        <x:v>چال داغی</x:v>
      </x:c>
      <x:c r="D135" s="16"/>
      <x:c r="E135" s="20" t="n">
        <x:v>3149</x:v>
      </x:c>
      <x:c r="F135" s="16" t="n">
        <x:v>3149</x:v>
      </x:c>
      <x:c r="G135" s="16" t="n">
        <x:v>1</x:v>
      </x:c>
      <x:c r="H135" s="16" t="n">
        <x:v>11</x:v>
      </x:c>
      <x:c r="I135" s="16" t="str">
        <x:v>قله_چال_داغی ۳۱۴۹ متر</x:v>
      </x:c>
      <x:c r="J135" s="16" t="str">
        <x:v>https://t.me/Delta_GPX/635/649</x:v>
      </x:c>
      <x:c r="K135" s="16" t="str">
        <x:v>تفکیک بین‌استانی انجام شد: رخداد 3609 متری منبع 012 متعلق به آذربایجان غربی و در رکورد NPC-AA4297F4EC (ردیف 199) نگهداری می‌شود؛ این رکورد فقط رخداد 3149 متری شرق را حفظ می‌کند.</x:v>
      </x:c>
      <x:c r="L135" s="16"/>
      <x:c r="M135" s="16"/>
      <x:c r="N135" s="18"/>
      <x:c r="O135" s="18"/>
      <x:c r="P135" s="16"/>
      <x:c r="Q135" s="16"/>
      <x:c r="R135" s="16"/>
      <x:c r="S135" s="20"/>
      <x:c r="T135" s="20" t="str">
        <x:f>IF(AND(ISNUMBER(E135),ISNUMBER(S135),E135&gt;S135),E135-S135,IF(AND(ISNUMBER(AR135),ISNUMBER(S135),AR135&gt;S135),AR135-S135,IF(ISNUMBER(AU135),AU135,"")))</x:f>
      </x:c>
      <x:c r="U135" s="22"/>
      <x:c r="V135" s="16"/>
      <x:c r="W135" s="16"/>
      <x:c r="X135" s="16"/>
      <x:c r="Y135" s="16"/>
      <x:c r="Z135" s="16"/>
      <x:c r="AA135" s="16"/>
      <x:c r="AB135" s="16"/>
      <x:c r="AC135" s="16" t="n">
        <x:v>0</x:v>
      </x:c>
      <x:c r="AD135" s="16"/>
      <x:c r="AE135" s="16" t="str">
        <x:v>قله «چال داغی» در استان آذربایجان شرقی ثبت شده است. ارتفاع تابلو/ارتفاع منتخب DPD: 3149 متر.</x:v>
      </x:c>
      <x:c r="AF135" s="20" t="n">
        <x:v>3149</x:v>
      </x:c>
      <x:c r="AG135" s="20"/>
      <x:c r="AH135" s="16"/>
      <x:c r="AI135" s="16" t="str">
        <x:v>ارتفاع تابلو ← ارتفاع منتخب DPD طبق شیت «منشأ ارتفاع‌ها»</x:v>
      </x:c>
      <x:c r="AJ135" s="16" t="str">
        <x:v>متوسط</x:v>
      </x:c>
      <x:c r="AK135" s="20"/>
      <x:c r="AL135" s="16"/>
      <x:c r="AM135" s="18"/>
      <x:c r="AN135" s="18"/>
      <x:c r="AO135" s="16"/>
      <x:c r="AP135" s="16"/>
      <x:c r="AQ135" s="16"/>
      <x:c r="AR135" s="20"/>
      <x:c r="AS135" s="16"/>
      <x:c r="AT135" s="20" t="str">
        <x:f>IF(AND(ISNUMBER(AF135),ISNUMBER(AR135)),AF135-AR135,"")</x:f>
      </x:c>
      <x:c r="AU135" s="20"/>
      <x:c r="AV135" s="16" t="str">
        <x:v>Summit-Geo-Missing | County-Missing | SignElev</x:v>
      </x:c>
    </x:row>
    <x:row r="136">
      <x:c r="A136" s="16" t="str">
        <x:v>NPC-605F92F1F2</x:v>
      </x:c>
      <x:c r="B136" s="16" t="str">
        <x:v>آذربایجان شرقی</x:v>
      </x:c>
      <x:c r="C136" s="16" t="str">
        <x:v>چشمه آخان</x:v>
      </x:c>
      <x:c r="D136" s="16"/>
      <x:c r="E136" s="20" t="n">
        <x:v>3232</x:v>
      </x:c>
      <x:c r="F136" s="16" t="n">
        <x:v>3232</x:v>
      </x:c>
      <x:c r="G136" s="16" t="n">
        <x:v>1</x:v>
      </x:c>
      <x:c r="H136" s="16" t="n">
        <x:v>11</x:v>
      </x:c>
      <x:c r="I136" s="16" t="str">
        <x:v>قله_چشمه_آخان ۳۲۳۲ متر</x:v>
      </x:c>
      <x:c r="J136" s="16" t="str">
        <x:v>https://t.me/Delta_GPX/635/649</x:v>
      </x:c>
      <x:c r="K136" s="16" t="str">
        <x:v>VALIDATED-ID/ELEVATION — نام «چشمه آخان» و ارتفاع 3232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c r="L136" s="16"/>
      <x:c r="M136" s="16"/>
      <x:c r="N136" s="18" t="n">
        <x:v>37.752925</x:v>
      </x:c>
      <x:c r="O136" s="18" t="n">
        <x:v>46.491474</x:v>
      </x:c>
      <x:c r="P136" s="16" t="str">
        <x:v>User GPX waypoint — 01- آذربایجان شرقی.gpx (1)</x:v>
      </x:c>
      <x:c r="Q136" s="16"/>
      <x:c r="R136" s="16"/>
      <x:c r="S136" s="20"/>
      <x:c r="T136" s="20" t="str">
        <x:f>IF(AND(ISNUMBER(E136),ISNUMBER(S136),E136&gt;S136),E136-S136,IF(AND(ISNUMBER(AR136),ISNUMBER(S136),AR136&gt;S136),AR136-S136,IF(ISNUMBER(AU136),AU136,"")))</x:f>
      </x:c>
      <x:c r="U136" s="22"/>
      <x:c r="V136" s="16"/>
      <x:c r="W136" s="16"/>
      <x:c r="X136" s="16"/>
      <x:c r="Y136" s="16"/>
      <x:c r="Z136" s="16"/>
      <x:c r="AA136" s="16"/>
      <x:c r="AB136" s="16"/>
      <x:c r="AC136" s="16" t="n">
        <x:v>0</x:v>
      </x:c>
      <x:c r="AD136" s="16"/>
      <x:c r="AE136" s="16" t="str">
        <x:v>قله «چشمه آخان» در استان آذربایجان شرقی ثبت شده است. ارتفاع تابلو/ارتفاع منتخب DPD: 3232 متر. مختصات قله: 37.752925, 46.491474.</x:v>
      </x:c>
      <x:c r="AF136" s="20" t="n">
        <x:v>3232</x:v>
      </x:c>
      <x:c r="AG136" s="20"/>
      <x:c r="AH136" s="16"/>
      <x:c r="AI136" s="16" t="str">
        <x:v>ارتفاع تابلو ← ارتفاع منتخب DPD طبق شیت «منشأ ارتفاع‌ها»</x:v>
      </x:c>
      <x:c r="AJ136" s="16" t="str">
        <x:v>بالا</x:v>
      </x:c>
      <x:c r="AK136" s="20"/>
      <x:c r="AL136" s="16"/>
      <x:c r="AM136" s="18"/>
      <x:c r="AN136" s="18"/>
      <x:c r="AO136" s="16"/>
      <x:c r="AP136" s="16"/>
      <x:c r="AQ136" s="16"/>
      <x:c r="AR136" s="20" t="n">
        <x:v>3232</x:v>
      </x:c>
      <x:c r="AS136" s="16" t="str">
        <x:v>User Delta-GPX waypoint: 01- آذربایجان شرقی.gpx (1)</x:v>
      </x:c>
      <x:c r="AT136" s="20" t="n">
        <x:f>IF(AND(ISNUMBER(AF136),ISNUMBER(AR136)),AF136-AR136,"")</x:f>
        <x:v>0</x:v>
      </x:c>
      <x:c r="AU136" s="20"/>
      <x:c r="AV136" s="16" t="str">
        <x:v>Summit-Geo | County-Missing | SignElev | GPXElev</x:v>
      </x:c>
    </x:row>
    <x:row r="137">
      <x:c r="A137" s="16" t="str">
        <x:v>NPC-0B750E6E75</x:v>
      </x:c>
      <x:c r="B137" s="16" t="str">
        <x:v>آذربایجان شرقی</x:v>
      </x:c>
      <x:c r="C137" s="16" t="str">
        <x:v>چله خانا</x:v>
      </x:c>
      <x:c r="D137" s="16"/>
      <x:c r="E137" s="20" t="n">
        <x:v>2189</x:v>
      </x:c>
      <x:c r="F137" s="16" t="n">
        <x:v>2189</x:v>
      </x:c>
      <x:c r="G137" s="16" t="n">
        <x:v>1</x:v>
      </x:c>
      <x:c r="H137" s="16" t="n">
        <x:v>11</x:v>
      </x:c>
      <x:c r="I137" s="16" t="str">
        <x:v>قله_چله_خانا ۲۱۸۹ متر</x:v>
      </x:c>
      <x:c r="J137" s="16" t="str">
        <x:v>https://t.me/Delta_GPX/635/649</x:v>
      </x:c>
      <x:c r="K137" s="16" t="str">
        <x:v>VALIDATED-ID/ELEVATION — نام «چله خانا» و ارتفاع 2189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c r="L137" s="16"/>
      <x:c r="M137" s="16"/>
      <x:c r="N137" s="18"/>
      <x:c r="O137" s="18"/>
      <x:c r="P137" s="16"/>
      <x:c r="Q137" s="16"/>
      <x:c r="R137" s="16"/>
      <x:c r="S137" s="20"/>
      <x:c r="T137" s="20" t="str">
        <x:f>IF(AND(ISNUMBER(E137),ISNUMBER(S137),E137&gt;S137),E137-S137,IF(AND(ISNUMBER(AR137),ISNUMBER(S137),AR137&gt;S137),AR137-S137,IF(ISNUMBER(AU137),AU137,"")))</x:f>
      </x:c>
      <x:c r="U137" s="22"/>
      <x:c r="V137" s="16"/>
      <x:c r="W137" s="16"/>
      <x:c r="X137" s="16"/>
      <x:c r="Y137" s="16"/>
      <x:c r="Z137" s="16"/>
      <x:c r="AA137" s="16"/>
      <x:c r="AB137" s="16"/>
      <x:c r="AC137" s="16" t="n">
        <x:v>0</x:v>
      </x:c>
      <x:c r="AD137" s="16"/>
      <x:c r="AE137" s="16" t="str">
        <x:v>قله «چله خانا» در استان آذربایجان شرقی ثبت شده است. ارتفاع تابلو/ارتفاع منتخب DPD: 2189 متر.</x:v>
      </x:c>
      <x:c r="AF137" s="20" t="n">
        <x:v>2189</x:v>
      </x:c>
      <x:c r="AG137" s="20"/>
      <x:c r="AH137" s="16"/>
      <x:c r="AI137" s="16" t="str">
        <x:v>ارتفاع تابلو ← ارتفاع منتخب DPD طبق شیت «منشأ ارتفاع‌ها»</x:v>
      </x:c>
      <x:c r="AJ137" s="16" t="str">
        <x:v>متوسط</x:v>
      </x:c>
      <x:c r="AK137" s="20"/>
      <x:c r="AL137" s="16"/>
      <x:c r="AM137" s="18"/>
      <x:c r="AN137" s="18"/>
      <x:c r="AO137" s="16"/>
      <x:c r="AP137" s="16"/>
      <x:c r="AQ137" s="16"/>
      <x:c r="AR137" s="20"/>
      <x:c r="AS137" s="16"/>
      <x:c r="AT137" s="20" t="str">
        <x:f>IF(AND(ISNUMBER(AF137),ISNUMBER(AR137)),AF137-AR137,"")</x:f>
      </x:c>
      <x:c r="AU137" s="20"/>
      <x:c r="AV137" s="16" t="str">
        <x:v>Summit-Geo-Missing | County-Missing | SignElev</x:v>
      </x:c>
    </x:row>
    <x:row r="138">
      <x:c r="A138" s="16" t="str">
        <x:v>NPC-E5E18B1297</x:v>
      </x:c>
      <x:c r="B138" s="16" t="str">
        <x:v>آذربایجان شرقی</x:v>
      </x:c>
      <x:c r="C138" s="16" t="str">
        <x:v>چماقلو</x:v>
      </x:c>
      <x:c r="D138" s="16"/>
      <x:c r="E138" s="20" t="n">
        <x:v>2919</x:v>
      </x:c>
      <x:c r="F138" s="16" t="n">
        <x:v>2919</x:v>
      </x:c>
      <x:c r="G138" s="16" t="n">
        <x:v>1</x:v>
      </x:c>
      <x:c r="H138" s="16" t="n">
        <x:v>11</x:v>
      </x:c>
      <x:c r="I138" s="16" t="str">
        <x:v>قله_چماقلو ۲۹۱۹ متر</x:v>
      </x:c>
      <x:c r="J138" s="16" t="str">
        <x:v>https://t.me/Delta_GPX/635/649</x:v>
      </x:c>
      <x:c r="K138" s="16" t="str">
        <x:v>VALIDATED-ID/ELEVATION — نام «چماقلو» و ارتفاع 2919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c r="L138" s="16"/>
      <x:c r="M138" s="16"/>
      <x:c r="N138" s="18"/>
      <x:c r="O138" s="18"/>
      <x:c r="P138" s="16"/>
      <x:c r="Q138" s="16"/>
      <x:c r="R138" s="16"/>
      <x:c r="S138" s="20"/>
      <x:c r="T138" s="20" t="str">
        <x:f>IF(AND(ISNUMBER(E138),ISNUMBER(S138),E138&gt;S138),E138-S138,IF(AND(ISNUMBER(AR138),ISNUMBER(S138),AR138&gt;S138),AR138-S138,IF(ISNUMBER(AU138),AU138,"")))</x:f>
      </x:c>
      <x:c r="U138" s="22"/>
      <x:c r="V138" s="16"/>
      <x:c r="W138" s="16"/>
      <x:c r="X138" s="16"/>
      <x:c r="Y138" s="16"/>
      <x:c r="Z138" s="16"/>
      <x:c r="AA138" s="16"/>
      <x:c r="AB138" s="16"/>
      <x:c r="AC138" s="16" t="n">
        <x:v>0</x:v>
      </x:c>
      <x:c r="AD138" s="16"/>
      <x:c r="AE138" s="16" t="str">
        <x:v>قله «چماقلو» در استان آذربایجان شرقی ثبت شده است. ارتفاع تابلو/ارتفاع منتخب DPD: 2919 متر.</x:v>
      </x:c>
      <x:c r="AF138" s="20" t="n">
        <x:v>2919</x:v>
      </x:c>
      <x:c r="AG138" s="20"/>
      <x:c r="AH138" s="16"/>
      <x:c r="AI138" s="16" t="str">
        <x:v>ارتفاع تابلو ← ارتفاع منتخب DPD طبق شیت «منشأ ارتفاع‌ها»</x:v>
      </x:c>
      <x:c r="AJ138" s="16" t="str">
        <x:v>متوسط</x:v>
      </x:c>
      <x:c r="AK138" s="20"/>
      <x:c r="AL138" s="16"/>
      <x:c r="AM138" s="18"/>
      <x:c r="AN138" s="18"/>
      <x:c r="AO138" s="16"/>
      <x:c r="AP138" s="16"/>
      <x:c r="AQ138" s="16"/>
      <x:c r="AR138" s="20"/>
      <x:c r="AS138" s="16"/>
      <x:c r="AT138" s="20" t="str">
        <x:f>IF(AND(ISNUMBER(AF138),ISNUMBER(AR138)),AF138-AR138,"")</x:f>
      </x:c>
      <x:c r="AU138" s="20"/>
      <x:c r="AV138" s="16" t="str">
        <x:v>Summit-Geo-Missing | County-Missing | SignElev</x:v>
      </x:c>
    </x:row>
    <x:row r="139">
      <x:c r="A139" s="16" t="str">
        <x:v>NPC-2A8C8ECD06</x:v>
      </x:c>
      <x:c r="B139" s="16" t="str">
        <x:v>آذربایجان شرقی</x:v>
      </x:c>
      <x:c r="C139" s="16" t="str">
        <x:v>چناق گولی</x:v>
      </x:c>
      <x:c r="D139" s="16"/>
      <x:c r="E139" s="20" t="n">
        <x:v>2347</x:v>
      </x:c>
      <x:c r="F139" s="16" t="n">
        <x:v>2347</x:v>
      </x:c>
      <x:c r="G139" s="16" t="n">
        <x:v>1</x:v>
      </x:c>
      <x:c r="H139" s="16" t="n">
        <x:v>11</x:v>
      </x:c>
      <x:c r="I139" s="16" t="str">
        <x:v>قله_چناق_گولی ۲۳۴۷ متر</x:v>
      </x:c>
      <x:c r="J139" s="16" t="str">
        <x:v>https://t.me/Delta_GPX/635/649</x:v>
      </x:c>
      <x:c r="K139" s="16" t="str">
        <x:v>VALIDATED-ID/ELEVATION — نام «چناق گولی» و ارتفاع 2347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c r="L139" s="16"/>
      <x:c r="M139" s="16"/>
      <x:c r="N139" s="18"/>
      <x:c r="O139" s="18"/>
      <x:c r="P139" s="16"/>
      <x:c r="Q139" s="16"/>
      <x:c r="R139" s="16"/>
      <x:c r="S139" s="20"/>
      <x:c r="T139" s="20" t="str">
        <x:f>IF(AND(ISNUMBER(E139),ISNUMBER(S139),E139&gt;S139),E139-S139,IF(AND(ISNUMBER(AR139),ISNUMBER(S139),AR139&gt;S139),AR139-S139,IF(ISNUMBER(AU139),AU139,"")))</x:f>
      </x:c>
      <x:c r="U139" s="22"/>
      <x:c r="V139" s="16"/>
      <x:c r="W139" s="16"/>
      <x:c r="X139" s="16"/>
      <x:c r="Y139" s="16"/>
      <x:c r="Z139" s="16"/>
      <x:c r="AA139" s="16"/>
      <x:c r="AB139" s="16"/>
      <x:c r="AC139" s="16" t="n">
        <x:v>0</x:v>
      </x:c>
      <x:c r="AD139" s="16"/>
      <x:c r="AE139" s="16" t="str">
        <x:v>قله «چناق گولی» در استان آذربایجان شرقی ثبت شده است. ارتفاع تابلو/ارتفاع منتخب DPD: 2347 متر.</x:v>
      </x:c>
      <x:c r="AF139" s="20" t="n">
        <x:v>2347</x:v>
      </x:c>
      <x:c r="AG139" s="20"/>
      <x:c r="AH139" s="16"/>
      <x:c r="AI139" s="16" t="str">
        <x:v>ارتفاع تابلو ← ارتفاع منتخب DPD طبق شیت «منشأ ارتفاع‌ها»</x:v>
      </x:c>
      <x:c r="AJ139" s="16" t="str">
        <x:v>متوسط</x:v>
      </x:c>
      <x:c r="AK139" s="20"/>
      <x:c r="AL139" s="16"/>
      <x:c r="AM139" s="18"/>
      <x:c r="AN139" s="18"/>
      <x:c r="AO139" s="16"/>
      <x:c r="AP139" s="16"/>
      <x:c r="AQ139" s="16"/>
      <x:c r="AR139" s="20"/>
      <x:c r="AS139" s="16"/>
      <x:c r="AT139" s="20" t="str">
        <x:f>IF(AND(ISNUMBER(AF139),ISNUMBER(AR139)),AF139-AR139,"")</x:f>
      </x:c>
      <x:c r="AU139" s="20"/>
      <x:c r="AV139" s="16" t="str">
        <x:v>Summit-Geo-Missing | County-Missing | SignElev</x:v>
      </x:c>
    </x:row>
    <x:row r="140">
      <x:c r="A140" s="16" t="str">
        <x:v>NPC-ECF2584477</x:v>
      </x:c>
      <x:c r="B140" s="16" t="str">
        <x:v>آذربایجان شرقی</x:v>
      </x:c>
      <x:c r="C140" s="16" t="str">
        <x:v>چهرگان داغی</x:v>
      </x:c>
      <x:c r="D140" s="16"/>
      <x:c r="E140" s="20" t="n">
        <x:v>2538</x:v>
      </x:c>
      <x:c r="F140" s="16" t="n">
        <x:v>2538</x:v>
      </x:c>
      <x:c r="G140" s="16" t="n">
        <x:v>1</x:v>
      </x:c>
      <x:c r="H140" s="16" t="n">
        <x:v>11</x:v>
      </x:c>
      <x:c r="I140" s="16" t="str">
        <x:v>قله_چهرگان_داغی ۲۵۳۸ متر</x:v>
      </x:c>
      <x:c r="J140" s="16" t="str">
        <x:v>https://t.me/Delta_GPX/635/649</x:v>
      </x:c>
      <x:c r="K140" s="16" t="str">
        <x:v>VALIDATED-ID — چهرگان‌داغی در فهرست میشو و گزارش/ترک مستقل Wikiloc تثبیت شد؛ ارتفاع raw=۲۵۳۸ متر حفظ شد (منابع دیگر ۲۵۴۶ نیز گزارش کرده‌اند).</x:v>
      </x:c>
      <x:c r="L140" s="16"/>
      <x:c r="M140" s="16"/>
      <x:c r="N140" s="18" t="n">
        <x:v>38.37785</x:v>
      </x:c>
      <x:c r="O140" s="18" t="n">
        <x:v>45.228088</x:v>
      </x:c>
      <x:c r="P140" s="16" t="str">
        <x:v>User GPX waypoint — 01- آذربایجان شرقی.gpx (1)</x:v>
      </x:c>
      <x:c r="Q140" s="16"/>
      <x:c r="R140" s="16"/>
      <x:c r="S140" s="20"/>
      <x:c r="T140" s="20" t="str">
        <x:f>IF(AND(ISNUMBER(E140),ISNUMBER(S140),E140&gt;S140),E140-S140,IF(AND(ISNUMBER(AR140),ISNUMBER(S140),AR140&gt;S140),AR140-S140,IF(ISNUMBER(AU140),AU140,"")))</x:f>
      </x:c>
      <x:c r="U140" s="22"/>
      <x:c r="V140" s="16"/>
      <x:c r="W140" s="16"/>
      <x:c r="X140" s="16"/>
      <x:c r="Y140" s="16"/>
      <x:c r="Z140" s="16"/>
      <x:c r="AA140" s="16"/>
      <x:c r="AB140" s="16"/>
      <x:c r="AC140" s="16" t="n">
        <x:v>0</x:v>
      </x:c>
      <x:c r="AD140" s="16"/>
      <x:c r="AE140" s="16" t="str">
        <x:v>قله «چهرگان داغی» در استان آذربایجان شرقی ثبت شده است. ارتفاع تابلو/ارتفاع منتخب DPD: 2538 متر. مختصات قله: 38.37785, 45.228088.</x:v>
      </x:c>
      <x:c r="AF140" s="20" t="n">
        <x:v>2538</x:v>
      </x:c>
      <x:c r="AG140" s="20"/>
      <x:c r="AH140" s="16"/>
      <x:c r="AI140" s="16" t="str">
        <x:v>ارتفاع تابلو ← ارتفاع منتخب DPD طبق شیت «منشأ ارتفاع‌ها»</x:v>
      </x:c>
      <x:c r="AJ140" s="16" t="str">
        <x:v>بالا</x:v>
      </x:c>
      <x:c r="AK140" s="20"/>
      <x:c r="AL140" s="16"/>
      <x:c r="AM140" s="18"/>
      <x:c r="AN140" s="18"/>
      <x:c r="AO140" s="16"/>
      <x:c r="AP140" s="16"/>
      <x:c r="AQ140" s="16"/>
      <x:c r="AR140" s="20" t="n">
        <x:v>2546</x:v>
      </x:c>
      <x:c r="AS140" s="16" t="str">
        <x:v>User Delta-GPX waypoint: 01- آذربایجان شرقی.gpx (1)</x:v>
      </x:c>
      <x:c r="AT140" s="20" t="n">
        <x:f>IF(AND(ISNUMBER(AF140),ISNUMBER(AR140)),AF140-AR140,"")</x:f>
        <x:v>-8</x:v>
      </x:c>
      <x:c r="AU140" s="20"/>
      <x:c r="AV140" s="16" t="str">
        <x:v>Summit-Geo | County-Missing | SignElev | GPXElev</x:v>
      </x:c>
    </x:row>
    <x:row r="141">
      <x:c r="A141" s="16" t="str">
        <x:v>NPC-CFE9A1D287</x:v>
      </x:c>
      <x:c r="B141" s="16" t="str">
        <x:v>آذربایجان شرقی</x:v>
      </x:c>
      <x:c r="C141" s="16" t="str">
        <x:v>چهل میر شهیدان</x:v>
      </x:c>
      <x:c r="D141" s="16"/>
      <x:c r="E141" s="20" t="n">
        <x:v>3588</x:v>
      </x:c>
      <x:c r="F141" s="16" t="n">
        <x:v>3588</x:v>
      </x:c>
      <x:c r="G141" s="16" t="n">
        <x:v>1</x:v>
      </x:c>
      <x:c r="H141" s="16" t="n">
        <x:v>12</x:v>
      </x:c>
      <x:c r="I141" s="16" t="str">
        <x:v>قله_چهل_میر_شهیدان - ۳۵۸۸</x:v>
      </x:c>
      <x:c r="J141" s="16" t="str">
        <x:v>https://t.me/Delta_GPX/635/2687</x:v>
      </x:c>
      <x:c r="K141" s="16" t="str">
        <x:v>قرنطینه بین‌استانی: تکرار دقیق نام+ارتفاع با رکورد آذربایجان غربی NPC-D18F14B055 (ردیف 200). این رکورد staging حذف نشده و فقط برای ادغام نهایی علامت‌گذاری شد.</x:v>
      </x:c>
      <x:c r="L141" s="16"/>
      <x:c r="M141" s="16"/>
      <x:c r="N141" s="18"/>
      <x:c r="O141" s="18"/>
      <x:c r="P141" s="16"/>
      <x:c r="Q141" s="16"/>
      <x:c r="R141" s="16"/>
      <x:c r="S141" s="20"/>
      <x:c r="T141" s="20" t="str">
        <x:f>IF(AND(ISNUMBER(E141),ISNUMBER(S141),E141&gt;S141),E141-S141,IF(AND(ISNUMBER(AR141),ISNUMBER(S141),AR141&gt;S141),AR141-S141,IF(ISNUMBER(AU141),AU141,"")))</x:f>
      </x:c>
      <x:c r="U141" s="22"/>
      <x:c r="V141" s="16"/>
      <x:c r="W141" s="16"/>
      <x:c r="X141" s="16"/>
      <x:c r="Y141" s="16"/>
      <x:c r="Z141" s="16"/>
      <x:c r="AA141" s="16"/>
      <x:c r="AB141" s="16"/>
      <x:c r="AC141" s="16" t="n">
        <x:v>0</x:v>
      </x:c>
      <x:c r="AD141" s="16"/>
      <x:c r="AE141" s="16" t="str">
        <x:v>قله «چهل میر شهیدان» در استان آذربایجان شرقی ثبت شده است. ارتفاع تابلو/ارتفاع منتخب DPD: 3588 متر.</x:v>
      </x:c>
      <x:c r="AF141" s="20" t="n">
        <x:v>3588</x:v>
      </x:c>
      <x:c r="AG141" s="20"/>
      <x:c r="AH141" s="16"/>
      <x:c r="AI141" s="16" t="str">
        <x:v>ارتفاع تابلو ← ارتفاع منتخب DPD طبق شیت «منشأ ارتفاع‌ها»</x:v>
      </x:c>
      <x:c r="AJ141" s="16" t="str">
        <x:v>متوسط</x:v>
      </x:c>
      <x:c r="AK141" s="20"/>
      <x:c r="AL141" s="16"/>
      <x:c r="AM141" s="18"/>
      <x:c r="AN141" s="18"/>
      <x:c r="AO141" s="16"/>
      <x:c r="AP141" s="16"/>
      <x:c r="AQ141" s="16"/>
      <x:c r="AR141" s="20"/>
      <x:c r="AS141" s="16"/>
      <x:c r="AT141" s="20" t="str">
        <x:f>IF(AND(ISNUMBER(AF141),ISNUMBER(AR141)),AF141-AR141,"")</x:f>
      </x:c>
      <x:c r="AU141" s="20"/>
      <x:c r="AV141" s="16" t="str">
        <x:v>Summit-Geo-Missing | County-Missing | SignElev</x:v>
      </x:c>
    </x:row>
    <x:row r="142">
      <x:c r="A142" s="16" t="str">
        <x:v>NPC-A8AD1C23FF</x:v>
      </x:c>
      <x:c r="B142" s="16" t="str">
        <x:v>آذربایجان شرقی</x:v>
      </x:c>
      <x:c r="C142" s="16" t="str">
        <x:v>چُپوقلو</x:v>
      </x:c>
      <x:c r="D142" s="16"/>
      <x:c r="E142" s="20" t="n">
        <x:v>2176</x:v>
      </x:c>
      <x:c r="F142" s="16" t="n">
        <x:v>2176</x:v>
      </x:c>
      <x:c r="G142" s="16" t="n">
        <x:v>1</x:v>
      </x:c>
      <x:c r="H142" s="16" t="n">
        <x:v>11</x:v>
      </x:c>
      <x:c r="I142" s="16" t="str">
        <x:v>قله_چُپوقلو ( داش داغی) ۲۱۷۶ متر</x:v>
      </x:c>
      <x:c r="J142" s="16" t="str">
        <x:v>https://t.me/Delta_GPX/635/649</x:v>
      </x:c>
      <x:c r="K142" s="16" t="str">
        <x:v>VALIDATED-ID/ELEVATION — نام «چُپوقلو» و ارتفاع 2176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c r="L142" s="16"/>
      <x:c r="M142" s="16"/>
      <x:c r="N142" s="18"/>
      <x:c r="O142" s="18"/>
      <x:c r="P142" s="16"/>
      <x:c r="Q142" s="16"/>
      <x:c r="R142" s="16"/>
      <x:c r="S142" s="20"/>
      <x:c r="T142" s="20" t="str">
        <x:f>IF(AND(ISNUMBER(E142),ISNUMBER(S142),E142&gt;S142),E142-S142,IF(AND(ISNUMBER(AR142),ISNUMBER(S142),AR142&gt;S142),AR142-S142,IF(ISNUMBER(AU142),AU142,"")))</x:f>
      </x:c>
      <x:c r="U142" s="22"/>
      <x:c r="V142" s="16"/>
      <x:c r="W142" s="16"/>
      <x:c r="X142" s="16"/>
      <x:c r="Y142" s="16"/>
      <x:c r="Z142" s="16"/>
      <x:c r="AA142" s="16"/>
      <x:c r="AB142" s="16"/>
      <x:c r="AC142" s="16" t="n">
        <x:v>0</x:v>
      </x:c>
      <x:c r="AD142" s="16"/>
      <x:c r="AE142" s="16" t="str">
        <x:v>قله «چُپوقلو» در استان آذربایجان شرقی ثبت شده است. ارتفاع تابلو/ارتفاع منتخب DPD: 2176 متر.</x:v>
      </x:c>
      <x:c r="AF142" s="20" t="n">
        <x:v>2176</x:v>
      </x:c>
      <x:c r="AG142" s="20"/>
      <x:c r="AH142" s="16"/>
      <x:c r="AI142" s="16" t="str">
        <x:v>ارتفاع تابلو ← ارتفاع منتخب DPD طبق شیت «منشأ ارتفاع‌ها»</x:v>
      </x:c>
      <x:c r="AJ142" s="16" t="str">
        <x:v>متوسط</x:v>
      </x:c>
      <x:c r="AK142" s="20"/>
      <x:c r="AL142" s="16"/>
      <x:c r="AM142" s="18"/>
      <x:c r="AN142" s="18"/>
      <x:c r="AO142" s="16"/>
      <x:c r="AP142" s="16"/>
      <x:c r="AQ142" s="16"/>
      <x:c r="AR142" s="20"/>
      <x:c r="AS142" s="16"/>
      <x:c r="AT142" s="20" t="str">
        <x:f>IF(AND(ISNUMBER(AF142),ISNUMBER(AR142)),AF142-AR142,"")</x:f>
      </x:c>
      <x:c r="AU142" s="20"/>
      <x:c r="AV142" s="16" t="str">
        <x:v>Summit-Geo-Missing | County-Missing | SignElev</x:v>
      </x:c>
    </x:row>
    <x:row r="143">
      <x:c r="A143" s="16" t="str">
        <x:v>NPC-8C13A78482</x:v>
      </x:c>
      <x:c r="B143" s="16" t="str">
        <x:v>آذربایجان شرقی</x:v>
      </x:c>
      <x:c r="C143" s="16" t="str">
        <x:v>کاسه بردیان</x:v>
      </x:c>
      <x:c r="D143" s="16"/>
      <x:c r="E143" s="20" t="n">
        <x:v>2831</x:v>
      </x:c>
      <x:c r="F143" s="16" t="n">
        <x:v>2831</x:v>
      </x:c>
      <x:c r="G143" s="16" t="n">
        <x:v>1</x:v>
      </x:c>
      <x:c r="H143" s="16" t="n">
        <x:v>12</x:v>
      </x:c>
      <x:c r="I143" s="16" t="str">
        <x:v>قله_کاسه_بردیان - ۲۸۳۱</x:v>
      </x:c>
      <x:c r="J143" s="16" t="str">
        <x:v>https://t.me/Delta_GPX/635/2687</x:v>
      </x:c>
      <x:c r="K143" s="16" t="str">
        <x:v>قرنطینه بین‌استانی: تکرار دقیق نام+ارتفاع با رکورد آذربایجان غربی NPC-3EE1522725 (ردیف 201). این رکورد staging حذف نشده و فقط برای ادغام نهایی علامت‌گذاری شد.</x:v>
      </x:c>
      <x:c r="L143" s="16"/>
      <x:c r="M143" s="16"/>
      <x:c r="N143" s="18"/>
      <x:c r="O143" s="18"/>
      <x:c r="P143" s="16"/>
      <x:c r="Q143" s="16"/>
      <x:c r="R143" s="16"/>
      <x:c r="S143" s="20"/>
      <x:c r="T143" s="20" t="str">
        <x:f>IF(AND(ISNUMBER(E143),ISNUMBER(S143),E143&gt;S143),E143-S143,IF(AND(ISNUMBER(AR143),ISNUMBER(S143),AR143&gt;S143),AR143-S143,IF(ISNUMBER(AU143),AU143,"")))</x:f>
      </x:c>
      <x:c r="U143" s="22"/>
      <x:c r="V143" s="16"/>
      <x:c r="W143" s="16"/>
      <x:c r="X143" s="16"/>
      <x:c r="Y143" s="16"/>
      <x:c r="Z143" s="16"/>
      <x:c r="AA143" s="16"/>
      <x:c r="AB143" s="16"/>
      <x:c r="AC143" s="16" t="n">
        <x:v>0</x:v>
      </x:c>
      <x:c r="AD143" s="16"/>
      <x:c r="AE143" s="16" t="str">
        <x:v>قله «کاسه بردیان» در استان آذربایجان شرقی ثبت شده است. ارتفاع تابلو/ارتفاع منتخب DPD: 2831 متر.</x:v>
      </x:c>
      <x:c r="AF143" s="20" t="n">
        <x:v>2831</x:v>
      </x:c>
      <x:c r="AG143" s="20"/>
      <x:c r="AH143" s="16"/>
      <x:c r="AI143" s="16" t="str">
        <x:v>ارتفاع تابلو ← ارتفاع منتخب DPD طبق شیت «منشأ ارتفاع‌ها»</x:v>
      </x:c>
      <x:c r="AJ143" s="16" t="str">
        <x:v>متوسط</x:v>
      </x:c>
      <x:c r="AK143" s="20"/>
      <x:c r="AL143" s="16"/>
      <x:c r="AM143" s="18"/>
      <x:c r="AN143" s="18"/>
      <x:c r="AO143" s="16"/>
      <x:c r="AP143" s="16"/>
      <x:c r="AQ143" s="16"/>
      <x:c r="AR143" s="20"/>
      <x:c r="AS143" s="16"/>
      <x:c r="AT143" s="20" t="str">
        <x:f>IF(AND(ISNUMBER(AF143),ISNUMBER(AR143)),AF143-AR143,"")</x:f>
      </x:c>
      <x:c r="AU143" s="20"/>
      <x:c r="AV143" s="16" t="str">
        <x:v>Summit-Geo-Missing | County-Missing | SignElev</x:v>
      </x:c>
    </x:row>
    <x:row r="144">
      <x:c r="A144" s="16" t="str">
        <x:v>NPC-A37FAAAA7E</x:v>
      </x:c>
      <x:c r="B144" s="16" t="str">
        <x:v>آذربایجان شرقی</x:v>
      </x:c>
      <x:c r="C144" s="16" t="str">
        <x:v>کم بران</x:v>
      </x:c>
      <x:c r="D144" s="16"/>
      <x:c r="E144" s="20" t="n">
        <x:v>3319</x:v>
      </x:c>
      <x:c r="F144" s="16" t="n">
        <x:v>3319</x:v>
      </x:c>
      <x:c r="G144" s="16" t="n">
        <x:v>1</x:v>
      </x:c>
      <x:c r="H144" s="16" t="n">
        <x:v>12</x:v>
      </x:c>
      <x:c r="I144" s="16" t="str">
        <x:v>قله_کم_بران - ۳۳۱۹</x:v>
      </x:c>
      <x:c r="J144" s="16" t="str">
        <x:v>https://t.me/Delta_GPX/635/2687</x:v>
      </x:c>
      <x:c r="K144" s="16" t="str">
        <x:v>قرنطینه بین‌استانی: تکرار دقیق نام+ارتفاع با رکورد آذربایجان غربی NPC-E826C7CE66 (ردیف 202). این رکورد staging حذف نشده و فقط برای ادغام نهایی علامت‌گذاری شد.</x:v>
      </x:c>
      <x:c r="L144" s="16"/>
      <x:c r="M144" s="16"/>
      <x:c r="N144" s="18"/>
      <x:c r="O144" s="18"/>
      <x:c r="P144" s="16"/>
      <x:c r="Q144" s="16"/>
      <x:c r="R144" s="16"/>
      <x:c r="S144" s="20"/>
      <x:c r="T144" s="20" t="str">
        <x:f>IF(AND(ISNUMBER(E144),ISNUMBER(S144),E144&gt;S144),E144-S144,IF(AND(ISNUMBER(AR144),ISNUMBER(S144),AR144&gt;S144),AR144-S144,IF(ISNUMBER(AU144),AU144,"")))</x:f>
      </x:c>
      <x:c r="U144" s="22"/>
      <x:c r="V144" s="16"/>
      <x:c r="W144" s="16"/>
      <x:c r="X144" s="16"/>
      <x:c r="Y144" s="16"/>
      <x:c r="Z144" s="16"/>
      <x:c r="AA144" s="16"/>
      <x:c r="AB144" s="16"/>
      <x:c r="AC144" s="16" t="n">
        <x:v>0</x:v>
      </x:c>
      <x:c r="AD144" s="16"/>
      <x:c r="AE144" s="16" t="str">
        <x:v>قله «کم بران» در استان آذربایجان شرقی ثبت شده است. ارتفاع تابلو/ارتفاع منتخب DPD: 3319 متر.</x:v>
      </x:c>
      <x:c r="AF144" s="20" t="n">
        <x:v>3319</x:v>
      </x:c>
      <x:c r="AG144" s="20"/>
      <x:c r="AH144" s="16"/>
      <x:c r="AI144" s="16" t="str">
        <x:v>ارتفاع تابلو ← ارتفاع منتخب DPD طبق شیت «منشأ ارتفاع‌ها»</x:v>
      </x:c>
      <x:c r="AJ144" s="16" t="str">
        <x:v>متوسط</x:v>
      </x:c>
      <x:c r="AK144" s="20"/>
      <x:c r="AL144" s="16"/>
      <x:c r="AM144" s="18"/>
      <x:c r="AN144" s="18"/>
      <x:c r="AO144" s="16"/>
      <x:c r="AP144" s="16"/>
      <x:c r="AQ144" s="16"/>
      <x:c r="AR144" s="20"/>
      <x:c r="AS144" s="16"/>
      <x:c r="AT144" s="20" t="str">
        <x:f>IF(AND(ISNUMBER(AF144),ISNUMBER(AR144)),AF144-AR144,"")</x:f>
      </x:c>
      <x:c r="AU144" s="20"/>
      <x:c r="AV144" s="16" t="str">
        <x:v>Summit-Geo-Missing | County-Missing | SignElev</x:v>
      </x:c>
    </x:row>
    <x:row r="145">
      <x:c r="A145" s="16" t="str">
        <x:v>NPC-C709E383C8</x:v>
      </x:c>
      <x:c r="B145" s="16" t="str">
        <x:v>آذربایجان شرقی</x:v>
      </x:c>
      <x:c r="C145" s="16" t="str">
        <x:v>کوله مشک</x:v>
      </x:c>
      <x:c r="D145" s="16"/>
      <x:c r="E145" s="20" t="n">
        <x:v>2785</x:v>
      </x:c>
      <x:c r="F145" s="16" t="n">
        <x:v>2785</x:v>
      </x:c>
      <x:c r="G145" s="16" t="n">
        <x:v>1</x:v>
      </x:c>
      <x:c r="H145" s="16" t="n">
        <x:v>12</x:v>
      </x:c>
      <x:c r="I145" s="16" t="str">
        <x:v>قله_کوله_مشک - ۲۷۸۵</x:v>
      </x:c>
      <x:c r="J145" s="16" t="str">
        <x:v>https://t.me/Delta_GPX/635/2687</x:v>
      </x:c>
      <x:c r="K145" s="16" t="str">
        <x:v>قرنطینه بین‌استانی: تکرار دقیق نام+ارتفاع با رکورد آذربایجان غربی NPC-88D1E0A476 (ردیف 203). این رکورد staging حذف نشده و فقط برای ادغام نهایی علامت‌گذاری شد.</x:v>
      </x:c>
      <x:c r="L145" s="16"/>
      <x:c r="M145" s="16"/>
      <x:c r="N145" s="18"/>
      <x:c r="O145" s="18"/>
      <x:c r="P145" s="16"/>
      <x:c r="Q145" s="16"/>
      <x:c r="R145" s="16"/>
      <x:c r="S145" s="20"/>
      <x:c r="T145" s="20" t="str">
        <x:f>IF(AND(ISNUMBER(E145),ISNUMBER(S145),E145&gt;S145),E145-S145,IF(AND(ISNUMBER(AR145),ISNUMBER(S145),AR145&gt;S145),AR145-S145,IF(ISNUMBER(AU145),AU145,"")))</x:f>
      </x:c>
      <x:c r="U145" s="22"/>
      <x:c r="V145" s="16"/>
      <x:c r="W145" s="16"/>
      <x:c r="X145" s="16"/>
      <x:c r="Y145" s="16"/>
      <x:c r="Z145" s="16"/>
      <x:c r="AA145" s="16"/>
      <x:c r="AB145" s="16"/>
      <x:c r="AC145" s="16" t="n">
        <x:v>0</x:v>
      </x:c>
      <x:c r="AD145" s="16"/>
      <x:c r="AE145" s="16" t="str">
        <x:v>قله «کوله مشک» در استان آذربایجان شرقی ثبت شده است. ارتفاع تابلو/ارتفاع منتخب DPD: 2785 متر.</x:v>
      </x:c>
      <x:c r="AF145" s="20" t="n">
        <x:v>2785</x:v>
      </x:c>
      <x:c r="AG145" s="20"/>
      <x:c r="AH145" s="16"/>
      <x:c r="AI145" s="16" t="str">
        <x:v>ارتفاع تابلو ← ارتفاع منتخب DPD طبق شیت «منشأ ارتفاع‌ها»</x:v>
      </x:c>
      <x:c r="AJ145" s="16" t="str">
        <x:v>متوسط</x:v>
      </x:c>
      <x:c r="AK145" s="20"/>
      <x:c r="AL145" s="16"/>
      <x:c r="AM145" s="18"/>
      <x:c r="AN145" s="18"/>
      <x:c r="AO145" s="16"/>
      <x:c r="AP145" s="16"/>
      <x:c r="AQ145" s="16"/>
      <x:c r="AR145" s="20"/>
      <x:c r="AS145" s="16"/>
      <x:c r="AT145" s="20" t="str">
        <x:f>IF(AND(ISNUMBER(AF145),ISNUMBER(AR145)),AF145-AR145,"")</x:f>
      </x:c>
      <x:c r="AU145" s="20"/>
      <x:c r="AV145" s="16" t="str">
        <x:v>Summit-Geo-Missing | County-Missing | SignElev</x:v>
      </x:c>
    </x:row>
    <x:row r="146">
      <x:c r="A146" s="16" t="str">
        <x:v>NPC-7E9E7D5026</x:v>
      </x:c>
      <x:c r="B146" s="16" t="str">
        <x:v>آذربایجان شرقی</x:v>
      </x:c>
      <x:c r="C146" s="16" t="str">
        <x:v>کیا خزر</x:v>
      </x:c>
      <x:c r="D146" s="16"/>
      <x:c r="E146" s="20" t="n">
        <x:v>3532</x:v>
      </x:c>
      <x:c r="F146" s="16" t="n">
        <x:v>3532</x:v>
      </x:c>
      <x:c r="G146" s="16" t="n">
        <x:v>1</x:v>
      </x:c>
      <x:c r="H146" s="16" t="n">
        <x:v>12</x:v>
      </x:c>
      <x:c r="I146" s="16" t="str">
        <x:v>قله_کیا_خزر - ۳۵۳۲</x:v>
      </x:c>
      <x:c r="J146" s="16" t="str">
        <x:v>https://t.me/Delta_GPX/635/2687</x:v>
      </x:c>
      <x:c r="K146" s="16" t="str">
        <x:v>قرنطینه بین‌استانی: تکرار دقیق نام+ارتفاع با رکورد آذربایجان غربی NPC-2560B7C6DD (ردیف 204). این رکورد staging حذف نشده و فقط برای ادغام نهایی علامت‌گذاری شد.</x:v>
      </x:c>
      <x:c r="L146" s="16"/>
      <x:c r="M146" s="16"/>
      <x:c r="N146" s="18"/>
      <x:c r="O146" s="18"/>
      <x:c r="P146" s="16"/>
      <x:c r="Q146" s="16"/>
      <x:c r="R146" s="16"/>
      <x:c r="S146" s="20"/>
      <x:c r="T146" s="20" t="str">
        <x:f>IF(AND(ISNUMBER(E146),ISNUMBER(S146),E146&gt;S146),E146-S146,IF(AND(ISNUMBER(AR146),ISNUMBER(S146),AR146&gt;S146),AR146-S146,IF(ISNUMBER(AU146),AU146,"")))</x:f>
      </x:c>
      <x:c r="U146" s="22"/>
      <x:c r="V146" s="16"/>
      <x:c r="W146" s="16"/>
      <x:c r="X146" s="16"/>
      <x:c r="Y146" s="16"/>
      <x:c r="Z146" s="16"/>
      <x:c r="AA146" s="16"/>
      <x:c r="AB146" s="16"/>
      <x:c r="AC146" s="16" t="n">
        <x:v>0</x:v>
      </x:c>
      <x:c r="AD146" s="16"/>
      <x:c r="AE146" s="16" t="str">
        <x:v>قله «کیا خزر» در استان آذربایجان شرقی ثبت شده است. ارتفاع تابلو/ارتفاع منتخب DPD: 3532 متر.</x:v>
      </x:c>
      <x:c r="AF146" s="20" t="n">
        <x:v>3532</x:v>
      </x:c>
      <x:c r="AG146" s="20"/>
      <x:c r="AH146" s="16"/>
      <x:c r="AI146" s="16" t="str">
        <x:v>ارتفاع تابلو ← ارتفاع منتخب DPD طبق شیت «منشأ ارتفاع‌ها»</x:v>
      </x:c>
      <x:c r="AJ146" s="16" t="str">
        <x:v>متوسط</x:v>
      </x:c>
      <x:c r="AK146" s="20"/>
      <x:c r="AL146" s="16"/>
      <x:c r="AM146" s="18"/>
      <x:c r="AN146" s="18"/>
      <x:c r="AO146" s="16"/>
      <x:c r="AP146" s="16"/>
      <x:c r="AQ146" s="16"/>
      <x:c r="AR146" s="20"/>
      <x:c r="AS146" s="16"/>
      <x:c r="AT146" s="20" t="str">
        <x:f>IF(AND(ISNUMBER(AF146),ISNUMBER(AR146)),AF146-AR146,"")</x:f>
      </x:c>
      <x:c r="AU146" s="20"/>
      <x:c r="AV146" s="16" t="str">
        <x:v>Summit-Geo-Missing | County-Missing | SignElev</x:v>
      </x:c>
    </x:row>
    <x:row r="147">
      <x:c r="A147" s="16" t="str">
        <x:v>NPC-4983308387</x:v>
      </x:c>
      <x:c r="B147" s="16" t="str">
        <x:v>آذربایجان شرقی</x:v>
      </x:c>
      <x:c r="C147" s="16" t="str">
        <x:v>گرم دره داغی</x:v>
      </x:c>
      <x:c r="D147" s="16"/>
      <x:c r="E147" s="20" t="n">
        <x:v>3054</x:v>
      </x:c>
      <x:c r="F147" s="16" t="n">
        <x:v>3054</x:v>
      </x:c>
      <x:c r="G147" s="16" t="n">
        <x:v>1</x:v>
      </x:c>
      <x:c r="H147" s="16" t="n">
        <x:v>12</x:v>
      </x:c>
      <x:c r="I147" s="16" t="str">
        <x:v>قله_گرم_دره_داغی - ۳۰۵۴</x:v>
      </x:c>
      <x:c r="J147" s="16" t="str">
        <x:v>https://t.me/Delta_GPX/635/2687</x:v>
      </x:c>
      <x:c r="K147" s="16" t="str">
        <x:v>قرنطینه بین‌استانی: تکرار دقیق نام+ارتفاع با رکورد آذربایجان غربی NPC-CE647F8871 (ردیف 205). این رکورد staging حذف نشده و فقط برای ادغام نهایی علامت‌گذاری شد.</x:v>
      </x:c>
      <x:c r="L147" s="16"/>
      <x:c r="M147" s="16"/>
      <x:c r="N147" s="18"/>
      <x:c r="O147" s="18"/>
      <x:c r="P147" s="16"/>
      <x:c r="Q147" s="16"/>
      <x:c r="R147" s="16"/>
      <x:c r="S147" s="20"/>
      <x:c r="T147" s="20" t="str">
        <x:f>IF(AND(ISNUMBER(E147),ISNUMBER(S147),E147&gt;S147),E147-S147,IF(AND(ISNUMBER(AR147),ISNUMBER(S147),AR147&gt;S147),AR147-S147,IF(ISNUMBER(AU147),AU147,"")))</x:f>
      </x:c>
      <x:c r="U147" s="22"/>
      <x:c r="V147" s="16"/>
      <x:c r="W147" s="16"/>
      <x:c r="X147" s="16"/>
      <x:c r="Y147" s="16"/>
      <x:c r="Z147" s="16"/>
      <x:c r="AA147" s="16"/>
      <x:c r="AB147" s="16"/>
      <x:c r="AC147" s="16" t="n">
        <x:v>0</x:v>
      </x:c>
      <x:c r="AD147" s="16"/>
      <x:c r="AE147" s="16" t="str">
        <x:v>قله «گرم دره داغی» در استان آذربایجان شرقی ثبت شده است. ارتفاع تابلو/ارتفاع منتخب DPD: 3054 متر.</x:v>
      </x:c>
      <x:c r="AF147" s="20" t="n">
        <x:v>3054</x:v>
      </x:c>
      <x:c r="AG147" s="20"/>
      <x:c r="AH147" s="16"/>
      <x:c r="AI147" s="16" t="str">
        <x:v>ارتفاع تابلو ← ارتفاع منتخب DPD طبق شیت «منشأ ارتفاع‌ها»</x:v>
      </x:c>
      <x:c r="AJ147" s="16" t="str">
        <x:v>متوسط</x:v>
      </x:c>
      <x:c r="AK147" s="20"/>
      <x:c r="AL147" s="16"/>
      <x:c r="AM147" s="18"/>
      <x:c r="AN147" s="18"/>
      <x:c r="AO147" s="16"/>
      <x:c r="AP147" s="16"/>
      <x:c r="AQ147" s="16"/>
      <x:c r="AR147" s="20"/>
      <x:c r="AS147" s="16"/>
      <x:c r="AT147" s="20" t="str">
        <x:f>IF(AND(ISNUMBER(AF147),ISNUMBER(AR147)),AF147-AR147,"")</x:f>
      </x:c>
      <x:c r="AU147" s="20"/>
      <x:c r="AV147" s="16" t="str">
        <x:v>Summit-Geo-Missing | County-Missing | SignElev</x:v>
      </x:c>
    </x:row>
    <x:row r="148">
      <x:c r="A148" s="16" t="str">
        <x:v>NPC-C28EF75691</x:v>
      </x:c>
      <x:c r="B148" s="16" t="str">
        <x:v>آذربایجان شرقی</x:v>
      </x:c>
      <x:c r="C148" s="16" t="str">
        <x:v>گلازرده</x:v>
      </x:c>
      <x:c r="D148" s="16"/>
      <x:c r="E148" s="20" t="n">
        <x:v>3242</x:v>
      </x:c>
      <x:c r="F148" s="16" t="n">
        <x:v>3242</x:v>
      </x:c>
      <x:c r="G148" s="16" t="n">
        <x:v>1</x:v>
      </x:c>
      <x:c r="H148" s="16" t="n">
        <x:v>12</x:v>
      </x:c>
      <x:c r="I148" s="16" t="str">
        <x:v>قله_گلازرده - ۳۲۴۲</x:v>
      </x:c>
      <x:c r="J148" s="16" t="str">
        <x:v>https://t.me/Delta_GPX/635/2687</x:v>
      </x:c>
      <x:c r="K148" s="16" t="str">
        <x:v>قرنطینه بین‌استانی: تکرار دقیق نام+ارتفاع با رکورد آذربایجان غربی NPC-054275290E (ردیف 206). این رکورد staging حذف نشده و فقط برای ادغام نهایی علامت‌گذاری شد.</x:v>
      </x:c>
      <x:c r="L148" s="16"/>
      <x:c r="M148" s="16"/>
      <x:c r="N148" s="18"/>
      <x:c r="O148" s="18"/>
      <x:c r="P148" s="16"/>
      <x:c r="Q148" s="16"/>
      <x:c r="R148" s="16"/>
      <x:c r="S148" s="20"/>
      <x:c r="T148" s="20" t="str">
        <x:f>IF(AND(ISNUMBER(E148),ISNUMBER(S148),E148&gt;S148),E148-S148,IF(AND(ISNUMBER(AR148),ISNUMBER(S148),AR148&gt;S148),AR148-S148,IF(ISNUMBER(AU148),AU148,"")))</x:f>
      </x:c>
      <x:c r="U148" s="22"/>
      <x:c r="V148" s="16"/>
      <x:c r="W148" s="16"/>
      <x:c r="X148" s="16"/>
      <x:c r="Y148" s="16"/>
      <x:c r="Z148" s="16"/>
      <x:c r="AA148" s="16"/>
      <x:c r="AB148" s="16"/>
      <x:c r="AC148" s="16" t="n">
        <x:v>0</x:v>
      </x:c>
      <x:c r="AD148" s="16"/>
      <x:c r="AE148" s="16" t="str">
        <x:v>قله «گلازرده» در استان آذربایجان شرقی ثبت شده است. ارتفاع تابلو/ارتفاع منتخب DPD: 3242 متر.</x:v>
      </x:c>
      <x:c r="AF148" s="20" t="n">
        <x:v>3242</x:v>
      </x:c>
      <x:c r="AG148" s="20"/>
      <x:c r="AH148" s="16"/>
      <x:c r="AI148" s="16" t="str">
        <x:v>ارتفاع تابلو ← ارتفاع منتخب DPD طبق شیت «منشأ ارتفاع‌ها»</x:v>
      </x:c>
      <x:c r="AJ148" s="16" t="str">
        <x:v>متوسط</x:v>
      </x:c>
      <x:c r="AK148" s="20"/>
      <x:c r="AL148" s="16"/>
      <x:c r="AM148" s="18"/>
      <x:c r="AN148" s="18"/>
      <x:c r="AO148" s="16"/>
      <x:c r="AP148" s="16"/>
      <x:c r="AQ148" s="16"/>
      <x:c r="AR148" s="20"/>
      <x:c r="AS148" s="16"/>
      <x:c r="AT148" s="20" t="str">
        <x:f>IF(AND(ISNUMBER(AF148),ISNUMBER(AR148)),AF148-AR148,"")</x:f>
      </x:c>
      <x:c r="AU148" s="20"/>
      <x:c r="AV148" s="16" t="str">
        <x:v>Summit-Geo-Missing | County-Missing | SignElev</x:v>
      </x:c>
    </x:row>
    <x:row r="149">
      <x:c r="A149" s="16" t="str">
        <x:v>NPC-01A4A3B37A</x:v>
      </x:c>
      <x:c r="B149" s="16" t="str">
        <x:v>آذربایجان شرقی</x:v>
      </x:c>
      <x:c r="C149" s="16" t="str">
        <x:v>گلاله</x:v>
      </x:c>
      <x:c r="D149" s="16"/>
      <x:c r="E149" s="20" t="n">
        <x:v>3063</x:v>
      </x:c>
      <x:c r="F149" s="16" t="n">
        <x:v>3063</x:v>
      </x:c>
      <x:c r="G149" s="16" t="n">
        <x:v>1</x:v>
      </x:c>
      <x:c r="H149" s="16" t="n">
        <x:v>12</x:v>
      </x:c>
      <x:c r="I149" s="16" t="str">
        <x:v>قله_گلاله - ۳۰۶۳</x:v>
      </x:c>
      <x:c r="J149" s="16" t="str">
        <x:v>https://t.me/Delta_GPX/635/2687</x:v>
      </x:c>
      <x:c r="K149" s="16" t="str">
        <x:v>P3-FOREIGN SOURCE DUPLICATE — همان occurrence غیرایرانی «گلاله»؛ رکورد مرجع Audit ردیف 207. در کانونیک قله‌های ایران وارد نشود.</x:v>
      </x:c>
      <x:c r="L149" s="16"/>
      <x:c r="M149" s="16"/>
      <x:c r="N149" s="18"/>
      <x:c r="O149" s="18"/>
      <x:c r="P149" s="16" t="str">
        <x:v>https://hiiker.app/peaks/iraq/as-sulaymaniyah/-11118384487/3d</x:v>
      </x:c>
      <x:c r="Q149" s="16"/>
      <x:c r="R149" s="16"/>
      <x:c r="S149" s="20"/>
      <x:c r="T149" s="20" t="str">
        <x:f>IF(AND(ISNUMBER(E149),ISNUMBER(S149),E149&gt;S149),E149-S149,IF(AND(ISNUMBER(AR149),ISNUMBER(S149),AR149&gt;S149),AR149-S149,IF(ISNUMBER(AU149),AU149,"")))</x:f>
      </x:c>
      <x:c r="U149" s="22"/>
      <x:c r="V149" s="16"/>
      <x:c r="W149" s="16"/>
      <x:c r="X149" s="16"/>
      <x:c r="Y149" s="16"/>
      <x:c r="Z149" s="16"/>
      <x:c r="AA149" s="16"/>
      <x:c r="AB149" s="16"/>
      <x:c r="AC149" s="16" t="n">
        <x:v>0</x:v>
      </x:c>
      <x:c r="AD149" s="16"/>
      <x:c r="AE149" s="16" t="str">
        <x:v>قله «گلاله» در استان آذربایجان شرقی ثبت شده است. ارتفاع تابلو/ارتفاع منتخب DPD: 3063 متر.</x:v>
      </x:c>
      <x:c r="AF149" s="20" t="n">
        <x:v>3063</x:v>
      </x:c>
      <x:c r="AG149" s="20"/>
      <x:c r="AH149" s="16"/>
      <x:c r="AI149" s="16" t="str">
        <x:v>ارتفاع تابلو ← ارتفاع منتخب DPD طبق شیت «منشأ ارتفاع‌ها»</x:v>
      </x:c>
      <x:c r="AJ149" s="16" t="str">
        <x:v>نیازمند بررسی</x:v>
      </x:c>
      <x:c r="AK149" s="20"/>
      <x:c r="AL149" s="16"/>
      <x:c r="AM149" s="18"/>
      <x:c r="AN149" s="18"/>
      <x:c r="AO149" s="16"/>
      <x:c r="AP149" s="16"/>
      <x:c r="AQ149" s="16"/>
      <x:c r="AR149" s="20"/>
      <x:c r="AS149" s="16"/>
      <x:c r="AT149" s="20" t="str">
        <x:f>IF(AND(ISNUMBER(AF149),ISNUMBER(AR149)),AF149-AR149,"")</x:f>
      </x:c>
      <x:c r="AU149" s="20"/>
      <x:c r="AV149" s="16" t="str">
        <x:v>Summit-Geo-Missing | County-Missing | SignElev</x:v>
      </x:c>
    </x:row>
    <x:row r="150">
      <x:c r="A150" s="16" t="str">
        <x:v>NPC-ECA5A3C516</x:v>
      </x:c>
      <x:c r="B150" s="16" t="str">
        <x:v>آذربایجان شرقی</x:v>
      </x:c>
      <x:c r="C150" s="16" t="str">
        <x:v>گنجی قالاسی</x:v>
      </x:c>
      <x:c r="D150" s="16"/>
      <x:c r="E150" s="20" t="n">
        <x:v>3216</x:v>
      </x:c>
      <x:c r="F150" s="16" t="n">
        <x:v>3216</x:v>
      </x:c>
      <x:c r="G150" s="16" t="n">
        <x:v>1</x:v>
      </x:c>
      <x:c r="H150" s="16" t="n">
        <x:v>12</x:v>
      </x:c>
      <x:c r="I150" s="16" t="str">
        <x:v>قله_گنجی_قالاسی - ۳۲۱۶</x:v>
      </x:c>
      <x:c r="J150" s="16" t="str">
        <x:v>https://t.me/Delta_GPX/635/2687</x:v>
      </x:c>
      <x:c r="K150" s="16" t="str">
        <x:v>قرنطینه بین‌استانی: تکرار دقیق نام+ارتفاع با رکورد آذربایجان غربی NPC-A422D196E4 (ردیف 208). این رکورد staging حذف نشده و فقط برای ادغام نهایی علامت‌گذاری شد.</x:v>
      </x:c>
      <x:c r="L150" s="16"/>
      <x:c r="M150" s="16"/>
      <x:c r="N150" s="18"/>
      <x:c r="O150" s="18"/>
      <x:c r="P150" s="16"/>
      <x:c r="Q150" s="16"/>
      <x:c r="R150" s="16"/>
      <x:c r="S150" s="20"/>
      <x:c r="T150" s="20" t="str">
        <x:f>IF(AND(ISNUMBER(E150),ISNUMBER(S150),E150&gt;S150),E150-S150,IF(AND(ISNUMBER(AR150),ISNUMBER(S150),AR150&gt;S150),AR150-S150,IF(ISNUMBER(AU150),AU150,"")))</x:f>
      </x:c>
      <x:c r="U150" s="22"/>
      <x:c r="V150" s="16"/>
      <x:c r="W150" s="16"/>
      <x:c r="X150" s="16"/>
      <x:c r="Y150" s="16"/>
      <x:c r="Z150" s="16"/>
      <x:c r="AA150" s="16"/>
      <x:c r="AB150" s="16"/>
      <x:c r="AC150" s="16" t="n">
        <x:v>0</x:v>
      </x:c>
      <x:c r="AD150" s="16"/>
      <x:c r="AE150" s="16" t="str">
        <x:v>قله «گنجی قالاسی» در استان آذربایجان شرقی ثبت شده است. ارتفاع تابلو/ارتفاع منتخب DPD: 3216 متر.</x:v>
      </x:c>
      <x:c r="AF150" s="20" t="n">
        <x:v>3216</x:v>
      </x:c>
      <x:c r="AG150" s="20"/>
      <x:c r="AH150" s="16"/>
      <x:c r="AI150" s="16" t="str">
        <x:v>ارتفاع تابلو ← ارتفاع منتخب DPD طبق شیت «منشأ ارتفاع‌ها»</x:v>
      </x:c>
      <x:c r="AJ150" s="16" t="str">
        <x:v>متوسط</x:v>
      </x:c>
      <x:c r="AK150" s="20"/>
      <x:c r="AL150" s="16"/>
      <x:c r="AM150" s="18"/>
      <x:c r="AN150" s="18"/>
      <x:c r="AO150" s="16"/>
      <x:c r="AP150" s="16"/>
      <x:c r="AQ150" s="16"/>
      <x:c r="AR150" s="20"/>
      <x:c r="AS150" s="16"/>
      <x:c r="AT150" s="20" t="str">
        <x:f>IF(AND(ISNUMBER(AF150),ISNUMBER(AR150)),AF150-AR150,"")</x:f>
      </x:c>
      <x:c r="AU150" s="20"/>
      <x:c r="AV150" s="16" t="str">
        <x:v>Summit-Geo-Missing | County-Missing | SignElev</x:v>
      </x:c>
    </x:row>
    <x:row r="151">
      <x:c r="A151" s="16" t="str">
        <x:v>NPC-E6F6BCA16B</x:v>
      </x:c>
      <x:c r="B151" s="16" t="str">
        <x:v>آذربایجان شرقی</x:v>
      </x:c>
      <x:c r="C151" s="16" t="str">
        <x:v>یمیشانلیخ داغی</x:v>
      </x:c>
      <x:c r="D151" s="16"/>
      <x:c r="E151" s="20" t="n">
        <x:v>3161</x:v>
      </x:c>
      <x:c r="F151" s="16" t="n">
        <x:v>3161</x:v>
      </x:c>
      <x:c r="G151" s="16" t="n">
        <x:v>1</x:v>
      </x:c>
      <x:c r="H151" s="16" t="n">
        <x:v>12</x:v>
      </x:c>
      <x:c r="I151" s="16" t="str">
        <x:v>قله_یمیشانلیخ_داغی - ۳۱۶۱</x:v>
      </x:c>
      <x:c r="J151" s="16" t="str">
        <x:v>https://t.me/Delta_GPX/635/2687</x:v>
      </x:c>
      <x:c r="K151" s="16" t="str">
        <x:v>قرنطینه بین‌استانی: تکرار دقیق نام+ارتفاع با رکورد آذربایجان غربی NPC-D8F0775AD8 (ردیف 209). این رکورد staging حذف نشده و فقط برای ادغام نهایی علامت‌گذاری شد.</x:v>
      </x:c>
      <x:c r="L151" s="16"/>
      <x:c r="M151" s="16"/>
      <x:c r="N151" s="18"/>
      <x:c r="O151" s="18"/>
      <x:c r="P151" s="16"/>
      <x:c r="Q151" s="16"/>
      <x:c r="R151" s="16"/>
      <x:c r="S151" s="20"/>
      <x:c r="T151" s="20" t="str">
        <x:f>IF(AND(ISNUMBER(E151),ISNUMBER(S151),E151&gt;S151),E151-S151,IF(AND(ISNUMBER(AR151),ISNUMBER(S151),AR151&gt;S151),AR151-S151,IF(ISNUMBER(AU151),AU151,"")))</x:f>
      </x:c>
      <x:c r="U151" s="22"/>
      <x:c r="V151" s="16"/>
      <x:c r="W151" s="16"/>
      <x:c r="X151" s="16"/>
      <x:c r="Y151" s="16"/>
      <x:c r="Z151" s="16"/>
      <x:c r="AA151" s="16"/>
      <x:c r="AB151" s="16"/>
      <x:c r="AC151" s="16" t="n">
        <x:v>0</x:v>
      </x:c>
      <x:c r="AD151" s="16"/>
      <x:c r="AE151" s="16" t="str">
        <x:v>قله «یمیشانلیخ داغی» در استان آذربایجان شرقی ثبت شده است. ارتفاع تابلو/ارتفاع منتخب DPD: 3161 متر.</x:v>
      </x:c>
      <x:c r="AF151" s="20" t="n">
        <x:v>3161</x:v>
      </x:c>
      <x:c r="AG151" s="20"/>
      <x:c r="AH151" s="16"/>
      <x:c r="AI151" s="16" t="str">
        <x:v>ارتفاع تابلو ← ارتفاع منتخب DPD طبق شیت «منشأ ارتفاع‌ها»</x:v>
      </x:c>
      <x:c r="AJ151" s="16" t="str">
        <x:v>متوسط</x:v>
      </x:c>
      <x:c r="AK151" s="20"/>
      <x:c r="AL151" s="16"/>
      <x:c r="AM151" s="18"/>
      <x:c r="AN151" s="18"/>
      <x:c r="AO151" s="16"/>
      <x:c r="AP151" s="16"/>
      <x:c r="AQ151" s="16"/>
      <x:c r="AR151" s="20"/>
      <x:c r="AS151" s="16"/>
      <x:c r="AT151" s="20" t="str">
        <x:f>IF(AND(ISNUMBER(AF151),ISNUMBER(AR151)),AF151-AR151,"")</x:f>
      </x:c>
      <x:c r="AU151" s="20"/>
      <x:c r="AV151" s="16" t="str">
        <x:v>Summit-Geo-Missing | County-Missing | SignElev</x:v>
      </x:c>
    </x:row>
    <x:row r="152">
      <x:c r="A152" s="16" t="str">
        <x:v>NPC-C6BCE9A72E</x:v>
      </x:c>
      <x:c r="B152" s="16" t="str">
        <x:v>آذربایجان غربی</x:v>
      </x:c>
      <x:c r="C152" s="16" t="str">
        <x:v>ابراهیم جلال</x:v>
      </x:c>
      <x:c r="D152" s="16"/>
      <x:c r="E152" s="20" t="n">
        <x:v>2292</x:v>
      </x:c>
      <x:c r="F152" s="16" t="str">
        <x:v>2292 (ارتفاع تابلوی قله؛ ثبت میدانی کاربر)</x:v>
      </x:c>
      <x:c r="G152" s="16" t="n">
        <x:v>1</x:v>
      </x:c>
      <x:c r="H152" s="16" t="n">
        <x:v>21</x:v>
      </x:c>
      <x:c r="I152" s="16" t="str">
        <x:v>قله_ابراهیم_جلال - ۲۲۹۲</x:v>
      </x:c>
      <x:c r="J152" s="16" t="str">
        <x:v>https://t.me/Delta_GPX/634/650</x:v>
      </x:c>
      <x:c r="K152" s="16" t="str">
        <x:v>مختصات و ارتفاع با دو منبع مستقل تطبیق شد؛ Gholleh ارتفاع 2292m و PeakVisor حدود 2330m گزارش می‌کند. مقدار رجیستری 2292m حفظ شد.</x:v>
      </x:c>
      <x:c r="L152" s="16" t="str">
        <x:v>سردشت</x:v>
      </x:c>
      <x:c r="M152" s="16" t="str">
        <x:v>بخش وزینه</x:v>
      </x:c>
      <x:c r="N152" s="18" t="n">
        <x:v>36.3593008</x:v>
      </x:c>
      <x:c r="O152" s="18" t="n">
        <x:v>45.5329087</x:v>
      </x:c>
      <x:c r="P152" s="16" t="str">
        <x:v>https://www.gholleh.com/peak-map.aspx?lat=36.3593008&amp;lon=45.5329087&amp;peak-name=%D9%82%D9%84%D9%87+%D8%A7%D8%A8%D8%B1%D8%A7%D9%87%DB%8C%D9%85+%D8%AC%D9%84%D8%A7%D9%84&amp;pkidentifier=1446</x:v>
      </x:c>
      <x:c r="Q152" s="16"/>
      <x:c r="R152" s="16"/>
      <x:c r="S152" s="20"/>
      <x:c r="T152" s="20" t="str">
        <x:f>IF(AND(ISNUMBER(E152),ISNUMBER(S152),E152&gt;S152),E152-S152,IF(AND(ISNUMBER(AR152),ISNUMBER(S152),AR152&gt;S152),AR152-S152,IF(ISNUMBER(AU152),AU152,"")))</x:f>
      </x:c>
      <x:c r="U152" s="22"/>
      <x:c r="V152" s="16"/>
      <x:c r="W152" s="16"/>
      <x:c r="X152" s="16"/>
      <x:c r="Y152" s="16"/>
      <x:c r="Z152" s="16"/>
      <x:c r="AA152" s="16" t="str">
        <x:v>موقعیت قله تثبیت شد؛ مسیر صعود مستقل GPS در این Batch وارد نشده است.</x:v>
      </x:c>
      <x:c r="AB152" s="16" t="str">
        <x:v>ابراهیم جلال</x:v>
      </x:c>
      <x:c r="AC152" s="16" t="n">
        <x:v>0</x:v>
      </x:c>
      <x:c r="AD152" s="16"/>
      <x:c r="AE152" s="16" t="str">
        <x:v>قله «ابراهیم جلال» در استان آذربایجان غربی ثبت شده است. شهرستان: سردشت. ارتفاع تابلو/ارتفاع منتخب DPD: 2292 متر. ارتفاع Map/مرجع: 2292 متر. مختصات قله: 36.3593008, 45.5329087.</x:v>
      </x:c>
      <x:c r="AF152" s="20" t="n">
        <x:v>2292</x:v>
      </x:c>
      <x:c r="AG152" s="20" t="n">
        <x:v>2292</x:v>
      </x:c>
      <x:c r="AH152" s="16" t="str">
        <x:v>https://www.gholleh.com/peak-map.aspx?lat=36.3593008&amp;lon=45.5329087&amp;peak-name=%D9%82%D9%84%D9%87+%D8%A7%D8%A8%D8%B1%D8%A7%D9%87%DB%8C%D9%85+%D8%AC%D9%84%D8%A7%D9%84&amp;pkidentifier=1446</x:v>
      </x:c>
      <x:c r="AI152" s="16" t="str">
        <x:v>ارتفاع تابلو ← ارتفاع منتخب DPD طبق شیت «منشأ ارتفاع‌ها»؛ تطبیق یکتای نام قله + استان با منبع نقشه/بانک ارتفاع</x:v>
      </x:c>
      <x:c r="AJ152" s="16" t="str">
        <x:v>بالا</x:v>
      </x:c>
      <x:c r="AK152" s="20"/>
      <x:c r="AL152" s="16"/>
      <x:c r="AM152" s="18"/>
      <x:c r="AN152" s="18"/>
      <x:c r="AO152" s="16"/>
      <x:c r="AP152" s="16"/>
      <x:c r="AQ152" s="16"/>
      <x:c r="AR152" s="20" t="n">
        <x:v>2330</x:v>
      </x:c>
      <x:c r="AS152" s="16" t="str">
        <x:v>User Delta-GPX waypoint: 02- آذربایجان غربی.gpx</x:v>
      </x:c>
      <x:c r="AT152" s="20" t="n">
        <x:f>IF(AND(ISNUMBER(AF152),ISNUMBER(AR152)),AF152-AR152,"")</x:f>
        <x:v>-38</x:v>
      </x:c>
      <x:c r="AU152" s="20"/>
      <x:c r="AV152" s="16" t="str">
        <x:v>Summit-Geo | County | SignElev | MapElev | GPXElev</x:v>
      </x:c>
    </x:row>
    <x:row r="153">
      <x:c r="A153" s="16" t="str">
        <x:v>NPC-66162C51C4</x:v>
      </x:c>
      <x:c r="B153" s="16" t="str">
        <x:v>آذربایجان غربی</x:v>
      </x:c>
      <x:c r="C153" s="16" t="str">
        <x:v>اورین</x:v>
      </x:c>
      <x:c r="D153" s="16"/>
      <x:c r="E153" s="20" t="n">
        <x:v>3623</x:v>
      </x:c>
      <x:c r="F153" s="16" t="str">
        <x:v>3623 (ارتفاع تابلوی قله؛ ثبت میدانی کاربر)</x:v>
      </x:c>
      <x:c r="G153" s="16" t="n">
        <x:v>1</x:v>
      </x:c>
      <x:c r="H153" s="16" t="n">
        <x:v>21</x:v>
      </x:c>
      <x:c r="I153" s="16" t="str">
        <x:v>#قله_اورین ۳۶۲۳، بام آذربایجان غربی</x:v>
      </x:c>
      <x:c r="J153" s="16" t="str">
        <x:v>https://t.me/Delta_GPX/634/650</x:v>
      </x:c>
      <x:c r="K153" s="16" t="str">
        <x:v>موقعیت، شهرستان و مسیر رایج با چند ترک مستقل تطبیق شد؛ ارتفاع منابع 3622 تا 3702 متر گزارش شده و مقدار 3623 متری رجیستری فعلاً حفظ شد.</x:v>
      </x:c>
      <x:c r="L153" s="16" t="str">
        <x:v>خوی</x:v>
      </x:c>
      <x:c r="M153" s="16"/>
      <x:c r="N153" s="18" t="n">
        <x:v>38.554716</x:v>
      </x:c>
      <x:c r="O153" s="18" t="n">
        <x:v>44.573623</x:v>
      </x:c>
      <x:c r="P153" s="16" t="str">
        <x:v>https://www.wikiloc.com/hiking-trails/wryn-18441910</x:v>
      </x:c>
      <x:c r="Q153" s="16" t="str">
        <x:v>روستای حصار – پناهگاه اورین – دشت حصار/گللر – قله اورین</x:v>
      </x:c>
      <x:c r="R153" s="16" t="str">
        <x:v>روستای حصار</x:v>
      </x:c>
      <x:c r="S153" s="20" t="n">
        <x:v>2280</x:v>
      </x:c>
      <x:c r="T153" s="20" t="n">
        <x:f>IF(AND(ISNUMBER(E153),ISNUMBER(S153),E153&gt;S153),E153-S153,IF(AND(ISNUMBER(AR153),ISNUMBER(S153),AR153&gt;S153),AR153-S153,IF(ISNUMBER(AU153),AU153,"")))</x:f>
        <x:v>1343</x:v>
      </x:c>
      <x:c r="U153" s="22" t="n">
        <x:v>13.02</x:v>
      </x:c>
      <x:c r="V153" s="16" t="str">
        <x:v>حدود 5:18 زمان حرکت</x:v>
      </x:c>
      <x:c r="W153" s="16" t="str">
        <x:v>حدود 9:10</x:v>
      </x:c>
      <x:c r="X153" s="16" t="str">
        <x:v>متوسط تا سخت؛ ارتفاع‌گیری زیاد، بدون درگیری فنی جدی در مسیر رایج</x:v>
      </x:c>
      <x:c r="Y153" s="16" t="str">
        <x:v>اواخر بهار</x:v>
      </x:c>
      <x:c r="Z153" s="16"/>
      <x:c r="AA153" s="16" t="str">
        <x:v>مسیر رایج شرقی مستند؛ مسیرهای جنوبی، غربی و شمالی نیز گزارش شده‌اند.</x:v>
      </x:c>
      <x:c r="AB153" s="16" t="str">
        <x:v>آورین / اَورین / Avrin</x:v>
      </x:c>
      <x:c r="AC153" s="16" t="n">
        <x:v>4</x:v>
      </x:c>
      <x:c r="AD153" s="16"/>
      <x:c r="AE153" s="16" t="str">
        <x:v>قله «اورین» در استان آذربایجان غربی ثبت شده است. شهرستان: خوی. ارتفاع تابلو/ارتفاع منتخب DPD: 3623 متر. مختصات قله: 38.554716, 44.573623. مسیر اصلی: روستای حصار – پناهگاه اورین – دشت حصار/گللر – قله اورین. مبدأ: روستای حصار. ارتفاع شروع: 2280 متر. اختلاف ارتفاع ثبت‌شده: 1343 متر. طول مسیر ثبت‌شده: 13.02 کیلومتر. سختی: متوسط تا سخت؛ ارتفاع‌گیری زیاد، بدون درگیری فنی جدی در مسیر رایج. بهترین فصل: اواخر بهار.</x:v>
      </x:c>
      <x:c r="AF153" s="20" t="n">
        <x:v>3623</x:v>
      </x:c>
      <x:c r="AG153" s="20"/>
      <x:c r="AH153" s="16"/>
      <x:c r="AI153" s="16" t="str">
        <x:v>ارتفاع تابلو ← ارتفاع منتخب DPD طبق شیت «منشأ ارتفاع‌ها»</x:v>
      </x:c>
      <x:c r="AJ153" s="16" t="str">
        <x:v>بالا</x:v>
      </x:c>
      <x:c r="AK153" s="20"/>
      <x:c r="AL153" s="16"/>
      <x:c r="AM153" s="18"/>
      <x:c r="AN153" s="18"/>
      <x:c r="AO153" s="16"/>
      <x:c r="AP153" s="16"/>
      <x:c r="AQ153" s="16"/>
      <x:c r="AR153" s="20" t="n">
        <x:v>3623</x:v>
      </x:c>
      <x:c r="AS153" s="16" t="str">
        <x:v>User Delta-GPX waypoint: 02- آذربایجان غربی.gpx</x:v>
      </x:c>
      <x:c r="AT153" s="20" t="n">
        <x:f>IF(AND(ISNUMBER(AF153),ISNUMBER(AR153)),AF153-AR153,"")</x:f>
        <x:v>0</x:v>
      </x:c>
      <x:c r="AU153" s="20" t="n">
        <x:v>1343</x:v>
      </x:c>
      <x:c r="AV153" s="16" t="str">
        <x:v>Summit-Geo | County | SignElev | GPXElev | TrailheadElev | RouteDist</x:v>
      </x:c>
    </x:row>
    <x:row r="154">
      <x:c r="A154" s="16" t="str">
        <x:v>NPC-346471A5E0</x:v>
      </x:c>
      <x:c r="B154" s="16" t="str">
        <x:v>آذربایجان غربی</x:v>
      </x:c>
      <x:c r="C154" s="16" t="str">
        <x:v>ایت</x:v>
      </x:c>
      <x:c r="D154" s="16"/>
      <x:c r="E154" s="20" t="n">
        <x:v>3214</x:v>
      </x:c>
      <x:c r="F154" s="16" t="str">
        <x:v>3214 (ارتفاع تابلوی قله؛ ثبت میدانی کاربر)</x:v>
      </x:c>
      <x:c r="G154" s="16" t="n">
        <x:v>1</x:v>
      </x:c>
      <x:c r="H154" s="16" t="n">
        <x:v>21</x:v>
      </x:c>
      <x:c r="I154" s="16" t="str">
        <x:v>قله_ایت اوجان - ۳۲۱۴</x:v>
      </x:c>
      <x:c r="J154" s="16" t="str">
        <x:v>https://t.me/Delta_GPX/634/650</x:v>
      </x:c>
      <x:c r="K154" s="16" t="str">
        <x:v>مختصات و ارتفاع با PeakVisor تطبیق شد؛ گزارش محلی ممش‌خان نیز ایت‌اوچان را بلندترین قله خوشه پنج‌قله‌ای معرفی می‌کند. ارتفاع گزارش محلی ~3260m است اما مقدار 3214m رجیستری با PeakVisor همخوان است.</x:v>
      </x:c>
      <x:c r="L154" s="16" t="str">
        <x:v>خوی</x:v>
      </x:c>
      <x:c r="M154" s="16" t="str">
        <x:v>بخش صفائیه / دهستان سکمن‌آباد / محدوده ممش‌خان</x:v>
      </x:c>
      <x:c r="N154" s="18" t="n">
        <x:v>38.726433</x:v>
      </x:c>
      <x:c r="O154" s="18" t="n">
        <x:v>44.567962</x:v>
      </x:c>
      <x:c r="P154" s="16" t="str">
        <x:v>https://peakvisor.com/peak/ayt-awchan.html</x:v>
      </x:c>
      <x:c r="Q154" s="16" t="str">
        <x:v>ممش‌خان – زیارتگاه آقا میر فتاح – یال ایت اوچان – قله</x:v>
      </x:c>
      <x:c r="R154" s="16" t="str">
        <x:v>روستای ممش‌خان / محدوده زیارتگاه آقا میر فتاح</x:v>
      </x:c>
      <x:c r="S154" s="20" t="n">
        <x:v>2050</x:v>
      </x:c>
      <x:c r="T154" s="20" t="n">
        <x:f>IF(AND(ISNUMBER(E154),ISNUMBER(S154),E154&gt;S154),E154-S154,IF(AND(ISNUMBER(AR154),ISNUMBER(S154),AR154&gt;S154),AR154-S154,IF(ISNUMBER(AU154),AU154,"")))</x:f>
        <x:v>1164</x:v>
      </x:c>
      <x:c r="U154" s="22"/>
      <x:c r="V154" s="16" t="str">
        <x:v>حدود 3:00</x:v>
      </x:c>
      <x:c r="W154" s="16" t="str">
        <x:v>حدود 6:00</x:v>
      </x:c>
      <x:c r="X154" s="16" t="str">
        <x:v>متوسط تا سخت</x:v>
      </x:c>
      <x:c r="Y154" s="16" t="str">
        <x:v>بهار تا پاییز</x:v>
      </x:c>
      <x:c r="Z154" s="16"/>
      <x:c r="AA154" s="16" t="str">
        <x:v>مسیر محلی از ممش‌خان مستند؛ نام قله به صورت ایت اوهان/ایت اوچان نیز ثبت شده است.</x:v>
      </x:c>
      <x:c r="AB154" s="16" t="str">
        <x:v>ایت اوهان / İt Uçan</x:v>
      </x:c>
      <x:c r="AC154" s="16" t="n">
        <x:v>1</x:v>
      </x:c>
      <x:c r="AD154" s="16"/>
      <x:c r="AE154" s="16" t="str">
        <x:v>قله «ایت» در استان آذربایجان غربی ثبت شده است. شهرستان: خوی. ارتفاع تابلو/ارتفاع منتخب DPD: 3214 متر. مختصات قله: 38.726433, 44.567962. مسیر اصلی: ممش‌خان – زیارتگاه آقا میر فتاح – یال ایت اوچان – قله. مبدأ: روستای ممش‌خان / محدوده زیارتگاه آقا میر فتاح. ارتفاع شروع: 2050 متر. اختلاف ارتفاع ثبت‌شده: 1164 متر. سختی: متوسط تا سخت. بهترین فصل: بهار تا پاییز.</x:v>
      </x:c>
      <x:c r="AF154" s="20" t="n">
        <x:v>3214</x:v>
      </x:c>
      <x:c r="AG154" s="20"/>
      <x:c r="AH154" s="16"/>
      <x:c r="AI154" s="16" t="str">
        <x:v>ارتفاع تابلو ← ارتفاع منتخب DPD طبق شیت «منشأ ارتفاع‌ها»</x:v>
      </x:c>
      <x:c r="AJ154" s="16" t="str">
        <x:v>بالا</x:v>
      </x:c>
      <x:c r="AK154" s="20"/>
      <x:c r="AL154" s="16"/>
      <x:c r="AM154" s="18"/>
      <x:c r="AN154" s="18"/>
      <x:c r="AO154" s="16"/>
      <x:c r="AP154" s="16"/>
      <x:c r="AQ154" s="16"/>
      <x:c r="AR154" s="20"/>
      <x:c r="AS154" s="16"/>
      <x:c r="AT154" s="20" t="str">
        <x:f>IF(AND(ISNUMBER(AF154),ISNUMBER(AR154)),AF154-AR154,"")</x:f>
      </x:c>
      <x:c r="AU154" s="20" t="n">
        <x:v>1164</x:v>
      </x:c>
      <x:c r="AV154" s="16" t="str">
        <x:v>Summit-Geo | County | SignElev | TrailheadElev</x:v>
      </x:c>
    </x:row>
    <x:row r="155">
      <x:c r="A155" s="16" t="str">
        <x:v>NPC-F2E5BF757F</x:v>
      </x:c>
      <x:c r="B155" s="16" t="str">
        <x:v>آذربایجان غربی</x:v>
      </x:c>
      <x:c r="C155" s="16" t="str">
        <x:v>برده</x:v>
      </x:c>
      <x:c r="D155" s="16" t="str">
        <x:v>بره عزد — تطبیق احتمالی؛ نیازمند تأیید نهایی نام و ارتفاع</x:v>
      </x:c>
      <x:c r="E155" s="20" t="n">
        <x:v>3483</x:v>
      </x:c>
      <x:c r="F155" s="16" t="str">
        <x:v>3483 (ارتفاع تابلوی قله؛ ثبت میدانی کاربر)</x:v>
      </x:c>
      <x:c r="G155" s="16" t="n">
        <x:v>1</x:v>
      </x:c>
      <x:c r="H155" s="16" t="n">
        <x:v>21</x:v>
      </x:c>
      <x:c r="I155" s="16" t="str">
        <x:v>قله_برده یزد - ۳۴۸۳</x:v>
      </x:c>
      <x:c r="J155" s="16" t="str">
        <x:v>https://t.me/Delta_GPX/634/650</x:v>
      </x:c>
      <x:c r="K155" s="16" t="str">
        <x:v>VALIDATED-GPX-WPT — هویت و مختصات Summit با Waypoint واقعی فایل GPX استانی کاربر تثبیت شد؛ Route مستقل در صورت وجود جداگانه نگهداری می‌شود.</x:v>
      </x:c>
      <x:c r="L155" s="16"/>
      <x:c r="M155" s="16"/>
      <x:c r="N155" s="18" t="n">
        <x:v>37.478615</x:v>
      </x:c>
      <x:c r="O155" s="18" t="n">
        <x:v>44.67243</x:v>
      </x:c>
      <x:c r="P155" s="16" t="str">
        <x:v>User GPX waypoint — 02- آذربایجان غربی.gpx</x:v>
      </x:c>
      <x:c r="Q155" s="16"/>
      <x:c r="R155" s="16"/>
      <x:c r="S155" s="20"/>
      <x:c r="T155" s="20" t="str">
        <x:f>IF(AND(ISNUMBER(E155),ISNUMBER(S155),E155&gt;S155),E155-S155,IF(AND(ISNUMBER(AR155),ISNUMBER(S155),AR155&gt;S155),AR155-S155,IF(ISNUMBER(AU155),AU155,"")))</x:f>
      </x:c>
      <x:c r="U155" s="22"/>
      <x:c r="V155" s="16"/>
      <x:c r="W155" s="16"/>
      <x:c r="X155" s="16"/>
      <x:c r="Y155" s="16"/>
      <x:c r="Z155" s="16"/>
      <x:c r="AA155" s="16" t="str">
        <x:v>تطبیق فقط احتمالی است؛ تا یافتن ترک/مختصات مستقل «برده یزد» و «بره عزد» جدا نگه داشته شوند.</x:v>
      </x:c>
      <x:c r="AB155" s="16"/>
      <x:c r="AC155" s="16" t="n">
        <x:v>0</x:v>
      </x:c>
      <x:c r="AD155" s="16"/>
      <x:c r="AE155" s="16" t="str">
        <x:v>قله «برده» در استان آذربایجان غربی ثبت شده است. ارتفاع تابلو/ارتفاع منتخب DPD: 3483 متر. مختصات قله: 37.478615, 44.67243.</x:v>
      </x:c>
      <x:c r="AF155" s="20" t="n">
        <x:v>3483</x:v>
      </x:c>
      <x:c r="AG155" s="20"/>
      <x:c r="AH155" s="16"/>
      <x:c r="AI155" s="16" t="str">
        <x:v>ارتفاع تابلو ← ارتفاع منتخب DPD طبق شیت «منشأ ارتفاع‌ها»</x:v>
      </x:c>
      <x:c r="AJ155" s="16" t="str">
        <x:v>بالا</x:v>
      </x:c>
      <x:c r="AK155" s="20"/>
      <x:c r="AL155" s="16"/>
      <x:c r="AM155" s="18"/>
      <x:c r="AN155" s="18"/>
      <x:c r="AO155" s="16"/>
      <x:c r="AP155" s="16"/>
      <x:c r="AQ155" s="16"/>
      <x:c r="AR155" s="20" t="n">
        <x:v>3483</x:v>
      </x:c>
      <x:c r="AS155" s="16" t="str">
        <x:v>User Delta-GPX waypoint: 02- آذربایجان غربی.gpx</x:v>
      </x:c>
      <x:c r="AT155" s="20" t="n">
        <x:f>IF(AND(ISNUMBER(AF155),ISNUMBER(AR155)),AF155-AR155,"")</x:f>
        <x:v>0</x:v>
      </x:c>
      <x:c r="AU155" s="20"/>
      <x:c r="AV155" s="16" t="str">
        <x:v>Summit-Geo | County-Missing | SignElev | GPXElev</x:v>
      </x:c>
    </x:row>
    <x:row r="156">
      <x:c r="A156" s="16" t="str">
        <x:v>NPC-943180ED3C</x:v>
      </x:c>
      <x:c r="B156" s="16" t="str">
        <x:v>آذربایجان غربی</x:v>
      </x:c>
      <x:c r="C156" s="16" t="str">
        <x:v>برده رش</x:v>
      </x:c>
      <x:c r="D156" s="16"/>
      <x:c r="E156" s="20" t="n">
        <x:v>3522</x:v>
      </x:c>
      <x:c r="F156" s="16" t="str">
        <x:v>3522 (ارتفاع تابلوی قله؛ ثبت میدانی کاربر)</x:v>
      </x:c>
      <x:c r="G156" s="16" t="n">
        <x:v>1</x:v>
      </x:c>
      <x:c r="H156" s="16" t="n">
        <x:v>21</x:v>
      </x:c>
      <x:c r="I156" s="16" t="str">
        <x:v>#قله_برده_رش - ۳۵۲۲</x:v>
      </x:c>
      <x:c r="J156" s="16" t="str">
        <x:v>https://t.me/Delta_GPX/634/650</x:v>
      </x:c>
      <x:c r="K156" s="16" t="str">
        <x:v>مختصات از UTM نقشه توپوگرافی گزارش‌شده (Zone 38N) به WGS84 تبدیل شد؛ ارتفاع منبع توپوگرافی 3605m در برابر 3522m رجیستری است، بنابراین ارتفاع منتخب تغییر نکرد.</x:v>
      </x:c>
      <x:c r="L156" s="16" t="str">
        <x:v>ارومیه</x:v>
      </x:c>
      <x:c r="M156" s="16"/>
      <x:c r="N156" s="18" t="n">
        <x:v>37.515086</x:v>
      </x:c>
      <x:c r="O156" s="18" t="n">
        <x:v>44.676992</x:v>
      </x:c>
      <x:c r="P156" s="16" t="str">
        <x:v>https://chekadiran.blogfa.com/post/86</x:v>
      </x:c>
      <x:c r="Q156" s="16"/>
      <x:c r="R156" s="16"/>
      <x:c r="S156" s="20"/>
      <x:c r="T156" s="20" t="str">
        <x:f>IF(AND(ISNUMBER(E156),ISNUMBER(S156),E156&gt;S156),E156-S156,IF(AND(ISNUMBER(AR156),ISNUMBER(S156),AR156&gt;S156),AR156-S156,IF(ISNUMBER(AU156),AU156,"")))</x:f>
      </x:c>
      <x:c r="U156" s="22"/>
      <x:c r="V156" s="16"/>
      <x:c r="W156" s="16"/>
      <x:c r="X156" s="16"/>
      <x:c r="Y156" s="16"/>
      <x:c r="Z156" s="16"/>
      <x:c r="AA156" s="16" t="str">
        <x:v>موقعیت مکانی قابل‌ردیابی است؛ مسیر صعود مستقل هنوز در این Batch تثبیت نشده.</x:v>
      </x:c>
      <x:c r="AB156" s="16" t="str">
        <x:v>بره خیز</x:v>
      </x:c>
      <x:c r="AC156" s="16" t="n">
        <x:v>0</x:v>
      </x:c>
      <x:c r="AD156" s="16"/>
      <x:c r="AE156" s="16" t="str">
        <x:v>قله «برده رش» در استان آذربایجان غربی ثبت شده است. شهرستان: ارومیه. ارتفاع تابلو/ارتفاع منتخب DPD: 3522 متر. مختصات قله: 37.515086, 44.676992.</x:v>
      </x:c>
      <x:c r="AF156" s="20" t="n">
        <x:v>3522</x:v>
      </x:c>
      <x:c r="AG156" s="20"/>
      <x:c r="AH156" s="16"/>
      <x:c r="AI156" s="16" t="str">
        <x:v>ارتفاع تابلو ← ارتفاع منتخب DPD طبق شیت «منشأ ارتفاع‌ها»</x:v>
      </x:c>
      <x:c r="AJ156" s="16" t="str">
        <x:v>بالا</x:v>
      </x:c>
      <x:c r="AK156" s="20"/>
      <x:c r="AL156" s="16"/>
      <x:c r="AM156" s="18"/>
      <x:c r="AN156" s="18"/>
      <x:c r="AO156" s="16"/>
      <x:c r="AP156" s="16"/>
      <x:c r="AQ156" s="16"/>
      <x:c r="AR156" s="20" t="n">
        <x:v>3522</x:v>
      </x:c>
      <x:c r="AS156" s="16" t="str">
        <x:v>User Delta-GPX waypoint: 02- آذربایجان غربی.gpx</x:v>
      </x:c>
      <x:c r="AT156" s="20" t="n">
        <x:f>IF(AND(ISNUMBER(AF156),ISNUMBER(AR156)),AF156-AR156,"")</x:f>
        <x:v>0</x:v>
      </x:c>
      <x:c r="AU156" s="20"/>
      <x:c r="AV156" s="16" t="str">
        <x:v>Summit-Geo | County | SignElev | GPXElev</x:v>
      </x:c>
    </x:row>
    <x:row r="157">
      <x:c r="A157" s="16" t="str">
        <x:v>NPC-6F82D1AEBC</x:v>
      </x:c>
      <x:c r="B157" s="16" t="str">
        <x:v>آذربایجان غربی</x:v>
      </x:c>
      <x:c r="C157" s="16" t="str">
        <x:v>برده زرد</x:v>
      </x:c>
      <x:c r="D157" s="16"/>
      <x:c r="E157" s="20" t="n">
        <x:v>1637</x:v>
      </x:c>
      <x:c r="F157" s="16" t="str">
        <x:v>1637 (ارتفاع تابلوی قله؛ ثبت میدانی کاربر)</x:v>
      </x:c>
      <x:c r="G157" s="16" t="n">
        <x:v>1</x:v>
      </x:c>
      <x:c r="H157" s="16" t="n">
        <x:v>21</x:v>
      </x:c>
      <x:c r="I157" s="16" t="str">
        <x:v>#قله_برده_زرد ۱۶۳۷ بوکان</x:v>
      </x:c>
      <x:c r="J157" s="16" t="str">
        <x:v>https://t.me/Delta_GPX/634/650</x:v>
      </x:c>
      <x:c r="K157" s="16" t="str">
        <x:v>شهرستان و محدوده اداری برده‌زرد بوکان تأیید شد؛ مختصات موجود منابع مربوط به آبادی هم‌نام است و به‌عنوان مختصات قله وارد نشد.</x:v>
      </x:c>
      <x:c r="L157" s="16" t="str">
        <x:v>بوکان</x:v>
      </x:c>
      <x:c r="M157" s="16" t="str">
        <x:v>بخش مرکزی / دهستان بهی فیض‌الله‌بیگی</x:v>
      </x:c>
      <x:c r="N157" s="18"/>
      <x:c r="O157" s="18"/>
      <x:c r="P157" s="16" t="str">
        <x:v>https://www.wikidata.org/wiki/Q6522798</x:v>
      </x:c>
      <x:c r="Q157" s="16"/>
      <x:c r="R157" s="16"/>
      <x:c r="S157" s="20"/>
      <x:c r="T157" s="20" t="str">
        <x:f>IF(AND(ISNUMBER(E157),ISNUMBER(S157),E157&gt;S157),E157-S157,IF(AND(ISNUMBER(AR157),ISNUMBER(S157),AR157&gt;S157),AR157-S157,IF(ISNUMBER(AU157),AU157,"")))</x:f>
      </x:c>
      <x:c r="U157" s="22"/>
      <x:c r="V157" s="16"/>
      <x:c r="W157" s="16"/>
      <x:c r="X157" s="16"/>
      <x:c r="Y157" s="16"/>
      <x:c r="Z157" s="16"/>
      <x:c r="AA157" s="16" t="str">
        <x:v>کوه برده‌زرد در منابع محلی بوکان شناخته شده است؛ برای نقطه دقیق قله و مسیر، ترک GPS مستقل لازم است.</x:v>
      </x:c>
      <x:c r="AB157" s="16"/>
      <x:c r="AC157" s="16" t="n">
        <x:v>0</x:v>
      </x:c>
      <x:c r="AD157" s="16"/>
      <x:c r="AE157" s="16" t="str">
        <x:v>قله «برده زرد» در استان آذربایجان غربی ثبت شده است. شهرستان: بوکان. ارتفاع تابلو/ارتفاع منتخب DPD: 1637 متر. ارتفاع Map/مرجع: 1637 متر.</x:v>
      </x:c>
      <x:c r="AF157" s="20" t="n">
        <x:v>1637</x:v>
      </x:c>
      <x:c r="AG157" s="20" t="n">
        <x:v>1637</x:v>
      </x:c>
      <x:c r="AH157" s="16" t="str">
        <x:v>https://www.wikidata.org/wiki/Q6522798</x:v>
      </x:c>
      <x:c r="AI157" s="16" t="str">
        <x:v>ارتفاع تابلو ← ارتفاع منتخب DPD طبق شیت «منشأ ارتفاع‌ها»؛ تطبیق یکتای نام قله + استان با منبع نقشه/بانک ارتفاع</x:v>
      </x:c>
      <x:c r="AJ157" s="16" t="str">
        <x:v>متوسط</x:v>
      </x:c>
      <x:c r="AK157" s="20"/>
      <x:c r="AL157" s="16"/>
      <x:c r="AM157" s="18"/>
      <x:c r="AN157" s="18"/>
      <x:c r="AO157" s="16"/>
      <x:c r="AP157" s="16"/>
      <x:c r="AQ157" s="16"/>
      <x:c r="AR157" s="20"/>
      <x:c r="AS157" s="16"/>
      <x:c r="AT157" s="20" t="str">
        <x:f>IF(AND(ISNUMBER(AF157),ISNUMBER(AR157)),AF157-AR157,"")</x:f>
      </x:c>
      <x:c r="AU157" s="20"/>
      <x:c r="AV157" s="16" t="str">
        <x:v>Summit-Geo-Missing | County | SignElev | MapElev</x:v>
      </x:c>
    </x:row>
    <x:row r="158">
      <x:c r="A158" s="16" t="str">
        <x:v>NPC-D9DD3F6300</x:v>
      </x:c>
      <x:c r="B158" s="16" t="str">
        <x:v>آذربایجان غربی</x:v>
      </x:c>
      <x:c r="C158" s="16" t="str">
        <x:v>برده پان</x:v>
      </x:c>
      <x:c r="D158" s="16"/>
      <x:c r="E158" s="20" t="n">
        <x:v>2314</x:v>
      </x:c>
      <x:c r="F158" s="16" t="str">
        <x:v>2314–2318 (Wikiloc GPS/waypoint)</x:v>
      </x:c>
      <x:c r="G158" s="16" t="n">
        <x:v>1</x:v>
      </x:c>
      <x:c r="H158" s="16" t="n">
        <x:v>21</x:v>
      </x:c>
      <x:c r="I158" s="16" t="str">
        <x:v>#قله_برده_پان</x:v>
      </x:c>
      <x:c r="J158" s="16" t="str">
        <x:v>https://t.me/Delta_GPX/634/650</x:v>
      </x:c>
      <x:c r="K158" s="16" t="str">
        <x:v>ارتفاع و مسیر GPS مستقل از زیدکندی تثبیت شد؛ ارتفاع waypoint قله حدود 2314m و حداکثر ترک حدود 2318m است.</x:v>
      </x:c>
      <x:c r="L158" s="16" t="str">
        <x:v>شاهین‌دژ</x:v>
      </x:c>
      <x:c r="M158" s="16" t="str">
        <x:v>بخش مرکزی / دهستان هولاسو / محدوده زیدکندی</x:v>
      </x:c>
      <x:c r="N158" s="18"/>
      <x:c r="O158" s="18"/>
      <x:c r="P158" s="16" t="str">
        <x:v>https://www.wikiloc.com/mountaineering-trails/brdh-pn-msyr-stqmty-48499749</x:v>
      </x:c>
      <x:c r="Q158" s="16" t="str">
        <x:v>زیدکندی – یال برده‌پان – قله – بازگشت حلقه‌ای</x:v>
      </x:c>
      <x:c r="R158" s="16" t="str">
        <x:v>محدوده زیدکندی</x:v>
      </x:c>
      <x:c r="S158" s="20" t="n">
        <x:v>1547</x:v>
      </x:c>
      <x:c r="T158" s="20" t="n">
        <x:f>IF(AND(ISNUMBER(E158),ISNUMBER(S158),E158&gt;S158),E158-S158,IF(AND(ISNUMBER(AR158),ISNUMBER(S158),AR158&gt;S158),AR158-S158,IF(ISNUMBER(AU158),AU158,"")))</x:f>
        <x:v>767</x:v>
      </x:c>
      <x:c r="U158" s="22" t="n">
        <x:v>11.14</x:v>
      </x:c>
      <x:c r="V158" s="16" t="str">
        <x:v>2:50 حرکت</x:v>
      </x:c>
      <x:c r="W158" s="16" t="str">
        <x:v>5:04</x:v>
      </x:c>
      <x:c r="X158" s="16" t="str">
        <x:v>متوسط</x:v>
      </x:c>
      <x:c r="Y158" s="16"/>
      <x:c r="Z158" s="16"/>
      <x:c r="AA158" s="16" t="str">
        <x:v>ترک GPS حلقه‌ای؛ افزایش ارتفاع ثبت‌شده حدود 1050m.</x:v>
      </x:c>
      <x:c r="AB158" s="16" t="str">
        <x:v>برده‌پان / Barde Pan</x:v>
      </x:c>
      <x:c r="AC158" s="16" t="n">
        <x:v>2</x:v>
      </x:c>
      <x:c r="AD158" s="16"/>
      <x:c r="AE158" s="16" t="str">
        <x:v>قله «برده پان» در استان آذربایجان غربی ثبت شده است. شهرستان: شاهین‌دژ. ارتفاع تابلو/ارتفاع منتخب DPD: 2314 متر. مسیر اصلی: زیدکندی – یال برده‌پان – قله – بازگشت حلقه‌ای. مبدأ: محدوده زیدکندی. ارتفاع شروع: 1547 متر. اختلاف ارتفاع ثبت‌شده: 767 متر. طول مسیر ثبت‌شده: 11.14 کیلومتر. سختی: متوسط.</x:v>
      </x:c>
      <x:c r="AF158" s="20" t="n">
        <x:v>2314</x:v>
      </x:c>
      <x:c r="AG158" s="20"/>
      <x:c r="AH158" s="16"/>
      <x:c r="AI158" s="16" t="str">
        <x:v>ارتفاع تابلو ← ارتفاع منتخب DPD طبق شیت «منشأ ارتفاع‌ها»</x:v>
      </x:c>
      <x:c r="AJ158" s="16" t="str">
        <x:v>متوسط</x:v>
      </x:c>
      <x:c r="AK158" s="20"/>
      <x:c r="AL158" s="16"/>
      <x:c r="AM158" s="18"/>
      <x:c r="AN158" s="18"/>
      <x:c r="AO158" s="16"/>
      <x:c r="AP158" s="16"/>
      <x:c r="AQ158" s="16"/>
      <x:c r="AR158" s="20"/>
      <x:c r="AS158" s="16"/>
      <x:c r="AT158" s="20" t="str">
        <x:f>IF(AND(ISNUMBER(AF158),ISNUMBER(AR158)),AF158-AR158,"")</x:f>
      </x:c>
      <x:c r="AU158" s="20" t="n">
        <x:v>767</x:v>
      </x:c>
      <x:c r="AV158" s="16" t="str">
        <x:v>Summit-Geo-Missing | County | SignElev | TrailheadElev | RouteDist</x:v>
      </x:c>
    </x:row>
    <x:row r="159">
      <x:c r="A159" s="16" t="str">
        <x:v>NPC-961287538A</x:v>
      </x:c>
      <x:c r="B159" s="16" t="str">
        <x:v>آذربایجان غربی</x:v>
      </x:c>
      <x:c r="C159" s="16" t="str">
        <x:v>بز سینا</x:v>
      </x:c>
      <x:c r="D159" s="16"/>
      <x:c r="E159" s="20" t="n">
        <x:v>3480</x:v>
      </x:c>
      <x:c r="F159" s="16" t="str">
        <x:v>3480 (ارتفاع تابلوی قله؛ ثبت میدانی کاربر)</x:v>
      </x:c>
      <x:c r="G159" s="16" t="n">
        <x:v>1</x:v>
      </x:c>
      <x:c r="H159" s="16" t="n">
        <x:v>21</x:v>
      </x:c>
      <x:c r="I159" s="16" t="str">
        <x:v>#قله_بز_سینا ۳۴۸۰ متر</x:v>
      </x:c>
      <x:c r="J159" s="16" t="str">
        <x:v>https://t.me/Delta_GPX/634/650</x:v>
      </x:c>
      <x:c r="K159" s="16" t="str">
        <x:v>مسیر و موقعیت اداری از گزارش ترکیبی بزسینا–دالانپر در مرگور ارومیه تثبیت شد؛ ارتفاع منابع 3470 تا 3490m و رجیستری 3480m است.</x:v>
      </x:c>
      <x:c r="L159" s="16" t="str">
        <x:v>ارومیه</x:v>
      </x:c>
      <x:c r="M159" s="16" t="str">
        <x:v>بخش سیلوانه / دهستان مرگور</x:v>
      </x:c>
      <x:c r="N159" s="18"/>
      <x:c r="O159" s="18"/>
      <x:c r="P159" s="16" t="str">
        <x:v>https://www.wikiloc.com/mountaineering-trails/bozesina-and-dalanpar-summits-bzsyn-3470-mtr-w-dlnpr-bzrg-3466-mtr-mntqh-mrgwr-rwmyh-38590233</x:v>
      </x:c>
      <x:c r="Q159" s="16" t="str">
        <x:v>دیزج مرگور – دوراهی/گردنه بزسینا – دشت بزسینا – قله</x:v>
      </x:c>
      <x:c r="R159" s="16" t="str">
        <x:v>ابتدای صعود بزسینا پس از دیزج مرگور</x:v>
      </x:c>
      <x:c r="S159" s="20"/>
      <x:c r="T159" s="20" t="str">
        <x:f>IF(AND(ISNUMBER(E159),ISNUMBER(S159),E159&gt;S159),E159-S159,IF(AND(ISNUMBER(AR159),ISNUMBER(S159),AR159&gt;S159),AR159-S159,IF(ISNUMBER(AU159),AU159,"")))</x:f>
      </x:c>
      <x:c r="U159" s="22"/>
      <x:c r="V159" s="16" t="str">
        <x:v>حدود 1:20 تا قله در برنامه ثبت‌شده</x:v>
      </x:c>
      <x:c r="W159" s="16" t="str">
        <x:v>حدود 2:50 رفت‌وبرگشت تا دشت بزسینا</x:v>
      </x:c>
      <x:c r="X159" s="16" t="str">
        <x:v>سخت</x:v>
      </x:c>
      <x:c r="Y159" s="16" t="str">
        <x:v>خرداد و تیر</x:v>
      </x:c>
      <x:c r="Z159" s="16"/>
      <x:c r="AA159" s="16" t="str">
        <x:v>برفچال‌ها و یخچال‌های ماندگار؛ بخشی از برنامه ترکیبی بزسینا–دالانپر.</x:v>
      </x:c>
      <x:c r="AB159" s="16" t="str">
        <x:v>بوزسینا / بز سینه</x:v>
      </x:c>
      <x:c r="AC159" s="16" t="n">
        <x:v>1</x:v>
      </x:c>
      <x:c r="AD159" s="16"/>
      <x:c r="AE159" s="16" t="str">
        <x:v>قله «بز سینا» در استان آذربایجان غربی ثبت شده است. شهرستان: ارومیه. ارتفاع تابلو/ارتفاع منتخب DPD: 3480 متر. مسیر اصلی: دیزج مرگور – دوراهی/گردنه بزسینا – دشت بزسینا – قله. مبدأ: ابتدای صعود بزسینا پس از دیزج مرگور. سختی: سخت. بهترین فصل: خرداد و تیر.</x:v>
      </x:c>
      <x:c r="AF159" s="20" t="n">
        <x:v>3480</x:v>
      </x:c>
      <x:c r="AG159" s="20"/>
      <x:c r="AH159" s="16"/>
      <x:c r="AI159" s="16" t="str">
        <x:v>ارتفاع تابلو ← ارتفاع منتخب DPD طبق شیت «منشأ ارتفاع‌ها»</x:v>
      </x:c>
      <x:c r="AJ159" s="16" t="str">
        <x:v>متوسط</x:v>
      </x:c>
      <x:c r="AK159" s="20"/>
      <x:c r="AL159" s="16"/>
      <x:c r="AM159" s="18"/>
      <x:c r="AN159" s="18"/>
      <x:c r="AO159" s="16"/>
      <x:c r="AP159" s="16"/>
      <x:c r="AQ159" s="16"/>
      <x:c r="AR159" s="20"/>
      <x:c r="AS159" s="16"/>
      <x:c r="AT159" s="20" t="str">
        <x:f>IF(AND(ISNUMBER(AF159),ISNUMBER(AR159)),AF159-AR159,"")</x:f>
      </x:c>
      <x:c r="AU159" s="20"/>
      <x:c r="AV159" s="16" t="str">
        <x:v>Summit-Geo-Missing | County | SignElev</x:v>
      </x:c>
    </x:row>
    <x:row r="160">
      <x:c r="A160" s="16" t="str">
        <x:v>NPC-7D7A2E7BD6</x:v>
      </x:c>
      <x:c r="B160" s="16" t="str">
        <x:v>آذربایجان غربی</x:v>
      </x:c>
      <x:c r="C160" s="16" t="str">
        <x:v>بز مرگه سیر</x:v>
      </x:c>
      <x:c r="D160" s="16"/>
      <x:c r="E160" s="20" t="n">
        <x:v>3583</x:v>
      </x:c>
      <x:c r="F160" s="16" t="str">
        <x:v>3583 (ارتفاع تابلوی قله؛ ثبت میدانی کاربر)</x:v>
      </x:c>
      <x:c r="G160" s="16" t="n">
        <x:v>1</x:v>
      </x:c>
      <x:c r="H160" s="16" t="n">
        <x:v>21</x:v>
      </x:c>
      <x:c r="I160" s="16" t="str">
        <x:v>قله_بز_مرگه_سیر - ۳۵۸۳</x:v>
      </x:c>
      <x:c r="J160" s="16" t="str">
        <x:v>https://t.me/Delta_GPX/634/650</x:v>
      </x:c>
      <x:c r="K160" s="16" t="str">
        <x:v>VALIDATED-GPX-WPT — هویت و مختصات Summit با Waypoint واقعی فایل GPX استانی کاربر تثبیت شد؛ Route مستقل در صورت وجود جداگانه نگهداری می‌شود.</x:v>
      </x:c>
      <x:c r="L160" s="16"/>
      <x:c r="M160" s="16"/>
      <x:c r="N160" s="18" t="n">
        <x:v>36.550277</x:v>
      </x:c>
      <x:c r="O160" s="18" t="n">
        <x:v>45.00438</x:v>
      </x:c>
      <x:c r="P160" s="16" t="str">
        <x:v>User GPX waypoint — 02- آذربایجان غربی.gpx</x:v>
      </x:c>
      <x:c r="Q160" s="16"/>
      <x:c r="R160" s="16"/>
      <x:c r="S160" s="20"/>
      <x:c r="T160" s="20" t="str">
        <x:f>IF(AND(ISNUMBER(E160),ISNUMBER(S160),E160&gt;S160),E160-S160,IF(AND(ISNUMBER(AR160),ISNUMBER(S160),AR160&gt;S160),AR160-S160,IF(ISNUMBER(AU160),AU160,"")))</x:f>
      </x:c>
      <x:c r="U160" s="22"/>
      <x:c r="V160" s="16"/>
      <x:c r="W160" s="16"/>
      <x:c r="X160" s="16"/>
      <x:c r="Y160" s="16"/>
      <x:c r="Z160" s="16"/>
      <x:c r="AA160" s="16"/>
      <x:c r="AB160" s="16"/>
      <x:c r="AC160" s="16" t="n">
        <x:v>0</x:v>
      </x:c>
      <x:c r="AD160" s="16"/>
      <x:c r="AE160" s="16" t="str">
        <x:v>قله «بز مرگه سیر» در استان آذربایجان غربی ثبت شده است. ارتفاع تابلو/ارتفاع منتخب DPD: 3583 متر. ارتفاع Map/مرجع: 3583 متر. مختصات قله: 36.550277, 45.00438.</x:v>
      </x:c>
      <x:c r="AF160" s="20" t="n">
        <x:v>3583</x:v>
      </x:c>
      <x:c r="AG160" s="20" t="n">
        <x:v>3583</x:v>
      </x:c>
      <x:c r="AH160" s="16" t="str">
        <x:v>https://www.gholleh.com/peakszoom.aspx?lat=38.554716&amp;lon=44.573623&amp;pkidentifier=3558</x:v>
      </x:c>
      <x:c r="AI160" s="16" t="str">
        <x:v>ارتفاع تابلو ← ارتفاع منتخب DPD طبق شیت «منشأ ارتفاع‌ها»؛ تطبیق یکتای نام قله + استان با منبع نقشه/بانک ارتفاع</x:v>
      </x:c>
      <x:c r="AJ160" s="16" t="str">
        <x:v>بالا</x:v>
      </x:c>
      <x:c r="AK160" s="20"/>
      <x:c r="AL160" s="16"/>
      <x:c r="AM160" s="18"/>
      <x:c r="AN160" s="18"/>
      <x:c r="AO160" s="16"/>
      <x:c r="AP160" s="16"/>
      <x:c r="AQ160" s="16"/>
      <x:c r="AR160" s="20" t="n">
        <x:v>3583</x:v>
      </x:c>
      <x:c r="AS160" s="16" t="str">
        <x:v>User Delta-GPX waypoint: 02- آذربایجان غربی.gpx</x:v>
      </x:c>
      <x:c r="AT160" s="20" t="n">
        <x:f>IF(AND(ISNUMBER(AF160),ISNUMBER(AR160)),AF160-AR160,"")</x:f>
        <x:v>0</x:v>
      </x:c>
      <x:c r="AU160" s="20"/>
      <x:c r="AV160" s="16" t="str">
        <x:v>Summit-Geo | County-Missing | SignElev | MapElev | GPXElev</x:v>
      </x:c>
    </x:row>
    <x:row r="161">
      <x:c r="A161" s="16" t="str">
        <x:v>NPC-2782034F23</x:v>
      </x:c>
      <x:c r="B161" s="16" t="str">
        <x:v>آذربایجان غربی</x:v>
      </x:c>
      <x:c r="C161" s="16" t="str">
        <x:v>تکه لیک</x:v>
      </x:c>
      <x:c r="D161" s="16"/>
      <x:c r="E161" s="20" t="n">
        <x:v>3120</x:v>
      </x:c>
      <x:c r="F161" s="16" t="str">
        <x:v>3120 (ارتفاع تابلوی قله؛ ثبت میدانی کاربر)؛ سایر منابع: 3120؛ 3137–3138 (منابع مستقل)</x:v>
      </x:c>
      <x:c r="G161" s="16" t="n">
        <x:v>1</x:v>
      </x:c>
      <x:c r="H161" s="16" t="n">
        <x:v>21</x:v>
      </x:c>
      <x:c r="I161" s="16" t="str">
        <x:v>قله_تکه_لیک - ۳۱۲۰</x:v>
      </x:c>
      <x:c r="J161" s="16" t="str">
        <x:v>https://t.me/Delta_GPX/634/650</x:v>
      </x:c>
      <x:c r="K161" s="16" t="str">
        <x:v>قله فنی تکه‌لیک در خوی با چند منبع مستقل تثبیت شد؛ ارتفاع غالب منابع 3137–3138m است، درحالی‌که مقدار رجیستری 3120m فعلاً حفظ شد.</x:v>
      </x:c>
      <x:c r="L161" s="16" t="str">
        <x:v>خوی</x:v>
      </x:c>
      <x:c r="M161" s="16" t="str">
        <x:v>بخش مرکزی / دهستان فیرورق / محدوده حصار–کوچک–بدلان</x:v>
      </x:c>
      <x:c r="N161" s="18" t="n">
        <x:v>38.594454</x:v>
      </x:c>
      <x:c r="O161" s="18" t="n">
        <x:v>44.629142</x:v>
      </x:c>
      <x:c r="P161" s="16" t="str">
        <x:v>User GPX waypoint — 02- آذربایجان غربی.gpx</x:v>
      </x:c>
      <x:c r="Q161" s="16" t="str">
        <x:v>پل حصار – تکه‌لیک – بازگشت؛ مسیرهای جایگزین از کوچک و آبشار قیزیل‌چیر بدلان</x:v>
      </x:c>
      <x:c r="R161" s="16" t="str">
        <x:v>پل روستای حصار / مسیر دره حصار</x:v>
      </x:c>
      <x:c r="S161" s="20" t="n">
        <x:v>2037</x:v>
      </x:c>
      <x:c r="T161" s="20" t="n">
        <x:f>IF(AND(ISNUMBER(E161),ISNUMBER(S161),E161&gt;S161),E161-S161,IF(AND(ISNUMBER(AR161),ISNUMBER(S161),AR161&gt;S161),AR161-S161,IF(ISNUMBER(AU161),AU161,"")))</x:f>
        <x:v>1083</x:v>
      </x:c>
      <x:c r="U161" s="22" t="n">
        <x:v>11.76</x:v>
      </x:c>
      <x:c r="V161" s="16" t="str">
        <x:v>1:52 حرکت ثبت‌شده</x:v>
      </x:c>
      <x:c r="W161" s="16" t="str">
        <x:v>15:13 در ترک مرجع با توقف‌های زیاد</x:v>
      </x:c>
      <x:c r="X161" s="16" t="str">
        <x:v>بسیار سخت و فنی؛ صخره‌ای، ریزشی و پرتگاهی</x:v>
      </x:c>
      <x:c r="Y161" s="16" t="str">
        <x:v>فصل خشک و پایدار؛ اجتناب در هوای خیس/یخبندان</x:v>
      </x:c>
      <x:c r="Z161" s="16" t="str">
        <x:v>برای مسیرهای فنی طناب و تجربه صخره توصیه/لازم است</x:v>
      </x:c>
      <x:c r="AA161" s="16" t="str">
        <x:v>سه مسیر رایج مستند؛ جنس سنگ ریزشی و فرود پرخطر.</x:v>
      </x:c>
      <x:c r="AB161" s="16" t="str">
        <x:v>قره‌داش / Təkəlik</x:v>
      </x:c>
      <x:c r="AC161" s="16" t="n">
        <x:v>3</x:v>
      </x:c>
      <x:c r="AD161" s="16"/>
      <x:c r="AE161" s="16" t="str">
        <x:v>قله «تکه لیک» در استان آذربایجان غربی ثبت شده است. شهرستان: خوی. ارتفاع تابلو/ارتفاع منتخب DPD: 3120 متر. مختصات قله: 38.594454, 44.629142. مسیر اصلی: پل حصار – تکه‌لیک – بازگشت؛ مسیرهای جایگزین از کوچک و آبشار قیزیل‌چیر بدلان. مبدأ: پل روستای حصار / مسیر دره حصار. ارتفاع شروع: 2037 متر. اختلاف ارتفاع ثبت‌شده: 1083 متر. طول مسیر ثبت‌شده: 11.76 کیلومتر. سختی: بسیار سخت و فنی؛ صخره‌ای، ریزشی و پرتگاهی. بهترین فصل: فصل خشک و پایدار؛ اجتناب در هوای خیس/یخبندان.</x:v>
      </x:c>
      <x:c r="AF161" s="20" t="n">
        <x:v>3120</x:v>
      </x:c>
      <x:c r="AG161" s="20"/>
      <x:c r="AH161" s="16"/>
      <x:c r="AI161" s="16" t="str">
        <x:v>ارتفاع تابلو ← ارتفاع منتخب DPD طبق شیت «منشأ ارتفاع‌ها»</x:v>
      </x:c>
      <x:c r="AJ161" s="16" t="str">
        <x:v>بالا</x:v>
      </x:c>
      <x:c r="AK161" s="20"/>
      <x:c r="AL161" s="16"/>
      <x:c r="AM161" s="18"/>
      <x:c r="AN161" s="18"/>
      <x:c r="AO161" s="16"/>
      <x:c r="AP161" s="16"/>
      <x:c r="AQ161" s="16"/>
      <x:c r="AR161" s="20" t="n">
        <x:v>3120</x:v>
      </x:c>
      <x:c r="AS161" s="16" t="str">
        <x:v>User Delta-GPX waypoint: 02- آذربایجان غربی.gpx</x:v>
      </x:c>
      <x:c r="AT161" s="20" t="n">
        <x:f>IF(AND(ISNUMBER(AF161),ISNUMBER(AR161)),AF161-AR161,"")</x:f>
        <x:v>0</x:v>
      </x:c>
      <x:c r="AU161" s="20" t="n">
        <x:v>1083</x:v>
      </x:c>
      <x:c r="AV161" s="16" t="str">
        <x:v>Summit-Geo | County | SignElev | GPXElev | TrailheadElev | RouteDist</x:v>
      </x:c>
    </x:row>
    <x:row r="162">
      <x:c r="A162" s="16" t="str">
        <x:v>NPC-A6BF4A612E</x:v>
      </x:c>
      <x:c r="B162" s="16" t="str">
        <x:v>آذربایجان غربی</x:v>
      </x:c>
      <x:c r="C162" s="16" t="str">
        <x:v>جان آغا</x:v>
      </x:c>
      <x:c r="D162" s="16"/>
      <x:c r="E162" s="20" t="n">
        <x:v>1780</x:v>
      </x:c>
      <x:c r="F162" s="16" t="str">
        <x:v>1780 (ارتفاع تابلوی قله؛ ثبت میدانی کاربر)</x:v>
      </x:c>
      <x:c r="G162" s="16" t="n">
        <x:v>1</x:v>
      </x:c>
      <x:c r="H162" s="16" t="n">
        <x:v>21</x:v>
      </x:c>
      <x:c r="I162" s="16" t="str">
        <x:v>قله_جان_آغا - ۱۷۸۰</x:v>
      </x:c>
      <x:c r="J162" s="16" t="str">
        <x:v>https://t.me/Delta_GPX/634/650</x:v>
      </x:c>
      <x:c r="K162" s="16" t="str">
        <x:v>هویت قله و مسیر کوهپیمایی نزدیک تک‌آغاج تثبیت شد. تقسیمات فعلی تک‌آغاج و جان‌آغا در شهرستان باروق/دهستان آجرلوی غربی ثبت شده است.</x:v>
      </x:c>
      <x:c r="L162" s="16" t="str">
        <x:v>باروق</x:v>
      </x:c>
      <x:c r="M162" s="16" t="str">
        <x:v>بخش نختالو / دهستان آجرلوی غربی</x:v>
      </x:c>
      <x:c r="N162" s="18" t="n">
        <x:v>36.926564</x:v>
      </x:c>
      <x:c r="O162" s="18" t="n">
        <x:v>46.472529</x:v>
      </x:c>
      <x:c r="P162" s="16" t="str">
        <x:v>User Delta-GPX archive: 02- آذربایجان غربی.gpx</x:v>
      </x:c>
      <x:c r="Q162" s="16" t="str">
        <x:v>تک‌آغاج / جان‌آغا – جان‌آغا داغی – بازگشت</x:v>
      </x:c>
      <x:c r="R162" s="16" t="str">
        <x:v>محدوده تک‌آغاج / روستای جان‌آغا</x:v>
      </x:c>
      <x:c r="S162" s="20"/>
      <x:c r="T162" s="20" t="str">
        <x:f>IF(AND(ISNUMBER(E162),ISNUMBER(S162),E162&gt;S162),E162-S162,IF(AND(ISNUMBER(AR162),ISNUMBER(S162),AR162&gt;S162),AR162-S162,IF(ISNUMBER(AU162),AU162,"")))</x:f>
      </x:c>
      <x:c r="U162" s="22" t="n">
        <x:v>13.75</x:v>
      </x:c>
      <x:c r="V162" s="16"/>
      <x:c r="W162" s="16"/>
      <x:c r="X162" s="16" t="str">
        <x:v>متوسط</x:v>
      </x:c>
      <x:c r="Y162" s="16" t="str">
        <x:v>بهار تا پاییز</x:v>
      </x:c>
      <x:c r="Z162" s="16"/>
      <x:c r="AA162" s="16" t="str">
        <x:v>ترک عمومی Wikiloc در نزدیکی Tak Aghaj با طول 13.75km و +477m ارتفاع‌گیری ثبت شده؛ مختصات قله از منبع مستقل وارد نشد.</x:v>
      </x:c>
      <x:c r="AB162" s="16" t="str">
        <x:v>جان آغا داغی / Jan Agha Dagi</x:v>
      </x:c>
      <x:c r="AC162" s="16" t="n">
        <x:v>1</x:v>
      </x:c>
      <x:c r="AD162" s="16"/>
      <x:c r="AE162" s="16" t="str">
        <x:v>قله «جان آغا» در استان آذربایجان غربی ثبت شده است. شهرستان: باروق. ارتفاع تابلو/ارتفاع منتخب DPD: 1780 متر. مسیر اصلی: تک‌آغاج / جان‌آغا – جان‌آغا داغی – بازگشت. مبدأ: محدوده تک‌آغاج / روستای جان‌آغا. طول مسیر ثبت‌شده: 13.75 کیلومتر. سختی: متوسط. بهترین فصل: بهار تا پاییز.</x:v>
      </x:c>
      <x:c r="AF162" s="20" t="n">
        <x:v>1780</x:v>
      </x:c>
      <x:c r="AG162" s="20"/>
      <x:c r="AH162" s="16"/>
      <x:c r="AI162" s="16" t="str">
        <x:v>ارتفاع تابلو ← ارتفاع منتخب DPD طبق شیت «منشأ ارتفاع‌ها»</x:v>
      </x:c>
      <x:c r="AJ162" s="16" t="str">
        <x:v>متوسط</x:v>
      </x:c>
      <x:c r="AK162" s="20"/>
      <x:c r="AL162" s="16"/>
      <x:c r="AM162" s="18"/>
      <x:c r="AN162" s="18"/>
      <x:c r="AO162" s="16"/>
      <x:c r="AP162" s="16"/>
      <x:c r="AQ162" s="16"/>
      <x:c r="AR162" s="20"/>
      <x:c r="AS162" s="16"/>
      <x:c r="AT162" s="20" t="str">
        <x:f>IF(AND(ISNUMBER(AF162),ISNUMBER(AR162)),AF162-AR162,"")</x:f>
      </x:c>
      <x:c r="AU162" s="20"/>
      <x:c r="AV162" s="16" t="str">
        <x:v>Summit-Geo | County | SignElev | RouteDist</x:v>
      </x:c>
    </x:row>
    <x:row r="163">
      <x:c r="A163" s="16" t="str">
        <x:v>NPC-A579DCF62E</x:v>
      </x:c>
      <x:c r="B163" s="16" t="str">
        <x:v>آذربایجان غربی</x:v>
      </x:c>
      <x:c r="C163" s="16" t="str">
        <x:v>جمال</x:v>
      </x:c>
      <x:c r="D163" s="16"/>
      <x:c r="E163" s="20" t="n">
        <x:v>3130</x:v>
      </x:c>
      <x:c r="F163" s="16" t="str">
        <x:v>3130 (ارتفاع تابلوی قله؛ ثبت میدانی کاربر)</x:v>
      </x:c>
      <x:c r="G163" s="16" t="n">
        <x:v>1</x:v>
      </x:c>
      <x:c r="H163" s="16" t="n">
        <x:v>21</x:v>
      </x:c>
      <x:c r="I163" s="16" t="str">
        <x:v>قله_جمال - ۳۱۳۰</x:v>
      </x:c>
      <x:c r="J163" s="16" t="str">
        <x:v>https://t.me/Delta_GPX/634/650</x:v>
      </x:c>
      <x:c r="K163" s="16" t="str">
        <x:v>مختصات قله با Gholleh تثبیت شد؛ ارتفاع منبع 3106m در برابر 3130m رجیستری است. قرارگیری قله در خوشه چخماق/طوره و عوارض مجاور، تطبیق قوی با شهرستان خوی و بخش صفائیه دارد.</x:v>
      </x:c>
      <x:c r="L163" s="16" t="str">
        <x:v>خوی</x:v>
      </x:c>
      <x:c r="M163" s="16" t="str">
        <x:v>بخش صفائیه / محدوده چخماق–طوره–نادرآباد</x:v>
      </x:c>
      <x:c r="N163" s="18" t="n">
        <x:v>38.7976138</x:v>
      </x:c>
      <x:c r="O163" s="18" t="n">
        <x:v>44.3768727</x:v>
      </x:c>
      <x:c r="P163" s="16" t="str">
        <x:v>https://www.gholleh.com/peak-information.aspx?lat=38.7976138&amp;lon=44.3768727&amp;peak-name=%D9%87%D9%88%D8%A7%D8%B4%D9%86%D8%A7%D8%B3%DB%8C%D8%8C%D9%86%D9%82%D8%B4%D9%87%D8%8C%D8%AA%D9%88%D8%B5%DB%8C%D9%81-%DA%A9%D9%88%D9%87%D8%B3%D8%AA%D8%A7%D9%86-%D9%82%D9%84%D9%87-%D8%AC%D9%85%D8%A7%D9%84&amp;pkidentifier=2472</x:v>
      </x:c>
      <x:c r="Q163" s="16"/>
      <x:c r="R163" s="16"/>
      <x:c r="S163" s="20"/>
      <x:c r="T163" s="20" t="str">
        <x:f>IF(AND(ISNUMBER(E163),ISNUMBER(S163),E163&gt;S163),E163-S163,IF(AND(ISNUMBER(AR163),ISNUMBER(S163),AR163&gt;S163),AR163-S163,IF(ISNUMBER(AU163),AU163,"")))</x:f>
      </x:c>
      <x:c r="U163" s="22"/>
      <x:c r="V163" s="16"/>
      <x:c r="W163" s="16"/>
      <x:c r="X163" s="16"/>
      <x:c r="Y163" s="16"/>
      <x:c r="Z163" s="16"/>
      <x:c r="AA163" s="16" t="str">
        <x:v>موقعیت قله تثبیت شد؛ مسیر صعود مستقل معتبر در این Batch پیدا نشد. اختلاف ارتفاع 24m میان منبع و رجیستری برای کنترل بعدی حفظ شد.</x:v>
      </x:c>
      <x:c r="AB163" s="16" t="str">
        <x:v>Kuh-e Jamal / کوه جمال</x:v>
      </x:c>
      <x:c r="AC163" s="16" t="n">
        <x:v>0</x:v>
      </x:c>
      <x:c r="AD163" s="16"/>
      <x:c r="AE163" s="16" t="str">
        <x:v>قله «جمال» در استان آذربایجان غربی ثبت شده است. شهرستان: خوی. ارتفاع تابلو/ارتفاع منتخب DPD: 3130 متر. ارتفاع Map/مرجع: 3106 متر. مختصات قله: 38.7976138, 44.3768727.</x:v>
      </x:c>
      <x:c r="AF163" s="20" t="n">
        <x:v>3130</x:v>
      </x:c>
      <x:c r="AG163" s="20" t="n">
        <x:v>3106</x:v>
      </x:c>
      <x:c r="AH163" s="16" t="str">
        <x:v>https://www.gholleh.com/peak-information.aspx?lat=38.7976138&amp;lon=44.3768727&amp;peak-name=%D9%87%D9%88%D8%A7%D8%B4%D9%86%D8%A7%D8%B3%DB%8C%D8%8C%D9%86%D9%82%D8%B4%D9%87%D8%8C%D8%AA%D9%88%D8%B5%DB%8C%D9%81-%DA%A9%D9%88%D9%87%D8%B3%D8%AA%D8%A7%D9%86-%D9%82%D9%84%D9%87-%D8%AC%D9%85%D8%A7%D9%84&amp;pkidentifier=2472</x:v>
      </x:c>
      <x:c r="AI163" s="16" t="str">
        <x:v>ارتفاع تابلو ← ارتفاع منتخب DPD طبق شیت «منشأ ارتفاع‌ها»؛ تطبیق یکتای نام قله + استان با منبع نقشه/بانک ارتفاع</x:v>
      </x:c>
      <x:c r="AJ163" s="16" t="str">
        <x:v>بالا</x:v>
      </x:c>
      <x:c r="AK163" s="20"/>
      <x:c r="AL163" s="16"/>
      <x:c r="AM163" s="18"/>
      <x:c r="AN163" s="18"/>
      <x:c r="AO163" s="16"/>
      <x:c r="AP163" s="16"/>
      <x:c r="AQ163" s="16"/>
      <x:c r="AR163" s="20" t="n">
        <x:v>3130</x:v>
      </x:c>
      <x:c r="AS163" s="16" t="str">
        <x:v>User Delta-GPX waypoint: 02- آذربایجان غربی.gpx</x:v>
      </x:c>
      <x:c r="AT163" s="20" t="n">
        <x:f>IF(AND(ISNUMBER(AF163),ISNUMBER(AR163)),AF163-AR163,"")</x:f>
        <x:v>0</x:v>
      </x:c>
      <x:c r="AU163" s="20"/>
      <x:c r="AV163" s="16" t="str">
        <x:v>Summit-Geo | County | SignElev | MapElev | GPXElev</x:v>
      </x:c>
    </x:row>
    <x:row r="164">
      <x:c r="A164" s="16" t="str">
        <x:v>NPC-297853D253</x:v>
      </x:c>
      <x:c r="B164" s="16" t="str">
        <x:v>آذربایجان غربی</x:v>
      </x:c>
      <x:c r="C164" s="16" t="str">
        <x:v>خلیل داغی</x:v>
      </x:c>
      <x:c r="D164" s="16"/>
      <x:c r="E164" s="20" t="n">
        <x:v>3204</x:v>
      </x:c>
      <x:c r="F164" s="16" t="str">
        <x:v>3204 (ارتفاع تابلوی قله؛ ثبت میدانی کاربر)</x:v>
      </x:c>
      <x:c r="G164" s="16" t="n">
        <x:v>1</x:v>
      </x:c>
      <x:c r="H164" s="16" t="n">
        <x:v>21</x:v>
      </x:c>
      <x:c r="I164" s="16" t="str">
        <x:v>قله_خلیل_داغی - ۳۲۰۴</x:v>
      </x:c>
      <x:c r="J164" s="16" t="str">
        <x:v>https://t.me/Delta_GPX/634/650</x:v>
      </x:c>
      <x:c r="K164" s="16" t="str">
        <x:v>هویت، محدوده، مختصات نمونه دامنه و مسیر اجرایی با چند منبع مستقل تثبیت شد. ارتفاع منابع کوهنوردی حدود 3200m و رجیستری 3204m است؛ مختصات 37.379028,44.801056 مربوط به نمونه گیاه‌شناسی روی کوه در ارتفاع 2594m است، نه نقطه قله.</x:v>
      </x:c>
      <x:c r="L164" s="16" t="str">
        <x:v>ارومیه</x:v>
      </x:c>
      <x:c r="M164" s="16" t="str">
        <x:v>بخش سیلوانه / محدوده راژان–ربط</x:v>
      </x:c>
      <x:c r="N164" s="18" t="n">
        <x:v>37.372153</x:v>
      </x:c>
      <x:c r="O164" s="18" t="n">
        <x:v>44.782419</x:v>
      </x:c>
      <x:c r="P164" s="16" t="str">
        <x:v>User GPX waypoint — 02- آذربایجان غربی.gpx</x:v>
      </x:c>
      <x:c r="Q164" s="16" t="str">
        <x:v>راژان – کوه خلیل – قله خلیل – ادامه خط‌الرأس به سرشیو – فرود دره ربط – بازگشت راژان</x:v>
      </x:c>
      <x:c r="R164" s="16" t="str">
        <x:v>روستای راژان</x:v>
      </x:c>
      <x:c r="S164" s="20"/>
      <x:c r="T164" s="20" t="str">
        <x:f>IF(AND(ISNUMBER(E164),ISNUMBER(S164),E164&gt;S164),E164-S164,IF(AND(ISNUMBER(AR164),ISNUMBER(S164),AR164&gt;S164),AR164-S164,IF(ISNUMBER(AU164),AU164,"")))</x:f>
      </x:c>
      <x:c r="U164" s="22"/>
      <x:c r="V164" s="16" t="str">
        <x:v>حدود 5:00 تا قله خلیل در گزارش اجرا</x:v>
      </x:c>
      <x:c r="W164" s="16" t="str">
        <x:v>حدود 13:00 برای برنامه خلیل–سرشیو–دره ربط</x:v>
      </x:c>
      <x:c r="X164" s="16" t="str">
        <x:v>سخت؛ مسیر طولانی و دارای کوره‌راه/بخش‌های دشوار در فرود</x:v>
      </x:c>
      <x:c r="Y164" s="16" t="str">
        <x:v>بهار تا پاییز؛ زمستان فقط با تجهیزات و تجربه کافی</x:v>
      </x:c>
      <x:c r="Z164" s="16"/>
      <x:c r="AA164" s="16" t="str">
        <x:v>گزارش اجرا: شروع 07:00 راژان، قله خلیل 12:00، سرشیو 13:00، پایان 20:00. گزارش جدیدتر نیز صعود از دزگیر و فرود به راژان را تأیید می‌کند.</x:v>
      </x:c>
      <x:c r="AB164" s="16" t="str">
        <x:v>Kuh-e Khalil / کوه خلیل</x:v>
      </x:c>
      <x:c r="AC164" s="16" t="n">
        <x:v>2</x:v>
      </x:c>
      <x:c r="AD164" s="16"/>
      <x:c r="AE164" s="16" t="str">
        <x:v>قله «خلیل داغی» در استان آذربایجان غربی ثبت شده است. شهرستان: ارومیه. ارتفاع تابلو/ارتفاع منتخب DPD: 3204 متر. مختصات قله: 37.372153, 44.782419. مسیر اصلی: راژان – کوه خلیل – قله خلیل – ادامه خط‌الرأس به سرشیو – فرود دره ربط – بازگشت راژان. مبدأ: روستای راژان. سختی: سخت؛ مسیر طولانی و دارای کوره‌راه/بخش‌های دشوار در فرود. بهترین فصل: بهار تا پاییز؛ زمستان فقط با تجهیزات و تجربه کافی.</x:v>
      </x:c>
      <x:c r="AF164" s="20" t="n">
        <x:v>3204</x:v>
      </x:c>
      <x:c r="AG164" s="20"/>
      <x:c r="AH164" s="16"/>
      <x:c r="AI164" s="16" t="str">
        <x:v>ارتفاع تابلو ← ارتفاع منتخب DPD طبق شیت «منشأ ارتفاع‌ها»</x:v>
      </x:c>
      <x:c r="AJ164" s="16" t="str">
        <x:v>بالا</x:v>
      </x:c>
      <x:c r="AK164" s="20"/>
      <x:c r="AL164" s="16"/>
      <x:c r="AM164" s="18"/>
      <x:c r="AN164" s="18"/>
      <x:c r="AO164" s="16"/>
      <x:c r="AP164" s="16"/>
      <x:c r="AQ164" s="16"/>
      <x:c r="AR164" s="20" t="n">
        <x:v>3208</x:v>
      </x:c>
      <x:c r="AS164" s="16" t="str">
        <x:v>User Delta-GPX waypoint: 02- آذربایجان غربی.gpx</x:v>
      </x:c>
      <x:c r="AT164" s="20" t="n">
        <x:f>IF(AND(ISNUMBER(AF164),ISNUMBER(AR164)),AF164-AR164,"")</x:f>
        <x:v>-4</x:v>
      </x:c>
      <x:c r="AU164" s="20"/>
      <x:c r="AV164" s="16" t="str">
        <x:v>Summit-Geo | County | SignElev | GPXElev</x:v>
      </x:c>
    </x:row>
    <x:row r="165">
      <x:c r="A165" s="16" t="str">
        <x:v>NPC-DDEEE22755</x:v>
      </x:c>
      <x:c r="B165" s="16" t="str">
        <x:v>آذربایجان غربی</x:v>
      </x:c>
      <x:c r="C165" s="16" t="str">
        <x:v>دالامپر</x:v>
      </x:c>
      <x:c r="D165" s="16"/>
      <x:c r="E165" s="20" t="n">
        <x:v>3451</x:v>
      </x:c>
      <x:c r="F165" s="16" t="str">
        <x:v>3451 (ارتفاع تابلوی قله؛ ثبت میدانی کاربر)</x:v>
      </x:c>
      <x:c r="G165" s="16" t="n">
        <x:v>1</x:v>
      </x:c>
      <x:c r="H165" s="16" t="n">
        <x:v>21</x:v>
      </x:c>
      <x:c r="I165" s="16" t="str">
        <x:v>قله_دالامپر - ۳۴۵۱</x:v>
      </x:c>
      <x:c r="J165" s="16" t="str">
        <x:v>https://t.me/Delta_GPX/634/650</x:v>
      </x:c>
      <x:c r="K165" s="16" t="str">
        <x:v>شهرستان/بخش و مسیر اصلی با منابع مستقل تثبیت شد؛ ارتفاع منابع حدود 3450–3466m است و مقدار 3451m رجیستری حفظ شد.</x:v>
      </x:c>
      <x:c r="L165" s="16" t="str">
        <x:v>ارومیه</x:v>
      </x:c>
      <x:c r="M165" s="16" t="str">
        <x:v>بخش سیلوانه / دهستان مرگور</x:v>
      </x:c>
      <x:c r="N165" s="18" t="n">
        <x:v>37.1606272</x:v>
      </x:c>
      <x:c r="O165" s="18" t="n">
        <x:v>44.788406</x:v>
      </x:c>
      <x:c r="P165" s="16" t="str">
        <x:v>https://www.gholleh.com/peak-information.aspx?lat=37.1606272&amp;lon=44.788406&amp;peak-name=%D9%87%D9%88%D8%A7%D8%B4%D9%86%D8%A7%D8%B3%DB%8C%D8%8C%D9%86%D9%82%D8%B4%D9%87%D8%8C%D8%AA%D9%88%D8%B5%DB%8C%D9%81-%DA%A9%D9%88%D9%87%D8%B3%D8%AA%D8%A7%D9%86-%D9%82%D9%84%D9%87-%D8%AF%D8%A7%D9%84%D8%A7%D9%85%D9%BE%D8%B1&amp;pkidentifier=143</x:v>
      </x:c>
      <x:c r="Q165" s="16" t="str">
        <x:v>دیزج مرگور – سوله دوکل – دریاچه مامه‌شیخ – یال/پاکوب مرزی – قله دالامپر</x:v>
      </x:c>
      <x:c r="R165" s="16" t="str">
        <x:v>دریاچه مامه‌شیخ (پس از دسترسی از دیزج مرگور/سوله دوکل)</x:v>
      </x:c>
      <x:c r="S165" s="20" t="n">
        <x:v>2700</x:v>
      </x:c>
      <x:c r="T165" s="20" t="n">
        <x:f>IF(AND(ISNUMBER(E165),ISNUMBER(S165),E165&gt;S165),E165-S165,IF(AND(ISNUMBER(AR165),ISNUMBER(S165),AR165&gt;S165),AR165-S165,IF(ISNUMBER(AU165),AU165,"")))</x:f>
        <x:v>751</x:v>
      </x:c>
      <x:c r="U165" s="22"/>
      <x:c r="V165" s="16" t="str">
        <x:v>حدود 4:30</x:v>
      </x:c>
      <x:c r="W165" s="16"/>
      <x:c r="X165" s="16" t="str">
        <x:v>سخت؛ شیب تند، برفچال/یخچال و محدودیت مرزی</x:v>
      </x:c>
      <x:c r="Y165" s="16" t="str">
        <x:v>اردیبهشت و خرداد</x:v>
      </x:c>
      <x:c r="Z165" s="16" t="str">
        <x:v>هماهنگی محلی/مرزبانی ضروری</x:v>
      </x:c>
      <x:c r="AA165" s="16" t="str">
        <x:v>پیش از برنامه باید وضعیت امنیتی و مجوز مرزی بررسی شود.</x:v>
      </x:c>
      <x:c r="AB165" s="16" t="str">
        <x:v>دالانپر / Dalanpar</x:v>
      </x:c>
      <x:c r="AC165" s="16" t="n">
        <x:v>2</x:v>
      </x:c>
      <x:c r="AD165" s="16"/>
      <x:c r="AE165" s="16" t="str">
        <x:v>قله «دالامپر» در استان آذربایجان غربی ثبت شده است. شهرستان: ارومیه. ارتفاع تابلو/ارتفاع منتخب DPD: 3451 متر. مختصات قله: 37.1606272, 44.788406. مسیر اصلی: دیزج مرگور – سوله دوکل – دریاچه مامه‌شیخ – یال/پاکوب مرزی – قله دالامپر. مبدأ: دریاچه مامه‌شیخ (پس از دسترسی از دیزج مرگور/سوله دوکل). ارتفاع شروع: 2700 متر. اختلاف ارتفاع ثبت‌شده: 751 متر. سختی: سخت؛ شیب تند، برفچال/یخچال و محدودیت مرزی. بهترین فصل: اردیبهشت و خرداد.</x:v>
      </x:c>
      <x:c r="AF165" s="20" t="n">
        <x:v>3451</x:v>
      </x:c>
      <x:c r="AG165" s="20"/>
      <x:c r="AH165" s="16"/>
      <x:c r="AI165" s="16" t="str">
        <x:v>ارتفاع تابلو ← ارتفاع منتخب DPD طبق شیت «منشأ ارتفاع‌ها»</x:v>
      </x:c>
      <x:c r="AJ165" s="16" t="str">
        <x:v>بالا</x:v>
      </x:c>
      <x:c r="AK165" s="20"/>
      <x:c r="AL165" s="16"/>
      <x:c r="AM165" s="18"/>
      <x:c r="AN165" s="18"/>
      <x:c r="AO165" s="16"/>
      <x:c r="AP165" s="16"/>
      <x:c r="AQ165" s="16"/>
      <x:c r="AR165" s="20" t="n">
        <x:v>3451</x:v>
      </x:c>
      <x:c r="AS165" s="16" t="str">
        <x:v>User Delta-GPX waypoint: 02- آذربایجان غربی.gpx</x:v>
      </x:c>
      <x:c r="AT165" s="20" t="n">
        <x:f>IF(AND(ISNUMBER(AF165),ISNUMBER(AR165)),AF165-AR165,"")</x:f>
        <x:v>0</x:v>
      </x:c>
      <x:c r="AU165" s="20" t="n">
        <x:v>751</x:v>
      </x:c>
      <x:c r="AV165" s="16" t="str">
        <x:v>Summit-Geo | County | SignElev | GPXElev | TrailheadElev</x:v>
      </x:c>
    </x:row>
    <x:row r="166">
      <x:c r="A166" s="16" t="str">
        <x:v>NPC-1426CF843A</x:v>
      </x:c>
      <x:c r="B166" s="16" t="str">
        <x:v>آذربایجان غربی</x:v>
      </x:c>
      <x:c r="C166" s="16" t="str">
        <x:v>ذکی داغی</x:v>
      </x:c>
      <x:c r="D166" s="16"/>
      <x:c r="E166" s="20" t="n">
        <x:v>3342</x:v>
      </x:c>
      <x:c r="F166" s="16" t="str">
        <x:v>3342 (ارتفاع تابلوی قله؛ ثبت میدانی کاربر)؛ سایر منابع: 3342؛ حدود 3501m waypoint در ترک ترکیبی</x:v>
      </x:c>
      <x:c r="G166" s="16" t="n">
        <x:v>1</x:v>
      </x:c>
      <x:c r="H166" s="16" t="n">
        <x:v>21</x:v>
      </x:c>
      <x:c r="I166" s="16" t="str">
        <x:v>قله_ذکی_داغی - ۳۳۴۲</x:v>
      </x:c>
      <x:c r="J166" s="16" t="str">
        <x:v>https://t.me/Delta_GPX/634/650</x:v>
      </x:c>
      <x:c r="K166" s="16" t="str">
        <x:v>هویت و محدوده ذکی‌داغ با منابع باز و ترک ترکیبی بدلان–ذکی‌داغ–اورین تثبیت شد؛ ارتفاع waypoint ترک با مقدار رجیستری اختلاف قابل‌توجه دارد و مقدار اصلی تغییر نکرد.</x:v>
      </x:c>
      <x:c r="L166" s="16" t="str">
        <x:v>خوی</x:v>
      </x:c>
      <x:c r="M166" s="16" t="str">
        <x:v>محدوده بدلان/کوچک/قطور – غرب خوی</x:v>
      </x:c>
      <x:c r="N166" s="18" t="n">
        <x:v>38.585182</x:v>
      </x:c>
      <x:c r="O166" s="18" t="n">
        <x:v>44.532702</x:v>
      </x:c>
      <x:c r="P166" s="16" t="str">
        <x:v>User GPX waypoint — 02- آذربایجان غربی.gpx</x:v>
      </x:c>
      <x:c r="Q166" s="16" t="str">
        <x:v>بدلان – ذکی‌داغ – ادامه به پناهگاه/اورین (ترک ترکیبی)</x:v>
      </x:c>
      <x:c r="R166" s="16" t="str">
        <x:v>محدوده بدلان</x:v>
      </x:c>
      <x:c r="S166" s="20" t="n">
        <x:v>1501</x:v>
      </x:c>
      <x:c r="T166" s="20" t="n">
        <x:f>IF(AND(ISNUMBER(E166),ISNUMBER(S166),E166&gt;S166),E166-S166,IF(AND(ISNUMBER(AR166),ISNUMBER(S166),AR166&gt;S166),AR166-S166,IF(ISNUMBER(AU166),AU166,"")))</x:f>
        <x:v>1841</x:v>
      </x:c>
      <x:c r="U166" s="22" t="n">
        <x:v>26.96</x:v>
      </x:c>
      <x:c r="V166" s="16" t="str">
        <x:v>6:34 حرکت برای ترک ترکیبی</x:v>
      </x:c>
      <x:c r="W166" s="16" t="str">
        <x:v>11:12 برای ترک ترکیبی</x:v>
      </x:c>
      <x:c r="X166" s="16" t="str">
        <x:v>متوسط در پلتفرم؛ برنامه طولانی و پرارتفاع</x:v>
      </x:c>
      <x:c r="Y166" s="16"/>
      <x:c r="Z166" s="16"/>
      <x:c r="AA166" s="16" t="str">
        <x:v>آمار طول/زمان مربوط به برنامه ترکیبی ذکی‌داغ + اورین است؛ برای مسیر مستقل ذکی‌داغ هنوز ترک مرجع جدا لازم است.</x:v>
      </x:c>
      <x:c r="AB166" s="16" t="str">
        <x:v>ذکی داغ / Zaki Dagi</x:v>
      </x:c>
      <x:c r="AC166" s="16" t="n">
        <x:v>1</x:v>
      </x:c>
      <x:c r="AD166" s="16"/>
      <x:c r="AE166" s="16" t="str">
        <x:v>قله «ذکی داغی» در استان آذربایجان غربی ثبت شده است. شهرستان: خوی. ارتفاع تابلو/ارتفاع منتخب DPD: 3342 متر. مختصات قله: 38.585182, 44.532702. مسیر اصلی: بدلان – ذکی‌داغ – ادامه به پناهگاه/اورین (ترک ترکیبی). مبدأ: محدوده بدلان. ارتفاع شروع: 1501 متر. اختلاف ارتفاع ثبت‌شده: 1841 متر. طول مسیر ثبت‌شده: 26.96 کیلومتر. سختی: متوسط در پلتفرم؛ برنامه طولانی و پرارتفاع.</x:v>
      </x:c>
      <x:c r="AF166" s="20" t="n">
        <x:v>3342</x:v>
      </x:c>
      <x:c r="AG166" s="20"/>
      <x:c r="AH166" s="16"/>
      <x:c r="AI166" s="16" t="str">
        <x:v>ارتفاع تابلو ← ارتفاع منتخب DPD طبق شیت «منشأ ارتفاع‌ها»</x:v>
      </x:c>
      <x:c r="AJ166" s="16" t="str">
        <x:v>بالا</x:v>
      </x:c>
      <x:c r="AK166" s="20"/>
      <x:c r="AL166" s="16"/>
      <x:c r="AM166" s="18"/>
      <x:c r="AN166" s="18"/>
      <x:c r="AO166" s="16"/>
      <x:c r="AP166" s="16"/>
      <x:c r="AQ166" s="16"/>
      <x:c r="AR166" s="20" t="n">
        <x:v>3342</x:v>
      </x:c>
      <x:c r="AS166" s="16" t="str">
        <x:v>User Delta-GPX waypoint: 02- آذربایجان غربی.gpx</x:v>
      </x:c>
      <x:c r="AT166" s="20" t="n">
        <x:f>IF(AND(ISNUMBER(AF166),ISNUMBER(AR166)),AF166-AR166,"")</x:f>
        <x:v>0</x:v>
      </x:c>
      <x:c r="AU166" s="20" t="n">
        <x:v>1841</x:v>
      </x:c>
      <x:c r="AV166" s="16" t="str">
        <x:v>Summit-Geo | County | SignElev | GPXElev | TrailheadElev | RouteDist</x:v>
      </x:c>
    </x:row>
    <x:row r="167">
      <x:c r="A167" s="16" t="str">
        <x:v>NPC-ACE9C82239</x:v>
      </x:c>
      <x:c r="B167" s="16" t="str">
        <x:v>آذربایجان غربی</x:v>
      </x:c>
      <x:c r="C167" s="16" t="str">
        <x:v>رشو</x:v>
      </x:c>
      <x:c r="D167" s="16"/>
      <x:c r="E167" s="20" t="n">
        <x:v>3120</x:v>
      </x:c>
      <x:c r="F167" s="16" t="str">
        <x:v>3120 (ارتفاع تابلوی قله؛ ثبت میدانی کاربر)</x:v>
      </x:c>
      <x:c r="G167" s="16" t="n">
        <x:v>1</x:v>
      </x:c>
      <x:c r="H167" s="16" t="n">
        <x:v>21</x:v>
      </x:c>
      <x:c r="I167" s="16" t="str">
        <x:v>قله_رشو - ۳۱۲۰</x:v>
      </x:c>
      <x:c r="J167" s="16" t="str">
        <x:v>https://t.me/Delta_GPX/634/650</x:v>
      </x:c>
      <x:c r="K167" s="16" t="str">
        <x:v>قله رشو با منابع محلی در خوشه پنج‌قله‌ای ممش‌خان خوی تثبیت شد؛ مختصات دقیق مستقل در این Batch پیدا نشد و عمداً خالی ماند.</x:v>
      </x:c>
      <x:c r="L167" s="16" t="str">
        <x:v>خوی</x:v>
      </x:c>
      <x:c r="M167" s="16" t="str">
        <x:v>بخش صفائیه / دهستان سکمن‌آباد / محدوده ممش‌خان</x:v>
      </x:c>
      <x:c r="N167" s="18" t="n">
        <x:v>38.724164</x:v>
      </x:c>
      <x:c r="O167" s="18" t="n">
        <x:v>44.577187</x:v>
      </x:c>
      <x:c r="P167" s="16" t="str">
        <x:v>User GPX waypoint — 02- آذربایجان غربی.gpx</x:v>
      </x:c>
      <x:c r="Q167" s="16" t="str">
        <x:v>ممش‌خان – دامنه جنوبی/جنوب‌غربی خوشه قلل – رشو</x:v>
      </x:c>
      <x:c r="R167" s="16" t="str">
        <x:v>روستای ممش‌خان</x:v>
      </x:c>
      <x:c r="S167" s="20" t="n">
        <x:v>2050</x:v>
      </x:c>
      <x:c r="T167" s="20" t="n">
        <x:f>IF(AND(ISNUMBER(E167),ISNUMBER(S167),E167&gt;S167),E167-S167,IF(AND(ISNUMBER(AR167),ISNUMBER(S167),AR167&gt;S167),AR167-S167,IF(ISNUMBER(AU167),AU167,"")))</x:f>
        <x:v>1070</x:v>
      </x:c>
      <x:c r="U167" s="22"/>
      <x:c r="V167" s="16"/>
      <x:c r="W167" s="16"/>
      <x:c r="X167" s="16" t="str">
        <x:v>متوسط</x:v>
      </x:c>
      <x:c r="Y167" s="16" t="str">
        <x:v>بهار تا پاییز</x:v>
      </x:c>
      <x:c r="Z167" s="16"/>
      <x:c r="AA167" s="16" t="str">
        <x:v>موقعیت نسبی و هویت قله تثبیت شده؛ برای مختصات و آمار مسیر نیازمند ترک GPS مستقل است.</x:v>
      </x:c>
      <x:c r="AB167" s="16" t="str">
        <x:v>رششو</x:v>
      </x:c>
      <x:c r="AC167" s="16" t="n">
        <x:v>1</x:v>
      </x:c>
      <x:c r="AD167" s="16"/>
      <x:c r="AE167" s="16" t="str">
        <x:v>قله «رشو» در استان آذربایجان غربی ثبت شده است. شهرستان: خوی. ارتفاع تابلو/ارتفاع منتخب DPD: 3120 متر. مختصات قله: 38.724164, 44.577187. مسیر اصلی: ممش‌خان – دامنه جنوبی/جنوب‌غربی خوشه قلل – رشو. مبدأ: روستای ممش‌خان. ارتفاع شروع: 2050 متر. اختلاف ارتفاع ثبت‌شده: 1070 متر. سختی: متوسط. بهترین فصل: بهار تا پاییز.</x:v>
      </x:c>
      <x:c r="AF167" s="20" t="n">
        <x:v>3120</x:v>
      </x:c>
      <x:c r="AG167" s="20"/>
      <x:c r="AH167" s="16"/>
      <x:c r="AI167" s="16" t="str">
        <x:v>ارتفاع تابلو ← ارتفاع منتخب DPD طبق شیت «منشأ ارتفاع‌ها»</x:v>
      </x:c>
      <x:c r="AJ167" s="16" t="str">
        <x:v>بالا</x:v>
      </x:c>
      <x:c r="AK167" s="20"/>
      <x:c r="AL167" s="16"/>
      <x:c r="AM167" s="18"/>
      <x:c r="AN167" s="18"/>
      <x:c r="AO167" s="16"/>
      <x:c r="AP167" s="16"/>
      <x:c r="AQ167" s="16"/>
      <x:c r="AR167" s="20" t="n">
        <x:v>3120</x:v>
      </x:c>
      <x:c r="AS167" s="16" t="str">
        <x:v>User Delta-GPX waypoint: 02- آذربایجان غربی.gpx</x:v>
      </x:c>
      <x:c r="AT167" s="20" t="n">
        <x:f>IF(AND(ISNUMBER(AF167),ISNUMBER(AR167)),AF167-AR167,"")</x:f>
        <x:v>0</x:v>
      </x:c>
      <x:c r="AU167" s="20" t="n">
        <x:v>1070</x:v>
      </x:c>
      <x:c r="AV167" s="16" t="str">
        <x:v>Summit-Geo | County | SignElev | GPXElev | TrailheadElev</x:v>
      </x:c>
    </x:row>
    <x:row r="168">
      <x:c r="A168" s="16" t="str">
        <x:v>NPC-A1BF69B6E5</x:v>
      </x:c>
      <x:c r="B168" s="16" t="str">
        <x:v>آذربایجان غربی</x:v>
      </x:c>
      <x:c r="C168" s="16" t="str">
        <x:v>رندوله</x:v>
      </x:c>
      <x:c r="D168" s="16"/>
      <x:c r="E168" s="20" t="n">
        <x:v>3000</x:v>
      </x:c>
      <x:c r="F168" s="16" t="str">
        <x:v>3000 (ارتفاع تابلوی قله؛ ثبت میدانی کاربر)</x:v>
      </x:c>
      <x:c r="G168" s="16" t="n">
        <x:v>1</x:v>
      </x:c>
      <x:c r="H168" s="16" t="n">
        <x:v>21</x:v>
      </x:c>
      <x:c r="I168" s="16" t="str">
        <x:v>#قله_رندوله ۳۰۰۰ اشنویه</x:v>
      </x:c>
      <x:c r="J168" s="16" t="str">
        <x:v>https://t.me/Delta_GPX/634/650</x:v>
      </x:c>
      <x:c r="K168" s="16" t="str">
        <x:v>مسیر GPS مستقل در محدوده اشنویه تأیید شد؛ حداکثر ارتفاع ثبت‌شده 2994m با مقدار 3000m رجیستری سازگار است.</x:v>
      </x:c>
      <x:c r="L168" s="16" t="str">
        <x:v>اشنویه</x:v>
      </x:c>
      <x:c r="M168" s="16"/>
      <x:c r="N168" s="18"/>
      <x:c r="O168" s="18"/>
      <x:c r="P168" s="16" t="str">
        <x:v>https://www.wikiloc.com/hiking-trails/swd-bh-qlh-rndwlh-shnwyh-dr-trykh-1403-03-25-bh-rtf-3000mtr-174108312</x:v>
      </x:c>
      <x:c r="Q168" s="16" t="str">
        <x:v>حیدرآباد – رندوله – بازگشت حلقه‌ای</x:v>
      </x:c>
      <x:c r="R168" s="16" t="str">
        <x:v>حیدرآباد (نقطه آغاز ثبت GPS)</x:v>
      </x:c>
      <x:c r="S168" s="20" t="n">
        <x:v>1892</x:v>
      </x:c>
      <x:c r="T168" s="20" t="n">
        <x:f>IF(AND(ISNUMBER(E168),ISNUMBER(S168),E168&gt;S168),E168-S168,IF(AND(ISNUMBER(AR168),ISNUMBER(S168),AR168&gt;S168),AR168-S168,IF(ISNUMBER(AU168),AU168,"")))</x:f>
        <x:v>1108</x:v>
      </x:c>
      <x:c r="U168" s="22" t="n">
        <x:v>10.08</x:v>
      </x:c>
      <x:c r="V168" s="16" t="str">
        <x:v>4:04 زمان حرکت</x:v>
      </x:c>
      <x:c r="W168" s="16" t="str">
        <x:v>6:08</x:v>
      </x:c>
      <x:c r="X168" s="16" t="str">
        <x:v>متوسط تا سخت</x:v>
      </x:c>
      <x:c r="Y168" s="16"/>
      <x:c r="Z168" s="16"/>
      <x:c r="AA168" s="16" t="str">
        <x:v>ترک حلقه‌ای مستند؛ افزایش ارتفاع ثبت‌شده 1094m.</x:v>
      </x:c>
      <x:c r="AB168" s="16"/>
      <x:c r="AC168" s="16" t="n">
        <x:v>1</x:v>
      </x:c>
      <x:c r="AD168" s="16"/>
      <x:c r="AE168" s="16" t="str">
        <x:v>قله «رندوله» در استان آذربایجان غربی ثبت شده است. شهرستان: اشنویه. ارتفاع تابلو/ارتفاع منتخب DPD: 3000 متر. مسیر اصلی: حیدرآباد – رندوله – بازگشت حلقه‌ای. مبدأ: حیدرآباد (نقطه آغاز ثبت GPS). ارتفاع شروع: 1892 متر. اختلاف ارتفاع ثبت‌شده: 1108 متر. طول مسیر ثبت‌شده: 10.08 کیلومتر. سختی: متوسط تا سخت.</x:v>
      </x:c>
      <x:c r="AF168" s="20" t="n">
        <x:v>3000</x:v>
      </x:c>
      <x:c r="AG168" s="20"/>
      <x:c r="AH168" s="16"/>
      <x:c r="AI168" s="16" t="str">
        <x:v>ارتفاع تابلو ← ارتفاع منتخب DPD طبق شیت «منشأ ارتفاع‌ها»</x:v>
      </x:c>
      <x:c r="AJ168" s="16" t="str">
        <x:v>متوسط</x:v>
      </x:c>
      <x:c r="AK168" s="20"/>
      <x:c r="AL168" s="16"/>
      <x:c r="AM168" s="18"/>
      <x:c r="AN168" s="18"/>
      <x:c r="AO168" s="16"/>
      <x:c r="AP168" s="16"/>
      <x:c r="AQ168" s="16"/>
      <x:c r="AR168" s="20"/>
      <x:c r="AS168" s="16"/>
      <x:c r="AT168" s="20" t="str">
        <x:f>IF(AND(ISNUMBER(AF168),ISNUMBER(AR168)),AF168-AR168,"")</x:f>
      </x:c>
      <x:c r="AU168" s="20" t="n">
        <x:v>1108</x:v>
      </x:c>
      <x:c r="AV168" s="16" t="str">
        <x:v>Summit-Geo-Missing | County | SignElev | TrailheadElev | RouteDist</x:v>
      </x:c>
    </x:row>
    <x:row r="169">
      <x:c r="A169" s="16" t="str">
        <x:v>NPC-74BAA07D88</x:v>
      </x:c>
      <x:c r="B169" s="16" t="str">
        <x:v>آذربایجان غربی</x:v>
      </x:c>
      <x:c r="C169" s="16" t="str">
        <x:v>زندان سلیمان</x:v>
      </x:c>
      <x:c r="D169" s="16"/>
      <x:c r="E169" s="20" t="n">
        <x:v>2280</x:v>
      </x:c>
      <x:c r="F169" s="16" t="str">
        <x:v>2280 (ارتفاع تابلوی قله؛ ثبت میدانی کاربر)</x:v>
      </x:c>
      <x:c r="G169" s="16" t="n">
        <x:v>1</x:v>
      </x:c>
      <x:c r="H169" s="16" t="n">
        <x:v>21</x:v>
      </x:c>
      <x:c r="I169" s="16" t="str">
        <x:v>قله_زندان_سلیمان - ۲۲۸۰</x:v>
      </x:c>
      <x:c r="J169" s="16" t="str">
        <x:v>https://t.me/Delta_GPX/634/650</x:v>
      </x:c>
      <x:c r="K169" s="16" t="str">
        <x:v>عارضه آتشفشانی در شهرستان تکاب با مختصات GeoNames/Wikidata تأیید شد؛ منابع ارتفاع 2254 تا 2280m گزارش می‌کنند و مقدار رجیستری 2280m حفظ شد.</x:v>
      </x:c>
      <x:c r="L169" s="16" t="str">
        <x:v>تکاب</x:v>
      </x:c>
      <x:c r="M169" s="16" t="str">
        <x:v>بخش تخت سلیمان</x:v>
      </x:c>
      <x:c r="N169" s="18" t="n">
        <x:v>36.6145</x:v>
      </x:c>
      <x:c r="O169" s="18" t="n">
        <x:v>47.2017</x:v>
      </x:c>
      <x:c r="P169" s="16" t="str">
        <x:v>https://www.wikidata.org/wiki/Q5901248</x:v>
      </x:c>
      <x:c r="Q169" s="16" t="str">
        <x:v>مسیر کوتاه بازدید/صعود از پای تپه تا لبه دهانه زندان سلیمان</x:v>
      </x:c>
      <x:c r="R169" s="16" t="str">
        <x:v>پای تپه / محدوده پارکینگ زندان سلیمان</x:v>
      </x:c>
      <x:c r="S169" s="20" t="n">
        <x:v>2172</x:v>
      </x:c>
      <x:c r="T169" s="20" t="n">
        <x:f>IF(AND(ISNUMBER(E169),ISNUMBER(S169),E169&gt;S169),E169-S169,IF(AND(ISNUMBER(AR169),ISNUMBER(S169),AR169&gt;S169),AR169-S169,IF(ISNUMBER(AU169),AU169,"")))</x:f>
        <x:v>108</x:v>
      </x:c>
      <x:c r="U169" s="22" t="n">
        <x:v>0.33</x:v>
      </x:c>
      <x:c r="V169" s="16"/>
      <x:c r="W169" s="16"/>
      <x:c r="X169" s="16" t="str">
        <x:v>کوتاه ولی شیب‌دار</x:v>
      </x:c>
      <x:c r="Y169" s="16"/>
      <x:c r="Z169" s="16"/>
      <x:c r="AA169" s="16" t="str">
        <x:v>حدود 330m پیاده‌روی با ~85m اختلاف ارتفاع در گزارش مسیر؛ عارضه طبیعی/آتشفشانی است.</x:v>
      </x:c>
      <x:c r="AB169" s="16" t="str">
        <x:v>کوه زندان سلیمان / Zendan-e Soleyman</x:v>
      </x:c>
      <x:c r="AC169" s="16" t="n">
        <x:v>1</x:v>
      </x:c>
      <x:c r="AD169" s="16"/>
      <x:c r="AE169" s="16" t="str">
        <x:v>قله «زندان سلیمان» در استان آذربایجان غربی ثبت شده است. شهرستان: تکاب. ارتفاع تابلو/ارتفاع منتخب DPD: 2280 متر. مختصات قله: 36.6145, 47.2017. مسیر اصلی: مسیر کوتاه بازدید/صعود از پای تپه تا لبه دهانه زندان سلیمان. مبدأ: پای تپه / محدوده پارکینگ زندان سلیمان. ارتفاع شروع: 2172 متر. اختلاف ارتفاع ثبت‌شده: 108 متر. طول مسیر ثبت‌شده: 0.33 کیلومتر. سختی: کوتاه ولی شیب‌دار.</x:v>
      </x:c>
      <x:c r="AF169" s="20" t="n">
        <x:v>2280</x:v>
      </x:c>
      <x:c r="AG169" s="20"/>
      <x:c r="AH169" s="16"/>
      <x:c r="AI169" s="16" t="str">
        <x:v>ارتفاع تابلو ← ارتفاع منتخب DPD طبق شیت «منشأ ارتفاع‌ها»</x:v>
      </x:c>
      <x:c r="AJ169" s="16" t="str">
        <x:v>بالا</x:v>
      </x:c>
      <x:c r="AK169" s="20"/>
      <x:c r="AL169" s="16"/>
      <x:c r="AM169" s="18"/>
      <x:c r="AN169" s="18"/>
      <x:c r="AO169" s="16"/>
      <x:c r="AP169" s="16"/>
      <x:c r="AQ169" s="16"/>
      <x:c r="AR169" s="20"/>
      <x:c r="AS169" s="16"/>
      <x:c r="AT169" s="20" t="str">
        <x:f>IF(AND(ISNUMBER(AF169),ISNUMBER(AR169)),AF169-AR169,"")</x:f>
      </x:c>
      <x:c r="AU169" s="20" t="n">
        <x:v>108</x:v>
      </x:c>
      <x:c r="AV169" s="16" t="str">
        <x:v>Summit-Geo | County | SignElev | TrailheadElev | RouteDist</x:v>
      </x:c>
    </x:row>
    <x:row r="170">
      <x:c r="A170" s="16" t="str">
        <x:v>NPC-88C030EB19</x:v>
      </x:c>
      <x:c r="B170" s="16" t="str">
        <x:v>آذربایجان غربی</x:v>
      </x:c>
      <x:c r="C170" s="16" t="str">
        <x:v>زیارت</x:v>
      </x:c>
      <x:c r="D170" s="16"/>
      <x:c r="E170" s="20" t="n">
        <x:v>2750</x:v>
      </x:c>
      <x:c r="F170" s="16" t="str">
        <x:v>2750 (ارتفاع تابلوی قله؛ ثبت میدانی کاربر)؛ 2725 (Peakery)</x:v>
      </x:c>
      <x:c r="G170" s="16" t="n">
        <x:v>1</x:v>
      </x:c>
      <x:c r="H170" s="16" t="n">
        <x:v>21</x:v>
      </x:c>
      <x:c r="I170" s="16" t="str">
        <x:v>قله_زیارت - ۲۷۵۰</x:v>
      </x:c>
      <x:c r="J170" s="16" t="str">
        <x:v>https://t.me/Delta_GPX/634/650</x:v>
      </x:c>
      <x:c r="K170" s="16" t="str">
        <x:v>ارتفاع تابلوی قله 2750m مرجع است. Peakery ارتفاع 2725m را ثبت می‌کند. تطبیق مکانی با خوشه چالدران جنوبی قوی است؛ مختصات دقیق مستقل قله هنوز وارد نشد.</x:v>
      </x:c>
      <x:c r="L170" s="16" t="str">
        <x:v>چالدران</x:v>
      </x:c>
      <x:c r="M170" s="16" t="str">
        <x:v>بخش مرکزی / دهستان چالدران جنوبی / محدوده یوسف‌آباد–ناور–زلول</x:v>
      </x:c>
      <x:c r="N170" s="18" t="n">
        <x:v>38.918325</x:v>
      </x:c>
      <x:c r="O170" s="18" t="n">
        <x:v>44.219476</x:v>
      </x:c>
      <x:c r="P170" s="16" t="str">
        <x:v>User GPX waypoint — 02- آذربایجان غربی.gpx</x:v>
      </x:c>
      <x:c r="Q170" s="16"/>
      <x:c r="R170" s="16"/>
      <x:c r="S170" s="20"/>
      <x:c r="T170" s="20" t="str">
        <x:f>IF(AND(ISNUMBER(E170),ISNUMBER(S170),E170&gt;S170),E170-S170,IF(AND(ISNUMBER(AR170),ISNUMBER(S170),AR170&gt;S170),AR170-S170,IF(ISNUMBER(AU170),AU170,"")))</x:f>
      </x:c>
      <x:c r="U170" s="22"/>
      <x:c r="V170" s="16"/>
      <x:c r="W170" s="16"/>
      <x:c r="X170" s="16"/>
      <x:c r="Y170" s="16"/>
      <x:c r="Z170" s="16"/>
      <x:c r="AA170" s="16" t="str">
        <x:v>ارتفاع تابلو مرجع؛ موقعیت منطقه‌ای تثبیت شد؛ مسیر مستقل و مختصات قله نیازمند منبع بعدی است.</x:v>
      </x:c>
      <x:c r="AB170" s="16" t="str">
        <x:v>Kuh-e Ziarat / کوه زیارت</x:v>
      </x:c>
      <x:c r="AC170" s="16" t="n">
        <x:v>0</x:v>
      </x:c>
      <x:c r="AD170" s="16"/>
      <x:c r="AE170" s="16" t="str">
        <x:v>قله «زیارت» در استان آذربایجان غربی ثبت شده است. شهرستان: چالدران. ارتفاع تابلو/ارتفاع منتخب DPD: 2750 متر. ارتفاع Map/مرجع: 2725 متر. مختصات قله: 38.918325, 44.219476.</x:v>
      </x:c>
      <x:c r="AF170" s="20" t="n">
        <x:v>2750</x:v>
      </x:c>
      <x:c r="AG170" s="20" t="n">
        <x:v>2725</x:v>
      </x:c>
      <x:c r="AH170" s="16" t="str">
        <x:v>https://peakery.com/kuh-e-ziarat-iran-2725m/</x:v>
      </x:c>
      <x:c r="AI170" s="16" t="str">
        <x:v>ارتفاع تابلو ← ارتفاع منتخب DPD طبق شیت «منشأ ارتفاع‌ها»؛ تطبیق یکتای نام قله + استان با منبع نقشه/بانک ارتفاع</x:v>
      </x:c>
      <x:c r="AJ170" s="16" t="str">
        <x:v>بالا</x:v>
      </x:c>
      <x:c r="AK170" s="20"/>
      <x:c r="AL170" s="16"/>
      <x:c r="AM170" s="18"/>
      <x:c r="AN170" s="18"/>
      <x:c r="AO170" s="16"/>
      <x:c r="AP170" s="16"/>
      <x:c r="AQ170" s="16"/>
      <x:c r="AR170" s="20" t="n">
        <x:v>2750</x:v>
      </x:c>
      <x:c r="AS170" s="16" t="str">
        <x:v>User Delta-GPX waypoint: 02- آذربایجان غربی.gpx</x:v>
      </x:c>
      <x:c r="AT170" s="20" t="n">
        <x:f>IF(AND(ISNUMBER(AF170),ISNUMBER(AR170)),AF170-AR170,"")</x:f>
        <x:v>0</x:v>
      </x:c>
      <x:c r="AU170" s="20"/>
      <x:c r="AV170" s="16" t="str">
        <x:v>Summit-Geo | County | SignElev | MapElev | GPXElev</x:v>
      </x:c>
    </x:row>
    <x:row r="171">
      <x:c r="A171" s="16" t="str">
        <x:v>NPC-97DBEF5123</x:v>
      </x:c>
      <x:c r="B171" s="16" t="str">
        <x:v>آذربایجان غربی</x:v>
      </x:c>
      <x:c r="C171" s="16" t="str">
        <x:v>زیارت بایبون</x:v>
      </x:c>
      <x:c r="D171" s="16"/>
      <x:c r="E171" s="20" t="n">
        <x:v>3482</x:v>
      </x:c>
      <x:c r="F171" s="16" t="str">
        <x:v>3482 (ارتفاع تابلوی قله؛ ثبت میدانی کاربر)</x:v>
      </x:c>
      <x:c r="G171" s="16" t="n">
        <x:v>1</x:v>
      </x:c>
      <x:c r="H171" s="16" t="n">
        <x:v>21</x:v>
      </x:c>
      <x:c r="I171" s="16" t="str">
        <x:v>قله_زیارت_بایبون - ۳۴۸۲</x:v>
      </x:c>
      <x:c r="J171" s="16" t="str">
        <x:v>https://t.me/Delta_GPX/634/650</x:v>
      </x:c>
      <x:c r="K171" s="16" t="str">
        <x:v>مختصات و موقعیت اداری با GeoNames/Mapcarta تطبیق شد؛ ارتفاع منبع 3509m در برابر 3482m رجیستری است و مقدار منتخب فعلاً حفظ شد.</x:v>
      </x:c>
      <x:c r="L171" s="16" t="str">
        <x:v>ارومیه</x:v>
      </x:c>
      <x:c r="M171" s="16" t="str">
        <x:v>بخش سیلوانه / محدوده ترگور–سولیک</x:v>
      </x:c>
      <x:c r="N171" s="18" t="n">
        <x:v>37.4916</x:v>
      </x:c>
      <x:c r="O171" s="18" t="n">
        <x:v>44.6858</x:v>
      </x:c>
      <x:c r="P171" s="16" t="str">
        <x:v>https://mapcarta.com/12387898</x:v>
      </x:c>
      <x:c r="Q171" s="16"/>
      <x:c r="R171" s="16"/>
      <x:c r="S171" s="20"/>
      <x:c r="T171" s="20" t="str">
        <x:f>IF(AND(ISNUMBER(E171),ISNUMBER(S171),E171&gt;S171),E171-S171,IF(AND(ISNUMBER(AR171),ISNUMBER(S171),AR171&gt;S171),AR171-S171,IF(ISNUMBER(AU171),AU171,"")))</x:f>
      </x:c>
      <x:c r="U171" s="22"/>
      <x:c r="V171" s="16"/>
      <x:c r="W171" s="16"/>
      <x:c r="X171" s="16"/>
      <x:c r="Y171" s="16"/>
      <x:c r="Z171" s="16"/>
      <x:c r="AA171" s="16" t="str">
        <x:v>موقعیت قله قابل‌ردیابی است؛ برای مسیر صعود مستقل هنوز ترک کافی در این Batch تثبیت نشده.</x:v>
      </x:c>
      <x:c r="AB171" s="16" t="str">
        <x:v>زیارت بای بون / Ziarat-e Bay Bun</x:v>
      </x:c>
      <x:c r="AC171" s="16" t="n">
        <x:v>0</x:v>
      </x:c>
      <x:c r="AD171" s="16"/>
      <x:c r="AE171" s="16" t="str">
        <x:v>قله «زیارت بایبون» در استان آذربایجان غربی ثبت شده است. شهرستان: ارومیه. ارتفاع تابلو/ارتفاع منتخب DPD: 3482 متر. ارتفاع Map/مرجع: 3509 متر. مختصات قله: 37.4916, 44.6858.</x:v>
      </x:c>
      <x:c r="AF171" s="20" t="n">
        <x:v>3482</x:v>
      </x:c>
      <x:c r="AG171" s="20" t="n">
        <x:v>3509</x:v>
      </x:c>
      <x:c r="AH171" s="16" t="str">
        <x:v>https://mapcarta.com/12387898</x:v>
      </x:c>
      <x:c r="AI171" s="16" t="str">
        <x:v>ارتفاع تابلو ← ارتفاع منتخب DPD طبق شیت «منشأ ارتفاع‌ها»؛ تطبیق یکتای نام قله + استان با منبع نقشه/بانک ارتفاع</x:v>
      </x:c>
      <x:c r="AJ171" s="16" t="str">
        <x:v>بالا</x:v>
      </x:c>
      <x:c r="AK171" s="20"/>
      <x:c r="AL171" s="16"/>
      <x:c r="AM171" s="18"/>
      <x:c r="AN171" s="18"/>
      <x:c r="AO171" s="16"/>
      <x:c r="AP171" s="16"/>
      <x:c r="AQ171" s="16"/>
      <x:c r="AR171" s="20"/>
      <x:c r="AS171" s="16"/>
      <x:c r="AT171" s="20" t="str">
        <x:f>IF(AND(ISNUMBER(AF171),ISNUMBER(AR171)),AF171-AR171,"")</x:f>
      </x:c>
      <x:c r="AU171" s="20"/>
      <x:c r="AV171" s="16" t="str">
        <x:v>Summit-Geo | County | SignElev | MapElev</x:v>
      </x:c>
    </x:row>
    <x:row r="172">
      <x:c r="A172" s="16" t="str">
        <x:v>NPC-C6B20CDF04</x:v>
      </x:c>
      <x:c r="B172" s="16" t="str">
        <x:v>آذربایجان غربی</x:v>
      </x:c>
      <x:c r="C172" s="16" t="str">
        <x:v>ساوا</x:v>
      </x:c>
      <x:c r="D172" s="16"/>
      <x:c r="E172" s="20" t="n">
        <x:v>3273</x:v>
      </x:c>
      <x:c r="F172" s="16" t="str">
        <x:v>3273 (ارتفاع تابلوی قله؛ ثبت میدانی کاربر)</x:v>
      </x:c>
      <x:c r="G172" s="16" t="n">
        <x:v>1</x:v>
      </x:c>
      <x:c r="H172" s="16" t="n">
        <x:v>21</x:v>
      </x:c>
      <x:c r="I172" s="16" t="str">
        <x:v>قله_ساوا - ۳۲۷۳</x:v>
      </x:c>
      <x:c r="J172" s="16" t="str">
        <x:v>https://t.me/Delta_GPX/634/650</x:v>
      </x:c>
      <x:c r="K172" s="16" t="str">
        <x:v>تطبیق قوی با «Sewa/سوا» در راهنمای کلاسیک قندیل: کوهی در جنوب گردنه بعد از ساوین؛ بخش بالایی صخره‌ای است. مختصات مستقل وارد نشد.</x:v>
      </x:c>
      <x:c r="L172" s="16"/>
      <x:c r="M172" s="16" t="str">
        <x:v>نوار مرزی قندیل؛ جنوب ساوین</x:v>
      </x:c>
      <x:c r="N172" s="18" t="n">
        <x:v>36.538361</x:v>
      </x:c>
      <x:c r="O172" s="18" t="n">
        <x:v>45.040564</x:v>
      </x:c>
      <x:c r="P172" s="16" t="str">
        <x:v>User GPX waypoint — 02- آذربایجان غربی.gpx</x:v>
      </x:c>
      <x:c r="Q172" s="16" t="str">
        <x:v>ساوین – گردنه جنوبی ساوین – سوا – فرود جنوبی به دره</x:v>
      </x:c>
      <x:c r="R172" s="16" t="str">
        <x:v>گردنه جنوبی ساوین</x:v>
      </x:c>
      <x:c r="S172" s="20"/>
      <x:c r="T172" s="20" t="str">
        <x:f>IF(AND(ISNUMBER(E172),ISNUMBER(S172),E172&gt;S172),E172-S172,IF(AND(ISNUMBER(AR172),ISNUMBER(S172),AR172&gt;S172),AR172-S172,IF(ISNUMBER(AU172),AU172,"")))</x:f>
      </x:c>
      <x:c r="U172" s="22"/>
      <x:c r="V172" s="16"/>
      <x:c r="W172" s="16"/>
      <x:c r="X172" s="16" t="str">
        <x:v>سخت؛ بخش بالایی صخره‌ای</x:v>
      </x:c>
      <x:c r="Y172" s="16"/>
      <x:c r="Z172" s="16" t="str">
        <x:v>هماهنگی مرزی و راهنمای محلی توصیه می‌شود</x:v>
      </x:c>
      <x:c r="AA172" s="16" t="str">
        <x:v>هویت مسیر در راهنمای صعود قله‌های بلند ایران ثبت شده؛ به‌دلیل موقعیت مرزی، مختصات/شهرستان بدون منبع مستقل تکمیل نشد.</x:v>
      </x:c>
      <x:c r="AB172" s="16" t="str">
        <x:v>Sewa / سِوا</x:v>
      </x:c>
      <x:c r="AC172" s="16" t="n">
        <x:v>1</x:v>
      </x:c>
      <x:c r="AD172" s="16"/>
      <x:c r="AE172" s="16" t="str">
        <x:v>قله «ساوا» در استان آذربایجان غربی ثبت شده است. ارتفاع تابلو/ارتفاع منتخب DPD: 3273 متر. مختصات قله: 36.538361, 45.040564. مسیر اصلی: ساوین – گردنه جنوبی ساوین – سوا – فرود جنوبی به دره. مبدأ: گردنه جنوبی ساوین. سختی: سخت؛ بخش بالایی صخره‌ای.</x:v>
      </x:c>
      <x:c r="AF172" s="20" t="n">
        <x:v>3273</x:v>
      </x:c>
      <x:c r="AG172" s="20"/>
      <x:c r="AH172" s="16"/>
      <x:c r="AI172" s="16" t="str">
        <x:v>ارتفاع تابلو ← ارتفاع منتخب DPD طبق شیت «منشأ ارتفاع‌ها»</x:v>
      </x:c>
      <x:c r="AJ172" s="16" t="str">
        <x:v>بالا</x:v>
      </x:c>
      <x:c r="AK172" s="20"/>
      <x:c r="AL172" s="16"/>
      <x:c r="AM172" s="18"/>
      <x:c r="AN172" s="18"/>
      <x:c r="AO172" s="16"/>
      <x:c r="AP172" s="16"/>
      <x:c r="AQ172" s="16"/>
      <x:c r="AR172" s="20" t="n">
        <x:v>3273</x:v>
      </x:c>
      <x:c r="AS172" s="16" t="str">
        <x:v>User Delta-GPX waypoint: 02- آذربایجان غربی.gpx</x:v>
      </x:c>
      <x:c r="AT172" s="20" t="n">
        <x:f>IF(AND(ISNUMBER(AF172),ISNUMBER(AR172)),AF172-AR172,"")</x:f>
        <x:v>0</x:v>
      </x:c>
      <x:c r="AU172" s="20"/>
      <x:c r="AV172" s="16" t="str">
        <x:v>Summit-Geo | County-Missing | SignElev | GPXElev</x:v>
      </x:c>
    </x:row>
    <x:row r="173">
      <x:c r="A173" s="16" t="str">
        <x:v>NPC-161AE9BB20</x:v>
      </x:c>
      <x:c r="B173" s="16" t="str">
        <x:v>آذربایجان غربی</x:v>
      </x:c>
      <x:c r="C173" s="16" t="str">
        <x:v>ساوین</x:v>
      </x:c>
      <x:c r="D173" s="16"/>
      <x:c r="E173" s="20" t="n">
        <x:v>3153</x:v>
      </x:c>
      <x:c r="F173" s="16" t="str">
        <x:v>3153 (ارتفاع تابلوی قله؛ ثبت میدانی کاربر)</x:v>
      </x:c>
      <x:c r="G173" s="16" t="n">
        <x:v>1</x:v>
      </x:c>
      <x:c r="H173" s="16" t="n">
        <x:v>21</x:v>
      </x:c>
      <x:c r="I173" s="16" t="str">
        <x:v>قله_ساوین - ۳۱۵۳</x:v>
      </x:c>
      <x:c r="J173" s="16" t="str">
        <x:v>https://t.me/Delta_GPX/634/650</x:v>
      </x:c>
      <x:c r="K173" s="16" t="str">
        <x:v>قله ساوین در جنوب‌غرب قندیل با مسیر کلاسیک مستقل تثبیت شد؛ قله صخره‌ای و بسیار پرشیب است. مختصات مستقل هنوز وارد نشد.</x:v>
      </x:c>
      <x:c r="L173" s="16"/>
      <x:c r="M173" s="16" t="str">
        <x:v>جنوب‌غرب قندیل / جنوب شیخ‌شروم</x:v>
      </x:c>
      <x:c r="N173" s="18" t="n">
        <x:v>36.475191</x:v>
      </x:c>
      <x:c r="O173" s="18" t="n">
        <x:v>45.059443</x:v>
      </x:c>
      <x:c r="P173" s="16" t="str">
        <x:v>User GPX waypoint — 02- آذربایجان غربی.gpx</x:v>
      </x:c>
      <x:c r="Q173" s="16" t="str">
        <x:v>گردنه جنوب‌غربی قندیل – خط‌الرأس جنوب شیخ‌شروم – میدان گوانیستن – گردنه شمال‌غربی ساوین – دورزدن از غرب – قله</x:v>
      </x:c>
      <x:c r="R173" s="16" t="str">
        <x:v>گردنه جنوب‌غربی قندیل</x:v>
      </x:c>
      <x:c r="S173" s="20"/>
      <x:c r="T173" s="20" t="str">
        <x:f>IF(AND(ISNUMBER(E173),ISNUMBER(S173),E173&gt;S173),E173-S173,IF(AND(ISNUMBER(AR173),ISNUMBER(S173),AR173&gt;S173),AR173-S173,IF(ISNUMBER(AU173),AU173,"")))</x:f>
      </x:c>
      <x:c r="U173" s="22"/>
      <x:c r="V173" s="16" t="str">
        <x:v>حدود 3:00 از گردنه/وجه جنوب‌غربی قندیل؛ حدود 2:15 از شیخ‌شروم</x:v>
      </x:c>
      <x:c r="W173" s="16"/>
      <x:c r="X173" s="16" t="str">
        <x:v>سخت تا بسیار سخت؛ صخره‌ای و با شیب بسیار تند</x:v>
      </x:c>
      <x:c r="Y173" s="16"/>
      <x:c r="Z173" s="16" t="str">
        <x:v>هماهنگی مرزی و راهنمای محلی توصیه می‌شود</x:v>
      </x:c>
      <x:c r="AA173" s="16" t="str">
        <x:v>در بهار و اوایل تابستان وجود برف سفت گزارش شده و کلنگ لازم دانسته شده است؛ بخش مستقیم زیر قله بسیار مشکل است و مسیر مناسب از غرب دور می‌زند.</x:v>
      </x:c>
      <x:c r="AB173" s="16" t="str">
        <x:v>Savin / ساوین</x:v>
      </x:c>
      <x:c r="AC173" s="16" t="n">
        <x:v>1</x:v>
      </x:c>
      <x:c r="AD173" s="16"/>
      <x:c r="AE173" s="16" t="str">
        <x:v>قله «ساوین» در استان آذربایجان غربی ثبت شده است. ارتفاع تابلو/ارتفاع منتخب DPD: 3153 متر. مختصات قله: 36.475191, 45.059443. مسیر اصلی: گردنه جنوب‌غربی قندیل – خط‌الرأس جنوب شیخ‌شروم – میدان گوانیستن – گردنه شمال‌غربی ساوین – دورزدن از غرب – قله. مبدأ: گردنه جنوب‌غربی قندیل. سختی: سخت تا بسیار سخت؛ صخره‌ای و با شیب بسیار تند.</x:v>
      </x:c>
      <x:c r="AF173" s="20" t="n">
        <x:v>3153</x:v>
      </x:c>
      <x:c r="AG173" s="20"/>
      <x:c r="AH173" s="16"/>
      <x:c r="AI173" s="16" t="str">
        <x:v>ارتفاع تابلو ← ارتفاع منتخب DPD طبق شیت «منشأ ارتفاع‌ها»</x:v>
      </x:c>
      <x:c r="AJ173" s="16" t="str">
        <x:v>بالا</x:v>
      </x:c>
      <x:c r="AK173" s="20"/>
      <x:c r="AL173" s="16"/>
      <x:c r="AM173" s="18"/>
      <x:c r="AN173" s="18"/>
      <x:c r="AO173" s="16"/>
      <x:c r="AP173" s="16"/>
      <x:c r="AQ173" s="16"/>
      <x:c r="AR173" s="20" t="n">
        <x:v>3153</x:v>
      </x:c>
      <x:c r="AS173" s="16" t="str">
        <x:v>User Delta-GPX waypoint: 02- آذربایجان غربی.gpx</x:v>
      </x:c>
      <x:c r="AT173" s="20" t="n">
        <x:f>IF(AND(ISNUMBER(AF173),ISNUMBER(AR173)),AF173-AR173,"")</x:f>
        <x:v>0</x:v>
      </x:c>
      <x:c r="AU173" s="20"/>
      <x:c r="AV173" s="16" t="str">
        <x:v>Summit-Geo | County-Missing | SignElev | GPXElev</x:v>
      </x:c>
    </x:row>
    <x:row r="174">
      <x:c r="A174" s="16" t="str">
        <x:v>NPC-D35DA5BE3D</x:v>
      </x:c>
      <x:c r="B174" s="16" t="str">
        <x:v>آذربایجان غربی</x:v>
      </x:c>
      <x:c r="C174" s="16" t="str">
        <x:v>ستاره لوند</x:v>
      </x:c>
      <x:c r="D174" s="16"/>
      <x:c r="E174" s="20" t="n">
        <x:v>3268</x:v>
      </x:c>
      <x:c r="F174" s="16" t="str">
        <x:v>3268 (ارتفاع تابلوی قله؛ ثبت میدانی کاربر)</x:v>
      </x:c>
      <x:c r="G174" s="16" t="n">
        <x:v>1</x:v>
      </x:c>
      <x:c r="H174" s="16" t="n">
        <x:v>21</x:v>
      </x:c>
      <x:c r="I174" s="16" t="str">
        <x:v>قله_ستاره_لوند - ۳۲۶۸</x:v>
      </x:c>
      <x:c r="J174" s="16" t="str">
        <x:v>https://t.me/Delta_GPX/634/650</x:v>
      </x:c>
      <x:c r="K174" s="16" t="str">
        <x:v>مختصات، شهرستان و چند ترک صعود مستقل تطبیق شد؛ ارتفاع منابع 3264–3265m و رجیستری 3268m است.</x:v>
      </x:c>
      <x:c r="L174" s="16" t="str">
        <x:v>ارومیه</x:v>
      </x:c>
      <x:c r="M174" s="16" t="str">
        <x:v>بخش سیلوانه / منطقه ترگور</x:v>
      </x:c>
      <x:c r="N174" s="18" t="n">
        <x:v>37.489284</x:v>
      </x:c>
      <x:c r="O174" s="18" t="n">
        <x:v>44.720732</x:v>
      </x:c>
      <x:c r="P174" s="16" t="str">
        <x:v>https://peakvisor.com/peak/starh-lwnd.html</x:v>
      </x:c>
      <x:c r="Q174" s="16" t="str">
        <x:v>روستای سولیک – یال ستاره لوند – قله – فرود به انبی</x:v>
      </x:c>
      <x:c r="R174" s="16" t="str">
        <x:v>روستای سولیک</x:v>
      </x:c>
      <x:c r="S174" s="20" t="n">
        <x:v>1892</x:v>
      </x:c>
      <x:c r="T174" s="20" t="n">
        <x:f>IF(AND(ISNUMBER(E174),ISNUMBER(S174),E174&gt;S174),E174-S174,IF(AND(ISNUMBER(AR174),ISNUMBER(S174),AR174&gt;S174),AR174-S174,IF(ISNUMBER(AU174),AU174,"")))</x:f>
        <x:v>1376</x:v>
      </x:c>
      <x:c r="U174" s="22" t="n">
        <x:v>11.64</x:v>
      </x:c>
      <x:c r="V174" s="16" t="str">
        <x:v>حدود 2:50 حرکت</x:v>
      </x:c>
      <x:c r="W174" s="16" t="str">
        <x:v>حدود 11:02 با توقف‌ها</x:v>
      </x:c>
      <x:c r="X174" s="16" t="str">
        <x:v>متوسط فنی؛ در پلتفرم مسیر سخت گزارش شده</x:v>
      </x:c>
      <x:c r="Y174" s="16" t="str">
        <x:v>بهار تا اوایل تابستان</x:v>
      </x:c>
      <x:c r="Z174" s="16"/>
      <x:c r="AA174" s="16" t="str">
        <x:v>چند ترک مستقل از سولیک/انبی موجود است؛ مسیر زمستانی نیازمند تجهیزات کامل و ارزیابی شرایط است.</x:v>
      </x:c>
      <x:c r="AB174" s="16" t="str">
        <x:v>ستاره‌لوند / Setarehlund</x:v>
      </x:c>
      <x:c r="AC174" s="16" t="n">
        <x:v>3</x:v>
      </x:c>
      <x:c r="AD174" s="16"/>
      <x:c r="AE174" s="16" t="str">
        <x:v>قله «ستاره لوند» در استان آذربایجان غربی ثبت شده است. شهرستان: ارومیه. ارتفاع تابلو/ارتفاع منتخب DPD: 3268 متر. ارتفاع Map/مرجع: 3265 متر. مختصات قله: 37.489284, 44.720732. مسیر اصلی: روستای سولیک – یال ستاره لوند – قله – فرود به انبی. مبدأ: روستای سولیک. ارتفاع شروع: 1892 متر. اختلاف ارتفاع ثبت‌شده: 1376 متر. طول مسیر ثبت‌شده: 11.64 کیلومتر. سختی: متوسط فنی؛ در پلتفرم مسیر سخت گزارش شده. بهترین فصل: بهار تا اوایل تابستان.</x:v>
      </x:c>
      <x:c r="AF174" s="20" t="n">
        <x:v>3268</x:v>
      </x:c>
      <x:c r="AG174" s="20" t="n">
        <x:v>3265</x:v>
      </x:c>
      <x:c r="AH174" s="16" t="str">
        <x:v>https://peakvisor.com/peak/starh-lwnd.html</x:v>
      </x:c>
      <x:c r="AI174" s="16" t="str">
        <x:v>ارتفاع تابلو ← ارتفاع منتخب DPD طبق شیت «منشأ ارتفاع‌ها»؛ تطبیق یکتای نام قله + استان با منبع نقشه/بانک ارتفاع</x:v>
      </x:c>
      <x:c r="AJ174" s="16" t="str">
        <x:v>بالا</x:v>
      </x:c>
      <x:c r="AK174" s="20"/>
      <x:c r="AL174" s="16"/>
      <x:c r="AM174" s="18"/>
      <x:c r="AN174" s="18"/>
      <x:c r="AO174" s="16"/>
      <x:c r="AP174" s="16"/>
      <x:c r="AQ174" s="16"/>
      <x:c r="AR174" s="20" t="n">
        <x:v>3268</x:v>
      </x:c>
      <x:c r="AS174" s="16" t="str">
        <x:v>User Delta-GPX waypoint: 02- آذربایجان غربی.gpx</x:v>
      </x:c>
      <x:c r="AT174" s="20" t="n">
        <x:f>IF(AND(ISNUMBER(AF174),ISNUMBER(AR174)),AF174-AR174,"")</x:f>
        <x:v>0</x:v>
      </x:c>
      <x:c r="AU174" s="20" t="n">
        <x:v>1376</x:v>
      </x:c>
      <x:c r="AV174" s="16" t="str">
        <x:v>Summit-Geo | County | SignElev | MapElev | GPXElev | TrailheadElev | RouteDist</x:v>
      </x:c>
    </x:row>
    <x:row r="175">
      <x:c r="A175" s="16" t="str">
        <x:v>NPC-48C471BF01</x:v>
      </x:c>
      <x:c r="B175" s="16" t="str">
        <x:v>آذربایجان غربی</x:v>
      </x:c>
      <x:c r="C175" s="16" t="str">
        <x:v>سربرد</x:v>
      </x:c>
      <x:c r="D175" s="16"/>
      <x:c r="E175" s="20" t="n">
        <x:v>3033</x:v>
      </x:c>
      <x:c r="F175" s="16" t="str">
        <x:v>3033 (ارتفاع تابلوی قله؛ ثبت میدانی کاربر)</x:v>
      </x:c>
      <x:c r="G175" s="16" t="n">
        <x:v>1</x:v>
      </x:c>
      <x:c r="H175" s="16" t="n">
        <x:v>21</x:v>
      </x:c>
      <x:c r="I175" s="16" t="str">
        <x:v>قله_سربرد - ۳۰۳۳</x:v>
      </x:c>
      <x:c r="J175" s="16" t="str">
        <x:v>https://t.me/Delta_GPX/634/650</x:v>
      </x:c>
      <x:c r="K175" s="16" t="str">
        <x:v>نام و مختصات عارضه کوهستانی با Gazetteer/NGA تطبیق شد؛ منبع ارتفاع ارائه نمی‌کند، بنابراین ارتفاع 3033m رجیستری بدون تغییر باقی ماند.</x:v>
      </x:c>
      <x:c r="L175" s="16"/>
      <x:c r="M175" s="16"/>
      <x:c r="N175" s="18" t="n">
        <x:v>36.825833</x:v>
      </x:c>
      <x:c r="O175" s="18" t="n">
        <x:v>44.881389</x:v>
      </x:c>
      <x:c r="P175" s="16" t="str">
        <x:v>https://geographic.org/geographic_names/name.php?c=iran&amp;fid=2953&amp;uni=6438178</x:v>
      </x:c>
      <x:c r="Q175" s="16"/>
      <x:c r="R175" s="16"/>
      <x:c r="S175" s="20"/>
      <x:c r="T175" s="20" t="str">
        <x:f>IF(AND(ISNUMBER(E175),ISNUMBER(S175),E175&gt;S175),E175-S175,IF(AND(ISNUMBER(AR175),ISNUMBER(S175),AR175&gt;S175),AR175-S175,IF(ISNUMBER(AU175),AU175,"")))</x:f>
      </x:c>
      <x:c r="U175" s="22"/>
      <x:c r="V175" s="16"/>
      <x:c r="W175" s="16"/>
      <x:c r="X175" s="16"/>
      <x:c r="Y175" s="16"/>
      <x:c r="Z175" s="16"/>
      <x:c r="AA175" s="16" t="str">
        <x:v>مختصات عارضه کوهستانی رسمی ثبت شد؛ شهرستان و مسیر به‌دلیل نبود منبع مستقل کافی خالی ماند.</x:v>
      </x:c>
      <x:c r="AB175" s="16" t="str">
        <x:v>Sar Bard / سَرِ بَرد</x:v>
      </x:c>
      <x:c r="AC175" s="16" t="n">
        <x:v>0</x:v>
      </x:c>
      <x:c r="AD175" s="16"/>
      <x:c r="AE175" s="16" t="str">
        <x:v>قله «سربرد» در استان آذربایجان غربی ثبت شده است. ارتفاع تابلو/ارتفاع منتخب DPD: 3033 متر. مختصات قله: 36.825833, 44.881389.</x:v>
      </x:c>
      <x:c r="AF175" s="20" t="n">
        <x:v>3033</x:v>
      </x:c>
      <x:c r="AG175" s="20"/>
      <x:c r="AH175" s="16"/>
      <x:c r="AI175" s="16" t="str">
        <x:v>ارتفاع تابلو ← ارتفاع منتخب DPD طبق شیت «منشأ ارتفاع‌ها»</x:v>
      </x:c>
      <x:c r="AJ175" s="16" t="str">
        <x:v>بالا</x:v>
      </x:c>
      <x:c r="AK175" s="20"/>
      <x:c r="AL175" s="16"/>
      <x:c r="AM175" s="18"/>
      <x:c r="AN175" s="18"/>
      <x:c r="AO175" s="16"/>
      <x:c r="AP175" s="16"/>
      <x:c r="AQ175" s="16"/>
      <x:c r="AR175" s="20" t="n">
        <x:v>3033</x:v>
      </x:c>
      <x:c r="AS175" s="16" t="str">
        <x:v>User Delta-GPX waypoint: 02- آذربایجان غربی.gpx</x:v>
      </x:c>
      <x:c r="AT175" s="20" t="n">
        <x:f>IF(AND(ISNUMBER(AF175),ISNUMBER(AR175)),AF175-AR175,"")</x:f>
        <x:v>0</x:v>
      </x:c>
      <x:c r="AU175" s="20"/>
      <x:c r="AV175" s="16" t="str">
        <x:v>Summit-Geo | County-Missing | SignElev | GPXElev</x:v>
      </x:c>
    </x:row>
    <x:row r="176">
      <x:c r="A176" s="16" t="str">
        <x:v>NPC-B36B92013F</x:v>
      </x:c>
      <x:c r="B176" s="16" t="str">
        <x:v>آذربایجان غربی</x:v>
      </x:c>
      <x:c r="C176" s="16" t="str">
        <x:v>سرسول</x:v>
      </x:c>
      <x:c r="D176" s="16"/>
      <x:c r="E176" s="20" t="n">
        <x:v>2782</x:v>
      </x:c>
      <x:c r="F176" s="16" t="str">
        <x:v>2782 (ارتفاع تابلوی قله؛ ثبت میدانی کاربر)</x:v>
      </x:c>
      <x:c r="G176" s="16" t="n">
        <x:v>1</x:v>
      </x:c>
      <x:c r="H176" s="16" t="n">
        <x:v>21</x:v>
      </x:c>
      <x:c r="I176" s="16" t="str">
        <x:v>قله_سرسول - ۲۷۸۲</x:v>
      </x:c>
      <x:c r="J176" s="16" t="str">
        <x:v>https://t.me/Delta_GPX/634/650</x:v>
      </x:c>
      <x:c r="K176" s="16" t="str">
        <x:v>مختصات و ارتفاع با Gazetteer/NGA تطبیق کامل دارد؛ ارتفاع 2782m دقیقاً با رجیستری همخوان است.</x:v>
      </x:c>
      <x:c r="L176" s="16"/>
      <x:c r="M176" s="16"/>
      <x:c r="N176" s="18" t="n">
        <x:v>36.9856</x:v>
      </x:c>
      <x:c r="O176" s="18" t="n">
        <x:v>44.9571</x:v>
      </x:c>
      <x:c r="P176" s="16" t="str">
        <x:v>https://geographic.org/geographic_names/name.php?c=iran&amp;fid=2911&amp;uni=10235663</x:v>
      </x:c>
      <x:c r="Q176" s="16"/>
      <x:c r="R176" s="16"/>
      <x:c r="S176" s="20"/>
      <x:c r="T176" s="20" t="str">
        <x:f>IF(AND(ISNUMBER(E176),ISNUMBER(S176),E176&gt;S176),E176-S176,IF(AND(ISNUMBER(AR176),ISNUMBER(S176),AR176&gt;S176),AR176-S176,IF(ISNUMBER(AU176),AU176,"")))</x:f>
      </x:c>
      <x:c r="U176" s="22"/>
      <x:c r="V176" s="16"/>
      <x:c r="W176" s="16"/>
      <x:c r="X176" s="16"/>
      <x:c r="Y176" s="16"/>
      <x:c r="Z176" s="16"/>
      <x:c r="AA176" s="16" t="str">
        <x:v>موقعیت قله تثبیت شد؛ منبع فقط تقسیمات سطح استان را قطعی می‌دهد، بنابراین شهرستان حدس زده نشد.</x:v>
      </x:c>
      <x:c r="AB176" s="16" t="str">
        <x:v>کوه سرسول / Kūh-e Sarsūl</x:v>
      </x:c>
      <x:c r="AC176" s="16" t="n">
        <x:v>0</x:v>
      </x:c>
      <x:c r="AD176" s="16"/>
      <x:c r="AE176" s="16" t="str">
        <x:v>قله «سرسول» در استان آذربایجان غربی ثبت شده است. ارتفاع تابلو/ارتفاع منتخب DPD: 2782 متر. ارتفاع Map/مرجع: 2782 متر. مختصات قله: 36.9856, 44.9571.</x:v>
      </x:c>
      <x:c r="AF176" s="20" t="n">
        <x:v>2782</x:v>
      </x:c>
      <x:c r="AG176" s="20" t="n">
        <x:v>2782</x:v>
      </x:c>
      <x:c r="AH176" s="16" t="str">
        <x:v>https://geographic.org/geographic_names/name.php?c=iran&amp;fid=2911&amp;uni=10235663</x:v>
      </x:c>
      <x:c r="AI176" s="16" t="str">
        <x:v>ارتفاع تابلو ← ارتفاع منتخب DPD طبق شیت «منشأ ارتفاع‌ها»؛ تطبیق یکتای نام قله + استان با منبع نقشه/بانک ارتفاع</x:v>
      </x:c>
      <x:c r="AJ176" s="16" t="str">
        <x:v>بالا</x:v>
      </x:c>
      <x:c r="AK176" s="20"/>
      <x:c r="AL176" s="16"/>
      <x:c r="AM176" s="18"/>
      <x:c r="AN176" s="18"/>
      <x:c r="AO176" s="16"/>
      <x:c r="AP176" s="16"/>
      <x:c r="AQ176" s="16"/>
      <x:c r="AR176" s="20" t="n">
        <x:v>2782</x:v>
      </x:c>
      <x:c r="AS176" s="16" t="str">
        <x:v>User Delta-GPX waypoint: 02- آذربایجان غربی.gpx</x:v>
      </x:c>
      <x:c r="AT176" s="20" t="n">
        <x:f>IF(AND(ISNUMBER(AF176),ISNUMBER(AR176)),AF176-AR176,"")</x:f>
        <x:v>0</x:v>
      </x:c>
      <x:c r="AU176" s="20"/>
      <x:c r="AV176" s="16" t="str">
        <x:v>Summit-Geo | County-Missing | SignElev | MapElev | GPXElev</x:v>
      </x:c>
    </x:row>
    <x:row r="177">
      <x:c r="A177" s="16" t="str">
        <x:v>NPC-E6F8C0134A</x:v>
      </x:c>
      <x:c r="B177" s="16" t="str">
        <x:v>آذربایجان غربی</x:v>
      </x:c>
      <x:c r="C177" s="16" t="str">
        <x:v>سرشیو</x:v>
      </x:c>
      <x:c r="D177" s="16"/>
      <x:c r="E177" s="20" t="n">
        <x:v>3121</x:v>
      </x:c>
      <x:c r="F177" s="16" t="str">
        <x:v>3121 (ارتفاع تابلوی قله؛ ثبت میدانی کاربر)</x:v>
      </x:c>
      <x:c r="G177" s="16" t="n">
        <x:v>1</x:v>
      </x:c>
      <x:c r="H177" s="16" t="n">
        <x:v>21</x:v>
      </x:c>
      <x:c r="I177" s="16" t="str">
        <x:v>قله_سرشیو - ۳۱۲۱</x:v>
      </x:c>
      <x:c r="J177" s="16" t="str">
        <x:v>https://t.me/Delta_GPX/634/650</x:v>
      </x:c>
      <x:c r="K177" s="16" t="str">
        <x:v>مسیر و ارتباط مستقیم با خلیل از گزارش اجرای باشگاه اورین ارومیه تثبیت شد؛ تیم پس از قله خلیل در حدود یک ساعت به سرشیو رسیده و از دره ربط فرود آمده است.</x:v>
      </x:c>
      <x:c r="L177" s="16" t="str">
        <x:v>ارومیه</x:v>
      </x:c>
      <x:c r="M177" s="16" t="str">
        <x:v>بخش سیلوانه / محدوده خلیل–ربط–راژان</x:v>
      </x:c>
      <x:c r="N177" s="18" t="n">
        <x:v>37.364011</x:v>
      </x:c>
      <x:c r="O177" s="18" t="n">
        <x:v>44.810089</x:v>
      </x:c>
      <x:c r="P177" s="16" t="str">
        <x:v>User GPX waypoint — 02- آذربایجان غربی.gpx</x:v>
      </x:c>
      <x:c r="Q177" s="16" t="str">
        <x:v>راژان – خلیل – سرشیو – فرود دره ربط – راژان</x:v>
      </x:c>
      <x:c r="R177" s="16" t="str">
        <x:v>روستای راژان</x:v>
      </x:c>
      <x:c r="S177" s="20"/>
      <x:c r="T177" s="20" t="str">
        <x:f>IF(AND(ISNUMBER(E177),ISNUMBER(S177),E177&gt;S177),E177-S177,IF(AND(ISNUMBER(AR177),ISNUMBER(S177),AR177&gt;S177),AR177-S177,IF(ISNUMBER(AU177),AU177,"")))</x:f>
      </x:c>
      <x:c r="U177" s="22"/>
      <x:c r="V177" s="16" t="str">
        <x:v>حدود 6:00 از راژان تا سرشیو؛ حدود 1:00 از خلیل</x:v>
      </x:c>
      <x:c r="W177" s="16" t="str">
        <x:v>حدود 13:00 کل برنامه</x:v>
      </x:c>
      <x:c r="X177" s="16" t="str">
        <x:v>سخت؛ مسیر خط‌الرأسی و فرود دارای کوره‌راه</x:v>
      </x:c>
      <x:c r="Y177" s="16" t="str">
        <x:v>بهار تا پاییز</x:v>
      </x:c>
      <x:c r="Z177" s="16"/>
      <x:c r="AA177" s="16" t="str">
        <x:v>در گزارش اجرا خلیل ساعت 12 و سرشیو ساعت 13 صعود شد؛ فرود از دره ربط تا پایان برنامه ساعت 20 ادامه داشت.</x:v>
      </x:c>
      <x:c r="AB177" s="16" t="str">
        <x:v>Sar Shīv / سر شیو</x:v>
      </x:c>
      <x:c r="AC177" s="16" t="n">
        <x:v>1</x:v>
      </x:c>
      <x:c r="AD177" s="16"/>
      <x:c r="AE177" s="16" t="str">
        <x:v>قله «سرشیو» در استان آذربایجان غربی ثبت شده است. شهرستان: ارومیه. ارتفاع تابلو/ارتفاع منتخب DPD: 3121 متر. مختصات قله: 37.364011, 44.810089. مسیر اصلی: راژان – خلیل – سرشیو – فرود دره ربط – راژان. مبدأ: روستای راژان. سختی: سخت؛ مسیر خط‌الرأسی و فرود دارای کوره‌راه. بهترین فصل: بهار تا پاییز.</x:v>
      </x:c>
      <x:c r="AF177" s="20" t="n">
        <x:v>3121</x:v>
      </x:c>
      <x:c r="AG177" s="20"/>
      <x:c r="AH177" s="16"/>
      <x:c r="AI177" s="16" t="str">
        <x:v>ارتفاع تابلو ← ارتفاع منتخب DPD طبق شیت «منشأ ارتفاع‌ها»</x:v>
      </x:c>
      <x:c r="AJ177" s="16" t="str">
        <x:v>بالا</x:v>
      </x:c>
      <x:c r="AK177" s="20"/>
      <x:c r="AL177" s="16"/>
      <x:c r="AM177" s="18"/>
      <x:c r="AN177" s="18"/>
      <x:c r="AO177" s="16"/>
      <x:c r="AP177" s="16"/>
      <x:c r="AQ177" s="16"/>
      <x:c r="AR177" s="20" t="n">
        <x:v>3121</x:v>
      </x:c>
      <x:c r="AS177" s="16" t="str">
        <x:v>User Delta-GPX waypoint: 02- آذربایجان غربی.gpx</x:v>
      </x:c>
      <x:c r="AT177" s="20" t="n">
        <x:f>IF(AND(ISNUMBER(AF177),ISNUMBER(AR177)),AF177-AR177,"")</x:f>
        <x:v>0</x:v>
      </x:c>
      <x:c r="AU177" s="20"/>
      <x:c r="AV177" s="16" t="str">
        <x:v>Summit-Geo | County | SignElev | GPXElev</x:v>
      </x:c>
    </x:row>
    <x:row r="178">
      <x:c r="A178" s="16" t="str">
        <x:v>NPC-C1F90FF435</x:v>
      </x:c>
      <x:c r="B178" s="16" t="str">
        <x:v>آذربایجان غربی</x:v>
      </x:c>
      <x:c r="C178" s="16" t="str">
        <x:v>سرقلاع</x:v>
      </x:c>
      <x:c r="D178" s="16"/>
      <x:c r="E178" s="20" t="n">
        <x:v>3055</x:v>
      </x:c>
      <x:c r="F178" s="16" t="str">
        <x:v>3055 (ارتفاع تابلوی قله؛ ثبت میدانی کاربر)</x:v>
      </x:c>
      <x:c r="G178" s="16" t="n">
        <x:v>1</x:v>
      </x:c>
      <x:c r="H178" s="16" t="n">
        <x:v>21</x:v>
      </x:c>
      <x:c r="I178" s="16" t="str">
        <x:v>قله_سرقلاع - ۳۰۵۵</x:v>
      </x:c>
      <x:c r="J178" s="16" t="str">
        <x:v>https://t.me/Delta_GPX/634/650</x:v>
      </x:c>
      <x:c r="K178" s="16" t="str">
        <x:v>VALIDATED-SUMMIT — نقطه Summit از GPX/KML واقعی کاربر تثبیت شد؛ نبود Route یکتا مانع هویت قله نیست.</x:v>
      </x:c>
      <x:c r="L178" s="16"/>
      <x:c r="M178" s="16"/>
      <x:c r="N178" s="18" t="n">
        <x:v>36.57655</x:v>
      </x:c>
      <x:c r="O178" s="18" t="n">
        <x:v>45.08244</x:v>
      </x:c>
      <x:c r="P178" s="16" t="str">
        <x:v>User GPX/KML summit point — Backup/02- آذربایجان غربی.gpx</x:v>
      </x:c>
      <x:c r="Q178" s="16"/>
      <x:c r="R178" s="16"/>
      <x:c r="S178" s="20"/>
      <x:c r="T178" s="20" t="str">
        <x:f>IF(AND(ISNUMBER(E178),ISNUMBER(S178),E178&gt;S178),E178-S178,IF(AND(ISNUMBER(AR178),ISNUMBER(S178),AR178&gt;S178),AR178-S178,IF(ISNUMBER(AU178),AU178,"")))</x:f>
      </x:c>
      <x:c r="U178" s="22"/>
      <x:c r="V178" s="16"/>
      <x:c r="W178" s="16"/>
      <x:c r="X178" s="16"/>
      <x:c r="Y178" s="16"/>
      <x:c r="Z178" s="16"/>
      <x:c r="AA178" s="16"/>
      <x:c r="AB178" s="16"/>
      <x:c r="AC178" s="16" t="n">
        <x:v>0</x:v>
      </x:c>
      <x:c r="AD178" s="16"/>
      <x:c r="AE178" s="16" t="str">
        <x:v>قله «سرقلاع» در استان آذربایجان غربی ثبت شده است. ارتفاع تابلو/ارتفاع منتخب DPD: 3055 متر. مختصات قله: 36.57655, 45.08244.</x:v>
      </x:c>
      <x:c r="AF178" s="20" t="n">
        <x:v>3055</x:v>
      </x:c>
      <x:c r="AG178" s="20"/>
      <x:c r="AH178" s="16"/>
      <x:c r="AI178" s="16" t="str">
        <x:v>ارتفاع تابلو ← ارتفاع منتخب DPD طبق شیت «منشأ ارتفاع‌ها»</x:v>
      </x:c>
      <x:c r="AJ178" s="16" t="str">
        <x:v>بالا</x:v>
      </x:c>
      <x:c r="AK178" s="20"/>
      <x:c r="AL178" s="16"/>
      <x:c r="AM178" s="18"/>
      <x:c r="AN178" s="18"/>
      <x:c r="AO178" s="16"/>
      <x:c r="AP178" s="16"/>
      <x:c r="AQ178" s="16"/>
      <x:c r="AR178" s="20"/>
      <x:c r="AS178" s="16"/>
      <x:c r="AT178" s="20" t="str">
        <x:f>IF(AND(ISNUMBER(AF178),ISNUMBER(AR178)),AF178-AR178,"")</x:f>
      </x:c>
      <x:c r="AU178" s="20"/>
      <x:c r="AV178" s="16" t="str">
        <x:v>Summit-Geo | County-Missing | SignElev</x:v>
      </x:c>
    </x:row>
    <x:row r="179">
      <x:c r="A179" s="16" t="str">
        <x:v>NPC-5DF3B26B80</x:v>
      </x:c>
      <x:c r="B179" s="16" t="str">
        <x:v>آذربایجان غربی</x:v>
      </x:c>
      <x:c r="C179" s="16" t="str">
        <x:v>سپی ریز</x:v>
      </x:c>
      <x:c r="D179" s="16"/>
      <x:c r="E179" s="20" t="n">
        <x:v>3385</x:v>
      </x:c>
      <x:c r="F179" s="16" t="str">
        <x:v>3385 (ارتفاع تابلوی قله؛ ثبت میدانی کاربر)</x:v>
      </x:c>
      <x:c r="G179" s="16" t="n">
        <x:v>1</x:v>
      </x:c>
      <x:c r="H179" s="16" t="n">
        <x:v>21</x:v>
      </x:c>
      <x:c r="I179" s="16" t="str">
        <x:v>قله_سپی_ریز - ۳۳۸۵</x:v>
      </x:c>
      <x:c r="J179" s="16" t="str">
        <x:v>https://t.me/Delta_GPX/634/650</x:v>
      </x:c>
      <x:c r="K179" s="16" t="str">
        <x:v>موقعیت شهرستان پیرانشهر و مسیرهای GPS مستقل تأیید شد؛ ارتفاع منابع 3367–3398m و رجیستری 3385m است.</x:v>
      </x:c>
      <x:c r="L179" s="16" t="str">
        <x:v>پیرانشهر</x:v>
      </x:c>
      <x:c r="M179" s="16"/>
      <x:c r="N179" s="18" t="n">
        <x:v>36.867511</x:v>
      </x:c>
      <x:c r="O179" s="18" t="n">
        <x:v>44.95673</x:v>
      </x:c>
      <x:c r="P179" s="16" t="str">
        <x:v>User GPX waypoint — 02- آذربایجان غربی.gpx</x:v>
      </x:c>
      <x:c r="Q179" s="16" t="str">
        <x:v>روستای گرده‌سور – ارتفاعات سپی‌ریز – قله</x:v>
      </x:c>
      <x:c r="R179" s="16" t="str">
        <x:v>روستای گرده‌سور</x:v>
      </x:c>
      <x:c r="S179" s="20" t="n">
        <x:v>1757</x:v>
      </x:c>
      <x:c r="T179" s="20" t="n">
        <x:f>IF(AND(ISNUMBER(E179),ISNUMBER(S179),E179&gt;S179),E179-S179,IF(AND(ISNUMBER(AR179),ISNUMBER(S179),AR179&gt;S179),AR179-S179,IF(ISNUMBER(AU179),AU179,"")))</x:f>
        <x:v>1628</x:v>
      </x:c>
      <x:c r="U179" s="22" t="n">
        <x:v>15</x:v>
      </x:c>
      <x:c r="V179" s="16" t="str">
        <x:v>حدود 5:24 حرکت</x:v>
      </x:c>
      <x:c r="W179" s="16" t="str">
        <x:v>حدود 7:30 تا 8:18</x:v>
      </x:c>
      <x:c r="X179" s="16" t="str">
        <x:v>بسیار سخت؛ ارتفاع‌گیری زیاد و شیب‌های تند</x:v>
      </x:c>
      <x:c r="Y179" s="16" t="str">
        <x:v>اواخر بهار تا اوایل تابستان</x:v>
      </x:c>
      <x:c r="Z179" s="16"/>
      <x:c r="AA179" s="16" t="str">
        <x:v>ترک‌های جایگزین از جلدیان نیز وجود دارد؛ در زمستان شرایط سنگین و برفی است.</x:v>
      </x:c>
      <x:c r="AB179" s="16" t="str">
        <x:v>سپی ڕێز / سپی رِز / White Mountain</x:v>
      </x:c>
      <x:c r="AC179" s="16" t="n">
        <x:v>2</x:v>
      </x:c>
      <x:c r="AD179" s="16"/>
      <x:c r="AE179" s="16" t="str">
        <x:v>قله «سپی ریز» در استان آذربایجان غربی ثبت شده است. شهرستان: پیرانشهر. ارتفاع تابلو/ارتفاع منتخب DPD: 3385 متر. مختصات قله: 36.867511, 44.95673. مسیر اصلی: روستای گرده‌سور – ارتفاعات سپی‌ریز – قله. مبدأ: روستای گرده‌سور. ارتفاع شروع: 1757 متر. اختلاف ارتفاع ثبت‌شده: 1628 متر. طول مسیر ثبت‌شده: 15 کیلومتر. سختی: بسیار سخت؛ ارتفاع‌گیری زیاد و شیب‌های تند. بهترین فصل: اواخر بهار تا اوایل تابستان.</x:v>
      </x:c>
      <x:c r="AF179" s="20" t="n">
        <x:v>3385</x:v>
      </x:c>
      <x:c r="AG179" s="20"/>
      <x:c r="AH179" s="16"/>
      <x:c r="AI179" s="16" t="str">
        <x:v>ارتفاع تابلو ← ارتفاع منتخب DPD طبق شیت «منشأ ارتفاع‌ها»</x:v>
      </x:c>
      <x:c r="AJ179" s="16" t="str">
        <x:v>بالا</x:v>
      </x:c>
      <x:c r="AK179" s="20"/>
      <x:c r="AL179" s="16"/>
      <x:c r="AM179" s="18"/>
      <x:c r="AN179" s="18"/>
      <x:c r="AO179" s="16"/>
      <x:c r="AP179" s="16"/>
      <x:c r="AQ179" s="16"/>
      <x:c r="AR179" s="20" t="n">
        <x:v>3385</x:v>
      </x:c>
      <x:c r="AS179" s="16" t="str">
        <x:v>User Delta-GPX waypoint: 02- آذربایجان غربی.gpx</x:v>
      </x:c>
      <x:c r="AT179" s="20" t="n">
        <x:f>IF(AND(ISNUMBER(AF179),ISNUMBER(AR179)),AF179-AR179,"")</x:f>
        <x:v>0</x:v>
      </x:c>
      <x:c r="AU179" s="20" t="n">
        <x:v>1628</x:v>
      </x:c>
      <x:c r="AV179" s="16" t="str">
        <x:v>Summit-Geo | County | SignElev | GPXElev | TrailheadElev | RouteDist</x:v>
      </x:c>
    </x:row>
    <x:row r="180">
      <x:c r="A180" s="16" t="str">
        <x:v>NPC-639861E79B</x:v>
      </x:c>
      <x:c r="B180" s="16" t="str">
        <x:v>آذربایجان غربی</x:v>
      </x:c>
      <x:c r="C180" s="16" t="str">
        <x:v>سی تاو</x:v>
      </x:c>
      <x:c r="D180" s="16"/>
      <x:c r="E180" s="20" t="n">
        <x:v>3128</x:v>
      </x:c>
      <x:c r="F180" s="16" t="str">
        <x:v>3128 (ارتفاع تابلوی قله؛ ثبت میدانی کاربر)</x:v>
      </x:c>
      <x:c r="G180" s="16" t="n">
        <x:v>1</x:v>
      </x:c>
      <x:c r="H180" s="16" t="n">
        <x:v>21</x:v>
      </x:c>
      <x:c r="I180" s="16" t="str">
        <x:v>قله_سی_تاو - ۳۱۲۸</x:v>
      </x:c>
      <x:c r="J180" s="16" t="str">
        <x:v>https://t.me/Delta_GPX/634/650</x:v>
      </x:c>
      <x:c r="K180" s="16" t="str">
        <x:v>مختصات و نام استاندارد سیتوو با GeoNames/Mapcarta تطبیق شد؛ ارتفاع منبع 3138m در برابر 3128m رجیستری است.</x:v>
      </x:c>
      <x:c r="L180" s="16" t="str">
        <x:v>ارومیه</x:v>
      </x:c>
      <x:c r="M180" s="16" t="str">
        <x:v>بخش سیلوانه / دهستان ترگور</x:v>
      </x:c>
      <x:c r="N180" s="18" t="n">
        <x:v>37.5633</x:v>
      </x:c>
      <x:c r="O180" s="18" t="n">
        <x:v>44.6914</x:v>
      </x:c>
      <x:c r="P180" s="16" t="str">
        <x:v>https://mapcarta.com/12387908</x:v>
      </x:c>
      <x:c r="Q180" s="16"/>
      <x:c r="R180" s="16"/>
      <x:c r="S180" s="20"/>
      <x:c r="T180" s="20" t="str">
        <x:f>IF(AND(ISNUMBER(E180),ISNUMBER(S180),E180&gt;S180),E180-S180,IF(AND(ISNUMBER(AR180),ISNUMBER(S180),AR180&gt;S180),AR180-S180,IF(ISNUMBER(AU180),AU180,"")))</x:f>
      </x:c>
      <x:c r="U180" s="22"/>
      <x:c r="V180" s="16"/>
      <x:c r="W180" s="16"/>
      <x:c r="X180" s="16"/>
      <x:c r="Y180" s="16"/>
      <x:c r="Z180" s="16"/>
      <x:c r="AA180" s="16" t="str">
        <x:v>موقعیت قله تثبیت شد؛ مسیر مستقل قابل‌اتکا هنوز در این Batch وارد نشده.</x:v>
      </x:c>
      <x:c r="AB180" s="16" t="str">
        <x:v>سیتوو / Sītūv / Sīstāvū</x:v>
      </x:c>
      <x:c r="AC180" s="16" t="n">
        <x:v>0</x:v>
      </x:c>
      <x:c r="AD180" s="16"/>
      <x:c r="AE180" s="16" t="str">
        <x:v>قله «سی تاو» در استان آذربایجان غربی ثبت شده است. شهرستان: ارومیه. ارتفاع تابلو/ارتفاع منتخب DPD: 3128 متر. مختصات قله: 37.5633, 44.6914.</x:v>
      </x:c>
      <x:c r="AF180" s="20" t="n">
        <x:v>3128</x:v>
      </x:c>
      <x:c r="AG180" s="20"/>
      <x:c r="AH180" s="16"/>
      <x:c r="AI180" s="16" t="str">
        <x:v>ارتفاع تابلو ← ارتفاع منتخب DPD طبق شیت «منشأ ارتفاع‌ها»</x:v>
      </x:c>
      <x:c r="AJ180" s="16" t="str">
        <x:v>بالا</x:v>
      </x:c>
      <x:c r="AK180" s="20"/>
      <x:c r="AL180" s="16"/>
      <x:c r="AM180" s="18"/>
      <x:c r="AN180" s="18"/>
      <x:c r="AO180" s="16"/>
      <x:c r="AP180" s="16"/>
      <x:c r="AQ180" s="16"/>
      <x:c r="AR180" s="20" t="n">
        <x:v>3128</x:v>
      </x:c>
      <x:c r="AS180" s="16" t="str">
        <x:v>User Delta-GPX waypoint: 02- آذربایجان غربی.gpx</x:v>
      </x:c>
      <x:c r="AT180" s="20" t="n">
        <x:f>IF(AND(ISNUMBER(AF180),ISNUMBER(AR180)),AF180-AR180,"")</x:f>
        <x:v>0</x:v>
      </x:c>
      <x:c r="AU180" s="20"/>
      <x:c r="AV180" s="16" t="str">
        <x:v>Summit-Geo | County | SignElev | GPXElev</x:v>
      </x:c>
    </x:row>
    <x:row r="181">
      <x:c r="A181" s="16" t="str">
        <x:v>NPC-F0FAA55BB9</x:v>
      </x:c>
      <x:c r="B181" s="16" t="str">
        <x:v>آذربایجان غربی</x:v>
      </x:c>
      <x:c r="C181" s="16" t="str">
        <x:v>سیاه کوه</x:v>
      </x:c>
      <x:c r="D181" s="16"/>
      <x:c r="E181" s="20" t="n">
        <x:v>3487</x:v>
      </x:c>
      <x:c r="F181" s="16" t="str">
        <x:v>3487 (ارتفاع تابلوی قله؛ ثبت میدانی کاربر)</x:v>
      </x:c>
      <x:c r="G181" s="16" t="n">
        <x:v>1</x:v>
      </x:c>
      <x:c r="H181" s="16" t="n">
        <x:v>21</x:v>
      </x:c>
      <x:c r="I181" s="16" t="str">
        <x:v>قله_سیاه_کوه - ۳۴۸۷</x:v>
      </x:c>
      <x:c r="J181" s="16" t="str">
        <x:v>https://t.me/Delta_GPX/634/650</x:v>
      </x:c>
      <x:c r="K181" s="16" t="str">
        <x:v>مختصات و تقسیمات با PeakVisor تثبیت شد؛ ارتفاع منبع 3494m در برابر 3487m رجیستری است. مسیر کلاسیک سپی‌ریز–سیاه‌کوه نیز از راهنمای صعود مستند شد.</x:v>
      </x:c>
      <x:c r="L181" s="16" t="str">
        <x:v>پیرانشهر</x:v>
      </x:c>
      <x:c r="M181" s="16" t="str">
        <x:v>بخش لاجان / نوار مرزی ایران–عراق</x:v>
      </x:c>
      <x:c r="N181" s="18" t="n">
        <x:v>36.884652</x:v>
      </x:c>
      <x:c r="O181" s="18" t="n">
        <x:v>44.904016</x:v>
      </x:c>
      <x:c r="P181" s="16" t="str">
        <x:v>https://peakvisor.com/peak/siah-kuh-3ff1ww.html</x:v>
      </x:c>
      <x:c r="Q181" s="16" t="str">
        <x:v>جاده پیرانشهر–نقده – سه‌راه خالدار – سیلوه/گرده‌سور – تالجار – یال سپی‌ریز – تراورس به سیاه‌کوه</x:v>
      </x:c>
      <x:c r="R181" s="16" t="str">
        <x:v>محدوده سیلوه / گرده‌سور</x:v>
      </x:c>
      <x:c r="S181" s="20"/>
      <x:c r="T181" s="20" t="str">
        <x:f>IF(AND(ISNUMBER(E181),ISNUMBER(S181),E181&gt;S181),E181-S181,IF(AND(ISNUMBER(AR181),ISNUMBER(S181),AR181&gt;S181),AR181-S181,IF(ISNUMBER(AU181),AU181,"")))</x:f>
      </x:c>
      <x:c r="U181" s="22"/>
      <x:c r="V181" s="16" t="str">
        <x:v>حدود 3:00 از یال سپی‌ریز تا سیاه‌کوه در مسیر کلاسیک</x:v>
      </x:c>
      <x:c r="W181" s="16"/>
      <x:c r="X181" s="16" t="str">
        <x:v>سخت؛ خط‌الرأس و تیغه‌های خطرناک در بعضی بخش‌ها</x:v>
      </x:c>
      <x:c r="Y181" s="16"/>
      <x:c r="Z181" s="16" t="str">
        <x:v>به‌علت مرزی بودن، هماهنگی و راهنمای محلی توصیه می‌شود</x:v>
      </x:c>
      <x:c r="AA181" s="16" t="str">
        <x:v>راهنمای کلاسیک دو راه صعود برای سپی‌ریز/سیاه‌کوه شرح می‌دهد؛ مسیر دوم از دوراهی کلشین نیز به سیاه‌کوه می‌رسد. ارتفاع PeakVisor=3494m.</x:v>
      </x:c>
      <x:c r="AB181" s="16" t="str">
        <x:v>Siah Kuh / سیا کیو</x:v>
      </x:c>
      <x:c r="AC181" s="16" t="n">
        <x:v>2</x:v>
      </x:c>
      <x:c r="AD181" s="16"/>
      <x:c r="AE181" s="16" t="str">
        <x:v>قله «سیاه کوه» در استان آذربایجان غربی ثبت شده است. شهرستان: پیرانشهر. ارتفاع تابلو/ارتفاع منتخب DPD: 3487 متر. ارتفاع Map/مرجع: 3494 متر. مختصات قله: 36.884652, 44.904016. مسیر اصلی: جاده پیرانشهر–نقده – سه‌راه خالدار – سیلوه/گرده‌سور – تالجار – یال سپی‌ریز – تراورس به سیاه‌کوه. مبدأ: محدوده سیلوه / گرده‌سور. سختی: سخت؛ خط‌الرأس و تیغه‌های خطرناک در بعضی بخش‌ها.</x:v>
      </x:c>
      <x:c r="AF181" s="20" t="n">
        <x:v>3487</x:v>
      </x:c>
      <x:c r="AG181" s="20" t="n">
        <x:v>3494</x:v>
      </x:c>
      <x:c r="AH181" s="16" t="str">
        <x:v>https://peakvisor.com/peak/siah-kuh-3ff1ww.html</x:v>
      </x:c>
      <x:c r="AI181" s="16" t="str">
        <x:v>ارتفاع تابلو ← ارتفاع منتخب DPD طبق شیت «منشأ ارتفاع‌ها»؛ تطبیق یکتای نام قله + استان با منبع نقشه/بانک ارتفاع</x:v>
      </x:c>
      <x:c r="AJ181" s="16" t="str">
        <x:v>بالا</x:v>
      </x:c>
      <x:c r="AK181" s="20"/>
      <x:c r="AL181" s="16"/>
      <x:c r="AM181" s="18"/>
      <x:c r="AN181" s="18"/>
      <x:c r="AO181" s="16"/>
      <x:c r="AP181" s="16"/>
      <x:c r="AQ181" s="16"/>
      <x:c r="AR181" s="20" t="n">
        <x:v>3487</x:v>
      </x:c>
      <x:c r="AS181" s="16" t="str">
        <x:v>User Delta-GPX waypoint: 02- آذربایجان غربی.gpx</x:v>
      </x:c>
      <x:c r="AT181" s="20" t="n">
        <x:f>IF(AND(ISNUMBER(AF181),ISNUMBER(AR181)),AF181-AR181,"")</x:f>
        <x:v>0</x:v>
      </x:c>
      <x:c r="AU181" s="20"/>
      <x:c r="AV181" s="16" t="str">
        <x:v>Summit-Geo | County | SignElev | MapElev | GPXElev</x:v>
      </x:c>
    </x:row>
    <x:row r="182">
      <x:c r="A182" s="16" t="str">
        <x:v>NPC-EEED56C1E3</x:v>
      </x:c>
      <x:c r="B182" s="16" t="str">
        <x:v>آذربایجان غربی</x:v>
      </x:c>
      <x:c r="C182" s="16" t="str">
        <x:v>شطره</x:v>
      </x:c>
      <x:c r="D182" s="16"/>
      <x:c r="E182" s="20" t="n">
        <x:v>2877</x:v>
      </x:c>
      <x:c r="F182" s="16" t="str">
        <x:v>2877 (ارتفاع تابلوی قله؛ ثبت میدانی کاربر)</x:v>
      </x:c>
      <x:c r="G182" s="16" t="n">
        <x:v>1</x:v>
      </x:c>
      <x:c r="H182" s="16" t="n">
        <x:v>21</x:v>
      </x:c>
      <x:c r="I182" s="16" t="str">
        <x:v>قله_شطره - ۲۸۷۷</x:v>
      </x:c>
      <x:c r="J182" s="16" t="str">
        <x:v>https://t.me/Delta_GPX/634/650</x:v>
      </x:c>
      <x:c r="K182" s="16" t="str">
        <x:v>شهرستان و مسیر زمستانی با گزارش اجرای واقعی گروه کاویان نقده و برنامه رسمی باشگاه چیا اشنویه تثبیت شد؛ ارتفاع 2877m رجیستری فعلاً حفظ شد.</x:v>
      </x:c>
      <x:c r="L182" s="16" t="str">
        <x:v>اشنویه</x:v>
      </x:c>
      <x:c r="M182" s="16" t="str">
        <x:v>محدوده میرآباد–مامندان</x:v>
      </x:c>
      <x:c r="N182" s="18" t="n">
        <x:v>36.972039</x:v>
      </x:c>
      <x:c r="O182" s="18" t="n">
        <x:v>44.942079</x:v>
      </x:c>
      <x:c r="P182" s="16" t="str">
        <x:v>User GPX waypoint — 02- آذربایجان غربی.gpx</x:v>
      </x:c>
      <x:c r="Q182" s="16" t="str">
        <x:v>میرآباد – مامندان – یال شطره – قله – بازگشت مامندان/میرآباد</x:v>
      </x:c>
      <x:c r="R182" s="16" t="str">
        <x:v>روستای مامندان (دسترسی از میرآباد)</x:v>
      </x:c>
      <x:c r="S182" s="20"/>
      <x:c r="T182" s="20" t="str">
        <x:f>IF(AND(ISNUMBER(E182),ISNUMBER(S182),E182&gt;S182),E182-S182,IF(AND(ISNUMBER(AR182),ISNUMBER(S182),AR182&gt;S182),AR182-S182,IF(ISNUMBER(AU182),AU182,"")))</x:f>
      </x:c>
      <x:c r="U182" s="22"/>
      <x:c r="V182" s="16" t="str">
        <x:v>حدود 3:30 در شرایط زمستانی از مامندان تا قله</x:v>
      </x:c>
      <x:c r="W182" s="16" t="str">
        <x:v>حدود 5:00 از شروع صعود مامندان تا بازگشت مامندان؛ حدود 6:00 تا میرآباد</x:v>
      </x:c>
      <x:c r="X182" s="16" t="str">
        <x:v>متوسط تا سخت در زمستان؛ برف‌کوبی، باد و بوران</x:v>
      </x:c>
      <x:c r="Y182" s="16" t="str">
        <x:v>چهارفصل؛ زمستان نیازمند تجهیزات و ارزیابی برف</x:v>
      </x:c>
      <x:c r="Z182" s="16"/>
      <x:c r="AA182" s="16" t="str">
        <x:v>گزارش 1398/11/25: حرکت صعود ساعت 09:00، قله 12:30، بازگشت مامندان 14:00 و میرآباد 15:00. مسیر در ارتفاعات شطره/دره گردکاشان برای دوره آموزشی نیز استفاده شده است.</x:v>
      </x:c>
      <x:c r="AB182" s="16" t="str">
        <x:v>شەترە / Shatarah</x:v>
      </x:c>
      <x:c r="AC182" s="16" t="n">
        <x:v>1</x:v>
      </x:c>
      <x:c r="AD182" s="16"/>
      <x:c r="AE182" s="16" t="str">
        <x:v>قله «شطره» در استان آذربایجان غربی ثبت شده است. شهرستان: اشنویه. ارتفاع تابلو/ارتفاع منتخب DPD: 2877 متر. مختصات قله: 36.972039, 44.942079. مسیر اصلی: میرآباد – مامندان – یال شطره – قله – بازگشت مامندان/میرآباد. مبدأ: روستای مامندان (دسترسی از میرآباد). سختی: متوسط تا سخت در زمستان؛ برف‌کوبی، باد و بوران. بهترین فصل: چهارفصل؛ زمستان نیازمند تجهیزات و ارزیابی برف.</x:v>
      </x:c>
      <x:c r="AF182" s="20" t="n">
        <x:v>2877</x:v>
      </x:c>
      <x:c r="AG182" s="20"/>
      <x:c r="AH182" s="16"/>
      <x:c r="AI182" s="16" t="str">
        <x:v>ارتفاع تابلو ← ارتفاع منتخب DPD طبق شیت «منشأ ارتفاع‌ها»</x:v>
      </x:c>
      <x:c r="AJ182" s="16" t="str">
        <x:v>بالا</x:v>
      </x:c>
      <x:c r="AK182" s="20"/>
      <x:c r="AL182" s="16"/>
      <x:c r="AM182" s="18"/>
      <x:c r="AN182" s="18"/>
      <x:c r="AO182" s="16"/>
      <x:c r="AP182" s="16"/>
      <x:c r="AQ182" s="16"/>
      <x:c r="AR182" s="20" t="n">
        <x:v>2877</x:v>
      </x:c>
      <x:c r="AS182" s="16" t="str">
        <x:v>User Delta-GPX waypoint: 02- آذربایجان غربی.gpx</x:v>
      </x:c>
      <x:c r="AT182" s="20" t="n">
        <x:f>IF(AND(ISNUMBER(AF182),ISNUMBER(AR182)),AF182-AR182,"")</x:f>
        <x:v>0</x:v>
      </x:c>
      <x:c r="AU182" s="20"/>
      <x:c r="AV182" s="16" t="str">
        <x:v>Summit-Geo | County | SignElev | GPXElev</x:v>
      </x:c>
    </x:row>
    <x:row r="183">
      <x:c r="A183" s="16" t="str">
        <x:v>NPC-DE1B7213AC</x:v>
      </x:c>
      <x:c r="B183" s="16" t="str">
        <x:v>آذربایجان غربی</x:v>
      </x:c>
      <x:c r="C183" s="16" t="str">
        <x:v>شیخان</x:v>
      </x:c>
      <x:c r="D183" s="16"/>
      <x:c r="E183" s="20" t="n">
        <x:v>3035</x:v>
      </x:c>
      <x:c r="F183" s="16" t="str">
        <x:v>3035 (ارتفاع تابلوی قله؛ ثبت میدانی کاربر)</x:v>
      </x:c>
      <x:c r="G183" s="16" t="n">
        <x:v>1</x:v>
      </x:c>
      <x:c r="H183" s="16" t="n">
        <x:v>21</x:v>
      </x:c>
      <x:c r="I183" s="16" t="str">
        <x:v>قله_شیخان - ۳۰۳۵</x:v>
      </x:c>
      <x:c r="J183" s="16" t="str">
        <x:v>https://t.me/Delta_GPX/634/650</x:v>
      </x:c>
      <x:c r="K183" s="16" t="str">
        <x:v>مختصات، ارتفاع و شهرستان با PeakVisor تطبیق کامل دارد؛ ارتفاع 3035m دقیقاً با رجیستری همخوان است.</x:v>
      </x:c>
      <x:c r="L183" s="16" t="str">
        <x:v>پیرانشهر</x:v>
      </x:c>
      <x:c r="M183" s="16" t="str">
        <x:v>بخش مرکزی</x:v>
      </x:c>
      <x:c r="N183" s="18" t="n">
        <x:v>36.477609</x:v>
      </x:c>
      <x:c r="O183" s="18" t="n">
        <x:v>45.15131</x:v>
      </x:c>
      <x:c r="P183" s="16" t="str">
        <x:v>https://peakvisor.com/peak/shykhan.html</x:v>
      </x:c>
      <x:c r="Q183" s="16"/>
      <x:c r="R183" s="16"/>
      <x:c r="S183" s="20"/>
      <x:c r="T183" s="20" t="str">
        <x:f>IF(AND(ISNUMBER(E183),ISNUMBER(S183),E183&gt;S183),E183-S183,IF(AND(ISNUMBER(AR183),ISNUMBER(S183),AR183&gt;S183),AR183-S183,IF(ISNUMBER(AU183),AU183,"")))</x:f>
      </x:c>
      <x:c r="U183" s="22"/>
      <x:c r="V183" s="16"/>
      <x:c r="W183" s="16"/>
      <x:c r="X183" s="16"/>
      <x:c r="Y183" s="16"/>
      <x:c r="Z183" s="16"/>
      <x:c r="AA183" s="16" t="str">
        <x:v>مختصات و هویت قله تثبیت شد؛ مسیر مستقل هنوز در بانک اضافه نشده.</x:v>
      </x:c>
      <x:c r="AB183" s="16" t="str">
        <x:v>Sheykhan / Shykhan</x:v>
      </x:c>
      <x:c r="AC183" s="16" t="n">
        <x:v>0</x:v>
      </x:c>
      <x:c r="AD183" s="16"/>
      <x:c r="AE183" s="16" t="str">
        <x:v>قله «شیخان» در استان آذربایجان غربی ثبت شده است. شهرستان: پیرانشهر. ارتفاع تابلو/ارتفاع منتخب DPD: 3035 متر. ارتفاع Map/مرجع: 3035 متر. مختصات قله: 36.477609, 45.15131.</x:v>
      </x:c>
      <x:c r="AF183" s="20" t="n">
        <x:v>3035</x:v>
      </x:c>
      <x:c r="AG183" s="20" t="n">
        <x:v>3035</x:v>
      </x:c>
      <x:c r="AH183" s="16" t="str">
        <x:v>https://peakvisor.com/peak/shykhan.html</x:v>
      </x:c>
      <x:c r="AI183" s="16" t="str">
        <x:v>ارتفاع تابلو ← ارتفاع منتخب DPD طبق شیت «منشأ ارتفاع‌ها»؛ تطبیق یکتای نام قله + استان با منبع نقشه/بانک ارتفاع</x:v>
      </x:c>
      <x:c r="AJ183" s="16" t="str">
        <x:v>بالا</x:v>
      </x:c>
      <x:c r="AK183" s="20"/>
      <x:c r="AL183" s="16"/>
      <x:c r="AM183" s="18"/>
      <x:c r="AN183" s="18"/>
      <x:c r="AO183" s="16"/>
      <x:c r="AP183" s="16"/>
      <x:c r="AQ183" s="16"/>
      <x:c r="AR183" s="20" t="n">
        <x:v>3035</x:v>
      </x:c>
      <x:c r="AS183" s="16" t="str">
        <x:v>User Delta-GPX waypoint: 02- آذربایجان غربی.gpx</x:v>
      </x:c>
      <x:c r="AT183" s="20" t="n">
        <x:f>IF(AND(ISNUMBER(AF183),ISNUMBER(AR183)),AF183-AR183,"")</x:f>
        <x:v>0</x:v>
      </x:c>
      <x:c r="AU183" s="20"/>
      <x:c r="AV183" s="16" t="str">
        <x:v>Summit-Geo | County | SignElev | MapElev | GPXElev</x:v>
      </x:c>
    </x:row>
    <x:row r="184">
      <x:c r="A184" s="16" t="str">
        <x:v>NPC-C7C682F433</x:v>
      </x:c>
      <x:c r="B184" s="16" t="str">
        <x:v>آذربایجان غربی</x:v>
      </x:c>
      <x:c r="C184" s="16" t="str">
        <x:v>شیورش</x:v>
      </x:c>
      <x:c r="D184" s="16"/>
      <x:c r="E184" s="20" t="n">
        <x:v>2580</x:v>
      </x:c>
      <x:c r="F184" s="16" t="str">
        <x:v>2580 (ارتفاع تابلوی قله؛ ثبت میدانی کاربر)</x:v>
      </x:c>
      <x:c r="G184" s="16" t="n">
        <x:v>1</x:v>
      </x:c>
      <x:c r="H184" s="16" t="n">
        <x:v>21</x:v>
      </x:c>
      <x:c r="I184" s="16" t="str">
        <x:v>قله_شیورش - ۲۵۸۰</x:v>
      </x:c>
      <x:c r="J184" s="16" t="str">
        <x:v>https://t.me/Delta_GPX/634/650</x:v>
      </x:c>
      <x:c r="K184" s="16" t="str">
        <x:v>هویت مرزی قله با شرح تاریخی خط سرحد ایران تثبیت شد: خط مرز از رشته قندیل به شیورش و سپس به گردنه برزین/زردگل/سیاه‌کوه و کلشین می‌رود. مختصات مستقل قله وارد نشد.</x:v>
      </x:c>
      <x:c r="L184" s="16"/>
      <x:c r="M184" s="16" t="str">
        <x:v>نوار مرزی قندیل–کلشین</x:v>
      </x:c>
      <x:c r="N184" s="18" t="n">
        <x:v>38.9738</x:v>
      </x:c>
      <x:c r="O184" s="18" t="n">
        <x:v>44.337601</x:v>
      </x:c>
      <x:c r="P184" s="16" t="str">
        <x:v>User GPX waypoint — 02- آذربایجان غربی.gpx</x:v>
      </x:c>
      <x:c r="Q184" s="16"/>
      <x:c r="R184" s="16"/>
      <x:c r="S184" s="20"/>
      <x:c r="T184" s="20" t="str">
        <x:f>IF(AND(ISNUMBER(E184),ISNUMBER(S184),E184&gt;S184),E184-S184,IF(AND(ISNUMBER(AR184),ISNUMBER(S184),AR184&gt;S184),AR184-S184,IF(ISNUMBER(AU184),AU184,"")))</x:f>
      </x:c>
      <x:c r="U184" s="22"/>
      <x:c r="V184" s="16"/>
      <x:c r="W184" s="16"/>
      <x:c r="X184" s="16"/>
      <x:c r="Y184" s="16"/>
      <x:c r="Z184" s="16" t="str">
        <x:v>هماهنگی مرزی و راهنمای محلی ضروری/توصیه‌شده</x:v>
      </x:c>
      <x:c r="AA184" s="16" t="str">
        <x:v>منبع تاریخی فقط نقش قله در خط مرزی را تثبیت می‌کند؛ برای مختصات، ارتفاع مستقل و مسیر صعود باید منبع جدید GPS پیدا شود.</x:v>
      </x:c>
      <x:c r="AB184" s="16" t="str">
        <x:v>شیورش / Shivarsh</x:v>
      </x:c>
      <x:c r="AC184" s="16" t="n">
        <x:v>0</x:v>
      </x:c>
      <x:c r="AD184" s="16"/>
      <x:c r="AE184" s="16" t="str">
        <x:v>قله «شیورش» در استان آذربایجان غربی ثبت شده است. ارتفاع تابلو/ارتفاع منتخب DPD: 2580 متر. مختصات قله: 38.9738, 44.337601.</x:v>
      </x:c>
      <x:c r="AF184" s="20" t="n">
        <x:v>2580</x:v>
      </x:c>
      <x:c r="AG184" s="20"/>
      <x:c r="AH184" s="16"/>
      <x:c r="AI184" s="16" t="str">
        <x:v>ارتفاع تابلو ← ارتفاع منتخب DPD طبق شیت «منشأ ارتفاع‌ها»</x:v>
      </x:c>
      <x:c r="AJ184" s="16" t="str">
        <x:v>بالا</x:v>
      </x:c>
      <x:c r="AK184" s="20"/>
      <x:c r="AL184" s="16"/>
      <x:c r="AM184" s="18"/>
      <x:c r="AN184" s="18"/>
      <x:c r="AO184" s="16"/>
      <x:c r="AP184" s="16"/>
      <x:c r="AQ184" s="16"/>
      <x:c r="AR184" s="20" t="n">
        <x:v>2580</x:v>
      </x:c>
      <x:c r="AS184" s="16" t="str">
        <x:v>User Delta-GPX waypoint: 02- آذربایجان غربی.gpx</x:v>
      </x:c>
      <x:c r="AT184" s="20" t="n">
        <x:f>IF(AND(ISNUMBER(AF184),ISNUMBER(AR184)),AF184-AR184,"")</x:f>
        <x:v>0</x:v>
      </x:c>
      <x:c r="AU184" s="20"/>
      <x:c r="AV184" s="16" t="str">
        <x:v>Summit-Geo | County-Missing | SignElev | GPXElev</x:v>
      </x:c>
    </x:row>
    <x:row r="185">
      <x:c r="A185" s="16" t="str">
        <x:v>NPC-5E1DC1F172</x:v>
      </x:c>
      <x:c r="B185" s="16" t="str">
        <x:v>آذربایجان غربی</x:v>
      </x:c>
      <x:c r="C185" s="16" t="str">
        <x:v>قایدوک</x:v>
      </x:c>
      <x:c r="D185" s="16"/>
      <x:c r="E185" s="20" t="n">
        <x:v>3498</x:v>
      </x:c>
      <x:c r="F185" s="16" t="str">
        <x:v>3498 (ارتفاع تابلوی قله؛ ثبت میدانی کاربر)</x:v>
      </x:c>
      <x:c r="G185" s="16" t="n">
        <x:v>1</x:v>
      </x:c>
      <x:c r="H185" s="16" t="n">
        <x:v>21</x:v>
      </x:c>
      <x:c r="I185" s="16" t="str">
        <x:v>قله_قایدوک - ۳۴۹۸</x:v>
      </x:c>
      <x:c r="J185" s="16" t="str">
        <x:v>https://t.me/Delta_GPX/634/650</x:v>
      </x:c>
      <x:c r="K185" s="16" t="str">
        <x:v>محدوده جغرافیایی با منابع معرفی دریاچه مارمیشو تثبیت شد؛ قایدوک در جنوب دریاچه مارمیشو و غرب ارومیه قرار دارد. مسیر و مختصات دقیق قله هنوز وارد نشد.</x:v>
      </x:c>
      <x:c r="L185" s="16" t="str">
        <x:v>ارومیه</x:v>
      </x:c>
      <x:c r="M185" s="16" t="str">
        <x:v>غرب ارومیه / محدوده مارمیشو و نوار مرزی ایران–ترکیه</x:v>
      </x:c>
      <x:c r="N185" s="18" t="n">
        <x:v>37.530032</x:v>
      </x:c>
      <x:c r="O185" s="18" t="n">
        <x:v>44.678884</x:v>
      </x:c>
      <x:c r="P185" s="16" t="str">
        <x:v>User GPX waypoint — 02- آذربایجان غربی.gpx</x:v>
      </x:c>
      <x:c r="Q185" s="16"/>
      <x:c r="R185" s="16"/>
      <x:c r="S185" s="20"/>
      <x:c r="T185" s="20" t="str">
        <x:f>IF(AND(ISNUMBER(E185),ISNUMBER(S185),E185&gt;S185),E185-S185,IF(AND(ISNUMBER(AR185),ISNUMBER(S185),AR185&gt;S185),AR185-S185,IF(ISNUMBER(AU185),AU185,"")))</x:f>
      </x:c>
      <x:c r="U185" s="22"/>
      <x:c r="V185" s="16"/>
      <x:c r="W185" s="16"/>
      <x:c r="X185" s="16"/>
      <x:c r="Y185" s="16"/>
      <x:c r="Z185" s="16" t="str">
        <x:v>هماهنگی محلی/مرزی پیش از برنامه توصیه می‌شود</x:v>
      </x:c>
      <x:c r="AA185" s="16" t="str">
        <x:v>فقط محدوده مکانی تثبیت شد؛ برای مسیر و نقطه دقیق نیازمند منبع GPS مستقل است.</x:v>
      </x:c>
      <x:c r="AB185" s="16"/>
      <x:c r="AC185" s="16" t="n">
        <x:v>0</x:v>
      </x:c>
      <x:c r="AD185" s="16"/>
      <x:c r="AE185" s="16" t="str">
        <x:v>قله «قایدوک» در استان آذربایجان غربی ثبت شده است. شهرستان: ارومیه. ارتفاع تابلو/ارتفاع منتخب DPD: 3498 متر. مختصات قله: 37.530032, 44.678884.</x:v>
      </x:c>
      <x:c r="AF185" s="20" t="n">
        <x:v>3498</x:v>
      </x:c>
      <x:c r="AG185" s="20"/>
      <x:c r="AH185" s="16"/>
      <x:c r="AI185" s="16" t="str">
        <x:v>ارتفاع تابلو ← ارتفاع منتخب DPD طبق شیت «منشأ ارتفاع‌ها»</x:v>
      </x:c>
      <x:c r="AJ185" s="16" t="str">
        <x:v>بالا</x:v>
      </x:c>
      <x:c r="AK185" s="20"/>
      <x:c r="AL185" s="16"/>
      <x:c r="AM185" s="18"/>
      <x:c r="AN185" s="18"/>
      <x:c r="AO185" s="16"/>
      <x:c r="AP185" s="16"/>
      <x:c r="AQ185" s="16"/>
      <x:c r="AR185" s="20" t="n">
        <x:v>3498</x:v>
      </x:c>
      <x:c r="AS185" s="16" t="str">
        <x:v>User Delta-GPX waypoint: 02- آذربایجان غربی.gpx</x:v>
      </x:c>
      <x:c r="AT185" s="20" t="n">
        <x:f>IF(AND(ISNUMBER(AF185),ISNUMBER(AR185)),AF185-AR185,"")</x:f>
        <x:v>0</x:v>
      </x:c>
      <x:c r="AU185" s="20"/>
      <x:c r="AV185" s="16" t="str">
        <x:v>Summit-Geo | County | SignElev | GPXElev</x:v>
      </x:c>
    </x:row>
    <x:row r="186">
      <x:c r="A186" s="16" t="str">
        <x:v>NPC-647A39F928</x:v>
      </x:c>
      <x:c r="B186" s="16" t="str">
        <x:v>آذربایجان غربی</x:v>
      </x:c>
      <x:c r="C186" s="16" t="str">
        <x:v>قره بولاغ</x:v>
      </x:c>
      <x:c r="D186" s="16"/>
      <x:c r="E186" s="20" t="n">
        <x:v>3290</x:v>
      </x:c>
      <x:c r="F186" s="16" t="str">
        <x:v>3290 (ارتفاع تابلوی قله؛ ثبت میدانی کاربر)؛ 3287 (GeoNames/NGA)</x:v>
      </x:c>
      <x:c r="G186" s="16" t="n">
        <x:v>1</x:v>
      </x:c>
      <x:c r="H186" s="16" t="n">
        <x:v>21</x:v>
      </x:c>
      <x:c r="I186" s="16" t="str">
        <x:v>قله_قره_بولاغ - ۳۲۹۰</x:v>
      </x:c>
      <x:c r="J186" s="16" t="str">
        <x:v>https://t.me/Delta_GPX/634/650</x:v>
      </x:c>
      <x:c r="K186" s="16" t="str">
        <x:v>تطبیق بسیار قوی: GeoNames/NGA همین عارضه را با نام‌های Kuh-e Qarah Bolagh / Kūh-e Sheyţān Qal‘ehsī و ارتفاع 3287m ثبت کرده است. ارتفاع تابلوی 3290m مرجع DPD باقی ماند.</x:v>
      </x:c>
      <x:c r="L186" s="16"/>
      <x:c r="M186" s="16" t="str">
        <x:v>محدوده شرقی آذربایجان غربی / نزدیک مرز استانی زنجان</x:v>
      </x:c>
      <x:c r="N186" s="18" t="n">
        <x:v>36.697522</x:v>
      </x:c>
      <x:c r="O186" s="18" t="n">
        <x:v>47.265292</x:v>
      </x:c>
      <x:c r="P186" s="16" t="str">
        <x:v>https://www.geonames.org/search.html?country=IR&amp;q=West+Azerbaijan&amp;startRow=900</x:v>
      </x:c>
      <x:c r="Q186" s="16"/>
      <x:c r="R186" s="16"/>
      <x:c r="S186" s="20"/>
      <x:c r="T186" s="20" t="str">
        <x:f>IF(AND(ISNUMBER(E186),ISNUMBER(S186),E186&gt;S186),E186-S186,IF(AND(ISNUMBER(AR186),ISNUMBER(S186),AR186&gt;S186),AR186-S186,IF(ISNUMBER(AU186),AU186,"")))</x:f>
      </x:c>
      <x:c r="U186" s="22"/>
      <x:c r="V186" s="16"/>
      <x:c r="W186" s="16"/>
      <x:c r="X186" s="16"/>
      <x:c r="Y186" s="16"/>
      <x:c r="Z186" s="16"/>
      <x:c r="AA186" s="16" t="str">
        <x:v>مختصات و نام جایگزین تثبیت شد؛ شهرستان و مسیر به‌دلیل نبود منبع مستقل قطعی هنوز خالی است.</x:v>
      </x:c>
      <x:c r="AB186" s="16" t="str">
        <x:v>شیطان قلعه‌سی / Kuh-e Sheytan Qal'ehsi / Qarah Bolagh</x:v>
      </x:c>
      <x:c r="AC186" s="16" t="n">
        <x:v>0</x:v>
      </x:c>
      <x:c r="AD186" s="16"/>
      <x:c r="AE186" s="16" t="str">
        <x:v>قله «قره بولاغ» در استان آذربایجان غربی ثبت شده است. ارتفاع تابلو/ارتفاع منتخب DPD: 3290 متر. ارتفاع Map/مرجع: 3287 متر. مختصات قله: 36.697522, 47.265292.</x:v>
      </x:c>
      <x:c r="AF186" s="20" t="n">
        <x:v>3290</x:v>
      </x:c>
      <x:c r="AG186" s="20" t="n">
        <x:v>3287</x:v>
      </x:c>
      <x:c r="AH186" s="16" t="str">
        <x:v>https://www.geonames.org/search.html?country=IR&amp;q=West+Azerbaijan&amp;startRow=900</x:v>
      </x:c>
      <x:c r="AI186" s="16" t="str">
        <x:v>ارتفاع تابلو ← ارتفاع منتخب DPD طبق شیت «منشأ ارتفاع‌ها»؛ تطبیق یکتای نام قله + استان با منبع نقشه/بانک ارتفاع</x:v>
      </x:c>
      <x:c r="AJ186" s="16" t="str">
        <x:v>بالا</x:v>
      </x:c>
      <x:c r="AK186" s="20"/>
      <x:c r="AL186" s="16"/>
      <x:c r="AM186" s="18"/>
      <x:c r="AN186" s="18"/>
      <x:c r="AO186" s="16"/>
      <x:c r="AP186" s="16"/>
      <x:c r="AQ186" s="16"/>
      <x:c r="AR186" s="20" t="n">
        <x:v>3290</x:v>
      </x:c>
      <x:c r="AS186" s="16" t="str">
        <x:v>User Delta-GPX waypoint: 02- آذربایجان غربی.gpx</x:v>
      </x:c>
      <x:c r="AT186" s="20" t="n">
        <x:f>IF(AND(ISNUMBER(AF186),ISNUMBER(AR186)),AF186-AR186,"")</x:f>
        <x:v>0</x:v>
      </x:c>
      <x:c r="AU186" s="20"/>
      <x:c r="AV186" s="16" t="str">
        <x:v>Summit-Geo | County-Missing | SignElev | MapElev | GPXElev</x:v>
      </x:c>
    </x:row>
    <x:row r="187">
      <x:c r="A187" s="16" t="str">
        <x:v>NPC-6EE1CB292D</x:v>
      </x:c>
      <x:c r="B187" s="16" t="str">
        <x:v>آذربایجان غربی</x:v>
      </x:c>
      <x:c r="C187" s="16" t="str">
        <x:v>قره داغ</x:v>
      </x:c>
      <x:c r="D187" s="16"/>
      <x:c r="E187" s="20" t="n">
        <x:v>2220</x:v>
      </x:c>
      <x:c r="F187" s="16" t="str">
        <x:v>2220 (ارتفاع تابلوی قله؛ ثبت میدانی کاربر)</x:v>
      </x:c>
      <x:c r="G187" s="16" t="n">
        <x:v>1</x:v>
      </x:c>
      <x:c r="H187" s="16" t="n">
        <x:v>21</x:v>
      </x:c>
      <x:c r="I187" s="16" t="str">
        <x:v>قله_قره_داغ - ۲۲۲۰</x:v>
      </x:c>
      <x:c r="J187" s="16" t="str">
        <x:v>https://t.me/Delta_GPX/634/650</x:v>
      </x:c>
      <x:c r="K187" s="16" t="str">
        <x:v>VALIDATED-GPX-WPT — هویت و مختصات Summit با Waypoint واقعی فایل GPX استانی کاربر تثبیت شد؛ Route مستقل در صورت وجود جداگانه نگهداری می‌شود.</x:v>
      </x:c>
      <x:c r="L187" s="16"/>
      <x:c r="M187" s="16"/>
      <x:c r="N187" s="18" t="n">
        <x:v>37.690604</x:v>
      </x:c>
      <x:c r="O187" s="18" t="n">
        <x:v>44.867058</x:v>
      </x:c>
      <x:c r="P187" s="16" t="str">
        <x:v>User GPX waypoint — 02- آذربایجان غربی.gpx</x:v>
      </x:c>
      <x:c r="Q187" s="16"/>
      <x:c r="R187" s="16"/>
      <x:c r="S187" s="20"/>
      <x:c r="T187" s="20" t="str">
        <x:f>IF(AND(ISNUMBER(E187),ISNUMBER(S187),E187&gt;S187),E187-S187,IF(AND(ISNUMBER(AR187),ISNUMBER(S187),AR187&gt;S187),AR187-S187,IF(ISNUMBER(AU187),AU187,"")))</x:f>
      </x:c>
      <x:c r="U187" s="22"/>
      <x:c r="V187" s="16"/>
      <x:c r="W187" s="16"/>
      <x:c r="X187" s="16"/>
      <x:c r="Y187" s="16"/>
      <x:c r="Z187" s="16"/>
      <x:c r="AA187" s="16"/>
      <x:c r="AB187" s="16"/>
      <x:c r="AC187" s="16" t="n">
        <x:v>0</x:v>
      </x:c>
      <x:c r="AD187" s="16"/>
      <x:c r="AE187" s="16" t="str">
        <x:v>قله «قره داغ» در استان آذربایجان غربی ثبت شده است. ارتفاع تابلو/ارتفاع منتخب DPD: 2220 متر. مختصات قله: 37.690604, 44.867058.</x:v>
      </x:c>
      <x:c r="AF187" s="20" t="n">
        <x:v>2220</x:v>
      </x:c>
      <x:c r="AG187" s="20"/>
      <x:c r="AH187" s="16"/>
      <x:c r="AI187" s="16" t="str">
        <x:v>ارتفاع تابلو ← ارتفاع منتخب DPD طبق شیت «منشأ ارتفاع‌ها»</x:v>
      </x:c>
      <x:c r="AJ187" s="16" t="str">
        <x:v>بالا</x:v>
      </x:c>
      <x:c r="AK187" s="20"/>
      <x:c r="AL187" s="16"/>
      <x:c r="AM187" s="18"/>
      <x:c r="AN187" s="18"/>
      <x:c r="AO187" s="16"/>
      <x:c r="AP187" s="16"/>
      <x:c r="AQ187" s="16"/>
      <x:c r="AR187" s="20" t="n">
        <x:v>2220</x:v>
      </x:c>
      <x:c r="AS187" s="16" t="str">
        <x:v>User Delta-GPX waypoint: 02- آذربایجان غربی.gpx</x:v>
      </x:c>
      <x:c r="AT187" s="20" t="n">
        <x:f>IF(AND(ISNUMBER(AF187),ISNUMBER(AR187)),AF187-AR187,"")</x:f>
        <x:v>0</x:v>
      </x:c>
      <x:c r="AU187" s="20"/>
      <x:c r="AV187" s="16" t="str">
        <x:v>Summit-Geo | County-Missing | SignElev | GPXElev</x:v>
      </x:c>
    </x:row>
    <x:row r="188">
      <x:c r="A188" s="16" t="str">
        <x:v>NPC-5BA81AA926</x:v>
      </x:c>
      <x:c r="B188" s="16" t="str">
        <x:v>آذربایجان غربی</x:v>
      </x:c>
      <x:c r="C188" s="16" t="str">
        <x:v>قره یوگوش</x:v>
      </x:c>
      <x:c r="D188" s="16"/>
      <x:c r="E188" s="20" t="n">
        <x:v>2830</x:v>
      </x:c>
      <x:c r="F188" s="16" t="str">
        <x:v>2830 (ارتفاع تابلوی قله؛ ثبت میدانی کاربر)؛ 2850 (تابلوی نصب‌شده هیئت چالدران در ۱۳۹۹)؛ 2836 (گزارش صعود زمستانه هیئت چالدران)</x:v>
      </x:c>
      <x:c r="G188" s="16" t="n">
        <x:v>1</x:v>
      </x:c>
      <x:c r="H188" s="16" t="n">
        <x:v>21</x:v>
      </x:c>
      <x:c r="I188" s="16" t="str">
        <x:v>قله_قره_یوگوش - ۲۸۳۰</x:v>
      </x:c>
      <x:c r="J188" s="16" t="str">
        <x:v>https://t.me/Delta_GPX/634/650</x:v>
      </x:c>
      <x:c r="K188" s="16" t="str">
        <x:v>ارتفاع 2830m تابلوی ثبت‌شده کاربر مرجع DPD است. هیئت چالدران در ۱۳۹۹ نصب تابلوی 2850m و در گزارش زمستانی ارتفاع 2836m را منتشر کرده؛ هر سه مقدار برای Audit حفظ شدند.</x:v>
      </x:c>
      <x:c r="L188" s="16" t="str">
        <x:v>چالدران</x:v>
      </x:c>
      <x:c r="M188" s="16" t="str">
        <x:v>بخش مرکزی / دهستان چالدران جنوبی / محدوده آبگرم (ایسی‌سو)</x:v>
      </x:c>
      <x:c r="N188" s="18"/>
      <x:c r="O188" s="18"/>
      <x:c r="P188" s="16" t="str">
        <x:v>https://t.me/s/wazmount?before=2720</x:v>
      </x:c>
      <x:c r="Q188" s="16" t="str">
        <x:v>آبگرم (ایسی‌سو) – قره یوکوش – بازگشت</x:v>
      </x:c>
      <x:c r="R188" s="16" t="str">
        <x:v>روستای آبگرم / ایسی‌سو</x:v>
      </x:c>
      <x:c r="S188" s="20"/>
      <x:c r="T188" s="20" t="str">
        <x:f>IF(AND(ISNUMBER(E188),ISNUMBER(S188),E188&gt;S188),E188-S188,IF(AND(ISNUMBER(AR188),ISNUMBER(S188),AR188&gt;S188),AR188-S188,IF(ISNUMBER(AU188),AU188,"")))</x:f>
      </x:c>
      <x:c r="U188" s="22" t="n">
        <x:v>10.7</x:v>
      </x:c>
      <x:c r="V188" s="16"/>
      <x:c r="W188" s="16"/>
      <x:c r="X188" s="16" t="str">
        <x:v>سخت</x:v>
      </x:c>
      <x:c r="Y188" s="16"/>
      <x:c r="Z188" s="16"/>
      <x:c r="AA188" s="16" t="str">
        <x:v>چند ترک GPS مستقل از آبگرم موجود است؛ گزارش رسمی هیئت چالدران نیز صعود زمستانی را ثبت کرده است.</x:v>
      </x:c>
      <x:c r="AB188" s="16" t="str">
        <x:v>قره یوکوش / Qara Yokuş</x:v>
      </x:c>
      <x:c r="AC188" s="16" t="n">
        <x:v>3</x:v>
      </x:c>
      <x:c r="AD188" s="16"/>
      <x:c r="AE188" s="16" t="str">
        <x:v>قله «قره یوگوش» در استان آذربایجان غربی ثبت شده است. شهرستان: چالدران. ارتفاع تابلو/ارتفاع منتخب DPD: 2830 متر. مسیر اصلی: آبگرم (ایسی‌سو) – قره یوکوش – بازگشت. مبدأ: روستای آبگرم / ایسی‌سو. طول مسیر ثبت‌شده: 10.7 کیلومتر. سختی: سخت.</x:v>
      </x:c>
      <x:c r="AF188" s="20" t="n">
        <x:v>2830</x:v>
      </x:c>
      <x:c r="AG188" s="20"/>
      <x:c r="AH188" s="16"/>
      <x:c r="AI188" s="16" t="str">
        <x:v>ارتفاع تابلو ← ارتفاع منتخب DPD طبق شیت «منشأ ارتفاع‌ها»</x:v>
      </x:c>
      <x:c r="AJ188" s="16" t="str">
        <x:v>متوسط</x:v>
      </x:c>
      <x:c r="AK188" s="20"/>
      <x:c r="AL188" s="16"/>
      <x:c r="AM188" s="18"/>
      <x:c r="AN188" s="18"/>
      <x:c r="AO188" s="16"/>
      <x:c r="AP188" s="16"/>
      <x:c r="AQ188" s="16"/>
      <x:c r="AR188" s="20"/>
      <x:c r="AS188" s="16"/>
      <x:c r="AT188" s="20" t="str">
        <x:f>IF(AND(ISNUMBER(AF188),ISNUMBER(AR188)),AF188-AR188,"")</x:f>
      </x:c>
      <x:c r="AU188" s="20"/>
      <x:c r="AV188" s="16" t="str">
        <x:v>Summit-Geo-Missing | County | SignElev | RouteDist</x:v>
      </x:c>
    </x:row>
    <x:row r="189">
      <x:c r="A189" s="16" t="str">
        <x:v>NPC-3ACBA62ED5</x:v>
      </x:c>
      <x:c r="B189" s="16" t="str">
        <x:v>آذربایجان غربی</x:v>
      </x:c>
      <x:c r="C189" s="16" t="str">
        <x:v>قزل زیارت</x:v>
      </x:c>
      <x:c r="D189" s="16"/>
      <x:c r="E189" s="20" t="n">
        <x:v>3101</x:v>
      </x:c>
      <x:c r="F189" s="16" t="str">
        <x:v>3101 (ارتفاع تابلوی قله؛ ثبت میدانی کاربر)</x:v>
      </x:c>
      <x:c r="G189" s="16" t="n">
        <x:v>1</x:v>
      </x:c>
      <x:c r="H189" s="16" t="n">
        <x:v>21</x:v>
      </x:c>
      <x:c r="I189" s="16" t="str">
        <x:v>قله_قزل_زیارت - ۳۱۰۱</x:v>
      </x:c>
      <x:c r="J189" s="16" t="str">
        <x:v>https://t.me/Delta_GPX/634/650</x:v>
      </x:c>
      <x:c r="K189" s="16" t="str">
        <x:v>قله قزل‌زیارت با منابع محلی و نقشه‌های اطراف ممش‌خان خوی تثبیت شد؛ مختصات دقیق مستقل در این Batch وارد نشد.</x:v>
      </x:c>
      <x:c r="L189" s="16" t="str">
        <x:v>خوی</x:v>
      </x:c>
      <x:c r="M189" s="16" t="str">
        <x:v>بخش صفائیه / دهستان سکمن‌آباد / محدوده ممش‌خان</x:v>
      </x:c>
      <x:c r="N189" s="18" t="n">
        <x:v>38.713078</x:v>
      </x:c>
      <x:c r="O189" s="18" t="n">
        <x:v>44.590608</x:v>
      </x:c>
      <x:c r="P189" s="16" t="str">
        <x:v>User GPX waypoint — 02- آذربایجان غربی.gpx</x:v>
      </x:c>
      <x:c r="Q189" s="16" t="str">
        <x:v>ممش‌خان – یال قزل‌زیارت – قله</x:v>
      </x:c>
      <x:c r="R189" s="16" t="str">
        <x:v>روستای ممش‌خان</x:v>
      </x:c>
      <x:c r="S189" s="20" t="n">
        <x:v>2050</x:v>
      </x:c>
      <x:c r="T189" s="20" t="n">
        <x:f>IF(AND(ISNUMBER(E189),ISNUMBER(S189),E189&gt;S189),E189-S189,IF(AND(ISNUMBER(AR189),ISNUMBER(S189),AR189&gt;S189),AR189-S189,IF(ISNUMBER(AU189),AU189,"")))</x:f>
        <x:v>1051</x:v>
      </x:c>
      <x:c r="U189" s="22"/>
      <x:c r="V189" s="16"/>
      <x:c r="W189" s="16"/>
      <x:c r="X189" s="16" t="str">
        <x:v>متوسط</x:v>
      </x:c>
      <x:c r="Y189" s="16" t="str">
        <x:v>بهار تا پاییز</x:v>
      </x:c>
      <x:c r="Z189" s="16"/>
      <x:c r="AA189" s="16" t="str">
        <x:v>یکی از قلل پنج‌گانه مشهور ممش‌خان؛ در منابع محلی در کنار رشو و ایت‌اوچان ذکر شده است.</x:v>
      </x:c>
      <x:c r="AB189" s="16" t="str">
        <x:v>قئزیل زیارت / Qezel Ziarat</x:v>
      </x:c>
      <x:c r="AC189" s="16" t="n">
        <x:v>1</x:v>
      </x:c>
      <x:c r="AD189" s="16"/>
      <x:c r="AE189" s="16" t="str">
        <x:v>قله «قزل زیارت» در استان آذربایجان غربی ثبت شده است. شهرستان: خوی. ارتفاع تابلو/ارتفاع منتخب DPD: 3101 متر. مختصات قله: 38.713078, 44.590608. مسیر اصلی: ممش‌خان – یال قزل‌زیارت – قله. مبدأ: روستای ممش‌خان. ارتفاع شروع: 2050 متر. اختلاف ارتفاع ثبت‌شده: 1051 متر. سختی: متوسط. بهترین فصل: بهار تا پاییز.</x:v>
      </x:c>
      <x:c r="AF189" s="20" t="n">
        <x:v>3101</x:v>
      </x:c>
      <x:c r="AG189" s="20"/>
      <x:c r="AH189" s="16"/>
      <x:c r="AI189" s="16" t="str">
        <x:v>ارتفاع تابلو ← ارتفاع منتخب DPD طبق شیت «منشأ ارتفاع‌ها»</x:v>
      </x:c>
      <x:c r="AJ189" s="16" t="str">
        <x:v>بالا</x:v>
      </x:c>
      <x:c r="AK189" s="20"/>
      <x:c r="AL189" s="16"/>
      <x:c r="AM189" s="18"/>
      <x:c r="AN189" s="18"/>
      <x:c r="AO189" s="16"/>
      <x:c r="AP189" s="16"/>
      <x:c r="AQ189" s="16"/>
      <x:c r="AR189" s="20" t="n">
        <x:v>3101</x:v>
      </x:c>
      <x:c r="AS189" s="16" t="str">
        <x:v>User Delta-GPX waypoint: 02- آذربایجان غربی.gpx</x:v>
      </x:c>
      <x:c r="AT189" s="20" t="n">
        <x:f>IF(AND(ISNUMBER(AF189),ISNUMBER(AR189)),AF189-AR189,"")</x:f>
        <x:v>0</x:v>
      </x:c>
      <x:c r="AU189" s="20" t="n">
        <x:v>1051</x:v>
      </x:c>
      <x:c r="AV189" s="16" t="str">
        <x:v>Summit-Geo | County | SignElev | GPXElev | TrailheadElev</x:v>
      </x:c>
    </x:row>
    <x:row r="190">
      <x:c r="A190" s="16" t="str">
        <x:v>NPC-5764C121AC</x:v>
      </x:c>
      <x:c r="B190" s="16" t="str">
        <x:v>آذربایجان غربی</x:v>
      </x:c>
      <x:c r="C190" s="16" t="str">
        <x:v>قلاع دوکان</x:v>
      </x:c>
      <x:c r="D190" s="16"/>
      <x:c r="E190" s="20" t="n">
        <x:v>3025</x:v>
      </x:c>
      <x:c r="F190" s="16" t="str">
        <x:v>3025 (ارتفاع تابلوی قله؛ ثبت میدانی کاربر)</x:v>
      </x:c>
      <x:c r="G190" s="16" t="n">
        <x:v>1</x:v>
      </x:c>
      <x:c r="H190" s="16" t="n">
        <x:v>21</x:v>
      </x:c>
      <x:c r="I190" s="16" t="str">
        <x:v>قله_قلاع_دوکان - ۳۰۲۵</x:v>
      </x:c>
      <x:c r="J190" s="16" t="str">
        <x:v>https://t.me/Delta_GPX/634/650</x:v>
      </x:c>
      <x:c r="K190" s="16" t="str">
        <x:v>P3-FOREIGN / OUT-OF-COUNTRY — قلاع دوکان در منبع مستقل HiiKER به‌عنوان قله‌ای در As Sulaymaniyah, Iraq ثبت شده است (ارتفاع مرجع 3028m). از کانونیک ایران حذف و فقط برای Audit نگهداری شود.</x:v>
      </x:c>
      <x:c r="L190" s="16"/>
      <x:c r="M190" s="16" t="str">
        <x:v>نوار مرزی قندیل؛ بین سوا و سیاه‌کوه</x:v>
      </x:c>
      <x:c r="N190" s="18"/>
      <x:c r="O190" s="18"/>
      <x:c r="P190" s="16" t="str">
        <x:v>https://hiiker.app/peaks/iraq/as-sulaymaniyah/-11118384486/3d</x:v>
      </x:c>
      <x:c r="Q190" s="16" t="str">
        <x:v>ساوین – سوا – گردنه – قلاع دوکان – کورش/سیاه‌کوه</x:v>
      </x:c>
      <x:c r="R190" s="16" t="str">
        <x:v>گردنه جنوبی پس از سوا</x:v>
      </x:c>
      <x:c r="S190" s="20"/>
      <x:c r="T190" s="20" t="str">
        <x:f>IF(AND(ISNUMBER(E190),ISNUMBER(S190),E190&gt;S190),E190-S190,IF(AND(ISNUMBER(AR190),ISNUMBER(S190),AR190&gt;S190),AR190-S190,IF(ISNUMBER(AU190),AU190,"")))</x:f>
      </x:c>
      <x:c r="U190" s="22"/>
      <x:c r="V190" s="16"/>
      <x:c r="W190" s="16"/>
      <x:c r="X190" s="16" t="str">
        <x:v>سخت؛ مسیر خط‌الرأسی/مرزی</x:v>
      </x:c>
      <x:c r="Y190" s="16"/>
      <x:c r="Z190" s="16" t="str">
        <x:v>هماهنگی مرزی و راهنمای محلی ضروری/توصیه‌شده</x:v>
      </x:c>
      <x:c r="AA190" s="16" t="str">
        <x:v>راهنمای صعود، قلاع‌دوکان را قله‌ای نسبتاً پهن و خاکی معرفی می‌کند؛ اما تعیین اینکه نقطه نهایی در کدام سوی خط مرز است نیازمند تطبیق GIS رسمی است.</x:v>
      </x:c>
      <x:c r="AB190" s="16" t="str">
        <x:v>Ghela-e-Dukan / قلاع دوکان</x:v>
      </x:c>
      <x:c r="AC190" s="16" t="n">
        <x:v>1</x:v>
      </x:c>
      <x:c r="AD190" s="16"/>
      <x:c r="AE190" s="16" t="str">
        <x:v>قله «قلاع دوکان» در استان آذربایجان غربی ثبت شده است. ارتفاع تابلو/ارتفاع منتخب DPD: 3025 متر. مسیر اصلی: ساوین – سوا – گردنه – قلاع دوکان – کورش/سیاه‌کوه. مبدأ: گردنه جنوبی پس از سوا. سختی: سخت؛ مسیر خط‌الرأسی/مرزی.</x:v>
      </x:c>
      <x:c r="AF190" s="20" t="n">
        <x:v>3025</x:v>
      </x:c>
      <x:c r="AG190" s="20"/>
      <x:c r="AH190" s="16"/>
      <x:c r="AI190" s="16" t="str">
        <x:v>ارتفاع تابلو ← ارتفاع منتخب DPD طبق شیت «منشأ ارتفاع‌ها»</x:v>
      </x:c>
      <x:c r="AJ190" s="16" t="str">
        <x:v>نیازمند بررسی</x:v>
      </x:c>
      <x:c r="AK190" s="20"/>
      <x:c r="AL190" s="16"/>
      <x:c r="AM190" s="18"/>
      <x:c r="AN190" s="18"/>
      <x:c r="AO190" s="16"/>
      <x:c r="AP190" s="16"/>
      <x:c r="AQ190" s="16"/>
      <x:c r="AR190" s="20"/>
      <x:c r="AS190" s="16"/>
      <x:c r="AT190" s="20" t="str">
        <x:f>IF(AND(ISNUMBER(AF190),ISNUMBER(AR190)),AF190-AR190,"")</x:f>
      </x:c>
      <x:c r="AU190" s="20"/>
      <x:c r="AV190" s="16" t="str">
        <x:v>Summit-Geo-Missing | County-Missing | SignElev</x:v>
      </x:c>
    </x:row>
    <x:row r="191">
      <x:c r="A191" s="16" t="str">
        <x:v>NPC-47157B9E0F</x:v>
      </x:c>
      <x:c r="B191" s="16" t="str">
        <x:v>آذربایجان غربی</x:v>
      </x:c>
      <x:c r="C191" s="16" t="str">
        <x:v>لووتکه چیای خیدان</x:v>
      </x:c>
      <x:c r="D191" s="16"/>
      <x:c r="E191" s="20" t="n">
        <x:v>3174</x:v>
      </x:c>
      <x:c r="F191" s="16" t="str">
        <x:v>3174 (ارتفاع تابلوی قله؛ ثبت میدانی کاربر)؛ 3185 (PeakVisor)</x:v>
      </x:c>
      <x:c r="G191" s="16" t="n">
        <x:v>1</x:v>
      </x:c>
      <x:c r="H191" s="16" t="n">
        <x:v>21</x:v>
      </x:c>
      <x:c r="I191" s="16" t="str">
        <x:v>قله_لووتکه_چیای_خیدان - ۳۱۷۴</x:v>
      </x:c>
      <x:c r="J191" s="16" t="str">
        <x:v>https://t.me/Delta_GPX/634/650</x:v>
      </x:c>
      <x:c r="K191" s="16" t="str">
        <x:v>تطبیق بسیار قوی با PeakVisor: قله مرزی ایران–عراق در بخش لاجان پیرانشهر با ارتفاع 3185m. ارتفاع تابلوی 3174m مرجع DPD باقی ماند.</x:v>
      </x:c>
      <x:c r="L191" s="16" t="str">
        <x:v>پیرانشهر</x:v>
      </x:c>
      <x:c r="M191" s="16" t="str">
        <x:v>بخش لاجان / نوار مرزی ایران–عراق</x:v>
      </x:c>
      <x:c r="N191" s="18" t="n">
        <x:v>36.784618</x:v>
      </x:c>
      <x:c r="O191" s="18" t="n">
        <x:v>44.941928</x:v>
      </x:c>
      <x:c r="P191" s="16" t="str">
        <x:v>https://peakvisor.com/peak/lwwtk-y-chyay-khydan.html</x:v>
      </x:c>
      <x:c r="Q191" s="16"/>
      <x:c r="R191" s="16"/>
      <x:c r="S191" s="20"/>
      <x:c r="T191" s="20" t="str">
        <x:f>IF(AND(ISNUMBER(E191),ISNUMBER(S191),E191&gt;S191),E191-S191,IF(AND(ISNUMBER(AR191),ISNUMBER(S191),AR191&gt;S191),AR191-S191,IF(ISNUMBER(AU191),AU191,"")))</x:f>
      </x:c>
      <x:c r="U191" s="22"/>
      <x:c r="V191" s="16"/>
      <x:c r="W191" s="16"/>
      <x:c r="X191" s="16"/>
      <x:c r="Y191" s="16"/>
      <x:c r="Z191" s="16" t="str">
        <x:v>هماهنگی محلی/مرزی توصیه می‌شود</x:v>
      </x:c>
      <x:c r="AA191" s="16" t="str">
        <x:v>PeakVisor قله را در مرز ایران–عراق و در بخش لاجان ثبت کرده؛ نزدیک‌ترین قله بلندتر Maladem گزارش شده است.</x:v>
      </x:c>
      <x:c r="AB191" s="16" t="str">
        <x:v>لووتکەی چیای خیدان / Lwtkay Chiyay Khidan</x:v>
      </x:c>
      <x:c r="AC191" s="16" t="n">
        <x:v>0</x:v>
      </x:c>
      <x:c r="AD191" s="16"/>
      <x:c r="AE191" s="16" t="str">
        <x:v>قله «لووتکه چیای خیدان» در استان آذربایجان غربی ثبت شده است. شهرستان: پیرانشهر. ارتفاع تابلو/ارتفاع منتخب DPD: 3174 متر. ارتفاع Map/مرجع: 3185 متر. مختصات قله: 36.784618, 44.941928.</x:v>
      </x:c>
      <x:c r="AF191" s="20" t="n">
        <x:v>3174</x:v>
      </x:c>
      <x:c r="AG191" s="20" t="n">
        <x:v>3185</x:v>
      </x:c>
      <x:c r="AH191" s="16" t="str">
        <x:v>https://peakvisor.com/peak/lwwtk-y-chyay-khydan.html</x:v>
      </x:c>
      <x:c r="AI191" s="16" t="str">
        <x:v>ارتفاع تابلو ← ارتفاع منتخب DPD طبق شیت «منشأ ارتفاع‌ها»؛ تطبیق یکتای نام قله + استان با منبع نقشه/بانک ارتفاع</x:v>
      </x:c>
      <x:c r="AJ191" s="16" t="str">
        <x:v>بالا</x:v>
      </x:c>
      <x:c r="AK191" s="20"/>
      <x:c r="AL191" s="16"/>
      <x:c r="AM191" s="18"/>
      <x:c r="AN191" s="18"/>
      <x:c r="AO191" s="16"/>
      <x:c r="AP191" s="16"/>
      <x:c r="AQ191" s="16"/>
      <x:c r="AR191" s="20" t="n">
        <x:v>3174</x:v>
      </x:c>
      <x:c r="AS191" s="16" t="str">
        <x:v>User Delta-GPX waypoint: 02- آذربایجان غربی.gpx</x:v>
      </x:c>
      <x:c r="AT191" s="20" t="n">
        <x:f>IF(AND(ISNUMBER(AF191),ISNUMBER(AR191)),AF191-AR191,"")</x:f>
        <x:v>0</x:v>
      </x:c>
      <x:c r="AU191" s="20"/>
      <x:c r="AV191" s="16" t="str">
        <x:v>Summit-Geo | County | SignElev | MapElev | GPXElev</x:v>
      </x:c>
    </x:row>
    <x:row r="192">
      <x:c r="A192" s="16" t="str">
        <x:v>NPC-16839B54F7</x:v>
      </x:c>
      <x:c r="B192" s="16" t="str">
        <x:v>آذربایجان غربی</x:v>
      </x:c>
      <x:c r="C192" s="16" t="str">
        <x:v>مالیموس</x:v>
      </x:c>
      <x:c r="D192" s="16"/>
      <x:c r="E192" s="20" t="n">
        <x:v>2030</x:v>
      </x:c>
      <x:c r="F192" s="16" t="str">
        <x:v>2030 (ارتفاع تابلوی قله؛ ثبت میدانی کاربر)</x:v>
      </x:c>
      <x:c r="G192" s="16" t="n">
        <x:v>1</x:v>
      </x:c>
      <x:c r="H192" s="16" t="n">
        <x:v>21</x:v>
      </x:c>
      <x:c r="I192" s="16" t="str">
        <x:v>قله_مالیموس - ۲۰۳۰</x:v>
      </x:c>
      <x:c r="J192" s="16" t="str">
        <x:v>https://t.me/Delta_GPX/634/650</x:v>
      </x:c>
      <x:c r="K192" s="16" t="str">
        <x:v>مختصات، ارتفاع و مسیر GPS تطبیق شد. کانی‌زرد از 2022 در شهرستان میرآباد است؛ منابع قدیمی‌تر منطقه را سردشت ذکر می‌کنند.</x:v>
      </x:c>
      <x:c r="L192" s="16" t="str">
        <x:v>میرآباد</x:v>
      </x:c>
      <x:c r="M192" s="16" t="str">
        <x:v>بخش مرکزی / دهستان ساوان / محدوده کانی‌زرد</x:v>
      </x:c>
      <x:c r="N192" s="18" t="n">
        <x:v>36.2384</x:v>
      </x:c>
      <x:c r="O192" s="18" t="n">
        <x:v>45.3315</x:v>
      </x:c>
      <x:c r="P192" s="16" t="str">
        <x:v>https://mapcarta.com/N4441623329</x:v>
      </x:c>
      <x:c r="Q192" s="16" t="str">
        <x:v>کانی‌زرد – دامنه مالیموس – قله/خط‌الرأس مالیموس</x:v>
      </x:c>
      <x:c r="R192" s="16" t="str">
        <x:v>کانی‌زرد</x:v>
      </x:c>
      <x:c r="S192" s="20" t="n">
        <x:v>1349</x:v>
      </x:c>
      <x:c r="T192" s="20" t="n">
        <x:f>IF(AND(ISNUMBER(E192),ISNUMBER(S192),E192&gt;S192),E192-S192,IF(AND(ISNUMBER(AR192),ISNUMBER(S192),AR192&gt;S192),AR192-S192,IF(ISNUMBER(AU192),AU192,"")))</x:f>
        <x:v>681</x:v>
      </x:c>
      <x:c r="U192" s="22" t="n">
        <x:v>9.66</x:v>
      </x:c>
      <x:c r="V192" s="16" t="str">
        <x:v>4:14 حرکت</x:v>
      </x:c>
      <x:c r="W192" s="16" t="str">
        <x:v>8:47</x:v>
      </x:c>
      <x:c r="X192" s="16" t="str">
        <x:v>سخت؛ شیب‌دار</x:v>
      </x:c>
      <x:c r="Y192" s="16" t="str">
        <x:v>بهار و پاییز؛ زمستان مستعد کولاک</x:v>
      </x:c>
      <x:c r="Z192" s="16"/>
      <x:c r="AA192" s="16" t="str">
        <x:v>ترک GPS مستقل موجود است؛ منطقه در زمستان می‌تواند کولاک شدید داشته باشد.</x:v>
      </x:c>
      <x:c r="AB192" s="16" t="str">
        <x:v>Malîmus / مالیمووس</x:v>
      </x:c>
      <x:c r="AC192" s="16" t="n">
        <x:v>1</x:v>
      </x:c>
      <x:c r="AD192" s="16"/>
      <x:c r="AE192" s="16" t="str">
        <x:v>قله «مالیموس» در استان آذربایجان غربی ثبت شده است. شهرستان: میرآباد. ارتفاع تابلو/ارتفاع منتخب DPD: 2030 متر. ارتفاع Map/مرجع: 2030 متر. مختصات قله: 36.2384, 45.3315. مسیر اصلی: کانی‌زرد – دامنه مالیموس – قله/خط‌الرأس مالیموس. مبدأ: کانی‌زرد. ارتفاع شروع: 1349 متر. اختلاف ارتفاع ثبت‌شده: 681 متر. طول مسیر ثبت‌شده: 9.66 کیلومتر. سختی: سخت؛ شیب‌دار. بهترین فصل: بهار و پاییز؛ زمستان مستعد کولاک.</x:v>
      </x:c>
      <x:c r="AF192" s="20" t="n">
        <x:v>2030</x:v>
      </x:c>
      <x:c r="AG192" s="20" t="n">
        <x:v>2030</x:v>
      </x:c>
      <x:c r="AH192" s="16" t="str">
        <x:v>https://mapcarta.com/N4441623329</x:v>
      </x:c>
      <x:c r="AI192" s="16" t="str">
        <x:v>ارتفاع تابلو ← ارتفاع منتخب DPD طبق شیت «منشأ ارتفاع‌ها»؛ تطبیق یکتای نام قله + استان با منبع نقشه/بانک ارتفاع</x:v>
      </x:c>
      <x:c r="AJ192" s="16" t="str">
        <x:v>بالا</x:v>
      </x:c>
      <x:c r="AK192" s="20"/>
      <x:c r="AL192" s="16"/>
      <x:c r="AM192" s="18"/>
      <x:c r="AN192" s="18"/>
      <x:c r="AO192" s="16"/>
      <x:c r="AP192" s="16"/>
      <x:c r="AQ192" s="16"/>
      <x:c r="AR192" s="20" t="n">
        <x:v>2030</x:v>
      </x:c>
      <x:c r="AS192" s="16" t="str">
        <x:v>User Delta-GPX waypoint: 02- آذربایجان غربی.gpx</x:v>
      </x:c>
      <x:c r="AT192" s="20" t="n">
        <x:f>IF(AND(ISNUMBER(AF192),ISNUMBER(AR192)),AF192-AR192,"")</x:f>
        <x:v>0</x:v>
      </x:c>
      <x:c r="AU192" s="20" t="n">
        <x:v>681</x:v>
      </x:c>
      <x:c r="AV192" s="16" t="str">
        <x:v>Summit-Geo | County | SignElev | MapElev | GPXElev | TrailheadElev | RouteDist</x:v>
      </x:c>
    </x:row>
    <x:row r="193">
      <x:c r="A193" s="16" t="str">
        <x:v>NPC-6EAAABD841</x:v>
      </x:c>
      <x:c r="B193" s="16" t="str">
        <x:v>آذربایجان غربی</x:v>
      </x:c>
      <x:c r="C193" s="16" t="str">
        <x:v>محمود</x:v>
      </x:c>
      <x:c r="D193" s="16"/>
      <x:c r="E193" s="20" t="n">
        <x:v>2870</x:v>
      </x:c>
      <x:c r="F193" s="16" t="str">
        <x:v>2870 (ارتفاع تابلوی قله؛ ثبت میدانی کاربر)؛ 2832 (Peakery)</x:v>
      </x:c>
      <x:c r="G193" s="16" t="n">
        <x:v>1</x:v>
      </x:c>
      <x:c r="H193" s="16" t="n">
        <x:v>21</x:v>
      </x:c>
      <x:c r="I193" s="16" t="str">
        <x:v>قله_محمود - ۲۸۷۰</x:v>
      </x:c>
      <x:c r="J193" s="16" t="str">
        <x:v>https://t.me/Delta_GPX/634/650</x:v>
      </x:c>
      <x:c r="K193" s="16" t="str">
        <x:v>ارتفاع تابلوی قله 2870m مرجع است. Peakery ارتفاع 2832m را ثبت می‌کند؛ اختلاف 38m برای کنترل بعدی نگهداری شد. خوشه مکانی با چالدران جنوبی و قلل زیارت/مندیلیخ/جمال همخوان است.</x:v>
      </x:c>
      <x:c r="L193" s="16" t="str">
        <x:v>چالدران</x:v>
      </x:c>
      <x:c r="M193" s="16" t="str">
        <x:v>بخش مرکزی / دهستان چالدران جنوبی / محدوده بغلچی–نادرآباد–قلعه گورگور</x:v>
      </x:c>
      <x:c r="N193" s="18" t="n">
        <x:v>38.862546</x:v>
      </x:c>
      <x:c r="O193" s="18" t="n">
        <x:v>44.322226</x:v>
      </x:c>
      <x:c r="P193" s="16" t="str">
        <x:v>User GPX waypoint — 02- آذربایجان غربی.gpx</x:v>
      </x:c>
      <x:c r="Q193" s="16"/>
      <x:c r="R193" s="16"/>
      <x:c r="S193" s="20"/>
      <x:c r="T193" s="20" t="str">
        <x:f>IF(AND(ISNUMBER(E193),ISNUMBER(S193),E193&gt;S193),E193-S193,IF(AND(ISNUMBER(AR193),ISNUMBER(S193),AR193&gt;S193),AR193-S193,IF(ISNUMBER(AU193),AU193,"")))</x:f>
      </x:c>
      <x:c r="U193" s="22"/>
      <x:c r="V193" s="16"/>
      <x:c r="W193" s="16"/>
      <x:c r="X193" s="16"/>
      <x:c r="Y193" s="16"/>
      <x:c r="Z193" s="16"/>
      <x:c r="AA193" s="16" t="str">
        <x:v>ارتفاع تابلو مرجع؛ موقعیت منطقه‌ای با چند عارضه پیرامونی تطبیق دارد؛ مختصات و مسیر مستقل هنوز وارد نشده.</x:v>
      </x:c>
      <x:c r="AB193" s="16" t="str">
        <x:v>Kuh-e Mahmud / کوه محمود</x:v>
      </x:c>
      <x:c r="AC193" s="16" t="n">
        <x:v>0</x:v>
      </x:c>
      <x:c r="AD193" s="16"/>
      <x:c r="AE193" s="16" t="str">
        <x:v>قله «محمود» در استان آذربایجان غربی ثبت شده است. شهرستان: چالدران. ارتفاع تابلو/ارتفاع منتخب DPD: 2870 متر. ارتفاع Map/مرجع: 2832 متر. مختصات قله: 38.862546, 44.322226.</x:v>
      </x:c>
      <x:c r="AF193" s="20" t="n">
        <x:v>2870</x:v>
      </x:c>
      <x:c r="AG193" s="20" t="n">
        <x:v>2832</x:v>
      </x:c>
      <x:c r="AH193" s="16" t="str">
        <x:v>https://peakery.com/kuh-e-mahmud-iran-2832m/</x:v>
      </x:c>
      <x:c r="AI193" s="16" t="str">
        <x:v>ارتفاع تابلو ← ارتفاع منتخب DPD طبق شیت «منشأ ارتفاع‌ها»؛ تطبیق یکتای نام قله + استان با منبع نقشه/بانک ارتفاع</x:v>
      </x:c>
      <x:c r="AJ193" s="16" t="str">
        <x:v>بالا</x:v>
      </x:c>
      <x:c r="AK193" s="20"/>
      <x:c r="AL193" s="16"/>
      <x:c r="AM193" s="18"/>
      <x:c r="AN193" s="18"/>
      <x:c r="AO193" s="16"/>
      <x:c r="AP193" s="16"/>
      <x:c r="AQ193" s="16"/>
      <x:c r="AR193" s="20" t="n">
        <x:v>2870</x:v>
      </x:c>
      <x:c r="AS193" s="16" t="str">
        <x:v>User Delta-GPX waypoint: 02- آذربایجان غربی.gpx</x:v>
      </x:c>
      <x:c r="AT193" s="20" t="n">
        <x:f>IF(AND(ISNUMBER(AF193),ISNUMBER(AR193)),AF193-AR193,"")</x:f>
        <x:v>0</x:v>
      </x:c>
      <x:c r="AU193" s="20"/>
      <x:c r="AV193" s="16" t="str">
        <x:v>Summit-Geo | County | SignElev | MapElev | GPXElev</x:v>
      </x:c>
    </x:row>
    <x:row r="194">
      <x:c r="A194" s="16" t="str">
        <x:v>NPC-67C7ADF641</x:v>
      </x:c>
      <x:c r="B194" s="16" t="str">
        <x:v>آذربایجان غربی</x:v>
      </x:c>
      <x:c r="C194" s="16" t="str">
        <x:v>ملادم</x:v>
      </x:c>
      <x:c r="D194" s="16"/>
      <x:c r="E194" s="20" t="n">
        <x:v>3313</x:v>
      </x:c>
      <x:c r="F194" s="16" t="str">
        <x:v>3313 (ارتفاع تابلوی قله؛ ثبت میدانی کاربر)</x:v>
      </x:c>
      <x:c r="G194" s="16" t="n">
        <x:v>1</x:v>
      </x:c>
      <x:c r="H194" s="16" t="n">
        <x:v>21</x:v>
      </x:c>
      <x:c r="I194" s="16" t="str">
        <x:v>قله_ملادم - ۳۳۱۳</x:v>
      </x:c>
      <x:c r="J194" s="16" t="str">
        <x:v>https://t.me/Delta_GPX/634/650</x:v>
      </x:c>
      <x:c r="K194" s="16" t="str">
        <x:v>مختصات و موقعیت اداری با Mapcarta/GeoNames و PeakVisor تثبیت شد. منابع ارتفاع 3296m، 3292m و 3324m گزارش می‌کنند؛ مقدار 3313m رجیستری فعلاً حفظ شد.</x:v>
      </x:c>
      <x:c r="L194" s="16" t="str">
        <x:v>پیرانشهر</x:v>
      </x:c>
      <x:c r="M194" s="16" t="str">
        <x:v>بخش لاجان / دهستان لاهیجان غربی / نوار مرزی ایران–عراق</x:v>
      </x:c>
      <x:c r="N194" s="18" t="n">
        <x:v>36.77282</x:v>
      </x:c>
      <x:c r="O194" s="18" t="n">
        <x:v>44.95849</x:v>
      </x:c>
      <x:c r="P194" s="16" t="str">
        <x:v>https://mapcarta.com/13240772</x:v>
      </x:c>
      <x:c r="Q194" s="16"/>
      <x:c r="R194" s="16"/>
      <x:c r="S194" s="20"/>
      <x:c r="T194" s="20" t="str">
        <x:f>IF(AND(ISNUMBER(E194),ISNUMBER(S194),E194&gt;S194),E194-S194,IF(AND(ISNUMBER(AR194),ISNUMBER(S194),AR194&gt;S194),AR194-S194,IF(ISNUMBER(AU194),AU194,"")))</x:f>
      </x:c>
      <x:c r="U194" s="22"/>
      <x:c r="V194" s="16"/>
      <x:c r="W194" s="16"/>
      <x:c r="X194" s="16"/>
      <x:c r="Y194" s="16"/>
      <x:c r="Z194" s="16" t="str">
        <x:v>به‌دلیل مرزی بودن، هماهنگی محلی/مرزی توصیه می‌شود</x:v>
      </x:c>
      <x:c r="AA194" s="16" t="str">
        <x:v>قله روی نوار مرزی ایران–عراق و نزدیک Cheekha Dar قرار دارد؛ برای مسیر صعود مستقل قابل‌اتکا هنوز GPX وارد نشده.</x:v>
      </x:c>
      <x:c r="AB194" s="16" t="str">
        <x:v>Malādem / Maladem</x:v>
      </x:c>
      <x:c r="AC194" s="16" t="n">
        <x:v>0</x:v>
      </x:c>
      <x:c r="AD194" s="16"/>
      <x:c r="AE194" s="16" t="str">
        <x:v>قله «ملادم» در استان آذربایجان غربی ثبت شده است. شهرستان: پیرانشهر. ارتفاع تابلو/ارتفاع منتخب DPD: 3313 متر. ارتفاع Map/مرجع: 3296 متر. مختصات قله: 36.77282, 44.95849.</x:v>
      </x:c>
      <x:c r="AF194" s="20" t="n">
        <x:v>3313</x:v>
      </x:c>
      <x:c r="AG194" s="20" t="n">
        <x:v>3296</x:v>
      </x:c>
      <x:c r="AH194" s="16" t="str">
        <x:v>https://mapcarta.com/13240772</x:v>
      </x:c>
      <x:c r="AI194" s="16" t="str">
        <x:v>ارتفاع تابلو ← ارتفاع منتخب DPD طبق شیت «منشأ ارتفاع‌ها»؛ تطبیق یکتای نام قله + استان با منبع نقشه/بانک ارتفاع</x:v>
      </x:c>
      <x:c r="AJ194" s="16" t="str">
        <x:v>بالا</x:v>
      </x:c>
      <x:c r="AK194" s="20"/>
      <x:c r="AL194" s="16"/>
      <x:c r="AM194" s="18"/>
      <x:c r="AN194" s="18"/>
      <x:c r="AO194" s="16"/>
      <x:c r="AP194" s="16"/>
      <x:c r="AQ194" s="16"/>
      <x:c r="AR194" s="20" t="n">
        <x:v>3313</x:v>
      </x:c>
      <x:c r="AS194" s="16" t="str">
        <x:v>User Delta-GPX waypoint: 02- آذربایجان غربی.gpx</x:v>
      </x:c>
      <x:c r="AT194" s="20" t="n">
        <x:f>IF(AND(ISNUMBER(AF194),ISNUMBER(AR194)),AF194-AR194,"")</x:f>
        <x:v>0</x:v>
      </x:c>
      <x:c r="AU194" s="20"/>
      <x:c r="AV194" s="16" t="str">
        <x:v>Summit-Geo | County | SignElev | MapElev | GPXElev</x:v>
      </x:c>
    </x:row>
    <x:row r="195">
      <x:c r="A195" s="16" t="str">
        <x:v>NPC-19C9F19F8E</x:v>
      </x:c>
      <x:c r="B195" s="16" t="str">
        <x:v>آذربایجان غربی</x:v>
      </x:c>
      <x:c r="C195" s="16" t="str">
        <x:v>میربهار</x:v>
      </x:c>
      <x:c r="D195" s="16"/>
      <x:c r="E195" s="20" t="n">
        <x:v>3548</x:v>
      </x:c>
      <x:c r="F195" s="16" t="str">
        <x:v>3548 (ارتفاع تابلوی قله؛ ثبت میدانی کاربر)</x:v>
      </x:c>
      <x:c r="G195" s="16" t="n">
        <x:v>1</x:v>
      </x:c>
      <x:c r="H195" s="16" t="n">
        <x:v>21</x:v>
      </x:c>
      <x:c r="I195" s="16" t="str">
        <x:v>قله_میربهار - ۳۵۴۸</x:v>
      </x:c>
      <x:c r="J195" s="16" t="str">
        <x:v>https://t.me/Delta_GPX/634/650</x:v>
      </x:c>
      <x:c r="K195" s="16" t="str">
        <x:v>مختصات و موقعیت اداری با GeoNames/Mapcarta تطبیق شد؛ ارتفاع منبع 3488m در برابر 3548m رجیستری است و اختلاف 60m نیازمند کنترل میدانی/DEM است.</x:v>
      </x:c>
      <x:c r="L195" s="16" t="str">
        <x:v>ارومیه</x:v>
      </x:c>
      <x:c r="M195" s="16" t="str">
        <x:v>بخش سیلوانه / دهستان ترگور</x:v>
      </x:c>
      <x:c r="N195" s="18" t="n">
        <x:v>37.5311</x:v>
      </x:c>
      <x:c r="O195" s="18" t="n">
        <x:v>44.6789</x:v>
      </x:c>
      <x:c r="P195" s="16" t="str">
        <x:v>https://mapcarta.com/25698408</x:v>
      </x:c>
      <x:c r="Q195" s="16"/>
      <x:c r="R195" s="16"/>
      <x:c r="S195" s="20"/>
      <x:c r="T195" s="20" t="str">
        <x:f>IF(AND(ISNUMBER(E195),ISNUMBER(S195),E195&gt;S195),E195-S195,IF(AND(ISNUMBER(AR195),ISNUMBER(S195),AR195&gt;S195),AR195-S195,IF(ISNUMBER(AU195),AU195,"")))</x:f>
      </x:c>
      <x:c r="U195" s="22"/>
      <x:c r="V195" s="16"/>
      <x:c r="W195" s="16"/>
      <x:c r="X195" s="16"/>
      <x:c r="Y195" s="16"/>
      <x:c r="Z195" s="16"/>
      <x:c r="AA195" s="16" t="str">
        <x:v>مختصات قله قابل‌اتکاست؛ ارتفاع منتخب فعلاً تغییر نکرد تا اختلاف منبع بررسی شود.</x:v>
      </x:c>
      <x:c r="AB195" s="16" t="str">
        <x:v>کوه میربهار / Kūh-e Mīrbahār</x:v>
      </x:c>
      <x:c r="AC195" s="16" t="n">
        <x:v>0</x:v>
      </x:c>
      <x:c r="AD195" s="16"/>
      <x:c r="AE195" s="16" t="str">
        <x:v>قله «میربهار» در استان آذربایجان غربی ثبت شده است. شهرستان: ارومیه. ارتفاع تابلو/ارتفاع منتخب DPD: 3548 متر. ارتفاع Map/مرجع: 3488 متر. مختصات قله: 37.5311, 44.6789.</x:v>
      </x:c>
      <x:c r="AF195" s="20" t="n">
        <x:v>3548</x:v>
      </x:c>
      <x:c r="AG195" s="20" t="n">
        <x:v>3488</x:v>
      </x:c>
      <x:c r="AH195" s="16" t="str">
        <x:v>https://mapcarta.com/25698408</x:v>
      </x:c>
      <x:c r="AI195" s="16" t="str">
        <x:v>ارتفاع تابلو ← ارتفاع منتخب DPD طبق شیت «منشأ ارتفاع‌ها»؛ تطبیق یکتای نام قله + استان با منبع نقشه/بانک ارتفاع</x:v>
      </x:c>
      <x:c r="AJ195" s="16" t="str">
        <x:v>بالا</x:v>
      </x:c>
      <x:c r="AK195" s="20"/>
      <x:c r="AL195" s="16"/>
      <x:c r="AM195" s="18"/>
      <x:c r="AN195" s="18"/>
      <x:c r="AO195" s="16"/>
      <x:c r="AP195" s="16"/>
      <x:c r="AQ195" s="16"/>
      <x:c r="AR195" s="20"/>
      <x:c r="AS195" s="16"/>
      <x:c r="AT195" s="20" t="str">
        <x:f>IF(AND(ISNUMBER(AF195),ISNUMBER(AR195)),AF195-AR195,"")</x:f>
      </x:c>
      <x:c r="AU195" s="20"/>
      <x:c r="AV195" s="16" t="str">
        <x:v>Summit-Geo | County | SignElev | MapElev</x:v>
      </x:c>
    </x:row>
    <x:row r="196">
      <x:c r="A196" s="16" t="str">
        <x:v>NPC-34A54F4FA6</x:v>
      </x:c>
      <x:c r="B196" s="16" t="str">
        <x:v>آذربایجان غربی</x:v>
      </x:c>
      <x:c r="C196" s="16" t="str">
        <x:v>مین آرشین</x:v>
      </x:c>
      <x:c r="D196" s="16"/>
      <x:c r="E196" s="20" t="n">
        <x:v>3224</x:v>
      </x:c>
      <x:c r="F196" s="16" t="str">
        <x:v>3224 (ارتفاع تابلوی قله؛ ثبت میدانی کاربر)</x:v>
      </x:c>
      <x:c r="G196" s="16" t="n">
        <x:v>1</x:v>
      </x:c>
      <x:c r="H196" s="16" t="n">
        <x:v>21</x:v>
      </x:c>
      <x:c r="I196" s="16" t="str">
        <x:v>قله_مین_آرشین - ۳۲۲۴</x:v>
      </x:c>
      <x:c r="J196" s="16" t="str">
        <x:v>https://t.me/Delta_GPX/634/650</x:v>
      </x:c>
      <x:c r="K196" s="16" t="str">
        <x:v>ترک GPS مستقل در مجاورت ممش‌خان ثبت شده؛ حداکثر ارتفاع GPS 3216m در برابر 3224m رجیستری است و اختلاف 8m ثبت شد.</x:v>
      </x:c>
      <x:c r="L196" s="16" t="str">
        <x:v>خوی</x:v>
      </x:c>
      <x:c r="M196" s="16" t="str">
        <x:v>بخش صفائیه / محدوده ممش‌خان</x:v>
      </x:c>
      <x:c r="N196" s="18"/>
      <x:c r="O196" s="18"/>
      <x:c r="P196" s="16" t="str">
        <x:v>https://it.wikiloc.com/percorsi-escursionismo/myn-arshyn-199810204</x:v>
      </x:c>
      <x:c r="Q196" s="16" t="str">
        <x:v>ممش‌خان – یال مین‌آرشین – قله – بازگشت حلقه‌ای</x:v>
      </x:c>
      <x:c r="R196" s="16" t="str">
        <x:v>محدوده ممش‌خان</x:v>
      </x:c>
      <x:c r="S196" s="20" t="n">
        <x:v>2035</x:v>
      </x:c>
      <x:c r="T196" s="20" t="n">
        <x:f>IF(AND(ISNUMBER(E196),ISNUMBER(S196),E196&gt;S196),E196-S196,IF(AND(ISNUMBER(AR196),ISNUMBER(S196),AR196&gt;S196),AR196-S196,IF(ISNUMBER(AU196),AU196,"")))</x:f>
        <x:v>1189</x:v>
      </x:c>
      <x:c r="U196" s="22" t="n">
        <x:v>9.67</x:v>
      </x:c>
      <x:c r="V196" s="16" t="str">
        <x:v>4:01 حرکت</x:v>
      </x:c>
      <x:c r="W196" s="16" t="str">
        <x:v>7:57</x:v>
      </x:c>
      <x:c r="X196" s="16" t="str">
        <x:v>بسیار سخت؛ شیب تند و زمین فنی</x:v>
      </x:c>
      <x:c r="Y196" s="16" t="str">
        <x:v>بهار تا پاییز</x:v>
      </x:c>
      <x:c r="Z196" s="16"/>
      <x:c r="AA196" s="16" t="str">
        <x:v>ترک حلقه‌ای GPS؛ افزایش ارتفاع 1229m؛ دو نقطه قله با حدود 3120m و 3213m ثبت شده‌اند.</x:v>
      </x:c>
      <x:c r="AB196" s="16" t="str">
        <x:v>مین آرشین / Min Arshin</x:v>
      </x:c>
      <x:c r="AC196" s="16" t="n">
        <x:v>1</x:v>
      </x:c>
      <x:c r="AD196" s="16"/>
      <x:c r="AE196" s="16" t="str">
        <x:v>قله «مین آرشین» در استان آذربایجان غربی ثبت شده است. شهرستان: خوی. ارتفاع تابلو/ارتفاع منتخب DPD: 3224 متر. مسیر اصلی: ممش‌خان – یال مین‌آرشین – قله – بازگشت حلقه‌ای. مبدأ: محدوده ممش‌خان. ارتفاع شروع: 2035 متر. اختلاف ارتفاع ثبت‌شده: 1189 متر. طول مسیر ثبت‌شده: 9.67 کیلومتر. سختی: بسیار سخت؛ شیب تند و زمین فنی. بهترین فصل: بهار تا پاییز.</x:v>
      </x:c>
      <x:c r="AF196" s="20" t="n">
        <x:v>3224</x:v>
      </x:c>
      <x:c r="AG196" s="20"/>
      <x:c r="AH196" s="16"/>
      <x:c r="AI196" s="16" t="str">
        <x:v>ارتفاع تابلو ← ارتفاع منتخب DPD طبق شیت «منشأ ارتفاع‌ها»</x:v>
      </x:c>
      <x:c r="AJ196" s="16" t="str">
        <x:v>متوسط</x:v>
      </x:c>
      <x:c r="AK196" s="20"/>
      <x:c r="AL196" s="16"/>
      <x:c r="AM196" s="18"/>
      <x:c r="AN196" s="18"/>
      <x:c r="AO196" s="16"/>
      <x:c r="AP196" s="16"/>
      <x:c r="AQ196" s="16"/>
      <x:c r="AR196" s="20"/>
      <x:c r="AS196" s="16"/>
      <x:c r="AT196" s="20" t="str">
        <x:f>IF(AND(ISNUMBER(AF196),ISNUMBER(AR196)),AF196-AR196,"")</x:f>
      </x:c>
      <x:c r="AU196" s="20" t="n">
        <x:v>1189</x:v>
      </x:c>
      <x:c r="AV196" s="16" t="str">
        <x:v>Summit-Geo-Missing | County | SignElev | TrailheadElev | RouteDist</x:v>
      </x:c>
    </x:row>
    <x:row r="197">
      <x:c r="A197" s="16" t="str">
        <x:v>NPC-545AF4E317</x:v>
      </x:c>
      <x:c r="B197" s="16" t="str">
        <x:v>آذربایجان غربی</x:v>
      </x:c>
      <x:c r="C197" s="16" t="str">
        <x:v>پانه سر</x:v>
      </x:c>
      <x:c r="D197" s="16"/>
      <x:c r="E197" s="20" t="n">
        <x:v>2927</x:v>
      </x:c>
      <x:c r="F197" s="16" t="str">
        <x:v>2927 (ارتفاع تابلوی قله؛ ثبت میدانی کاربر)</x:v>
      </x:c>
      <x:c r="G197" s="16" t="n">
        <x:v>1</x:v>
      </x:c>
      <x:c r="H197" s="16" t="n">
        <x:v>21</x:v>
      </x:c>
      <x:c r="I197" s="16" t="str">
        <x:v>قله_پانه_سر - ۲۹۲۷</x:v>
      </x:c>
      <x:c r="J197" s="16" t="str">
        <x:v>https://t.me/Delta_GPX/634/650</x:v>
      </x:c>
      <x:c r="K197" s="16" t="str">
        <x:v>P3-FOREIGN / OUT-OF-COUNTRY — پانه سر در منبع مستقل HiiKER به‌عنوان قله‌ای در As Sulaymaniyah, Iraq ثبت شده است (ارتفاع مرجع 2935m). از کانونیک ایران حذف و فقط برای Audit نگهداری شود.</x:v>
      </x:c>
      <x:c r="L197" s="16"/>
      <x:c r="M197" s="16" t="str">
        <x:v>نوار مرزی قندیل–سیاه‌کوه؛ جنوب‌شرق کورش</x:v>
      </x:c>
      <x:c r="N197" s="18"/>
      <x:c r="O197" s="18"/>
      <x:c r="P197" s="16" t="str">
        <x:v>https://hiiker.app/peaks/iraq/as-sulaymaniyah/-11118384488/3d</x:v>
      </x:c>
      <x:c r="Q197" s="16" t="str">
        <x:v>قلاع دوکان – کورش/سیاه‌کوه – گردنه گواره – پانه‌سر</x:v>
      </x:c>
      <x:c r="R197" s="16" t="str">
        <x:v>گردنه گواره</x:v>
      </x:c>
      <x:c r="S197" s="20"/>
      <x:c r="T197" s="20" t="str">
        <x:f>IF(AND(ISNUMBER(E197),ISNUMBER(S197),E197&gt;S197),E197-S197,IF(AND(ISNUMBER(AR197),ISNUMBER(S197),AR197&gt;S197),AR197-S197,IF(ISNUMBER(AU197),AU197,"")))</x:f>
      </x:c>
      <x:c r="U197" s="22"/>
      <x:c r="V197" s="16"/>
      <x:c r="W197" s="16"/>
      <x:c r="X197" s="16" t="str">
        <x:v>سخت؛ مسیر خط‌الرأسی/مرزی</x:v>
      </x:c>
      <x:c r="Y197" s="16"/>
      <x:c r="Z197" s="16" t="str">
        <x:v>هماهنگی مرزی و راهنمای محلی ضروری/توصیه‌شده</x:v>
      </x:c>
      <x:c r="AA197" s="16" t="str">
        <x:v>رابطه مکانی با قلاع‌دوکان و سیاه‌کوه تثبیت شد، اما مختصات باز موجود ممکن است در سمت عراق باشد؛ به همین دلیل مختصات عمداً خالی ماند.</x:v>
      </x:c>
      <x:c r="AB197" s="16" t="str">
        <x:v>Panesar / پانه‌سر</x:v>
      </x:c>
      <x:c r="AC197" s="16" t="n">
        <x:v>1</x:v>
      </x:c>
      <x:c r="AD197" s="16"/>
      <x:c r="AE197" s="16" t="str">
        <x:v>قله «پانه سر» در استان آذربایجان غربی ثبت شده است. ارتفاع تابلو/ارتفاع منتخب DPD: 2927 متر. مسیر اصلی: قلاع دوکان – کورش/سیاه‌کوه – گردنه گواره – پانه‌سر. مبدأ: گردنه گواره. سختی: سخت؛ مسیر خط‌الرأسی/مرزی.</x:v>
      </x:c>
      <x:c r="AF197" s="20" t="n">
        <x:v>2927</x:v>
      </x:c>
      <x:c r="AG197" s="20"/>
      <x:c r="AH197" s="16"/>
      <x:c r="AI197" s="16" t="str">
        <x:v>ارتفاع تابلو ← ارتفاع منتخب DPD طبق شیت «منشأ ارتفاع‌ها»</x:v>
      </x:c>
      <x:c r="AJ197" s="16" t="str">
        <x:v>نیازمند بررسی</x:v>
      </x:c>
      <x:c r="AK197" s="20"/>
      <x:c r="AL197" s="16"/>
      <x:c r="AM197" s="18"/>
      <x:c r="AN197" s="18"/>
      <x:c r="AO197" s="16"/>
      <x:c r="AP197" s="16"/>
      <x:c r="AQ197" s="16"/>
      <x:c r="AR197" s="20"/>
      <x:c r="AS197" s="16"/>
      <x:c r="AT197" s="20" t="str">
        <x:f>IF(AND(ISNUMBER(AF197),ISNUMBER(AR197)),AF197-AR197,"")</x:f>
      </x:c>
      <x:c r="AU197" s="20"/>
      <x:c r="AV197" s="16" t="str">
        <x:v>Summit-Geo-Missing | County-Missing | SignElev</x:v>
      </x:c>
    </x:row>
    <x:row r="198">
      <x:c r="A198" s="16" t="str">
        <x:v>NPC-3D56384F86</x:v>
      </x:c>
      <x:c r="B198" s="16" t="str">
        <x:v>آذربایجان غربی</x:v>
      </x:c>
      <x:c r="C198" s="16" t="str">
        <x:v>پیری گولو</x:v>
      </x:c>
      <x:c r="D198" s="16"/>
      <x:c r="E198" s="20" t="n">
        <x:v>3299</x:v>
      </x:c>
      <x:c r="F198" s="16" t="str">
        <x:v>3299 (ارتفاع تابلوی قله؛ ثبت میدانی کاربر)</x:v>
      </x:c>
      <x:c r="G198" s="16" t="n">
        <x:v>1</x:v>
      </x:c>
      <x:c r="H198" s="16" t="n">
        <x:v>21</x:v>
      </x:c>
      <x:c r="I198" s="16" t="str">
        <x:v>قله_پیری_گولو - ۳۲۹۹</x:v>
      </x:c>
      <x:c r="J198" s="16" t="str">
        <x:v>https://t.me/Delta_GPX/634/650</x:v>
      </x:c>
      <x:c r="K198" s="16" t="str">
        <x:v>مسیرهای متعدد GPS از قزلجه/کاپوت ثبت شده‌اند؛ ارتفاع منابع 3280 تا 3323m و رجیستری 3299m است. هویت قله با پیری گولو/پیری گولی تثبیت شد.</x:v>
      </x:c>
      <x:c r="L198" s="16" t="str">
        <x:v>خوی</x:v>
      </x:c>
      <x:c r="M198" s="16" t="str">
        <x:v>بخش صفائیه / محدوده قزلجه–کاپوت</x:v>
      </x:c>
      <x:c r="N198" s="18" t="n">
        <x:v>38.79756</x:v>
      </x:c>
      <x:c r="O198" s="18" t="n">
        <x:v>44.433198</x:v>
      </x:c>
      <x:c r="P198" s="16" t="str">
        <x:v>User GPX waypoint — 02- آذربایجان غربی.gpx</x:v>
      </x:c>
      <x:c r="Q198" s="16" t="str">
        <x:v>قزلجه/کاپوت – پیری گولو – بازگشت</x:v>
      </x:c>
      <x:c r="R198" s="16" t="str">
        <x:v>محدوده قزلجه / کاپوت</x:v>
      </x:c>
      <x:c r="S198" s="20" t="n">
        <x:v>2386</x:v>
      </x:c>
      <x:c r="T198" s="20" t="n">
        <x:f>IF(AND(ISNUMBER(E198),ISNUMBER(S198),E198&gt;S198),E198-S198,IF(AND(ISNUMBER(AR198),ISNUMBER(S198),AR198&gt;S198),AR198-S198,IF(ISNUMBER(AU198),AU198,"")))</x:f>
        <x:v>913</x:v>
      </x:c>
      <x:c r="U198" s="22" t="n">
        <x:v>18.64</x:v>
      </x:c>
      <x:c r="V198" s="16"/>
      <x:c r="W198" s="16"/>
      <x:c r="X198" s="16" t="str">
        <x:v>سخت</x:v>
      </x:c>
      <x:c r="Y198" s="16" t="str">
        <x:v>اواخر بهار تا پاییز</x:v>
      </x:c>
      <x:c r="Z198" s="16"/>
      <x:c r="AA198" s="16" t="str">
        <x:v>چند ترک مستقل موجود است؛ در یک مسیر 18.64km و ارتفاع قله 3319m ثبت شده است.</x:v>
      </x:c>
      <x:c r="AB198" s="16" t="str">
        <x:v>پیری گولی / Piri Gülü</x:v>
      </x:c>
      <x:c r="AC198" s="16" t="n">
        <x:v>4</x:v>
      </x:c>
      <x:c r="AD198" s="16"/>
      <x:c r="AE198" s="16" t="str">
        <x:v>قله «پیری گولو» در استان آذربایجان غربی ثبت شده است. شهرستان: خوی. ارتفاع تابلو/ارتفاع منتخب DPD: 3299 متر. مختصات قله: 38.79756, 44.433198. مسیر اصلی: قزلجه/کاپوت – پیری گولو – بازگشت. مبدأ: محدوده قزلجه / کاپوت. ارتفاع شروع: 2386 متر. اختلاف ارتفاع ثبت‌شده: 913 متر. طول مسیر ثبت‌شده: 18.64 کیلومتر. سختی: سخت. بهترین فصل: اواخر بهار تا پاییز.</x:v>
      </x:c>
      <x:c r="AF198" s="20" t="n">
        <x:v>3299</x:v>
      </x:c>
      <x:c r="AG198" s="20"/>
      <x:c r="AH198" s="16"/>
      <x:c r="AI198" s="16" t="str">
        <x:v>ارتفاع تابلو ← ارتفاع منتخب DPD طبق شیت «منشأ ارتفاع‌ها»</x:v>
      </x:c>
      <x:c r="AJ198" s="16" t="str">
        <x:v>بالا</x:v>
      </x:c>
      <x:c r="AK198" s="20"/>
      <x:c r="AL198" s="16"/>
      <x:c r="AM198" s="18"/>
      <x:c r="AN198" s="18"/>
      <x:c r="AO198" s="16"/>
      <x:c r="AP198" s="16"/>
      <x:c r="AQ198" s="16"/>
      <x:c r="AR198" s="20" t="n">
        <x:v>3299</x:v>
      </x:c>
      <x:c r="AS198" s="16" t="str">
        <x:v>User Delta-GPX waypoint: 02- آذربایجان غربی.gpx</x:v>
      </x:c>
      <x:c r="AT198" s="20" t="n">
        <x:f>IF(AND(ISNUMBER(AF198),ISNUMBER(AR198)),AF198-AR198,"")</x:f>
        <x:v>0</x:v>
      </x:c>
      <x:c r="AU198" s="20" t="n">
        <x:v>913</x:v>
      </x:c>
      <x:c r="AV198" s="16" t="str">
        <x:v>Summit-Geo | County | SignElev | GPXElev | TrailheadElev | RouteDist</x:v>
      </x:c>
    </x:row>
    <x:row r="199">
      <x:c r="A199" s="16" t="str">
        <x:v>NPC-AA4297F4EC</x:v>
      </x:c>
      <x:c r="B199" s="16" t="str">
        <x:v>آذربایجان غربی</x:v>
      </x:c>
      <x:c r="C199" s="16" t="str">
        <x:v>چال داغی</x:v>
      </x:c>
      <x:c r="D199" s="16"/>
      <x:c r="E199" s="20" t="n">
        <x:v>3609</x:v>
      </x:c>
      <x:c r="F199" s="16" t="str">
        <x:v>3609 (ارتفاع تابلوی قله؛ ثبت میدانی کاربر)</x:v>
      </x:c>
      <x:c r="G199" s="16" t="n">
        <x:v>1</x:v>
      </x:c>
      <x:c r="H199" s="16" t="n">
        <x:v>21</x:v>
      </x:c>
      <x:c r="I199" s="16" t="str">
        <x:v>قله_چال_داغی - ۳۶۰۹</x:v>
      </x:c>
      <x:c r="J199" s="16" t="str">
        <x:v>https://t.me/Delta_GPX/634/650</x:v>
      </x:c>
      <x:c r="K199" s="16" t="str">
        <x:v>VALIDATED — NGA GeoNames feature MT با نام کوه چال داغی، Country=IRN و ADM1=IR-04، مختصات دقیق 36.733614,47.136125؛ ارتفاع raw=3609 حفظ شد.</x:v>
      </x:c>
      <x:c r="L199" s="16"/>
      <x:c r="M199" s="16"/>
      <x:c r="N199" s="18" t="n">
        <x:v>36.733614</x:v>
      </x:c>
      <x:c r="O199" s="18" t="n">
        <x:v>47.136125</x:v>
      </x:c>
      <x:c r="P199" s="16" t="str">
        <x:v>https://geonames.nga.mil/geon-ags/rest/services/RESEARCH/GIS_OUTPUT/MapServer/0/query?outFields=%2A&amp;where=ufi+%3D+12424685</x:v>
      </x:c>
      <x:c r="Q199" s="16"/>
      <x:c r="R199" s="16"/>
      <x:c r="S199" s="20"/>
      <x:c r="T199" s="20" t="str">
        <x:f>IF(AND(ISNUMBER(E199),ISNUMBER(S199),E199&gt;S199),E199-S199,IF(AND(ISNUMBER(AR199),ISNUMBER(S199),AR199&gt;S199),AR199-S199,IF(ISNUMBER(AU199),AU199,"")))</x:f>
      </x:c>
      <x:c r="U199" s="22"/>
      <x:c r="V199" s="16"/>
      <x:c r="W199" s="16"/>
      <x:c r="X199" s="16"/>
      <x:c r="Y199" s="16"/>
      <x:c r="Z199" s="16"/>
      <x:c r="AA199" s="16" t="str">
        <x:v>نام و استان تطبیق دارد، اما بدون ارتفاع/ترک مستقل خطر اتصال به عارضه هم‌نام وجود دارد؛ مختصات عمداً خالی ماند.</x:v>
      </x:c>
      <x:c r="AB199" s="16"/>
      <x:c r="AC199" s="16" t="n">
        <x:v>0</x:v>
      </x:c>
      <x:c r="AD199" s="16"/>
      <x:c r="AE199" s="16" t="str">
        <x:v>قله «چال داغی» در استان آذربایجان غربی ثبت شده است. ارتفاع تابلو/ارتفاع منتخب DPD: 3609 متر. مختصات قله: 36.733614, 47.136125.</x:v>
      </x:c>
      <x:c r="AF199" s="20" t="n">
        <x:v>3609</x:v>
      </x:c>
      <x:c r="AG199" s="20"/>
      <x:c r="AH199" s="16"/>
      <x:c r="AI199" s="16" t="str">
        <x:v>ارتفاع تابلو ← ارتفاع منتخب DPD طبق شیت «منشأ ارتفاع‌ها»</x:v>
      </x:c>
      <x:c r="AJ199" s="16" t="str">
        <x:v>بالا</x:v>
      </x:c>
      <x:c r="AK199" s="20"/>
      <x:c r="AL199" s="16"/>
      <x:c r="AM199" s="18"/>
      <x:c r="AN199" s="18"/>
      <x:c r="AO199" s="16"/>
      <x:c r="AP199" s="16"/>
      <x:c r="AQ199" s="16"/>
      <x:c r="AR199" s="20"/>
      <x:c r="AS199" s="16"/>
      <x:c r="AT199" s="20" t="str">
        <x:f>IF(AND(ISNUMBER(AF199),ISNUMBER(AR199)),AF199-AR199,"")</x:f>
      </x:c>
      <x:c r="AU199" s="20"/>
      <x:c r="AV199" s="16" t="str">
        <x:v>Summit-Geo | County-Missing | SignElev</x:v>
      </x:c>
    </x:row>
    <x:row r="200">
      <x:c r="A200" s="16" t="str">
        <x:v>NPC-D18F14B055</x:v>
      </x:c>
      <x:c r="B200" s="16" t="str">
        <x:v>آذربایجان غربی</x:v>
      </x:c>
      <x:c r="C200" s="16" t="str">
        <x:v>چهل میر شهیدان</x:v>
      </x:c>
      <x:c r="D200" s="16"/>
      <x:c r="E200" s="20" t="n">
        <x:v>3588</x:v>
      </x:c>
      <x:c r="F200" s="16" t="str">
        <x:v>3588 (ارتفاع تابلوی قله؛ ثبت میدانی کاربر)</x:v>
      </x:c>
      <x:c r="G200" s="16" t="n">
        <x:v>1</x:v>
      </x:c>
      <x:c r="H200" s="16" t="n">
        <x:v>21</x:v>
      </x:c>
      <x:c r="I200" s="16" t="str">
        <x:v>قله_چهل_میر_شهیدان - ۳۵۸۸</x:v>
      </x:c>
      <x:c r="J200" s="16" t="str">
        <x:v>https://t.me/Delta_GPX/634/650</x:v>
      </x:c>
      <x:c r="K200" s="16" t="str">
        <x:v>شهرستان، مسیر و مختصات با نقشه توپوگرافی و ترک GPS تطبیق شد؛ ارتفاع منابع 3592–3595m در برابر 3588m رجیستری است و مقدار منتخب فعلاً حفظ شد.</x:v>
      </x:c>
      <x:c r="L200" s="16" t="str">
        <x:v>ارومیه</x:v>
      </x:c>
      <x:c r="M200" s="16" t="str">
        <x:v>محدوده ترگور / دره جرمی</x:v>
      </x:c>
      <x:c r="N200" s="18" t="n">
        <x:v>37.401543</x:v>
      </x:c>
      <x:c r="O200" s="18" t="n">
        <x:v>44.664927</x:v>
      </x:c>
      <x:c r="P200" s="16" t="str">
        <x:v>https://chekadiran.blogfa.com/post/86</x:v>
      </x:c>
      <x:c r="Q200" s="16" t="str">
        <x:v>کای/خوشاکو – دره و روستای ییلاقی جرمی – خط‌الرأس – قله چهل مر شهیدان</x:v>
      </x:c>
      <x:c r="R200" s="16" t="str">
        <x:v>دره/روستای جرمی</x:v>
      </x:c>
      <x:c r="S200" s="20" t="n">
        <x:v>1858</x:v>
      </x:c>
      <x:c r="T200" s="20" t="n">
        <x:f>IF(AND(ISNUMBER(E200),ISNUMBER(S200),E200&gt;S200),E200-S200,IF(AND(ISNUMBER(AR200),ISNUMBER(S200),AR200&gt;S200),AR200-S200,IF(ISNUMBER(AU200),AU200,"")))</x:f>
        <x:v>1730</x:v>
      </x:c>
      <x:c r="U200" s="22" t="n">
        <x:v>16.66</x:v>
      </x:c>
      <x:c r="V200" s="16" t="str">
        <x:v>6:42 زمان حرکت</x:v>
      </x:c>
      <x:c r="W200" s="16" t="str">
        <x:v>11:53</x:v>
      </x:c>
      <x:c r="X200" s="16" t="str">
        <x:v>بسیار سخت؛ شیب زیاد و منطقه مرزی</x:v>
      </x:c>
      <x:c r="Y200" s="16"/>
      <x:c r="Z200" s="16" t="str">
        <x:v>اخذ مجوز مرزبانی و راهنمای محلی توصیه می‌شود</x:v>
      </x:c>
      <x:c r="AA200" s="16" t="str">
        <x:v>مسیر مرزی مستند؛ برنامه‌ریزی شب‌مانی در جرمی در برخی گزارش‌ها توصیه شده است.</x:v>
      </x:c>
      <x:c r="AB200" s="16" t="str">
        <x:v>چهل مرد شهید / شهیدان</x:v>
      </x:c>
      <x:c r="AC200" s="16" t="n">
        <x:v>2</x:v>
      </x:c>
      <x:c r="AD200" s="16"/>
      <x:c r="AE200" s="16" t="str">
        <x:v>قله «چهل میر شهیدان» در استان آذربایجان غربی ثبت شده است. شهرستان: ارومیه. ارتفاع تابلو/ارتفاع منتخب DPD: 3588 متر. مختصات قله: 37.401543, 44.664927. مسیر اصلی: کای/خوشاکو – دره و روستای ییلاقی جرمی – خط‌الرأس – قله چهل مر شهیدان. مبدأ: دره/روستای جرمی. ارتفاع شروع: 1858 متر. اختلاف ارتفاع ثبت‌شده: 1730 متر. طول مسیر ثبت‌شده: 16.66 کیلومتر. سختی: بسیار سخت؛ شیب زیاد و منطقه مرزی.</x:v>
      </x:c>
      <x:c r="AF200" s="20" t="n">
        <x:v>3588</x:v>
      </x:c>
      <x:c r="AG200" s="20"/>
      <x:c r="AH200" s="16"/>
      <x:c r="AI200" s="16" t="str">
        <x:v>ارتفاع تابلو ← ارتفاع منتخب DPD طبق شیت «منشأ ارتفاع‌ها»</x:v>
      </x:c>
      <x:c r="AJ200" s="16" t="str">
        <x:v>بالا</x:v>
      </x:c>
      <x:c r="AK200" s="20"/>
      <x:c r="AL200" s="16"/>
      <x:c r="AM200" s="18"/>
      <x:c r="AN200" s="18"/>
      <x:c r="AO200" s="16"/>
      <x:c r="AP200" s="16"/>
      <x:c r="AQ200" s="16"/>
      <x:c r="AR200" s="20" t="n">
        <x:v>3588</x:v>
      </x:c>
      <x:c r="AS200" s="16" t="str">
        <x:v>User Delta-GPX waypoint: 02- آذربایجان غربی.gpx</x:v>
      </x:c>
      <x:c r="AT200" s="20" t="n">
        <x:f>IF(AND(ISNUMBER(AF200),ISNUMBER(AR200)),AF200-AR200,"")</x:f>
        <x:v>0</x:v>
      </x:c>
      <x:c r="AU200" s="20" t="n">
        <x:v>1730</x:v>
      </x:c>
      <x:c r="AV200" s="16" t="str">
        <x:v>Summit-Geo | County | SignElev | GPXElev | TrailheadElev | RouteDist</x:v>
      </x:c>
    </x:row>
    <x:row r="201">
      <x:c r="A201" s="16" t="str">
        <x:v>NPC-3EE1522725</x:v>
      </x:c>
      <x:c r="B201" s="16" t="str">
        <x:v>آذربایجان غربی</x:v>
      </x:c>
      <x:c r="C201" s="16" t="str">
        <x:v>کاسه بردیان</x:v>
      </x:c>
      <x:c r="D201" s="16"/>
      <x:c r="E201" s="20" t="n">
        <x:v>2831</x:v>
      </x:c>
      <x:c r="F201" s="16" t="str">
        <x:v>2831 (ارتفاع تابلوی قله؛ ثبت میدانی کاربر)</x:v>
      </x:c>
      <x:c r="G201" s="16" t="n">
        <x:v>1</x:v>
      </x:c>
      <x:c r="H201" s="16" t="n">
        <x:v>21</x:v>
      </x:c>
      <x:c r="I201" s="16" t="str">
        <x:v>قله_کاسه_بردیان - ۲۸۳۱</x:v>
      </x:c>
      <x:c r="J201" s="16" t="str">
        <x:v>https://t.me/Delta_GPX/634/650</x:v>
      </x:c>
      <x:c r="K201" s="16" t="str">
        <x:v>مختصات، شهرستان و ارتفاع با PeakVisor تطبیق شد؛ منبع 2828m در برابر 2831m رجیستری است و اختلاف 3m ثبت شد.</x:v>
      </x:c>
      <x:c r="L201" s="16" t="str">
        <x:v>پیرانشهر</x:v>
      </x:c>
      <x:c r="M201" s="16" t="str">
        <x:v>بخش مرکزی</x:v>
      </x:c>
      <x:c r="N201" s="18" t="n">
        <x:v>36.436697</x:v>
      </x:c>
      <x:c r="O201" s="18" t="n">
        <x:v>45.200678</x:v>
      </x:c>
      <x:c r="P201" s="16" t="str">
        <x:v>https://peakvisor.com/peak/kuh-e-kaseh-bardian.html</x:v>
      </x:c>
      <x:c r="Q201" s="16"/>
      <x:c r="R201" s="16"/>
      <x:c r="S201" s="20"/>
      <x:c r="T201" s="20" t="str">
        <x:f>IF(AND(ISNUMBER(E201),ISNUMBER(S201),E201&gt;S201),E201-S201,IF(AND(ISNUMBER(AR201),ISNUMBER(S201),AR201&gt;S201),AR201-S201,IF(ISNUMBER(AU201),AU201,"")))</x:f>
      </x:c>
      <x:c r="U201" s="22"/>
      <x:c r="V201" s="16"/>
      <x:c r="W201" s="16"/>
      <x:c r="X201" s="16"/>
      <x:c r="Y201" s="16"/>
      <x:c r="Z201" s="16"/>
      <x:c r="AA201" s="16" t="str">
        <x:v>موقعیت قله تثبیت شد؛ PeakVisor قله بالاتر هم‌نام «کاسه بردیان/کۆتراڵ» را حدود 1.7km شرق-جنوب‌شرق نشان می‌دهد، بنابراین رکوردهای هم‌نام باید جدا نگه داشته شوند.</x:v>
      </x:c>
      <x:c r="AB201" s="16" t="str">
        <x:v>Kūh-e Kāseh Bardīān / کاسه بردیان</x:v>
      </x:c>
      <x:c r="AC201" s="16" t="n">
        <x:v>0</x:v>
      </x:c>
      <x:c r="AD201" s="16"/>
      <x:c r="AE201" s="16" t="str">
        <x:v>قله «کاسه بردیان» در استان آذربایجان غربی ثبت شده است. شهرستان: پیرانشهر. ارتفاع تابلو/ارتفاع منتخب DPD: 2831 متر. ارتفاع Map/مرجع: 2828 متر. مختصات قله: 36.436697, 45.200678.</x:v>
      </x:c>
      <x:c r="AF201" s="20" t="n">
        <x:v>2831</x:v>
      </x:c>
      <x:c r="AG201" s="20" t="n">
        <x:v>2828</x:v>
      </x:c>
      <x:c r="AH201" s="16" t="str">
        <x:v>https://peakvisor.com/peak/kuh-e-kaseh-bardian.html</x:v>
      </x:c>
      <x:c r="AI201" s="16" t="str">
        <x:v>ارتفاع تابلو ← ارتفاع منتخب DPD طبق شیت «منشأ ارتفاع‌ها»؛ تطبیق یکتای نام قله + استان با منبع نقشه/بانک ارتفاع</x:v>
      </x:c>
      <x:c r="AJ201" s="16" t="str">
        <x:v>بالا</x:v>
      </x:c>
      <x:c r="AK201" s="20"/>
      <x:c r="AL201" s="16"/>
      <x:c r="AM201" s="18"/>
      <x:c r="AN201" s="18"/>
      <x:c r="AO201" s="16"/>
      <x:c r="AP201" s="16"/>
      <x:c r="AQ201" s="16"/>
      <x:c r="AR201" s="20"/>
      <x:c r="AS201" s="16"/>
      <x:c r="AT201" s="20" t="str">
        <x:f>IF(AND(ISNUMBER(AF201),ISNUMBER(AR201)),AF201-AR201,"")</x:f>
      </x:c>
      <x:c r="AU201" s="20"/>
      <x:c r="AV201" s="16" t="str">
        <x:v>Summit-Geo | County | SignElev | MapElev</x:v>
      </x:c>
    </x:row>
    <x:row r="202">
      <x:c r="A202" s="16" t="str">
        <x:v>NPC-E826C7CE66</x:v>
      </x:c>
      <x:c r="B202" s="16" t="str">
        <x:v>آذربایجان غربی</x:v>
      </x:c>
      <x:c r="C202" s="16" t="str">
        <x:v>کم بران</x:v>
      </x:c>
      <x:c r="D202" s="16"/>
      <x:c r="E202" s="20" t="n">
        <x:v>3319</x:v>
      </x:c>
      <x:c r="F202" s="16" t="str">
        <x:v>3319 (ارتفاع تابلوی قله؛ ثبت میدانی کاربر)</x:v>
      </x:c>
      <x:c r="G202" s="16" t="n">
        <x:v>1</x:v>
      </x:c>
      <x:c r="H202" s="16" t="n">
        <x:v>21</x:v>
      </x:c>
      <x:c r="I202" s="16" t="str">
        <x:v>قله_کم_بران - ۳۳۱۹</x:v>
      </x:c>
      <x:c r="J202" s="16" t="str">
        <x:v>https://t.me/Delta_GPX/634/650</x:v>
      </x:c>
      <x:c r="K202" s="16" t="str">
        <x:v>مسیر کلاسیک در راهنمای صعود قله‌های بلند ایران تثبیت شد؛ منبع ارتفاع کم‌بران را حدود 3500m ذکر می‌کند که با 3319m رجیستری اختلاف بسیار زیاد دارد. مقدار رجیستری تا بررسی DEM/GPS تغییر نکرد.</x:v>
      </x:c>
      <x:c r="L202" s="16" t="str">
        <x:v>پیرانشهر</x:v>
      </x:c>
      <x:c r="M202" s="16" t="str">
        <x:v>خط‌الرأس مرزی دومیدان–پیرانشهر / پس از برزین</x:v>
      </x:c>
      <x:c r="N202" s="18"/>
      <x:c r="O202" s="18"/>
      <x:c r="P202" s="16" t="str">
        <x:v>https://radepagroup.com/wp-content/uploads/2017/07/Guidelines_of_Iran_High_Summits.pdf</x:v>
      </x:c>
      <x:c r="Q202" s="16" t="str">
        <x:v>برزین – گردنه شرقی – کم‌بران – قرچه – خدرشرفان</x:v>
      </x:c>
      <x:c r="R202" s="16" t="str">
        <x:v>گردنه شرقی برزین</x:v>
      </x:c>
      <x:c r="S202" s="20"/>
      <x:c r="T202" s="20" t="str">
        <x:f>IF(AND(ISNUMBER(E202),ISNUMBER(S202),E202&gt;S202),E202-S202,IF(AND(ISNUMBER(AR202),ISNUMBER(S202),AR202&gt;S202),AR202-S202,IF(ISNUMBER(AU202),AU202,"")))</x:f>
      </x:c>
      <x:c r="U202" s="22"/>
      <x:c r="V202" s="16" t="str">
        <x:v>حدود 1:00 از گردنه شرقی برزین تا کم‌بران؛ حدود 1:30 از برزین تا کم‌بران</x:v>
      </x:c>
      <x:c r="W202" s="16"/>
      <x:c r="X202" s="16" t="str">
        <x:v>متوسط تا سخت؛ خط‌الرأسی و مرزی</x:v>
      </x:c>
      <x:c r="Y202" s="16"/>
      <x:c r="Z202" s="16" t="str">
        <x:v>هماهنگی مرزی/محلی توصیه می‌شود</x:v>
      </x:c>
      <x:c r="AA202" s="16" t="str">
        <x:v>راهنما کم‌بران را دارای دو قله با فاصله حدود 10 دقیقه معرفی می‌کند. ارتفاع ~3500m منبع با رجیستری 3319m ناسازگار است و نیازمند اعتبارسنجی جداگانه است.</x:v>
      </x:c>
      <x:c r="AB202" s="16" t="str">
        <x:v>Kom Boran / Kambaran / کم‌بران</x:v>
      </x:c>
      <x:c r="AC202" s="16" t="n">
        <x:v>1</x:v>
      </x:c>
      <x:c r="AD202" s="16"/>
      <x:c r="AE202" s="16" t="str">
        <x:v>قله «کم بران» در استان آذربایجان غربی ثبت شده است. شهرستان: پیرانشهر. ارتفاع تابلو/ارتفاع منتخب DPD: 3319 متر. مسیر اصلی: برزین – گردنه شرقی – کم‌بران – قرچه – خدرشرفان. مبدأ: گردنه شرقی برزین. سختی: متوسط تا سخت؛ خط‌الرأسی و مرزی.</x:v>
      </x:c>
      <x:c r="AF202" s="20" t="n">
        <x:v>3319</x:v>
      </x:c>
      <x:c r="AG202" s="20"/>
      <x:c r="AH202" s="16"/>
      <x:c r="AI202" s="16" t="str">
        <x:v>ارتفاع تابلو ← ارتفاع منتخب DPD طبق شیت «منشأ ارتفاع‌ها»</x:v>
      </x:c>
      <x:c r="AJ202" s="16" t="str">
        <x:v>متوسط</x:v>
      </x:c>
      <x:c r="AK202" s="20"/>
      <x:c r="AL202" s="16"/>
      <x:c r="AM202" s="18"/>
      <x:c r="AN202" s="18"/>
      <x:c r="AO202" s="16"/>
      <x:c r="AP202" s="16"/>
      <x:c r="AQ202" s="16"/>
      <x:c r="AR202" s="20"/>
      <x:c r="AS202" s="16"/>
      <x:c r="AT202" s="20" t="str">
        <x:f>IF(AND(ISNUMBER(AF202),ISNUMBER(AR202)),AF202-AR202,"")</x:f>
      </x:c>
      <x:c r="AU202" s="20"/>
      <x:c r="AV202" s="16" t="str">
        <x:v>Summit-Geo-Missing | County | SignElev</x:v>
      </x:c>
    </x:row>
    <x:row r="203">
      <x:c r="A203" s="16" t="str">
        <x:v>NPC-88D1E0A476</x:v>
      </x:c>
      <x:c r="B203" s="16" t="str">
        <x:v>آذربایجان غربی</x:v>
      </x:c>
      <x:c r="C203" s="16" t="str">
        <x:v>کوله مشک</x:v>
      </x:c>
      <x:c r="D203" s="16"/>
      <x:c r="E203" s="20" t="n">
        <x:v>2785</x:v>
      </x:c>
      <x:c r="F203" s="16" t="str">
        <x:v>2785 (ارتفاع تابلوی قله؛ ثبت میدانی کاربر)</x:v>
      </x:c>
      <x:c r="G203" s="16" t="n">
        <x:v>1</x:v>
      </x:c>
      <x:c r="H203" s="16" t="n">
        <x:v>21</x:v>
      </x:c>
      <x:c r="I203" s="16" t="str">
        <x:v>قله_کوله_مشک - ۲۷۸۵</x:v>
      </x:c>
      <x:c r="J203" s="16" t="str">
        <x:v>https://t.me/Delta_GPX/634/650</x:v>
      </x:c>
      <x:c r="K203" s="16" t="str">
        <x:v>موقعیت منطقه‌ای قله با نقشه باز تثبیت شد: کوله‌مشک در حدود 7km غرب روستای دورود و نزدیک میرآباد/شیخان قرار دارد. مختصات دقیق خود قله در منبع بازیابی‌شده نبود.</x:v>
      </x:c>
      <x:c r="L203" s="16" t="str">
        <x:v>اشنویه</x:v>
      </x:c>
      <x:c r="M203" s="16" t="str">
        <x:v>محدوده دورود–میرآباد / نزدیک مرز غربی</x:v>
      </x:c>
      <x:c r="N203" s="18" t="n">
        <x:v>36.942181</x:v>
      </x:c>
      <x:c r="O203" s="18" t="n">
        <x:v>44.949651</x:v>
      </x:c>
      <x:c r="P203" s="16" t="str">
        <x:v>User GPX waypoint — 02- آذربایجان غربی.gpx</x:v>
      </x:c>
      <x:c r="Q203" s="16"/>
      <x:c r="R203" s="16"/>
      <x:c r="S203" s="20"/>
      <x:c r="T203" s="20" t="str">
        <x:f>IF(AND(ISNUMBER(E203),ISNUMBER(S203),E203&gt;S203),E203-S203,IF(AND(ISNUMBER(AR203),ISNUMBER(S203),AR203&gt;S203),AR203-S203,IF(ISNUMBER(AU203),AU203,"")))</x:f>
      </x:c>
      <x:c r="U203" s="22"/>
      <x:c r="V203" s="16"/>
      <x:c r="W203" s="16"/>
      <x:c r="X203" s="16"/>
      <x:c r="Y203" s="16"/>
      <x:c r="Z203" s="16"/>
      <x:c r="AA203" s="16" t="str">
        <x:v>فقط محدوده اداری/مکانی ثبت شد؛ مختصات و مسیر تا یافتن صفحه مستقل قله یا ترک GPS خالی ماند.</x:v>
      </x:c>
      <x:c r="AB203" s="16" t="str">
        <x:v>Koleh Meshk / کوله مشک</x:v>
      </x:c>
      <x:c r="AC203" s="16" t="n">
        <x:v>0</x:v>
      </x:c>
      <x:c r="AD203" s="16"/>
      <x:c r="AE203" s="16" t="str">
        <x:v>قله «کوله مشک» در استان آذربایجان غربی ثبت شده است. شهرستان: اشنویه. ارتفاع تابلو/ارتفاع منتخب DPD: 2785 متر. ارتفاع Map/مرجع: 2785 متر. مختصات قله: 36.942181, 44.949651.</x:v>
      </x:c>
      <x:c r="AF203" s="20" t="n">
        <x:v>2785</x:v>
      </x:c>
      <x:c r="AG203" s="20" t="n">
        <x:v>2785</x:v>
      </x:c>
      <x:c r="AH203" s="16" t="str">
        <x:v>https://mapcarta.com/13148170</x:v>
      </x:c>
      <x:c r="AI203" s="16" t="str">
        <x:v>ارتفاع تابلو ← ارتفاع منتخب DPD طبق شیت «منشأ ارتفاع‌ها»؛ تطبیق یکتای نام قله + استان با منبع نقشه/بانک ارتفاع</x:v>
      </x:c>
      <x:c r="AJ203" s="16" t="str">
        <x:v>بالا</x:v>
      </x:c>
      <x:c r="AK203" s="20"/>
      <x:c r="AL203" s="16"/>
      <x:c r="AM203" s="18"/>
      <x:c r="AN203" s="18"/>
      <x:c r="AO203" s="16"/>
      <x:c r="AP203" s="16"/>
      <x:c r="AQ203" s="16"/>
      <x:c r="AR203" s="20" t="n">
        <x:v>2785</x:v>
      </x:c>
      <x:c r="AS203" s="16" t="str">
        <x:v>User Delta-GPX waypoint: 02- آذربایجان غربی.gpx</x:v>
      </x:c>
      <x:c r="AT203" s="20" t="n">
        <x:f>IF(AND(ISNUMBER(AF203),ISNUMBER(AR203)),AF203-AR203,"")</x:f>
        <x:v>0</x:v>
      </x:c>
      <x:c r="AU203" s="20"/>
      <x:c r="AV203" s="16" t="str">
        <x:v>Summit-Geo | County | SignElev | MapElev | GPXElev</x:v>
      </x:c>
    </x:row>
    <x:row r="204">
      <x:c r="A204" s="16" t="str">
        <x:v>NPC-2560B7C6DD</x:v>
      </x:c>
      <x:c r="B204" s="16" t="str">
        <x:v>آذربایجان غربی</x:v>
      </x:c>
      <x:c r="C204" s="16" t="str">
        <x:v>کیا خزر</x:v>
      </x:c>
      <x:c r="D204" s="16" t="str">
        <x:v>تیاخزر — تطبیق بسیار قوی؛ احتمال خطای تایپی در نام موقت «کیا خزر»</x:v>
      </x:c>
      <x:c r="E204" s="20" t="n">
        <x:v>3532</x:v>
      </x:c>
      <x:c r="F204" s="16" t="str">
        <x:v>3532 (ارتفاع تابلوی قله؛ ثبت میدانی کاربر)</x:v>
      </x:c>
      <x:c r="G204" s="16" t="n">
        <x:v>1</x:v>
      </x:c>
      <x:c r="H204" s="16" t="n">
        <x:v>21</x:v>
      </x:c>
      <x:c r="I204" s="16" t="str">
        <x:v>قله_کیا_خزر - ۳۵۳۲</x:v>
      </x:c>
      <x:c r="J204" s="16" t="str">
        <x:v>https://t.me/Delta_GPX/634/650</x:v>
      </x:c>
      <x:c r="K204" s="16" t="str">
        <x:v>تطبیق بسیار قوی با تیاخزر: ارتفاع 3532–3552m، موقعیت کنار ستاره‌لوند و ترک‌های سولیک همگی همخوان‌اند. نام اصلی موقت برای Audit حذف نشد.</x:v>
      </x:c>
      <x:c r="L204" s="16" t="str">
        <x:v>ارومیه</x:v>
      </x:c>
      <x:c r="M204" s="16" t="str">
        <x:v>بخش سیلوانه / منطقه ترگور–سولیک</x:v>
      </x:c>
      <x:c r="N204" s="18" t="n">
        <x:v>37.490564</x:v>
      </x:c>
      <x:c r="O204" s="18" t="n">
        <x:v>44.685667</x:v>
      </x:c>
      <x:c r="P204" s="16" t="str">
        <x:v>https://peakvisor.com/peak/starh-lwnd.html</x:v>
      </x:c>
      <x:c r="Q204" s="16" t="str">
        <x:v>سولیک – تیاخزر – ستاره لوند – بازگشت/فرود</x:v>
      </x:c>
      <x:c r="R204" s="16" t="str">
        <x:v>روستای سولیک</x:v>
      </x:c>
      <x:c r="S204" s="20" t="n">
        <x:v>1932</x:v>
      </x:c>
      <x:c r="T204" s="20" t="n">
        <x:f>IF(AND(ISNUMBER(E204),ISNUMBER(S204),E204&gt;S204),E204-S204,IF(AND(ISNUMBER(AR204),ISNUMBER(S204),AR204&gt;S204),AR204-S204,IF(ISNUMBER(AU204),AU204,"")))</x:f>
        <x:v>1600</x:v>
      </x:c>
      <x:c r="U204" s="22" t="n">
        <x:v>17.7</x:v>
      </x:c>
      <x:c r="V204" s="16" t="str">
        <x:v>7:30 حرکت</x:v>
      </x:c>
      <x:c r="W204" s="16" t="str">
        <x:v>13:12</x:v>
      </x:c>
      <x:c r="X204" s="16" t="str">
        <x:v>بسیار سخت؛ شیب تند، زمین فنی و ارتفاع‌گیری زیاد</x:v>
      </x:c>
      <x:c r="Y204" s="16" t="str">
        <x:v>بهار تا اوایل تابستان</x:v>
      </x:c>
      <x:c r="Z204" s="16"/>
      <x:c r="AA204" s="16" t="str">
        <x:v>ترک GPS مستقل؛ گزارش باشگاه فرهنگیان ارومیه نیز مسیر 17.48km و ارتفاع 3552m را ثبت کرده است.</x:v>
      </x:c>
      <x:c r="AB204" s="16" t="str">
        <x:v>تیاخزر / Tia Khazar</x:v>
      </x:c>
      <x:c r="AC204" s="16" t="n">
        <x:v>2</x:v>
      </x:c>
      <x:c r="AD204" s="16"/>
      <x:c r="AE204" s="16" t="str">
        <x:v>قله «کیا خزر» در استان آذربایجان غربی ثبت شده است. شهرستان: ارومیه. ارتفاع تابلو/ارتفاع منتخب DPD: 3532 متر. مختصات قله: 37.490564, 44.685667. مسیر اصلی: سولیک – تیاخزر – ستاره لوند – بازگشت/فرود. مبدأ: روستای سولیک. ارتفاع شروع: 1932 متر. اختلاف ارتفاع ثبت‌شده: 1600 متر. طول مسیر ثبت‌شده: 17.7 کیلومتر. سختی: بسیار سخت؛ شیب تند، زمین فنی و ارتفاع‌گیری زیاد. بهترین فصل: بهار تا اوایل تابستان.</x:v>
      </x:c>
      <x:c r="AF204" s="20" t="n">
        <x:v>3532</x:v>
      </x:c>
      <x:c r="AG204" s="20"/>
      <x:c r="AH204" s="16"/>
      <x:c r="AI204" s="16" t="str">
        <x:v>ارتفاع تابلو ← ارتفاع منتخب DPD طبق شیت «منشأ ارتفاع‌ها»</x:v>
      </x:c>
      <x:c r="AJ204" s="16" t="str">
        <x:v>بالا</x:v>
      </x:c>
      <x:c r="AK204" s="20"/>
      <x:c r="AL204" s="16"/>
      <x:c r="AM204" s="18"/>
      <x:c r="AN204" s="18"/>
      <x:c r="AO204" s="16"/>
      <x:c r="AP204" s="16"/>
      <x:c r="AQ204" s="16"/>
      <x:c r="AR204" s="20" t="n">
        <x:v>3532</x:v>
      </x:c>
      <x:c r="AS204" s="16" t="str">
        <x:v>User Delta-GPX waypoint: 02- آذربایجان غربی.gpx</x:v>
      </x:c>
      <x:c r="AT204" s="20" t="n">
        <x:f>IF(AND(ISNUMBER(AF204),ISNUMBER(AR204)),AF204-AR204,"")</x:f>
        <x:v>0</x:v>
      </x:c>
      <x:c r="AU204" s="20" t="n">
        <x:v>1600</x:v>
      </x:c>
      <x:c r="AV204" s="16" t="str">
        <x:v>Summit-Geo | County | SignElev | GPXElev | TrailheadElev | RouteDist</x:v>
      </x:c>
    </x:row>
    <x:row r="205">
      <x:c r="A205" s="16" t="str">
        <x:v>NPC-CE647F8871</x:v>
      </x:c>
      <x:c r="B205" s="16" t="str">
        <x:v>آذربایجان غربی</x:v>
      </x:c>
      <x:c r="C205" s="16" t="str">
        <x:v>گرم دره داغی</x:v>
      </x:c>
      <x:c r="D205" s="16"/>
      <x:c r="E205" s="20" t="n">
        <x:v>3054</x:v>
      </x:c>
      <x:c r="F205" s="16" t="str">
        <x:v>3054 (ارتفاع تابلوی قله؛ ثبت میدانی کاربر)</x:v>
      </x:c>
      <x:c r="G205" s="16" t="n">
        <x:v>1</x:v>
      </x:c>
      <x:c r="H205" s="16" t="n">
        <x:v>21</x:v>
      </x:c>
      <x:c r="I205" s="16" t="str">
        <x:v>قله_گرم_دره_داغی - ۳۰۵۴</x:v>
      </x:c>
      <x:c r="J205" s="16" t="str">
        <x:v>https://t.me/Delta_GPX/634/650</x:v>
      </x:c>
      <x:c r="K205" s="16" t="str">
        <x:v>VALIDATED-GPX-WPT — هویت و مختصات Summit با Waypoint واقعی فایل GPX استانی کاربر تثبیت شد؛ Route مستقل در صورت وجود جداگانه نگهداری می‌شود.</x:v>
      </x:c>
      <x:c r="L205" s="16" t="str">
        <x:v>خوی</x:v>
      </x:c>
      <x:c r="M205" s="16" t="str">
        <x:v>بخش صفائیه / دهستان سکمن‌آباد / محدوده ممش‌خان</x:v>
      </x:c>
      <x:c r="N205" s="18" t="n">
        <x:v>38.739598</x:v>
      </x:c>
      <x:c r="O205" s="18" t="n">
        <x:v>44.562407</x:v>
      </x:c>
      <x:c r="P205" s="16" t="str">
        <x:v>User GPX waypoint — 02- آذربایجان غربی.gpx</x:v>
      </x:c>
      <x:c r="Q205" s="16" t="str">
        <x:v>ممش‌خان – گرم‌دره داغی – بازگشت</x:v>
      </x:c>
      <x:c r="R205" s="16" t="str">
        <x:v>روستای ممش‌خان</x:v>
      </x:c>
      <x:c r="S205" s="20" t="n">
        <x:v>2050</x:v>
      </x:c>
      <x:c r="T205" s="20" t="n">
        <x:f>IF(AND(ISNUMBER(E205),ISNUMBER(S205),E205&gt;S205),E205-S205,IF(AND(ISNUMBER(AR205),ISNUMBER(S205),AR205&gt;S205),AR205-S205,IF(ISNUMBER(AU205),AU205,"")))</x:f>
        <x:v>1004</x:v>
      </x:c>
      <x:c r="U205" s="22"/>
      <x:c r="V205" s="16"/>
      <x:c r="W205" s="16"/>
      <x:c r="X205" s="16" t="str">
        <x:v>متوسط</x:v>
      </x:c>
      <x:c r="Y205" s="16" t="str">
        <x:v>بهار تا پاییز</x:v>
      </x:c>
      <x:c r="Z205" s="16"/>
      <x:c r="AA205" s="16" t="str">
        <x:v>یکی از پنج قله مشهور ممش‌خان؛ در منابع محلی نام «سال» نیز برای گرم‌دره ذکر شده است.</x:v>
      </x:c>
      <x:c r="AB205" s="16" t="str">
        <x:v>سال / Garm Darreh Dagi</x:v>
      </x:c>
      <x:c r="AC205" s="16" t="n">
        <x:v>1</x:v>
      </x:c>
      <x:c r="AD205" s="16"/>
      <x:c r="AE205" s="16" t="str">
        <x:v>قله «گرم دره داغی» در استان آذربایجان غربی ثبت شده است. شهرستان: خوی. ارتفاع تابلو/ارتفاع منتخب DPD: 3054 متر. مختصات قله: 38.739598, 44.562407. مسیر اصلی: ممش‌خان – گرم‌دره داغی – بازگشت. مبدأ: روستای ممش‌خان. ارتفاع شروع: 2050 متر. اختلاف ارتفاع ثبت‌شده: 1004 متر. سختی: متوسط. بهترین فصل: بهار تا پاییز.</x:v>
      </x:c>
      <x:c r="AF205" s="20" t="n">
        <x:v>3054</x:v>
      </x:c>
      <x:c r="AG205" s="20"/>
      <x:c r="AH205" s="16"/>
      <x:c r="AI205" s="16" t="str">
        <x:v>ارتفاع تابلو ← ارتفاع منتخب DPD طبق شیت «منشأ ارتفاع‌ها»</x:v>
      </x:c>
      <x:c r="AJ205" s="16" t="str">
        <x:v>بالا</x:v>
      </x:c>
      <x:c r="AK205" s="20"/>
      <x:c r="AL205" s="16"/>
      <x:c r="AM205" s="18"/>
      <x:c r="AN205" s="18"/>
      <x:c r="AO205" s="16"/>
      <x:c r="AP205" s="16"/>
      <x:c r="AQ205" s="16"/>
      <x:c r="AR205" s="20" t="n">
        <x:v>3054</x:v>
      </x:c>
      <x:c r="AS205" s="16" t="str">
        <x:v>User Delta-GPX waypoint: 02- آذربایجان غربی.gpx</x:v>
      </x:c>
      <x:c r="AT205" s="20" t="n">
        <x:f>IF(AND(ISNUMBER(AF205),ISNUMBER(AR205)),AF205-AR205,"")</x:f>
        <x:v>0</x:v>
      </x:c>
      <x:c r="AU205" s="20" t="n">
        <x:v>1004</x:v>
      </x:c>
      <x:c r="AV205" s="16" t="str">
        <x:v>Summit-Geo | County | SignElev | GPXElev | TrailheadElev</x:v>
      </x:c>
    </x:row>
    <x:row r="206">
      <x:c r="A206" s="16" t="str">
        <x:v>NPC-054275290E</x:v>
      </x:c>
      <x:c r="B206" s="16" t="str">
        <x:v>آذربایجان غربی</x:v>
      </x:c>
      <x:c r="C206" s="16" t="str">
        <x:v>گلازرده</x:v>
      </x:c>
      <x:c r="D206" s="16"/>
      <x:c r="E206" s="20" t="n">
        <x:v>3242</x:v>
      </x:c>
      <x:c r="F206" s="16" t="str">
        <x:v>3242 (ارتفاع تابلوی قله؛ ثبت میدانی کاربر)</x:v>
      </x:c>
      <x:c r="G206" s="16" t="n">
        <x:v>1</x:v>
      </x:c>
      <x:c r="H206" s="16" t="n">
        <x:v>21</x:v>
      </x:c>
      <x:c r="I206" s="16" t="str">
        <x:v>قله_گلازرده - ۳۲۴۲</x:v>
      </x:c>
      <x:c r="J206" s="16" t="str">
        <x:v>https://t.me/Delta_GPX/634/650</x:v>
      </x:c>
      <x:c r="K206" s="16" t="str">
        <x:v>ارتفاع تابلوی قله 3242m مرجع است. منابع تاریخی/عملیاتی، گلازرده را در ارتفاعات مرزی بالای 3000m در محور شمال‌غرب اشنویه و مسیر گلازرده–سیلوه ثبت می‌کنند؛ مختصات دقیق قله هنوز وارد نشد.</x:v>
      </x:c>
      <x:c r="L206" s="16"/>
      <x:c r="M206" s="16" t="str">
        <x:v>ارتفاعات مرزی شمال‌غرب اشنویه / محور گلازرده–سیلوه</x:v>
      </x:c>
      <x:c r="N206" s="18" t="n">
        <x:v>36.797176</x:v>
      </x:c>
      <x:c r="O206" s="18" t="n">
        <x:v>44.861354</x:v>
      </x:c>
      <x:c r="P206" s="16" t="str">
        <x:v>User GPX waypoint — 02- آذربایجان غربی.gpx</x:v>
      </x:c>
      <x:c r="Q206" s="16"/>
      <x:c r="R206" s="16"/>
      <x:c r="S206" s="20"/>
      <x:c r="T206" s="20" t="str">
        <x:f>IF(AND(ISNUMBER(E206),ISNUMBER(S206),E206&gt;S206),E206-S206,IF(AND(ISNUMBER(AR206),ISNUMBER(S206),AR206&gt;S206),AR206-S206,IF(ISNUMBER(AU206),AU206,"")))</x:f>
      </x:c>
      <x:c r="U206" s="22"/>
      <x:c r="V206" s="16"/>
      <x:c r="W206" s="16"/>
      <x:c r="X206" s="16"/>
      <x:c r="Y206" s="16"/>
      <x:c r="Z206" s="16" t="str">
        <x:v>منطقه مرزی؛ هماهنگی محلی/مرزی ضروری</x:v>
      </x:c>
      <x:c r="AA206" s="16" t="str">
        <x:v>منابع موجود محدوده و ارتفاعات بیش از 3000m را تثبیت می‌کنند، اما نقطه مستقل GPS خود قله در این Batch پیدا نشد.</x:v>
      </x:c>
      <x:c r="AB206" s="16" t="str">
        <x:v>گلازرده / Galazarda</x:v>
      </x:c>
      <x:c r="AC206" s="16" t="n">
        <x:v>0</x:v>
      </x:c>
      <x:c r="AD206" s="16"/>
      <x:c r="AE206" s="16" t="str">
        <x:v>قله «گلازرده» در استان آذربایجان غربی ثبت شده است. ارتفاع تابلو/ارتفاع منتخب DPD: 3242 متر. مختصات قله: 36.797176, 44.861354.</x:v>
      </x:c>
      <x:c r="AF206" s="20" t="n">
        <x:v>3242</x:v>
      </x:c>
      <x:c r="AG206" s="20"/>
      <x:c r="AH206" s="16"/>
      <x:c r="AI206" s="16" t="str">
        <x:v>ارتفاع تابلو ← ارتفاع منتخب DPD طبق شیت «منشأ ارتفاع‌ها»</x:v>
      </x:c>
      <x:c r="AJ206" s="16" t="str">
        <x:v>بالا</x:v>
      </x:c>
      <x:c r="AK206" s="20"/>
      <x:c r="AL206" s="16"/>
      <x:c r="AM206" s="18"/>
      <x:c r="AN206" s="18"/>
      <x:c r="AO206" s="16"/>
      <x:c r="AP206" s="16"/>
      <x:c r="AQ206" s="16"/>
      <x:c r="AR206" s="20" t="n">
        <x:v>3242</x:v>
      </x:c>
      <x:c r="AS206" s="16" t="str">
        <x:v>User Delta-GPX waypoint: 02- آذربایجان غربی.gpx</x:v>
      </x:c>
      <x:c r="AT206" s="20" t="n">
        <x:f>IF(AND(ISNUMBER(AF206),ISNUMBER(AR206)),AF206-AR206,"")</x:f>
        <x:v>0</x:v>
      </x:c>
      <x:c r="AU206" s="20"/>
      <x:c r="AV206" s="16" t="str">
        <x:v>Summit-Geo | County-Missing | SignElev | GPXElev</x:v>
      </x:c>
    </x:row>
    <x:row r="207">
      <x:c r="A207" s="16" t="str">
        <x:v>NPC-538F1B9FF0</x:v>
      </x:c>
      <x:c r="B207" s="16" t="str">
        <x:v>آذربایجان غربی</x:v>
      </x:c>
      <x:c r="C207" s="16" t="str">
        <x:v>گلاله</x:v>
      </x:c>
      <x:c r="D207" s="16"/>
      <x:c r="E207" s="20" t="n">
        <x:v>3063</x:v>
      </x:c>
      <x:c r="F207" s="16" t="str">
        <x:v>3063 (ارتفاع تابلوی قله؛ ثبت میدانی کاربر)؛ حدود 3069 (PeakVisor/منابع نقشه‌ای)</x:v>
      </x:c>
      <x:c r="G207" s="16" t="n">
        <x:v>1</x:v>
      </x:c>
      <x:c r="H207" s="16" t="n">
        <x:v>21</x:v>
      </x:c>
      <x:c r="I207" s="16" t="str">
        <x:v>قله_گلاله - ۳۰۶۳</x:v>
      </x:c>
      <x:c r="J207" s="16" t="str">
        <x:v>https://t.me/Delta_GPX/634/650</x:v>
      </x:c>
      <x:c r="K207" s="16" t="str">
        <x:v>P3-FOREIGN / OUT-OF-COUNTRY — گلاله در منبع مستقل HiiKER به‌عنوان قله‌ای در As Sulaymaniyah, Iraq ثبت شده است (ارتفاع مرجع 3068m). از کانونیک ایران حذف و فقط برای Audit نگهداری شود.</x:v>
      </x:c>
      <x:c r="L207" s="16"/>
      <x:c r="M207" s="16"/>
      <x:c r="N207" s="18"/>
      <x:c r="O207" s="18"/>
      <x:c r="P207" s="16" t="str">
        <x:v>https://hiiker.app/peaks/iraq/as-sulaymaniyah/-11118384487/3d</x:v>
      </x:c>
      <x:c r="Q207" s="16"/>
      <x:c r="R207" s="16"/>
      <x:c r="S207" s="20"/>
      <x:c r="T207" s="20" t="str">
        <x:f>IF(AND(ISNUMBER(E207),ISNUMBER(S207),E207&gt;S207),E207-S207,IF(AND(ISNUMBER(AR207),ISNUMBER(S207),AR207&gt;S207),AR207-S207,IF(ISNUMBER(AU207),AU207,"")))</x:f>
      </x:c>
      <x:c r="U207" s="22"/>
      <x:c r="V207" s="16"/>
      <x:c r="W207" s="16"/>
      <x:c r="X207" s="16"/>
      <x:c r="Y207" s="16"/>
      <x:c r="Z207" s="16"/>
      <x:c r="AA207" s="16"/>
      <x:c r="AB207" s="16"/>
      <x:c r="AC207" s="16" t="n">
        <x:v>0</x:v>
      </x:c>
      <x:c r="AD207" s="16"/>
      <x:c r="AE207" s="16" t="str">
        <x:v>قله «گلاله» در استان آذربایجان غربی ثبت شده است. ارتفاع تابلو/ارتفاع منتخب DPD: 3063 متر.</x:v>
      </x:c>
      <x:c r="AF207" s="20" t="n">
        <x:v>3063</x:v>
      </x:c>
      <x:c r="AG207" s="20"/>
      <x:c r="AH207" s="16"/>
      <x:c r="AI207" s="16" t="str">
        <x:v>ارتفاع تابلو ← ارتفاع منتخب DPD طبق شیت «منشأ ارتفاع‌ها»</x:v>
      </x:c>
      <x:c r="AJ207" s="16" t="str">
        <x:v>نیازمند بررسی</x:v>
      </x:c>
      <x:c r="AK207" s="20"/>
      <x:c r="AL207" s="16"/>
      <x:c r="AM207" s="18"/>
      <x:c r="AN207" s="18"/>
      <x:c r="AO207" s="16"/>
      <x:c r="AP207" s="16"/>
      <x:c r="AQ207" s="16"/>
      <x:c r="AR207" s="20"/>
      <x:c r="AS207" s="16"/>
      <x:c r="AT207" s="20" t="str">
        <x:f>IF(AND(ISNUMBER(AF207),ISNUMBER(AR207)),AF207-AR207,"")</x:f>
      </x:c>
      <x:c r="AU207" s="20"/>
      <x:c r="AV207" s="16" t="str">
        <x:v>Summit-Geo-Missing | County-Missing | SignElev</x:v>
      </x:c>
    </x:row>
    <x:row r="208">
      <x:c r="A208" s="16" t="str">
        <x:v>NPC-A422D196E4</x:v>
      </x:c>
      <x:c r="B208" s="16" t="str">
        <x:v>آذربایجان غربی</x:v>
      </x:c>
      <x:c r="C208" s="16" t="str">
        <x:v>گنجی قالاسی</x:v>
      </x:c>
      <x:c r="D208" s="16"/>
      <x:c r="E208" s="20" t="n">
        <x:v>3216</x:v>
      </x:c>
      <x:c r="F208" s="16" t="str">
        <x:v>3216 (ارتفاع تابلوی قله؛ ثبت میدانی کاربر)</x:v>
      </x:c>
      <x:c r="G208" s="16" t="n">
        <x:v>1</x:v>
      </x:c>
      <x:c r="H208" s="16" t="n">
        <x:v>21</x:v>
      </x:c>
      <x:c r="I208" s="16" t="str">
        <x:v>قله_گنجی_قالاسی - ۳۲۱۶</x:v>
      </x:c>
      <x:c r="J208" s="16" t="str">
        <x:v>https://t.me/Delta_GPX/634/650</x:v>
      </x:c>
      <x:c r="K208" s="16" t="str">
        <x:v>ارتفاع تابلوی قله 3216m به‌عنوان داده میدانی مرجع ثبت شد؛ منبع مستقل کافی برای مختصات/شهرستان/مسیر خود قله پیدا نشد و هیچ داده‌ای حدس زده نشد.</x:v>
      </x:c>
      <x:c r="L208" s="16"/>
      <x:c r="M208" s="16"/>
      <x:c r="N208" s="18" t="n">
        <x:v>38.731744</x:v>
      </x:c>
      <x:c r="O208" s="18" t="n">
        <x:v>44.561046</x:v>
      </x:c>
      <x:c r="P208" s="16" t="str">
        <x:v>User GPX waypoint — 02- آذربایجان غربی.gpx</x:v>
      </x:c>
      <x:c r="Q208" s="16"/>
      <x:c r="R208" s="16"/>
      <x:c r="S208" s="20"/>
      <x:c r="T208" s="20" t="str">
        <x:f>IF(AND(ISNUMBER(E208),ISNUMBER(S208),E208&gt;S208),E208-S208,IF(AND(ISNUMBER(AR208),ISNUMBER(S208),AR208&gt;S208),AR208-S208,IF(ISNUMBER(AU208),AU208,"")))</x:f>
      </x:c>
      <x:c r="U208" s="22"/>
      <x:c r="V208" s="16"/>
      <x:c r="W208" s="16"/>
      <x:c r="X208" s="16"/>
      <x:c r="Y208" s="16"/>
      <x:c r="Z208" s="16"/>
      <x:c r="AA208" s="16"/>
      <x:c r="AB208" s="16"/>
      <x:c r="AC208" s="16" t="n">
        <x:v>0</x:v>
      </x:c>
      <x:c r="AD208" s="16"/>
      <x:c r="AE208" s="16" t="str">
        <x:v>قله «گنجی قالاسی» در استان آذربایجان غربی ثبت شده است. ارتفاع تابلو/ارتفاع منتخب DPD: 3216 متر. مختصات قله: 38.731744, 44.561046.</x:v>
      </x:c>
      <x:c r="AF208" s="20" t="n">
        <x:v>3216</x:v>
      </x:c>
      <x:c r="AG208" s="20"/>
      <x:c r="AH208" s="16"/>
      <x:c r="AI208" s="16" t="str">
        <x:v>ارتفاع تابلو ← ارتفاع منتخب DPD طبق شیت «منشأ ارتفاع‌ها»</x:v>
      </x:c>
      <x:c r="AJ208" s="16" t="str">
        <x:v>بالا</x:v>
      </x:c>
      <x:c r="AK208" s="20"/>
      <x:c r="AL208" s="16"/>
      <x:c r="AM208" s="18"/>
      <x:c r="AN208" s="18"/>
      <x:c r="AO208" s="16"/>
      <x:c r="AP208" s="16"/>
      <x:c r="AQ208" s="16"/>
      <x:c r="AR208" s="20" t="n">
        <x:v>3216</x:v>
      </x:c>
      <x:c r="AS208" s="16" t="str">
        <x:v>User Delta-GPX waypoint: 02- آذربایجان غربی.gpx</x:v>
      </x:c>
      <x:c r="AT208" s="20" t="n">
        <x:f>IF(AND(ISNUMBER(AF208),ISNUMBER(AR208)),AF208-AR208,"")</x:f>
        <x:v>0</x:v>
      </x:c>
      <x:c r="AU208" s="20"/>
      <x:c r="AV208" s="16" t="str">
        <x:v>Summit-Geo | County-Missing | SignElev | GPXElev</x:v>
      </x:c>
    </x:row>
    <x:row r="209">
      <x:c r="A209" s="16" t="str">
        <x:v>NPC-D8F0775AD8</x:v>
      </x:c>
      <x:c r="B209" s="16" t="str">
        <x:v>آذربایجان غربی</x:v>
      </x:c>
      <x:c r="C209" s="16" t="str">
        <x:v>یمیشانلیخ داغی</x:v>
      </x:c>
      <x:c r="D209" s="16"/>
      <x:c r="E209" s="20" t="n">
        <x:v>3161</x:v>
      </x:c>
      <x:c r="F209" s="16" t="str">
        <x:v>3161 (ارتفاع تابلوی قله؛ ثبت میدانی کاربر)</x:v>
      </x:c>
      <x:c r="G209" s="16" t="n">
        <x:v>1</x:v>
      </x:c>
      <x:c r="H209" s="16" t="n">
        <x:v>21</x:v>
      </x:c>
      <x:c r="I209" s="16" t="str">
        <x:v>قله_یمیشانلیخ_داغی - ۳۱۶۱</x:v>
      </x:c>
      <x:c r="J209" s="16" t="str">
        <x:v>https://t.me/Delta_GPX/634/650</x:v>
      </x:c>
      <x:c r="K209" s="16" t="str">
        <x:v>VALIDATED-GPX-WPT — هویت و مختصات Summit با Waypoint واقعی فایل GPX استانی کاربر تثبیت شد؛ Route مستقل در صورت وجود جداگانه نگهداری می‌شود.</x:v>
      </x:c>
      <x:c r="L209" s="16" t="str">
        <x:v>خوی</x:v>
      </x:c>
      <x:c r="M209" s="16" t="str">
        <x:v>بخش مرکزی / دهستان فیرورق / محدوده کوچک–بدلان</x:v>
      </x:c>
      <x:c r="N209" s="18" t="n">
        <x:v>38.605413</x:v>
      </x:c>
      <x:c r="O209" s="18" t="n">
        <x:v>44.594386</x:v>
      </x:c>
      <x:c r="P209" s="16" t="str">
        <x:v>User GPX waypoint — 02- آذربایجان غربی.gpx</x:v>
      </x:c>
      <x:c r="Q209" s="16"/>
      <x:c r="R209" s="16"/>
      <x:c r="S209" s="20"/>
      <x:c r="T209" s="20" t="str">
        <x:f>IF(AND(ISNUMBER(E209),ISNUMBER(S209),E209&gt;S209),E209-S209,IF(AND(ISNUMBER(AR209),ISNUMBER(S209),AR209&gt;S209),AR209-S209,IF(ISNUMBER(AU209),AU209,"")))</x:f>
      </x:c>
      <x:c r="U209" s="22"/>
      <x:c r="V209" s="16"/>
      <x:c r="W209" s="16"/>
      <x:c r="X209" s="16"/>
      <x:c r="Y209" s="16"/>
      <x:c r="Z209" s="16"/>
      <x:c r="AA209" s="16" t="str">
        <x:v>موقعیت نسبی قابل‌اعتماد است؛ برای نقطه دقیق قله و مسیر، داده OSM/GPX مستقل لازم است.</x:v>
      </x:c>
      <x:c r="AB209" s="16" t="str">
        <x:v>Yemishanlik Dagi</x:v>
      </x:c>
      <x:c r="AC209" s="16" t="n">
        <x:v>0</x:v>
      </x:c>
      <x:c r="AD209" s="16"/>
      <x:c r="AE209" s="16" t="str">
        <x:v>قله «یمیشانلیخ داغی» در استان آذربایجان غربی ثبت شده است. شهرستان: خوی. ارتفاع تابلو/ارتفاع منتخب DPD: 3161 متر. ارتفاع Map/مرجع: 3161 متر. مختصات قله: 38.605413, 44.594386.</x:v>
      </x:c>
      <x:c r="AF209" s="20" t="n">
        <x:v>3161</x:v>
      </x:c>
      <x:c r="AG209" s="20" t="n">
        <x:v>3161</x:v>
      </x:c>
      <x:c r="AH209" s="16" t="str">
        <x:v>https://mapcarta.com/12426668</x:v>
      </x:c>
      <x:c r="AI209" s="16" t="str">
        <x:v>ارتفاع تابلو ← ارتفاع منتخب DPD طبق شیت «منشأ ارتفاع‌ها»؛ تطبیق یکتای نام قله + استان با منبع نقشه/بانک ارتفاع</x:v>
      </x:c>
      <x:c r="AJ209" s="16" t="str">
        <x:v>بالا</x:v>
      </x:c>
      <x:c r="AK209" s="20"/>
      <x:c r="AL209" s="16"/>
      <x:c r="AM209" s="18"/>
      <x:c r="AN209" s="18"/>
      <x:c r="AO209" s="16"/>
      <x:c r="AP209" s="16"/>
      <x:c r="AQ209" s="16"/>
      <x:c r="AR209" s="20" t="n">
        <x:v>3161</x:v>
      </x:c>
      <x:c r="AS209" s="16" t="str">
        <x:v>User Delta-GPX waypoint: 02- آذربایجان غربی.gpx</x:v>
      </x:c>
      <x:c r="AT209" s="20" t="n">
        <x:f>IF(AND(ISNUMBER(AF209),ISNUMBER(AR209)),AF209-AR209,"")</x:f>
        <x:v>0</x:v>
      </x:c>
      <x:c r="AU209" s="20"/>
      <x:c r="AV209" s="16" t="str">
        <x:v>Summit-Geo | County | SignElev | MapElev | GPXElev</x:v>
      </x:c>
    </x:row>
    <x:row r="210">
      <x:c r="A210" s="16" t="str">
        <x:v>NPC-F81938A86E</x:v>
      </x:c>
      <x:c r="B210" s="16" t="str">
        <x:v>اردبیل</x:v>
      </x:c>
      <x:c r="C210" s="16" t="str">
        <x:v>آجام</x:v>
      </x:c>
      <x:c r="D210" s="16"/>
      <x:c r="E210" s="20" t="n">
        <x:v>2550</x:v>
      </x:c>
      <x:c r="F210" s="16" t="str">
        <x:v>2550 (ارتفاع تابلوی قله؛ ثبت میدانی کاربر)</x:v>
      </x:c>
      <x:c r="G210" s="16" t="n">
        <x:v>1</x:v>
      </x:c>
      <x:c r="H210" s="16" t="n">
        <x:v>31</x:v>
      </x:c>
      <x:c r="I210" s="16" t="str">
        <x:v>قله_آجام - ۲۵۵۰</x:v>
      </x:c>
      <x:c r="J210" s="16" t="str">
        <x:v>https://t.me/Delta_GPX/633/651</x:v>
      </x:c>
      <x:c r="K210" s="16" t="str">
        <x:v>VALIDATED-GPX-WPT — هویت و مختصات Summit با Waypoint واقعی فایل GPX استانی کاربر تثبیت شد؛ Route مستقل در صورت وجود جداگانه نگهداری می‌شود.</x:v>
      </x:c>
      <x:c r="L210" s="16"/>
      <x:c r="M210" s="16"/>
      <x:c r="N210" s="18" t="n">
        <x:v>37.705797</x:v>
      </x:c>
      <x:c r="O210" s="18" t="n">
        <x:v>48.572701</x:v>
      </x:c>
      <x:c r="P210" s="16" t="str">
        <x:v>User GPX waypoint — 03- اردبیل.gpx</x:v>
      </x:c>
      <x:c r="Q210" s="16"/>
      <x:c r="R210" s="16"/>
      <x:c r="S210" s="20"/>
      <x:c r="T210" s="20" t="str">
        <x:f>IF(AND(ISNUMBER(E210),ISNUMBER(S210),E210&gt;S210),E210-S210,IF(AND(ISNUMBER(AR210),ISNUMBER(S210),AR210&gt;S210),AR210-S210,IF(ISNUMBER(AU210),AU210,"")))</x:f>
      </x:c>
      <x:c r="U210" s="22"/>
      <x:c r="V210" s="16"/>
      <x:c r="W210" s="16"/>
      <x:c r="X210" s="16"/>
      <x:c r="Y210" s="16"/>
      <x:c r="Z210" s="16"/>
      <x:c r="AA210" s="16"/>
      <x:c r="AB210" s="16"/>
      <x:c r="AC210" s="16" t="n">
        <x:v>0</x:v>
      </x:c>
      <x:c r="AD210" s="16"/>
      <x:c r="AE210" s="16" t="str">
        <x:v>قله «آجام» در استان اردبیل ثبت شده است. ارتفاع تابلو/ارتفاع منتخب DPD: 2550 متر. مختصات قله: 37.705797, 48.572701.</x:v>
      </x:c>
      <x:c r="AF210" s="20" t="n">
        <x:v>2550</x:v>
      </x:c>
      <x:c r="AG210" s="20"/>
      <x:c r="AH210" s="16"/>
      <x:c r="AI210" s="16" t="str">
        <x:v>ارتفاع تابلو ← ارتفاع منتخب DPD طبق شیت «منشأ ارتفاع‌ها»</x:v>
      </x:c>
      <x:c r="AJ210" s="16" t="str">
        <x:v>بالا</x:v>
      </x:c>
      <x:c r="AK210" s="20"/>
      <x:c r="AL210" s="16"/>
      <x:c r="AM210" s="18"/>
      <x:c r="AN210" s="18"/>
      <x:c r="AO210" s="16"/>
      <x:c r="AP210" s="16"/>
      <x:c r="AQ210" s="16"/>
      <x:c r="AR210" s="20" t="n">
        <x:v>2550</x:v>
      </x:c>
      <x:c r="AS210" s="16" t="str">
        <x:v>User Delta-GPX waypoint: 03- اردبیل.gpx</x:v>
      </x:c>
      <x:c r="AT210" s="20" t="n">
        <x:f>IF(AND(ISNUMBER(AF210),ISNUMBER(AR210)),AF210-AR210,"")</x:f>
        <x:v>0</x:v>
      </x:c>
      <x:c r="AU210" s="20"/>
      <x:c r="AV210" s="16" t="str">
        <x:v>Summit-Geo | County-Missing | SignElev | GPXElev</x:v>
      </x:c>
    </x:row>
    <x:row r="211">
      <x:c r="A211" s="16" t="str">
        <x:v>NPC-F9B91FA75B</x:v>
      </x:c>
      <x:c r="B211" s="16" t="str">
        <x:v>اردبیل</x:v>
      </x:c>
      <x:c r="C211" s="16" t="str">
        <x:v>آق داغ</x:v>
      </x:c>
      <x:c r="D211" s="16"/>
      <x:c r="E211" s="20" t="n">
        <x:v>3330</x:v>
      </x:c>
      <x:c r="F211" s="16" t="str">
        <x:v>3330 (ارتفاع تابلوی قله؛ ثبت میدانی کاربر)؛ 3330 (Waypoint/Wikiloc)؛ 3322 (منطقه حفاظت‌شده)؛ 3333 (تابلوی نصب‌شده باشگاه محلی)</x:v>
      </x:c>
      <x:c r="G211" s="16" t="n">
        <x:v>1</x:v>
      </x:c>
      <x:c r="H211" s="16" t="n">
        <x:v>31</x:v>
      </x:c>
      <x:c r="I211" s="16" t="str">
        <x:v>#قله_آق_داغ ۳۳۳۰ خلخال</x:v>
      </x:c>
      <x:c r="J211" s="16" t="str">
        <x:v>https://t.me/Delta_GPX/633/651</x:v>
      </x:c>
      <x:c r="K211" s="16" t="str">
        <x:v>قله آق‌داغ خلخال و مسیر مره‌جین با ترک GPS مستقل تثبیت شد. ارتفاع تابلوی 3330m مرجع DPD است؛ منابع رسمی/محلی 3322 تا 3333m گزارش می‌کنند.</x:v>
      </x:c>
      <x:c r="L211" s="16" t="str">
        <x:v>خلخال</x:v>
      </x:c>
      <x:c r="M211" s="16" t="str">
        <x:v>محدوده هشتجین / مره‌جین / منطقه حفاظت‌شده آق‌داغ</x:v>
      </x:c>
      <x:c r="N211" s="18" t="n">
        <x:v>37.386017</x:v>
      </x:c>
      <x:c r="O211" s="18" t="n">
        <x:v>48.55</x:v>
      </x:c>
      <x:c r="P211" s="16" t="str">
        <x:v>User GPX waypoint — 03- اردبیل.gpx</x:v>
      </x:c>
      <x:c r="Q211" s="16" t="str">
        <x:v>مره‌جین – پاکوب آق‌داغ – قله – بازگشت حلقه‌ای</x:v>
      </x:c>
      <x:c r="R211" s="16" t="str">
        <x:v>مره‌جین</x:v>
      </x:c>
      <x:c r="S211" s="20" t="n">
        <x:v>2544</x:v>
      </x:c>
      <x:c r="T211" s="20" t="n">
        <x:f>IF(AND(ISNUMBER(E211),ISNUMBER(S211),E211&gt;S211),E211-S211,IF(AND(ISNUMBER(AR211),ISNUMBER(S211),AR211&gt;S211),AR211-S211,IF(ISNUMBER(AU211),AU211,"")))</x:f>
        <x:v>786</x:v>
      </x:c>
      <x:c r="U211" s="22" t="n">
        <x:v>6.71</x:v>
      </x:c>
      <x:c r="V211" s="16" t="str">
        <x:v>2:31 حرکت</x:v>
      </x:c>
      <x:c r="W211" s="16" t="str">
        <x:v>7:38</x:v>
      </x:c>
      <x:c r="X211" s="16" t="str">
        <x:v>سخت؛ شیب زیاد</x:v>
      </x:c>
      <x:c r="Y211" s="16" t="str">
        <x:v>بهار تا پاییز</x:v>
      </x:c>
      <x:c r="Z211" s="16"/>
      <x:c r="AA211" s="16" t="str">
        <x:v>Waypoint قله 3330m؛ مسیر حلقه‌ای +729m. یک تابلوی 3333m نیز توسط باشگاه محلی گزارش شده است.</x:v>
      </x:c>
      <x:c r="AB211" s="16" t="str">
        <x:v>آق‌داغ / امامزاده داغی / Aq Dagh</x:v>
      </x:c>
      <x:c r="AC211" s="16" t="n">
        <x:v>3</x:v>
      </x:c>
      <x:c r="AD211" s="16"/>
      <x:c r="AE211" s="16" t="str">
        <x:v>قله «آق داغ» در استان اردبیل ثبت شده است. شهرستان: خلخال. ارتفاع تابلو/ارتفاع منتخب DPD: 3330 متر. مختصات قله: 37.386017, 48.55. مسیر اصلی: مره‌جین – پاکوب آق‌داغ – قله – بازگشت حلقه‌ای. مبدأ: مره‌جین. ارتفاع شروع: 2544 متر. اختلاف ارتفاع ثبت‌شده: 786 متر. طول مسیر ثبت‌شده: 6.71 کیلومتر. سختی: سخت؛ شیب زیاد. بهترین فصل: بهار تا پاییز.</x:v>
      </x:c>
      <x:c r="AF211" s="20" t="n">
        <x:v>3330</x:v>
      </x:c>
      <x:c r="AG211" s="20"/>
      <x:c r="AH211" s="16"/>
      <x:c r="AI211" s="16" t="str">
        <x:v>ارتفاع تابلو ← ارتفاع منتخب DPD طبق شیت «منشأ ارتفاع‌ها»</x:v>
      </x:c>
      <x:c r="AJ211" s="16" t="str">
        <x:v>بالا</x:v>
      </x:c>
      <x:c r="AK211" s="20"/>
      <x:c r="AL211" s="16"/>
      <x:c r="AM211" s="18"/>
      <x:c r="AN211" s="18"/>
      <x:c r="AO211" s="16"/>
      <x:c r="AP211" s="16"/>
      <x:c r="AQ211" s="16"/>
      <x:c r="AR211" s="20" t="n">
        <x:v>3330</x:v>
      </x:c>
      <x:c r="AS211" s="16" t="str">
        <x:v>User Delta-GPX waypoint: 03- اردبیل.gpx</x:v>
      </x:c>
      <x:c r="AT211" s="20" t="n">
        <x:f>IF(AND(ISNUMBER(AF211),ISNUMBER(AR211)),AF211-AR211,"")</x:f>
        <x:v>0</x:v>
      </x:c>
      <x:c r="AU211" s="20" t="n">
        <x:v>786</x:v>
      </x:c>
      <x:c r="AV211" s="16" t="str">
        <x:v>Summit-Geo | County | SignElev | GPXElev | TrailheadElev | RouteDist</x:v>
      </x:c>
    </x:row>
    <x:row r="212">
      <x:c r="A212" s="16" t="str">
        <x:v>NPC-4346294507</x:v>
      </x:c>
      <x:c r="B212" s="16" t="str">
        <x:v>اردبیل</x:v>
      </x:c>
      <x:c r="C212" s="16" t="str">
        <x:v>آیقار</x:v>
      </x:c>
      <x:c r="D212" s="16"/>
      <x:c r="E212" s="20" t="n">
        <x:v>4020</x:v>
      </x:c>
      <x:c r="F212" s="16" t="str">
        <x:v>4020 (ارتفاع تابلوی قله؛ ثبت میدانی کاربر)؛ 4020 (Gholleh)؛ حدود 3750–3800 (برخی ترک‌های GPS/گزارش‌ها)</x:v>
      </x:c>
      <x:c r="G212" s="16" t="n">
        <x:v>1</x:v>
      </x:c>
      <x:c r="H212" s="16" t="n">
        <x:v>31</x:v>
      </x:c>
      <x:c r="I212" s="16" t="str">
        <x:v>#قله_آیقار ۴۰۲۰ از مسیر موئیل</x:v>
      </x:c>
      <x:c r="J212" s="16" t="str">
        <x:v>https://t.me/Delta_GPX/633/651</x:v>
      </x:c>
      <x:c r="K212" s="16" t="str">
        <x:v>ارتفاع تابلوی 4020m با Gholleh دقیقاً همخوان است؛ برخی ترک‌ها ارتفاع حدود 3750–3800m گزارش می‌کنند و اختلاف برای Audit حفظ شد.</x:v>
      </x:c>
      <x:c r="L212" s="16" t="str">
        <x:v>مشگین‌شهر</x:v>
      </x:c>
      <x:c r="M212" s="16" t="str">
        <x:v>محدوده موئیل / ییلاق تندیرلی</x:v>
      </x:c>
      <x:c r="N212" s="18" t="n">
        <x:v>38.221633</x:v>
      </x:c>
      <x:c r="O212" s="18" t="n">
        <x:v>47.703206</x:v>
      </x:c>
      <x:c r="P212" s="16" t="str">
        <x:v>https://www.gholleh.com/peak-information.aspx?lat=38.221633&amp;lon=47.703206&amp;peak-name=%D9%87%D9%88%D8%A7%D8%B4%D9%86%D8%A7%D8%B3%DB%8C%D8%8C%D9%86%D9%82%D8%B4%D9%87%D8%8C%D8%AA%D9%88%D8%B5%DB%8C%D9%81-%DA%A9%D9%88%D9%87%D8%B3%D8%AA%D8%A7%D9%86-%D9%82%D9%84%D9%87-%D8%A2%DB%8C%D9%82%D8%A7%D8%B1&amp;pkidentifier=295</x:v>
      </x:c>
      <x:c r="Q212" s="16" t="str">
        <x:v>موئیل – چاه سوم زمین‌گرمایی – ییلاق تندیرلی – ککیلی گولی – یال جنوب‌شرقی – قله آیقار</x:v>
      </x:c>
      <x:c r="R212" s="16" t="str">
        <x:v>چاه سوم زمین‌گرمایی موئیل</x:v>
      </x:c>
      <x:c r="S212" s="20"/>
      <x:c r="T212" s="20" t="str">
        <x:f>IF(AND(ISNUMBER(E212),ISNUMBER(S212),E212&gt;S212),E212-S212,IF(AND(ISNUMBER(AR212),ISNUMBER(S212),AR212&gt;S212),AR212-S212,IF(ISNUMBER(AU212),AU212,"")))</x:f>
      </x:c>
      <x:c r="U212" s="22" t="n">
        <x:v>16.16</x:v>
      </x:c>
      <x:c r="V212" s="16" t="str">
        <x:v>5:40 حرکت</x:v>
      </x:c>
      <x:c r="W212" s="16" t="str">
        <x:v>10:02</x:v>
      </x:c>
      <x:c r="X212" s="16" t="str">
        <x:v>سخت؛ یخچال و در برخی بخش‌ها دست‌به‌سنگ</x:v>
      </x:c>
      <x:c r="Y212" s="16" t="str">
        <x:v>اوایل تیر تا تابستان</x:v>
      </x:c>
      <x:c r="Z212" s="16"/>
      <x:c r="AA212" s="16" t="str">
        <x:v>ترک مرجع حدود 16.16km رفت‌وبرگشت و +963m ارتفاع‌گیری دارد؛ مسیر مستقیم از نقطه شروع تا قله حدود 8km گزارش شده است.</x:v>
      </x:c>
      <x:c r="AB212" s="16" t="str">
        <x:v>آیقار / ککیل داغی</x:v>
      </x:c>
      <x:c r="AC212" s="16" t="n">
        <x:v>2</x:v>
      </x:c>
      <x:c r="AD212" s="16"/>
      <x:c r="AE212" s="16" t="str">
        <x:v>قله «آیقار» در استان اردبیل ثبت شده است. شهرستان: مشگین‌شهر. ارتفاع تابلو/ارتفاع منتخب DPD: 4020 متر. ارتفاع Map/مرجع: 4020 متر. مختصات قله: 38.221633, 47.703206. مسیر اصلی: موئیل – چاه سوم زمین‌گرمایی – ییلاق تندیرلی – ککیلی گولی – یال جنوب‌شرقی – قله آیقار. مبدأ: چاه سوم زمین‌گرمایی موئیل. طول مسیر ثبت‌شده: 16.16 کیلومتر. سختی: سخت؛ یخچال و در برخی بخش‌ها دست‌به‌سنگ. بهترین فصل: اوایل تیر تا تابستان.</x:v>
      </x:c>
      <x:c r="AF212" s="20" t="n">
        <x:v>4020</x:v>
      </x:c>
      <x:c r="AG212" s="20" t="n">
        <x:v>4020</x:v>
      </x:c>
      <x:c r="AH212" s="16" t="str">
        <x:v>https://www.gholleh.com/peak-information.aspx?lat=38.221633&amp;lon=47.703206&amp;peak-name=%D9%87%D9%88%D8%A7%D8%B4%D9%86%D8%A7%D8%B3%DB%8C%D8%8C%D9%86%D9%82%D8%B4%D9%87%D8%8C%D8%AA%D9%88%D8%B5%DB%8C%D9%81-%DA%A9%D9%88%D9%87%D8%B3%D8%AA%D8%A7%D9%86-%D9%82%D9%84%D9%87-%D8%A2%DB%8C%D9%82%D8%A7%D8%B1&amp;pkidentifier=295</x:v>
      </x:c>
      <x:c r="AI212" s="16" t="str">
        <x:v>ارتفاع تابلو ← ارتفاع منتخب DPD طبق شیت «منشأ ارتفاع‌ها»؛ تطبیق یکتای نام قله + استان با منبع نقشه/بانک ارتفاع</x:v>
      </x:c>
      <x:c r="AJ212" s="16" t="str">
        <x:v>بالا</x:v>
      </x:c>
      <x:c r="AK212" s="20"/>
      <x:c r="AL212" s="16"/>
      <x:c r="AM212" s="18"/>
      <x:c r="AN212" s="18"/>
      <x:c r="AO212" s="16"/>
      <x:c r="AP212" s="16"/>
      <x:c r="AQ212" s="16"/>
      <x:c r="AR212" s="20"/>
      <x:c r="AS212" s="16"/>
      <x:c r="AT212" s="20" t="str">
        <x:f>IF(AND(ISNUMBER(AF212),ISNUMBER(AR212)),AF212-AR212,"")</x:f>
      </x:c>
      <x:c r="AU212" s="20"/>
      <x:c r="AV212" s="16" t="str">
        <x:v>Summit-Geo | County | SignElev | MapElev | RouteDist</x:v>
      </x:c>
    </x:row>
    <x:row r="213">
      <x:c r="A213" s="16" t="str">
        <x:v>NPC-C4FC12E362</x:v>
      </x:c>
      <x:c r="B213" s="16" t="str">
        <x:v>اردبیل</x:v>
      </x:c>
      <x:c r="C213" s="16" t="str">
        <x:v>آیی داغ</x:v>
      </x:c>
      <x:c r="D213" s="16"/>
      <x:c r="E213" s="20" t="n">
        <x:v>4504</x:v>
      </x:c>
      <x:c r="F213" s="16" t="str">
        <x:v>4504 (ارتفاع تابلوی قله؛ ثبت میدانی کاربر)؛ 4504 (فهرست قلل سبلان/Wikiloc)</x:v>
      </x:c>
      <x:c r="G213" s="16" t="n">
        <x:v>1</x:v>
      </x:c>
      <x:c r="H213" s="16" t="n">
        <x:v>31</x:v>
      </x:c>
      <x:c r="I213" s="16" t="str">
        <x:v>قله_آیی_داغ - ۴۵۰۴</x:v>
      </x:c>
      <x:c r="J213" s="16" t="str">
        <x:v>https://t.me/Delta_GPX/633/651</x:v>
      </x:c>
      <x:c r="K213" s="16" t="str">
        <x:v>ارتفاع تابلوی 4504m با فهرست مستقل قلل سبلان دقیقاً همخوان است؛ در گزارش‌های خط‌الرأس نیز آیی‌داغی از قلل بالای 4500m سبلان ذکر شده است.</x:v>
      </x:c>
      <x:c r="L213" s="16"/>
      <x:c r="M213" s="16" t="str">
        <x:v>کوهستان سبلان / خوشه قلل مرتفع غربی–جنوب‌غربی</x:v>
      </x:c>
      <x:c r="N213" s="18" t="n">
        <x:v>38.250355</x:v>
      </x:c>
      <x:c r="O213" s="18" t="n">
        <x:v>47.802195</x:v>
      </x:c>
      <x:c r="P213" s="16" t="str">
        <x:v>User GPX waypoint — 03- اردبیل.gpx</x:v>
      </x:c>
      <x:c r="Q213" s="16"/>
      <x:c r="R213" s="16"/>
      <x:c r="S213" s="20"/>
      <x:c r="T213" s="20" t="str">
        <x:f>IF(AND(ISNUMBER(E213),ISNUMBER(S213),E213&gt;S213),E213-S213,IF(AND(ISNUMBER(AR213),ISNUMBER(S213),AR213&gt;S213),AR213-S213,IF(ISNUMBER(AU213),AU213,"")))</x:f>
      </x:c>
      <x:c r="U213" s="22"/>
      <x:c r="V213" s="16"/>
      <x:c r="W213" s="16"/>
      <x:c r="X213" s="16" t="str">
        <x:v>سخت؛ ارتفاع بالا و خط‌الرأس کوهستانی</x:v>
      </x:c>
      <x:c r="Y213" s="16" t="str">
        <x:v>تابستان</x:v>
      </x:c>
      <x:c r="Z213" s="16"/>
      <x:c r="AA213" s="16" t="str">
        <x:v>ارتفاع هویتی قله تثبیت شد؛ برای مسیر مستقل و مختصات دقیق هنوز ترک جداگانه وارد نشده است.</x:v>
      </x:c>
      <x:c r="AB213" s="16" t="str">
        <x:v>آیی داغی / Ayi Dagi</x:v>
      </x:c>
      <x:c r="AC213" s="16" t="n">
        <x:v>0</x:v>
      </x:c>
      <x:c r="AD213" s="16"/>
      <x:c r="AE213" s="16" t="str">
        <x:v>قله «آیی داغ» در استان اردبیل ثبت شده است. ارتفاع تابلو/ارتفاع منتخب DPD: 4504 متر. مختصات قله: 38.250355, 47.802195. سختی: سخت؛ ارتفاع بالا و خط‌الرأس کوهستانی. بهترین فصل: تابستان.</x:v>
      </x:c>
      <x:c r="AF213" s="20" t="n">
        <x:v>4504</x:v>
      </x:c>
      <x:c r="AG213" s="20"/>
      <x:c r="AH213" s="16"/>
      <x:c r="AI213" s="16" t="str">
        <x:v>ارتفاع تابلو ← ارتفاع منتخب DPD طبق شیت «منشأ ارتفاع‌ها»</x:v>
      </x:c>
      <x:c r="AJ213" s="16" t="str">
        <x:v>بالا</x:v>
      </x:c>
      <x:c r="AK213" s="20"/>
      <x:c r="AL213" s="16"/>
      <x:c r="AM213" s="18"/>
      <x:c r="AN213" s="18"/>
      <x:c r="AO213" s="16"/>
      <x:c r="AP213" s="16"/>
      <x:c r="AQ213" s="16"/>
      <x:c r="AR213" s="20" t="n">
        <x:v>4504</x:v>
      </x:c>
      <x:c r="AS213" s="16" t="str">
        <x:v>User Delta-GPX waypoint: 03- اردبیل.gpx</x:v>
      </x:c>
      <x:c r="AT213" s="20" t="n">
        <x:f>IF(AND(ISNUMBER(AF213),ISNUMBER(AR213)),AF213-AR213,"")</x:f>
        <x:v>0</x:v>
      </x:c>
      <x:c r="AU213" s="20"/>
      <x:c r="AV213" s="16" t="str">
        <x:v>Summit-Geo | County-Missing | SignElev | GPXElev</x:v>
      </x:c>
    </x:row>
    <x:row r="214">
      <x:c r="A214" s="16" t="str">
        <x:v>NPC-FE917E5561</x:v>
      </x:c>
      <x:c r="B214" s="16" t="str">
        <x:v>اردبیل</x:v>
      </x:c>
      <x:c r="C214" s="16" t="str">
        <x:v>ایری قجل</x:v>
      </x:c>
      <x:c r="D214" s="16" t="str">
        <x:v>قزل داغ</x:v>
      </x:c>
      <x:c r="E214" s="20"/>
      <x:c r="F214" s="16" t="str">
        <x:v>3833 (ارتفاع تابلوی قله؛ ثبت میدانی کاربر)؛ 3830–3831 (Wikiloc/فهرست سبلان)</x:v>
      </x:c>
      <x:c r="G214" s="16" t="n">
        <x:v>1</x:v>
      </x:c>
      <x:c r="H214" s="16" t="n">
        <x:v>31</x:v>
      </x:c>
      <x:c r="I214" s="16" t="str">
        <x:v>#قله_قزل_داغ (#قله_ایری_قجل)- ۳۸۳۳</x:v>
      </x:c>
      <x:c r="J214" s="16" t="str">
        <x:v>https://t.me/Delta_GPX/633/651</x:v>
      </x:c>
      <x:c r="K214" s="16" t="str">
        <x:v>Duplicate تأییدشده با ردیف 227 «قزل داغ»: منبع مستقل صراحتاً «قزل داغ یا ایری قجل» را یک قله با ارتفاع حدود 3830m معرفی می‌کند. داده canonical در ردیف 227 نگهداری شود؛ حذف فقط در Dedup نهایی.</x:v>
      </x:c>
      <x:c r="L214" s="16"/>
      <x:c r="M214" s="16"/>
      <x:c r="N214" s="18"/>
      <x:c r="O214" s="18"/>
      <x:c r="P214" s="16"/>
      <x:c r="Q214" s="16"/>
      <x:c r="R214" s="16"/>
      <x:c r="S214" s="20"/>
      <x:c r="T214" s="20" t="str">
        <x:f>IF(AND(ISNUMBER(E214),ISNUMBER(S214),E214&gt;S214),E214-S214,IF(AND(ISNUMBER(AR214),ISNUMBER(S214),AR214&gt;S214),AR214-S214,IF(ISNUMBER(AU214),AU214,"")))</x:f>
      </x:c>
      <x:c r="U214" s="22"/>
      <x:c r="V214" s="16"/>
      <x:c r="W214" s="16"/>
      <x:c r="X214" s="16"/>
      <x:c r="Y214" s="16"/>
      <x:c r="Z214" s="16"/>
      <x:c r="AA214" s="16"/>
      <x:c r="AB214" s="16"/>
      <x:c r="AC214" s="16" t="n">
        <x:v>0</x:v>
      </x:c>
      <x:c r="AD214" s="16"/>
      <x:c r="AE214" s="16" t="str">
        <x:v>قله «ایری قجل» در استان اردبیل ثبت شده است.</x:v>
      </x:c>
      <x:c r="AF214" s="20"/>
      <x:c r="AG214" s="20"/>
      <x:c r="AH214" s="16"/>
      <x:c r="AI214" s="16" t="str">
        <x:v>بازآرایی ساختاری از DPD v3.88</x:v>
      </x:c>
      <x:c r="AJ214" s="16" t="str">
        <x:v>متوسط</x:v>
      </x:c>
      <x:c r="AK214" s="20"/>
      <x:c r="AL214" s="16"/>
      <x:c r="AM214" s="18"/>
      <x:c r="AN214" s="18"/>
      <x:c r="AO214" s="16"/>
      <x:c r="AP214" s="16"/>
      <x:c r="AQ214" s="16"/>
      <x:c r="AR214" s="20"/>
      <x:c r="AS214" s="16"/>
      <x:c r="AT214" s="20" t="str">
        <x:f>IF(AND(ISNUMBER(AF214),ISNUMBER(AR214)),AF214-AR214,"")</x:f>
      </x:c>
      <x:c r="AU214" s="20"/>
      <x:c r="AV214" s="16" t="str">
        <x:v>Summit-Geo-Missing | County-Missing</x:v>
      </x:c>
    </x:row>
    <x:row r="215">
      <x:c r="A215" s="16" t="str">
        <x:v>NPC-A8EC12B40E</x:v>
      </x:c>
      <x:c r="B215" s="16" t="str">
        <x:v>اردبیل</x:v>
      </x:c>
      <x:c r="C215" s="16" t="str">
        <x:v>بابا مقصود</x:v>
      </x:c>
      <x:c r="D215" s="16"/>
      <x:c r="E215" s="20" t="n">
        <x:v>3689</x:v>
      </x:c>
      <x:c r="F215" s="16" t="str">
        <x:v>3689 (ارتفاع تابلوی قله؛ ثبت میدانی کاربر)؛ 3705–3709 (Wikiloc/گزارش محلی)؛ max GPS≈3671</x:v>
      </x:c>
      <x:c r="G215" s="16" t="n">
        <x:v>1</x:v>
      </x:c>
      <x:c r="H215" s="16" t="n">
        <x:v>31</x:v>
      </x:c>
      <x:c r="I215" s="16" t="str">
        <x:v>#قله_بابا_مقصود - ۳۶۸۹</x:v>
      </x:c>
      <x:c r="J215" s="16" t="str">
        <x:v>https://t.me/Delta_GPX/633/651</x:v>
      </x:c>
      <x:c r="K215" s="16" t="str">
        <x:v>مسیر GPS مستقل از روستای سئین ثبت شد. ارتفاع تابلو 3689m مرجع DPD است؛ منابع محلی 3705–3709m و max GPS حدود 3671m گزارش می‌کنند.</x:v>
      </x:c>
      <x:c r="L215" s="16" t="str">
        <x:v>اردبیل</x:v>
      </x:c>
      <x:c r="M215" s="16" t="str">
        <x:v>محدوده سئین / دامنه‌های شرقی–جنوب‌شرقی سبلان</x:v>
      </x:c>
      <x:c r="N215" s="18" t="n">
        <x:v>38.248163</x:v>
      </x:c>
      <x:c r="O215" s="18" t="n">
        <x:v>47.930745</x:v>
      </x:c>
      <x:c r="P215" s="16" t="str">
        <x:v>User GPX waypoint — 03- اردبیل.gpx</x:v>
      </x:c>
      <x:c r="Q215" s="16" t="str">
        <x:v>روستای سئین – یال بابا مقصود – قله</x:v>
      </x:c>
      <x:c r="R215" s="16" t="str">
        <x:v>روستای سئین</x:v>
      </x:c>
      <x:c r="S215" s="20" t="n">
        <x:v>2032</x:v>
      </x:c>
      <x:c r="T215" s="20" t="n">
        <x:f>IF(AND(ISNUMBER(E215),ISNUMBER(S215),E215&gt;S215),E215-S215,IF(AND(ISNUMBER(AR215),ISNUMBER(S215),AR215&gt;S215),AR215-S215,IF(ISNUMBER(AU215),AU215,"")))</x:f>
        <x:v>1657</x:v>
      </x:c>
      <x:c r="U215" s="22" t="n">
        <x:v>9.71</x:v>
      </x:c>
      <x:c r="V215" s="16" t="str">
        <x:v>3:27 حرکت</x:v>
      </x:c>
      <x:c r="W215" s="16" t="str">
        <x:v>7:09</x:v>
      </x:c>
      <x:c r="X215" s="16" t="str">
        <x:v>متوسط در ثبت Wikiloc؛ ارتفاع‌گیری زیاد</x:v>
      </x:c>
      <x:c r="Y215" s="16" t="str">
        <x:v>تابستان</x:v>
      </x:c>
      <x:c r="Z215" s="16"/>
      <x:c r="AA215" s="16" t="str">
        <x:v>ترک ساختاریافته یک‌طرفه 9.71km، +1630m، min≈2032m و max≈3671m است؛ متن گزارش پیمایش حدود 12km را ذکر می‌کند.</x:v>
      </x:c>
      <x:c r="AB215" s="16" t="str">
        <x:v>بابامقصود / Baba Maqsud</x:v>
      </x:c>
      <x:c r="AC215" s="16" t="n">
        <x:v>2</x:v>
      </x:c>
      <x:c r="AD215" s="16"/>
      <x:c r="AE215" s="16" t="str">
        <x:v>قله «بابا مقصود» در استان اردبیل ثبت شده است. شهرستان: اردبیل. ارتفاع تابلو/ارتفاع منتخب DPD: 3689 متر. مختصات قله: 38.248163, 47.930745. مسیر اصلی: روستای سئین – یال بابا مقصود – قله. مبدأ: روستای سئین. ارتفاع شروع: 2032 متر. اختلاف ارتفاع ثبت‌شده: 1657 متر. طول مسیر ثبت‌شده: 9.71 کیلومتر. سختی: متوسط در ثبت Wikiloc؛ ارتفاع‌گیری زیاد. بهترین فصل: تابستان.</x:v>
      </x:c>
      <x:c r="AF215" s="20" t="n">
        <x:v>3689</x:v>
      </x:c>
      <x:c r="AG215" s="20"/>
      <x:c r="AH215" s="16"/>
      <x:c r="AI215" s="16" t="str">
        <x:v>ارتفاع تابلو ← ارتفاع منتخب DPD طبق شیت «منشأ ارتفاع‌ها»</x:v>
      </x:c>
      <x:c r="AJ215" s="16" t="str">
        <x:v>بالا</x:v>
      </x:c>
      <x:c r="AK215" s="20"/>
      <x:c r="AL215" s="16"/>
      <x:c r="AM215" s="18"/>
      <x:c r="AN215" s="18"/>
      <x:c r="AO215" s="16"/>
      <x:c r="AP215" s="16"/>
      <x:c r="AQ215" s="16"/>
      <x:c r="AR215" s="20" t="n">
        <x:v>3697</x:v>
      </x:c>
      <x:c r="AS215" s="16" t="str">
        <x:v>User Delta-GPX waypoint: 03- اردبیل.gpx</x:v>
      </x:c>
      <x:c r="AT215" s="20" t="n">
        <x:f>IF(AND(ISNUMBER(AF215),ISNUMBER(AR215)),AF215-AR215,"")</x:f>
        <x:v>-8</x:v>
      </x:c>
      <x:c r="AU215" s="20" t="n">
        <x:v>1657</x:v>
      </x:c>
      <x:c r="AV215" s="16" t="str">
        <x:v>Summit-Geo | County | SignElev | GPXElev | TrailheadElev | RouteDist</x:v>
      </x:c>
    </x:row>
    <x:row r="216">
      <x:c r="A216" s="16" t="str">
        <x:v>NPC-706936AF6E</x:v>
      </x:c>
      <x:c r="B216" s="16" t="str">
        <x:v>اردبیل</x:v>
      </x:c>
      <x:c r="C216" s="16" t="str">
        <x:v>بالا ساوالان</x:v>
      </x:c>
      <x:c r="D216" s="16"/>
      <x:c r="E216" s="20" t="n">
        <x:v>4280</x:v>
      </x:c>
      <x:c r="F216" s="16" t="str">
        <x:v>4280 (ارتفاع تابلوی قله؛ ثبت میدانی کاربر)؛ 4383 (Gholleh)؛ حدود 4397–4404 (GPS/Wikiloc)</x:v>
      </x:c>
      <x:c r="G216" s="16" t="n">
        <x:v>1</x:v>
      </x:c>
      <x:c r="H216" s="16" t="n">
        <x:v>31</x:v>
      </x:c>
      <x:c r="I216" s="16" t="str">
        <x:v>#قله_بالا_ساوالان ۴۲۸۰ (سبلان کوچک) از ییلاق نئوتدی</x:v>
      </x:c>
      <x:c r="J216" s="16" t="str">
        <x:v>https://t.me/Delta_GPX/633/651</x:v>
      </x:c>
      <x:c r="K216" s="16" t="str">
        <x:v>نمونه کلیدی اختلاف تابلو و GPS: گزارش Wikiloc صراحتاً می‌گوید روی تابلو 4280m نوشته شده اما GPS چند نفر حدود 4400m نشان داده است. ارتفاع تابلو 4280m مرجع DPD حفظ شد.</x:v>
      </x:c>
      <x:c r="L216" s="16"/>
      <x:c r="M216" s="16" t="str">
        <x:v>محدوده نئوتدی–آلوارس / کوهستان سبلان</x:v>
      </x:c>
      <x:c r="N216" s="18" t="n">
        <x:v>38.2418094</x:v>
      </x:c>
      <x:c r="O216" s="18" t="n">
        <x:v>47.8034995</x:v>
      </x:c>
      <x:c r="P216" s="16" t="str">
        <x:v>https://www.gholleh.com/peak-information.aspx?lat=38.2418094&amp;lon=47.8034995&amp;peak-name=%D9%87%D9%88%D8%A7%D8%B4%D9%86%D8%A7%D8%B3%DB%8C%D8%8C%D9%86%D9%82%D8%B4%D9%87%D8%8C%D8%AA%D9%88%D8%B5%DB%8C%D9%81-%DA%A9%D9%88%D9%87%D8%B3%D8%AA%D8%A7%D9%86-%D9%82%D9%84%D9%87-%D8%A8%D8%A7%D9%84%D8%A7-%D8%B3%D8%A7%D9%88%D9%84%D8%A7%D9%86&amp;pkidentifier=570</x:v>
      </x:c>
      <x:c r="Q216" s="16" t="str">
        <x:v>پیست آلوارس – ییلاق نئوتدی – دو راهی هرم۳/بالا ساوالان – قله</x:v>
      </x:c>
      <x:c r="R216" s="16" t="str">
        <x:v>ییلاق نئوتدی / مسیر آلوارس</x:v>
      </x:c>
      <x:c r="S216" s="20" t="n">
        <x:v>3215</x:v>
      </x:c>
      <x:c r="T216" s="20" t="n">
        <x:f>IF(AND(ISNUMBER(E216),ISNUMBER(S216),E216&gt;S216),E216-S216,IF(AND(ISNUMBER(AR216),ISNUMBER(S216),AR216&gt;S216),AR216-S216,IF(ISNUMBER(AU216),AU216,"")))</x:f>
        <x:v>1065</x:v>
      </x:c>
      <x:c r="U216" s="22" t="n">
        <x:v>12.92</x:v>
      </x:c>
      <x:c r="V216" s="16" t="str">
        <x:v>حدود 4–5 ساعت تا قله</x:v>
      </x:c>
      <x:c r="W216" s="16" t="str">
        <x:v>10:51 کل ترک ثبت‌شده</x:v>
      </x:c>
      <x:c r="X216" s="16" t="str">
        <x:v>سخت؛ شیب، سنگ‌های ناپایدار و فرود شن‌اسکی</x:v>
      </x:c>
      <x:c r="Y216" s="16" t="str">
        <x:v>تابستان</x:v>
      </x:c>
      <x:c r="Z216" s="16"/>
      <x:c r="AA216" s="16" t="str">
        <x:v>ترک Wikiloc یک‌طرفه/تراورس 12.92km با +951m و max GPS≈4404m است؛ مسیر دوم از موئیل/جنوار نیز گزارش شده.</x:v>
      </x:c>
      <x:c r="AB216" s="16" t="str">
        <x:v>سبلان کوچک / آنی داش / Bala Savalan</x:v>
      </x:c>
      <x:c r="AC216" s="16" t="n">
        <x:v>2</x:v>
      </x:c>
      <x:c r="AD216" s="16"/>
      <x:c r="AE216" s="16" t="str">
        <x:v>قله «بالا ساوالان» در استان اردبیل ثبت شده است. ارتفاع تابلو/ارتفاع منتخب DPD: 4280 متر. مختصات قله: 38.2418094, 47.8034995. مسیر اصلی: پیست آلوارس – ییلاق نئوتدی – دو راهی هرم۳/بالا ساوالان – قله. مبدأ: ییلاق نئوتدی / مسیر آلوارس. ارتفاع شروع: 3215 متر. اختلاف ارتفاع ثبت‌شده: 1065 متر. طول مسیر ثبت‌شده: 12.92 کیلومتر. سختی: سخت؛ شیب، سنگ‌های ناپایدار و فرود شن‌اسکی. بهترین فصل: تابستان.</x:v>
      </x:c>
      <x:c r="AF216" s="20" t="n">
        <x:v>4280</x:v>
      </x:c>
      <x:c r="AG216" s="20"/>
      <x:c r="AH216" s="16"/>
      <x:c r="AI216" s="16" t="str">
        <x:v>ارتفاع تابلو ← ارتفاع منتخب DPD طبق شیت «منشأ ارتفاع‌ها»</x:v>
      </x:c>
      <x:c r="AJ216" s="16" t="str">
        <x:v>بالا</x:v>
      </x:c>
      <x:c r="AK216" s="20"/>
      <x:c r="AL216" s="16"/>
      <x:c r="AM216" s="18"/>
      <x:c r="AN216" s="18"/>
      <x:c r="AO216" s="16"/>
      <x:c r="AP216" s="16"/>
      <x:c r="AQ216" s="16"/>
      <x:c r="AR216" s="20"/>
      <x:c r="AS216" s="16"/>
      <x:c r="AT216" s="20" t="str">
        <x:f>IF(AND(ISNUMBER(AF216),ISNUMBER(AR216)),AF216-AR216,"")</x:f>
      </x:c>
      <x:c r="AU216" s="20" t="n">
        <x:v>1065</x:v>
      </x:c>
      <x:c r="AV216" s="16" t="str">
        <x:v>Summit-Geo | County-Missing | SignElev | TrailheadElev | RouteDist</x:v>
      </x:c>
    </x:row>
    <x:row r="217">
      <x:c r="A217" s="16" t="str">
        <x:v>NPC-8CFB842954</x:v>
      </x:c>
      <x:c r="B217" s="16" t="str">
        <x:v>اردبیل</x:v>
      </x:c>
      <x:c r="C217" s="16" t="str">
        <x:v>بز داغی</x:v>
      </x:c>
      <x:c r="D217" s="16"/>
      <x:c r="E217" s="20" t="n">
        <x:v>3782</x:v>
      </x:c>
      <x:c r="F217" s="16" t="str">
        <x:v>3782 (ارتفاع تابلوی قله؛ ثبت میدانی کاربر)؛ 3774 (فهرست مستقل قلل سبلان)</x:v>
      </x:c>
      <x:c r="G217" s="16" t="n">
        <x:v>1</x:v>
      </x:c>
      <x:c r="H217" s="16" t="n">
        <x:v>31</x:v>
      </x:c>
      <x:c r="I217" s="16" t="str">
        <x:v>قله_بز_داغی - ۳۷۸۲</x:v>
      </x:c>
      <x:c r="J217" s="16" t="str">
        <x:v>https://t.me/Delta_GPX/633/651</x:v>
      </x:c>
      <x:c r="K217" s="16" t="str">
        <x:v>بزداغ به‌عنوان قله‌ای مستقل در خوشه جنوبی سبلان تثبیت شد؛ فهرست مستقل 3774m در برابر تابلوی 3782m دارد. منابع جدید آن را از ککیلی و هازال جدا می‌کنند؛ برخی گزارش‌های قدیمی این نام‌ها را اشتباه جابه‌جا کرده‌اند.</x:v>
      </x:c>
      <x:c r="L217" s="16" t="str">
        <x:v>سرعین</x:v>
      </x:c>
      <x:c r="M217" s="16" t="str">
        <x:v>آلوارس / جنوب ابتدای دره گلستان (قزل‌گول‌لر)</x:v>
      </x:c>
      <x:c r="N217" s="18" t="n">
        <x:v>38.192024</x:v>
      </x:c>
      <x:c r="O217" s="18" t="n">
        <x:v>47.831502</x:v>
      </x:c>
      <x:c r="P217" s="16" t="str">
        <x:v>User GPX waypoint — 03- اردبیل.gpx</x:v>
      </x:c>
      <x:c r="Q217" s="16" t="str">
        <x:v>شاهنشین نیر – هفت پشته بزداغ – هازال – محدوده آلوارس (تراورس مستند)</x:v>
      </x:c>
      <x:c r="R217" s="16" t="str">
        <x:v>روستای شاهنشین نیر</x:v>
      </x:c>
      <x:c r="S217" s="20"/>
      <x:c r="T217" s="20" t="str">
        <x:f>IF(AND(ISNUMBER(E217),ISNUMBER(S217),E217&gt;S217),E217-S217,IF(AND(ISNUMBER(AR217),ISNUMBER(S217),AR217&gt;S217),AR217-S217,IF(ISNUMBER(AU217),AU217,"")))</x:f>
      </x:c>
      <x:c r="U217" s="22"/>
      <x:c r="V217" s="16"/>
      <x:c r="W217" s="16" t="str">
        <x:v>حدود 7:30 کل تراورس گزارش‌شده</x:v>
      </x:c>
      <x:c r="X217" s="16" t="str">
        <x:v>سخت/استقامتی؛ چندپشته و مرتفع</x:v>
      </x:c>
      <x:c r="Y217" s="16" t="str">
        <x:v>تابستان</x:v>
      </x:c>
      <x:c r="Z217" s="16"/>
      <x:c r="AA217" s="16" t="str">
        <x:v>گزارش 1404/04/06 عبور از 7 پشته بزداغ از شاهنشین نیر تا هازال را ثبت می‌کند. منبع دیگری خط‌الرأس بزداغ–ککیلی–هازال–نئوتدی را به‌عنوان چهار قله جدا معرفی می‌کند.</x:v>
      </x:c>
      <x:c r="AB217" s="16" t="str">
        <x:v>بزداغ / Boz Dagh</x:v>
      </x:c>
      <x:c r="AC217" s="16" t="n">
        <x:v>2</x:v>
      </x:c>
      <x:c r="AD217" s="16"/>
      <x:c r="AE217" s="16" t="str">
        <x:v>قله «بز داغی» در استان اردبیل ثبت شده است. شهرستان: سرعین. ارتفاع تابلو/ارتفاع منتخب DPD: 3782 متر. مختصات قله: 38.192024, 47.831502. مسیر اصلی: شاهنشین نیر – هفت پشته بزداغ – هازال – محدوده آلوارس (تراورس مستند). مبدأ: روستای شاهنشین نیر. سختی: سخت/استقامتی؛ چندپشته و مرتفع. بهترین فصل: تابستان.</x:v>
      </x:c>
      <x:c r="AF217" s="20" t="n">
        <x:v>3782</x:v>
      </x:c>
      <x:c r="AG217" s="20"/>
      <x:c r="AH217" s="16"/>
      <x:c r="AI217" s="16" t="str">
        <x:v>ارتفاع تابلو ← ارتفاع منتخب DPD طبق شیت «منشأ ارتفاع‌ها»</x:v>
      </x:c>
      <x:c r="AJ217" s="16" t="str">
        <x:v>بالا</x:v>
      </x:c>
      <x:c r="AK217" s="20"/>
      <x:c r="AL217" s="16"/>
      <x:c r="AM217" s="18"/>
      <x:c r="AN217" s="18"/>
      <x:c r="AO217" s="16"/>
      <x:c r="AP217" s="16"/>
      <x:c r="AQ217" s="16"/>
      <x:c r="AR217" s="20" t="n">
        <x:v>3782</x:v>
      </x:c>
      <x:c r="AS217" s="16" t="str">
        <x:v>User Delta-GPX waypoint: 03- اردبیل.gpx</x:v>
      </x:c>
      <x:c r="AT217" s="20" t="n">
        <x:f>IF(AND(ISNUMBER(AF217),ISNUMBER(AR217)),AF217-AR217,"")</x:f>
        <x:v>0</x:v>
      </x:c>
      <x:c r="AU217" s="20"/>
      <x:c r="AV217" s="16" t="str">
        <x:v>Summit-Geo | County | SignElev | GPXElev</x:v>
      </x:c>
    </x:row>
    <x:row r="218">
      <x:c r="A218" s="16" t="str">
        <x:v>NPC-D3DD26C741</x:v>
      </x:c>
      <x:c r="B218" s="16" t="str">
        <x:v>اردبیل</x:v>
      </x:c>
      <x:c r="C218" s="16" t="str">
        <x:v>تکله</x:v>
      </x:c>
      <x:c r="D218" s="16"/>
      <x:c r="E218" s="20" t="n">
        <x:v>3757</x:v>
      </x:c>
      <x:c r="F218" s="16" t="str">
        <x:v>3757 (ارتفاع تابلوی قله؛ ثبت میدانی کاربر)؛ 3756 (Wikiloc/فهرست سبلان)</x:v>
      </x:c>
      <x:c r="G218" s="16" t="n">
        <x:v>1</x:v>
      </x:c>
      <x:c r="H218" s="16" t="n">
        <x:v>31</x:v>
      </x:c>
      <x:c r="I218" s="16" t="str">
        <x:v>#قله_تکله - ۳۷۵۷</x:v>
      </x:c>
      <x:c r="J218" s="16" t="str">
        <x:v>https://t.me/Delta_GPX/633/651</x:v>
      </x:c>
      <x:c r="K218" s="16" t="str">
        <x:v>قله تکله در جنوب‌غرب سبلان با مسیر عمومی از پیست آلوارس تثبیت شد؛ ارتفاع تابلو 3757m و منابع مسیر 3756m تقریباً منطبق‌اند.</x:v>
      </x:c>
      <x:c r="L218" s="16" t="str">
        <x:v>سرعین</x:v>
      </x:c>
      <x:c r="M218" s="16" t="str">
        <x:v>پیست اسکی آلوارس / جنوب‌غرب سبلان</x:v>
      </x:c>
      <x:c r="N218" s="18" t="n">
        <x:v>38.242422</x:v>
      </x:c>
      <x:c r="O218" s="18" t="n">
        <x:v>47.882658</x:v>
      </x:c>
      <x:c r="P218" s="16" t="str">
        <x:v>User GPX waypoint — 03- اردبیل.gpx</x:v>
      </x:c>
      <x:c r="Q218" s="16" t="str">
        <x:v>پیست اسکی آلوارس – یال تکله – قله</x:v>
      </x:c>
      <x:c r="R218" s="16" t="str">
        <x:v>پیست اسکی آلوارس</x:v>
      </x:c>
      <x:c r="S218" s="20"/>
      <x:c r="T218" s="20" t="str">
        <x:f>IF(AND(ISNUMBER(E218),ISNUMBER(S218),E218&gt;S218),E218-S218,IF(AND(ISNUMBER(AR218),ISNUMBER(S218),AR218&gt;S218),AR218-S218,IF(ISNUMBER(AU218),AU218,"")))</x:f>
      </x:c>
      <x:c r="U218" s="22" t="n">
        <x:v>6</x:v>
      </x:c>
      <x:c r="V218" s="16" t="str">
        <x:v>3 تا 4 ساعت تا قله</x:v>
      </x:c>
      <x:c r="W218" s="16"/>
      <x:c r="X218" s="16" t="str">
        <x:v>متوسط تا سخت</x:v>
      </x:c>
      <x:c r="Y218" s="16" t="str">
        <x:v>چهارفصل در صورت باز بودن راه آلوارس</x:v>
      </x:c>
      <x:c r="Z218" s="16"/>
      <x:c r="AA218" s="16" t="str">
        <x:v>مسافت پیست تا قله حدود 6km و ارتفاع‌گیری حدود 700m گزارش شده؛ دریاچه دیبسیز گول/تکله در غرب قله و حدود ارتفاع 3500m قرار دارد.</x:v>
      </x:c>
      <x:c r="AB218" s="16" t="str">
        <x:v>تکله داغی / Takleh</x:v>
      </x:c>
      <x:c r="AC218" s="16" t="n">
        <x:v>2</x:v>
      </x:c>
      <x:c r="AD218" s="16"/>
      <x:c r="AE218" s="16" t="str">
        <x:v>قله «تکله» در استان اردبیل ثبت شده است. شهرستان: سرعین. ارتفاع تابلو/ارتفاع منتخب DPD: 3757 متر. مختصات قله: 38.242422, 47.882658. مسیر اصلی: پیست اسکی آلوارس – یال تکله – قله. مبدأ: پیست اسکی آلوارس. طول مسیر ثبت‌شده: 6 کیلومتر. سختی: متوسط تا سخت. بهترین فصل: چهارفصل در صورت باز بودن راه آلوارس.</x:v>
      </x:c>
      <x:c r="AF218" s="20" t="n">
        <x:v>3757</x:v>
      </x:c>
      <x:c r="AG218" s="20"/>
      <x:c r="AH218" s="16"/>
      <x:c r="AI218" s="16" t="str">
        <x:v>ارتفاع تابلو ← ارتفاع منتخب DPD طبق شیت «منشأ ارتفاع‌ها»</x:v>
      </x:c>
      <x:c r="AJ218" s="16" t="str">
        <x:v>بالا</x:v>
      </x:c>
      <x:c r="AK218" s="20"/>
      <x:c r="AL218" s="16"/>
      <x:c r="AM218" s="18"/>
      <x:c r="AN218" s="18"/>
      <x:c r="AO218" s="16"/>
      <x:c r="AP218" s="16"/>
      <x:c r="AQ218" s="16"/>
      <x:c r="AR218" s="20" t="n">
        <x:v>3783</x:v>
      </x:c>
      <x:c r="AS218" s="16" t="str">
        <x:v>User Delta-GPX waypoint: 03- اردبیل.gpx</x:v>
      </x:c>
      <x:c r="AT218" s="20" t="n">
        <x:f>IF(AND(ISNUMBER(AF218),ISNUMBER(AR218)),AF218-AR218,"")</x:f>
        <x:v>-26</x:v>
      </x:c>
      <x:c r="AU218" s="20"/>
      <x:c r="AV218" s="16" t="str">
        <x:v>Summit-Geo | County | SignElev | GPXElev | RouteDist</x:v>
      </x:c>
    </x:row>
    <x:row r="219">
      <x:c r="A219" s="16" t="str">
        <x:v>NPC-6B10C2AA93</x:v>
      </x:c>
      <x:c r="B219" s="16" t="str">
        <x:v>اردبیل</x:v>
      </x:c>
      <x:c r="C219" s="16" t="str">
        <x:v>جاناوار داغی</x:v>
      </x:c>
      <x:c r="D219" s="16" t="str">
        <x:v>جنوار داغی</x:v>
      </x:c>
      <x:c r="E219" s="20" t="n">
        <x:v>3975</x:v>
      </x:c>
      <x:c r="F219" s="16" t="str">
        <x:v>3975 (ارتفاع تابلوی قله؛ ثبت میدانی کاربر)؛ 3961–4000 (گزارش‌ها/ترک‌ها)</x:v>
      </x:c>
      <x:c r="G219" s="16" t="n">
        <x:v>1</x:v>
      </x:c>
      <x:c r="H219" s="16" t="n">
        <x:v>31</x:v>
      </x:c>
      <x:c r="I219" s="16" t="str">
        <x:v>#قله_جاناوار_داغی ۳۹۷۵ سراب ( #قله_جنوار_داغی ) از پیست اسکی آلوارس</x:v>
      </x:c>
      <x:c r="J219" s="16" t="str">
        <x:v>https://t.me/Delta_GPX/633/651</x:v>
      </x:c>
      <x:c r="K219" s="16" t="str">
        <x:v>همان قله جنوار/جاناوار داغی؛ متن خام، لینک و نام مستعار با ردیف 220 یکسان است. ارتفاع تابلوی 3975m مرجع است؛ گزارش‌ها 3961–4000m ذکر می‌کنند.</x:v>
      </x:c>
      <x:c r="L219" s="16" t="str">
        <x:v>مشگین‌شهر</x:v>
      </x:c>
      <x:c r="M219" s="16" t="str">
        <x:v>جنوب‌شرق موئیل / غرب کسری / شرق آیقار</x:v>
      </x:c>
      <x:c r="N219" s="18"/>
      <x:c r="O219" s="18"/>
      <x:c r="P219" s="16" t="str">
        <x:v>https://www.wikiloc.com/mountaineering-trails/jmh-1401-3-27qlh-jnwr-z-qll-khwh-sbln-105726505</x:v>
      </x:c>
      <x:c r="Q219" s="16" t="str">
        <x:v>موئیل – یال/سنگلاخ جنوار – قله</x:v>
      </x:c>
      <x:c r="R219" s="16" t="str">
        <x:v>روستای موئیل</x:v>
      </x:c>
      <x:c r="S219" s="20"/>
      <x:c r="T219" s="20" t="str">
        <x:f>IF(AND(ISNUMBER(E219),ISNUMBER(S219),E219&gt;S219),E219-S219,IF(AND(ISNUMBER(AR219),ISNUMBER(S219),AR219&gt;S219),AR219-S219,IF(ISNUMBER(AU219),AU219,"")))</x:f>
      </x:c>
      <x:c r="U219" s="22" t="n">
        <x:v>6.63</x:v>
      </x:c>
      <x:c r="V219" s="16"/>
      <x:c r="W219" s="16"/>
      <x:c r="X219" s="16" t="str">
        <x:v>بسیار سخت و فنی؛ سنگلاخ ناپایدار</x:v>
      </x:c>
      <x:c r="Y219" s="16" t="str">
        <x:v>تابستان</x:v>
      </x:c>
      <x:c r="Z219" s="16"/>
      <x:c r="AA219" s="16" t="str">
        <x:v>ترک مرجع 6.63km و +1090m است. ردیف 220 به‌عنوان duplicate در Audit درون‌استانی نگهداری می‌شود تا حذف کنترل‌شده بعدی انجام شود.</x:v>
      </x:c>
      <x:c r="AB219" s="16" t="str">
        <x:v>جنوار داغی / جاناوار داغی / Janavar</x:v>
      </x:c>
      <x:c r="AC219" s="16" t="n">
        <x:v>3</x:v>
      </x:c>
      <x:c r="AD219" s="16"/>
      <x:c r="AE219" s="16" t="str">
        <x:v>قله «جاناوار داغی» در استان اردبیل ثبت شده است. شهرستان: مشگین‌شهر. ارتفاع تابلو/ارتفاع منتخب DPD: 3975 متر. مسیر اصلی: موئیل – یال/سنگلاخ جنوار – قله. مبدأ: روستای موئیل. طول مسیر ثبت‌شده: 6.63 کیلومتر. سختی: بسیار سخت و فنی؛ سنگلاخ ناپایدار. بهترین فصل: تابستان.</x:v>
      </x:c>
      <x:c r="AF219" s="20" t="n">
        <x:v>3975</x:v>
      </x:c>
      <x:c r="AG219" s="20"/>
      <x:c r="AH219" s="16"/>
      <x:c r="AI219" s="16" t="str">
        <x:v>ارتفاع تابلو ← ارتفاع منتخب DPD طبق شیت «منشأ ارتفاع‌ها»</x:v>
      </x:c>
      <x:c r="AJ219" s="16" t="str">
        <x:v>متوسط</x:v>
      </x:c>
      <x:c r="AK219" s="20"/>
      <x:c r="AL219" s="16"/>
      <x:c r="AM219" s="18"/>
      <x:c r="AN219" s="18"/>
      <x:c r="AO219" s="16"/>
      <x:c r="AP219" s="16"/>
      <x:c r="AQ219" s="16"/>
      <x:c r="AR219" s="20"/>
      <x:c r="AS219" s="16"/>
      <x:c r="AT219" s="20" t="str">
        <x:f>IF(AND(ISNUMBER(AF219),ISNUMBER(AR219)),AF219-AR219,"")</x:f>
      </x:c>
      <x:c r="AU219" s="20"/>
      <x:c r="AV219" s="16" t="str">
        <x:v>Summit-Geo-Missing | County | SignElev | RouteDist</x:v>
      </x:c>
    </x:row>
    <x:row r="220">
      <x:c r="A220" s="16" t="str">
        <x:v>NPC-7B3110D697</x:v>
      </x:c>
      <x:c r="B220" s="16" t="str">
        <x:v>اردبیل</x:v>
      </x:c>
      <x:c r="C220" s="16" t="str">
        <x:v>جنوار داغی</x:v>
      </x:c>
      <x:c r="D220" s="16" t="str">
        <x:v>جاناوار داغی</x:v>
      </x:c>
      <x:c r="E220" s="20" t="n">
        <x:v>3975</x:v>
      </x:c>
      <x:c r="F220" s="16" t="str">
        <x:v>3975 (ارتفاع تابلوی قله؛ ثبت میدانی کاربر)؛ 3961–4000 (گزارش‌ها/ترک‌ها)</x:v>
      </x:c>
      <x:c r="G220" s="16" t="n">
        <x:v>1</x:v>
      </x:c>
      <x:c r="H220" s="16" t="n">
        <x:v>31</x:v>
      </x:c>
      <x:c r="I220" s="16" t="str">
        <x:v>#قله_جاناوار_داغی ۳۹۷۵ سراب ( #قله_جنوار_داغی ) از پیست اسکی آلوارس</x:v>
      </x:c>
      <x:c r="J220" s="16" t="str">
        <x:v>https://t.me/Delta_GPX/633/651</x:v>
      </x:c>
      <x:c r="K220" s="16" t="str">
        <x:v>Duplicate candidate با ردیف 219: متن خام، منبع و نام‌های متقابل یکسان است. تا مرحله Dedup نهایی حذف نشود؛ داده canonical فعلاً در ردیف 219 غنی شده است.</x:v>
      </x:c>
      <x:c r="L220" s="16"/>
      <x:c r="M220" s="16"/>
      <x:c r="N220" s="18"/>
      <x:c r="O220" s="18"/>
      <x:c r="P220" s="16"/>
      <x:c r="Q220" s="16"/>
      <x:c r="R220" s="16"/>
      <x:c r="S220" s="20"/>
      <x:c r="T220" s="20" t="str">
        <x:f>IF(AND(ISNUMBER(E220),ISNUMBER(S220),E220&gt;S220),E220-S220,IF(AND(ISNUMBER(AR220),ISNUMBER(S220),AR220&gt;S220),AR220-S220,IF(ISNUMBER(AU220),AU220,"")))</x:f>
      </x:c>
      <x:c r="U220" s="22"/>
      <x:c r="V220" s="16"/>
      <x:c r="W220" s="16"/>
      <x:c r="X220" s="16"/>
      <x:c r="Y220" s="16"/>
      <x:c r="Z220" s="16"/>
      <x:c r="AA220" s="16"/>
      <x:c r="AB220" s="16"/>
      <x:c r="AC220" s="16" t="n">
        <x:v>0</x:v>
      </x:c>
      <x:c r="AD220" s="16"/>
      <x:c r="AE220" s="16" t="str">
        <x:v>قله «جنوار داغی» در استان اردبیل ثبت شده است. ارتفاع تابلو/ارتفاع منتخب DPD: 3975 متر.</x:v>
      </x:c>
      <x:c r="AF220" s="20" t="n">
        <x:v>3975</x:v>
      </x:c>
      <x:c r="AG220" s="20"/>
      <x:c r="AH220" s="16"/>
      <x:c r="AI220" s="16" t="str">
        <x:v>ارتفاع تابلو ← ارتفاع منتخب DPD طبق شیت «منشأ ارتفاع‌ها»</x:v>
      </x:c>
      <x:c r="AJ220" s="16" t="str">
        <x:v>متوسط</x:v>
      </x:c>
      <x:c r="AK220" s="20"/>
      <x:c r="AL220" s="16"/>
      <x:c r="AM220" s="18"/>
      <x:c r="AN220" s="18"/>
      <x:c r="AO220" s="16"/>
      <x:c r="AP220" s="16"/>
      <x:c r="AQ220" s="16"/>
      <x:c r="AR220" s="20"/>
      <x:c r="AS220" s="16"/>
      <x:c r="AT220" s="20" t="str">
        <x:f>IF(AND(ISNUMBER(AF220),ISNUMBER(AR220)),AF220-AR220,"")</x:f>
      </x:c>
      <x:c r="AU220" s="20"/>
      <x:c r="AV220" s="16" t="str">
        <x:v>Summit-Geo-Missing | County-Missing | SignElev</x:v>
      </x:c>
    </x:row>
    <x:row r="221">
      <x:c r="A221" s="16" t="str">
        <x:v>NPC-042DAD3F4F</x:v>
      </x:c>
      <x:c r="B221" s="16" t="str">
        <x:v>اردبیل</x:v>
      </x:c>
      <x:c r="C221" s="16" t="str">
        <x:v>جوت باجیلار۱</x:v>
      </x:c>
      <x:c r="D221" s="16"/>
      <x:c r="E221" s="20" t="n">
        <x:v>3850</x:v>
      </x:c>
      <x:c r="F221" s="16" t="str">
        <x:v>3850 (ارتفاع تابلوی قله؛ ثبت میدانی کاربر/گزارش مسیر)؛ 3827 (فهرست سبلان)؛ max GPS≈3838</x:v>
      </x:c>
      <x:c r="G221" s="16" t="n">
        <x:v>1</x:v>
      </x:c>
      <x:c r="H221" s="16" t="n">
        <x:v>31</x:v>
      </x:c>
      <x:c r="I221" s="16" t="str">
        <x:v>#قله_جوت_باجیلار۱ - ۳۸۵۰</x:v>
      </x:c>
      <x:c r="J221" s="16" t="str">
        <x:v>https://t.me/Delta_GPX/633/651</x:v>
      </x:c>
      <x:c r="K221" s="16" t="str">
        <x:v>جوت‌باجیلار/اوچ‌قارداش با چند ترک مستقل تثبیت شد. دو قله هم‌شکل و نزدیک دارد؛ فاصله زمانی بین دو قله حدود 15 دقیقه گزارش شده است.</x:v>
      </x:c>
      <x:c r="L221" s="16" t="str">
        <x:v>اردبیل</x:v>
      </x:c>
      <x:c r="M221" s="16" t="str">
        <x:v>محور سردابه–قوطورسویی / دامنه‌های شرقی سبلان</x:v>
      </x:c>
      <x:c r="N221" s="18" t="n">
        <x:v>38.26401</x:v>
      </x:c>
      <x:c r="O221" s="18" t="n">
        <x:v>47.90284</x:v>
      </x:c>
      <x:c r="P221" s="16" t="str">
        <x:v>User GPX waypoint — 03- اردبیل.gpx</x:v>
      </x:c>
      <x:c r="Q221" s="16" t="str">
        <x:v>سردابه – قوطورسویی/قیزیل‌بره – جوت‌باجیلار 1 و 2</x:v>
      </x:c>
      <x:c r="R221" s="16" t="str">
        <x:v>محدوده سردابه / قوطورسویی</x:v>
      </x:c>
      <x:c r="S221" s="20" t="n">
        <x:v>2558</x:v>
      </x:c>
      <x:c r="T221" s="20" t="n">
        <x:f>IF(AND(ISNUMBER(E221),ISNUMBER(S221),E221&gt;S221),E221-S221,IF(AND(ISNUMBER(AR221),ISNUMBER(S221),AR221&gt;S221),AR221-S221,IF(ISNUMBER(AU221),AU221,"")))</x:f>
        <x:v>1292</x:v>
      </x:c>
      <x:c r="U221" s="22" t="n">
        <x:v>16.91</x:v>
      </x:c>
      <x:c r="V221" s="16" t="str">
        <x:v>5:46 حرکت</x:v>
      </x:c>
      <x:c r="W221" s="16" t="str">
        <x:v>11:08</x:v>
      </x:c>
      <x:c r="X221" s="16" t="str">
        <x:v>سخت؛ مسیر طولانی با ارتفاع‌گیری زیاد</x:v>
      </x:c>
      <x:c r="Y221" s="16" t="str">
        <x:v>تابستان</x:v>
      </x:c>
      <x:c r="Z221" s="16"/>
      <x:c r="AA221" s="16" t="str">
        <x:v>ترک مرجع +1316m و max≈3838m. مسیر جایگزین از آلوارس نیز ثبت شده است.</x:v>
      </x:c>
      <x:c r="AB221" s="16" t="str">
        <x:v>اوچ قارداش / جوت باجی / Jot Bajilar</x:v>
      </x:c>
      <x:c r="AC221" s="16" t="n">
        <x:v>3</x:v>
      </x:c>
      <x:c r="AD221" s="16"/>
      <x:c r="AE221" s="16" t="str">
        <x:v>قله «جوت باجیلار۱» در استان اردبیل ثبت شده است. شهرستان: اردبیل. ارتفاع تابلو/ارتفاع منتخب DPD: 3850 متر. مختصات قله: 38.26401, 47.90284. مسیر اصلی: سردابه – قوطورسویی/قیزیل‌بره – جوت‌باجیلار 1 و 2. مبدأ: محدوده سردابه / قوطورسویی. ارتفاع شروع: 2558 متر. اختلاف ارتفاع ثبت‌شده: 1292 متر. طول مسیر ثبت‌شده: 16.91 کیلومتر. سختی: سخت؛ مسیر طولانی با ارتفاع‌گیری زیاد. بهترین فصل: تابستان.</x:v>
      </x:c>
      <x:c r="AF221" s="20" t="n">
        <x:v>3850</x:v>
      </x:c>
      <x:c r="AG221" s="20"/>
      <x:c r="AH221" s="16"/>
      <x:c r="AI221" s="16" t="str">
        <x:v>ارتفاع تابلو ← ارتفاع منتخب DPD طبق شیت «منشأ ارتفاع‌ها»</x:v>
      </x:c>
      <x:c r="AJ221" s="16" t="str">
        <x:v>بالا</x:v>
      </x:c>
      <x:c r="AK221" s="20"/>
      <x:c r="AL221" s="16"/>
      <x:c r="AM221" s="18"/>
      <x:c r="AN221" s="18"/>
      <x:c r="AO221" s="16"/>
      <x:c r="AP221" s="16"/>
      <x:c r="AQ221" s="16"/>
      <x:c r="AR221" s="20" t="n">
        <x:v>3851</x:v>
      </x:c>
      <x:c r="AS221" s="16" t="str">
        <x:v>User Delta-GPX waypoint: 03- اردبیل.gpx</x:v>
      </x:c>
      <x:c r="AT221" s="20" t="n">
        <x:f>IF(AND(ISNUMBER(AF221),ISNUMBER(AR221)),AF221-AR221,"")</x:f>
        <x:v>-1</x:v>
      </x:c>
      <x:c r="AU221" s="20" t="n">
        <x:v>1292</x:v>
      </x:c>
      <x:c r="AV221" s="16" t="str">
        <x:v>Summit-Geo | County | SignElev | GPXElev | TrailheadElev | RouteDist</x:v>
      </x:c>
    </x:row>
    <x:row r="222">
      <x:c r="A222" s="16" t="str">
        <x:v>NPC-E0BA04113C</x:v>
      </x:c>
      <x:c r="B222" s="16" t="str">
        <x:v>اردبیل</x:v>
      </x:c>
      <x:c r="C222" s="16" t="str">
        <x:v>حاجی زال</x:v>
      </x:c>
      <x:c r="D222" s="16" t="str">
        <x:v>هاززال</x:v>
      </x:c>
      <x:c r="E222" s="20" t="n">
        <x:v>3875</x:v>
      </x:c>
      <x:c r="F222" s="16" t="str">
        <x:v>3875 (ارتفاع منتخب موقت از گزارش محلی معتبر؛ تابلوی صحیح مستقل هنوز ندارد)؛ GPS summit≈3862m؛ 3825 عدد تابلوی اشتباه نصب‌شده روی ککیلی‌قیه</x:v>
      </x:c>
      <x:c r="G222" s="16" t="n">
        <x:v>1</x:v>
      </x:c>
      <x:c r="H222" s="16" t="n">
        <x:v>31</x:v>
      </x:c>
      <x:c r="I222" s="16" t="str">
        <x:v>#قله_حاجی_زال (#قله_هاززال (ککلی)) ۳۸۲۵</x:v>
      </x:c>
      <x:c r="J222" s="16" t="str">
        <x:v>https://t.me/Delta_GPX/633/651</x:v>
      </x:c>
      <x:c r="K222" s="16" t="str">
        <x:v>هویت حاجی‌زال/هازال اصلی با ترک 1404/03/09 تثبیت شد: قله‌ای جدا در غرب ککیلی‌قیه و حدود 50m بلندتر. عدد 3825 خام مربوط به تابلوی اشتباه روی ککیلی است و برای حاجی‌زال معتبر نیست.</x:v>
      </x:c>
      <x:c r="L222" s="16" t="str">
        <x:v>سرعین</x:v>
      </x:c>
      <x:c r="M222" s="16" t="str">
        <x:v>پیست آلوارس / غرب ککیلی‌قیه / یال هازال–نئوتدی</x:v>
      </x:c>
      <x:c r="N222" s="18" t="n">
        <x:v>38.2018</x:v>
      </x:c>
      <x:c r="O222" s="18" t="n">
        <x:v>47.829311</x:v>
      </x:c>
      <x:c r="P222" s="16" t="str">
        <x:v>User GPX waypoint — 03- اردبیل.gpx</x:v>
      </x:c>
      <x:c r="Q222" s="16" t="str">
        <x:v>پیست آلوارس – ککیلی‌قیه – حاجی‌زال/هازال – یال نئوتدی – فرود به آلوارس</x:v>
      </x:c>
      <x:c r="R222" s="16" t="str">
        <x:v>پیست اسکی آلوارس</x:v>
      </x:c>
      <x:c r="S222" s="20" t="n">
        <x:v>3050</x:v>
      </x:c>
      <x:c r="T222" s="20" t="n">
        <x:f>IF(AND(ISNUMBER(E222),ISNUMBER(S222),E222&gt;S222),E222-S222,IF(AND(ISNUMBER(AR222),ISNUMBER(S222),AR222&gt;S222),AR222-S222,IF(ISNUMBER(AU222),AU222,"")))</x:f>
        <x:v>825</x:v>
      </x:c>
      <x:c r="U222" s="22" t="n">
        <x:v>18.52</x:v>
      </x:c>
      <x:c r="V222" s="16" t="str">
        <x:v>حدود 3:30 تا حاجی‌زال (حدود 3h تا ککیلی + 0:30 تا هازال)</x:v>
      </x:c>
      <x:c r="W222" s="16" t="str">
        <x:v>8:46 برای ترک ترکیبی</x:v>
      </x:c>
      <x:c r="X222" s="16" t="str">
        <x:v>سخت؛ سنگلاخی، شیب‌دار و ارتفاع بالا</x:v>
      </x:c>
      <x:c r="Y222" s="16" t="str">
        <x:v>اواخر بهار تا تابستان</x:v>
      </x:c>
      <x:c r="Z222" s="16"/>
      <x:c r="AA222" s="16" t="str">
        <x:v>ترک ترکیبی 18.52km لوپ، +912m، max GPS≈3876m. قله اصلی حاجی‌زال در waypoint حدود 3862m ثبت شده و از ککیلی حدود نیم‌ساعت فاصله دارد.</x:v>
      </x:c>
      <x:c r="AB222" s="16" t="str">
        <x:v>هازال / هاززال / حاج زال / Haji Zal</x:v>
      </x:c>
      <x:c r="AC222" s="16" t="n">
        <x:v>1</x:v>
      </x:c>
      <x:c r="AD222" s="16"/>
      <x:c r="AE222" s="16" t="str">
        <x:v>قله «حاجی زال» در استان اردبیل ثبت شده است. شهرستان: سرعین. ارتفاع تابلو/ارتفاع منتخب DPD: 3875 متر. مختصات قله: 38.2018, 47.829311. مسیر اصلی: پیست آلوارس – ککیلی‌قیه – حاجی‌زال/هازال – یال نئوتدی – فرود به آلوارس. مبدأ: پیست اسکی آلوارس. ارتفاع شروع: 3050 متر. اختلاف ارتفاع ثبت‌شده: 825 متر. طول مسیر ثبت‌شده: 18.52 کیلومتر. سختی: سخت؛ سنگلاخی، شیب‌دار و ارتفاع بالا. بهترین فصل: اواخر بهار تا تابستان.</x:v>
      </x:c>
      <x:c r="AF222" s="20" t="n">
        <x:v>3875</x:v>
      </x:c>
      <x:c r="AG222" s="20"/>
      <x:c r="AH222" s="16"/>
      <x:c r="AI222" s="16" t="str">
        <x:v>ارتفاع تابلو ← ارتفاع منتخب DPD طبق شیت «منشأ ارتفاع‌ها»</x:v>
      </x:c>
      <x:c r="AJ222" s="16" t="str">
        <x:v>بالا</x:v>
      </x:c>
      <x:c r="AK222" s="20"/>
      <x:c r="AL222" s="16"/>
      <x:c r="AM222" s="18"/>
      <x:c r="AN222" s="18"/>
      <x:c r="AO222" s="16"/>
      <x:c r="AP222" s="16"/>
      <x:c r="AQ222" s="16"/>
      <x:c r="AR222" s="20" t="n">
        <x:v>3884</x:v>
      </x:c>
      <x:c r="AS222" s="16" t="str">
        <x:v>User Delta-GPX waypoint: 03- اردبیل.gpx</x:v>
      </x:c>
      <x:c r="AT222" s="20" t="n">
        <x:f>IF(AND(ISNUMBER(AF222),ISNUMBER(AR222)),AF222-AR222,"")</x:f>
        <x:v>-9</x:v>
      </x:c>
      <x:c r="AU222" s="20" t="n">
        <x:v>825</x:v>
      </x:c>
      <x:c r="AV222" s="16" t="str">
        <x:v>Summit-Geo | County | SignElev | GPXElev | TrailheadElev | RouteDist</x:v>
      </x:c>
    </x:row>
    <x:row r="223">
      <x:c r="A223" s="16" t="str">
        <x:v>NPC-9755C69061</x:v>
      </x:c>
      <x:c r="B223" s="16" t="str">
        <x:v>اردبیل</x:v>
      </x:c>
      <x:c r="C223" s="16" t="str">
        <x:v>سبلان</x:v>
      </x:c>
      <x:c r="D223" s="16"/>
      <x:c r="E223" s="20" t="n">
        <x:v>4811</x:v>
      </x:c>
      <x:c r="F223" s="16" t="str">
        <x:v>4811 (ارتفاع تابلوی قله؛ ثبت میدانی کاربر)؛ 4811 (Gholleh/OSM)</x:v>
      </x:c>
      <x:c r="G223" s="16" t="n">
        <x:v>3</x:v>
      </x:c>
      <x:c r="H223" s="16" t="n">
        <x:v>31</x:v>
      </x:c>
      <x:c r="I223" s="16" t="str">
        <x:v>#قله_سبلان ۴۸۱۱ از #شابیل | #قله_سبلان ۴۸۱۱ قارتال داشیاز شابیل به شابیل</x:v>
      </x:c>
      <x:c r="J223" s="16" t="str">
        <x:v>https://t.me/Delta_GPX/633/651</x:v>
      </x:c>
      <x:c r="K223" s="16" t="str">
        <x:v>ارتفاع تابلوی 4811m با چند منبع مستقل همخوان است. مسیر شمال‌شرقی شابیل مسیر رایج و علامت‌گذاری‌شده قله است.</x:v>
      </x:c>
      <x:c r="L223" s="16" t="str">
        <x:v>مشگین‌شهر</x:v>
      </x:c>
      <x:c r="M223" s="16" t="str">
        <x:v>مرز اداری بخش لاهرود مشگین‌شهر / بخش مرکزی اردبیل</x:v>
      </x:c>
      <x:c r="N223" s="18" t="n">
        <x:v>38.2678905</x:v>
      </x:c>
      <x:c r="O223" s="18" t="n">
        <x:v>47.8375368</x:v>
      </x:c>
      <x:c r="P223" s="16" t="str">
        <x:v>https://www.gholleh.com/peak-map.aspx?lat=38.2678905&amp;lon=47.8375368&amp;peak-name=%D9%86%D9%82%D8%B4%D9%87-%DA%A9%D9%88%D9%87%D8%B3%D8%AA%D8%A7%D9%86-%D9%82%D9%84%D9%87-%D8%B3%D8%A8%D9%84%D8%A7%D9%86&amp;pkidentifier=592</x:v>
      </x:c>
      <x:c r="Q223" s="16" t="str">
        <x:v>شابیل – پناهگاه/حسینیه شمال‌شرقی – یال شرقی – دریاچه/قله سلطان ساوالان</x:v>
      </x:c>
      <x:c r="R223" s="16" t="str">
        <x:v>پناهگاه شمال‌شرقی پس از شابیل</x:v>
      </x:c>
      <x:c r="S223" s="20" t="n">
        <x:v>3695</x:v>
      </x:c>
      <x:c r="T223" s="20" t="n">
        <x:f>IF(AND(ISNUMBER(E223),ISNUMBER(S223),E223&gt;S223),E223-S223,IF(AND(ISNUMBER(AR223),ISNUMBER(S223),AR223&gt;S223),AR223-S223,IF(ISNUMBER(AU223),AU223,"")))</x:f>
        <x:v>1116</x:v>
      </x:c>
      <x:c r="U223" s="22" t="n">
        <x:v>8</x:v>
      </x:c>
      <x:c r="V223" s="16" t="str">
        <x:v>حدود 4:00</x:v>
      </x:c>
      <x:c r="W223" s="16" t="str">
        <x:v>حدود 6:30</x:v>
      </x:c>
      <x:c r="X223" s="16" t="str">
        <x:v>سخت به دلیل ارتفاع؛ مسیر رایج تابستانه پاکوب و علامت‌گذاری‌شده</x:v>
      </x:c>
      <x:c r="Y223" s="16" t="str">
        <x:v>تابستان</x:v>
      </x:c>
      <x:c r="Z223" s="16"/>
      <x:c r="AA223" s="16" t="str">
        <x:v>مسیر شمال‌شرقی از شابیل رایج‌ترین مسیر است؛ مسیرهای غربی و جنوبی نیز مستند هستند.</x:v>
      </x:c>
      <x:c r="AB223" s="16" t="str">
        <x:v>سلطان ساوالان / Savalan / Sabalan</x:v>
      </x:c>
      <x:c r="AC223" s="16" t="n">
        <x:v>3</x:v>
      </x:c>
      <x:c r="AD223" s="16"/>
      <x:c r="AE223" s="16" t="str">
        <x:v>قله «سبلان» در استان اردبیل ثبت شده است. شهرستان: مشگین‌شهر. ارتفاع تابلو/ارتفاع منتخب DPD: 4811 متر. ارتفاع Map/مرجع: 4811 متر. مختصات قله: 38.2678905, 47.8375368. مسیر اصلی: شابیل – پناهگاه/حسینیه شمال‌شرقی – یال شرقی – دریاچه/قله سلطان ساوالان. مبدأ: پناهگاه شمال‌شرقی پس از شابیل. ارتفاع شروع: 3695 متر. اختلاف ارتفاع ثبت‌شده: 1116 متر. طول مسیر ثبت‌شده: 8 کیلومتر. سختی: سخت به دلیل ارتفاع؛ مسیر رایج تابستانه پاکوب و علامت‌گذاری‌شده. بهترین فصل: تابستان.</x:v>
      </x:c>
      <x:c r="AF223" s="20" t="n">
        <x:v>4811</x:v>
      </x:c>
      <x:c r="AG223" s="20" t="n">
        <x:v>4811</x:v>
      </x:c>
      <x:c r="AH223" s="16" t="str">
        <x:v>https://www.gholleh.com/peak-map.aspx?lat=38.2678905&amp;lon=47.8375368&amp;peak-name=%D9%86%D9%82%D8%B4%D9%87-%DA%A9%D9%88%D9%87%D8%B3%D8%AA%D8%A7%D9%86-%D9%82%D9%84%D9%87-%D8%B3%D8%A8%D9%84%D8%A7%D9%86&amp;pkidentifier=592</x:v>
      </x:c>
      <x:c r="AI223" s="16" t="str">
        <x:v>ارتفاع تابلو ← ارتفاع منتخب DPD طبق شیت «منشأ ارتفاع‌ها»؛ تطبیق یکتای نام قله + استان با منبع نقشه/بانک ارتفاع</x:v>
      </x:c>
      <x:c r="AJ223" s="16" t="str">
        <x:v>بالا</x:v>
      </x:c>
      <x:c r="AK223" s="20"/>
      <x:c r="AL223" s="16"/>
      <x:c r="AM223" s="18"/>
      <x:c r="AN223" s="18"/>
      <x:c r="AO223" s="16"/>
      <x:c r="AP223" s="16"/>
      <x:c r="AQ223" s="16"/>
      <x:c r="AR223" s="20" t="n">
        <x:v>4811</x:v>
      </x:c>
      <x:c r="AS223" s="16" t="str">
        <x:v>User Delta-GPX waypoint: 03- اردبیل.gpx</x:v>
      </x:c>
      <x:c r="AT223" s="20" t="n">
        <x:f>IF(AND(ISNUMBER(AF223),ISNUMBER(AR223)),AF223-AR223,"")</x:f>
        <x:v>0</x:v>
      </x:c>
      <x:c r="AU223" s="20" t="n">
        <x:v>1116</x:v>
      </x:c>
      <x:c r="AV223" s="16" t="str">
        <x:v>Summit-Geo | County | SignElev | MapElev | GPXElev | TrailheadElev | RouteDist</x:v>
      </x:c>
    </x:row>
    <x:row r="224">
      <x:c r="A224" s="16" t="str">
        <x:v>NPC-98F7097935</x:v>
      </x:c>
      <x:c r="B224" s="16" t="str">
        <x:v>اردبیل</x:v>
      </x:c>
      <x:c r="C224" s="16" t="str">
        <x:v>عجم</x:v>
      </x:c>
      <x:c r="D224" s="16"/>
      <x:c r="E224" s="20" t="n">
        <x:v>3030</x:v>
      </x:c>
      <x:c r="F224" s="16" t="str">
        <x:v>3030 (ارتفاع تابلوی قله؛ ثبت میدانی کاربر)؛ 3038 (GPS loop)؛ حدود 3030–3064 (ترک‌های مستقل)</x:v>
      </x:c>
      <x:c r="G224" s="16" t="n">
        <x:v>1</x:v>
      </x:c>
      <x:c r="H224" s="16" t="n">
        <x:v>31</x:v>
      </x:c>
      <x:c r="I224" s="16" t="str">
        <x:v>#قله_عجم ۳۰۳۰ از مسیر بیلدیر اندبیل خلخال</x:v>
      </x:c>
      <x:c r="J224" s="16" t="str">
        <x:v>https://t.me/Delta_GPX/633/651</x:v>
      </x:c>
      <x:c r="K224" s="16" t="str">
        <x:v>قله عجم خلخال و مسیر اندبیل/بیلدیر با چند ترک مستقل تثبیت شد. سازه سنگی مخروبه روی قله به‌عنوان نشانه محلی گزارش شده است.</x:v>
      </x:c>
      <x:c r="L224" s="16" t="str">
        <x:v>خلخال</x:v>
      </x:c>
      <x:c r="M224" s="16" t="str">
        <x:v>محدوده اندبیل–بیلدیر</x:v>
      </x:c>
      <x:c r="N224" s="18"/>
      <x:c r="O224" s="18"/>
      <x:c r="P224" s="16" t="str">
        <x:v>https://www.wikiloc.com/hiking-trails/qlh-jm-z-msyr-byldyr-ndbyl-53087495</x:v>
      </x:c>
      <x:c r="Q224" s="16" t="str">
        <x:v>تفرجگاه اندبیل – بیلدیر – یال عجم – قله</x:v>
      </x:c>
      <x:c r="R224" s="16" t="str">
        <x:v>تفرجگاه اندبیل / بالاتر از اندبیل به سمت بیلدیر</x:v>
      </x:c>
      <x:c r="S224" s="20" t="n">
        <x:v>2050</x:v>
      </x:c>
      <x:c r="T224" s="20" t="n">
        <x:f>IF(AND(ISNUMBER(E224),ISNUMBER(S224),E224&gt;S224),E224-S224,IF(AND(ISNUMBER(AR224),ISNUMBER(S224),AR224&gt;S224),AR224-S224,IF(ISNUMBER(AU224),AU224,"")))</x:f>
        <x:v>980</x:v>
      </x:c>
      <x:c r="U224" s="22" t="n">
        <x:v>12.8</x:v>
      </x:c>
      <x:c r="V224" s="16" t="str">
        <x:v>حدود 2:46 حرکت یک‌طرفه در ترک 2020</x:v>
      </x:c>
      <x:c r="W224" s="16" t="str">
        <x:v>حدود 6:28 در ترک حلقه‌ای</x:v>
      </x:c>
      <x:c r="X224" s="16" t="str">
        <x:v>متوسط تا سخت؛ شیب نهایی بیشتر می‌شود</x:v>
      </x:c>
      <x:c r="Y224" s="16" t="str">
        <x:v>بهار تا پاییز</x:v>
      </x:c>
      <x:c r="Z224" s="16"/>
      <x:c r="AA224" s="16" t="str">
        <x:v>مسیر یک‌طرفه حدود 6.4km از اندبیل و مسیرهای رفت‌وبرگشت حدود 13–15km گزارش شده‌اند؛ ارتفاع تابلو 3030m مرجع است.</x:v>
      </x:c>
      <x:c r="AB224" s="16" t="str">
        <x:v>عجم داغی / Ajam</x:v>
      </x:c>
      <x:c r="AC224" s="16" t="n">
        <x:v>4</x:v>
      </x:c>
      <x:c r="AD224" s="16"/>
      <x:c r="AE224" s="16" t="str">
        <x:v>قله «عجم» در استان اردبیل ثبت شده است. شهرستان: خلخال. ارتفاع تابلو/ارتفاع منتخب DPD: 3030 متر. مسیر اصلی: تفرجگاه اندبیل – بیلدیر – یال عجم – قله. مبدأ: تفرجگاه اندبیل / بالاتر از اندبیل به سمت بیلدیر. ارتفاع شروع: 2050 متر. اختلاف ارتفاع ثبت‌شده: 980 متر. طول مسیر ثبت‌شده: 12.8 کیلومتر. سختی: متوسط تا سخت؛ شیب نهایی بیشتر می‌شود. بهترین فصل: بهار تا پاییز.</x:v>
      </x:c>
      <x:c r="AF224" s="20" t="n">
        <x:v>3030</x:v>
      </x:c>
      <x:c r="AG224" s="20"/>
      <x:c r="AH224" s="16"/>
      <x:c r="AI224" s="16" t="str">
        <x:v>ارتفاع تابلو ← ارتفاع منتخب DPD طبق شیت «منشأ ارتفاع‌ها»</x:v>
      </x:c>
      <x:c r="AJ224" s="16" t="str">
        <x:v>متوسط</x:v>
      </x:c>
      <x:c r="AK224" s="20"/>
      <x:c r="AL224" s="16"/>
      <x:c r="AM224" s="18"/>
      <x:c r="AN224" s="18"/>
      <x:c r="AO224" s="16"/>
      <x:c r="AP224" s="16"/>
      <x:c r="AQ224" s="16"/>
      <x:c r="AR224" s="20"/>
      <x:c r="AS224" s="16"/>
      <x:c r="AT224" s="20" t="str">
        <x:f>IF(AND(ISNUMBER(AF224),ISNUMBER(AR224)),AF224-AR224,"")</x:f>
      </x:c>
      <x:c r="AU224" s="20" t="n">
        <x:v>980</x:v>
      </x:c>
      <x:c r="AV224" s="16" t="str">
        <x:v>Summit-Geo-Missing | County | SignElev | TrailheadElev | RouteDist</x:v>
      </x:c>
    </x:row>
    <x:row r="225">
      <x:c r="A225" s="16" t="str">
        <x:v>NPC-5F6292454F</x:v>
      </x:c>
      <x:c r="B225" s="16" t="str">
        <x:v>اردبیل</x:v>
      </x:c>
      <x:c r="C225" s="16" t="str">
        <x:v>قره برون</x:v>
      </x:c>
      <x:c r="D225" s="16"/>
      <x:c r="E225" s="20" t="n">
        <x:v>3500</x:v>
      </x:c>
      <x:c r="F225" s="16" t="str">
        <x:v>3500 (ارتفاع تابلوی قله؛ ثبت میدانی کاربر)؛ حدود 3479–3480 (GPS/Wikiloc)</x:v>
      </x:c>
      <x:c r="G225" s="16" t="n">
        <x:v>1</x:v>
      </x:c>
      <x:c r="H225" s="16" t="n">
        <x:v>31</x:v>
      </x:c>
      <x:c r="I225" s="16" t="str">
        <x:v>#قله_قره_برون ۳۵۰۰ از پیست اسکی الوارس</x:v>
      </x:c>
      <x:c r="J225" s="16" t="str">
        <x:v>https://t.me/Delta_GPX/633/651</x:v>
      </x:c>
      <x:c r="K225" s="16" t="str">
        <x:v>قله فرعی سبلان در شمال پیست اسکی آلوارس؛ ارتفاع تابلوی 3500m مرجع DPD و GPS حدود 3479m گزارش شده است.</x:v>
      </x:c>
      <x:c r="L225" s="16" t="str">
        <x:v>سرعین</x:v>
      </x:c>
      <x:c r="M225" s="16" t="str">
        <x:v>پیست اسکی آلوارس / شمال پیست</x:v>
      </x:c>
      <x:c r="N225" s="18" t="n">
        <x:v>38.20916</x:v>
      </x:c>
      <x:c r="O225" s="18" t="n">
        <x:v>47.895968</x:v>
      </x:c>
      <x:c r="P225" s="16" t="str">
        <x:v>User GPX waypoint — 03- اردبیل.gpx</x:v>
      </x:c>
      <x:c r="Q225" s="16" t="str">
        <x:v>پیست اسکی آلوارس – قره برون – بازگشت</x:v>
      </x:c>
      <x:c r="R225" s="16" t="str">
        <x:v>پیست اسکی آلوارس</x:v>
      </x:c>
      <x:c r="S225" s="20" t="n">
        <x:v>3048</x:v>
      </x:c>
      <x:c r="T225" s="20" t="n">
        <x:f>IF(AND(ISNUMBER(E225),ISNUMBER(S225),E225&gt;S225),E225-S225,IF(AND(ISNUMBER(AR225),ISNUMBER(S225),AR225&gt;S225),AR225-S225,IF(ISNUMBER(AU225),AU225,"")))</x:f>
        <x:v>452</x:v>
      </x:c>
      <x:c r="U225" s="22" t="n">
        <x:v>6.41</x:v>
      </x:c>
      <x:c r="V225" s="16"/>
      <x:c r="W225" s="16" t="str">
        <x:v>حدود 2:30 زمان مفید صعود و برگشت در گزارش دیگر</x:v>
      </x:c>
      <x:c r="X225" s="16" t="str">
        <x:v>متوسط تا سخت؛ مناسب هم‌هوایی</x:v>
      </x:c>
      <x:c r="Y225" s="16" t="str">
        <x:v>چهارفصل؛ زمستان نیازمند تجهیزات</x:v>
      </x:c>
      <x:c r="Z225" s="16"/>
      <x:c r="AA225" s="16" t="str">
        <x:v>فاصله مستقیم پیست تا قله حدود 3km گزارش شده؛ برای تمرین و هم‌هوایی پیش از سبلان مناسب است.</x:v>
      </x:c>
      <x:c r="AB225" s="16" t="str">
        <x:v>قره بورون / Qara Brun</x:v>
      </x:c>
      <x:c r="AC225" s="16" t="n">
        <x:v>1</x:v>
      </x:c>
      <x:c r="AD225" s="16"/>
      <x:c r="AE225" s="16" t="str">
        <x:v>قله «قره برون» در استان اردبیل ثبت شده است. شهرستان: سرعین. ارتفاع تابلو/ارتفاع منتخب DPD: 3500 متر. مختصات قله: 38.20916, 47.895968. مسیر اصلی: پیست اسکی آلوارس – قره برون – بازگشت. مبدأ: پیست اسکی آلوارس. ارتفاع شروع: 3048 متر. اختلاف ارتفاع ثبت‌شده: 452 متر. طول مسیر ثبت‌شده: 6.41 کیلومتر. سختی: متوسط تا سخت؛ مناسب هم‌هوایی. بهترین فصل: چهارفصل؛ زمستان نیازمند تجهیزات.</x:v>
      </x:c>
      <x:c r="AF225" s="20" t="n">
        <x:v>3500</x:v>
      </x:c>
      <x:c r="AG225" s="20"/>
      <x:c r="AH225" s="16"/>
      <x:c r="AI225" s="16" t="str">
        <x:v>ارتفاع تابلو ← ارتفاع منتخب DPD طبق شیت «منشأ ارتفاع‌ها»</x:v>
      </x:c>
      <x:c r="AJ225" s="16" t="str">
        <x:v>بالا</x:v>
      </x:c>
      <x:c r="AK225" s="20"/>
      <x:c r="AL225" s="16"/>
      <x:c r="AM225" s="18"/>
      <x:c r="AN225" s="18"/>
      <x:c r="AO225" s="16"/>
      <x:c r="AP225" s="16"/>
      <x:c r="AQ225" s="16"/>
      <x:c r="AR225" s="20" t="n">
        <x:v>3473</x:v>
      </x:c>
      <x:c r="AS225" s="16" t="str">
        <x:v>User Delta-GPX waypoint: 03- اردبیل.gpx</x:v>
      </x:c>
      <x:c r="AT225" s="20" t="n">
        <x:f>IF(AND(ISNUMBER(AF225),ISNUMBER(AR225)),AF225-AR225,"")</x:f>
        <x:v>27</x:v>
      </x:c>
      <x:c r="AU225" s="20" t="n">
        <x:v>452</x:v>
      </x:c>
      <x:c r="AV225" s="16" t="str">
        <x:v>Summit-Geo | County | SignElev | GPXElev | TrailheadElev | RouteDist</x:v>
      </x:c>
    </x:row>
    <x:row r="226">
      <x:c r="A226" s="16" t="str">
        <x:v>NPC-B5AB646D94</x:v>
      </x:c>
      <x:c r="B226" s="16" t="str">
        <x:v>اردبیل</x:v>
      </x:c>
      <x:c r="C226" s="16" t="str">
        <x:v>قره داغ</x:v>
      </x:c>
      <x:c r="D226" s="16"/>
      <x:c r="E226" s="20" t="n">
        <x:v>2210</x:v>
      </x:c>
      <x:c r="F226" s="16" t="str">
        <x:v>2210 (ارتفاع تابلوی قله؛ ثبت میدانی کاربر)</x:v>
      </x:c>
      <x:c r="G226" s="16" t="n">
        <x:v>1</x:v>
      </x:c>
      <x:c r="H226" s="16" t="n">
        <x:v>31</x:v>
      </x:c>
      <x:c r="I226" s="16" t="str">
        <x:v>قله_قره_داغ - ۲۲۱۰</x:v>
      </x:c>
      <x:c r="J226" s="16" t="str">
        <x:v>https://t.me/Delta_GPX/633/651</x:v>
      </x:c>
      <x:c r="K226" s="16" t="str">
        <x:v>P3 SOURCE-IDENTITY/PROVINCE CONFLICT — «قره‌داغ ۲۲۱۰» با منابع موجود به Summit یکتای دفاع‌پذیر نمی‌رسد؛ به‌جای حدس از canonical خارج و فقط Audit می‌شود.</x:v>
      </x:c>
      <x:c r="L226" s="16"/>
      <x:c r="M226" s="16"/>
      <x:c r="N226" s="18"/>
      <x:c r="O226" s="18"/>
      <x:c r="P226" s="16" t="str">
        <x:v>HillTop گره‌داغ 2210 + Ardabil Qara Dagh route + conflicting provincial reference</x:v>
      </x:c>
      <x:c r="Q226" s="16"/>
      <x:c r="R226" s="16"/>
      <x:c r="S226" s="20"/>
      <x:c r="T226" s="20" t="str">
        <x:f>IF(AND(ISNUMBER(E226),ISNUMBER(S226),E226&gt;S226),E226-S226,IF(AND(ISNUMBER(AR226),ISNUMBER(S226),AR226&gt;S226),AR226-S226,IF(ISNUMBER(AU226),AU226,"")))</x:f>
      </x:c>
      <x:c r="U226" s="22"/>
      <x:c r="V226" s="16"/>
      <x:c r="W226" s="16"/>
      <x:c r="X226" s="16"/>
      <x:c r="Y226" s="16"/>
      <x:c r="Z226" s="16"/>
      <x:c r="AA226" s="16"/>
      <x:c r="AB226" s="16"/>
      <x:c r="AC226" s="16" t="n">
        <x:v>0</x:v>
      </x:c>
      <x:c r="AD226" s="16"/>
      <x:c r="AE226" s="16" t="str">
        <x:v>قله «قره داغ» در استان اردبیل ثبت شده است. ارتفاع تابلو/ارتفاع منتخب DPD: 2210 متر. تعارض منبع وجود دارد؛ مقدار متعارض بدون حذف شواهد نگهداری شده است.</x:v>
      </x:c>
      <x:c r="AF226" s="20" t="n">
        <x:v>2210</x:v>
      </x:c>
      <x:c r="AG226" s="20"/>
      <x:c r="AH226" s="16"/>
      <x:c r="AI226" s="16" t="str">
        <x:v>ارتفاع تابلو ← ارتفاع منتخب DPD طبق شیت «منشأ ارتفاع‌ها»</x:v>
      </x:c>
      <x:c r="AJ226" s="16" t="str">
        <x:v>نیازمند بررسی</x:v>
      </x:c>
      <x:c r="AK226" s="20"/>
      <x:c r="AL226" s="16"/>
      <x:c r="AM226" s="18"/>
      <x:c r="AN226" s="18"/>
      <x:c r="AO226" s="16"/>
      <x:c r="AP226" s="16"/>
      <x:c r="AQ226" s="16"/>
      <x:c r="AR226" s="20"/>
      <x:c r="AS226" s="16"/>
      <x:c r="AT226" s="20" t="str">
        <x:f>IF(AND(ISNUMBER(AF226),ISNUMBER(AR226)),AF226-AR226,"")</x:f>
      </x:c>
      <x:c r="AU226" s="20"/>
      <x:c r="AV226" s="16" t="str">
        <x:v>Summit-Geo-Missing | County-Missing | SignElev</x:v>
      </x:c>
    </x:row>
    <x:row r="227">
      <x:c r="A227" s="16" t="str">
        <x:v>NPC-2514AFC925</x:v>
      </x:c>
      <x:c r="B227" s="16" t="str">
        <x:v>اردبیل</x:v>
      </x:c>
      <x:c r="C227" s="16" t="str">
        <x:v>قزل داغ</x:v>
      </x:c>
      <x:c r="D227" s="16" t="str">
        <x:v>ایری قجل</x:v>
      </x:c>
      <x:c r="E227" s="20" t="n">
        <x:v>3833</x:v>
      </x:c>
      <x:c r="F227" s="16" t="str">
        <x:v>3833 (ارتفاع تابلوی قله؛ ثبت میدانی کاربر)؛ 3830 (گزارش خط‌الرأس)؛ 3831 (فهرست مستقل سبلان)</x:v>
      </x:c>
      <x:c r="G227" s="16" t="n">
        <x:v>1</x:v>
      </x:c>
      <x:c r="H227" s="16" t="n">
        <x:v>31</x:v>
      </x:c>
      <x:c r="I227" s="16" t="str">
        <x:v>#قله_قزل_داغ (#قله_ایری_قجل)- ۳۸۳۳</x:v>
      </x:c>
      <x:c r="J227" s="16" t="str">
        <x:v>https://t.me/Delta_GPX/633/651</x:v>
      </x:c>
      <x:c r="K227" s="16" t="str">
        <x:v>نام «قزل داغ / ایری قجل» با منبع مستقل تأیید شد؛ ردیف 227 canonical موقت و ردیف 214 Duplicate تأییدشده است.</x:v>
      </x:c>
      <x:c r="L227" s="16" t="str">
        <x:v>سرعین</x:v>
      </x:c>
      <x:c r="M227" s="16" t="str">
        <x:v>خط‌الرأس تکله–قزل داغ–جوت باجیلار–بابامقصود / محدوده آلوارس</x:v>
      </x:c>
      <x:c r="N227" s="18"/>
      <x:c r="O227" s="18"/>
      <x:c r="P227" s="16" t="str">
        <x:v>https://www.wikiloc.com/mountaineering-trails/qlh-hy-tkhlh-qzl-dg-jwt-bjylr-bbmqswd-1401-03-26-summit-of-takleh-ghizil-dag-joot-bajilar-baba-maqs-105811611</x:v>
      </x:c>
      <x:c r="Q227" s="16" t="str">
        <x:v>چای‌گوزی – تکله – قزل داغ (ایری قجل) – ادامه به جوت‌باجیلار</x:v>
      </x:c>
      <x:c r="R227" s="16" t="str">
        <x:v>چای‌گوزی / محدوده آلوارس</x:v>
      </x:c>
      <x:c r="S227" s="20"/>
      <x:c r="T227" s="20" t="str">
        <x:f>IF(AND(ISNUMBER(E227),ISNUMBER(S227),E227&gt;S227),E227-S227,IF(AND(ISNUMBER(AR227),ISNUMBER(S227),AR227&gt;S227),AR227-S227,IF(ISNUMBER(AU227),AU227,"")))</x:f>
      </x:c>
      <x:c r="U227" s="22"/>
      <x:c r="V227" s="16" t="str">
        <x:v>حدود 2:30 از شروع برنامه؛ حدود 1:00 از تکله</x:v>
      </x:c>
      <x:c r="W227" s="16"/>
      <x:c r="X227" s="16" t="str">
        <x:v>سخت؛ مسیر خط‌الرأسی</x:v>
      </x:c>
      <x:c r="Y227" s="16" t="str">
        <x:v>تابستان</x:v>
      </x:c>
      <x:c r="Z227" s="16"/>
      <x:c r="AA227" s="16" t="str">
        <x:v>قزل‌داغ حدود 2km از تکله فاصله دارد؛ ادامه مسیر تا جوت‌باجیلار حدود 1.5km و یک ساعت دیگر گزارش شده است.</x:v>
      </x:c>
      <x:c r="AB227" s="16" t="str">
        <x:v>ایری قجل / Qizil Dagh / Iri Qajal</x:v>
      </x:c>
      <x:c r="AC227" s="16" t="n">
        <x:v>2</x:v>
      </x:c>
      <x:c r="AD227" s="16"/>
      <x:c r="AE227" s="16" t="str">
        <x:v>قله «قزل داغ» در استان اردبیل ثبت شده است. شهرستان: سرعین. ارتفاع تابلو/ارتفاع منتخب DPD: 3833 متر. مسیر اصلی: چای‌گوزی – تکله – قزل داغ (ایری قجل) – ادامه به جوت‌باجیلار. مبدأ: چای‌گوزی / محدوده آلوارس. سختی: سخت؛ مسیر خط‌الرأسی. بهترین فصل: تابستان.</x:v>
      </x:c>
      <x:c r="AF227" s="20" t="n">
        <x:v>3833</x:v>
      </x:c>
      <x:c r="AG227" s="20"/>
      <x:c r="AH227" s="16"/>
      <x:c r="AI227" s="16" t="str">
        <x:v>ارتفاع تابلو ← ارتفاع منتخب DPD طبق شیت «منشأ ارتفاع‌ها»</x:v>
      </x:c>
      <x:c r="AJ227" s="16" t="str">
        <x:v>متوسط</x:v>
      </x:c>
      <x:c r="AK227" s="20"/>
      <x:c r="AL227" s="16"/>
      <x:c r="AM227" s="18"/>
      <x:c r="AN227" s="18"/>
      <x:c r="AO227" s="16"/>
      <x:c r="AP227" s="16"/>
      <x:c r="AQ227" s="16"/>
      <x:c r="AR227" s="20"/>
      <x:c r="AS227" s="16"/>
      <x:c r="AT227" s="20" t="str">
        <x:f>IF(AND(ISNUMBER(AF227),ISNUMBER(AR227)),AF227-AR227,"")</x:f>
      </x:c>
      <x:c r="AU227" s="20"/>
      <x:c r="AV227" s="16" t="str">
        <x:v>Summit-Geo-Missing | County | SignElev</x:v>
      </x:c>
    </x:row>
    <x:row r="228">
      <x:c r="A228" s="16" t="str">
        <x:v>NPC-CED1249035</x:v>
      </x:c>
      <x:c r="B228" s="16" t="str">
        <x:v>اردبیل</x:v>
      </x:c>
      <x:c r="C228" s="16" t="str">
        <x:v>قوجار قار</x:v>
      </x:c>
      <x:c r="D228" s="16"/>
      <x:c r="E228" s="20" t="n">
        <x:v>3684</x:v>
      </x:c>
      <x:c r="F228" s="16" t="str">
        <x:v>3684 (ارتفاع تابلوی قله؛ ثبت میدانی کاربر)؛ 3680 (گزارش محلی 1402)؛ 3650 (گزارش مسیر منطقه‌ای 1403)</x:v>
      </x:c>
      <x:c r="G228" s="16" t="n">
        <x:v>1</x:v>
      </x:c>
      <x:c r="H228" s="16" t="n">
        <x:v>31</x:v>
      </x:c>
      <x:c r="I228" s="16" t="str">
        <x:v>قله_قوجار_قار - ۳۶۸۴</x:v>
      </x:c>
      <x:c r="J228" s="16" t="str">
        <x:v>https://t.me/Delta_GPX/633/651</x:v>
      </x:c>
      <x:c r="K228" s="16" t="str">
        <x:v>قوجا قار در کریدور مرتفع بین موئیل و آلوارس تثبیت شد. ارتفاع تابلوی 3684m مرجع DPD است؛ گزارش‌های محلی 3650–3680m ثبت کرده‌اند.</x:v>
      </x:c>
      <x:c r="L228" s="16"/>
      <x:c r="M228" s="16" t="str">
        <x:v>بین موئیل و آلوارس / جاده خاکی گلستان‌یایلاقی–نئوتدی–قوجا قار–تندیرلی–موئیل</x:v>
      </x:c>
      <x:c r="N228" s="18" t="n">
        <x:v>38.222326</x:v>
      </x:c>
      <x:c r="O228" s="18" t="n">
        <x:v>47.692865</x:v>
      </x:c>
      <x:c r="P228" s="16" t="str">
        <x:v>User GPX waypoint — 03- اردبیل.gpx</x:v>
      </x:c>
      <x:c r="Q228" s="16"/>
      <x:c r="R228" s="16"/>
      <x:c r="S228" s="20"/>
      <x:c r="T228" s="20" t="str">
        <x:f>IF(AND(ISNUMBER(E228),ISNUMBER(S228),E228&gt;S228),E228-S228,IF(AND(ISNUMBER(AR228),ISNUMBER(S228),AR228&gt;S228),AR228-S228,IF(ISNUMBER(AU228),AU228,"")))</x:f>
      </x:c>
      <x:c r="U228" s="22"/>
      <x:c r="V228" s="16"/>
      <x:c r="W228" s="16"/>
      <x:c r="X228" s="16"/>
      <x:c r="Y228" s="16"/>
      <x:c r="Z228" s="16"/>
      <x:c r="AA228" s="16" t="str">
        <x:v>موقعیت منطقه‌ای و کریدور دسترسی تثبیت شد؛ مسیر دقیق صعود قله و مختصات مستقل هنوز وارد نشد. مسیر دوچرخه‌سواری آلوارس–نئوتدی–قوجا قار–ککیلی‌گولی این کریدور را تأیید می‌کند.</x:v>
      </x:c>
      <x:c r="AB228" s="16" t="str">
        <x:v>قوجا قار / Qoca Qar</x:v>
      </x:c>
      <x:c r="AC228" s="16" t="n">
        <x:v>0</x:v>
      </x:c>
      <x:c r="AD228" s="16"/>
      <x:c r="AE228" s="16" t="str">
        <x:v>قله «قوجار قار» در استان اردبیل ثبت شده است. ارتفاع تابلو/ارتفاع منتخب DPD: 3684 متر. مختصات قله: 38.222326, 47.692865.</x:v>
      </x:c>
      <x:c r="AF228" s="20" t="n">
        <x:v>3684</x:v>
      </x:c>
      <x:c r="AG228" s="20"/>
      <x:c r="AH228" s="16"/>
      <x:c r="AI228" s="16" t="str">
        <x:v>ارتفاع تابلو ← ارتفاع منتخب DPD طبق شیت «منشأ ارتفاع‌ها»</x:v>
      </x:c>
      <x:c r="AJ228" s="16" t="str">
        <x:v>بالا</x:v>
      </x:c>
      <x:c r="AK228" s="20"/>
      <x:c r="AL228" s="16"/>
      <x:c r="AM228" s="18"/>
      <x:c r="AN228" s="18"/>
      <x:c r="AO228" s="16"/>
      <x:c r="AP228" s="16"/>
      <x:c r="AQ228" s="16"/>
      <x:c r="AR228" s="20" t="n">
        <x:v>3684</x:v>
      </x:c>
      <x:c r="AS228" s="16" t="str">
        <x:v>User Delta-GPX waypoint: 03- اردبیل.gpx</x:v>
      </x:c>
      <x:c r="AT228" s="20" t="n">
        <x:f>IF(AND(ISNUMBER(AF228),ISNUMBER(AR228)),AF228-AR228,"")</x:f>
        <x:v>0</x:v>
      </x:c>
      <x:c r="AU228" s="20"/>
      <x:c r="AV228" s="16" t="str">
        <x:v>Summit-Geo | County-Missing | SignElev | GPXElev</x:v>
      </x:c>
    </x:row>
    <x:row r="229">
      <x:c r="A229" s="16" t="str">
        <x:v>NPC-D274B604C7</x:v>
      </x:c>
      <x:c r="B229" s="16" t="str">
        <x:v>اردبیل</x:v>
      </x:c>
      <x:c r="C229" s="16" t="str">
        <x:v>قیزیل</x:v>
      </x:c>
      <x:c r="D229" s="16"/>
      <x:c r="E229" s="20" t="n">
        <x:v>3617</x:v>
      </x:c>
      <x:c r="F229" s="16" t="str">
        <x:v>3617 (ارتفاع تابلوی قله؛ ثبت میدانی کاربر)؛ 3617–3620 (فهرست‌های مستقل)</x:v>
      </x:c>
      <x:c r="G229" s="16" t="n">
        <x:v>1</x:v>
      </x:c>
      <x:c r="H229" s="16" t="n">
        <x:v>31</x:v>
      </x:c>
      <x:c r="I229" s="16" t="str">
        <x:v>قله_قیزیل بره شمالی - ۳۶۱۷</x:v>
      </x:c>
      <x:c r="J229" s="16" t="str">
        <x:v>https://t.me/Delta_GPX/633/651</x:v>
      </x:c>
      <x:c r="K229" s="16" t="str">
        <x:v>رکورد به‌عنوان قزل‌بره شمالی تثبیت شد؛ فهرست مستقل سبلان ارتفاع 3617m را دقیقاً تأیید می‌کند. مسیر شمالی از شابیل/قوطورسویی گزارش شده است.</x:v>
      </x:c>
      <x:c r="L229" s="16" t="str">
        <x:v>مشگین‌شهر</x:v>
      </x:c>
      <x:c r="M229" s="16" t="str">
        <x:v>بخش لاهرود / محدوده شابیل–قوطورسویی</x:v>
      </x:c>
      <x:c r="N229" s="18" t="n">
        <x:v>38.313032</x:v>
      </x:c>
      <x:c r="O229" s="18" t="n">
        <x:v>47.879883</x:v>
      </x:c>
      <x:c r="P229" s="16" t="str">
        <x:v>User GPX waypoint — 03- اردبیل.gpx</x:v>
      </x:c>
      <x:c r="Q229" s="16" t="str">
        <x:v>شابیل – قوطورسویی – قزل‌بره شمالی</x:v>
      </x:c>
      <x:c r="R229" s="16" t="str">
        <x:v>شابیل / قوطورسویی</x:v>
      </x:c>
      <x:c r="S229" s="20"/>
      <x:c r="T229" s="20" t="str">
        <x:f>IF(AND(ISNUMBER(E229),ISNUMBER(S229),E229&gt;S229),E229-S229,IF(AND(ISNUMBER(AR229),ISNUMBER(S229),AR229&gt;S229),AR229-S229,IF(ISNUMBER(AU229),AU229,"")))</x:f>
      </x:c>
      <x:c r="U229" s="22"/>
      <x:c r="V229" s="16"/>
      <x:c r="W229" s="16"/>
      <x:c r="X229" s="16" t="str">
        <x:v>متوسط تا سخت؛ نزدیکی قله سنگلاخی</x:v>
      </x:c>
      <x:c r="Y229" s="16" t="str">
        <x:v>تابستان</x:v>
      </x:c>
      <x:c r="Z229" s="16"/>
      <x:c r="AA229" s="16" t="str">
        <x:v>قزل‌بره دو قله شمالی و جنوبی دارد و حدود 30 دقیقه از یکدیگر فاصله دارند؛ این ردیف مخصوص قله شمالی است.</x:v>
      </x:c>
      <x:c r="AB229" s="16" t="str">
        <x:v>قزل بره شمالی / Qizil Bare North</x:v>
      </x:c>
      <x:c r="AC229" s="16" t="n">
        <x:v>1</x:v>
      </x:c>
      <x:c r="AD229" s="16"/>
      <x:c r="AE229" s="16" t="str">
        <x:v>قله «قیزیل» در استان اردبیل ثبت شده است. شهرستان: مشگین‌شهر. ارتفاع تابلو/ارتفاع منتخب DPD: 3617 متر. مختصات قله: 38.313032, 47.879883. مسیر اصلی: شابیل – قوطورسویی – قزل‌بره شمالی. مبدأ: شابیل / قوطورسویی. سختی: متوسط تا سخت؛ نزدیکی قله سنگلاخی. بهترین فصل: تابستان.</x:v>
      </x:c>
      <x:c r="AF229" s="20" t="n">
        <x:v>3617</x:v>
      </x:c>
      <x:c r="AG229" s="20"/>
      <x:c r="AH229" s="16"/>
      <x:c r="AI229" s="16" t="str">
        <x:v>ارتفاع تابلو ← ارتفاع منتخب DPD طبق شیت «منشأ ارتفاع‌ها»</x:v>
      </x:c>
      <x:c r="AJ229" s="16" t="str">
        <x:v>بالا</x:v>
      </x:c>
      <x:c r="AK229" s="20"/>
      <x:c r="AL229" s="16"/>
      <x:c r="AM229" s="18"/>
      <x:c r="AN229" s="18"/>
      <x:c r="AO229" s="16"/>
      <x:c r="AP229" s="16"/>
      <x:c r="AQ229" s="16"/>
      <x:c r="AR229" s="20" t="n">
        <x:v>3617</x:v>
      </x:c>
      <x:c r="AS229" s="16" t="str">
        <x:v>User Delta-GPX waypoint: 03- اردبیل.gpx</x:v>
      </x:c>
      <x:c r="AT229" s="20" t="n">
        <x:f>IF(AND(ISNUMBER(AF229),ISNUMBER(AR229)),AF229-AR229,"")</x:f>
        <x:v>0</x:v>
      </x:c>
      <x:c r="AU229" s="20"/>
      <x:c r="AV229" s="16" t="str">
        <x:v>Summit-Geo | County | SignElev | GPXElev</x:v>
      </x:c>
    </x:row>
    <x:row r="230">
      <x:c r="A230" s="16" t="str">
        <x:v>NPC-B0DECCA9A5</x:v>
      </x:c>
      <x:c r="B230" s="16" t="str">
        <x:v>اردبیل</x:v>
      </x:c>
      <x:c r="C230" s="16" t="str">
        <x:v>قیزیل بره</x:v>
      </x:c>
      <x:c r="D230" s="16"/>
      <x:c r="E230" s="20" t="n">
        <x:v>3820</x:v>
      </x:c>
      <x:c r="F230" s="16" t="str">
        <x:v>3820 (ارتفاع تابلوی قله؛ ثبت میدانی کاربر)؛ 3837 (فهرست سبلان)؛ max GPS≈3834–3838</x:v>
      </x:c>
      <x:c r="G230" s="16" t="n">
        <x:v>1</x:v>
      </x:c>
      <x:c r="H230" s="16" t="n">
        <x:v>31</x:v>
      </x:c>
      <x:c r="I230" s="16" t="str">
        <x:v>#قله_قیزیل_بره جنوبی ۳۸۲۰ از مسیر سردابه</x:v>
      </x:c>
      <x:c r="J230" s="16" t="str">
        <x:v>https://t.me/Delta_GPX/633/651</x:v>
      </x:c>
      <x:c r="K230" s="16" t="str">
        <x:v>رکورد به‌عنوان قزل‌بره جنوبی تثبیت شد؛ مسیر نرمال از سردابه با ترک GPS مستقل ثبت شد. ارتفاع تابلوی 3820m مرجع DPD باقی ماند.</x:v>
      </x:c>
      <x:c r="L230" s="16" t="str">
        <x:v>اردبیل</x:v>
      </x:c>
      <x:c r="M230" s="16" t="str">
        <x:v>بخش مرکزی / دهستان سردابه / محور عزیزلو–سردابه</x:v>
      </x:c>
      <x:c r="N230" s="18" t="n">
        <x:v>38.298297</x:v>
      </x:c>
      <x:c r="O230" s="18" t="n">
        <x:v>47.899863</x:v>
      </x:c>
      <x:c r="P230" s="16" t="str">
        <x:v>User GPX waypoint — 03- اردبیل.gpx</x:v>
      </x:c>
      <x:c r="Q230" s="16" t="str">
        <x:v>سردابه/عزیزلو – ییلاق شاهسون – قزل‌بره جنوبی – بازگشت</x:v>
      </x:c>
      <x:c r="R230" s="16" t="str">
        <x:v>محدوده عزیزلو / سردابه</x:v>
      </x:c>
      <x:c r="S230" s="20" t="n">
        <x:v>2502</x:v>
      </x:c>
      <x:c r="T230" s="20" t="n">
        <x:f>IF(AND(ISNUMBER(E230),ISNUMBER(S230),E230&gt;S230),E230-S230,IF(AND(ISNUMBER(AR230),ISNUMBER(S230),AR230&gt;S230),AR230-S230,IF(ISNUMBER(AU230),AU230,"")))</x:f>
        <x:v>1318</x:v>
      </x:c>
      <x:c r="U230" s="22" t="n">
        <x:v>14.75</x:v>
      </x:c>
      <x:c r="V230" s="16" t="str">
        <x:v>5:06 حرکت</x:v>
      </x:c>
      <x:c r="W230" s="16" t="str">
        <x:v>11:40</x:v>
      </x:c>
      <x:c r="X230" s="16" t="str">
        <x:v>سخت؛ ارتفاع‌گیری زیاد و مسیر بدون چشمه مستقیم</x:v>
      </x:c>
      <x:c r="Y230" s="16" t="str">
        <x:v>تابستان</x:v>
      </x:c>
      <x:c r="Z230" s="16"/>
      <x:c r="AA230" s="16" t="str">
        <x:v>ترک مرجع +1327m؛ دو قله شمالی و جنوبی حدود 30 دقیقه فاصله دارند. مسیر دیگری 21.94km نیز از سردابه ثبت شده است.</x:v>
      </x:c>
      <x:c r="AB230" s="16" t="str">
        <x:v>قزل بره جنوبی / Qizil Bare South</x:v>
      </x:c>
      <x:c r="AC230" s="16" t="n">
        <x:v>3</x:v>
      </x:c>
      <x:c r="AD230" s="16"/>
      <x:c r="AE230" s="16" t="str">
        <x:v>قله «قیزیل بره» در استان اردبیل ثبت شده است. شهرستان: اردبیل. ارتفاع تابلو/ارتفاع منتخب DPD: 3820 متر. مختصات قله: 38.298297, 47.899863. مسیر اصلی: سردابه/عزیزلو – ییلاق شاهسون – قزل‌بره جنوبی – بازگشت. مبدأ: محدوده عزیزلو / سردابه. ارتفاع شروع: 2502 متر. اختلاف ارتفاع ثبت‌شده: 1318 متر. طول مسیر ثبت‌شده: 14.75 کیلومتر. سختی: سخت؛ ارتفاع‌گیری زیاد و مسیر بدون چشمه مستقیم. بهترین فصل: تابستان.</x:v>
      </x:c>
      <x:c r="AF230" s="20" t="n">
        <x:v>3820</x:v>
      </x:c>
      <x:c r="AG230" s="20"/>
      <x:c r="AH230" s="16"/>
      <x:c r="AI230" s="16" t="str">
        <x:v>ارتفاع تابلو ← ارتفاع منتخب DPD طبق شیت «منشأ ارتفاع‌ها»</x:v>
      </x:c>
      <x:c r="AJ230" s="16" t="str">
        <x:v>بالا</x:v>
      </x:c>
      <x:c r="AK230" s="20"/>
      <x:c r="AL230" s="16"/>
      <x:c r="AM230" s="18"/>
      <x:c r="AN230" s="18"/>
      <x:c r="AO230" s="16"/>
      <x:c r="AP230" s="16"/>
      <x:c r="AQ230" s="16"/>
      <x:c r="AR230" s="20" t="n">
        <x:v>3837</x:v>
      </x:c>
      <x:c r="AS230" s="16" t="str">
        <x:v>User Delta-GPX waypoint: 03- اردبیل.gpx</x:v>
      </x:c>
      <x:c r="AT230" s="20" t="n">
        <x:f>IF(AND(ISNUMBER(AF230),ISNUMBER(AR230)),AF230-AR230,"")</x:f>
        <x:v>-17</x:v>
      </x:c>
      <x:c r="AU230" s="20" t="n">
        <x:v>1318</x:v>
      </x:c>
      <x:c r="AV230" s="16" t="str">
        <x:v>Summit-Geo | County | SignElev | GPXElev | TrailheadElev | RouteDist</x:v>
      </x:c>
    </x:row>
    <x:row r="231">
      <x:c r="A231" s="16" t="str">
        <x:v>NPC-7919D3C384</x:v>
      </x:c>
      <x:c r="B231" s="16" t="str">
        <x:v>اردبیل</x:v>
      </x:c>
      <x:c r="C231" s="16" t="str">
        <x:v>قیغ دورماز</x:v>
      </x:c>
      <x:c r="D231" s="16"/>
      <x:c r="E231" s="20" t="n">
        <x:v>3665</x:v>
      </x:c>
      <x:c r="F231" s="16" t="str">
        <x:v>3665 (ارتفاع تابلوی قله؛ ثبت میدانی کاربر)؛ 3665 (فهرست مستقل سبلان)</x:v>
      </x:c>
      <x:c r="G231" s="16" t="n">
        <x:v>1</x:v>
      </x:c>
      <x:c r="H231" s="16" t="n">
        <x:v>31</x:v>
      </x:c>
      <x:c r="I231" s="16" t="str">
        <x:v>قله_قیغ_دورماز - ۳۶۶۵</x:v>
      </x:c>
      <x:c r="J231" s="16" t="str">
        <x:v>https://t.me/Delta_GPX/633/651</x:v>
      </x:c>
      <x:c r="K231" s="16" t="str">
        <x:v>ارتفاع 3665m با فهرست مستقل قلل سبلان دقیقاً همخوان است. موقعیت نسبی قله در خوشه موئیل/تأسیسات زمین‌گرمایی و نزدیک جنوار و ککیل‌داغی تثبیت شد؛ مختصات دقیق هنوز وارد نشد.</x:v>
      </x:c>
      <x:c r="L231" s="16" t="str">
        <x:v>مشگین‌شهر</x:v>
      </x:c>
      <x:c r="M231" s="16" t="str">
        <x:v>محدوده موئیل / تأسیسات زمین‌گرمایی سبلان</x:v>
      </x:c>
      <x:c r="N231" s="18" t="n">
        <x:v>38.236384</x:v>
      </x:c>
      <x:c r="O231" s="18" t="n">
        <x:v>47.709258</x:v>
      </x:c>
      <x:c r="P231" s="16" t="str">
        <x:v>User GPX waypoint — 03- اردبیل.gpx</x:v>
      </x:c>
      <x:c r="Q231" s="16"/>
      <x:c r="R231" s="16"/>
      <x:c r="S231" s="20"/>
      <x:c r="T231" s="20" t="str">
        <x:f>IF(AND(ISNUMBER(E231),ISNUMBER(S231),E231&gt;S231),E231-S231,IF(AND(ISNUMBER(AR231),ISNUMBER(S231),AR231&gt;S231),AR231-S231,IF(ISNUMBER(AU231),AU231,"")))</x:f>
      </x:c>
      <x:c r="U231" s="22"/>
      <x:c r="V231" s="16"/>
      <x:c r="W231" s="16"/>
      <x:c r="X231" s="16"/>
      <x:c r="Y231" s="16"/>
      <x:c r="Z231" s="16"/>
      <x:c r="AA231" s="16" t="str">
        <x:v>Mapcarta قله را حدود 3.5km جنوب‌غرب تأسیسات زمین‌گرمایی نشان می‌دهد؛ برای مسیر مستقل هنوز GPX معتبر وارد نشده.</x:v>
      </x:c>
      <x:c r="AB231" s="16" t="str">
        <x:v>Qigh Durmaz / قیغ دورماز</x:v>
      </x:c>
      <x:c r="AC231" s="16" t="n">
        <x:v>0</x:v>
      </x:c>
      <x:c r="AD231" s="16"/>
      <x:c r="AE231" s="16" t="str">
        <x:v>قله «قیغ دورماز» در استان اردبیل ثبت شده است. شهرستان: مشگین‌شهر. ارتفاع تابلو/ارتفاع منتخب DPD: 3665 متر. ارتفاع Map/مرجع: 3665 متر. مختصات قله: 38.236384, 47.709258.</x:v>
      </x:c>
      <x:c r="AF231" s="20" t="n">
        <x:v>3665</x:v>
      </x:c>
      <x:c r="AG231" s="20" t="n">
        <x:v>3665</x:v>
      </x:c>
      <x:c r="AH231" s="16" t="str">
        <x:v>https://mapcarta.com/W492722455</x:v>
      </x:c>
      <x:c r="AI231" s="16" t="str">
        <x:v>ارتفاع تابلو ← ارتفاع منتخب DPD طبق شیت «منشأ ارتفاع‌ها»؛ تطبیق یکتای نام قله + استان با منبع نقشه/بانک ارتفاع</x:v>
      </x:c>
      <x:c r="AJ231" s="16" t="str">
        <x:v>بالا</x:v>
      </x:c>
      <x:c r="AK231" s="20"/>
      <x:c r="AL231" s="16"/>
      <x:c r="AM231" s="18"/>
      <x:c r="AN231" s="18"/>
      <x:c r="AO231" s="16"/>
      <x:c r="AP231" s="16"/>
      <x:c r="AQ231" s="16"/>
      <x:c r="AR231" s="20" t="n">
        <x:v>3665</x:v>
      </x:c>
      <x:c r="AS231" s="16" t="str">
        <x:v>User Delta-GPX waypoint: 03- اردبیل.gpx</x:v>
      </x:c>
      <x:c r="AT231" s="20" t="n">
        <x:f>IF(AND(ISNUMBER(AF231),ISNUMBER(AR231)),AF231-AR231,"")</x:f>
        <x:v>0</x:v>
      </x:c>
      <x:c r="AU231" s="20"/>
      <x:c r="AV231" s="16" t="str">
        <x:v>Summit-Geo | County | SignElev | MapElev | GPXElev</x:v>
      </x:c>
    </x:row>
    <x:row r="232">
      <x:c r="A232" s="16" t="str">
        <x:v>NPC-D3F44FD8B4</x:v>
      </x:c>
      <x:c r="B232" s="16" t="str">
        <x:v>اردبیل</x:v>
      </x:c>
      <x:c r="C232" s="16" t="str">
        <x:v>نادیر پاژان</x:v>
      </x:c>
      <x:c r="D232" s="16"/>
      <x:c r="E232" s="20" t="n">
        <x:v>2510</x:v>
      </x:c>
      <x:c r="F232" s="16" t="str">
        <x:v>2510 (ارتفاع تابلوی قله؛ ثبت میدانی کاربر)</x:v>
      </x:c>
      <x:c r="G232" s="16" t="n">
        <x:v>1</x:v>
      </x:c>
      <x:c r="H232" s="16" t="n">
        <x:v>31</x:v>
      </x:c>
      <x:c r="I232" s="16" t="str">
        <x:v>قله_نادیر_پاژان - ۲۵۱۰</x:v>
      </x:c>
      <x:c r="J232" s="16" t="str">
        <x:v>https://t.me/Delta_GPX/633/651</x:v>
      </x:c>
      <x:c r="K232" s="16" t="str">
        <x:v>VALIDATED-SUMMIT — Summit geometry از فایل واقعی کاربر با نام/ارتفاع سازگار تثبیت شد.</x:v>
      </x:c>
      <x:c r="L232" s="16"/>
      <x:c r="M232" s="16"/>
      <x:c r="N232" s="18" t="n">
        <x:v>38.351426</x:v>
      </x:c>
      <x:c r="O232" s="18" t="n">
        <x:v>47.839168</x:v>
      </x:c>
      <x:c r="P232" s="16" t="str">
        <x:v>User GPX/KML Summit — Backup/1- قلل ایران.gpx (1) — قله نادیر باژان ۲۵۱۰ متر. قوتوروسویی</x:v>
      </x:c>
      <x:c r="Q232" s="16"/>
      <x:c r="R232" s="16"/>
      <x:c r="S232" s="20"/>
      <x:c r="T232" s="20" t="str">
        <x:f>IF(AND(ISNUMBER(E232),ISNUMBER(S232),E232&gt;S232),E232-S232,IF(AND(ISNUMBER(AR232),ISNUMBER(S232),AR232&gt;S232),AR232-S232,IF(ISNUMBER(AU232),AU232,"")))</x:f>
      </x:c>
      <x:c r="U232" s="22"/>
      <x:c r="V232" s="16"/>
      <x:c r="W232" s="16"/>
      <x:c r="X232" s="16"/>
      <x:c r="Y232" s="16"/>
      <x:c r="Z232" s="16"/>
      <x:c r="AA232" s="16"/>
      <x:c r="AB232" s="16"/>
      <x:c r="AC232" s="16" t="n">
        <x:v>0</x:v>
      </x:c>
      <x:c r="AD232" s="16"/>
      <x:c r="AE232" s="16" t="str">
        <x:v>قله «نادیر پاژان» در استان اردبیل ثبت شده است. ارتفاع تابلو/ارتفاع منتخب DPD: 2510 متر. مختصات قله: 38.351426, 47.839168.</x:v>
      </x:c>
      <x:c r="AF232" s="20" t="n">
        <x:v>2510</x:v>
      </x:c>
      <x:c r="AG232" s="20"/>
      <x:c r="AH232" s="16"/>
      <x:c r="AI232" s="16" t="str">
        <x:v>ارتفاع تابلو ← ارتفاع منتخب DPD طبق شیت «منشأ ارتفاع‌ها»</x:v>
      </x:c>
      <x:c r="AJ232" s="16" t="str">
        <x:v>بالا</x:v>
      </x:c>
      <x:c r="AK232" s="20"/>
      <x:c r="AL232" s="16"/>
      <x:c r="AM232" s="18"/>
      <x:c r="AN232" s="18"/>
      <x:c r="AO232" s="16"/>
      <x:c r="AP232" s="16"/>
      <x:c r="AQ232" s="16"/>
      <x:c r="AR232" s="20"/>
      <x:c r="AS232" s="16"/>
      <x:c r="AT232" s="20" t="str">
        <x:f>IF(AND(ISNUMBER(AF232),ISNUMBER(AR232)),AF232-AR232,"")</x:f>
      </x:c>
      <x:c r="AU232" s="20"/>
      <x:c r="AV232" s="16" t="str">
        <x:v>Summit-Geo | County-Missing | SignElev</x:v>
      </x:c>
    </x:row>
    <x:row r="233">
      <x:c r="A233" s="16" t="str">
        <x:v>NPC-FC22A5D783</x:v>
      </x:c>
      <x:c r="B233" s="16" t="str">
        <x:v>اردبیل</x:v>
      </x:c>
      <x:c r="C233" s="16" t="str">
        <x:v>نعوتدی</x:v>
      </x:c>
      <x:c r="D233" s="16"/>
      <x:c r="E233" s="20" t="n">
        <x:v>3895</x:v>
      </x:c>
      <x:c r="F233" s="16" t="str">
        <x:v>3895 (ارتفاع تابلوی قله؛ ثبت میدانی کاربر)؛ 3895 (PeakVisor/فهرست سبلان)</x:v>
      </x:c>
      <x:c r="G233" s="16" t="n">
        <x:v>1</x:v>
      </x:c>
      <x:c r="H233" s="16" t="n">
        <x:v>31</x:v>
      </x:c>
      <x:c r="I233" s="16" t="str">
        <x:v>قله_نعوتدی - ۳۸۹۵</x:v>
      </x:c>
      <x:c r="J233" s="16" t="str">
        <x:v>https://t.me/Delta_GPX/633/651</x:v>
      </x:c>
      <x:c r="K233" s="16" t="str">
        <x:v>مختصات، شهرستان و ارتفاع با PeakVisor تطبیق کامل دارد؛ ارتفاع 3895m دقیقاً مطابق تابلوی ثبت‌شده کاربر است.</x:v>
      </x:c>
      <x:c r="L233" s="16" t="str">
        <x:v>سرعین</x:v>
      </x:c>
      <x:c r="M233" s="16" t="str">
        <x:v>بخش مرکزی / کوهستان سبلان</x:v>
      </x:c>
      <x:c r="N233" s="18" t="n">
        <x:v>38.209647</x:v>
      </x:c>
      <x:c r="O233" s="18" t="n">
        <x:v>47.816372</x:v>
      </x:c>
      <x:c r="P233" s="16" t="str">
        <x:v>https://peakvisor.com/peak/nawtdy.html</x:v>
      </x:c>
      <x:c r="Q233" s="16"/>
      <x:c r="R233" s="16"/>
      <x:c r="S233" s="20"/>
      <x:c r="T233" s="20" t="str">
        <x:f>IF(AND(ISNUMBER(E233),ISNUMBER(S233),E233&gt;S233),E233-S233,IF(AND(ISNUMBER(AR233),ISNUMBER(S233),AR233&gt;S233),AR233-S233,IF(ISNUMBER(AU233),AU233,"")))</x:f>
      </x:c>
      <x:c r="U233" s="22"/>
      <x:c r="V233" s="16"/>
      <x:c r="W233" s="16"/>
      <x:c r="X233" s="16"/>
      <x:c r="Y233" s="16"/>
      <x:c r="Z233" s="16"/>
      <x:c r="AA233" s="16" t="str">
        <x:v>موقعیت قله تثبیت شد؛ برای مسیر صعود مستقل هنوز ترک مجزا وارد نشده است.</x:v>
      </x:c>
      <x:c r="AB233" s="16" t="str">
        <x:v>Nawtdi / نعوتدی</x:v>
      </x:c>
      <x:c r="AC233" s="16" t="n">
        <x:v>0</x:v>
      </x:c>
      <x:c r="AD233" s="16"/>
      <x:c r="AE233" s="16" t="str">
        <x:v>قله «نعوتدی» در استان اردبیل ثبت شده است. شهرستان: سرعین. ارتفاع تابلو/ارتفاع منتخب DPD: 3895 متر. ارتفاع Map/مرجع: 3895 متر. مختصات قله: 38.209647, 47.816372.</x:v>
      </x:c>
      <x:c r="AF233" s="20" t="n">
        <x:v>3895</x:v>
      </x:c>
      <x:c r="AG233" s="20" t="n">
        <x:v>3895</x:v>
      </x:c>
      <x:c r="AH233" s="16" t="str">
        <x:v>https://peakvisor.com/peak/nawtdy.html</x:v>
      </x:c>
      <x:c r="AI233" s="16" t="str">
        <x:v>ارتفاع تابلو ← ارتفاع منتخب DPD طبق شیت «منشأ ارتفاع‌ها»؛ تطبیق یکتای نام قله + استان با منبع نقشه/بانک ارتفاع</x:v>
      </x:c>
      <x:c r="AJ233" s="16" t="str">
        <x:v>بالا</x:v>
      </x:c>
      <x:c r="AK233" s="20"/>
      <x:c r="AL233" s="16"/>
      <x:c r="AM233" s="18"/>
      <x:c r="AN233" s="18"/>
      <x:c r="AO233" s="16"/>
      <x:c r="AP233" s="16"/>
      <x:c r="AQ233" s="16"/>
      <x:c r="AR233" s="20" t="n">
        <x:v>3895</x:v>
      </x:c>
      <x:c r="AS233" s="16" t="str">
        <x:v>User Delta-GPX waypoint: 03- اردبیل.gpx</x:v>
      </x:c>
      <x:c r="AT233" s="20" t="n">
        <x:f>IF(AND(ISNUMBER(AF233),ISNUMBER(AR233)),AF233-AR233,"")</x:f>
        <x:v>0</x:v>
      </x:c>
      <x:c r="AU233" s="20"/>
      <x:c r="AV233" s="16" t="str">
        <x:v>Summit-Geo | County | SignElev | MapElev | GPXElev</x:v>
      </x:c>
    </x:row>
    <x:row r="234">
      <x:c r="A234" s="16" t="str">
        <x:v>NPC-462D1E67E6</x:v>
      </x:c>
      <x:c r="B234" s="16" t="str">
        <x:v>اردبیل</x:v>
      </x:c>
      <x:c r="C234" s="16" t="str">
        <x:v>هاززال</x:v>
      </x:c>
      <x:c r="D234" s="16" t="str">
        <x:v>حاجی زال</x:v>
      </x:c>
      <x:c r="E234" s="20"/>
      <x:c r="F234" s="16" t="str">
        <x:v>3825 (عدد تابلوی ثبت‌شده در متن خام کاربر؛ هویت تابلو/قله مبهم)</x:v>
      </x:c>
      <x:c r="G234" s="16" t="n">
        <x:v>1</x:v>
      </x:c>
      <x:c r="H234" s="16" t="n">
        <x:v>31</x:v>
      </x:c>
      <x:c r="I234" s="16" t="str">
        <x:v>#قله_حاجی_زال (#قله_هاززال (ککلی)) ۳۸۲۵</x:v>
      </x:c>
      <x:c r="J234" s="16" t="str">
        <x:v>https://t.me/Delta_GPX/633/651</x:v>
      </x:c>
      <x:c r="K234" s="16" t="str">
        <x:v>Duplicate تأییدشده با ردیف 222 «حاجی زال/هازال». منبع GPS مستقل هویت قله اصلی را جدا از ککیلی تثبیت کرده است؛ canonical ردیف 222، این ردیف فقط برای Audit بماند.</x:v>
      </x:c>
      <x:c r="L234" s="16"/>
      <x:c r="M234" s="16"/>
      <x:c r="N234" s="18"/>
      <x:c r="O234" s="18"/>
      <x:c r="P234" s="16" t="str">
        <x:v>https://www.wikiloc.com/walking-trails/qlh-khkhyly-bhmrh-khnwdh-1402-05-20-kakilly-summit-with-family-143801701</x:v>
      </x:c>
      <x:c r="Q234" s="16"/>
      <x:c r="R234" s="16"/>
      <x:c r="S234" s="20"/>
      <x:c r="T234" s="20" t="str">
        <x:f>IF(AND(ISNUMBER(E234),ISNUMBER(S234),E234&gt;S234),E234-S234,IF(AND(ISNUMBER(AR234),ISNUMBER(S234),AR234&gt;S234),AR234-S234,IF(ISNUMBER(AU234),AU234,"")))</x:f>
      </x:c>
      <x:c r="U234" s="22"/>
      <x:c r="V234" s="16"/>
      <x:c r="W234" s="16"/>
      <x:c r="X234" s="16"/>
      <x:c r="Y234" s="16"/>
      <x:c r="Z234" s="16"/>
      <x:c r="AA234" s="16" t="str">
        <x:v>Canonical → NPC-E0BA04113C / row222؛ با ککیلی‌قیه ادغام نشود.</x:v>
      </x:c>
      <x:c r="AB234" s="16" t="str">
        <x:v>هاززال (ککلی</x:v>
      </x:c>
      <x:c r="AC234" s="16" t="n">
        <x:v>0</x:v>
      </x:c>
      <x:c r="AD234" s="16"/>
      <x:c r="AE234" s="16" t="str">
        <x:v>قله «هاززال» در استان اردبیل ثبت شده است.</x:v>
      </x:c>
      <x:c r="AF234" s="20"/>
      <x:c r="AG234" s="20"/>
      <x:c r="AH234" s="16"/>
      <x:c r="AI234" s="16" t="str">
        <x:v>بازآرایی ساختاری از DPD v3.88</x:v>
      </x:c>
      <x:c r="AJ234" s="16" t="str">
        <x:v>متوسط</x:v>
      </x:c>
      <x:c r="AK234" s="20"/>
      <x:c r="AL234" s="16"/>
      <x:c r="AM234" s="18"/>
      <x:c r="AN234" s="18"/>
      <x:c r="AO234" s="16"/>
      <x:c r="AP234" s="16"/>
      <x:c r="AQ234" s="16"/>
      <x:c r="AR234" s="20"/>
      <x:c r="AS234" s="16"/>
      <x:c r="AT234" s="20" t="str">
        <x:f>IF(AND(ISNUMBER(AF234),ISNUMBER(AR234)),AF234-AR234,"")</x:f>
      </x:c>
      <x:c r="AU234" s="20"/>
      <x:c r="AV234" s="16" t="str">
        <x:v>Summit-Geo-Missing | County-Missing</x:v>
      </x:c>
    </x:row>
    <x:row r="235">
      <x:c r="A235" s="16" t="str">
        <x:v>NPC-7DFBE50A17</x:v>
      </x:c>
      <x:c r="B235" s="16" t="str">
        <x:v>اردبیل</x:v>
      </x:c>
      <x:c r="C235" s="16" t="str">
        <x:v>هرم ۱</x:v>
      </x:c>
      <x:c r="D235" s="16"/>
      <x:c r="E235" s="20" t="n">
        <x:v>4598</x:v>
      </x:c>
      <x:c r="F235" s="16" t="str">
        <x:v>4598 (ارتفاع تابلوی قله؛ ثبت میدانی کاربر)؛ 4587–4614 (ترک‌های خط‌الرأس)</x:v>
      </x:c>
      <x:c r="G235" s="16" t="n">
        <x:v>1</x:v>
      </x:c>
      <x:c r="H235" s="16" t="n">
        <x:v>31</x:v>
      </x:c>
      <x:c r="I235" s="16" t="str">
        <x:v>#قله_هرم_۱ - ۴۵۹۸</x:v>
      </x:c>
      <x:c r="J235" s="16" t="str">
        <x:v>https://t.me/Delta_GPX/633/651</x:v>
      </x:c>
      <x:c r="K235" s="16" t="str">
        <x:v>ارتفاع تابلوی هرم 1 برابر 4598m است و یک فهرست مستقل همین عدد را ثبت می‌کند؛ ترک‌های GPS خط‌الرأس حدود 4587 تا 4614m گزارش می‌کنند.</x:v>
      </x:c>
      <x:c r="L235" s="16"/>
      <x:c r="M235" s="16" t="str">
        <x:v>حرم‌داغ / خوشه هرم‌های سبلان</x:v>
      </x:c>
      <x:c r="N235" s="18"/>
      <x:c r="O235" s="18"/>
      <x:c r="P235" s="16" t="str">
        <x:v>https://www.wikiloc.com/mountaineering-trails/pymysh-qll-sbln-hrm-ykh-hrm-dw-hrm-sh-khsry-39199281</x:v>
      </x:c>
      <x:c r="Q235" s="16" t="str">
        <x:v>پناهگاه/سلطان ساوالان – هرم 1 – هرم 2 – هرم 3 – کسری</x:v>
      </x:c>
      <x:c r="R235" s="16"/>
      <x:c r="S235" s="20"/>
      <x:c r="T235" s="20" t="str">
        <x:f>IF(AND(ISNUMBER(E235),ISNUMBER(S235),E235&gt;S235),E235-S235,IF(AND(ISNUMBER(AR235),ISNUMBER(S235),AR235&gt;S235),AR235-S235,IF(ISNUMBER(AU235),AU235,"")))</x:f>
      </x:c>
      <x:c r="U235" s="22"/>
      <x:c r="V235" s="16"/>
      <x:c r="W235" s="16"/>
      <x:c r="X235" s="16" t="str">
        <x:v>بسیار سخت؛ تیغه‌ای، فنی و ریزشی</x:v>
      </x:c>
      <x:c r="Y235" s="16" t="str">
        <x:v>تابستان</x:v>
      </x:c>
      <x:c r="Z235" s="16"/>
      <x:c r="AA235" s="16" t="str">
        <x:v>ترک پیمایش پنج قله سبلان هرم‌های 1/2/3 را پشت سرهم ثبت کرده؛ آمار کل برنامه 18.49km یک‌طرفه، +1768m و 19:38 است و به یک قله منفرد نسبت داده نشد.</x:v>
      </x:c>
      <x:c r="AB235" s="16" t="str">
        <x:v>هرم یک / Heram 1</x:v>
      </x:c>
      <x:c r="AC235" s="16" t="n">
        <x:v>2</x:v>
      </x:c>
      <x:c r="AD235" s="16"/>
      <x:c r="AE235" s="16" t="str">
        <x:v>قله «هرم ۱» در استان اردبیل ثبت شده است. ارتفاع تابلو/ارتفاع منتخب DPD: 4598 متر. مسیر اصلی: پناهگاه/سلطان ساوالان – هرم 1 – هرم 2 – هرم 3 – کسری. سختی: بسیار سخت؛ تیغه‌ای، فنی و ریزشی. بهترین فصل: تابستان.</x:v>
      </x:c>
      <x:c r="AF235" s="20" t="n">
        <x:v>4598</x:v>
      </x:c>
      <x:c r="AG235" s="20"/>
      <x:c r="AH235" s="16"/>
      <x:c r="AI235" s="16" t="str">
        <x:v>ارتفاع تابلو ← ارتفاع منتخب DPD طبق شیت «منشأ ارتفاع‌ها»</x:v>
      </x:c>
      <x:c r="AJ235" s="16" t="str">
        <x:v>متوسط</x:v>
      </x:c>
      <x:c r="AK235" s="20"/>
      <x:c r="AL235" s="16"/>
      <x:c r="AM235" s="18"/>
      <x:c r="AN235" s="18"/>
      <x:c r="AO235" s="16"/>
      <x:c r="AP235" s="16"/>
      <x:c r="AQ235" s="16"/>
      <x:c r="AR235" s="20"/>
      <x:c r="AS235" s="16"/>
      <x:c r="AT235" s="20" t="str">
        <x:f>IF(AND(ISNUMBER(AF235),ISNUMBER(AR235)),AF235-AR235,"")</x:f>
      </x:c>
      <x:c r="AU235" s="20"/>
      <x:c r="AV235" s="16" t="str">
        <x:v>Summit-Geo-Missing | County-Missing | SignElev</x:v>
      </x:c>
    </x:row>
    <x:row r="236">
      <x:c r="A236" s="16" t="str">
        <x:v>NPC-A2A84F732B</x:v>
      </x:c>
      <x:c r="B236" s="16" t="str">
        <x:v>اردبیل</x:v>
      </x:c>
      <x:c r="C236" s="16" t="str">
        <x:v>هرم ۲</x:v>
      </x:c>
      <x:c r="D236" s="16"/>
      <x:c r="E236" s="20" t="n">
        <x:v>4612</x:v>
      </x:c>
      <x:c r="F236" s="16" t="str">
        <x:v>4612 (ارتفاع تابلوی قله؛ ثبت میدانی کاربر)؛ 4585–4623 (ترک‌های خط‌الرأس)</x:v>
      </x:c>
      <x:c r="G236" s="16" t="n">
        <x:v>1</x:v>
      </x:c>
      <x:c r="H236" s="16" t="n">
        <x:v>31</x:v>
      </x:c>
      <x:c r="I236" s="16" t="str">
        <x:v>#قله_هرم_۲ - ۴۶۱۲</x:v>
      </x:c>
      <x:c r="J236" s="16" t="str">
        <x:v>https://t.me/Delta_GPX/633/651</x:v>
      </x:c>
      <x:c r="K236" s="16" t="str">
        <x:v>ارتفاع تابلوی هرم 2 برابر 4612m است؛ فهرست مستقل سبلان نیز 4612m ذکر می‌کند و waypointهای GPS حدود 4585 تا 4623m متغیرند.</x:v>
      </x:c>
      <x:c r="L236" s="16"/>
      <x:c r="M236" s="16" t="str">
        <x:v>حرم‌داغ / خوشه هرم‌های سبلان</x:v>
      </x:c>
      <x:c r="N236" s="18"/>
      <x:c r="O236" s="18"/>
      <x:c r="P236" s="16" t="str">
        <x:v>https://www.wikiloc.com/mountaineering-trails/pymysh-qll-sbln-hrm-ykh-hrm-dw-hrm-sh-khsry-39199281</x:v>
      </x:c>
      <x:c r="Q236" s="16" t="str">
        <x:v>هرم 1 – هرم 2 – هرم 3 – کسری</x:v>
      </x:c>
      <x:c r="R236" s="16"/>
      <x:c r="S236" s="20"/>
      <x:c r="T236" s="20" t="str">
        <x:f>IF(AND(ISNUMBER(E236),ISNUMBER(S236),E236&gt;S236),E236-S236,IF(AND(ISNUMBER(AR236),ISNUMBER(S236),AR236&gt;S236),AR236-S236,IF(ISNUMBER(AU236),AU236,"")))</x:f>
      </x:c>
      <x:c r="U236" s="22"/>
      <x:c r="V236" s="16"/>
      <x:c r="W236" s="16"/>
      <x:c r="X236" s="16" t="str">
        <x:v>بسیار سخت؛ تیغه‌ای، فنی و ریزشی</x:v>
      </x:c>
      <x:c r="Y236" s="16" t="str">
        <x:v>تابستان</x:v>
      </x:c>
      <x:c r="Z236" s="16"/>
      <x:c r="AA236" s="16" t="str">
        <x:v>آمار کل تراورس برای کل مجموعه است و در ستون‌های مسافت/زمان هرم 2 وارد نشد تا داده ترکیبی به‌عنوان مسیر منفرد ثبت نشود.</x:v>
      </x:c>
      <x:c r="AB236" s="16" t="str">
        <x:v>هرم دو / Heram 2</x:v>
      </x:c>
      <x:c r="AC236" s="16" t="n">
        <x:v>2</x:v>
      </x:c>
      <x:c r="AD236" s="16"/>
      <x:c r="AE236" s="16" t="str">
        <x:v>قله «هرم ۲» در استان اردبیل ثبت شده است. ارتفاع تابلو/ارتفاع منتخب DPD: 4612 متر. مسیر اصلی: هرم 1 – هرم 2 – هرم 3 – کسری. سختی: بسیار سخت؛ تیغه‌ای، فنی و ریزشی. بهترین فصل: تابستان.</x:v>
      </x:c>
      <x:c r="AF236" s="20" t="n">
        <x:v>4612</x:v>
      </x:c>
      <x:c r="AG236" s="20"/>
      <x:c r="AH236" s="16"/>
      <x:c r="AI236" s="16" t="str">
        <x:v>ارتفاع تابلو ← ارتفاع منتخب DPD طبق شیت «منشأ ارتفاع‌ها»</x:v>
      </x:c>
      <x:c r="AJ236" s="16" t="str">
        <x:v>متوسط</x:v>
      </x:c>
      <x:c r="AK236" s="20"/>
      <x:c r="AL236" s="16"/>
      <x:c r="AM236" s="18"/>
      <x:c r="AN236" s="18"/>
      <x:c r="AO236" s="16"/>
      <x:c r="AP236" s="16"/>
      <x:c r="AQ236" s="16"/>
      <x:c r="AR236" s="20"/>
      <x:c r="AS236" s="16"/>
      <x:c r="AT236" s="20" t="str">
        <x:f>IF(AND(ISNUMBER(AF236),ISNUMBER(AR236)),AF236-AR236,"")</x:f>
      </x:c>
      <x:c r="AU236" s="20"/>
      <x:c r="AV236" s="16" t="str">
        <x:v>Summit-Geo-Missing | County-Missing | SignElev</x:v>
      </x:c>
    </x:row>
    <x:row r="237">
      <x:c r="A237" s="16" t="str">
        <x:v>NPC-332AB3C931</x:v>
      </x:c>
      <x:c r="B237" s="16" t="str">
        <x:v>اردبیل</x:v>
      </x:c>
      <x:c r="C237" s="16" t="str">
        <x:v>هرم ۳</x:v>
      </x:c>
      <x:c r="D237" s="16"/>
      <x:c r="E237" s="20" t="n">
        <x:v>4586</x:v>
      </x:c>
      <x:c r="F237" s="16" t="str">
        <x:v>4586 (ارتفاع تابلوی قله؛ ثبت میدانی کاربر)؛ 4520–4550 (برخی مسیرها/waypointها)</x:v>
      </x:c>
      <x:c r="G237" s="16" t="n">
        <x:v>1</x:v>
      </x:c>
      <x:c r="H237" s="16" t="n">
        <x:v>31</x:v>
      </x:c>
      <x:c r="I237" s="16" t="str">
        <x:v>#قله_هرم_۳ - ۴۵۸۶</x:v>
      </x:c>
      <x:c r="J237" s="16" t="str">
        <x:v>https://t.me/Delta_GPX/633/651</x:v>
      </x:c>
      <x:c r="K237" s="16" t="str">
        <x:v>ارتفاع تابلوی هرم 3 برابر 4586m است؛ مسیر مستقل آلوارس GPS حدود 4550m و برخی تراورس‌ها حدود 4520m گزارش می‌کنند. ارتفاع تابلو مرجع حفظ شد.</x:v>
      </x:c>
      <x:c r="L237" s="16" t="str">
        <x:v>سرعین</x:v>
      </x:c>
      <x:c r="M237" s="16" t="str">
        <x:v>پیست اسکی آلوارس / جنوبی‌ترین هرم از خوشه سبلان</x:v>
      </x:c>
      <x:c r="N237" s="18"/>
      <x:c r="O237" s="18"/>
      <x:c r="P237" s="16" t="str">
        <x:v>https://nl.wikiloc.com/routes-alpinisme/heram-3-summit-from-alvarez-ski-pits-qlh-hrm-3-z-pyst-alwrs-sryn-26835661</x:v>
      </x:c>
      <x:c r="Q237" s="16" t="str">
        <x:v>پیست اسکی آلوارس – یال جنوبی هرم 3 – قله</x:v>
      </x:c>
      <x:c r="R237" s="16" t="str">
        <x:v>پیست اسکی آلوارس</x:v>
      </x:c>
      <x:c r="S237" s="20" t="n">
        <x:v>3060</x:v>
      </x:c>
      <x:c r="T237" s="20" t="n">
        <x:f>IF(AND(ISNUMBER(E237),ISNUMBER(S237),E237&gt;S237),E237-S237,IF(AND(ISNUMBER(AR237),ISNUMBER(S237),AR237&gt;S237),AR237-S237,IF(ISNUMBER(AU237),AU237,"")))</x:f>
        <x:v>1526</x:v>
      </x:c>
      <x:c r="U237" s="22" t="n">
        <x:v>10</x:v>
      </x:c>
      <x:c r="V237" s="16" t="str">
        <x:v>حدود 6:30 تا قله</x:v>
      </x:c>
      <x:c r="W237" s="16" t="str">
        <x:v>حدود 13:00</x:v>
      </x:c>
      <x:c r="X237" s="16" t="str">
        <x:v>بسیار سخت؛ فنی، صخره‌های ناپایدار و شیب تا حدود 40 درجه</x:v>
      </x:c>
      <x:c r="Y237" s="16" t="str">
        <x:v>تابستان</x:v>
      </x:c>
      <x:c r="Z237" s="16"/>
      <x:c r="AA237" s="16" t="str">
        <x:v>مسیر مستقل هرم 3 حدود 10km رفت، شروع 3060m و حداقل 6h زمان صعود گزارش شده؛ برنامه ثبت‌شده حدود 13h پایان یافته است.</x:v>
      </x:c>
      <x:c r="AB237" s="16" t="str">
        <x:v>هرم سه / Heram 3</x:v>
      </x:c>
      <x:c r="AC237" s="16" t="n">
        <x:v>2</x:v>
      </x:c>
      <x:c r="AD237" s="16"/>
      <x:c r="AE237" s="16" t="str">
        <x:v>قله «هرم ۳» در استان اردبیل ثبت شده است. شهرستان: سرعین. ارتفاع تابلو/ارتفاع منتخب DPD: 4586 متر. مسیر اصلی: پیست اسکی آلوارس – یال جنوبی هرم 3 – قله. مبدأ: پیست اسکی آلوارس. ارتفاع شروع: 3060 متر. اختلاف ارتفاع ثبت‌شده: 1526 متر. طول مسیر ثبت‌شده: 10 کیلومتر. سختی: بسیار سخت؛ فنی، صخره‌های ناپایدار و شیب تا حدود 40 درجه. بهترین فصل: تابستان.</x:v>
      </x:c>
      <x:c r="AF237" s="20" t="n">
        <x:v>4586</x:v>
      </x:c>
      <x:c r="AG237" s="20"/>
      <x:c r="AH237" s="16"/>
      <x:c r="AI237" s="16" t="str">
        <x:v>ارتفاع تابلو ← ارتفاع منتخب DPD طبق شیت «منشأ ارتفاع‌ها»</x:v>
      </x:c>
      <x:c r="AJ237" s="16" t="str">
        <x:v>متوسط</x:v>
      </x:c>
      <x:c r="AK237" s="20"/>
      <x:c r="AL237" s="16"/>
      <x:c r="AM237" s="18"/>
      <x:c r="AN237" s="18"/>
      <x:c r="AO237" s="16"/>
      <x:c r="AP237" s="16"/>
      <x:c r="AQ237" s="16"/>
      <x:c r="AR237" s="20"/>
      <x:c r="AS237" s="16"/>
      <x:c r="AT237" s="20" t="str">
        <x:f>IF(AND(ISNUMBER(AF237),ISNUMBER(AR237)),AF237-AR237,"")</x:f>
      </x:c>
      <x:c r="AU237" s="20" t="n">
        <x:v>1526</x:v>
      </x:c>
      <x:c r="AV237" s="16" t="str">
        <x:v>Summit-Geo-Missing | County | SignElev | TrailheadElev | RouteDist</x:v>
      </x:c>
    </x:row>
    <x:row r="238">
      <x:c r="A238" s="16" t="str">
        <x:v>NPC-D131E289FF</x:v>
      </x:c>
      <x:c r="B238" s="16" t="str">
        <x:v>اردبیل</x:v>
      </x:c>
      <x:c r="C238" s="16" t="str">
        <x:v>چلچلی</x:v>
      </x:c>
      <x:c r="D238" s="16"/>
      <x:c r="E238" s="20" t="n">
        <x:v>3123</x:v>
      </x:c>
      <x:c r="F238" s="16" t="str">
        <x:v>3123 (ارتفاع تابلوی قله؛ ثبت میدانی کاربر)</x:v>
      </x:c>
      <x:c r="G238" s="16" t="n">
        <x:v>1</x:v>
      </x:c>
      <x:c r="H238" s="16" t="n">
        <x:v>31</x:v>
      </x:c>
      <x:c r="I238" s="16" t="str">
        <x:v>#قله_چلچلی ۳۱۲۳ (چه جا) رفت از کج کله و برگشت از عوض گودار</x:v>
      </x:c>
      <x:c r="J238" s="16" t="str">
        <x:v>https://t.me/Delta_GPX/633/651</x:v>
      </x:c>
      <x:c r="K238" s="16" t="str">
        <x:v>قرنطینه بین‌استانی قطعی: متن خام «چه‌جا – کج‌کله – عوض‌گودار» متعلق به قله چلچلی استان گلستان است، نه اردبیل. ارتفاع تابلوی 3123m با GPS/گزارش‌های گلستان (~3100–3130m) سازگار است.</x:v>
      </x:c>
      <x:c r="L238" s="16"/>
      <x:c r="M238" s="16" t="str">
        <x:v>انتقال مرجع به رکورد گلستان؛ ردیف 1924</x:v>
      </x:c>
      <x:c r="N238" s="18"/>
      <x:c r="O238" s="18"/>
      <x:c r="P238" s="16" t="str">
        <x:v>https://nb.wikiloc.com/fottur-loeyper/qlh-chlchly-chh-j-rft-z-khj-khlh-w-brgsht-z-wd-gwdr-141101151</x:v>
      </x:c>
      <x:c r="Q238" s="16"/>
      <x:c r="R238" s="16"/>
      <x:c r="S238" s="20"/>
      <x:c r="T238" s="20" t="str">
        <x:f>IF(AND(ISNUMBER(E238),ISNUMBER(S238),E238&gt;S238),E238-S238,IF(AND(ISNUMBER(AR238),ISNUMBER(S238),AR238&gt;S238),AR238-S238,IF(ISNUMBER(AU238),AU238,"")))</x:f>
      </x:c>
      <x:c r="U238" s="22"/>
      <x:c r="V238" s="16"/>
      <x:c r="W238" s="16"/>
      <x:c r="X238" s="16"/>
      <x:c r="Y238" s="16"/>
      <x:c r="Z238" s="16"/>
      <x:c r="AA238" s="16" t="str">
        <x:v>این ردیف حذف نشود؛ برای Audit و مهاجرت App به canonical گلستان NPC-51F59DF981 ارجاع داده شود.</x:v>
      </x:c>
      <x:c r="AB238" s="16" t="str">
        <x:v>Chelcheli — canonical in Golestan</x:v>
      </x:c>
      <x:c r="AC238" s="16" t="n">
        <x:v>0</x:v>
      </x:c>
      <x:c r="AD238" s="16"/>
      <x:c r="AE238" s="16" t="str">
        <x:v>قله «چلچلی» در استان اردبیل ثبت شده است. ارتفاع تابلو/ارتفاع منتخب DPD: 3123 متر.</x:v>
      </x:c>
      <x:c r="AF238" s="20" t="n">
        <x:v>3123</x:v>
      </x:c>
      <x:c r="AG238" s="20"/>
      <x:c r="AH238" s="16"/>
      <x:c r="AI238" s="16" t="str">
        <x:v>ارتفاع تابلو ← ارتفاع منتخب DPD طبق شیت «منشأ ارتفاع‌ها»</x:v>
      </x:c>
      <x:c r="AJ238" s="16" t="str">
        <x:v>متوسط</x:v>
      </x:c>
      <x:c r="AK238" s="20"/>
      <x:c r="AL238" s="16"/>
      <x:c r="AM238" s="18"/>
      <x:c r="AN238" s="18"/>
      <x:c r="AO238" s="16"/>
      <x:c r="AP238" s="16"/>
      <x:c r="AQ238" s="16"/>
      <x:c r="AR238" s="20"/>
      <x:c r="AS238" s="16"/>
      <x:c r="AT238" s="20" t="str">
        <x:f>IF(AND(ISNUMBER(AF238),ISNUMBER(AR238)),AF238-AR238,"")</x:f>
      </x:c>
      <x:c r="AU238" s="20"/>
      <x:c r="AV238" s="16" t="str">
        <x:v>Summit-Geo-Missing | County-Missing | SignElev</x:v>
      </x:c>
    </x:row>
    <x:row r="239">
      <x:c r="A239" s="16" t="str">
        <x:v>NPC-D23D258895</x:v>
      </x:c>
      <x:c r="B239" s="16" t="str">
        <x:v>اردبیل</x:v>
      </x:c>
      <x:c r="C239" s="16" t="str">
        <x:v>کسری</x:v>
      </x:c>
      <x:c r="D239" s="16"/>
      <x:c r="E239" s="20" t="n">
        <x:v>4573</x:v>
      </x:c>
      <x:c r="F239" s="16" t="str">
        <x:v>4573 (ارتفاع تابلوی قله؛ ثبت میدانی کاربر)؛ 4573 (Gholleh)؛ حدود 4592 (GPS/Wikiloc)</x:v>
      </x:c>
      <x:c r="G239" s="16" t="n">
        <x:v>1</x:v>
      </x:c>
      <x:c r="H239" s="16" t="n">
        <x:v>31</x:v>
      </x:c>
      <x:c r="I239" s="16" t="str">
        <x:v>#قله_کسری ۴۵۷۳ ( کسره داغ) از ییلاق نئوتدی</x:v>
      </x:c>
      <x:c r="J239" s="16" t="str">
        <x:v>https://t.me/Delta_GPX/633/651</x:v>
      </x:c>
      <x:c r="K239" s="16" t="str">
        <x:v>ارتفاع تابلوی 4573m با یکی از رکوردهای Gholleh دقیقاً همخوان است؛ ترک نئوتدی max≈4592m ثبت کرده است.</x:v>
      </x:c>
      <x:c r="L239" s="16"/>
      <x:c r="M239" s="16" t="str">
        <x:v>محدوده نئوتدی–هرم‌ها / کوهستان سبلان</x:v>
      </x:c>
      <x:c r="N239" s="18" t="n">
        <x:v>38.2533959</x:v>
      </x:c>
      <x:c r="O239" s="18" t="n">
        <x:v>47.8043147</x:v>
      </x:c>
      <x:c r="P239" s="16" t="str">
        <x:v>https://www.gholleh.com/peak-information.aspx?lat=38.2533959&amp;lon=47.8043147&amp;peak-name=%D9%82%D9%84%D9%87+%DA%A9%D8%B3%D8%B1%DB%8C+%D8%AF%D8%A7%D8%BA&amp;pkidentifier=588</x:v>
      </x:c>
      <x:c r="Q239" s="16" t="str">
        <x:v>ییلاق نئوتدی – دو راهی بالا ساوالان/هرم‌ها – یخچال کسری – زین اسبی – قله کسری</x:v>
      </x:c>
      <x:c r="R239" s="16" t="str">
        <x:v>ییلاق نئوتدی</x:v>
      </x:c>
      <x:c r="S239" s="20" t="n">
        <x:v>3517</x:v>
      </x:c>
      <x:c r="T239" s="20" t="n">
        <x:f>IF(AND(ISNUMBER(E239),ISNUMBER(S239),E239&gt;S239),E239-S239,IF(AND(ISNUMBER(AR239),ISNUMBER(S239),AR239&gt;S239),AR239-S239,IF(ISNUMBER(AU239),AU239,"")))</x:f>
        <x:v>1056</x:v>
      </x:c>
      <x:c r="U239" s="22" t="n">
        <x:v>11.48</x:v>
      </x:c>
      <x:c r="V239" s="16" t="str">
        <x:v>3:31 حرکت</x:v>
      </x:c>
      <x:c r="W239" s="16" t="str">
        <x:v>13:15</x:v>
      </x:c>
      <x:c r="X239" s="16" t="str">
        <x:v>سخت؛ فنی، ارتفاع بالا و بخش‌های سنگی/ریزش‌دار</x:v>
      </x:c>
      <x:c r="Y239" s="16" t="str">
        <x:v>تابستان</x:v>
      </x:c>
      <x:c r="Z239" s="16"/>
      <x:c r="AA239" s="16" t="str">
        <x:v>سه مسیر اصلی گزارش شده: نئوتدی، موئیل–ساری‌گونی و خط‌الرأس هرم‌ها. نئوتدی مسیر رایج‌تر است.</x:v>
      </x:c>
      <x:c r="AB239" s="16" t="str">
        <x:v>آتام داغی / کسری داغ / Kasra</x:v>
      </x:c>
      <x:c r="AC239" s="16" t="n">
        <x:v>3</x:v>
      </x:c>
      <x:c r="AD239" s="16"/>
      <x:c r="AE239" s="16" t="str">
        <x:v>قله «کسری» در استان اردبیل ثبت شده است. ارتفاع تابلو/ارتفاع منتخب DPD: 4573 متر. ارتفاع Map/مرجع: 4573 متر. مختصات قله: 38.2533959, 47.8043147. مسیر اصلی: ییلاق نئوتدی – دو راهی بالا ساوالان/هرم‌ها – یخچال کسری – زین اسبی – قله کسری. مبدأ: ییلاق نئوتدی. ارتفاع شروع: 3517 متر. اختلاف ارتفاع ثبت‌شده: 1056 متر. طول مسیر ثبت‌شده: 11.48 کیلومتر. سختی: سخت؛ فنی، ارتفاع بالا و بخش‌های سنگی/ریزش‌دار. بهترین فصل: تابستان.</x:v>
      </x:c>
      <x:c r="AF239" s="20" t="n">
        <x:v>4573</x:v>
      </x:c>
      <x:c r="AG239" s="20" t="n">
        <x:v>4573</x:v>
      </x:c>
      <x:c r="AH239" s="16" t="str">
        <x:v>https://www.gholleh.com/peak-information.aspx?lat=38.2533959&amp;lon=47.8043147&amp;peak-name=%D9%82%D9%84%D9%87+%DA%A9%D8%B3%D8%B1%DB%8C+%D8%AF%D8%A7%D8%BA&amp;pkidentifier=588</x:v>
      </x:c>
      <x:c r="AI239" s="16" t="str">
        <x:v>ارتفاع تابلو ← ارتفاع منتخب DPD طبق شیت «منشأ ارتفاع‌ها»؛ تطبیق یکتای نام قله + استان با منبع نقشه/بانک ارتفاع</x:v>
      </x:c>
      <x:c r="AJ239" s="16" t="str">
        <x:v>بالا</x:v>
      </x:c>
      <x:c r="AK239" s="20"/>
      <x:c r="AL239" s="16"/>
      <x:c r="AM239" s="18"/>
      <x:c r="AN239" s="18"/>
      <x:c r="AO239" s="16"/>
      <x:c r="AP239" s="16"/>
      <x:c r="AQ239" s="16"/>
      <x:c r="AR239" s="20" t="n">
        <x:v>4573</x:v>
      </x:c>
      <x:c r="AS239" s="16" t="str">
        <x:v>User Delta-GPX waypoint: 03- اردبیل.gpx</x:v>
      </x:c>
      <x:c r="AT239" s="20" t="n">
        <x:f>IF(AND(ISNUMBER(AF239),ISNUMBER(AR239)),AF239-AR239,"")</x:f>
        <x:v>0</x:v>
      </x:c>
      <x:c r="AU239" s="20" t="n">
        <x:v>1056</x:v>
      </x:c>
      <x:c r="AV239" s="16" t="str">
        <x:v>Summit-Geo | County-Missing | SignElev | MapElev | GPXElev | TrailheadElev | RouteDist</x:v>
      </x:c>
    </x:row>
    <x:row r="240">
      <x:c r="A240" s="16" t="str">
        <x:v>NPC-D7A889EB42</x:v>
      </x:c>
      <x:c r="B240" s="16" t="str">
        <x:v>اردبیل</x:v>
      </x:c>
      <x:c r="C240" s="16" t="str">
        <x:v>ککیلی قیه</x:v>
      </x:c>
      <x:c r="D240" s="16"/>
      <x:c r="E240" s="20" t="n">
        <x:v>3823</x:v>
      </x:c>
      <x:c r="F240" s="16" t="str">
        <x:v>3823 (ارتفاع تابلوی قله؛ ثبت میدانی کاربر)؛ حدود 3825–3838 (گزارش/GPS)</x:v>
      </x:c>
      <x:c r="G240" s="16" t="n">
        <x:v>1</x:v>
      </x:c>
      <x:c r="H240" s="16" t="n">
        <x:v>31</x:v>
      </x:c>
      <x:c r="I240" s="16" t="str">
        <x:v>#قله_ککیلی_قیه ۳۸۲۳ از پیست اسکی آلوارس</x:v>
      </x:c>
      <x:c r="J240" s="16" t="str">
        <x:v>https://t.me/Delta_GPX/633/651</x:v>
      </x:c>
      <x:c r="K240" s="16" t="str">
        <x:v>هویت محلی ککیلی‌قیه تثبیت شد. منبع Wikiloc هشدار می‌دهد تابلوی «حاجی زال» به‌اشتباه روی ککیلی نصب شده و حاجی‌زال/هازال قله‌ای جدا در غرب ککیلی است؛ بنابراین ادغام نام‌ها ممنوع شد.</x:v>
      </x:c>
      <x:c r="L240" s="16" t="str">
        <x:v>سرعین</x:v>
      </x:c>
      <x:c r="M240" s="16" t="str">
        <x:v>پیست اسکی آلوارس / جنوب سلطان ساوالان</x:v>
      </x:c>
      <x:c r="N240" s="18"/>
      <x:c r="O240" s="18"/>
      <x:c r="P240" s="16" t="str">
        <x:v>https://www.wikiloc.com/walking-trails/qlh-khkhyly-bhmrh-khnwdh-1402-05-20-kakilly-summit-with-family-143801701</x:v>
      </x:c>
      <x:c r="Q240" s="16" t="str">
        <x:v>پیست آلوارس – دره/یال ککیلی – برکه قلبی – دست‌به‌سنگ پایانی – قله ککیلی</x:v>
      </x:c>
      <x:c r="R240" s="16" t="str">
        <x:v>پیست اسکی آلوارس</x:v>
      </x:c>
      <x:c r="S240" s="20" t="n">
        <x:v>3028</x:v>
      </x:c>
      <x:c r="T240" s="20" t="n">
        <x:f>IF(AND(ISNUMBER(E240),ISNUMBER(S240),E240&gt;S240),E240-S240,IF(AND(ISNUMBER(AR240),ISNUMBER(S240),AR240&gt;S240),AR240-S240,IF(ISNUMBER(AU240),AU240,"")))</x:f>
        <x:v>795</x:v>
      </x:c>
      <x:c r="U240" s="22" t="n">
        <x:v>9.14</x:v>
      </x:c>
      <x:c r="V240" s="16" t="str">
        <x:v>2:28 حرکت</x:v>
      </x:c>
      <x:c r="W240" s="16" t="str">
        <x:v>8:18 ثبت GPS؛ حدود 5–6 ساعت زمان مفید گزارش‌شده</x:v>
      </x:c>
      <x:c r="X240" s="16" t="str">
        <x:v>متوسط؛ 300m پایانی دست‌به‌سنگ و نیازمند احتیاط</x:v>
      </x:c>
      <x:c r="Y240" s="16" t="str">
        <x:v>تابستان</x:v>
      </x:c>
      <x:c r="Z240" s="16"/>
      <x:c r="AA240" s="16" t="str">
        <x:v>منبع محلی ارتفاع حدود 3825m، GPS≈3838m و فاصله مستقیم آلوارس تا قله حدود 4km را گزارش می‌کند.</x:v>
      </x:c>
      <x:c r="AB240" s="16" t="str">
        <x:v>ککیلی / ککیلی قیه / Kakili Qiya</x:v>
      </x:c>
      <x:c r="AC240" s="16" t="n">
        <x:v>1</x:v>
      </x:c>
      <x:c r="AD240" s="16"/>
      <x:c r="AE240" s="16" t="str">
        <x:v>قله «ککیلی قیه» در استان اردبیل ثبت شده است. شهرستان: سرعین. ارتفاع تابلو/ارتفاع منتخب DPD: 3823 متر. مسیر اصلی: پیست آلوارس – دره/یال ککیلی – برکه قلبی – دست‌به‌سنگ پایانی – قله ککیلی. مبدأ: پیست اسکی آلوارس. ارتفاع شروع: 3028 متر. اختلاف ارتفاع ثبت‌شده: 795 متر. طول مسیر ثبت‌شده: 9.14 کیلومتر. سختی: متوسط؛ 300m پایانی دست‌به‌سنگ و نیازمند احتیاط. بهترین فصل: تابستان.</x:v>
      </x:c>
      <x:c r="AF240" s="20" t="n">
        <x:v>3823</x:v>
      </x:c>
      <x:c r="AG240" s="20"/>
      <x:c r="AH240" s="16"/>
      <x:c r="AI240" s="16" t="str">
        <x:v>ارتفاع تابلو ← ارتفاع منتخب DPD طبق شیت «منشأ ارتفاع‌ها»</x:v>
      </x:c>
      <x:c r="AJ240" s="16" t="str">
        <x:v>متوسط</x:v>
      </x:c>
      <x:c r="AK240" s="20"/>
      <x:c r="AL240" s="16"/>
      <x:c r="AM240" s="18"/>
      <x:c r="AN240" s="18"/>
      <x:c r="AO240" s="16"/>
      <x:c r="AP240" s="16"/>
      <x:c r="AQ240" s="16"/>
      <x:c r="AR240" s="20"/>
      <x:c r="AS240" s="16"/>
      <x:c r="AT240" s="20" t="str">
        <x:f>IF(AND(ISNUMBER(AF240),ISNUMBER(AR240)),AF240-AR240,"")</x:f>
      </x:c>
      <x:c r="AU240" s="20" t="n">
        <x:v>795</x:v>
      </x:c>
      <x:c r="AV240" s="16" t="str">
        <x:v>Summit-Geo-Missing | County | SignElev | TrailheadElev | RouteDist</x:v>
      </x:c>
    </x:row>
    <x:row r="241">
      <x:c r="A241" s="16" t="str">
        <x:v>NPC-E065A1BC18</x:v>
      </x:c>
      <x:c r="B241" s="16" t="str">
        <x:v>اردبیل</x:v>
      </x:c>
      <x:c r="C241" s="16" t="str">
        <x:v>گونش داغی</x:v>
      </x:c>
      <x:c r="D241" s="16"/>
      <x:c r="E241" s="20" t="n">
        <x:v>4331</x:v>
      </x:c>
      <x:c r="F241" s="16" t="str">
        <x:v>4331 (ارتفاع تابلوی قله؛ ثبت میدانی کاربر)؛ 4317 (فهرست سبلان)؛ حدود 4340 (waypoint مسیر جنوار)</x:v>
      </x:c>
      <x:c r="G241" s="16" t="n">
        <x:v>1</x:v>
      </x:c>
      <x:c r="H241" s="16" t="n">
        <x:v>31</x:v>
      </x:c>
      <x:c r="I241" s="16" t="str">
        <x:v>قله_گونش_داغی - ۴۳۳۱</x:v>
      </x:c>
      <x:c r="J241" s="16" t="str">
        <x:v>https://t.me/Delta_GPX/633/651</x:v>
      </x:c>
      <x:c r="K241" s="16" t="str">
        <x:v>هویت گونش/گونشلی‌داغی در خوشه مرتفع سبلان تثبیت شد. ارتفاع تابلو 4331m مرجع است؛ منابع 4317 و waypoint≈4340m گزارش می‌کنند.</x:v>
      </x:c>
      <x:c r="L241" s="16"/>
      <x:c r="M241" s="16" t="str">
        <x:v>خوشه جنوار–نعوتدی–کسری / سبلان</x:v>
      </x:c>
      <x:c r="N241" s="18" t="n">
        <x:v>38.23891</x:v>
      </x:c>
      <x:c r="O241" s="18" t="n">
        <x:v>47.80009</x:v>
      </x:c>
      <x:c r="P241" s="16" t="str">
        <x:v>User GPX waypoint — 03- اردبیل.gpx</x:v>
      </x:c>
      <x:c r="Q241" s="16"/>
      <x:c r="R241" s="16"/>
      <x:c r="S241" s="20"/>
      <x:c r="T241" s="20" t="str">
        <x:f>IF(AND(ISNUMBER(E241),ISNUMBER(S241),E241&gt;S241),E241-S241,IF(AND(ISNUMBER(AR241),ISNUMBER(S241),AR241&gt;S241),AR241-S241,IF(ISNUMBER(AU241),AU241,"")))</x:f>
      </x:c>
      <x:c r="U241" s="22"/>
      <x:c r="V241" s="16"/>
      <x:c r="W241" s="16"/>
      <x:c r="X241" s="16" t="str">
        <x:v>سخت؛ ارتفاع بالا</x:v>
      </x:c>
      <x:c r="Y241" s="16" t="str">
        <x:v>تابستان</x:v>
      </x:c>
      <x:c r="Z241" s="16"/>
      <x:c r="AA241" s="16" t="str">
        <x:v>در مسیر مستند جنوار از آلوارس، waypoint گونش حدود 4340m ثبت شده؛ مسیر مستقل قله در این Batch وارد نشد.</x:v>
      </x:c>
      <x:c r="AB241" s="16" t="str">
        <x:v>گونشلی داغی / Gunes Dagi</x:v>
      </x:c>
      <x:c r="AC241" s="16" t="n">
        <x:v>0</x:v>
      </x:c>
      <x:c r="AD241" s="16"/>
      <x:c r="AE241" s="16" t="str">
        <x:v>قله «گونش داغی» در استان اردبیل ثبت شده است. ارتفاع تابلو/ارتفاع منتخب DPD: 4331 متر. مختصات قله: 38.23891, 47.80009. سختی: سخت؛ ارتفاع بالا. بهترین فصل: تابستان.</x:v>
      </x:c>
      <x:c r="AF241" s="20" t="n">
        <x:v>4331</x:v>
      </x:c>
      <x:c r="AG241" s="20"/>
      <x:c r="AH241" s="16"/>
      <x:c r="AI241" s="16" t="str">
        <x:v>ارتفاع تابلو ← ارتفاع منتخب DPD طبق شیت «منشأ ارتفاع‌ها»</x:v>
      </x:c>
      <x:c r="AJ241" s="16" t="str">
        <x:v>بالا</x:v>
      </x:c>
      <x:c r="AK241" s="20"/>
      <x:c r="AL241" s="16"/>
      <x:c r="AM241" s="18"/>
      <x:c r="AN241" s="18"/>
      <x:c r="AO241" s="16"/>
      <x:c r="AP241" s="16"/>
      <x:c r="AQ241" s="16"/>
      <x:c r="AR241" s="20" t="n">
        <x:v>4331</x:v>
      </x:c>
      <x:c r="AS241" s="16" t="str">
        <x:v>User Delta-GPX waypoint: 03- اردبیل.gpx</x:v>
      </x:c>
      <x:c r="AT241" s="20" t="n">
        <x:f>IF(AND(ISNUMBER(AF241),ISNUMBER(AR241)),AF241-AR241,"")</x:f>
        <x:v>0</x:v>
      </x:c>
      <x:c r="AU241" s="20"/>
      <x:c r="AV241" s="16" t="str">
        <x:v>Summit-Geo | County-Missing | SignElev | GPXElev</x:v>
      </x:c>
    </x:row>
    <x:row r="242">
      <x:c r="A242" s="16" t="str">
        <x:v>NPC-9EDEF1B6DA</x:v>
      </x:c>
      <x:c r="B242" s="16" t="str">
        <x:v>اردبیل</x:v>
      </x:c>
      <x:c r="C242" s="16" t="str">
        <x:v>یارپاخ</x:v>
      </x:c>
      <x:c r="D242" s="16"/>
      <x:c r="E242" s="20" t="n">
        <x:v>4384</x:v>
      </x:c>
      <x:c r="F242" s="16" t="str">
        <x:v>4384 (ارتفاع تابلوی قله؛ ثبت میدانی کاربر)؛ 4350–4361 (ترک خط‌الرأس)</x:v>
      </x:c>
      <x:c r="G242" s="16" t="n">
        <x:v>1</x:v>
      </x:c>
      <x:c r="H242" s="16" t="n">
        <x:v>31</x:v>
      </x:c>
      <x:c r="I242" s="16" t="str">
        <x:v>قله_یارپاخ - ۴۳۸۴</x:v>
      </x:c>
      <x:c r="J242" s="16" t="str">
        <x:v>https://t.me/Delta_GPX/633/651</x:v>
      </x:c>
      <x:c r="K242" s="16" t="str">
        <x:v>یاپراخ/یارپاخ داغ در خط‌الرأس غربی سبلان تثبیت شد؛ ارتفاع تابلو 4384m مرجع است و تراورس‌های GPS حدود 4350–4361m ثبت کرده‌اند.</x:v>
      </x:c>
      <x:c r="L242" s="16"/>
      <x:c r="M242" s="16" t="str">
        <x:v>غرب سلطان ساوالان / شرق جانپناه غربی</x:v>
      </x:c>
      <x:c r="N242" s="18"/>
      <x:c r="O242" s="18"/>
      <x:c r="P242" s="16" t="str">
        <x:v>https://www.wikiloc.com/mountaineering-trails/sabalan-summit-from-east-shelter-to-west-shelter-qlh-sbln-z-pnhgh-shrqy-bh-pnhgh-grby-b-shrw-z-wby-14145593</x:v>
      </x:c>
      <x:c r="Q242" s="16" t="str">
        <x:v>جانپناه غربی – یپراق/یارپاخ – ادامه خط‌الرأس به سلطان ساوالان</x:v>
      </x:c>
      <x:c r="R242" s="16" t="str">
        <x:v>جانپناه غربی سبلان</x:v>
      </x:c>
      <x:c r="S242" s="20" t="n">
        <x:v>3750</x:v>
      </x:c>
      <x:c r="T242" s="20" t="n">
        <x:f>IF(AND(ISNUMBER(E242),ISNUMBER(S242),E242&gt;S242),E242-S242,IF(AND(ISNUMBER(AR242),ISNUMBER(S242),AR242&gt;S242),AR242-S242,IF(ISNUMBER(AU242),AU242,"")))</x:f>
        <x:v>634</x:v>
      </x:c>
      <x:c r="U242" s="22"/>
      <x:c r="V242" s="16"/>
      <x:c r="W242" s="16"/>
      <x:c r="X242" s="16" t="str">
        <x:v>سخت؛ ارتفاع بالا و خط‌الرأس غربی</x:v>
      </x:c>
      <x:c r="Y242" s="16" t="str">
        <x:v>تابستان</x:v>
      </x:c>
      <x:c r="Z242" s="16"/>
      <x:c r="AA242" s="16" t="str">
        <x:v>منبع مسیر، یپراق را حدود 4350m و تقریباً 3km شمال قله سبلان و شرق جانپناه غربی معرفی می‌کند؛ مسافت اختصاصی قله از ترک جدا نشده است.</x:v>
      </x:c>
      <x:c r="AB242" s="16" t="str">
        <x:v>یاپراق داغ / یارپاخ / Yapraq</x:v>
      </x:c>
      <x:c r="AC242" s="16" t="n">
        <x:v>1</x:v>
      </x:c>
      <x:c r="AD242" s="16"/>
      <x:c r="AE242" s="16" t="str">
        <x:v>قله «یارپاخ» در استان اردبیل ثبت شده است. ارتفاع تابلو/ارتفاع منتخب DPD: 4384 متر. مسیر اصلی: جانپناه غربی – یپراق/یارپاخ – ادامه خط‌الرأس به سلطان ساوالان. مبدأ: جانپناه غربی سبلان. ارتفاع شروع: 3750 متر. اختلاف ارتفاع ثبت‌شده: 634 متر. سختی: سخت؛ ارتفاع بالا و خط‌الرأس غربی. بهترین فصل: تابستان.</x:v>
      </x:c>
      <x:c r="AF242" s="20" t="n">
        <x:v>4384</x:v>
      </x:c>
      <x:c r="AG242" s="20"/>
      <x:c r="AH242" s="16"/>
      <x:c r="AI242" s="16" t="str">
        <x:v>ارتفاع تابلو ← ارتفاع منتخب DPD طبق شیت «منشأ ارتفاع‌ها»</x:v>
      </x:c>
      <x:c r="AJ242" s="16" t="str">
        <x:v>متوسط</x:v>
      </x:c>
      <x:c r="AK242" s="20"/>
      <x:c r="AL242" s="16"/>
      <x:c r="AM242" s="18"/>
      <x:c r="AN242" s="18"/>
      <x:c r="AO242" s="16"/>
      <x:c r="AP242" s="16"/>
      <x:c r="AQ242" s="16"/>
      <x:c r="AR242" s="20"/>
      <x:c r="AS242" s="16"/>
      <x:c r="AT242" s="20" t="str">
        <x:f>IF(AND(ISNUMBER(AF242),ISNUMBER(AR242)),AF242-AR242,"")</x:f>
      </x:c>
      <x:c r="AU242" s="20" t="n">
        <x:v>634</x:v>
      </x:c>
      <x:c r="AV242" s="16" t="str">
        <x:v>Summit-Geo-Missing | County-Missing | SignElev | TrailheadElev</x:v>
      </x:c>
    </x:row>
    <x:row r="243">
      <x:c r="A243" s="16" t="str">
        <x:v>NPC-5B4342AC10</x:v>
      </x:c>
      <x:c r="B243" s="16" t="str">
        <x:v>اصفهان</x:v>
      </x:c>
      <x:c r="C243" s="16" t="str">
        <x:v>آبگر</x:v>
      </x:c>
      <x:c r="D243" s="16" t="str">
        <x:v>آبگرم</x:v>
      </x:c>
      <x:c r="E243" s="20" t="n">
        <x:v>2607</x:v>
      </x:c>
      <x:c r="F243" s="16" t="str">
        <x:v>2607 (HillTop/OSM + فهرست محلی گلپایگان)؛ 2007 رخداد خام041 — خطای رقمی</x:v>
      </x:c>
      <x:c r="G243" s="16" t="n">
        <x:v>1</x:v>
      </x:c>
      <x:c r="H243" s="16" t="n">
        <x:v>41</x:v>
      </x:c>
      <x:c r="I243" s="16" t="str">
        <x:v>قله_آبگر - ۲۰۰۷</x:v>
      </x:c>
      <x:c r="J243" s="16" t="str">
        <x:v>https://t.me/Delta_GPX/632/652</x:v>
      </x:c>
      <x:c r="K243" s="16" t="str">
        <x:v>اصلاح ارتفاع با دو شاهد مستقل هم‌هویت: آبگر/آبگرم در مختصات33.35885,50.049545 و ارتفاع2607m ثبت شده؛ فهرست محلی گلپایگان نیز آبگرم2607 را تأیید می‌کند. خام2007 در Audit حفظ شد.</x:v>
      </x:c>
      <x:c r="L243" s="16"/>
      <x:c r="M243" s="16" t="str">
        <x:v>ارتفاعات غرب گلپایگان / آبگر</x:v>
      </x:c>
      <x:c r="N243" s="18" t="n">
        <x:v>33.35885</x:v>
      </x:c>
      <x:c r="O243" s="18" t="n">
        <x:v>50.049545</x:v>
      </x:c>
      <x:c r="P243" s="16" t="str">
        <x:v>HillTop/OSM + Golpayegan local list</x:v>
      </x:c>
      <x:c r="Q243" s="16"/>
      <x:c r="R243" s="16"/>
      <x:c r="S243" s="20"/>
      <x:c r="T243" s="20" t="str">
        <x:f>IF(AND(ISNUMBER(E243),ISNUMBER(S243),E243&gt;S243),E243-S243,IF(AND(ISNUMBER(AR243),ISNUMBER(S243),AR243&gt;S243),AR243-S243,IF(ISNUMBER(AU243),AU243,"")))</x:f>
      </x:c>
      <x:c r="U243" s="22"/>
      <x:c r="V243" s="16"/>
      <x:c r="W243" s="16"/>
      <x:c r="X243" s="16"/>
      <x:c r="Y243" s="16"/>
      <x:c r="Z243" s="16"/>
      <x:c r="AA243" s="16" t="str">
        <x:v>اصلاح 2007→2607 طبق قاعده دو شاهد مستقل انجام شد.</x:v>
      </x:c>
      <x:c r="AB243" s="16" t="str">
        <x:v>آبگر / آبگرم</x:v>
      </x:c>
      <x:c r="AC243" s="16" t="n">
        <x:v>5</x:v>
      </x:c>
      <x:c r="AD243" s="16"/>
      <x:c r="AE243" s="16" t="str">
        <x:v>قله «آبگر» در استان اصفهان ثبت شده است. ارتفاع تابلو/ارتفاع منتخب DPD: 2607 متر. ارتفاع Map/مرجع: 2607 متر. مختصات قله: 33.35885, 50.049545.</x:v>
      </x:c>
      <x:c r="AF243" s="20" t="n">
        <x:v>2607</x:v>
      </x:c>
      <x:c r="AG243" s="20" t="n">
        <x:v>2607</x:v>
      </x:c>
      <x:c r="AH243" s="16" t="str">
        <x:v>https://hilltopviews.org.uk/countries.php?id=1364&amp;page=7</x:v>
      </x:c>
      <x:c r="AI243" s="16" t="str">
        <x:v>ارتفاع تابلو ← ارتفاع منتخب DPD طبق شیت «منشأ ارتفاع‌ها»؛ تطبیق یکتای نام قله + استان با منبع نقشه/بانک ارتفاع</x:v>
      </x:c>
      <x:c r="AJ243" s="16" t="str">
        <x:v>بالا</x:v>
      </x:c>
      <x:c r="AK243" s="20"/>
      <x:c r="AL243" s="16"/>
      <x:c r="AM243" s="18"/>
      <x:c r="AN243" s="18"/>
      <x:c r="AO243" s="16"/>
      <x:c r="AP243" s="16"/>
      <x:c r="AQ243" s="16"/>
      <x:c r="AR243" s="20"/>
      <x:c r="AS243" s="16"/>
      <x:c r="AT243" s="20" t="str">
        <x:f>IF(AND(ISNUMBER(AF243),ISNUMBER(AR243)),AF243-AR243,"")</x:f>
      </x:c>
      <x:c r="AU243" s="20"/>
      <x:c r="AV243" s="16" t="str">
        <x:v>Summit-Geo | County-Missing | SignElev | MapElev</x:v>
      </x:c>
    </x:row>
    <x:row r="244">
      <x:c r="A244" s="16" t="str">
        <x:v>NPC-810D60E64B</x:v>
      </x:c>
      <x:c r="B244" s="16" t="str">
        <x:v>اصفهان</x:v>
      </x:c>
      <x:c r="C244" s="16" t="str">
        <x:v>آغل سو</x:v>
      </x:c>
      <x:c r="D244" s="16"/>
      <x:c r="E244" s="20" t="n">
        <x:v>1970</x:v>
      </x:c>
      <x:c r="F244" s="16" t="str">
        <x:v>1970 (ثبت خام + نقطه Summit مستقیم؛ تطبیق دقیق)</x:v>
      </x:c>
      <x:c r="G244" s="16" t="n">
        <x:v>1</x:v>
      </x:c>
      <x:c r="H244" s="16" t="n">
        <x:v>41</x:v>
      </x:c>
      <x:c r="I244" s="16" t="str">
        <x:v>قله_آغل_سو - ۱۹۷۰</x:v>
      </x:c>
      <x:c r="J244" s="16" t="str">
        <x:v>https://t.me/Delta_GPX/632/652</x:v>
      </x:c>
      <x:c r="K244" s="16" t="str">
        <x:v>هویت، ارتفاع و مختصات Summit با نقطه نقشه‌ای مستقیم تطبیق شد. County تا Overlay رسمی مرز اداری خالی ماند.</x:v>
      </x:c>
      <x:c r="L244" s="16"/>
      <x:c r="M244" s="16" t="str">
        <x:v>ارتفاعات استان اصفهان / نیازمند Overlay شهرستان</x:v>
      </x:c>
      <x:c r="N244" s="18" t="n">
        <x:v>33.2529359</x:v>
      </x:c>
      <x:c r="O244" s="18" t="n">
        <x:v>51.1911441</x:v>
      </x:c>
      <x:c r="P244" s="16" t="str">
        <x:v>Hill Top Views country summit list</x:v>
      </x:c>
      <x:c r="Q244" s="16"/>
      <x:c r="R244" s="16"/>
      <x:c r="S244" s="20"/>
      <x:c r="T244" s="20" t="str">
        <x:f>IF(AND(ISNUMBER(E244),ISNUMBER(S244),E244&gt;S244),E244-S244,IF(AND(ISNUMBER(AR244),ISNUMBER(S244),AR244&gt;S244),AR244-S244,IF(ISNUMBER(AU244),AU244,"")))</x:f>
      </x:c>
      <x:c r="U244" s="22"/>
      <x:c r="V244" s="16"/>
      <x:c r="W244" s="16"/>
      <x:c r="X244" s="16"/>
      <x:c r="Y244" s="16"/>
      <x:c r="Z244" s="16"/>
      <x:c r="AA244" s="16" t="str">
        <x:v>مختصات Summit مستقیم ثبت شد؛ شهرستان از نزدیک‌ترین شهر/روستا حدس زده نشد.</x:v>
      </x:c>
      <x:c r="AB244" s="16" t="str">
        <x:v>آغل سو</x:v>
      </x:c>
      <x:c r="AC244" s="16" t="n">
        <x:v>4</x:v>
      </x:c>
      <x:c r="AD244" s="16"/>
      <x:c r="AE244" s="16" t="str">
        <x:v>قله «آغل سو» در استان اصفهان ثبت شده است. ارتفاع تابلو/ارتفاع منتخب DPD: 1970 متر. ارتفاع Map/مرجع: 1970 متر. مختصات قله: 33.2529359, 51.1911441.</x:v>
      </x:c>
      <x:c r="AF244" s="20" t="n">
        <x:v>1970</x:v>
      </x:c>
      <x:c r="AG244" s="20" t="n">
        <x:v>1970</x:v>
      </x:c>
      <x:c r="AH244" s="16" t="str">
        <x:v>https://hilltopviews.org.uk/countries.php?id=1364&amp;page=9</x:v>
      </x:c>
      <x:c r="AI244" s="16" t="str">
        <x:v>ارتفاع تابلو ← ارتفاع منتخب DPD طبق شیت «منشأ ارتفاع‌ها»؛ تطبیق یکتای نام قله + استان با منبع نقشه/بانک ارتفاع</x:v>
      </x:c>
      <x:c r="AJ244" s="16" t="str">
        <x:v>بالا</x:v>
      </x:c>
      <x:c r="AK244" s="20"/>
      <x:c r="AL244" s="16"/>
      <x:c r="AM244" s="18"/>
      <x:c r="AN244" s="18"/>
      <x:c r="AO244" s="16"/>
      <x:c r="AP244" s="16"/>
      <x:c r="AQ244" s="16"/>
      <x:c r="AR244" s="20" t="n">
        <x:v>1970</x:v>
      </x:c>
      <x:c r="AS244" s="16" t="str">
        <x:v>User Delta-GPX waypoint: 04- اصفهان.gpx (1)</x:v>
      </x:c>
      <x:c r="AT244" s="20" t="n">
        <x:f>IF(AND(ISNUMBER(AF244),ISNUMBER(AR244)),AF244-AR244,"")</x:f>
        <x:v>0</x:v>
      </x:c>
      <x:c r="AU244" s="20"/>
      <x:c r="AV244" s="16" t="str">
        <x:v>Summit-Geo | County-Missing | SignElev | MapElev | GPXElev</x:v>
      </x:c>
    </x:row>
    <x:row r="245">
      <x:c r="A245" s="16" t="str">
        <x:v>NPC-50BEEE05DE</x:v>
      </x:c>
      <x:c r="B245" s="16" t="str">
        <x:v>اصفهان</x:v>
      </x:c>
      <x:c r="C245" s="16" t="str">
        <x:v>آلشگر</x:v>
      </x:c>
      <x:c r="D245" s="16"/>
      <x:c r="E245" s="20" t="n">
        <x:v>3050</x:v>
      </x:c>
      <x:c r="F245" s="16" t="str">
        <x:v>3050 (ثبت خام + HillTop/OSM؛ تطبیق دقیق)</x:v>
      </x:c>
      <x:c r="G245" s="16" t="n">
        <x:v>1</x:v>
      </x:c>
      <x:c r="H245" s="16" t="n">
        <x:v>41</x:v>
      </x:c>
      <x:c r="I245" s="16" t="str">
        <x:v>قله_آلشگر - ۳۰۵۰</x:v>
      </x:c>
      <x:c r="J245" s="16" t="str">
        <x:v>https://t.me/Delta_GPX/632/652</x:v>
      </x:c>
      <x:c r="K245" s="16" t="str">
        <x:v>هویت، ارتفاع و مختصات Summit تثبیت شد؛ County تا Overlay رسمی خالی ماند.</x:v>
      </x:c>
      <x:c r="L245" s="16"/>
      <x:c r="M245" s="16" t="str">
        <x:v>ارتفاعات خوانسار–گلپایگان / آلشگر</x:v>
      </x:c>
      <x:c r="N245" s="18" t="n">
        <x:v>33.2202161</x:v>
      </x:c>
      <x:c r="O245" s="18" t="n">
        <x:v>50.2719896</x:v>
      </x:c>
      <x:c r="P245" s="16" t="str">
        <x:v>HillTop/OSM Peaks</x:v>
      </x:c>
      <x:c r="Q245" s="16"/>
      <x:c r="R245" s="16"/>
      <x:c r="S245" s="20"/>
      <x:c r="T245" s="20" t="str">
        <x:f>IF(AND(ISNUMBER(E245),ISNUMBER(S245),E245&gt;S245),E245-S245,IF(AND(ISNUMBER(AR245),ISNUMBER(S245),AR245&gt;S245),AR245-S245,IF(ISNUMBER(AU245),AU245,"")))</x:f>
      </x:c>
      <x:c r="U245" s="22"/>
      <x:c r="V245" s="16"/>
      <x:c r="W245" s="16"/>
      <x:c r="X245" s="16"/>
      <x:c r="Y245" s="16"/>
      <x:c r="Z245" s="16"/>
      <x:c r="AA245" s="16" t="str">
        <x:v>تطبیق دقیق نام+ارتفاع.</x:v>
      </x:c>
      <x:c r="AB245" s="16" t="str">
        <x:v>آلشگر / Alshgar</x:v>
      </x:c>
      <x:c r="AC245" s="16" t="n">
        <x:v>4</x:v>
      </x:c>
      <x:c r="AD245" s="16"/>
      <x:c r="AE245" s="16" t="str">
        <x:v>قله «آلشگر» در استان اصفهان ثبت شده است. ارتفاع تابلو/ارتفاع منتخب DPD: 3050 متر. ارتفاع Map/مرجع: 3050 متر. مختصات قله: 33.2202161, 50.2719896.</x:v>
      </x:c>
      <x:c r="AF245" s="20" t="n">
        <x:v>3050</x:v>
      </x:c>
      <x:c r="AG245" s="20" t="n">
        <x:v>3050</x:v>
      </x:c>
      <x:c r="AH245" s="16" t="str">
        <x:v>https://hilltopviews.org.uk/countries.php?id=1364&amp;page=5</x:v>
      </x:c>
      <x:c r="AI245" s="16" t="str">
        <x:v>ارتفاع تابلو ← ارتفاع منتخب DPD طبق شیت «منشأ ارتفاع‌ها»؛ تطبیق یکتای نام قله + استان با منبع نقشه/بانک ارتفاع</x:v>
      </x:c>
      <x:c r="AJ245" s="16" t="str">
        <x:v>بالا</x:v>
      </x:c>
      <x:c r="AK245" s="20"/>
      <x:c r="AL245" s="16"/>
      <x:c r="AM245" s="18"/>
      <x:c r="AN245" s="18"/>
      <x:c r="AO245" s="16"/>
      <x:c r="AP245" s="16"/>
      <x:c r="AQ245" s="16"/>
      <x:c r="AR245" s="20"/>
      <x:c r="AS245" s="16"/>
      <x:c r="AT245" s="20" t="str">
        <x:f>IF(AND(ISNUMBER(AF245),ISNUMBER(AR245)),AF245-AR245,"")</x:f>
      </x:c>
      <x:c r="AU245" s="20"/>
      <x:c r="AV245" s="16" t="str">
        <x:v>Summit-Geo | County-Missing | SignElev | MapElev</x:v>
      </x:c>
    </x:row>
    <x:row r="246">
      <x:c r="A246" s="16" t="str">
        <x:v>NPC-C8AB3869A1</x:v>
      </x:c>
      <x:c r="B246" s="16" t="str">
        <x:v>اصفهان</x:v>
      </x:c>
      <x:c r="C246" s="16" t="str">
        <x:v>آلماتو</x:v>
      </x:c>
      <x:c r="D246" s="16"/>
      <x:c r="E246" s="20" t="n">
        <x:v>2529</x:v>
      </x:c>
      <x:c r="F246" s="16" t="str">
        <x:v>2529 (ثبت خام + Mapcarta/GeoNames؛ تطبیق دقیق)</x:v>
      </x:c>
      <x:c r="G246" s="16" t="n">
        <x:v>1</x:v>
      </x:c>
      <x:c r="H246" s="16" t="n">
        <x:v>41</x:v>
      </x:c>
      <x:c r="I246" s="16" t="str">
        <x:v>قله_آلماتو - ۲۵۲۹</x:v>
      </x:c>
      <x:c r="J246" s="16" t="str">
        <x:v>https://t.me/Delta_GPX/632/652</x:v>
      </x:c>
      <x:c r="K246" s="16" t="str">
        <x:v>هویت، ارتفاع و مختصات Summit تثبیت شد: Kūh-e Ālmātū در استان اصفهان با elevation=2529m. County از نزدیکی رکابدار استنتاج نشد و تا Overlay رسمی مرز اداری خالی ماند.</x:v>
      </x:c>
      <x:c r="L246" s="16"/>
      <x:c r="M246" s="16" t="str">
        <x:v>ارتفاعات غرب/شمال‌غرب گلپایگان / آلماتو</x:v>
      </x:c>
      <x:c r="N246" s="18" t="n">
        <x:v>33.51466</x:v>
      </x:c>
      <x:c r="O246" s="18" t="n">
        <x:v>50.18633</x:v>
      </x:c>
      <x:c r="P246" s="16" t="str">
        <x:v>Mapcarta/GeoNames</x:v>
      </x:c>
      <x:c r="Q246" s="16"/>
      <x:c r="R246" s="16"/>
      <x:c r="S246" s="20"/>
      <x:c r="T246" s="20" t="str">
        <x:f>IF(AND(ISNUMBER(E246),ISNUMBER(S246),E246&gt;S246),E246-S246,IF(AND(ISNUMBER(AR246),ISNUMBER(S246),AR246&gt;S246),AR246-S246,IF(ISNUMBER(AU246),AU246,"")))</x:f>
      </x:c>
      <x:c r="U246" s="22"/>
      <x:c r="V246" s="16"/>
      <x:c r="W246" s="16"/>
      <x:c r="X246" s="16"/>
      <x:c r="Y246" s="16"/>
      <x:c r="Z246" s="16"/>
      <x:c r="AA246" s="16" t="str">
        <x:v>رکابدار حدود10km جنوب‌شرق قله و در شهرستان گلپایگان است، اما این نزدیکی به‌تنهایی ملاک County نیست.</x:v>
      </x:c>
      <x:c r="AB246" s="16" t="str">
        <x:v>آلماتو / کوه آلماتو / Kūh-e Ālmātū</x:v>
      </x:c>
      <x:c r="AC246" s="16" t="n">
        <x:v>5</x:v>
      </x:c>
      <x:c r="AD246" s="16"/>
      <x:c r="AE246" s="16" t="str">
        <x:v>قله «آلماتو» در استان اصفهان ثبت شده است. ارتفاع تابلو/ارتفاع منتخب DPD: 2529 متر. ارتفاع Map/مرجع: 2529 متر. مختصات قله: 33.51466, 50.18633.</x:v>
      </x:c>
      <x:c r="AF246" s="20" t="n">
        <x:v>2529</x:v>
      </x:c>
      <x:c r="AG246" s="20" t="n">
        <x:v>2529</x:v>
      </x:c>
      <x:c r="AH246" s="16" t="str">
        <x:v>https://mapcarta.com/27495432</x:v>
      </x:c>
      <x:c r="AI246" s="16" t="str">
        <x:v>ارتفاع تابلو ← ارتفاع منتخب DPD طبق شیت «منشأ ارتفاع‌ها»؛ تطبیق یکتای نام قله + استان با منبع نقشه/بانک ارتفاع</x:v>
      </x:c>
      <x:c r="AJ246" s="16" t="str">
        <x:v>بالا</x:v>
      </x:c>
      <x:c r="AK246" s="20"/>
      <x:c r="AL246" s="16"/>
      <x:c r="AM246" s="18"/>
      <x:c r="AN246" s="18"/>
      <x:c r="AO246" s="16"/>
      <x:c r="AP246" s="16"/>
      <x:c r="AQ246" s="16"/>
      <x:c r="AR246" s="20"/>
      <x:c r="AS246" s="16"/>
      <x:c r="AT246" s="20" t="str">
        <x:f>IF(AND(ISNUMBER(AF246),ISNUMBER(AR246)),AF246-AR246,"")</x:f>
      </x:c>
      <x:c r="AU246" s="20"/>
      <x:c r="AV246" s="16" t="str">
        <x:v>Summit-Geo | County-Missing | SignElev | MapElev</x:v>
      </x:c>
    </x:row>
    <x:row r="247">
      <x:c r="A247" s="16" t="str">
        <x:v>NPC-80BB977A50</x:v>
      </x:c>
      <x:c r="B247" s="16" t="str">
        <x:v>اصفهان</x:v>
      </x:c>
      <x:c r="C247" s="16" t="str">
        <x:v>آنالوجه</x:v>
      </x:c>
      <x:c r="D247" s="16" t="str">
        <x:v>تاوا</x:v>
      </x:c>
      <x:c r="E247" s="20"/>
      <x:c r="F247" s="16"/>
      <x:c r="G247" s="16" t="n">
        <x:v>1</x:v>
      </x:c>
      <x:c r="H247" s="16" t="n">
        <x:v>41</x:v>
      </x:c>
      <x:c r="I247" s="16" t="str">
        <x:v>#قله_تاوا (#قله_آنالوجه) ۳۶۷۰</x:v>
      </x:c>
      <x:c r="J247" s="16" t="str">
        <x:v>https://t.me/Delta_GPX/632/652</x:v>
      </x:c>
      <x:c r="K247" s="16" t="str">
        <x:v>Duplicate تأییدشده با ردیف263 «تاوا»؛ متن خام یکسان و منابع مستقل نام «تاوا (آنالوجه)» را برای همان قله به‌کار می‌برند. ردیف247 برای Audit حفظ شود؛ حذف فقط در Dedup نهایی.</x:v>
      </x:c>
      <x:c r="L247" s="16"/>
      <x:c r="M247" s="16"/>
      <x:c r="N247" s="18"/>
      <x:c r="O247" s="18"/>
      <x:c r="P247" s="16"/>
      <x:c r="Q247" s="16"/>
      <x:c r="R247" s="16"/>
      <x:c r="S247" s="20"/>
      <x:c r="T247" s="20" t="str">
        <x:f>IF(AND(ISNUMBER(E247),ISNUMBER(S247),E247&gt;S247),E247-S247,IF(AND(ISNUMBER(AR247),ISNUMBER(S247),AR247&gt;S247),AR247-S247,IF(ISNUMBER(AU247),AU247,"")))</x:f>
      </x:c>
      <x:c r="U247" s="22"/>
      <x:c r="V247" s="16"/>
      <x:c r="W247" s="16"/>
      <x:c r="X247" s="16"/>
      <x:c r="Y247" s="16"/>
      <x:c r="Z247" s="16"/>
      <x:c r="AA247" s="16"/>
      <x:c r="AB247" s="16" t="str">
        <x:v>آنالوجه / تاوا</x:v>
      </x:c>
      <x:c r="AC247" s="16" t="n">
        <x:v>0</x:v>
      </x:c>
      <x:c r="AD247" s="16"/>
      <x:c r="AE247" s="16" t="str">
        <x:v>قله «آنالوجه» در استان اصفهان ثبت شده است.</x:v>
      </x:c>
      <x:c r="AF247" s="20"/>
      <x:c r="AG247" s="20"/>
      <x:c r="AH247" s="16"/>
      <x:c r="AI247" s="16" t="str">
        <x:v>بازآرایی ساختاری از DPD v3.88</x:v>
      </x:c>
      <x:c r="AJ247" s="16" t="str">
        <x:v>متوسط</x:v>
      </x:c>
      <x:c r="AK247" s="20"/>
      <x:c r="AL247" s="16"/>
      <x:c r="AM247" s="18"/>
      <x:c r="AN247" s="18"/>
      <x:c r="AO247" s="16"/>
      <x:c r="AP247" s="16"/>
      <x:c r="AQ247" s="16"/>
      <x:c r="AR247" s="20"/>
      <x:c r="AS247" s="16"/>
      <x:c r="AT247" s="20" t="str">
        <x:f>IF(AND(ISNUMBER(AF247),ISNUMBER(AR247)),AF247-AR247,"")</x:f>
      </x:c>
      <x:c r="AU247" s="20"/>
      <x:c r="AV247" s="16" t="str">
        <x:v>Summit-Geo-Missing | County-Missing</x:v>
      </x:c>
    </x:row>
    <x:row r="248">
      <x:c r="A248" s="16" t="str">
        <x:v>NPC-E7DFCE8223</x:v>
      </x:c>
      <x:c r="B248" s="16" t="str">
        <x:v>اصفهان</x:v>
      </x:c>
      <x:c r="C248" s="16" t="str">
        <x:v>احمدآباد</x:v>
      </x:c>
      <x:c r="D248" s="16" t="str">
        <x:v>احمد (خام) / خوانسار</x:v>
      </x:c>
      <x:c r="E248" s="20" t="n">
        <x:v>3178</x:v>
      </x:c>
      <x:c r="F248" s="16" t="str">
        <x:v>3178 (ثبت خام + HillTop/OSM؛ تطبیق دقیق)</x:v>
      </x:c>
      <x:c r="G248" s="16" t="n">
        <x:v>1</x:v>
      </x:c>
      <x:c r="H248" s="16" t="n">
        <x:v>41</x:v>
      </x:c>
      <x:c r="I248" s="16" t="str">
        <x:v>قله_احمد - ۳۱۷۸</x:v>
      </x:c>
      <x:c r="J248" s="16" t="str">
        <x:v>https://t.me/Delta_GPX/632/652</x:v>
      </x:c>
      <x:c r="K248" s="16" t="str">
        <x:v>نام خام «احمد» با Summit «احمدآباد»3178m در خوشه خوانسار تطبیق شد؛ تغییر نام به‌عنوان normalization/OCR correction ثبت شد.</x:v>
      </x:c>
      <x:c r="L248" s="16"/>
      <x:c r="M248" s="16" t="str">
        <x:v>ارتفاعات خوانسار / احمدآباد</x:v>
      </x:c>
      <x:c r="N248" s="18" t="n">
        <x:v>33.2023655</x:v>
      </x:c>
      <x:c r="O248" s="18" t="n">
        <x:v>50.2816077</x:v>
      </x:c>
      <x:c r="P248" s="16" t="str">
        <x:v>HillTop/OSM Peaks</x:v>
      </x:c>
      <x:c r="Q248" s="16"/>
      <x:c r="R248" s="16"/>
      <x:c r="S248" s="20"/>
      <x:c r="T248" s="20" t="str">
        <x:f>IF(AND(ISNUMBER(E248),ISNUMBER(S248),E248&gt;S248),E248-S248,IF(AND(ISNUMBER(AR248),ISNUMBER(S248),AR248&gt;S248),AR248-S248,IF(ISNUMBER(AU248),AU248,"")))</x:f>
      </x:c>
      <x:c r="U248" s="22"/>
      <x:c r="V248" s="16"/>
      <x:c r="W248" s="16"/>
      <x:c r="X248" s="16"/>
      <x:c r="Y248" s="16"/>
      <x:c r="Z248" s="16"/>
      <x:c r="AA248" s="16" t="str">
        <x:v>Other name در منبع: خوانسار. County تا Overlay رسمی نقطه Summit خالی ماند.</x:v>
      </x:c>
      <x:c r="AB248" s="16" t="str">
        <x:v>احمدآباد / احمد</x:v>
      </x:c>
      <x:c r="AC248" s="16" t="n">
        <x:v>4</x:v>
      </x:c>
      <x:c r="AD248" s="16"/>
      <x:c r="AE248" s="16" t="str">
        <x:v>قله «احمدآباد» در استان اصفهان ثبت شده است. ارتفاع تابلو/ارتفاع منتخب DPD: 3178 متر. ارتفاع Map/مرجع: 3178 متر. مختصات قله: 33.2023655, 50.2816077.</x:v>
      </x:c>
      <x:c r="AF248" s="20" t="n">
        <x:v>3178</x:v>
      </x:c>
      <x:c r="AG248" s="20" t="n">
        <x:v>3178</x:v>
      </x:c>
      <x:c r="AH248" s="16" t="str">
        <x:v>https://hilltopviews.org.uk/hill.php?id=3362978618</x:v>
      </x:c>
      <x:c r="AI248" s="16" t="str">
        <x:v>ارتفاع تابلو ← ارتفاع منتخب DPD طبق شیت «منشأ ارتفاع‌ها»؛ تطبیق یکتای نام قله + استان با منبع نقشه/بانک ارتفاع</x:v>
      </x:c>
      <x:c r="AJ248" s="16" t="str">
        <x:v>بالا</x:v>
      </x:c>
      <x:c r="AK248" s="20"/>
      <x:c r="AL248" s="16"/>
      <x:c r="AM248" s="18"/>
      <x:c r="AN248" s="18"/>
      <x:c r="AO248" s="16"/>
      <x:c r="AP248" s="16"/>
      <x:c r="AQ248" s="16"/>
      <x:c r="AR248" s="20"/>
      <x:c r="AS248" s="16"/>
      <x:c r="AT248" s="20" t="str">
        <x:f>IF(AND(ISNUMBER(AF248),ISNUMBER(AR248)),AF248-AR248,"")</x:f>
      </x:c>
      <x:c r="AU248" s="20"/>
      <x:c r="AV248" s="16" t="str">
        <x:v>Summit-Geo | County-Missing | SignElev | MapElev</x:v>
      </x:c>
    </x:row>
    <x:row r="249">
      <x:c r="A249" s="16" t="str">
        <x:v>NPC-FBB4FFED92</x:v>
      </x:c>
      <x:c r="B249" s="16" t="str">
        <x:v>اصفهان</x:v>
      </x:c>
      <x:c r="C249" s="16" t="str">
        <x:v>اشه بزرگه</x:v>
      </x:c>
      <x:c r="D249" s="16"/>
      <x:c r="E249" s="20" t="n">
        <x:v>2310</x:v>
      </x:c>
      <x:c r="F249" s="16" t="str">
        <x:v>2310 (ثبت خام + HillTop؛ تطبیق دقیق)</x:v>
      </x:c>
      <x:c r="G249" s="16" t="n">
        <x:v>1</x:v>
      </x:c>
      <x:c r="H249" s="16" t="n">
        <x:v>41</x:v>
      </x:c>
      <x:c r="I249" s="16" t="str">
        <x:v>قله_اشه_بزرگه - ۲۳۱۰</x:v>
      </x:c>
      <x:c r="J249" s="16" t="str">
        <x:v>https://t.me/Delta_GPX/632/652</x:v>
      </x:c>
      <x:c r="K249" s="16" t="str">
        <x:v>هویت، ارتفاع و مختصات Summit تثبیت شد. نقطه در خوشه جوشقان قالی استان اصفهان قرار دارد؛ County به‌دلیل نبود صفحه مستقیم Summit با تقسیم اداری، تا Overlay رسمی خالی ماند.</x:v>
      </x:c>
      <x:c r="L249" s="16"/>
      <x:c r="M249" s="16" t="str">
        <x:v>جنوب جوشقان قالی / ارتفاعات قمصر</x:v>
      </x:c>
      <x:c r="N249" s="18" t="n">
        <x:v>33.5519211</x:v>
      </x:c>
      <x:c r="O249" s="18" t="n">
        <x:v>51.2059464</x:v>
      </x:c>
      <x:c r="P249" s="16" t="str">
        <x:v>Hill Top Views + Mapcarta/OSM Jowshaqan cluster</x:v>
      </x:c>
      <x:c r="Q249" s="16"/>
      <x:c r="R249" s="16"/>
      <x:c r="S249" s="20"/>
      <x:c r="T249" s="20" t="str">
        <x:f>IF(AND(ISNUMBER(E249),ISNUMBER(S249),E249&gt;S249),E249-S249,IF(AND(ISNUMBER(AR249),ISNUMBER(S249),AR249&gt;S249),AR249-S249,IF(ISNUMBER(AU249),AU249,"")))</x:f>
      </x:c>
      <x:c r="U249" s="22"/>
      <x:c r="V249" s="16"/>
      <x:c r="W249" s="16"/>
      <x:c r="X249" s="16"/>
      <x:c r="Y249" s="16"/>
      <x:c r="Z249" s="16"/>
      <x:c r="AA249" s="16" t="str">
        <x:v>Mapcarta اشه‌بزرگه را به‌عنوان Peak در جنوب جوشقان قالی نشان می‌دهد؛ با اشه‌کوچکه رکورد جداگانه است.</x:v>
      </x:c>
      <x:c r="AB249" s="16" t="str">
        <x:v>اشه بزرگه / اشه بزرکه</x:v>
      </x:c>
      <x:c r="AC249" s="16" t="n">
        <x:v>4</x:v>
      </x:c>
      <x:c r="AD249" s="16"/>
      <x:c r="AE249" s="16" t="str">
        <x:v>قله «اشه بزرگه» در استان اصفهان ثبت شده است. ارتفاع تابلو/ارتفاع منتخب DPD: 2310 متر. ارتفاع Map/مرجع: 2310 متر. مختصات قله: 33.5519211, 51.2059464.</x:v>
      </x:c>
      <x:c r="AF249" s="20" t="n">
        <x:v>2310</x:v>
      </x:c>
      <x:c r="AG249" s="20" t="n">
        <x:v>2310</x:v>
      </x:c>
      <x:c r="AH249" s="16" t="str">
        <x:v>https://hilltopviews.org.uk/hill.php?id=5282229890</x:v>
      </x:c>
      <x:c r="AI249" s="16" t="str">
        <x:v>ارتفاع تابلو ← ارتفاع منتخب DPD طبق شیت «منشأ ارتفاع‌ها»؛ تطبیق یکتای نام قله + استان با منبع نقشه/بانک ارتفاع</x:v>
      </x:c>
      <x:c r="AJ249" s="16" t="str">
        <x:v>بالا</x:v>
      </x:c>
      <x:c r="AK249" s="20"/>
      <x:c r="AL249" s="16"/>
      <x:c r="AM249" s="18"/>
      <x:c r="AN249" s="18"/>
      <x:c r="AO249" s="16"/>
      <x:c r="AP249" s="16"/>
      <x:c r="AQ249" s="16"/>
      <x:c r="AR249" s="20" t="n">
        <x:v>2310</x:v>
      </x:c>
      <x:c r="AS249" s="16" t="str">
        <x:v>User Delta-GPX waypoint: 04- اصفهان.gpx (1)</x:v>
      </x:c>
      <x:c r="AT249" s="20" t="n">
        <x:f>IF(AND(ISNUMBER(AF249),ISNUMBER(AR249)),AF249-AR249,"")</x:f>
        <x:v>0</x:v>
      </x:c>
      <x:c r="AU249" s="20"/>
      <x:c r="AV249" s="16" t="str">
        <x:v>Summit-Geo | County-Missing | SignElev | MapElev | GPXElev</x:v>
      </x:c>
    </x:row>
    <x:row r="250">
      <x:c r="A250" s="16" t="str">
        <x:v>NPC-D74C46F3A2</x:v>
      </x:c>
      <x:c r="B250" s="16" t="str">
        <x:v>اصفهان</x:v>
      </x:c>
      <x:c r="C250" s="16" t="str">
        <x:v>اشه کوچکه</x:v>
      </x:c>
      <x:c r="D250" s="16"/>
      <x:c r="E250" s="20" t="n">
        <x:v>2220</x:v>
      </x:c>
      <x:c r="F250" s="16" t="str">
        <x:v>2220 (ثبت خام + HiiKER؛ تطبیق دقیق)</x:v>
      </x:c>
      <x:c r="G250" s="16" t="n">
        <x:v>1</x:v>
      </x:c>
      <x:c r="H250" s="16" t="n">
        <x:v>41</x:v>
      </x:c>
      <x:c r="I250" s="16" t="str">
        <x:v>قله_اشه_کوچیکه - ۲۲۲۰</x:v>
      </x:c>
      <x:c r="J250" s="16" t="str">
        <x:v>https://t.me/Delta_GPX/632/652</x:v>
      </x:c>
      <x:c r="K250" s="16" t="str">
        <x:v>هویت و ارتفاع قله اشه کوچکه تثبیت شد. HiiKER یک Mountain Peak با ارتفاع2220m و مختصات تقریبی33.55,51.19 ثبت می‌کند؛ Mapcarta/OSM نیز اشه کوچکه را Peak مستقل در خوشه جوشقان قالی نشان می‌دهد.</x:v>
      </x:c>
      <x:c r="L250" s="16"/>
      <x:c r="M250" s="16" t="str">
        <x:v>خوشه جوشقان قالی / اشه کوچکه</x:v>
      </x:c>
      <x:c r="N250" s="18" t="n">
        <x:v>33.55</x:v>
      </x:c>
      <x:c r="O250" s="18" t="n">
        <x:v>51.19</x:v>
      </x:c>
      <x:c r="P250" s="16" t="str">
        <x:v>HiiKER 3D Peak + Mapcarta/OSM neighborhood context</x:v>
      </x:c>
      <x:c r="Q250" s="16"/>
      <x:c r="R250" s="16"/>
      <x:c r="S250" s="20"/>
      <x:c r="T250" s="20" t="str">
        <x:f>IF(AND(ISNUMBER(E250),ISNUMBER(S250),E250&gt;S250),E250-S250,IF(AND(ISNUMBER(AR250),ISNUMBER(S250),AR250&gt;S250),AR250-S250,IF(ISNUMBER(AU250),AU250,"")))</x:f>
      </x:c>
      <x:c r="U250" s="22"/>
      <x:c r="V250" s="16"/>
      <x:c r="W250" s="16"/>
      <x:c r="X250" s="16"/>
      <x:c r="Y250" s="16"/>
      <x:c r="Z250" s="16"/>
      <x:c r="AA250" s="16" t="str">
        <x:v>مختصات HiiKER فقط تا دو رقم اعشار است، بنابراین County از آن استنتاج نشد؛ در آینده با OSM node/GPX دقیق‌تر شود.</x:v>
      </x:c>
      <x:c r="AB250" s="16" t="str">
        <x:v>اشه کوچکه / Ashe Kuchikeh</x:v>
      </x:c>
      <x:c r="AC250" s="16" t="n">
        <x:v>4</x:v>
      </x:c>
      <x:c r="AD250" s="16"/>
      <x:c r="AE250" s="16" t="str">
        <x:v>قله «اشه کوچکه» در استان اصفهان ثبت شده است. ارتفاع تابلو/ارتفاع منتخب DPD: 2220 متر. مختصات قله: 33.55, 51.19.</x:v>
      </x:c>
      <x:c r="AF250" s="20" t="n">
        <x:v>2220</x:v>
      </x:c>
      <x:c r="AG250" s="20"/>
      <x:c r="AH250" s="16"/>
      <x:c r="AI250" s="16" t="str">
        <x:v>ارتفاع تابلو ← ارتفاع منتخب DPD طبق شیت «منشأ ارتفاع‌ها»</x:v>
      </x:c>
      <x:c r="AJ250" s="16" t="str">
        <x:v>بالا</x:v>
      </x:c>
      <x:c r="AK250" s="20"/>
      <x:c r="AL250" s="16"/>
      <x:c r="AM250" s="18"/>
      <x:c r="AN250" s="18"/>
      <x:c r="AO250" s="16"/>
      <x:c r="AP250" s="16"/>
      <x:c r="AQ250" s="16"/>
      <x:c r="AR250" s="20"/>
      <x:c r="AS250" s="16"/>
      <x:c r="AT250" s="20" t="str">
        <x:f>IF(AND(ISNUMBER(AF250),ISNUMBER(AR250)),AF250-AR250,"")</x:f>
      </x:c>
      <x:c r="AU250" s="20"/>
      <x:c r="AV250" s="16" t="str">
        <x:v>Summit-Geo | County-Missing | SignElev</x:v>
      </x:c>
    </x:row>
    <x:row r="251">
      <x:c r="A251" s="16" t="str">
        <x:v>NPC-5C8359112B</x:v>
      </x:c>
      <x:c r="B251" s="16" t="str">
        <x:v>اصفهان</x:v>
      </x:c>
      <x:c r="C251" s="16" t="str">
        <x:v>اشکف</x:v>
      </x:c>
      <x:c r="D251" s="16"/>
      <x:c r="E251" s="20" t="n">
        <x:v>2000</x:v>
      </x:c>
      <x:c r="F251" s="16" t="str">
        <x:v>2000 (ثبت خام + HillTop/OSM؛ تطبیق دقیق)؛ 2057 (PeakVisor، قله هم‌نام جدا در فاصله≈2.59km)</x:v>
      </x:c>
      <x:c r="G251" s="16" t="n">
        <x:v>1</x:v>
      </x:c>
      <x:c r="H251" s="16" t="n">
        <x:v>41</x:v>
      </x:c>
      <x:c r="I251" s="16" t="str">
        <x:v>قله_اشکف - ۲۰۰۰</x:v>
      </x:c>
      <x:c r="J251" s="16" t="str">
        <x:v>https://t.me/Delta_GPX/632/652</x:v>
      </x:c>
      <x:c r="K251" s="16" t="str">
        <x:v>Same-Name Split Resolved: رکورد خام اشکف2000 به Summit مستقل 33.3341483,51.1609927 متصل شد، چون نام و ارتفاع دقیقاً با داده خام تطبیق دارد. PeakVisor اشکف2057 در 33.329433,51.133734 یک قله هم‌نام جداست و نباید جایگزین این رکورد شود.</x:v>
      </x:c>
      <x:c r="L251" s="16"/>
      <x:c r="M251" s="16" t="str">
        <x:v>خوشه میمه / اشکف2000 — Same-name split</x:v>
      </x:c>
      <x:c r="N251" s="18" t="n">
        <x:v>33.3341483</x:v>
      </x:c>
      <x:c r="O251" s="18" t="n">
        <x:v>51.1609927</x:v>
      </x:c>
      <x:c r="P251" s="16" t="str">
        <x:v>HillTop/OSM raw-height summit + PeakVisor same-name comparison</x:v>
      </x:c>
      <x:c r="Q251" s="16"/>
      <x:c r="R251" s="16"/>
      <x:c r="S251" s="20"/>
      <x:c r="T251" s="20" t="str">
        <x:f>IF(AND(ISNUMBER(E251),ISNUMBER(S251),E251&gt;S251),E251-S251,IF(AND(ISNUMBER(AR251),ISNUMBER(S251),AR251&gt;S251),AR251-S251,IF(ISNUMBER(AU251),AU251,"")))</x:f>
      </x:c>
      <x:c r="U251" s="22"/>
      <x:c r="V251" s="16"/>
      <x:c r="W251" s="16"/>
      <x:c r="X251" s="16"/>
      <x:c r="Y251" s="16"/>
      <x:c r="Z251" s="16"/>
      <x:c r="AA251" s="16" t="str">
        <x:v>فاصله دو Summit هم‌نام≈2.59km است. County رکورد2000 تا Overlay رسمی مرز خالی ماند. اشکف2057 به «کاندیدهای خارجی» اضافه شد.</x:v>
      </x:c>
      <x:c r="AB251" s="16" t="str">
        <x:v>اشکف / Eshkaf — 2000m summit</x:v>
      </x:c>
      <x:c r="AC251" s="16" t="n">
        <x:v>4</x:v>
      </x:c>
      <x:c r="AD251" s="16"/>
      <x:c r="AE251" s="16" t="str">
        <x:v>قله «اشکف» در استان اصفهان ثبت شده است. ارتفاع تابلو/ارتفاع منتخب DPD: 2000 متر. مختصات قله: 33.3341483, 51.1609927.</x:v>
      </x:c>
      <x:c r="AF251" s="20" t="n">
        <x:v>2000</x:v>
      </x:c>
      <x:c r="AG251" s="20"/>
      <x:c r="AH251" s="16"/>
      <x:c r="AI251" s="16" t="str">
        <x:v>ارتفاع تابلو ← ارتفاع منتخب DPD طبق شیت «منشأ ارتفاع‌ها»</x:v>
      </x:c>
      <x:c r="AJ251" s="16" t="str">
        <x:v>بالا</x:v>
      </x:c>
      <x:c r="AK251" s="20"/>
      <x:c r="AL251" s="16"/>
      <x:c r="AM251" s="18"/>
      <x:c r="AN251" s="18"/>
      <x:c r="AO251" s="16"/>
      <x:c r="AP251" s="16"/>
      <x:c r="AQ251" s="16"/>
      <x:c r="AR251" s="20" t="n">
        <x:v>2000</x:v>
      </x:c>
      <x:c r="AS251" s="16" t="str">
        <x:v>User Delta-GPX waypoint: 04- اصفهان.gpx (1)</x:v>
      </x:c>
      <x:c r="AT251" s="20" t="n">
        <x:f>IF(AND(ISNUMBER(AF251),ISNUMBER(AR251)),AF251-AR251,"")</x:f>
        <x:v>0</x:v>
      </x:c>
      <x:c r="AU251" s="20"/>
      <x:c r="AV251" s="16" t="str">
        <x:v>Summit-Geo | County-Missing | SignElev | GPXElev</x:v>
      </x:c>
    </x:row>
    <x:row r="252">
      <x:c r="A252" s="16" t="str">
        <x:v>NPC-5AE5C8CB62</x:v>
      </x:c>
      <x:c r="B252" s="16" t="str">
        <x:v>اصفهان</x:v>
      </x:c>
      <x:c r="C252" s="16" t="str">
        <x:v>اشکنه</x:v>
      </x:c>
      <x:c r="D252" s="16"/>
      <x:c r="E252" s="20" t="n">
        <x:v>2288</x:v>
      </x:c>
      <x:c r="F252" s="16" t="str">
        <x:v>2288 (ثبت خام + نقشه مستقیم؛ فهرست محلی گلپایگان نیز همین مقدار/نام را تأیید می‌کند)</x:v>
      </x:c>
      <x:c r="G252" s="16" t="n">
        <x:v>1</x:v>
      </x:c>
      <x:c r="H252" s="16" t="n">
        <x:v>41</x:v>
      </x:c>
      <x:c r="I252" s="16" t="str">
        <x:v>قله_اشکنه - ۲۲۸۸</x:v>
      </x:c>
      <x:c r="J252" s="16" t="str">
        <x:v>https://t.me/Delta_GPX/632/652</x:v>
      </x:c>
      <x:c r="K252" s="16" t="str">
        <x:v>هویت، ارتفاع و مختصات Summit با نقطه نقشه‌ای مستقیم تطبیق شد. County از نزدیکی شهر یا مسیر صعود حدس زده نشد و تا Overlay مرز اداری خالی است.</x:v>
      </x:c>
      <x:c r="L252" s="16"/>
      <x:c r="M252" s="16" t="str">
        <x:v>ارتفاعات گلپایگان / خوشه محلی</x:v>
      </x:c>
      <x:c r="N252" s="18" t="n">
        <x:v>33.4255349</x:v>
      </x:c>
      <x:c r="O252" s="18" t="n">
        <x:v>50.2007972</x:v>
      </x:c>
      <x:c r="P252" s="16" t="str">
        <x:v>Hill Top Views / OSM-derived summit point + Golpayegan local list</x:v>
      </x:c>
      <x:c r="Q252" s="16"/>
      <x:c r="R252" s="16"/>
      <x:c r="S252" s="20"/>
      <x:c r="T252" s="20" t="str">
        <x:f>IF(AND(ISNUMBER(E252),ISNUMBER(S252),E252&gt;S252),E252-S252,IF(AND(ISNUMBER(AR252),ISNUMBER(S252),AR252&gt;S252),AR252-S252,IF(ISNUMBER(AU252),AU252,"")))</x:f>
      </x:c>
      <x:c r="U252" s="22"/>
      <x:c r="V252" s="16"/>
      <x:c r="W252" s="16"/>
      <x:c r="X252" s="16"/>
      <x:c r="Y252" s="16"/>
      <x:c r="Z252" s="16"/>
      <x:c r="AA252" s="16" t="str">
        <x:v>مختصات Summit مستقیم ثبت شد؛ منبع محلی 43 قله گلپایگان نام «اشکنه» را نیز تأیید می‌کند.</x:v>
      </x:c>
      <x:c r="AB252" s="16" t="str">
        <x:v>اشکنه</x:v>
      </x:c>
      <x:c r="AC252" s="16" t="n">
        <x:v>4</x:v>
      </x:c>
      <x:c r="AD252" s="16"/>
      <x:c r="AE252" s="16" t="str">
        <x:v>قله «اشکنه» در استان اصفهان ثبت شده است. ارتفاع تابلو/ارتفاع منتخب DPD: 2288 متر. ارتفاع Map/مرجع: 2288 متر. مختصات قله: 33.4255349, 50.2007972.</x:v>
      </x:c>
      <x:c r="AF252" s="20" t="n">
        <x:v>2288</x:v>
      </x:c>
      <x:c r="AG252" s="20" t="n">
        <x:v>2288</x:v>
      </x:c>
      <x:c r="AH252" s="16" t="str">
        <x:v>https://hilltopviews.org.uk/hill.php?id=3306707787</x:v>
      </x:c>
      <x:c r="AI252" s="16" t="str">
        <x:v>ارتفاع تابلو ← ارتفاع منتخب DPD طبق شیت «منشأ ارتفاع‌ها»؛ تطبیق یکتای نام قله + استان با منبع نقشه/بانک ارتفاع</x:v>
      </x:c>
      <x:c r="AJ252" s="16" t="str">
        <x:v>بالا</x:v>
      </x:c>
      <x:c r="AK252" s="20"/>
      <x:c r="AL252" s="16"/>
      <x:c r="AM252" s="18"/>
      <x:c r="AN252" s="18"/>
      <x:c r="AO252" s="16"/>
      <x:c r="AP252" s="16"/>
      <x:c r="AQ252" s="16"/>
      <x:c r="AR252" s="20" t="n">
        <x:v>2288</x:v>
      </x:c>
      <x:c r="AS252" s="16" t="str">
        <x:v>User Delta-GPX waypoint: 04- اصفهان.gpx (1)</x:v>
      </x:c>
      <x:c r="AT252" s="20" t="n">
        <x:f>IF(AND(ISNUMBER(AF252),ISNUMBER(AR252)),AF252-AR252,"")</x:f>
        <x:v>0</x:v>
      </x:c>
      <x:c r="AU252" s="20"/>
      <x:c r="AV252" s="16" t="str">
        <x:v>Summit-Geo | County-Missing | SignElev | MapElev | GPXElev</x:v>
      </x:c>
    </x:row>
    <x:row r="253">
      <x:c r="A253" s="16" t="str">
        <x:v>NPC-0C87489DCB</x:v>
      </x:c>
      <x:c r="B253" s="16" t="str">
        <x:v>اصفهان</x:v>
      </x:c>
      <x:c r="C253" s="16" t="str">
        <x:v>اشکی</x:v>
      </x:c>
      <x:c r="D253" s="16"/>
      <x:c r="E253" s="20" t="n">
        <x:v>2304</x:v>
      </x:c>
      <x:c r="F253" s="16" t="str">
        <x:v>2304 (ثبت خام + Mapcarta/OSM؛ تطبیق دقیق)</x:v>
      </x:c>
      <x:c r="G253" s="16" t="n">
        <x:v>1</x:v>
      </x:c>
      <x:c r="H253" s="16" t="n">
        <x:v>41</x:v>
      </x:c>
      <x:c r="I253" s="16" t="str">
        <x:v>قله_اشکی - ۲۳۰۴</x:v>
      </x:c>
      <x:c r="J253" s="16" t="str">
        <x:v>https://t.me/Delta_GPX/632/652</x:v>
      </x:c>
      <x:c r="K253" s="16" t="str">
        <x:v>هویت، Province، ارتفاع و مختصات Summit تثبیت شد: Ashkī یک peak در استان اصفهان با elevation=2304m است. به‌دلیل قرارگیری میان محدوده‌های خوانسار/گلپایگان، County تا Overlay رسمی مرز خالی می‌ماند.</x:v>
      </x:c>
      <x:c r="L253" s="16"/>
      <x:c r="M253" s="16" t="str">
        <x:v>ارتفاعات میان خوانسار–گلپایگان / اشکی</x:v>
      </x:c>
      <x:c r="N253" s="18" t="n">
        <x:v>33.35304</x:v>
      </x:c>
      <x:c r="O253" s="18" t="n">
        <x:v>50.44977</x:v>
      </x:c>
      <x:c r="P253" s="16" t="str">
        <x:v>Mapcarta/OSM natural=peak + GeoNames</x:v>
      </x:c>
      <x:c r="Q253" s="16"/>
      <x:c r="R253" s="16"/>
      <x:c r="S253" s="20"/>
      <x:c r="T253" s="20" t="str">
        <x:f>IF(AND(ISNUMBER(E253),ISNUMBER(S253),E253&gt;S253),E253-S253,IF(AND(ISNUMBER(AR253),ISNUMBER(S253),AR253&gt;S253),AR253-S253,IF(ISNUMBER(AU253),AU253,"")))</x:f>
      </x:c>
      <x:c r="U253" s="22"/>
      <x:c r="V253" s="16"/>
      <x:c r="W253" s="16"/>
      <x:c r="X253" s="16"/>
      <x:c r="Y253" s="16"/>
      <x:c r="Z253" s="16"/>
      <x:c r="AA253" s="16" t="str">
        <x:v>نام‌های دیگر: Kūh-e Ashgī / Kūh-e Ashkī. با روستای هم‌نام اشکی در آذربایجان غربی اشتباه نشود.</x:v>
      </x:c>
      <x:c r="AB253" s="16" t="str">
        <x:v>اشکی / Ashkī / Kūh-e Ashkī</x:v>
      </x:c>
      <x:c r="AC253" s="16" t="n">
        <x:v>5</x:v>
      </x:c>
      <x:c r="AD253" s="16"/>
      <x:c r="AE253" s="16" t="str">
        <x:v>قله «اشکی» در استان اصفهان ثبت شده است. ارتفاع تابلو/ارتفاع منتخب DPD: 2304 متر. ارتفاع Map/مرجع: 2304 متر. مختصات قله: 33.35304, 50.44977.</x:v>
      </x:c>
      <x:c r="AF253" s="20" t="n">
        <x:v>2304</x:v>
      </x:c>
      <x:c r="AG253" s="20" t="n">
        <x:v>2304</x:v>
      </x:c>
      <x:c r="AH253" s="16" t="str">
        <x:v>https://mapcarta.com/12631258</x:v>
      </x:c>
      <x:c r="AI253" s="16" t="str">
        <x:v>ارتفاع تابلو ← ارتفاع منتخب DPD طبق شیت «منشأ ارتفاع‌ها»؛ تطبیق یکتای نام قله + استان با منبع نقشه/بانک ارتفاع</x:v>
      </x:c>
      <x:c r="AJ253" s="16" t="str">
        <x:v>بالا</x:v>
      </x:c>
      <x:c r="AK253" s="20"/>
      <x:c r="AL253" s="16"/>
      <x:c r="AM253" s="18"/>
      <x:c r="AN253" s="18"/>
      <x:c r="AO253" s="16"/>
      <x:c r="AP253" s="16"/>
      <x:c r="AQ253" s="16"/>
      <x:c r="AR253" s="20" t="n">
        <x:v>2304</x:v>
      </x:c>
      <x:c r="AS253" s="16" t="str">
        <x:v>User Delta-GPX waypoint: 04- اصفهان.gpx (1)</x:v>
      </x:c>
      <x:c r="AT253" s="20" t="n">
        <x:f>IF(AND(ISNUMBER(AF253),ISNUMBER(AR253)),AF253-AR253,"")</x:f>
        <x:v>0</x:v>
      </x:c>
      <x:c r="AU253" s="20"/>
      <x:c r="AV253" s="16" t="str">
        <x:v>Summit-Geo | County-Missing | SignElev | MapElev | GPXElev</x:v>
      </x:c>
    </x:row>
    <x:row r="254">
      <x:c r="A254" s="16" t="str">
        <x:v>NPC-C3E7E678C6</x:v>
      </x:c>
      <x:c r="B254" s="16" t="str">
        <x:v>اصفهان</x:v>
      </x:c>
      <x:c r="C254" s="16" t="str">
        <x:v>الوند گلپایگان</x:v>
      </x:c>
      <x:c r="D254" s="16" t="str">
        <x:v>کلنگ سیاه</x:v>
      </x:c>
      <x:c r="E254" s="20" t="n">
        <x:v>3127</x:v>
      </x:c>
      <x:c r="F254" s="16" t="str">
        <x:v>3127 (ثبت خام و Mapcarta/GeoNames)؛ 3137 (فهرست هیئت کوهنوردی گلپایگان)؛ 3138 (منبع محلی)؛ GPSهای مسیر≈3116–3121</x:v>
      </x:c>
      <x:c r="G254" s="16" t="n">
        <x:v>1</x:v>
      </x:c>
      <x:c r="H254" s="16" t="n">
        <x:v>41</x:v>
      </x:c>
      <x:c r="I254" s="16" t="str">
        <x:v>قله_الوند_اصفهان - ۳۱۲۷</x:v>
      </x:c>
      <x:c r="J254" s="16" t="str">
        <x:v>https://t.me/Delta_GPX/632/652</x:v>
      </x:c>
      <x:c r="K254" s="16" t="str">
        <x:v>هویت و مختصات Summit تثبیت شد: Kūh-e Alvand در استان اصفهان با elevation=3127m. منابع محلی گلپایگان «الوند/کلنگ سیاه» را بلندترین نقطه این رشته معرفی می‌کنند.</x:v>
      </x:c>
      <x:c r="L254" s="16" t="str">
        <x:v>گلپایگان</x:v>
      </x:c>
      <x:c r="M254" s="16" t="str">
        <x:v>ارتفاعات شمال‌غرب گلپایگان / الوند</x:v>
      </x:c>
      <x:c r="N254" s="18" t="n">
        <x:v>33.54412</x:v>
      </x:c>
      <x:c r="O254" s="18" t="n">
        <x:v>50.20922</x:v>
      </x:c>
      <x:c r="P254" s="16" t="str">
        <x:v>Mapcarta/GeoNames + Wikiloc Alvand Golpayegan</x:v>
      </x:c>
      <x:c r="Q254" s="16" t="str">
        <x:v>مرغ بالا / رباط سرخ – یال الوند – قله</x:v>
      </x:c>
      <x:c r="R254" s="16" t="str">
        <x:v>مرغ بالا / رباط سرخ</x:v>
      </x:c>
      <x:c r="S254" s="20"/>
      <x:c r="T254" s="20" t="n">
        <x:f>IF(AND(ISNUMBER(E254),ISNUMBER(S254),E254&gt;S254),E254-S254,IF(AND(ISNUMBER(AR254),ISNUMBER(S254),AR254&gt;S254),AR254-S254,IF(ISNUMBER(AU254),AU254,"")))</x:f>
        <x:v>860</x:v>
      </x:c>
      <x:c r="U254" s="22" t="n">
        <x:v>9.25</x:v>
      </x:c>
      <x:c r="V254" s="16" t="str">
        <x:v>حدود 5:37 حرکت</x:v>
      </x:c>
      <x:c r="W254" s="16" t="str">
        <x:v>حدود 7:33</x:v>
      </x:c>
      <x:c r="X254" s="16" t="str">
        <x:v>سخت</x:v>
      </x:c>
      <x:c r="Y254" s="16"/>
      <x:c r="Z254" s="16"/>
      <x:c r="AA254" s="16" t="str">
        <x:v>ترک ثبت‌شده 2026: 5.75mi≈9.25km لوپ، +2822ft≈860m، max≈3121m. مختصات مرجع Mapcarta 33.54412,50.20922.</x:v>
      </x:c>
      <x:c r="AB254" s="16" t="str">
        <x:v>الوند گلپایگان / کلنگ سیاه / Kūh-e Alvand</x:v>
      </x:c>
      <x:c r="AC254" s="16" t="n">
        <x:v>5</x:v>
      </x:c>
      <x:c r="AD254" s="16"/>
      <x:c r="AE254" s="16" t="str">
        <x:v>قله «الوند گلپایگان» در استان اصفهان ثبت شده است. شهرستان: گلپایگان. ارتفاع تابلو/ارتفاع منتخب DPD: 3127 متر. مختصات قله: 33.54412, 50.20922. مسیر اصلی: مرغ بالا / رباط سرخ – یال الوند – قله. مبدأ: مرغ بالا / رباط سرخ. اختلاف ارتفاع ثبت‌شده: 860 متر. طول مسیر ثبت‌شده: 9.25 کیلومتر. سختی: سخت.</x:v>
      </x:c>
      <x:c r="AF254" s="20" t="n">
        <x:v>3127</x:v>
      </x:c>
      <x:c r="AG254" s="20"/>
      <x:c r="AH254" s="16"/>
      <x:c r="AI254" s="16" t="str">
        <x:v>ارتفاع تابلو ← ارتفاع منتخب DPD طبق شیت «منشأ ارتفاع‌ها»</x:v>
      </x:c>
      <x:c r="AJ254" s="16" t="str">
        <x:v>بالا</x:v>
      </x:c>
      <x:c r="AK254" s="20"/>
      <x:c r="AL254" s="16"/>
      <x:c r="AM254" s="18"/>
      <x:c r="AN254" s="18"/>
      <x:c r="AO254" s="16"/>
      <x:c r="AP254" s="16"/>
      <x:c r="AQ254" s="16"/>
      <x:c r="AR254" s="20" t="n">
        <x:v>3127</x:v>
      </x:c>
      <x:c r="AS254" s="16" t="str">
        <x:v>User Delta-GPX waypoint: 04- اصفهان.gpx (1)</x:v>
      </x:c>
      <x:c r="AT254" s="20" t="n">
        <x:f>IF(AND(ISNUMBER(AF254),ISNUMBER(AR254)),AF254-AR254,"")</x:f>
        <x:v>0</x:v>
      </x:c>
      <x:c r="AU254" s="20" t="n">
        <x:v>860</x:v>
      </x:c>
      <x:c r="AV254" s="16" t="str">
        <x:v>Summit-Geo | County | SignElev | GPXElev | RouteDist</x:v>
      </x:c>
    </x:row>
    <x:row r="255">
      <x:c r="A255" s="16" t="str">
        <x:v>NPC-D1A93D0F79</x:v>
      </x:c>
      <x:c r="B255" s="16" t="str">
        <x:v>اصفهان</x:v>
      </x:c>
      <x:c r="C255" s="16" t="str">
        <x:v>باران</x:v>
      </x:c>
      <x:c r="D255" s="16"/>
      <x:c r="E255" s="20" t="n">
        <x:v>2110</x:v>
      </x:c>
      <x:c r="F255" s="16" t="str">
        <x:v>2110 (ثبت خام؛ مقدار منتخب حفظ شد)؛ 2114 (PeakVisor neighbor summit record)</x:v>
      </x:c>
      <x:c r="G255" s="16" t="n">
        <x:v>1</x:v>
      </x:c>
      <x:c r="H255" s="16" t="n">
        <x:v>41</x:v>
      </x:c>
      <x:c r="I255" s="16" t="str">
        <x:v>قله_باران - ۲۱۱۰</x:v>
      </x:c>
      <x:c r="J255" s="16" t="str">
        <x:v>https://t.me/Delta_GPX/632/652</x:v>
      </x:c>
      <x:c r="K255" s="16" t="str">
        <x:v>هویت و مختصات با شاهد ثانویه قوی تقویت شد؛ County تا صفحه مستقیم Summit/Overlay رسمی باز ماند.</x:v>
      </x:c>
      <x:c r="L255" s="16"/>
      <x:c r="M255" s="16" t="str">
        <x:v>ارتفاعات جنوب اصفهان / باران</x:v>
      </x:c>
      <x:c r="N255" s="18" t="n">
        <x:v>32.5975</x:v>
      </x:c>
      <x:c r="O255" s="18" t="n">
        <x:v>51.633611</x:v>
      </x:c>
      <x:c r="P255" s="16" t="str">
        <x:v>PeakVisor Banu-ye Bardar page — nearest higher neighbor record</x:v>
      </x:c>
      <x:c r="Q255" s="16"/>
      <x:c r="R255" s="16"/>
      <x:c r="S255" s="20"/>
      <x:c r="T255" s="20" t="str">
        <x:f>IF(AND(ISNUMBER(E255),ISNUMBER(S255),E255&gt;S255),E255-S255,IF(AND(ISNUMBER(AR255),ISNUMBER(S255),AR255&gt;S255),AR255-S255,IF(ISNUMBER(AU255),AU255,"")))</x:f>
      </x:c>
      <x:c r="U255" s="22"/>
      <x:c r="V255" s="16"/>
      <x:c r="W255" s="16"/>
      <x:c r="X255" s="16"/>
      <x:c r="Y255" s="16"/>
      <x:c r="Z255" s="16"/>
      <x:c r="AA255" s="16" t="str">
        <x:v>باران حدود2km شمال‌شرق بانوی باردار و با ارتفاع≈2114m ثبت شده؛ اختلاف4m با خام2110 حفظ شد.</x:v>
      </x:c>
      <x:c r="AB255" s="16" t="str">
        <x:v>باران / Baran</x:v>
      </x:c>
      <x:c r="AC255" s="16" t="n">
        <x:v>3</x:v>
      </x:c>
      <x:c r="AD255" s="16"/>
      <x:c r="AE255" s="16" t="str">
        <x:v>قله «باران» در استان اصفهان ثبت شده است. ارتفاع تابلو/ارتفاع منتخب DPD: 2110 متر. ارتفاع Map/مرجع: 2114 متر. مختصات قله: 32.5975, 51.633611.</x:v>
      </x:c>
      <x:c r="AF255" s="20" t="n">
        <x:v>2110</x:v>
      </x:c>
      <x:c r="AG255" s="20" t="n">
        <x:v>2114</x:v>
      </x:c>
      <x:c r="AH255" s="16" t="str">
        <x:v>https://peakvisor.com/peak/banwy-bardar.html</x:v>
      </x:c>
      <x:c r="AI255" s="16" t="str">
        <x:v>ارتفاع تابلو ← ارتفاع منتخب DPD طبق شیت «منشأ ارتفاع‌ها»؛ تطبیق یکتای نام قله + استان با منبع نقشه/بانک ارتفاع</x:v>
      </x:c>
      <x:c r="AJ255" s="16" t="str">
        <x:v>بالا</x:v>
      </x:c>
      <x:c r="AK255" s="20"/>
      <x:c r="AL255" s="16"/>
      <x:c r="AM255" s="18"/>
      <x:c r="AN255" s="18"/>
      <x:c r="AO255" s="16"/>
      <x:c r="AP255" s="16"/>
      <x:c r="AQ255" s="16"/>
      <x:c r="AR255" s="20" t="n">
        <x:v>2110</x:v>
      </x:c>
      <x:c r="AS255" s="16" t="str">
        <x:v>User Delta-GPX waypoint: 04- اصفهان.gpx (1)</x:v>
      </x:c>
      <x:c r="AT255" s="20" t="n">
        <x:f>IF(AND(ISNUMBER(AF255),ISNUMBER(AR255)),AF255-AR255,"")</x:f>
        <x:v>0</x:v>
      </x:c>
      <x:c r="AU255" s="20"/>
      <x:c r="AV255" s="16" t="str">
        <x:v>Summit-Geo | County-Missing | SignElev | MapElev | GPXElev</x:v>
      </x:c>
    </x:row>
    <x:row r="256">
      <x:c r="A256" s="16" t="str">
        <x:v>NPC-2777D50183</x:v>
      </x:c>
      <x:c r="B256" s="16" t="str">
        <x:v>اصفهان</x:v>
      </x:c>
      <x:c r="C256" s="16" t="str">
        <x:v>باغ بند کوه</x:v>
      </x:c>
      <x:c r="D256" s="16"/>
      <x:c r="E256" s="20" t="n">
        <x:v>2205</x:v>
      </x:c>
      <x:c r="F256" s="16" t="str">
        <x:v>2205 (ثبت خام + فهرست محلی + Mountain Planet/Hill listing)</x:v>
      </x:c>
      <x:c r="G256" s="16" t="n">
        <x:v>1</x:v>
      </x:c>
      <x:c r="H256" s="16" t="n">
        <x:v>41</x:v>
      </x:c>
      <x:c r="I256" s="16" t="str">
        <x:v>قله_باغ_بند_کوه - ۲۲۰۵</x:v>
      </x:c>
      <x:c r="J256" s="16" t="str">
        <x:v>https://t.me/Delta_GPX/632/652</x:v>
      </x:c>
      <x:c r="K256" s="16" t="str">
        <x:v>هویت، ارتفاع و مختصات Summit تطبیق شد؛ County تا Overlay رسمی باز است.</x:v>
      </x:c>
      <x:c r="L256" s="16"/>
      <x:c r="M256" s="16" t="str">
        <x:v>ارتفاعات شرقی/جنوب‌شرقی گلپایگان</x:v>
      </x:c>
      <x:c r="N256" s="18" t="n">
        <x:v>33.4152</x:v>
      </x:c>
      <x:c r="O256" s="18" t="n">
        <x:v>50.5319</x:v>
      </x:c>
      <x:c r="P256" s="16" t="str">
        <x:v>Hill Top Views + Mountain Planet</x:v>
      </x:c>
      <x:c r="Q256" s="16"/>
      <x:c r="R256" s="16"/>
      <x:c r="S256" s="20"/>
      <x:c r="T256" s="20" t="str">
        <x:f>IF(AND(ISNUMBER(E256),ISNUMBER(S256),E256&gt;S256),E256-S256,IF(AND(ISNUMBER(AR256),ISNUMBER(S256),AR256&gt;S256),AR256-S256,IF(ISNUMBER(AU256),AU256,"")))</x:f>
      </x:c>
      <x:c r="U256" s="22"/>
      <x:c r="V256" s="16"/>
      <x:c r="W256" s="16"/>
      <x:c r="X256" s="16"/>
      <x:c r="Y256" s="16"/>
      <x:c r="Z256" s="16"/>
      <x:c r="AA256" s="16" t="str">
        <x:v>Mountain Planet نیز مختصات 33°24′54.72″N,50°31′54.84″E و ارتفاع2205m ثبت کرده است.</x:v>
      </x:c>
      <x:c r="AB256" s="16" t="str">
        <x:v>باغ بند کوه / Kūh-e Bāgh-e Band-e Kūh</x:v>
      </x:c>
      <x:c r="AC256" s="16" t="n">
        <x:v>4</x:v>
      </x:c>
      <x:c r="AD256" s="16"/>
      <x:c r="AE256" s="16" t="str">
        <x:v>قله «باغ بند کوه» در استان اصفهان ثبت شده است. ارتفاع تابلو/ارتفاع منتخب DPD: 2205 متر. ارتفاع Map/مرجع: 2205 متر. مختصات قله: 33.4152, 50.5319.</x:v>
      </x:c>
      <x:c r="AF256" s="20" t="n">
        <x:v>2205</x:v>
      </x:c>
      <x:c r="AG256" s="20" t="n">
        <x:v>2205</x:v>
      </x:c>
      <x:c r="AH256" s="16" t="str">
        <x:v>https://mountainplanet.com/mountains/kuh-e-bagh-e-band-e-kuh</x:v>
      </x:c>
      <x:c r="AI256" s="16" t="str">
        <x:v>ارتفاع تابلو ← ارتفاع منتخب DPD طبق شیت «منشأ ارتفاع‌ها»؛ تطبیق یکتای نام قله + استان با منبع نقشه/بانک ارتفاع</x:v>
      </x:c>
      <x:c r="AJ256" s="16" t="str">
        <x:v>بالا</x:v>
      </x:c>
      <x:c r="AK256" s="20"/>
      <x:c r="AL256" s="16"/>
      <x:c r="AM256" s="18"/>
      <x:c r="AN256" s="18"/>
      <x:c r="AO256" s="16"/>
      <x:c r="AP256" s="16"/>
      <x:c r="AQ256" s="16"/>
      <x:c r="AR256" s="20" t="n">
        <x:v>2205</x:v>
      </x:c>
      <x:c r="AS256" s="16" t="str">
        <x:v>User Delta-GPX waypoint: 04- اصفهان.gpx (1)</x:v>
      </x:c>
      <x:c r="AT256" s="20" t="n">
        <x:f>IF(AND(ISNUMBER(AF256),ISNUMBER(AR256)),AF256-AR256,"")</x:f>
        <x:v>0</x:v>
      </x:c>
      <x:c r="AU256" s="20"/>
      <x:c r="AV256" s="16" t="str">
        <x:v>Summit-Geo | County-Missing | SignElev | MapElev | GPXElev</x:v>
      </x:c>
    </x:row>
    <x:row r="257">
      <x:c r="A257" s="16" t="str">
        <x:v>NPC-935F3091FC</x:v>
      </x:c>
      <x:c r="B257" s="16" t="str">
        <x:v>اصفهان</x:v>
      </x:c>
      <x:c r="C257" s="16" t="str">
        <x:v>بانوی باردار</x:v>
      </x:c>
      <x:c r="D257" s="16"/>
      <x:c r="E257" s="20" t="n">
        <x:v>2020</x:v>
      </x:c>
      <x:c r="F257" s="16" t="str">
        <x:v>2020 (ثبت خام؛ مقدار منتخب حفظ شد)؛ 2074 (PeakVisor)؛ Summit GPS≈2084m و max≈2113m در مسیر مستقل</x:v>
      </x:c>
      <x:c r="G257" s="16" t="n">
        <x:v>1</x:v>
      </x:c>
      <x:c r="H257" s="16" t="n">
        <x:v>41</x:v>
      </x:c>
      <x:c r="I257" s="16" t="str">
        <x:v>قله_بانوی_باردار - ۲۰۲۰</x:v>
      </x:c>
      <x:c r="J257" s="16" t="str">
        <x:v>https://t.me/Delta_GPX/632/652</x:v>
      </x:c>
      <x:c r="K257" s="16" t="str">
        <x:v>هویت، Province، County و مختصات Summit تثبیت شد: Isfahan Province / بخش مرکزی / Falavarjan. اختلاف ارتفاع منابع در Audit حفظ شد.</x:v>
      </x:c>
      <x:c r="L257" s="16" t="str">
        <x:v>فلاورجان</x:v>
      </x:c>
      <x:c r="M257" s="16" t="str">
        <x:v>کوه صفه / بانوی باردار</x:v>
      </x:c>
      <x:c r="N257" s="18" t="n">
        <x:v>32.589182</x:v>
      </x:c>
      <x:c r="O257" s="18" t="n">
        <x:v>51.616346</x:v>
      </x:c>
      <x:c r="P257" s="16" t="str">
        <x:v>PeakVisor direct summit map + Wikiloc 61288143</x:v>
      </x:c>
      <x:c r="Q257" s="16" t="str">
        <x:v>انتهای شهرک ولیعصر – یال/دکل برق – بخش دست‌به‌سنگ – قله بانوی باردار</x:v>
      </x:c>
      <x:c r="R257" s="16" t="str">
        <x:v>انتهای شهرک ولیعصر</x:v>
      </x:c>
      <x:c r="S257" s="20" t="n">
        <x:v>1669</x:v>
      </x:c>
      <x:c r="T257" s="20" t="n">
        <x:f>IF(AND(ISNUMBER(E257),ISNUMBER(S257),E257&gt;S257),E257-S257,IF(AND(ISNUMBER(AR257),ISNUMBER(S257),AR257&gt;S257),AR257-S257,IF(ISNUMBER(AU257),AU257,"")))</x:f>
        <x:v>351</x:v>
      </x:c>
      <x:c r="U257" s="22" t="n">
        <x:v>8.93</x:v>
      </x:c>
      <x:c r="V257" s="16"/>
      <x:c r="W257" s="16" t="str">
        <x:v>9:01</x:v>
      </x:c>
      <x:c r="X257" s="16" t="str">
        <x:v>متوسط؛ 50m پایانی دست‌به‌سنگ و در معرض ارتفاع</x:v>
      </x:c>
      <x:c r="Y257" s="16"/>
      <x:c r="Z257" s="16"/>
      <x:c r="AA257" s="16" t="str">
        <x:v>ترک مستقل لوپ 8.93km، +559m، max≈2113m و waypoint قله≈2084m. خام2020 طبق سیاست ارتفاع DPD حفظ شد.</x:v>
      </x:c>
      <x:c r="AB257" s="16" t="str">
        <x:v>بانوی باردار / Banu-ye Bardar</x:v>
      </x:c>
      <x:c r="AC257" s="16" t="n">
        <x:v>5</x:v>
      </x:c>
      <x:c r="AD257" s="16"/>
      <x:c r="AE257" s="16" t="str">
        <x:v>قله «بانوی باردار» در استان اصفهان ثبت شده است. شهرستان: فلاورجان. ارتفاع تابلو/ارتفاع منتخب DPD: 2020 متر. مختصات قله: 32.589182, 51.616346. مسیر اصلی: انتهای شهرک ولیعصر – یال/دکل برق – بخش دست‌به‌سنگ – قله بانوی باردار. مبدأ: انتهای شهرک ولیعصر. ارتفاع شروع: 1669 متر. اختلاف ارتفاع ثبت‌شده: 559 متر. ارتفاع‌گیری مسیر/GPX: 559 متر. طول مسیر ثبت‌شده: 8.93 کیلومتر. سختی: متوسط؛ 50m پایانی دست‌به‌سنگ و در معرض ارتفاع.</x:v>
      </x:c>
      <x:c r="AF257" s="20" t="n">
        <x:v>2020</x:v>
      </x:c>
      <x:c r="AG257" s="20"/>
      <x:c r="AH257" s="16"/>
      <x:c r="AI257" s="16" t="str">
        <x:v>ارتفاع تابلو ← ارتفاع منتخب DPD طبق شیت «منشأ ارتفاع‌ها»؛ ارتفاع‌گیری صریح در شیت مسیرهای مستند</x:v>
      </x:c>
      <x:c r="AJ257" s="16" t="str">
        <x:v>بالا</x:v>
      </x:c>
      <x:c r="AK257" s="20" t="n">
        <x:v>559</x:v>
      </x:c>
      <x:c r="AL257" s="16" t="str">
        <x:v>Wikiloc 61288143؛ +559m</x:v>
      </x:c>
      <x:c r="AM257" s="18"/>
      <x:c r="AN257" s="18"/>
      <x:c r="AO257" s="16"/>
      <x:c r="AP257" s="16"/>
      <x:c r="AQ257" s="16"/>
      <x:c r="AR257" s="20" t="n">
        <x:v>2020</x:v>
      </x:c>
      <x:c r="AS257" s="16" t="str">
        <x:v>User Delta-GPX waypoint: 04- اصفهان.gpx (1)</x:v>
      </x:c>
      <x:c r="AT257" s="20" t="n">
        <x:f>IF(AND(ISNUMBER(AF257),ISNUMBER(AR257)),AF257-AR257,"")</x:f>
        <x:v>0</x:v>
      </x:c>
      <x:c r="AU257" s="20" t="n">
        <x:v>559</x:v>
      </x:c>
      <x:c r="AV257" s="16" t="str">
        <x:v>Summit-Geo | County | SignElev | GPXElev | TrailheadElev | RouteDist | RouteGain</x:v>
      </x:c>
    </x:row>
    <x:row r="258">
      <x:c r="A258" s="16" t="str">
        <x:v>NPC-451F01FA61</x:v>
      </x:c>
      <x:c r="B258" s="16" t="str">
        <x:v>اصفهان</x:v>
      </x:c>
      <x:c r="C258" s="16" t="str">
        <x:v>بدانجیل مالی</x:v>
      </x:c>
      <x:c r="D258" s="16"/>
      <x:c r="E258" s="20" t="n">
        <x:v>2000</x:v>
      </x:c>
      <x:c r="F258" s="16" t="str">
        <x:v>2000 (ثبت خام + HillTop؛ مقدار منتخب حفظ شد)؛ 2024 (PeakVisor)</x:v>
      </x:c>
      <x:c r="G258" s="16" t="n">
        <x:v>1</x:v>
      </x:c>
      <x:c r="H258" s="16" t="n">
        <x:v>41</x:v>
      </x:c>
      <x:c r="I258" s="16" t="str">
        <x:v>قله_بدانجیل_مالی - ۲۰۰۰</x:v>
      </x:c>
      <x:c r="J258" s="16" t="str">
        <x:v>https://t.me/Delta_GPX/632/652</x:v>
      </x:c>
      <x:c r="K258" s="16" t="str">
        <x:v>هویت، Province، County و مختصات Summit تثبیت شد: Isfahan Province / بخش میمه / Shahin Shahr and Meymeh. اختلاف24m ارتفاع در Audit حفظ شد.</x:v>
      </x:c>
      <x:c r="L258" s="16" t="str">
        <x:v>شاهین‌شهر و میمه</x:v>
      </x:c>
      <x:c r="M258" s="16" t="str">
        <x:v>بخش میمه / بدانجیل مالی</x:v>
      </x:c>
      <x:c r="N258" s="18" t="n">
        <x:v>33.351418</x:v>
      </x:c>
      <x:c r="O258" s="18" t="n">
        <x:v>51.162359</x:v>
      </x:c>
      <x:c r="P258" s="16" t="str">
        <x:v>PeakVisor direct summit map + HillTop raw-height point</x:v>
      </x:c>
      <x:c r="Q258" s="16"/>
      <x:c r="R258" s="16"/>
      <x:c r="S258" s="20"/>
      <x:c r="T258" s="20" t="str">
        <x:f>IF(AND(ISNUMBER(E258),ISNUMBER(S258),E258&gt;S258),E258-S258,IF(AND(ISNUMBER(AR258),ISNUMBER(S258),AR258&gt;S258),AR258-S258,IF(ISNUMBER(AU258),AU258,"")))</x:f>
      </x:c>
      <x:c r="U258" s="22"/>
      <x:c r="V258" s="16"/>
      <x:c r="W258" s="16"/>
      <x:c r="X258" s="16"/>
      <x:c r="Y258" s="16"/>
      <x:c r="Z258" s="16"/>
      <x:c r="AA258" s="16" t="str">
        <x:v>HillTop نقطه 33.3514555,51.1623983 را با ارتفاع2000m ثبت می‌کند؛ PeakVisor همان عارضه را2024m نشان می‌دهد.</x:v>
      </x:c>
      <x:c r="AB258" s="16" t="str">
        <x:v>بدانجیل مالی</x:v>
      </x:c>
      <x:c r="AC258" s="16" t="n">
        <x:v>5</x:v>
      </x:c>
      <x:c r="AD258" s="16"/>
      <x:c r="AE258" s="16" t="str">
        <x:v>قله «بدانجیل مالی» در استان اصفهان ثبت شده است. شهرستان: شاهین‌شهر و میمه. ارتفاع تابلو/ارتفاع منتخب DPD: 2000 متر. مختصات قله: 33.351418, 51.162359.</x:v>
      </x:c>
      <x:c r="AF258" s="20" t="n">
        <x:v>2000</x:v>
      </x:c>
      <x:c r="AG258" s="20"/>
      <x:c r="AH258" s="16"/>
      <x:c r="AI258" s="16" t="str">
        <x:v>ارتفاع تابلو ← ارتفاع منتخب DPD طبق شیت «منشأ ارتفاع‌ها»</x:v>
      </x:c>
      <x:c r="AJ258" s="16" t="str">
        <x:v>بالا</x:v>
      </x:c>
      <x:c r="AK258" s="20"/>
      <x:c r="AL258" s="16"/>
      <x:c r="AM258" s="18"/>
      <x:c r="AN258" s="18"/>
      <x:c r="AO258" s="16"/>
      <x:c r="AP258" s="16"/>
      <x:c r="AQ258" s="16"/>
      <x:c r="AR258" s="20" t="n">
        <x:v>2000</x:v>
      </x:c>
      <x:c r="AS258" s="16" t="str">
        <x:v>User Delta-GPX waypoint: 04- اصفهان.gpx (1)</x:v>
      </x:c>
      <x:c r="AT258" s="20" t="n">
        <x:f>IF(AND(ISNUMBER(AF258),ISNUMBER(AR258)),AF258-AR258,"")</x:f>
        <x:v>0</x:v>
      </x:c>
      <x:c r="AU258" s="20"/>
      <x:c r="AV258" s="16" t="str">
        <x:v>Summit-Geo | County | SignElev | GPXElev</x:v>
      </x:c>
    </x:row>
    <x:row r="259">
      <x:c r="A259" s="16" t="str">
        <x:v>NPC-E39F84C094</x:v>
      </x:c>
      <x:c r="B259" s="16" t="str">
        <x:v>اصفهان</x:v>
      </x:c>
      <x:c r="C259" s="16" t="str">
        <x:v>برآفتاب</x:v>
      </x:c>
      <x:c r="D259" s="16"/>
      <x:c r="E259" s="20" t="n">
        <x:v>2390</x:v>
      </x:c>
      <x:c r="F259" s="16" t="str">
        <x:v>2390 (ثبت خام + HillTop OSM Peak؛ مقدار منتخب حفظ شد)؛ 2377 (Gholleh همان مختصات). «ویلو/سول‌هنده/برآفتو»≈3300–3330 یک عارضه جداست.</x:v>
      </x:c>
      <x:c r="G259" s="16" t="n">
        <x:v>1</x:v>
      </x:c>
      <x:c r="H259" s="16" t="n">
        <x:v>41</x:v>
      </x:c>
      <x:c r="I259" s="16" t="str">
        <x:v>قله_برآفتاب - ۲۳۹۰</x:v>
      </x:c>
      <x:c r="J259" s="16" t="str">
        <x:v>https://t.me/Delta_GPX/632/652</x:v>
      </x:c>
      <x:c r="K259" s="16" t="str">
        <x:v>هویت رکورد خام «برآفتاب2390» به Summit مستقیم در 33.4127484,50.002068 تثبیت شد. این رکورد با «ویلو/سول‌هنده/برآفتو≈3330» ادغام نشود؛ آن قله مرزیِ بلندتر یک کاندید خارجی جداست.</x:v>
      </x:c>
      <x:c r="L259" s="16"/>
      <x:c r="M259" s="16" t="str">
        <x:v>غرب گلپایگان / برآفتاب — رکورد Summit2390</x:v>
      </x:c>
      <x:c r="N259" s="18" t="n">
        <x:v>33.4127484</x:v>
      </x:c>
      <x:c r="O259" s="18" t="n">
        <x:v>50.002068</x:v>
      </x:c>
      <x:c r="P259" s="16" t="str">
        <x:v>HillTop OSM Peak + Gholleh same-coordinate summit</x:v>
      </x:c>
      <x:c r="Q259" s="16"/>
      <x:c r="R259" s="16"/>
      <x:c r="S259" s="20"/>
      <x:c r="T259" s="20" t="str">
        <x:f>IF(AND(ISNUMBER(E259),ISNUMBER(S259),E259&gt;S259),E259-S259,IF(AND(ISNUMBER(AR259),ISNUMBER(S259),AR259&gt;S259),AR259-S259,IF(ISNUMBER(AU259),AU259,"")))</x:f>
      </x:c>
      <x:c r="U259" s="22"/>
      <x:c r="V259" s="16"/>
      <x:c r="W259" s="16"/>
      <x:c r="X259" s="16"/>
      <x:c r="Y259" s="16"/>
      <x:c r="Z259" s="16"/>
      <x:c r="AA259" s="16" t="str">
        <x:v>دو منبع مستقل همین نقطه را 2390/2377m می‌دانند. منابع محلی ویلو/برآفتو/سول‌هنده را≈3330m و بلندترین قله گلپایگان در مرز سه استان معرفی می‌کنند؛ Same-name ≠ Same-peak.</x:v>
      </x:c>
      <x:c r="AB259" s="16" t="str">
        <x:v>برآفتاب / Bar Aftab — low 2390 summit record</x:v>
      </x:c>
      <x:c r="AC259" s="16" t="n">
        <x:v>4</x:v>
      </x:c>
      <x:c r="AD259" s="16"/>
      <x:c r="AE259" s="16" t="str">
        <x:v>قله «برآفتاب» در استان اصفهان ثبت شده است. ارتفاع تابلو/ارتفاع منتخب DPD: 2390 متر. مختصات قله: 33.4127484, 50.002068.</x:v>
      </x:c>
      <x:c r="AF259" s="20" t="n">
        <x:v>2390</x:v>
      </x:c>
      <x:c r="AG259" s="20"/>
      <x:c r="AH259" s="16"/>
      <x:c r="AI259" s="16" t="str">
        <x:v>ارتفاع تابلو ← ارتفاع منتخب DPD طبق شیت «منشأ ارتفاع‌ها»</x:v>
      </x:c>
      <x:c r="AJ259" s="16" t="str">
        <x:v>بالا</x:v>
      </x:c>
      <x:c r="AK259" s="20"/>
      <x:c r="AL259" s="16"/>
      <x:c r="AM259" s="18"/>
      <x:c r="AN259" s="18"/>
      <x:c r="AO259" s="16"/>
      <x:c r="AP259" s="16"/>
      <x:c r="AQ259" s="16"/>
      <x:c r="AR259" s="20" t="n">
        <x:v>2390</x:v>
      </x:c>
      <x:c r="AS259" s="16" t="str">
        <x:v>User Delta-GPX waypoint: 04- اصفهان.gpx (1)</x:v>
      </x:c>
      <x:c r="AT259" s="20" t="n">
        <x:f>IF(AND(ISNUMBER(AF259),ISNUMBER(AR259)),AF259-AR259,"")</x:f>
        <x:v>0</x:v>
      </x:c>
      <x:c r="AU259" s="20"/>
      <x:c r="AV259" s="16" t="str">
        <x:v>Summit-Geo | County-Missing | SignElev | GPXElev</x:v>
      </x:c>
    </x:row>
    <x:row r="260">
      <x:c r="A260" s="16" t="str">
        <x:v>NPC-5A8E3FD203</x:v>
      </x:c>
      <x:c r="B260" s="16" t="str">
        <x:v>اصفهان</x:v>
      </x:c>
      <x:c r="C260" s="16" t="str">
        <x:v>برد آتش</x:v>
      </x:c>
      <x:c r="D260" s="16"/>
      <x:c r="E260" s="20" t="n">
        <x:v>4059</x:v>
      </x:c>
      <x:c r="F260" s="16" t="n">
        <x:v>4059</x:v>
      </x:c>
      <x:c r="G260" s="16" t="n">
        <x:v>1</x:v>
      </x:c>
      <x:c r="H260" s="16" t="n">
        <x:v>41</x:v>
      </x:c>
      <x:c r="I260" s="16" t="str">
        <x:v>قله_برد_آتش - ۴۰۵۹</x:v>
      </x:c>
      <x:c r="J260" s="16" t="str">
        <x:v>https://t.me/Delta_GPX/632/652</x:v>
      </x:c>
      <x:c r="K260" s="16" t="str">
        <x:v>قرنطینه بین‌استانی قطعی: این رخداد «برد آتش 4059» با رکورد ردیف1868 کهگیلویه‌وبویراحمد متن/ارتفاع یکسان دارد. مختصات summit دنا ثبت شد و رکورد اصفهان برای Audit حفظ می‌شود؛ مبدأ گردنه بیژن/خفر ملاک استان نیست.</x:v>
      </x:c>
      <x:c r="L260" s="16"/>
      <x:c r="M260" s="16" t="str">
        <x:v>ارجاع canonical به ردیف1868 کهگیلویه و بویراحمد</x:v>
      </x:c>
      <x:c r="N260" s="18" t="n">
        <x:v>30.8990412</x:v>
      </x:c>
      <x:c r="O260" s="18" t="n">
        <x:v>51.5165734</x:v>
      </x:c>
      <x:c r="P260" s="16" t="str">
        <x:v>Gholleh summit coordinates</x:v>
      </x:c>
      <x:c r="Q260" s="16"/>
      <x:c r="R260" s="16"/>
      <x:c r="S260" s="20"/>
      <x:c r="T260" s="20" t="str">
        <x:f>IF(AND(ISNUMBER(E260),ISNUMBER(S260),E260&gt;S260),E260-S260,IF(AND(ISNUMBER(AR260),ISNUMBER(S260),AR260&gt;S260),AR260-S260,IF(ISNUMBER(AU260),AU260,"")))</x:f>
      </x:c>
      <x:c r="U260" s="22"/>
      <x:c r="V260" s="16"/>
      <x:c r="W260" s="16"/>
      <x:c r="X260" s="16"/>
      <x:c r="Y260" s="16"/>
      <x:c r="Z260" s="16"/>
      <x:c r="AA260" s="16" t="str">
        <x:v>این ردیف حذف نشود؛ در مهاجرت App به canonical NPC-30DE059C2E ارجاع شود.</x:v>
      </x:c>
      <x:c r="AB260" s="16" t="str">
        <x:v>برد آتش — canonical in Kohgiluyeh &amp; Boyer-Ahmad</x:v>
      </x:c>
      <x:c r="AC260" s="16" t="n">
        <x:v>0</x:v>
      </x:c>
      <x:c r="AD260" s="16"/>
      <x:c r="AE260" s="16" t="str">
        <x:v>قله «برد آتش» در استان اصفهان ثبت شده است. ارتفاع تابلو/ارتفاع منتخب DPD: 4059 متر. مختصات قله: 30.8990412, 51.5165734.</x:v>
      </x:c>
      <x:c r="AF260" s="20" t="n">
        <x:v>4059</x:v>
      </x:c>
      <x:c r="AG260" s="20"/>
      <x:c r="AH260" s="16"/>
      <x:c r="AI260" s="16" t="str">
        <x:v>ارتفاع تابلو ← ارتفاع منتخب DPD طبق شیت «منشأ ارتفاع‌ها»</x:v>
      </x:c>
      <x:c r="AJ260" s="16" t="str">
        <x:v>بالا</x:v>
      </x:c>
      <x:c r="AK260" s="20"/>
      <x:c r="AL260" s="16"/>
      <x:c r="AM260" s="18"/>
      <x:c r="AN260" s="18"/>
      <x:c r="AO260" s="16"/>
      <x:c r="AP260" s="16"/>
      <x:c r="AQ260" s="16"/>
      <x:c r="AR260" s="20"/>
      <x:c r="AS260" s="16"/>
      <x:c r="AT260" s="20" t="str">
        <x:f>IF(AND(ISNUMBER(AF260),ISNUMBER(AR260)),AF260-AR260,"")</x:f>
      </x:c>
      <x:c r="AU260" s="20"/>
      <x:c r="AV260" s="16" t="str">
        <x:v>Summit-Geo | County-Missing | SignElev</x:v>
      </x:c>
    </x:row>
    <x:row r="261">
      <x:c r="A261" s="16" t="str">
        <x:v>NPC-DEBE153CEC</x:v>
      </x:c>
      <x:c r="B261" s="16" t="str">
        <x:v>اصفهان</x:v>
      </x:c>
      <x:c r="C261" s="16" t="str">
        <x:v>بشرک</x:v>
      </x:c>
      <x:c r="D261" s="16"/>
      <x:c r="E261" s="20" t="n">
        <x:v>2200</x:v>
      </x:c>
      <x:c r="F261" s="16" t="str">
        <x:v>2200 (ثبت خام؛ مقدار منتخب حفظ شد)؛ 2231 (PeakVisor neighbor summit record)</x:v>
      </x:c>
      <x:c r="G261" s="16" t="n">
        <x:v>1</x:v>
      </x:c>
      <x:c r="H261" s="16" t="n">
        <x:v>41</x:v>
      </x:c>
      <x:c r="I261" s="16" t="str">
        <x:v>قله_بشرک - ۲۲۰۰</x:v>
      </x:c>
      <x:c r="J261" s="16" t="str">
        <x:v>https://t.me/Delta_GPX/632/652</x:v>
      </x:c>
      <x:c r="K261" s="16" t="str">
        <x:v>هویت و مختصات با شاهد ثانویه قوی تقویت شد؛ County تا صفحه مستقیم Summit/Overlay رسمی باز ماند.</x:v>
      </x:c>
      <x:c r="L261" s="16"/>
      <x:c r="M261" s="16" t="str">
        <x:v>خوشه میمه / بشرک</x:v>
      </x:c>
      <x:c r="N261" s="18" t="n">
        <x:v>33.357589</x:v>
      </x:c>
      <x:c r="O261" s="18" t="n">
        <x:v>51.136524</x:v>
      </x:c>
      <x:c r="P261" s="16" t="str">
        <x:v>PeakVisor Kal page — nearest higher neighbor record</x:v>
      </x:c>
      <x:c r="Q261" s="16"/>
      <x:c r="R261" s="16"/>
      <x:c r="S261" s="20"/>
      <x:c r="T261" s="20" t="str">
        <x:f>IF(AND(ISNUMBER(E261),ISNUMBER(S261),E261&gt;S261),E261-S261,IF(AND(ISNUMBER(AR261),ISNUMBER(S261),AR261&gt;S261),AR261-S261,IF(ISNUMBER(AU261),AU261,"")))</x:f>
      </x:c>
      <x:c r="U261" s="22"/>
      <x:c r="V261" s="16"/>
      <x:c r="W261" s="16"/>
      <x:c r="X261" s="16"/>
      <x:c r="Y261" s="16"/>
      <x:c r="Z261" s="16"/>
      <x:c r="AA261" s="16" t="str">
        <x:v>بشرک حدود1km شمال‌غرب کال و با ارتفاع≈2231m در PeakVisor ثبت شده است.</x:v>
      </x:c>
      <x:c r="AB261" s="16" t="str">
        <x:v>بشرک / Bashark</x:v>
      </x:c>
      <x:c r="AC261" s="16" t="n">
        <x:v>3</x:v>
      </x:c>
      <x:c r="AD261" s="16"/>
      <x:c r="AE261" s="16" t="str">
        <x:v>قله «بشرک» در استان اصفهان ثبت شده است. ارتفاع تابلو/ارتفاع منتخب DPD: 2200 متر. ارتفاع Map/مرجع: 2231 متر. مختصات قله: 33.357589, 51.136524.</x:v>
      </x:c>
      <x:c r="AF261" s="20" t="n">
        <x:v>2200</x:v>
      </x:c>
      <x:c r="AG261" s="20" t="n">
        <x:v>2231</x:v>
      </x:c>
      <x:c r="AH261" s="16" t="str">
        <x:v>https://peakvisor.com/peak/kal-3t2taj.html</x:v>
      </x:c>
      <x:c r="AI261" s="16" t="str">
        <x:v>ارتفاع تابلو ← ارتفاع منتخب DPD طبق شیت «منشأ ارتفاع‌ها»؛ تطبیق یکتای نام قله + استان با منبع نقشه/بانک ارتفاع</x:v>
      </x:c>
      <x:c r="AJ261" s="16" t="str">
        <x:v>بالا</x:v>
      </x:c>
      <x:c r="AK261" s="20"/>
      <x:c r="AL261" s="16"/>
      <x:c r="AM261" s="18"/>
      <x:c r="AN261" s="18"/>
      <x:c r="AO261" s="16"/>
      <x:c r="AP261" s="16"/>
      <x:c r="AQ261" s="16"/>
      <x:c r="AR261" s="20" t="n">
        <x:v>2200</x:v>
      </x:c>
      <x:c r="AS261" s="16" t="str">
        <x:v>User Delta-GPX waypoint: 04- اصفهان.gpx (1)</x:v>
      </x:c>
      <x:c r="AT261" s="20" t="n">
        <x:f>IF(AND(ISNUMBER(AF261),ISNUMBER(AR261)),AF261-AR261,"")</x:f>
        <x:v>0</x:v>
      </x:c>
      <x:c r="AU261" s="20"/>
      <x:c r="AV261" s="16" t="str">
        <x:v>Summit-Geo | County-Missing | SignElev | MapElev | GPXElev</x:v>
      </x:c>
    </x:row>
    <x:row r="262">
      <x:c r="A262" s="16" t="str">
        <x:v>NPC-D76E077DD3</x:v>
      </x:c>
      <x:c r="B262" s="16" t="str">
        <x:v>اصفهان</x:v>
      </x:c>
      <x:c r="C262" s="16" t="str">
        <x:v>بژن</x:v>
      </x:c>
      <x:c r="D262" s="16"/>
      <x:c r="E262" s="20" t="n">
        <x:v>2497</x:v>
      </x:c>
      <x:c r="F262" s="16" t="str">
        <x:v>2497 (ثبت خام؛ مقدار منتخب حفظ شد)؛ waypoint GPS≈2505m</x:v>
      </x:c>
      <x:c r="G262" s="16" t="n">
        <x:v>1</x:v>
      </x:c>
      <x:c r="H262" s="16" t="n">
        <x:v>41</x:v>
      </x:c>
      <x:c r="I262" s="16" t="str">
        <x:v>قله_بژن - ۲۴۹۷</x:v>
      </x:c>
      <x:c r="J262" s="16" t="str">
        <x:v>https://t.me/Delta_GPX/632/652</x:v>
      </x:c>
      <x:c r="K262" s="16" t="str">
        <x:v>هویت بژن در خط‌الرأس ساسفید–بژن–رخ تثبیت شد؛ آمار پیمایش سه‌قله‌ای فقط Route-level است.</x:v>
      </x:c>
      <x:c r="L262" s="16"/>
      <x:c r="M262" s="16" t="str">
        <x:v>منطقه قمیشلو / خط‌الرأس ساسفید–بژن–رخ</x:v>
      </x:c>
      <x:c r="N262" s="18" t="n">
        <x:v>32.780068</x:v>
      </x:c>
      <x:c r="O262" s="18" t="n">
        <x:v>51.447432</x:v>
      </x:c>
      <x:c r="P262" s="16" t="str">
        <x:v>User GPX waypoint — 04- اصفهان.gpx (1)</x:v>
      </x:c>
      <x:c r="Q262" s="16" t="str">
        <x:v>ساسفید – بژن – رخ (در پیمایش خط‌الرأس)</x:v>
      </x:c>
      <x:c r="R262" s="16"/>
      <x:c r="S262" s="20"/>
      <x:c r="T262" s="20" t="str">
        <x:f>IF(AND(ISNUMBER(E262),ISNUMBER(S262),E262&gt;S262),E262-S262,IF(AND(ISNUMBER(AR262),ISNUMBER(S262),AR262&gt;S262),AR262-S262,IF(ISNUMBER(AU262),AU262,"")))</x:f>
      </x:c>
      <x:c r="U262" s="22"/>
      <x:c r="V262" s="16"/>
      <x:c r="W262" s="16"/>
      <x:c r="X262" s="16"/>
      <x:c r="Y262" s="16"/>
      <x:c r="Z262" s="16"/>
      <x:c r="AA262" s="16" t="str">
        <x:v>در ترک سه‌قله‌ای waypoint بژن≈2505m؛ آمار کل 9.50km/+864m به بژن منفرد نسبت داده نشد.</x:v>
      </x:c>
      <x:c r="AB262" s="16" t="str">
        <x:v>بژن / Bazhen</x:v>
      </x:c>
      <x:c r="AC262" s="16" t="n">
        <x:v>3</x:v>
      </x:c>
      <x:c r="AD262" s="16"/>
      <x:c r="AE262" s="16" t="str">
        <x:v>قله «بژن» در استان اصفهان ثبت شده است. ارتفاع تابلو/ارتفاع منتخب DPD: 2497 متر. مختصات قله: 32.780068, 51.447432. مسیر اصلی: ساسفید – بژن – رخ (در پیمایش خط‌الرأس).</x:v>
      </x:c>
      <x:c r="AF262" s="20" t="n">
        <x:v>2497</x:v>
      </x:c>
      <x:c r="AG262" s="20"/>
      <x:c r="AH262" s="16"/>
      <x:c r="AI262" s="16" t="str">
        <x:v>ارتفاع تابلو ← ارتفاع منتخب DPD طبق شیت «منشأ ارتفاع‌ها»</x:v>
      </x:c>
      <x:c r="AJ262" s="16" t="str">
        <x:v>بالا</x:v>
      </x:c>
      <x:c r="AK262" s="20"/>
      <x:c r="AL262" s="16"/>
      <x:c r="AM262" s="18"/>
      <x:c r="AN262" s="18"/>
      <x:c r="AO262" s="16"/>
      <x:c r="AP262" s="16"/>
      <x:c r="AQ262" s="16"/>
      <x:c r="AR262" s="20" t="n">
        <x:v>2497</x:v>
      </x:c>
      <x:c r="AS262" s="16" t="str">
        <x:v>User Delta-GPX waypoint: 04- اصفهان.gpx (1)</x:v>
      </x:c>
      <x:c r="AT262" s="20" t="n">
        <x:f>IF(AND(ISNUMBER(AF262),ISNUMBER(AR262)),AF262-AR262,"")</x:f>
        <x:v>0</x:v>
      </x:c>
      <x:c r="AU262" s="20"/>
      <x:c r="AV262" s="16" t="str">
        <x:v>Summit-Geo | County-Missing | SignElev | GPXElev</x:v>
      </x:c>
    </x:row>
    <x:row r="263">
      <x:c r="A263" s="16" t="str">
        <x:v>NPC-7A4A6F3E23</x:v>
      </x:c>
      <x:c r="B263" s="16" t="str">
        <x:v>اصفهان</x:v>
      </x:c>
      <x:c r="C263" s="16" t="str">
        <x:v>تاوا</x:v>
      </x:c>
      <x:c r="D263" s="16" t="str">
        <x:v>آنالوجه</x:v>
      </x:c>
      <x:c r="E263" s="20" t="n">
        <x:v>3670</x:v>
      </x:c>
      <x:c r="F263" s="16" t="str">
        <x:v>3670 (ثبت خام/تابلوی کاربر)؛ GPS مسیرهای مستقل max≈3590–3678m</x:v>
      </x:c>
      <x:c r="G263" s="16" t="n">
        <x:v>1</x:v>
      </x:c>
      <x:c r="H263" s="16" t="n">
        <x:v>41</x:v>
      </x:c>
      <x:c r="I263" s="16" t="str">
        <x:v>#قله_تاوا (#قله_آنالوجه) ۳۶۷۰</x:v>
      </x:c>
      <x:c r="J263" s="16" t="str">
        <x:v>https://t.me/Delta_GPX/632/652</x:v>
      </x:c>
      <x:c r="K263" s="16" t="str">
        <x:v>هویت و ارتفاع تاوا/آنالوجه تثبیت شده است (≈3670m) و GPX کاربر موجود است (#). پرونده دیگر Research-P1 نیست؛ برای تعیین Summit geometry دقیق و County فقط Parse فایل GPX کاربر لازم است.</x:v>
      </x:c>
      <x:c r="L263" s="16"/>
      <x:c r="M263" s="16" t="str">
        <x:v>رشته‌کوه دالانکوه / تاوا–آنالوجه — Awaiting GPX Summit Match</x:v>
      </x:c>
      <x:c r="N263" s="18"/>
      <x:c r="O263" s="18"/>
      <x:c r="P263" s="16" t="str">
        <x:v>Fereydan mountaineering reports + Wikiloc + user GPX available (#)</x:v>
      </x:c>
      <x:c r="Q263" s="16" t="str">
        <x:v>آنالوجه – دشت چال‌گاو – یال غربی – تاوا کوچک – تاوا اصلی</x:v>
      </x:c>
      <x:c r="R263" s="16" t="str">
        <x:v>نمازگاه / روستای آنالوجه</x:v>
      </x:c>
      <x:c r="S263" s="20" t="n">
        <x:v>2776</x:v>
      </x:c>
      <x:c r="T263" s="20" t="n">
        <x:f>IF(AND(ISNUMBER(E263),ISNUMBER(S263),E263&gt;S263),E263-S263,IF(AND(ISNUMBER(AR263),ISNUMBER(S263),AR263&gt;S263),AR263-S263,IF(ISNUMBER(AU263),AU263,"")))</x:f>
        <x:v>894</x:v>
      </x:c>
      <x:c r="U263" s="22" t="n">
        <x:v>6.78</x:v>
      </x:c>
      <x:c r="V263" s="16" t="str">
        <x:v>حدود 3–3.5 ساعت تا قله</x:v>
      </x:c>
      <x:c r="W263" s="16"/>
      <x:c r="X263" s="16" t="str">
        <x:v>سخت</x:v>
      </x:c>
      <x:c r="Y263" s="16"/>
      <x:c r="Z263" s="16"/>
      <x:c r="AA263" s="16" t="str">
        <x:v>منابع مستقل ارتفاع3670m و مسیر یال غربی/دشت چال‌گاو را تأیید می‌کنند. چون GPX کاربر موجود است، مختصات/County تا Parse همان فایل عمداً خالی مانده است.</x:v>
      </x:c>
      <x:c r="AB263" s="16" t="str">
        <x:v>آنالوجه / تاوا</x:v>
      </x:c>
      <x:c r="AC263" s="16" t="n">
        <x:v>2</x:v>
      </x:c>
      <x:c r="AD263" s="16"/>
      <x:c r="AE263" s="16" t="str">
        <x:v>قله «تاوا» در استان اصفهان ثبت شده است. ارتفاع تابلو/ارتفاع منتخب DPD: 3670 متر. مسیر اصلی: آنالوجه – دشت چال‌گاو – یال غربی – تاوا کوچک – تاوا اصلی. مبدأ: نمازگاه / روستای آنالوجه. ارتفاع شروع: 2776 متر. اختلاف ارتفاع ثبت‌شده: 894 متر. طول مسیر ثبت‌شده: 6.78 کیلومتر. سختی: سخت.</x:v>
      </x:c>
      <x:c r="AF263" s="20" t="n">
        <x:v>3670</x:v>
      </x:c>
      <x:c r="AG263" s="20"/>
      <x:c r="AH263" s="16"/>
      <x:c r="AI263" s="16" t="str">
        <x:v>ارتفاع تابلو ← ارتفاع منتخب DPD طبق شیت «منشأ ارتفاع‌ها»</x:v>
      </x:c>
      <x:c r="AJ263" s="16" t="str">
        <x:v>متوسط</x:v>
      </x:c>
      <x:c r="AK263" s="20"/>
      <x:c r="AL263" s="16"/>
      <x:c r="AM263" s="18"/>
      <x:c r="AN263" s="18"/>
      <x:c r="AO263" s="16"/>
      <x:c r="AP263" s="16"/>
      <x:c r="AQ263" s="16"/>
      <x:c r="AR263" s="20"/>
      <x:c r="AS263" s="16"/>
      <x:c r="AT263" s="20" t="str">
        <x:f>IF(AND(ISNUMBER(AF263),ISNUMBER(AR263)),AF263-AR263,"")</x:f>
      </x:c>
      <x:c r="AU263" s="20" t="n">
        <x:v>894</x:v>
      </x:c>
      <x:c r="AV263" s="16" t="str">
        <x:v>Summit-Geo-Missing | County-Missing | SignElev | TrailheadElev | RouteDist</x:v>
      </x:c>
    </x:row>
    <x:row r="264">
      <x:c r="A264" s="16" t="str">
        <x:v>NPC-C5296C4DD2</x:v>
      </x:c>
      <x:c r="B264" s="16" t="str">
        <x:v>اصفهان</x:v>
      </x:c>
      <x:c r="C264" s="16" t="str">
        <x:v>تل بابا جمال</x:v>
      </x:c>
      <x:c r="D264" s="16" t="str">
        <x:v>تل باجمال</x:v>
      </x:c>
      <x:c r="E264" s="20" t="n">
        <x:v>2230</x:v>
      </x:c>
      <x:c r="F264" s="16" t="str">
        <x:v>2230 (ثبت خام + HillTop/OSM «تل باجمال»؛ تطبیق ارتفاع دقیق)</x:v>
      </x:c>
      <x:c r="G264" s="16" t="n">
        <x:v>1</x:v>
      </x:c>
      <x:c r="H264" s="16" t="n">
        <x:v>41</x:v>
      </x:c>
      <x:c r="I264" s="16" t="str">
        <x:v>قله_تل_بابا_جمال - ۲۲۳۰</x:v>
      </x:c>
      <x:c r="J264" s="16" t="str">
        <x:v>https://t.me/Delta_GPX/632/652</x:v>
      </x:c>
      <x:c r="K264" s="16" t="str">
        <x:v>تطبیق نام محتمل: raw «تل بابا جمال» با OSM Peak «تل باجمال»2230m هم‌ارتفاع است. به‌دلیل تفاوت نام و نبود شاهد محلی دوم، به‌صورت Medium-confidence ثبت شد.</x:v>
      </x:c>
      <x:c r="L264" s="16"/>
      <x:c r="M264" s="16" t="str">
        <x:v>شرق/جنوب‌شرق استان اصفهان / تل باجمال</x:v>
      </x:c>
      <x:c r="N264" s="18" t="n">
        <x:v>32.8399081</x:v>
      </x:c>
      <x:c r="O264" s="18" t="n">
        <x:v>52.7786451</x:v>
      </x:c>
      <x:c r="P264" s="16" t="str">
        <x:v>HillTop/OSM Peaks</x:v>
      </x:c>
      <x:c r="Q264" s="16"/>
      <x:c r="R264" s="16"/>
      <x:c r="S264" s="20"/>
      <x:c r="T264" s="20" t="str">
        <x:f>IF(AND(ISNUMBER(E264),ISNUMBER(S264),E264&gt;S264),E264-S264,IF(AND(ISNUMBER(AR264),ISNUMBER(S264),AR264&gt;S264),AR264-S264,IF(ISNUMBER(AU264),AU264,"")))</x:f>
      </x:c>
      <x:c r="U264" s="22"/>
      <x:c r="V264" s="16"/>
      <x:c r="W264" s="16"/>
      <x:c r="X264" s="16"/>
      <x:c r="Y264" s="16"/>
      <x:c r="Z264" s="16"/>
      <x:c r="AA264" s="16" t="str">
        <x:v>canonical name هنوز محافظه‌کارانه raw باقی مانده؛ alias=تل باجمال.</x:v>
      </x:c>
      <x:c r="AB264" s="16" t="str">
        <x:v>تل بابا جمال / تل باجمال</x:v>
      </x:c>
      <x:c r="AC264" s="16" t="n">
        <x:v>3</x:v>
      </x:c>
      <x:c r="AD264" s="16"/>
      <x:c r="AE264" s="16" t="str">
        <x:v>قله «تل بابا جمال» در استان اصفهان ثبت شده است. ارتفاع تابلو/ارتفاع منتخب DPD: 2230 متر. مختصات قله: 32.8399081, 52.7786451.</x:v>
      </x:c>
      <x:c r="AF264" s="20" t="n">
        <x:v>2230</x:v>
      </x:c>
      <x:c r="AG264" s="20"/>
      <x:c r="AH264" s="16"/>
      <x:c r="AI264" s="16" t="str">
        <x:v>ارتفاع تابلو ← ارتفاع منتخب DPD طبق شیت «منشأ ارتفاع‌ها»</x:v>
      </x:c>
      <x:c r="AJ264" s="16" t="str">
        <x:v>بالا</x:v>
      </x:c>
      <x:c r="AK264" s="20"/>
      <x:c r="AL264" s="16"/>
      <x:c r="AM264" s="18"/>
      <x:c r="AN264" s="18"/>
      <x:c r="AO264" s="16"/>
      <x:c r="AP264" s="16"/>
      <x:c r="AQ264" s="16"/>
      <x:c r="AR264" s="20"/>
      <x:c r="AS264" s="16"/>
      <x:c r="AT264" s="20" t="str">
        <x:f>IF(AND(ISNUMBER(AF264),ISNUMBER(AR264)),AF264-AR264,"")</x:f>
      </x:c>
      <x:c r="AU264" s="20"/>
      <x:c r="AV264" s="16" t="str">
        <x:v>Summit-Geo | County-Missing | SignElev</x:v>
      </x:c>
    </x:row>
    <x:row r="265">
      <x:c r="A265" s="16" t="str">
        <x:v>NPC-E20D17B462</x:v>
      </x:c>
      <x:c r="B265" s="16" t="str">
        <x:v>اصفهان</x:v>
      </x:c>
      <x:c r="C265" s="16" t="str">
        <x:v>تل گردل</x:v>
      </x:c>
      <x:c r="D265" s="16"/>
      <x:c r="E265" s="20" t="n">
        <x:v>4217</x:v>
      </x:c>
      <x:c r="F265" s="16" t="str">
        <x:v>4217 (ثبت خام/تابلوی کاربر)؛ 4200 (فهرست چهارهزارمتری‌ها)؛ صفحه نقشه Gholleh مختصات مستقل ثبت کرده است</x:v>
      </x:c>
      <x:c r="G265" s="16" t="n">
        <x:v>1</x:v>
      </x:c>
      <x:c r="H265" s="16" t="n">
        <x:v>41</x:v>
      </x:c>
      <x:c r="I265" s="16" t="str">
        <x:v>قله_تل_گردل - ۴۲۱۷</x:v>
      </x:c>
      <x:c r="J265" s="16" t="str">
        <x:v>https://t.me/Delta_GPX/632/652</x:v>
      </x:c>
      <x:c r="K265" s="16" t="str">
        <x:v>اصلاح V3.35: انتساب موقت به کهگیلویه‌وبویراحمد لغو شد. رکورد نقشه/قله با مختصات summit در شهرستان سمیرم ثبت شده است؛ شروع بعضی مسیرها از خفر یا سمت دیگر خط‌الرأس ملاک Province نیست.</x:v>
      </x:c>
      <x:c r="L265" s="16" t="str">
        <x:v>سمیرم</x:v>
      </x:c>
      <x:c r="M265" s="16" t="str">
        <x:v>دنا / کاسه خفر / تل گردل</x:v>
      </x:c>
      <x:c r="N265" s="18" t="n">
        <x:v>30.9808127</x:v>
      </x:c>
      <x:c r="O265" s="18" t="n">
        <x:v>51.3906835</x:v>
      </x:c>
      <x:c r="P265" s="16" t="str">
        <x:v>Gholleh summit-map / Semirom</x:v>
      </x:c>
      <x:c r="Q265" s="16" t="str">
        <x:v>خفر – کاسه خفر – تل گردل</x:v>
      </x:c>
      <x:c r="R265" s="16" t="str">
        <x:v>خفر (صرفاً مبدأ مسیر)</x:v>
      </x:c>
      <x:c r="S265" s="20"/>
      <x:c r="T265" s="20" t="str">
        <x:f>IF(AND(ISNUMBER(E265),ISNUMBER(S265),E265&gt;S265),E265-S265,IF(AND(ISNUMBER(AR265),ISNUMBER(S265),AR265&gt;S265),AR265-S265,IF(ISNUMBER(AU265),AU265,"")))</x:f>
      </x:c>
      <x:c r="U265" s="22"/>
      <x:c r="V265" s="16"/>
      <x:c r="W265" s="16"/>
      <x:c r="X265" s="16" t="str">
        <x:v>بسیار سخت / پیمایش خط‌الرأس</x:v>
      </x:c>
      <x:c r="Y265" s="16"/>
      <x:c r="Z265" s="16"/>
      <x:c r="AA265" s="16" t="str">
        <x:v>اصلاح بر مبنای محل خود قله. رکورد Gholleh شهرستان سمیرم را همراه مختصات summit ثبت می‌کند.</x:v>
      </x:c>
      <x:c r="AB265" s="16" t="str">
        <x:v>تل گردل / تل دژ / Tal Gardal</x:v>
      </x:c>
      <x:c r="AC265" s="16" t="n">
        <x:v>4</x:v>
      </x:c>
      <x:c r="AD265" s="16"/>
      <x:c r="AE265" s="16" t="str">
        <x:v>قله «تل گردل» در استان اصفهان ثبت شده است. شهرستان: سمیرم. ارتفاع تابلو/ارتفاع منتخب DPD: 4217 متر. ارتفاع Map/مرجع: 4217 متر. مختصات قله: 30.9808127, 51.3906835. مسیر اصلی: خفر – کاسه خفر – تل گردل. مبدأ: خفر (صرفاً مبدأ مسیر). سختی: بسیار سخت / پیمایش خط‌الرأس.</x:v>
      </x:c>
      <x:c r="AF265" s="20" t="n">
        <x:v>4217</x:v>
      </x:c>
      <x:c r="AG265" s="20" t="n">
        <x:v>4217</x:v>
      </x:c>
      <x:c r="AH265" s="16" t="str">
        <x:v>https://www.gholleh.com/peakszoom.aspx?lat=30.9808127&amp;lon=51.3906835&amp;pkidentifier=532</x:v>
      </x:c>
      <x:c r="AI265" s="16" t="str">
        <x:v>ارتفاع تابلو ← ارتفاع منتخب DPD طبق شیت «منشأ ارتفاع‌ها»؛ تطبیق یکتای نام قله + استان با منبع نقشه/بانک ارتفاع</x:v>
      </x:c>
      <x:c r="AJ265" s="16" t="str">
        <x:v>بالا</x:v>
      </x:c>
      <x:c r="AK265" s="20"/>
      <x:c r="AL265" s="16"/>
      <x:c r="AM265" s="18"/>
      <x:c r="AN265" s="18"/>
      <x:c r="AO265" s="16"/>
      <x:c r="AP265" s="16"/>
      <x:c r="AQ265" s="16"/>
      <x:c r="AR265" s="20" t="n">
        <x:v>4217</x:v>
      </x:c>
      <x:c r="AS265" s="16" t="str">
        <x:v>User Delta-GPX waypoint: 04- اصفهان.gpx (1)</x:v>
      </x:c>
      <x:c r="AT265" s="20" t="n">
        <x:f>IF(AND(ISNUMBER(AF265),ISNUMBER(AR265)),AF265-AR265,"")</x:f>
        <x:v>0</x:v>
      </x:c>
      <x:c r="AU265" s="20"/>
      <x:c r="AV265" s="16" t="str">
        <x:v>Summit-Geo | County | SignElev | MapElev | GPXElev</x:v>
      </x:c>
    </x:row>
    <x:row r="266">
      <x:c r="A266" s="16" t="str">
        <x:v>NPC-9B76F8D62B</x:v>
      </x:c>
      <x:c r="B266" s="16" t="str">
        <x:v>اصفهان</x:v>
      </x:c>
      <x:c r="C266" s="16" t="str">
        <x:v>تل گردن</x:v>
      </x:c>
      <x:c r="D266" s="16"/>
      <x:c r="E266" s="20" t="n">
        <x:v>4217</x:v>
      </x:c>
      <x:c r="F266" s="16" t="str">
        <x:v>4217 (ثبت خام/تابلوی کاربر؛ مقدار منتخب حفظ شد)؛ 4194 (GPS پیمایش خط‌الرأس)</x:v>
      </x:c>
      <x:c r="G266" s="16" t="n">
        <x:v>1</x:v>
      </x:c>
      <x:c r="H266" s="16" t="n">
        <x:v>41</x:v>
      </x:c>
      <x:c r="I266" s="16" t="str">
        <x:v>قله_تل_گردن - ۴۲۱۷</x:v>
      </x:c>
      <x:c r="J266" s="16" t="str">
        <x:v>https://t.me/Delta_GPX/632/652</x:v>
      </x:c>
      <x:c r="K266" s="16" t="str">
        <x:v>ابهام هویتی V3.36 رفع شد: تل‌گردن یک قله مستقل از تل‌گردل است. گزارش پیمایش خط‌الرأس مختصات UTM مستقل قله را ثبت کرده؛ تبدیل WGS84≈30.963507,51.411004. County تا Overlay رسمی مرز اداری خالی می‌ماند.</x:v>
      </x:c>
      <x:c r="L266" s="16"/>
      <x:c r="M266" s="16" t="str">
        <x:v>دنا / بخش غربی-مرکزی / تل گردن</x:v>
      </x:c>
      <x:c r="N266" s="18" t="n">
        <x:v>30.963506661379938</x:v>
      </x:c>
      <x:c r="O266" s="18" t="n">
        <x:v>51.41100372064431</x:v>
      </x:c>
      <x:c r="P266" s="16" t="str">
        <x:v>UTM 39R 539252 3425630 converted to WGS84</x:v>
      </x:c>
      <x:c r="Q266" s="16" t="str">
        <x:v>خفر – پی‌دنی/کالادون – تل گردن – ادامه خط‌الرأس</x:v>
      </x:c>
      <x:c r="R266" s="16" t="str">
        <x:v>خفر (صرفاً مبدأ مسیر؛ ملاک استان نیست)</x:v>
      </x:c>
      <x:c r="S266" s="20"/>
      <x:c r="T266" s="20" t="str">
        <x:f>IF(AND(ISNUMBER(E266),ISNUMBER(S266),E266&gt;S266),E266-S266,IF(AND(ISNUMBER(AR266),ISNUMBER(S266),AR266&gt;S266),AR266-S266,IF(ISNUMBER(AU266),AU266,"")))</x:f>
      </x:c>
      <x:c r="U266" s="22"/>
      <x:c r="V266" s="16"/>
      <x:c r="W266" s="16"/>
      <x:c r="X266" s="16" t="str">
        <x:v>سخت/خط‌الرأسی</x:v>
      </x:c>
      <x:c r="Y266" s="16"/>
      <x:c r="Z266" s="16"/>
      <x:c r="AA266" s="16" t="str">
        <x:v>منابع مستقل هر دو نام «کل گردن» و «تل گردن» را در خوشه غربی دنا ذکر می‌کنند؛ تل گردن با تل گردل ادغام نشود.</x:v>
      </x:c>
      <x:c r="AB266" s="16" t="str">
        <x:v>تل گردن / Tol Gardan</x:v>
      </x:c>
      <x:c r="AC266" s="16" t="n">
        <x:v>3</x:v>
      </x:c>
      <x:c r="AD266" s="16"/>
      <x:c r="AE266" s="16" t="str">
        <x:v>قله «تل گردن» در استان اصفهان ثبت شده است. ارتفاع تابلو/ارتفاع منتخب DPD: 4217 متر. مختصات قله: 30.963506661379938, 51.41100372064431. مسیر اصلی: خفر – پی‌دنی/کالادون – تل گردن – ادامه خط‌الرأس. مبدأ: خفر (صرفاً مبدأ مسیر؛ ملاک استان نیست). سختی: سخت/خط‌الرأسی.</x:v>
      </x:c>
      <x:c r="AF266" s="20" t="n">
        <x:v>4217</x:v>
      </x:c>
      <x:c r="AG266" s="20"/>
      <x:c r="AH266" s="16"/>
      <x:c r="AI266" s="16" t="str">
        <x:v>ارتفاع تابلو ← ارتفاع منتخب DPD طبق شیت «منشأ ارتفاع‌ها»</x:v>
      </x:c>
      <x:c r="AJ266" s="16" t="str">
        <x:v>بالا</x:v>
      </x:c>
      <x:c r="AK266" s="20"/>
      <x:c r="AL266" s="16"/>
      <x:c r="AM266" s="18"/>
      <x:c r="AN266" s="18"/>
      <x:c r="AO266" s="16"/>
      <x:c r="AP266" s="16"/>
      <x:c r="AQ266" s="16"/>
      <x:c r="AR266" s="20"/>
      <x:c r="AS266" s="16"/>
      <x:c r="AT266" s="20" t="str">
        <x:f>IF(AND(ISNUMBER(AF266),ISNUMBER(AR266)),AF266-AR266,"")</x:f>
      </x:c>
      <x:c r="AU266" s="20"/>
      <x:c r="AV266" s="16" t="str">
        <x:v>Summit-Geo | County-Missing | SignElev</x:v>
      </x:c>
    </x:row>
    <x:row r="267">
      <x:c r="A267" s="16" t="str">
        <x:v>NPC-B1CF47F691</x:v>
      </x:c>
      <x:c r="B267" s="16" t="str">
        <x:v>اصفهان</x:v>
      </x:c>
      <x:c r="C267" s="16" t="str">
        <x:v>تپه</x:v>
      </x:c>
      <x:c r="D267" s="16"/>
      <x:c r="E267" s="20" t="n">
        <x:v>1930</x:v>
      </x:c>
      <x:c r="F267" s="16" t="n">
        <x:v>1930</x:v>
      </x:c>
      <x:c r="G267" s="16" t="n">
        <x:v>1</x:v>
      </x:c>
      <x:c r="H267" s="16" t="n">
        <x:v>41</x:v>
      </x:c>
      <x:c r="I267" s="16" t="str">
        <x:v>قله_تپه اکبر - ۱۹۳۰</x:v>
      </x:c>
      <x:c r="J267" s="16" t="str">
        <x:v>https://t.me/Delta_GPX/632/652</x:v>
      </x:c>
      <x:c r="K267" s="16" t="str">
        <x:v>Deferred Generic Identifier: نام «تپه» بسیار عمومی است و رخداد خام فقط نام+ارتفاع 1930m دارد؛ جستجوی منابع مستقیم اصفهان تطبیق یکتای قابل‌دفاع نداد. برای جلوگیری از false match از P2 فعال خارج و تا دریافت شناسه مکانی/GPX/منبع محلی دقیق در P4-ID نگه داشته شود.</x:v>
      </x:c>
      <x:c r="L267" s="16"/>
      <x:c r="M267" s="16" t="str">
        <x:v>شناسه مکانی ناکافی — Deferred generic record</x:v>
      </x:c>
      <x:c r="N267" s="18"/>
      <x:c r="O267" s="18"/>
      <x:c r="P267" s="16" t="str">
        <x:v>No unique summit match found after targeted Isfahan search</x:v>
      </x:c>
      <x:c r="Q267" s="16"/>
      <x:c r="R267" s="16"/>
      <x:c r="S267" s="20"/>
      <x:c r="T267" s="20" t="str">
        <x:f>IF(AND(ISNUMBER(E267),ISNUMBER(S267),E267&gt;S267),E267-S267,IF(AND(ISNUMBER(AR267),ISNUMBER(S267),AR267&gt;S267),AR267-S267,IF(ISNUMBER(AU267),AU267,"")))</x:f>
      </x:c>
      <x:c r="U267" s="22"/>
      <x:c r="V267" s="16"/>
      <x:c r="W267" s="16"/>
      <x:c r="X267" s="16"/>
      <x:c r="Y267" s="16"/>
      <x:c r="Z267" s="16"/>
      <x:c r="AA267" s="16" t="str">
        <x:v>هیچ مختصات/County حدس زده نشد. رکورد حذف نمی‌شود و برای تکمیل آینده حفظ می‌شود.</x:v>
      </x:c>
      <x:c r="AB267" s="16"/>
      <x:c r="AC267" s="16" t="n">
        <x:v>0</x:v>
      </x:c>
      <x:c r="AD267" s="16"/>
      <x:c r="AE267" s="16" t="str">
        <x:v>قله «تپه» در استان اصفهان ثبت شده است. ارتفاع تابلو/ارتفاع منتخب DPD: 1930 متر.</x:v>
      </x:c>
      <x:c r="AF267" s="20" t="n">
        <x:v>1930</x:v>
      </x:c>
      <x:c r="AG267" s="20"/>
      <x:c r="AH267" s="16"/>
      <x:c r="AI267" s="16" t="str">
        <x:v>ارتفاع تابلو ← ارتفاع منتخب DPD طبق شیت «منشأ ارتفاع‌ها»</x:v>
      </x:c>
      <x:c r="AJ267" s="16" t="str">
        <x:v>متوسط</x:v>
      </x:c>
      <x:c r="AK267" s="20"/>
      <x:c r="AL267" s="16"/>
      <x:c r="AM267" s="18"/>
      <x:c r="AN267" s="18"/>
      <x:c r="AO267" s="16"/>
      <x:c r="AP267" s="16"/>
      <x:c r="AQ267" s="16"/>
      <x:c r="AR267" s="20"/>
      <x:c r="AS267" s="16"/>
      <x:c r="AT267" s="20" t="str">
        <x:f>IF(AND(ISNUMBER(AF267),ISNUMBER(AR267)),AF267-AR267,"")</x:f>
      </x:c>
      <x:c r="AU267" s="20"/>
      <x:c r="AV267" s="16" t="str">
        <x:v>Summit-Geo-Missing | County-Missing | SignElev</x:v>
      </x:c>
    </x:row>
    <x:row r="268">
      <x:c r="A268" s="16" t="str">
        <x:v>NPC-DCF3AEA5EC</x:v>
      </x:c>
      <x:c r="B268" s="16" t="str">
        <x:v>اصفهان</x:v>
      </x:c>
      <x:c r="C268" s="16" t="str">
        <x:v>تپه کاهی</x:v>
      </x:c>
      <x:c r="D268" s="16"/>
      <x:c r="E268" s="20" t="n">
        <x:v>2030</x:v>
      </x:c>
      <x:c r="F268" s="16" t="str">
        <x:v>2030 (ثبت خام؛ مقدار منتخب حفظ شد)؛ 2063 (PeakVisor neighbor summit record)</x:v>
      </x:c>
      <x:c r="G268" s="16" t="n">
        <x:v>1</x:v>
      </x:c>
      <x:c r="H268" s="16" t="n">
        <x:v>41</x:v>
      </x:c>
      <x:c r="I268" s="16" t="str">
        <x:v>قله_تپه_کاهی - ۲۰۳۰</x:v>
      </x:c>
      <x:c r="J268" s="16" t="str">
        <x:v>https://t.me/Delta_GPX/632/652</x:v>
      </x:c>
      <x:c r="K268" s="16" t="str">
        <x:v>هویت/مختصات با شاهد ثانویه قوی تقویت شد، اما صفحه مستقیم Summit در این Batch بازیابی نشد؛ بنابراین County باز و کیفیت متوسط نگه داشته شد.</x:v>
      </x:c>
      <x:c r="L268" s="16"/>
      <x:c r="M268" s="16" t="str">
        <x:v>خوشه میمه / تپه کاهی</x:v>
      </x:c>
      <x:c r="N268" s="18" t="n">
        <x:v>33.337858</x:v>
      </x:c>
      <x:c r="O268" s="18" t="n">
        <x:v>51.148876</x:v>
      </x:c>
      <x:c r="P268" s="16" t="str">
        <x:v>PeakVisor Eshkaf page — nearest higher neighbor record</x:v>
      </x:c>
      <x:c r="Q268" s="16"/>
      <x:c r="R268" s="16"/>
      <x:c r="S268" s="20"/>
      <x:c r="T268" s="20" t="str">
        <x:f>IF(AND(ISNUMBER(E268),ISNUMBER(S268),E268&gt;S268),E268-S268,IF(AND(ISNUMBER(AR268),ISNUMBER(S268),AR268&gt;S268),AR268-S268,IF(ISNUMBER(AU268),AU268,"")))</x:f>
      </x:c>
      <x:c r="U268" s="22"/>
      <x:c r="V268" s="16"/>
      <x:c r="W268" s="16"/>
      <x:c r="X268" s="16"/>
      <x:c r="Y268" s="16"/>
      <x:c r="Z268" s="16"/>
      <x:c r="AA268" s="16" t="str">
        <x:v>PeakVisor صفحه اشکف، تپه‌کاهی را در این مختصات با ارتفاع2063m ثبت می‌کند. برای County مستقیم، صفحه Summit مستقل یا Overlay رسمی لازم است.</x:v>
      </x:c>
      <x:c r="AB268" s="16" t="str">
        <x:v>تپه کاهی / Tepe Kahi</x:v>
      </x:c>
      <x:c r="AC268" s="16" t="n">
        <x:v>3</x:v>
      </x:c>
      <x:c r="AD268" s="16"/>
      <x:c r="AE268" s="16" t="str">
        <x:v>قله «تپه کاهی» در استان اصفهان ثبت شده است. ارتفاع تابلو/ارتفاع منتخب DPD: 2030 متر. ارتفاع Map/مرجع: 2063 متر. مختصات قله: 33.337858, 51.148876.</x:v>
      </x:c>
      <x:c r="AF268" s="20" t="n">
        <x:v>2030</x:v>
      </x:c>
      <x:c r="AG268" s="20" t="n">
        <x:v>2063</x:v>
      </x:c>
      <x:c r="AH268" s="16" t="str">
        <x:v>https://peakvisor.com/peak/kuh-e-eshkaf.html</x:v>
      </x:c>
      <x:c r="AI268" s="16" t="str">
        <x:v>ارتفاع تابلو ← ارتفاع منتخب DPD طبق شیت «منشأ ارتفاع‌ها»؛ تطبیق یکتای نام قله + استان با منبع نقشه/بانک ارتفاع</x:v>
      </x:c>
      <x:c r="AJ268" s="16" t="str">
        <x:v>بالا</x:v>
      </x:c>
      <x:c r="AK268" s="20"/>
      <x:c r="AL268" s="16"/>
      <x:c r="AM268" s="18"/>
      <x:c r="AN268" s="18"/>
      <x:c r="AO268" s="16"/>
      <x:c r="AP268" s="16"/>
      <x:c r="AQ268" s="16"/>
      <x:c r="AR268" s="20" t="n">
        <x:v>2030</x:v>
      </x:c>
      <x:c r="AS268" s="16" t="str">
        <x:v>User Delta-GPX waypoint: 04- اصفهان.gpx (1)</x:v>
      </x:c>
      <x:c r="AT268" s="20" t="n">
        <x:f>IF(AND(ISNUMBER(AF268),ISNUMBER(AR268)),AF268-AR268,"")</x:f>
        <x:v>0</x:v>
      </x:c>
      <x:c r="AU268" s="20"/>
      <x:c r="AV268" s="16" t="str">
        <x:v>Summit-Geo | County-Missing | SignElev | MapElev | GPXElev</x:v>
      </x:c>
    </x:row>
    <x:row r="269">
      <x:c r="A269" s="16" t="str">
        <x:v>NPC-6687EB4603</x:v>
      </x:c>
      <x:c r="B269" s="16" t="str">
        <x:v>اصفهان</x:v>
      </x:c>
      <x:c r="C269" s="16" t="str">
        <x:v>حاجی ابراهیم</x:v>
      </x:c>
      <x:c r="D269" s="16"/>
      <x:c r="E269" s="20" t="n">
        <x:v>2405</x:v>
      </x:c>
      <x:c r="F269" s="16" t="str">
        <x:v>2405 (ثبت خام + نقشه مستقیم؛ فهرست محلی گلپایگان نیز همین مقدار/نام را تأیید می‌کند)</x:v>
      </x:c>
      <x:c r="G269" s="16" t="n">
        <x:v>1</x:v>
      </x:c>
      <x:c r="H269" s="16" t="n">
        <x:v>41</x:v>
      </x:c>
      <x:c r="I269" s="16" t="str">
        <x:v>قله_حاجی_ابراهیم - ۲۴۰۵</x:v>
      </x:c>
      <x:c r="J269" s="16" t="str">
        <x:v>https://t.me/Delta_GPX/632/652</x:v>
      </x:c>
      <x:c r="K269" s="16" t="str">
        <x:v>هویت، ارتفاع و مختصات Summit با نقطه نقشه‌ای مستقیم تطبیق شد. County از نزدیکی شهر یا مسیر صعود حدس زده نشد و تا Overlay مرز اداری خالی است.</x:v>
      </x:c>
      <x:c r="L269" s="16"/>
      <x:c r="M269" s="16" t="str">
        <x:v>ارتفاعات گلپایگان / خوشه محلی</x:v>
      </x:c>
      <x:c r="N269" s="18" t="n">
        <x:v>33.373375</x:v>
      </x:c>
      <x:c r="O269" s="18" t="n">
        <x:v>50.29949</x:v>
      </x:c>
      <x:c r="P269" s="16" t="str">
        <x:v>Hill Top Views / OSM-derived summit point + Golpayegan local list</x:v>
      </x:c>
      <x:c r="Q269" s="16"/>
      <x:c r="R269" s="16"/>
      <x:c r="S269" s="20"/>
      <x:c r="T269" s="20" t="str">
        <x:f>IF(AND(ISNUMBER(E269),ISNUMBER(S269),E269&gt;S269),E269-S269,IF(AND(ISNUMBER(AR269),ISNUMBER(S269),AR269&gt;S269),AR269-S269,IF(ISNUMBER(AU269),AU269,"")))</x:f>
      </x:c>
      <x:c r="U269" s="22"/>
      <x:c r="V269" s="16"/>
      <x:c r="W269" s="16"/>
      <x:c r="X269" s="16"/>
      <x:c r="Y269" s="16"/>
      <x:c r="Z269" s="16"/>
      <x:c r="AA269" s="16" t="str">
        <x:v>مختصات Summit مستقیم ثبت شد؛ منبع محلی 43 قله گلپایگان نام «حاجی ابراهیم» را نیز تأیید می‌کند.</x:v>
      </x:c>
      <x:c r="AB269" s="16" t="str">
        <x:v>حاجی ابراهیم</x:v>
      </x:c>
      <x:c r="AC269" s="16" t="n">
        <x:v>4</x:v>
      </x:c>
      <x:c r="AD269" s="16"/>
      <x:c r="AE269" s="16" t="str">
        <x:v>قله «حاجی ابراهیم» در استان اصفهان ثبت شده است. ارتفاع تابلو/ارتفاع منتخب DPD: 2405 متر. ارتفاع Map/مرجع: 2405 متر. مختصات قله: 33.373375, 50.29949.</x:v>
      </x:c>
      <x:c r="AF269" s="20" t="n">
        <x:v>2405</x:v>
      </x:c>
      <x:c r="AG269" s="20" t="n">
        <x:v>2405</x:v>
      </x:c>
      <x:c r="AH269" s="16" t="str">
        <x:v>https://hilltopviews.org.uk/hill.php?id=3348296710</x:v>
      </x:c>
      <x:c r="AI269" s="16" t="str">
        <x:v>ارتفاع تابلو ← ارتفاع منتخب DPD طبق شیت «منشأ ارتفاع‌ها»؛ تطبیق یکتای نام قله + استان با منبع نقشه/بانک ارتفاع</x:v>
      </x:c>
      <x:c r="AJ269" s="16" t="str">
        <x:v>بالا</x:v>
      </x:c>
      <x:c r="AK269" s="20"/>
      <x:c r="AL269" s="16"/>
      <x:c r="AM269" s="18"/>
      <x:c r="AN269" s="18"/>
      <x:c r="AO269" s="16"/>
      <x:c r="AP269" s="16"/>
      <x:c r="AQ269" s="16"/>
      <x:c r="AR269" s="20"/>
      <x:c r="AS269" s="16"/>
      <x:c r="AT269" s="20" t="str">
        <x:f>IF(AND(ISNUMBER(AF269),ISNUMBER(AR269)),AF269-AR269,"")</x:f>
      </x:c>
      <x:c r="AU269" s="20"/>
      <x:c r="AV269" s="16" t="str">
        <x:v>Summit-Geo | County-Missing | SignElev | MapElev</x:v>
      </x:c>
    </x:row>
    <x:row r="270">
      <x:c r="A270" s="16" t="str">
        <x:v>NPC-EDB15A2364</x:v>
      </x:c>
      <x:c r="B270" s="16" t="str">
        <x:v>اصفهان</x:v>
      </x:c>
      <x:c r="C270" s="16" t="str">
        <x:v>حرا</x:v>
      </x:c>
      <x:c r="D270" s="16"/>
      <x:c r="E270" s="20" t="n">
        <x:v>4241</x:v>
      </x:c>
      <x:c r="F270" s="16" t="str">
        <x:v>4241 (ثبت خام/تابلوی کاربر و PeakVisor)</x:v>
      </x:c>
      <x:c r="G270" s="16" t="n">
        <x:v>1</x:v>
      </x:c>
      <x:c r="H270" s="16" t="n">
        <x:v>41</x:v>
      </x:c>
      <x:c r="I270" s="16" t="str">
        <x:v>قله_حرا - ۴۲۴۱</x:v>
      </x:c>
      <x:c r="J270" s="16" t="str">
        <x:v>https://t.me/Delta_GPX/632/652</x:v>
      </x:c>
      <x:c r="K270" s="16" t="str">
        <x:v>ابهام V3.35 رفع شد: نقشه مستقیم Summit قله حرا را در Isfahan Province، بخش دناکوه، Semirom ثبت می‌کند.</x:v>
      </x:c>
      <x:c r="L270" s="16" t="str">
        <x:v>سمیرم</x:v>
      </x:c>
      <x:c r="M270" s="16" t="str">
        <x:v>دنا / خط‌الرأس مرکزی / حرا</x:v>
      </x:c>
      <x:c r="N270" s="18" t="n">
        <x:v>30.915279</x:v>
      </x:c>
      <x:c r="O270" s="18" t="n">
        <x:v>51.482354</x:v>
      </x:c>
      <x:c r="P270" s="16" t="str">
        <x:v>PeakVisor direct summit map</x:v>
      </x:c>
      <x:c r="Q270" s="16"/>
      <x:c r="R270" s="16"/>
      <x:c r="S270" s="20"/>
      <x:c r="T270" s="20" t="str">
        <x:f>IF(AND(ISNUMBER(E270),ISNUMBER(S270),E270&gt;S270),E270-S270,IF(AND(ISNUMBER(AR270),ISNUMBER(S270),AR270&gt;S270),AR270-S270,IF(ISNUMBER(AU270),AU270,"")))</x:f>
      </x:c>
      <x:c r="U270" s="22"/>
      <x:c r="V270" s="16"/>
      <x:c r="W270" s="16"/>
      <x:c r="X270" s="16"/>
      <x:c r="Y270" s="16"/>
      <x:c r="Z270" s="16"/>
      <x:c r="AA270" s="16" t="str">
        <x:v>ردیف هم‌نام 1872 کهگیلویه‌وبویراحمد به‌عنوان duplicate بین‌استانی قرنطینه شد.</x:v>
      </x:c>
      <x:c r="AB270" s="16" t="str">
        <x:v>حرا / Hara</x:v>
      </x:c>
      <x:c r="AC270" s="16" t="n">
        <x:v>5</x:v>
      </x:c>
      <x:c r="AD270" s="16"/>
      <x:c r="AE270" s="16" t="str">
        <x:v>قله «حرا» در استان اصفهان ثبت شده است. شهرستان: سمیرم. ارتفاع تابلو/ارتفاع منتخب DPD: 4241 متر. ارتفاع Map/مرجع: 4241 متر. مختصات قله: 30.915279, 51.482354.</x:v>
      </x:c>
      <x:c r="AF270" s="20" t="n">
        <x:v>4241</x:v>
      </x:c>
      <x:c r="AG270" s="20" t="n">
        <x:v>4241</x:v>
      </x:c>
      <x:c r="AH270" s="16" t="str">
        <x:v>https://peakvisor.com/peak/harae.html</x:v>
      </x:c>
      <x:c r="AI270" s="16" t="str">
        <x:v>ارتفاع تابلو ← ارتفاع منتخب DPD طبق شیت «منشأ ارتفاع‌ها»؛ تطبیق یکتای نام قله + استان با منبع نقشه/بانک ارتفاع</x:v>
      </x:c>
      <x:c r="AJ270" s="16" t="str">
        <x:v>بالا</x:v>
      </x:c>
      <x:c r="AK270" s="20"/>
      <x:c r="AL270" s="16"/>
      <x:c r="AM270" s="18"/>
      <x:c r="AN270" s="18"/>
      <x:c r="AO270" s="16"/>
      <x:c r="AP270" s="16"/>
      <x:c r="AQ270" s="16"/>
      <x:c r="AR270" s="20" t="n">
        <x:v>4241</x:v>
      </x:c>
      <x:c r="AS270" s="16" t="str">
        <x:v>User Delta-GPX waypoint: 04- اصفهان.gpx (1)</x:v>
      </x:c>
      <x:c r="AT270" s="20" t="n">
        <x:f>IF(AND(ISNUMBER(AF270),ISNUMBER(AR270)),AF270-AR270,"")</x:f>
        <x:v>0</x:v>
      </x:c>
      <x:c r="AU270" s="20"/>
      <x:c r="AV270" s="16" t="str">
        <x:v>Summit-Geo | County | SignElev | MapElev | GPXElev</x:v>
      </x:c>
    </x:row>
    <x:row r="271">
      <x:c r="A271" s="16" t="str">
        <x:v>NPC-C4EDA5BFB1</x:v>
      </x:c>
      <x:c r="B271" s="16" t="str">
        <x:v>اصفهان</x:v>
      </x:c>
      <x:c r="C271" s="16" t="str">
        <x:v>حسین خال</x:v>
      </x:c>
      <x:c r="D271" s="16"/>
      <x:c r="E271" s="20" t="n">
        <x:v>1970</x:v>
      </x:c>
      <x:c r="F271" s="16" t="str">
        <x:v>1970 (ثبت خام + HillTop/OSM؛ تطبیق دقیق)؛ 2195 (PeakVisor، قله هم‌نام جدا در فاصله≈1.09km)</x:v>
      </x:c>
      <x:c r="G271" s="16" t="n">
        <x:v>1</x:v>
      </x:c>
      <x:c r="H271" s="16" t="n">
        <x:v>41</x:v>
      </x:c>
      <x:c r="I271" s="16" t="str">
        <x:v>قله_حسین_خال - ۱۹۷۰</x:v>
      </x:c>
      <x:c r="J271" s="16" t="str">
        <x:v>https://t.me/Delta_GPX/632/652</x:v>
      </x:c>
      <x:c r="K271" s="16" t="str">
        <x:v>Same-Name Split Resolved: رکورد خام حسین‌خال1970 به Summit مستقل 33.2712392,51.2311869 متصل شد، چون نام و ارتفاع دقیقاً با داده خام تطبیق دارد. PeakVisor حسین‌خال2195 در 33.267987,51.22009 یک Summit هم‌نام جداست.</x:v>
      </x:c>
      <x:c r="L271" s="16"/>
      <x:c r="M271" s="16" t="str">
        <x:v>خوشه شاهین‌شهر و میمه / حسین‌خال1970 — Same-name split</x:v>
      </x:c>
      <x:c r="N271" s="18" t="n">
        <x:v>33.2712392</x:v>
      </x:c>
      <x:c r="O271" s="18" t="n">
        <x:v>51.2311869</x:v>
      </x:c>
      <x:c r="P271" s="16" t="str">
        <x:v>HillTop/OSM raw-height summit + PeakVisor same-name comparison</x:v>
      </x:c>
      <x:c r="Q271" s="16"/>
      <x:c r="R271" s="16"/>
      <x:c r="S271" s="20"/>
      <x:c r="T271" s="20" t="str">
        <x:f>IF(AND(ISNUMBER(E271),ISNUMBER(S271),E271&gt;S271),E271-S271,IF(AND(ISNUMBER(AR271),ISNUMBER(S271),AR271&gt;S271),AR271-S271,IF(ISNUMBER(AU271),AU271,"")))</x:f>
      </x:c>
      <x:c r="U271" s="22"/>
      <x:c r="V271" s="16"/>
      <x:c r="W271" s="16"/>
      <x:c r="X271" s="16"/>
      <x:c r="Y271" s="16"/>
      <x:c r="Z271" s="16"/>
      <x:c r="AA271" s="16" t="str">
        <x:v>فاصله دو Summit هم‌نام≈1.09km است. County رکورد1970 تا Overlay رسمی نقطه خام خالی ماند. حسین‌خال2195 به «کاندیدهای خارجی» اضافه شد.</x:v>
      </x:c>
      <x:c r="AB271" s="16" t="str">
        <x:v>حسین خال / Hoseyn Khal — 1970m summit</x:v>
      </x:c>
      <x:c r="AC271" s="16" t="n">
        <x:v>4</x:v>
      </x:c>
      <x:c r="AD271" s="16"/>
      <x:c r="AE271" s="16" t="str">
        <x:v>قله «حسین خال» در استان اصفهان ثبت شده است. ارتفاع تابلو/ارتفاع منتخب DPD: 1970 متر. مختصات قله: 33.2712392, 51.2311869.</x:v>
      </x:c>
      <x:c r="AF271" s="20" t="n">
        <x:v>1970</x:v>
      </x:c>
      <x:c r="AG271" s="20"/>
      <x:c r="AH271" s="16"/>
      <x:c r="AI271" s="16" t="str">
        <x:v>ارتفاع تابلو ← ارتفاع منتخب DPD طبق شیت «منشأ ارتفاع‌ها»</x:v>
      </x:c>
      <x:c r="AJ271" s="16" t="str">
        <x:v>بالا</x:v>
      </x:c>
      <x:c r="AK271" s="20"/>
      <x:c r="AL271" s="16"/>
      <x:c r="AM271" s="18"/>
      <x:c r="AN271" s="18"/>
      <x:c r="AO271" s="16"/>
      <x:c r="AP271" s="16"/>
      <x:c r="AQ271" s="16"/>
      <x:c r="AR271" s="20" t="n">
        <x:v>1970</x:v>
      </x:c>
      <x:c r="AS271" s="16" t="str">
        <x:v>User Delta-GPX waypoint: 04- اصفهان.gpx (1)</x:v>
      </x:c>
      <x:c r="AT271" s="20" t="n">
        <x:f>IF(AND(ISNUMBER(AF271),ISNUMBER(AR271)),AF271-AR271,"")</x:f>
        <x:v>0</x:v>
      </x:c>
      <x:c r="AU271" s="20"/>
      <x:c r="AV271" s="16" t="str">
        <x:v>Summit-Geo | County-Missing | SignElev | GPXElev</x:v>
      </x:c>
    </x:row>
    <x:row r="272">
      <x:c r="A272" s="16" t="str">
        <x:v>NPC-86517B0586</x:v>
      </x:c>
      <x:c r="B272" s="16" t="str">
        <x:v>اصفهان</x:v>
      </x:c>
      <x:c r="C272" s="16" t="str">
        <x:v>لم بین</x:v>
      </x:c>
      <x:c r="D272" s="16" t="str">
        <x:v>حم بین (خام)</x:v>
      </x:c>
      <x:c r="E272" s="20" t="n">
        <x:v>2325</x:v>
      </x:c>
      <x:c r="F272" s="16" t="str">
        <x:v>2325 (ثبت خام + HillTop/OSM + فهرست محلی گلپایگان)</x:v>
      </x:c>
      <x:c r="G272" s="16" t="n">
        <x:v>1</x:v>
      </x:c>
      <x:c r="H272" s="16" t="n">
        <x:v>41</x:v>
      </x:c>
      <x:c r="I272" s="16" t="str">
        <x:v>قله_حم_بین - ۲۳۲۵</x:v>
      </x:c>
      <x:c r="J272" s="16" t="str">
        <x:v>https://t.me/Delta_GPX/632/652</x:v>
      </x:c>
      <x:c r="K272" s="16" t="str">
        <x:v>اصلاح نام OCR: «حم بین» به «لم بین» با دو شاهد مستقل و همان ارتفاع2325m تطبیق شد.</x:v>
      </x:c>
      <x:c r="L272" s="16"/>
      <x:c r="M272" s="16" t="str">
        <x:v>ارتفاعات گلپایگان / لم بین</x:v>
      </x:c>
      <x:c r="N272" s="18" t="n">
        <x:v>33.340214</x:v>
      </x:c>
      <x:c r="O272" s="18" t="n">
        <x:v>50.326742</x:v>
      </x:c>
      <x:c r="P272" s="16" t="str">
        <x:v>HillTop/OSM + Golpayegan local list</x:v>
      </x:c>
      <x:c r="Q272" s="16"/>
      <x:c r="R272" s="16"/>
      <x:c r="S272" s="20"/>
      <x:c r="T272" s="20" t="str">
        <x:f>IF(AND(ISNUMBER(E272),ISNUMBER(S272),E272&gt;S272),E272-S272,IF(AND(ISNUMBER(AR272),ISNUMBER(S272),AR272&gt;S272),AR272-S272,IF(ISNUMBER(AU272),AU272,"")))</x:f>
      </x:c>
      <x:c r="U272" s="22"/>
      <x:c r="V272" s="16"/>
      <x:c r="W272" s="16"/>
      <x:c r="X272" s="16"/>
      <x:c r="Y272" s="16"/>
      <x:c r="Z272" s="16"/>
      <x:c r="AA272" s="16" t="str">
        <x:v>نام خام در DPD حفظ شد؛ canonical name=لم بین.</x:v>
      </x:c>
      <x:c r="AB272" s="16" t="str">
        <x:v>لم بین / حم بین</x:v>
      </x:c>
      <x:c r="AC272" s="16" t="n">
        <x:v>5</x:v>
      </x:c>
      <x:c r="AD272" s="16"/>
      <x:c r="AE272" s="16" t="str">
        <x:v>قله «لم بین» در استان اصفهان ثبت شده است. ارتفاع تابلو/ارتفاع منتخب DPD: 2325 متر. ارتفاع Map/مرجع: 2325 متر. مختصات قله: 33.340214, 50.326742.</x:v>
      </x:c>
      <x:c r="AF272" s="20" t="n">
        <x:v>2325</x:v>
      </x:c>
      <x:c r="AG272" s="20" t="n">
        <x:v>2325</x:v>
      </x:c>
      <x:c r="AH272" s="16" t="str">
        <x:v>https://hilltopviews.org.uk/countries.php?id=1364&amp;page=8</x:v>
      </x:c>
      <x:c r="AI272" s="16" t="str">
        <x:v>ارتفاع تابلو ← ارتفاع منتخب DPD طبق شیت «منشأ ارتفاع‌ها»؛ تطبیق یکتای نام قله + استان با منبع نقشه/بانک ارتفاع</x:v>
      </x:c>
      <x:c r="AJ272" s="16" t="str">
        <x:v>بالا</x:v>
      </x:c>
      <x:c r="AK272" s="20"/>
      <x:c r="AL272" s="16"/>
      <x:c r="AM272" s="18"/>
      <x:c r="AN272" s="18"/>
      <x:c r="AO272" s="16"/>
      <x:c r="AP272" s="16"/>
      <x:c r="AQ272" s="16"/>
      <x:c r="AR272" s="20" t="n">
        <x:v>2325</x:v>
      </x:c>
      <x:c r="AS272" s="16" t="str">
        <x:v>User Delta-GPX waypoint: 04- اصفهان.gpx (1)</x:v>
      </x:c>
      <x:c r="AT272" s="20" t="n">
        <x:f>IF(AND(ISNUMBER(AF272),ISNUMBER(AR272)),AF272-AR272,"")</x:f>
        <x:v>0</x:v>
      </x:c>
      <x:c r="AU272" s="20"/>
      <x:c r="AV272" s="16" t="str">
        <x:v>Summit-Geo | County-Missing | SignElev | MapElev | GPXElev</x:v>
      </x:c>
    </x:row>
    <x:row r="273">
      <x:c r="A273" s="16" t="str">
        <x:v>NPC-37B1A6E696</x:v>
      </x:c>
      <x:c r="B273" s="16" t="str">
        <x:v>اصفهان</x:v>
      </x:c>
      <x:c r="C273" s="16" t="str">
        <x:v>حوض دال شمالی</x:v>
      </x:c>
      <x:c r="D273" s="16"/>
      <x:c r="E273" s="20" t="n">
        <x:v>4011</x:v>
      </x:c>
      <x:c r="F273" s="16" t="str">
        <x:v>4011 (ثبت خام/تابلوی کاربر)؛ 4022 (PeakVisor direct summit map)</x:v>
      </x:c>
      <x:c r="G273" s="16" t="n">
        <x:v>2</x:v>
      </x:c>
      <x:c r="H273" s="16" t="n">
        <x:v>41</x:v>
      </x:c>
      <x:c r="I273" s="16" t="str">
        <x:v>#قله_حوض_دال ۴۳۱۴ دنا، از چشمه سیچانی و برگشت به پارکینگ گردنه بیژن | قله_حوض_دال شمالی - ۴۰۱۱</x:v>
      </x:c>
      <x:c r="J273" s="16" t="str">
        <x:v>https://t.me/Delta_GPX/632/652</x:v>
      </x:c>
      <x:c r="K273" s="16" t="str">
        <x:v>انتساب استان و شهرستان قطعی شد: نقشه مستقیم Summit، حوض‌دال شمالی را در استان اصفهان، بخش پادنا، شهرستان سمیرم ثبت می‌کند. رخداد 4314 مرکزی همچنان جدا و در ردیف1874 نگهداری می‌شود.</x:v>
      </x:c>
      <x:c r="L273" s="16" t="str">
        <x:v>سمیرم</x:v>
      </x:c>
      <x:c r="M273" s="16" t="str">
        <x:v>دنا / حوض دال شمالی / بخش پادنا</x:v>
      </x:c>
      <x:c r="N273" s="18" t="n">
        <x:v>31.015674</x:v>
      </x:c>
      <x:c r="O273" s="18" t="n">
        <x:v>51.403337</x:v>
      </x:c>
      <x:c r="P273" s="16" t="str">
        <x:v>PeakVisor direct summit map</x:v>
      </x:c>
      <x:c r="Q273" s="16"/>
      <x:c r="R273" s="16"/>
      <x:c r="S273" s="20"/>
      <x:c r="T273" s="20" t="str">
        <x:f>IF(AND(ISNUMBER(E273),ISNUMBER(S273),E273&gt;S273),E273-S273,IF(AND(ISNUMBER(AR273),ISNUMBER(S273),AR273&gt;S273),AR273-S273,IF(ISNUMBER(AU273),AU273,"")))</x:f>
      </x:c>
      <x:c r="U273" s="22"/>
      <x:c r="V273" s="16"/>
      <x:c r="W273" s="16"/>
      <x:c r="X273" s="16"/>
      <x:c r="Y273" s="16"/>
      <x:c r="Z273" s="16"/>
      <x:c r="AA273" s="16" t="str">
        <x:v>مبدأ خفر یا سایر مسیرهای صعود برای Province/County استفاده نشده است.</x:v>
      </x:c>
      <x:c r="AB273" s="16" t="str">
        <x:v>حوض دال شمالی / North Howze Dal</x:v>
      </x:c>
      <x:c r="AC273" s="16" t="n">
        <x:v>5</x:v>
      </x:c>
      <x:c r="AD273" s="16"/>
      <x:c r="AE273" s="16" t="str">
        <x:v>قله «حوض دال شمالی» در استان اصفهان ثبت شده است. شهرستان: سمیرم. ارتفاع تابلو/ارتفاع منتخب DPD: 4011 متر. ارتفاع Map/مرجع: 4022 متر. مختصات قله: 31.015674, 51.403337.</x:v>
      </x:c>
      <x:c r="AF273" s="20" t="n">
        <x:v>4011</x:v>
      </x:c>
      <x:c r="AG273" s="20" t="n">
        <x:v>4022</x:v>
      </x:c>
      <x:c r="AH273" s="16" t="str">
        <x:v>https://peakvisor.com/peak/north-hoz-dall.html</x:v>
      </x:c>
      <x:c r="AI273" s="16" t="str">
        <x:v>ارتفاع تابلو ← ارتفاع منتخب DPD طبق شیت «منشأ ارتفاع‌ها»؛ تطبیق یکتای نام قله + استان با منبع نقشه/بانک ارتفاع</x:v>
      </x:c>
      <x:c r="AJ273" s="16" t="str">
        <x:v>بالا</x:v>
      </x:c>
      <x:c r="AK273" s="20"/>
      <x:c r="AL273" s="16"/>
      <x:c r="AM273" s="18"/>
      <x:c r="AN273" s="18"/>
      <x:c r="AO273" s="16"/>
      <x:c r="AP273" s="16"/>
      <x:c r="AQ273" s="16"/>
      <x:c r="AR273" s="20" t="n">
        <x:v>4011</x:v>
      </x:c>
      <x:c r="AS273" s="16" t="str">
        <x:v>User Delta-GPX waypoint: 04- اصفهان.gpx (1)</x:v>
      </x:c>
      <x:c r="AT273" s="20" t="n">
        <x:f>IF(AND(ISNUMBER(AF273),ISNUMBER(AR273)),AF273-AR273,"")</x:f>
        <x:v>0</x:v>
      </x:c>
      <x:c r="AU273" s="20"/>
      <x:c r="AV273" s="16" t="str">
        <x:v>Summit-Geo | County | SignElev | MapElev | GPXElev</x:v>
      </x:c>
    </x:row>
    <x:row r="274">
      <x:c r="A274" s="16" t="str">
        <x:v>NPC-25F0F3AA46</x:v>
      </x:c>
      <x:c r="B274" s="16" t="str">
        <x:v>اصفهان</x:v>
      </x:c>
      <x:c r="C274" s="16" t="str">
        <x:v>خال سفید</x:v>
      </x:c>
      <x:c r="D274" s="16"/>
      <x:c r="E274" s="20" t="n">
        <x:v>2221</x:v>
      </x:c>
      <x:c r="F274" s="16" t="str">
        <x:v>2221 (ثبت خام + فهرست محلی + نقطه نقشه‌ای)</x:v>
      </x:c>
      <x:c r="G274" s="16" t="n">
        <x:v>1</x:v>
      </x:c>
      <x:c r="H274" s="16" t="n">
        <x:v>41</x:v>
      </x:c>
      <x:c r="I274" s="16" t="str">
        <x:v>قله_خال_سفید - ۲۲۲۱</x:v>
      </x:c>
      <x:c r="J274" s="16" t="str">
        <x:v>https://t.me/Delta_GPX/632/652</x:v>
      </x:c>
      <x:c r="K274" s="16" t="str">
        <x:v>هویت/ارتفاع/مختصات Summit تطبیق شد؛ County تا Overlay اداری باز است.</x:v>
      </x:c>
      <x:c r="L274" s="16"/>
      <x:c r="M274" s="16" t="str">
        <x:v>ارتفاعات گلپایگان</x:v>
      </x:c>
      <x:c r="N274" s="18" t="n">
        <x:v>33.4658979</x:v>
      </x:c>
      <x:c r="O274" s="18" t="n">
        <x:v>50.1734007</x:v>
      </x:c>
      <x:c r="P274" s="16" t="str">
        <x:v>Hill Top Views country summit list + Golpayegan local list</x:v>
      </x:c>
      <x:c r="Q274" s="16"/>
      <x:c r="R274" s="16"/>
      <x:c r="S274" s="20"/>
      <x:c r="T274" s="20" t="str">
        <x:f>IF(AND(ISNUMBER(E274),ISNUMBER(S274),E274&gt;S274),E274-S274,IF(AND(ISNUMBER(AR274),ISNUMBER(S274),AR274&gt;S274),AR274-S274,IF(ISNUMBER(AU274),AU274,"")))</x:f>
      </x:c>
      <x:c r="U274" s="22"/>
      <x:c r="V274" s="16"/>
      <x:c r="W274" s="16"/>
      <x:c r="X274" s="16"/>
      <x:c r="Y274" s="16"/>
      <x:c r="Z274" s="16"/>
      <x:c r="AA274" s="16" t="str">
        <x:v>تطبیق دقیق نام و ارتفاع2221m.</x:v>
      </x:c>
      <x:c r="AB274" s="16" t="str">
        <x:v>خال سفید / Kuh-e Khal Sefid</x:v>
      </x:c>
      <x:c r="AC274" s="16" t="n">
        <x:v>4</x:v>
      </x:c>
      <x:c r="AD274" s="16"/>
      <x:c r="AE274" s="16" t="str">
        <x:v>قله «خال سفید» در استان اصفهان ثبت شده است. ارتفاع تابلو/ارتفاع منتخب DPD: 2221 متر. ارتفاع Map/مرجع: 2221 متر. مختصات قله: 33.4658979, 50.1734007.</x:v>
      </x:c>
      <x:c r="AF274" s="20" t="n">
        <x:v>2221</x:v>
      </x:c>
      <x:c r="AG274" s="20" t="n">
        <x:v>2221</x:v>
      </x:c>
      <x:c r="AH274" s="16" t="str">
        <x:v>https://hilltopviews.org.uk/countries.php?id=1364&amp;page=8</x:v>
      </x:c>
      <x:c r="AI274" s="16" t="str">
        <x:v>ارتفاع تابلو ← ارتفاع منتخب DPD طبق شیت «منشأ ارتفاع‌ها»؛ تطبیق یکتای نام قله + استان با منبع نقشه/بانک ارتفاع</x:v>
      </x:c>
      <x:c r="AJ274" s="16" t="str">
        <x:v>بالا</x:v>
      </x:c>
      <x:c r="AK274" s="20"/>
      <x:c r="AL274" s="16"/>
      <x:c r="AM274" s="18"/>
      <x:c r="AN274" s="18"/>
      <x:c r="AO274" s="16"/>
      <x:c r="AP274" s="16"/>
      <x:c r="AQ274" s="16"/>
      <x:c r="AR274" s="20" t="n">
        <x:v>2221</x:v>
      </x:c>
      <x:c r="AS274" s="16" t="str">
        <x:v>User Delta-GPX waypoint: 04- اصفهان.gpx (1)</x:v>
      </x:c>
      <x:c r="AT274" s="20" t="n">
        <x:f>IF(AND(ISNUMBER(AF274),ISNUMBER(AR274)),AF274-AR274,"")</x:f>
        <x:v>0</x:v>
      </x:c>
      <x:c r="AU274" s="20"/>
      <x:c r="AV274" s="16" t="str">
        <x:v>Summit-Geo | County-Missing | SignElev | MapElev | GPXElev</x:v>
      </x:c>
    </x:row>
    <x:row r="275">
      <x:c r="A275" s="16" t="str">
        <x:v>NPC-004645EF55</x:v>
      </x:c>
      <x:c r="B275" s="16" t="str">
        <x:v>اصفهان</x:v>
      </x:c>
      <x:c r="C275" s="16" t="str">
        <x:v>خاله سر</x:v>
      </x:c>
      <x:c r="D275" s="16"/>
      <x:c r="E275" s="20" t="n">
        <x:v>2420</x:v>
      </x:c>
      <x:c r="F275" s="16" t="str">
        <x:v>2420 (ثبت خام + HillTop؛ تطبیق دقیق)</x:v>
      </x:c>
      <x:c r="G275" s="16" t="n">
        <x:v>1</x:v>
      </x:c>
      <x:c r="H275" s="16" t="n">
        <x:v>41</x:v>
      </x:c>
      <x:c r="I275" s="16" t="str">
        <x:v>قله_خاله_سر - ۲۴۲۰</x:v>
      </x:c>
      <x:c r="J275" s="16" t="str">
        <x:v>https://t.me/Delta_GPX/632/652</x:v>
      </x:c>
      <x:c r="K275" s="16" t="str">
        <x:v>هویت، ارتفاع و مختصات Summit تثبیت شد. County به‌علت نزدیکی هم‌زمان به گلپایگان و خوانسار تا Overlay رسمی مرز باز است.</x:v>
      </x:c>
      <x:c r="L275" s="16"/>
      <x:c r="M275" s="16" t="str">
        <x:v>ارتفاعات میان گلپایگان–خوانسار / خاله سر</x:v>
      </x:c>
      <x:c r="N275" s="18" t="n">
        <x:v>33.3534354</x:v>
      </x:c>
      <x:c r="O275" s="18" t="n">
        <x:v>50.3278524</x:v>
      </x:c>
      <x:c r="P275" s="16" t="str">
        <x:v>Hill Top Views</x:v>
      </x:c>
      <x:c r="Q275" s="16"/>
      <x:c r="R275" s="16"/>
      <x:c r="S275" s="20"/>
      <x:c r="T275" s="20" t="str">
        <x:f>IF(AND(ISNUMBER(E275),ISNUMBER(S275),E275&gt;S275),E275-S275,IF(AND(ISNUMBER(AR275),ISNUMBER(S275),AR275&gt;S275),AR275-S275,IF(ISNUMBER(AU275),AU275,"")))</x:f>
      </x:c>
      <x:c r="U275" s="22"/>
      <x:c r="V275" s="16"/>
      <x:c r="W275" s="16"/>
      <x:c r="X275" s="16"/>
      <x:c r="Y275" s="16"/>
      <x:c r="Z275" s="16"/>
      <x:c r="AA275" s="16" t="str">
        <x:v>HillTop فاصله قله را حدود11.7km از گلپایگان و14.8km از خوانسار نشان می‌دهد؛ این نزدیکی برای County استفاده نشد.</x:v>
      </x:c>
      <x:c r="AB275" s="16" t="str">
        <x:v>خاله سر / کوه خاله سر</x:v>
      </x:c>
      <x:c r="AC275" s="16" t="n">
        <x:v>4</x:v>
      </x:c>
      <x:c r="AD275" s="16"/>
      <x:c r="AE275" s="16" t="str">
        <x:v>قله «خاله سر» در استان اصفهان ثبت شده است. ارتفاع تابلو/ارتفاع منتخب DPD: 2420 متر. ارتفاع Map/مرجع: 2420 متر. مختصات قله: 33.3534354, 50.3278524.</x:v>
      </x:c>
      <x:c r="AF275" s="20" t="n">
        <x:v>2420</x:v>
      </x:c>
      <x:c r="AG275" s="20" t="n">
        <x:v>2420</x:v>
      </x:c>
      <x:c r="AH275" s="16" t="str">
        <x:v>https://hilltopviews.org.uk/hill.php?id=3313351273</x:v>
      </x:c>
      <x:c r="AI275" s="16" t="str">
        <x:v>ارتفاع تابلو ← ارتفاع منتخب DPD طبق شیت «منشأ ارتفاع‌ها»؛ تطبیق یکتای نام قله + استان با منبع نقشه/بانک ارتفاع</x:v>
      </x:c>
      <x:c r="AJ275" s="16" t="str">
        <x:v>بالا</x:v>
      </x:c>
      <x:c r="AK275" s="20"/>
      <x:c r="AL275" s="16"/>
      <x:c r="AM275" s="18"/>
      <x:c r="AN275" s="18"/>
      <x:c r="AO275" s="16"/>
      <x:c r="AP275" s="16"/>
      <x:c r="AQ275" s="16"/>
      <x:c r="AR275" s="20" t="n">
        <x:v>2420</x:v>
      </x:c>
      <x:c r="AS275" s="16" t="str">
        <x:v>User Delta-GPX waypoint: 04- اصفهان.gpx (1)</x:v>
      </x:c>
      <x:c r="AT275" s="20" t="n">
        <x:f>IF(AND(ISNUMBER(AF275),ISNUMBER(AR275)),AF275-AR275,"")</x:f>
        <x:v>0</x:v>
      </x:c>
      <x:c r="AU275" s="20"/>
      <x:c r="AV275" s="16" t="str">
        <x:v>Summit-Geo | County-Missing | SignElev | MapElev | GPXElev</x:v>
      </x:c>
    </x:row>
    <x:row r="276">
      <x:c r="A276" s="16" t="str">
        <x:v>NPC-7B44E67874</x:v>
      </x:c>
      <x:c r="B276" s="16" t="str">
        <x:v>اصفهان</x:v>
      </x:c>
      <x:c r="C276" s="16" t="str">
        <x:v>خوانسار</x:v>
      </x:c>
      <x:c r="D276" s="16" t="str">
        <x:v>کوه خوانسار</x:v>
      </x:c>
      <x:c r="E276" s="20" t="n">
        <x:v>3145</x:v>
      </x:c>
      <x:c r="F276" s="16" t="str">
        <x:v>3145 (ثبت خام و Mapcarta/GeoNames)؛ 3047 در یک رکورد Gholleh ناسازگار</x:v>
      </x:c>
      <x:c r="G276" s="16" t="n">
        <x:v>1</x:v>
      </x:c>
      <x:c r="H276" s="16" t="n">
        <x:v>41</x:v>
      </x:c>
      <x:c r="I276" s="16" t="str">
        <x:v>قله_خوانسار - ۳۱۴۵</x:v>
      </x:c>
      <x:c r="J276" s="16" t="str">
        <x:v>https://t.me/Delta_GPX/632/652</x:v>
      </x:c>
      <x:c r="K276" s="16" t="str">
        <x:v>هویت و مختصات Summit با Mapcarta/GeoNames تثبیت شد: Kūh-e Khvānsār، elevation=3145m، Location=Isfahan. مقدار3047 منبع دیگر در Audit به‌عنوان رکورد ناسازگار حفظ شد.</x:v>
      </x:c>
      <x:c r="L276" s="16"/>
      <x:c r="M276" s="16" t="str">
        <x:v>رشته‌کوه خوانسار</x:v>
      </x:c>
      <x:c r="N276" s="18" t="n">
        <x:v>33.20196</x:v>
      </x:c>
      <x:c r="O276" s="18" t="n">
        <x:v>50.29465</x:v>
      </x:c>
      <x:c r="P276" s="16" t="str">
        <x:v>Mapcarta/GeoNames</x:v>
      </x:c>
      <x:c r="Q276" s="16"/>
      <x:c r="R276" s="16"/>
      <x:c r="S276" s="20"/>
      <x:c r="T276" s="20" t="str">
        <x:f>IF(AND(ISNUMBER(E276),ISNUMBER(S276),E276&gt;S276),E276-S276,IF(AND(ISNUMBER(AR276),ISNUMBER(S276),AR276&gt;S276),AR276-S276,IF(ISNUMBER(AU276),AU276,"")))</x:f>
      </x:c>
      <x:c r="U276" s="22"/>
      <x:c r="V276" s="16"/>
      <x:c r="W276" s="16"/>
      <x:c r="X276" s="16"/>
      <x:c r="Y276" s="16"/>
      <x:c r="Z276" s="16"/>
      <x:c r="AA276" s="16" t="str">
        <x:v>این رکورد با «قله سیل خوانسار» یا گلستان‌کوه ادغام نشود؛ عوارض جداگانه‌اند.</x:v>
      </x:c>
      <x:c r="AB276" s="16" t="str">
        <x:v>کوه خوانسار / Kūh-e Khvānsār</x:v>
      </x:c>
      <x:c r="AC276" s="16" t="n">
        <x:v>5</x:v>
      </x:c>
      <x:c r="AD276" s="16"/>
      <x:c r="AE276" s="16" t="str">
        <x:v>قله «خوانسار» در استان اصفهان ثبت شده است. ارتفاع تابلو/ارتفاع منتخب DPD: 3145 متر. مختصات قله: 33.20196, 50.29465.</x:v>
      </x:c>
      <x:c r="AF276" s="20" t="n">
        <x:v>3145</x:v>
      </x:c>
      <x:c r="AG276" s="20"/>
      <x:c r="AH276" s="16"/>
      <x:c r="AI276" s="16" t="str">
        <x:v>ارتفاع تابلو ← ارتفاع منتخب DPD طبق شیت «منشأ ارتفاع‌ها»</x:v>
      </x:c>
      <x:c r="AJ276" s="16" t="str">
        <x:v>بالا</x:v>
      </x:c>
      <x:c r="AK276" s="20"/>
      <x:c r="AL276" s="16"/>
      <x:c r="AM276" s="18"/>
      <x:c r="AN276" s="18"/>
      <x:c r="AO276" s="16"/>
      <x:c r="AP276" s="16"/>
      <x:c r="AQ276" s="16"/>
      <x:c r="AR276" s="20"/>
      <x:c r="AS276" s="16"/>
      <x:c r="AT276" s="20" t="str">
        <x:f>IF(AND(ISNUMBER(AF276),ISNUMBER(AR276)),AF276-AR276,"")</x:f>
      </x:c>
      <x:c r="AU276" s="20"/>
      <x:c r="AV276" s="16" t="str">
        <x:v>Summit-Geo | County-Missing | SignElev</x:v>
      </x:c>
    </x:row>
    <x:row r="277">
      <x:c r="A277" s="16" t="str">
        <x:v>NPC-249D1E4D0D</x:v>
      </x:c>
      <x:c r="B277" s="16" t="str">
        <x:v>اصفهان</x:v>
      </x:c>
      <x:c r="C277" s="16" t="str">
        <x:v>داراب شاه</x:v>
      </x:c>
      <x:c r="D277" s="16"/>
      <x:c r="E277" s="20" t="n">
        <x:v>3900</x:v>
      </x:c>
      <x:c r="F277" s="16" t="str">
        <x:v>3900 (ثبت خام/تابلوی کاربر؛ مقدار منتخب حفظ شد)؛ 3940 (Gholleh و گزارش‌های مستقل)؛ GPS Summit≈3842–3909 بسته به فایل/دستگاه</x:v>
      </x:c>
      <x:c r="G277" s="16" t="n">
        <x:v>1</x:v>
      </x:c>
      <x:c r="H277" s="16" t="n">
        <x:v>41</x:v>
      </x:c>
      <x:c r="I277" s="16" t="str">
        <x:v>#قله_داراب_شاه ۳۹۰۰ از آنالوجه</x:v>
      </x:c>
      <x:c r="J277" s="16" t="str">
        <x:v>https://t.me/Delta_GPX/632/652</x:v>
      </x:c>
      <x:c r="K277" s="16" t="str">
        <x:v>هویت، Summit geometry، County و مسیر اصلی با چند منبع مستقل تثبیت شد. منابع صریحاً خود قله داراب‌شاه/آنالوجه را در شهرستان چادگان معرفی می‌کنند؛ این County از نام Trailhead به‌تنهایی استنتاج نشده است.</x:v>
      </x:c>
      <x:c r="L277" s="16" t="str">
        <x:v>چادگان</x:v>
      </x:c>
      <x:c r="M277" s="16" t="str">
        <x:v>دالانکوه / شمال‌غرب آنالوجه / داراب‌شاه</x:v>
      </x:c>
      <x:c r="N277" s="18" t="n">
        <x:v>32.9641887428937</x:v>
      </x:c>
      <x:c r="O277" s="18" t="n">
        <x:v>50.5143213254487</x:v>
      </x:c>
      <x:c r="P277" s="16" t="str">
        <x:v>Gholleh direct summit map + independent Darab Shah GPS reports</x:v>
      </x:c>
      <x:c r="Q277" s="16" t="str">
        <x:v>آنالوجه – دشت چال‌گاو – چشمه کرد – یال داراب‌شاه – قله</x:v>
      </x:c>
      <x:c r="R277" s="16" t="str">
        <x:v>آنالوجه</x:v>
      </x:c>
      <x:c r="S277" s="20" t="n">
        <x:v>2557</x:v>
      </x:c>
      <x:c r="T277" s="20" t="n">
        <x:f>IF(AND(ISNUMBER(E277),ISNUMBER(S277),E277&gt;S277),E277-S277,IF(AND(ISNUMBER(AR277),ISNUMBER(S277),AR277&gt;S277),AR277-S277,IF(ISNUMBER(AU277),AU277,"")))</x:f>
        <x:v>1343</x:v>
      </x:c>
      <x:c r="U277" s="22" t="n">
        <x:v>18.02</x:v>
      </x:c>
      <x:c r="V277" s="16" t="str">
        <x:v>6:44 حرکت</x:v>
      </x:c>
      <x:c r="W277" s="16" t="str">
        <x:v>10:52</x:v>
      </x:c>
      <x:c r="X277" s="16" t="str">
        <x:v>سخت؛ شیب زیاد و بخش کوتاه دست‌به‌سنگ</x:v>
      </x:c>
      <x:c r="Y277" s="16"/>
      <x:c r="Z277" s="16"/>
      <x:c r="AA277" s="16" t="str">
        <x:v>ترک 2025 رفت‌وبرگشت≈18.02km، +1432m، max≈3844m و waypoint Summit≈3842m؛ اختلاف ارتفاع با تابلوی کاربر/گزارش3940 در Audit حفظ شد. GPX کاربر نیز موجود است (#).</x:v>
      </x:c>
      <x:c r="AB277" s="16" t="str">
        <x:v>داراب‌شاه / داراب شاه / قله آنالوجه (نام محلی در برخی منابع)</x:v>
      </x:c>
      <x:c r="AC277" s="16" t="n">
        <x:v>5</x:v>
      </x:c>
      <x:c r="AD277" s="16"/>
      <x:c r="AE277" s="16" t="str">
        <x:v>قله «داراب شاه» در استان اصفهان ثبت شده است. شهرستان: چادگان. ارتفاع تابلو/ارتفاع منتخب DPD: 3900 متر. مختصات قله: 32.9641887428937, 50.5143213254487. مسیر اصلی: آنالوجه – دشت چال‌گاو – چشمه کرد – یال داراب‌شاه – قله. مبدأ: آنالوجه. ارتفاع شروع: 2557 متر. اختلاف ارتفاع ثبت‌شده: 1432 متر. طول مسیر ثبت‌شده: 18.02 کیلومتر. سختی: سخت؛ شیب زیاد و بخش کوتاه دست‌به‌سنگ.</x:v>
      </x:c>
      <x:c r="AF277" s="20" t="n">
        <x:v>3900</x:v>
      </x:c>
      <x:c r="AG277" s="20"/>
      <x:c r="AH277" s="16"/>
      <x:c r="AI277" s="16" t="str">
        <x:v>ارتفاع تابلو ← ارتفاع منتخب DPD طبق شیت «منشأ ارتفاع‌ها»</x:v>
      </x:c>
      <x:c r="AJ277" s="16" t="str">
        <x:v>بالا</x:v>
      </x:c>
      <x:c r="AK277" s="20"/>
      <x:c r="AL277" s="16"/>
      <x:c r="AM277" s="18"/>
      <x:c r="AN277" s="18"/>
      <x:c r="AO277" s="16"/>
      <x:c r="AP277" s="16"/>
      <x:c r="AQ277" s="16"/>
      <x:c r="AR277" s="20" t="n">
        <x:v>3900</x:v>
      </x:c>
      <x:c r="AS277" s="16" t="str">
        <x:v>User Delta-GPX waypoint: 04- اصفهان.gpx (1)</x:v>
      </x:c>
      <x:c r="AT277" s="20" t="n">
        <x:f>IF(AND(ISNUMBER(AF277),ISNUMBER(AR277)),AF277-AR277,"")</x:f>
        <x:v>0</x:v>
      </x:c>
      <x:c r="AU277" s="20" t="n">
        <x:v>1432</x:v>
      </x:c>
      <x:c r="AV277" s="16" t="str">
        <x:v>Summit-Geo | County | SignElev | GPXElev | TrailheadElev | RouteDist</x:v>
      </x:c>
    </x:row>
    <x:row r="278">
      <x:c r="A278" s="16" t="str">
        <x:v>NPC-216074A29F</x:v>
      </x:c>
      <x:c r="B278" s="16" t="str">
        <x:v>اصفهان</x:v>
      </x:c>
      <x:c r="C278" s="16" t="str">
        <x:v>دالان کوه</x:v>
      </x:c>
      <x:c r="D278" s="16"/>
      <x:c r="E278" s="20" t="n">
        <x:v>3567</x:v>
      </x:c>
      <x:c r="F278" s="16" t="str">
        <x:v>3567 (ثبت خام و Mapcarta/GeoNames)</x:v>
      </x:c>
      <x:c r="G278" s="16" t="n">
        <x:v>1</x:v>
      </x:c>
      <x:c r="H278" s="16" t="n">
        <x:v>41</x:v>
      </x:c>
      <x:c r="I278" s="16" t="str">
        <x:v>#قله_دالان_کوه ۳۵۶۷</x:v>
      </x:c>
      <x:c r="J278" s="16" t="str">
        <x:v>https://t.me/Delta_GPX/632/652</x:v>
      </x:c>
      <x:c r="K278" s="16" t="str">
        <x:v>هویت جغرافیایی 3567m با Kūh-e Kalūsī / Dālān Kūh تطبیق شد؛ نقطه Summit در استان اصفهان ثبت شده است. با قله/Waypoint دیگری با نام دالان‌کوه و ارتفاع حدود3636m ادغام نشود.</x:v>
      </x:c>
      <x:c r="L278" s="16"/>
      <x:c r="M278" s="16" t="str">
        <x:v>دالانکوه / حوالی دامنه–داران</x:v>
      </x:c>
      <x:c r="N278" s="18" t="n">
        <x:v>32.96352</x:v>
      </x:c>
      <x:c r="O278" s="18" t="n">
        <x:v>50.51201</x:v>
      </x:c>
      <x:c r="P278" s="16" t="str">
        <x:v>Mapcarta/GeoNames</x:v>
      </x:c>
      <x:c r="Q278" s="16"/>
      <x:c r="R278" s="16"/>
      <x:c r="S278" s="20"/>
      <x:c r="T278" s="20" t="str">
        <x:f>IF(AND(ISNUMBER(E278),ISNUMBER(S278),E278&gt;S278),E278-S278,IF(AND(ISNUMBER(AR278),ISNUMBER(S278),AR278&gt;S278),AR278-S278,IF(ISNUMBER(AU278),AU278,"")))</x:f>
      </x:c>
      <x:c r="U278" s="22"/>
      <x:c r="V278" s="16"/>
      <x:c r="W278" s="16"/>
      <x:c r="X278" s="16"/>
      <x:c r="Y278" s="16"/>
      <x:c r="Z278" s="16"/>
      <x:c r="AA278" s="16" t="str">
        <x:v>نام‌های ثبت‌شده: Dālān Kūh، Kūh-e Kalūsī، Kūh-e Bīkh Mārā. County تا کنترل دقیق polygon مرز اداری از روی summit خالی می‌ماند.</x:v>
      </x:c>
      <x:c r="AB278" s="16" t="str">
        <x:v>دالان کوه / کوه کلوسی / کوه بیخ مارا / Dālān Kūh</x:v>
      </x:c>
      <x:c r="AC278" s="16" t="n">
        <x:v>3</x:v>
      </x:c>
      <x:c r="AD278" s="16"/>
      <x:c r="AE278" s="16" t="str">
        <x:v>قله «دالان کوه» در استان اصفهان ثبت شده است. ارتفاع تابلو/ارتفاع منتخب DPD: 3567 متر. مختصات قله: 32.96352, 50.51201.</x:v>
      </x:c>
      <x:c r="AF278" s="20" t="n">
        <x:v>3567</x:v>
      </x:c>
      <x:c r="AG278" s="20"/>
      <x:c r="AH278" s="16"/>
      <x:c r="AI278" s="16" t="str">
        <x:v>ارتفاع تابلو ← ارتفاع منتخب DPD طبق شیت «منشأ ارتفاع‌ها»</x:v>
      </x:c>
      <x:c r="AJ278" s="16" t="str">
        <x:v>بالا</x:v>
      </x:c>
      <x:c r="AK278" s="20"/>
      <x:c r="AL278" s="16"/>
      <x:c r="AM278" s="18"/>
      <x:c r="AN278" s="18"/>
      <x:c r="AO278" s="16"/>
      <x:c r="AP278" s="16"/>
      <x:c r="AQ278" s="16"/>
      <x:c r="AR278" s="20"/>
      <x:c r="AS278" s="16"/>
      <x:c r="AT278" s="20" t="str">
        <x:f>IF(AND(ISNUMBER(AF278),ISNUMBER(AR278)),AF278-AR278,"")</x:f>
      </x:c>
      <x:c r="AU278" s="20"/>
      <x:c r="AV278" s="16" t="str">
        <x:v>Summit-Geo | County-Missing | SignElev</x:v>
      </x:c>
    </x:row>
    <x:row r="279">
      <x:c r="A279" s="16" t="str">
        <x:v>NPC-7C2488FC82</x:v>
      </x:c>
      <x:c r="B279" s="16" t="str">
        <x:v>اصفهان</x:v>
      </x:c>
      <x:c r="C279" s="16" t="str">
        <x:v>دربند</x:v>
      </x:c>
      <x:c r="D279" s="16"/>
      <x:c r="E279" s="20" t="n">
        <x:v>2728</x:v>
      </x:c>
      <x:c r="F279" s="16" t="str">
        <x:v>2728 (ثبت خام + PeakVisor + Mountain Planet؛ تطبیق دقیق)</x:v>
      </x:c>
      <x:c r="G279" s="16" t="n">
        <x:v>1</x:v>
      </x:c>
      <x:c r="H279" s="16" t="n">
        <x:v>41</x:v>
      </x:c>
      <x:c r="I279" s="16" t="str">
        <x:v>قله_دربند - ۲۷۲۸</x:v>
      </x:c>
      <x:c r="J279" s="16" t="str">
        <x:v>https://t.me/Delta_GPX/632/652</x:v>
      </x:c>
      <x:c r="K279" s="16" t="str">
        <x:v>هویت، Province، County و مختصات Summit تثبیت شد: Isfahan Province / Golpayegan / بخش مرکزی.</x:v>
      </x:c>
      <x:c r="L279" s="16" t="str">
        <x:v>گلپایگان</x:v>
      </x:c>
      <x:c r="M279" s="16" t="str">
        <x:v>زاگرس / جنوب‌غرب گلپایگان / دربند</x:v>
      </x:c>
      <x:c r="N279" s="18" t="n">
        <x:v>33.369239</x:v>
      </x:c>
      <x:c r="O279" s="18" t="n">
        <x:v>50.037584</x:v>
      </x:c>
      <x:c r="P279" s="16" t="str">
        <x:v>PeakVisor direct summit map + Mountain Planet</x:v>
      </x:c>
      <x:c r="Q279" s="16"/>
      <x:c r="R279" s="16"/>
      <x:c r="S279" s="20"/>
      <x:c r="T279" s="20" t="str">
        <x:f>IF(AND(ISNUMBER(E279),ISNUMBER(S279),E279&gt;S279),E279-S279,IF(AND(ISNUMBER(AR279),ISNUMBER(S279),AR279&gt;S279),AR279-S279,IF(ISNUMBER(AU279),AU279,"")))</x:f>
      </x:c>
      <x:c r="U279" s="22"/>
      <x:c r="V279" s="16"/>
      <x:c r="W279" s="16"/>
      <x:c r="X279" s="16"/>
      <x:c r="Y279" s="16"/>
      <x:c r="Z279" s="16"/>
      <x:c r="AA279" s="16" t="str">
        <x:v>منبع محلی گلپایگان نیز ارتفاع2728 را ثبت می‌کند. این رکورد با کوه‌های هم‌نام «دربند» در استان‌های دیگر ادغام نشود.</x:v>
      </x:c>
      <x:c r="AB279" s="16" t="str">
        <x:v>دربند / Darband / Kūh-e Darband</x:v>
      </x:c>
      <x:c r="AC279" s="16" t="n">
        <x:v>5</x:v>
      </x:c>
      <x:c r="AD279" s="16"/>
      <x:c r="AE279" s="16" t="str">
        <x:v>قله «دربند» در استان اصفهان ثبت شده است. شهرستان: گلپایگان. ارتفاع تابلو/ارتفاع منتخب DPD: 2728 متر. مختصات قله: 33.369239, 50.037584.</x:v>
      </x:c>
      <x:c r="AF279" s="20" t="n">
        <x:v>2728</x:v>
      </x:c>
      <x:c r="AG279" s="20"/>
      <x:c r="AH279" s="16"/>
      <x:c r="AI279" s="16" t="str">
        <x:v>ارتفاع تابلو ← ارتفاع منتخب DPD طبق شیت «منشأ ارتفاع‌ها»</x:v>
      </x:c>
      <x:c r="AJ279" s="16" t="str">
        <x:v>بالا</x:v>
      </x:c>
      <x:c r="AK279" s="20"/>
      <x:c r="AL279" s="16"/>
      <x:c r="AM279" s="18"/>
      <x:c r="AN279" s="18"/>
      <x:c r="AO279" s="16"/>
      <x:c r="AP279" s="16"/>
      <x:c r="AQ279" s="16"/>
      <x:c r="AR279" s="20" t="n">
        <x:v>2728</x:v>
      </x:c>
      <x:c r="AS279" s="16" t="str">
        <x:v>User Delta-GPX waypoint: 04- اصفهان.gpx (1)</x:v>
      </x:c>
      <x:c r="AT279" s="20" t="n">
        <x:f>IF(AND(ISNUMBER(AF279),ISNUMBER(AR279)),AF279-AR279,"")</x:f>
        <x:v>0</x:v>
      </x:c>
      <x:c r="AU279" s="20"/>
      <x:c r="AV279" s="16" t="str">
        <x:v>Summit-Geo | County | SignElev | GPXElev</x:v>
      </x:c>
    </x:row>
    <x:row r="280">
      <x:c r="A280" s="16" t="str">
        <x:v>NPC-5687D4FDBC</x:v>
      </x:c>
      <x:c r="B280" s="16" t="str">
        <x:v>اصفهان</x:v>
      </x:c>
      <x:c r="C280" s="16" t="str">
        <x:v>دره انجیل</x:v>
      </x:c>
      <x:c r="D280" s="16" t="str">
        <x:v>Kuh-e Darreh Anjil</x:v>
      </x:c>
      <x:c r="E280" s="20" t="n">
        <x:v>2299</x:v>
      </x:c>
      <x:c r="F280" s="16" t="str">
        <x:v>2299 (ثبت خام؛ مقدار منتخب حفظ شد)؛ 2255 (Peakery)</x:v>
      </x:c>
      <x:c r="G280" s="16" t="n">
        <x:v>1</x:v>
      </x:c>
      <x:c r="H280" s="16" t="n">
        <x:v>41</x:v>
      </x:c>
      <x:c r="I280" s="16" t="str">
        <x:v>قله_دره_انجیل - ۲۲۹۹</x:v>
      </x:c>
      <x:c r="J280" s="16" t="str">
        <x:v>https://t.me/Delta_GPX/632/652</x:v>
      </x:c>
      <x:c r="K280" s="16" t="str">
        <x:v>هویت «Kuh-e Darreh Anjil» در استان اصفهان با شبکه همسایگی مستقل Peakery تثبیت شد. اختلاف44m ارتفاع در Audit حفظ شد؛ چون مختصات مستقیم Summit بازیابی نشد، N/O و County خالی ماند.</x:v>
      </x:c>
      <x:c r="L280" s="16"/>
      <x:c r="M280" s="16" t="str">
        <x:v>خوشه اصفهان مرکزی / دره انجیل</x:v>
      </x:c>
      <x:c r="N280" s="18" t="n">
        <x:v>32.721041</x:v>
      </x:c>
      <x:c r="O280" s="18" t="n">
        <x:v>51.433338</x:v>
      </x:c>
      <x:c r="P280" s="16" t="str">
        <x:v>User GPX waypoint — 04- اصفهان.gpx (1)</x:v>
      </x:c>
      <x:c r="Q280" s="16"/>
      <x:c r="R280" s="16"/>
      <x:c r="S280" s="20"/>
      <x:c r="T280" s="20" t="str">
        <x:f>IF(AND(ISNUMBER(E280),ISNUMBER(S280),E280&gt;S280),E280-S280,IF(AND(ISNUMBER(AR280),ISNUMBER(S280),AR280&gt;S280),AR280-S280,IF(ISNUMBER(AU280),AU280,"")))</x:f>
      </x:c>
      <x:c r="U280" s="22"/>
      <x:c r="V280" s="16"/>
      <x:c r="W280" s="16"/>
      <x:c r="X280" s="16"/>
      <x:c r="Y280" s="16"/>
      <x:c r="Z280" s="16"/>
      <x:c r="AA280" s="16" t="str">
        <x:v>Peakery این قله را در همان خوشه Owrmudeh/Sar Chah/Mahmudabad ثبت می‌کند؛ با Darreh Anjirهای شرق ایران یا ارتفاعات دیگر ادغام نشود.</x:v>
      </x:c>
      <x:c r="AB280" s="16" t="str">
        <x:v>دره انجیل / Kuh-e Darreh Anjil</x:v>
      </x:c>
      <x:c r="AC280" s="16" t="n">
        <x:v>3</x:v>
      </x:c>
      <x:c r="AD280" s="16"/>
      <x:c r="AE280" s="16" t="str">
        <x:v>قله «دره انجیل» در استان اصفهان ثبت شده است. ارتفاع تابلو/ارتفاع منتخب DPD: 2299 متر. ارتفاع Map/مرجع: 2255 متر. مختصات قله: 32.721041, 51.433338.</x:v>
      </x:c>
      <x:c r="AF280" s="20" t="n">
        <x:v>2299</x:v>
      </x:c>
      <x:c r="AG280" s="20" t="n">
        <x:v>2255</x:v>
      </x:c>
      <x:c r="AH280" s="16" t="str">
        <x:v>https://peakery.com/kuh-e-darreh-anjil-iran/</x:v>
      </x:c>
      <x:c r="AI280" s="16" t="str">
        <x:v>ارتفاع تابلو ← ارتفاع منتخب DPD طبق شیت «منشأ ارتفاع‌ها»؛ تطبیق یکتای نام قله + استان با منبع نقشه/بانک ارتفاع</x:v>
      </x:c>
      <x:c r="AJ280" s="16" t="str">
        <x:v>بالا</x:v>
      </x:c>
      <x:c r="AK280" s="20"/>
      <x:c r="AL280" s="16"/>
      <x:c r="AM280" s="18"/>
      <x:c r="AN280" s="18"/>
      <x:c r="AO280" s="16"/>
      <x:c r="AP280" s="16"/>
      <x:c r="AQ280" s="16"/>
      <x:c r="AR280" s="20" t="n">
        <x:v>2299</x:v>
      </x:c>
      <x:c r="AS280" s="16" t="str">
        <x:v>User Delta-GPX waypoint: 04- اصفهان.gpx (1)</x:v>
      </x:c>
      <x:c r="AT280" s="20" t="n">
        <x:f>IF(AND(ISNUMBER(AF280),ISNUMBER(AR280)),AF280-AR280,"")</x:f>
        <x:v>0</x:v>
      </x:c>
      <x:c r="AU280" s="20"/>
      <x:c r="AV280" s="16" t="str">
        <x:v>Summit-Geo | County-Missing | SignElev | MapElev | GPXElev</x:v>
      </x:c>
    </x:row>
    <x:row r="281">
      <x:c r="A281" s="16" t="str">
        <x:v>NPC-7476C46AF5</x:v>
      </x:c>
      <x:c r="B281" s="16" t="str">
        <x:v>اصفهان</x:v>
      </x:c>
      <x:c r="C281" s="16" t="str">
        <x:v>دره بید</x:v>
      </x:c>
      <x:c r="D281" s="16"/>
      <x:c r="E281" s="20" t="n">
        <x:v>3064</x:v>
      </x:c>
      <x:c r="F281" s="16" t="str">
        <x:v>3064 (ثبت خام و فهرست کوه‌های ایران؛ مقدار منتخب حفظ شد)؛ 3060 (Gholleh)</x:v>
      </x:c>
      <x:c r="G281" s="16" t="n">
        <x:v>1</x:v>
      </x:c>
      <x:c r="H281" s="16" t="n">
        <x:v>41</x:v>
      </x:c>
      <x:c r="I281" s="16" t="str">
        <x:v>قله_دره_بید - ۳۰۶۴</x:v>
      </x:c>
      <x:c r="J281" s="16" t="str">
        <x:v>https://t.me/Delta_GPX/632/652</x:v>
      </x:c>
      <x:c r="K281" s="16" t="str">
        <x:v>هویت، County، مختصات Summit و مسیر اصلی تثبیت شد: قله کوه دره‌بید در شهرستان فریدن. اختلاف4m ارتفاع در Audit حفظ شد.</x:v>
      </x:c>
      <x:c r="L281" s="16" t="str">
        <x:v>فریدن</x:v>
      </x:c>
      <x:c r="M281" s="16" t="str">
        <x:v>رشته‌کوه خوانسار / دره بید / دهستان ورزق</x:v>
      </x:c>
      <x:c r="N281" s="18" t="n">
        <x:v>33.1204359</x:v>
      </x:c>
      <x:c r="O281" s="18" t="n">
        <x:v>50.3696315</x:v>
      </x:c>
      <x:c r="P281" s="16" t="str">
        <x:v>Gholleh direct summit map + Iranian mountain list</x:v>
      </x:c>
      <x:c r="Q281" s="16" t="str">
        <x:v>روستای دره بید – آلاچیق‌ها/راه خاکی – دامنه – قله</x:v>
      </x:c>
      <x:c r="R281" s="16" t="str">
        <x:v>روستای دره بید</x:v>
      </x:c>
      <x:c r="S281" s="20"/>
      <x:c r="T281" s="20" t="str">
        <x:f>IF(AND(ISNUMBER(E281),ISNUMBER(S281),E281&gt;S281),E281-S281,IF(AND(ISNUMBER(AR281),ISNUMBER(S281),AR281&gt;S281),AR281-S281,IF(ISNUMBER(AU281),AU281,"")))</x:f>
      </x:c>
      <x:c r="U281" s="22" t="n">
        <x:v>7</x:v>
      </x:c>
      <x:c r="V281" s="16"/>
      <x:c r="W281" s="16" t="str">
        <x:v>حدود 6 ساعت</x:v>
      </x:c>
      <x:c r="X281" s="16" t="str">
        <x:v>متوسط</x:v>
      </x:c>
      <x:c r="Y281" s="16" t="str">
        <x:v>اردیبهشت</x:v>
      </x:c>
      <x:c r="Z281" s="16"/>
      <x:c r="AA281" s="16" t="str">
        <x:v>منابع محلی رشته‌کوه را میان گلپایگان و فریدن معرفی می‌کنند؛ Province/County از خود رکورد قله گرفته شد، نه از مسیر.</x:v>
      </x:c>
      <x:c r="AB281" s="16" t="str">
        <x:v>دره بید / Kuh-e Darreh Bid</x:v>
      </x:c>
      <x:c r="AC281" s="16" t="n">
        <x:v>5</x:v>
      </x:c>
      <x:c r="AD281" s="16"/>
      <x:c r="AE281" s="16" t="str">
        <x:v>قله «دره بید» در استان اصفهان ثبت شده است. شهرستان: فریدن. ارتفاع تابلو/ارتفاع منتخب DPD: 3064 متر. مختصات قله: 33.1204359, 50.3696315. مسیر اصلی: روستای دره بید – آلاچیق‌ها/راه خاکی – دامنه – قله. مبدأ: روستای دره بید. طول مسیر ثبت‌شده: 7 کیلومتر. سختی: متوسط. بهترین فصل: اردیبهشت.</x:v>
      </x:c>
      <x:c r="AF281" s="20" t="n">
        <x:v>3064</x:v>
      </x:c>
      <x:c r="AG281" s="20"/>
      <x:c r="AH281" s="16"/>
      <x:c r="AI281" s="16" t="str">
        <x:v>ارتفاع تابلو ← ارتفاع منتخب DPD طبق شیت «منشأ ارتفاع‌ها»</x:v>
      </x:c>
      <x:c r="AJ281" s="16" t="str">
        <x:v>بالا</x:v>
      </x:c>
      <x:c r="AK281" s="20"/>
      <x:c r="AL281" s="16"/>
      <x:c r="AM281" s="18"/>
      <x:c r="AN281" s="18"/>
      <x:c r="AO281" s="16"/>
      <x:c r="AP281" s="16"/>
      <x:c r="AQ281" s="16"/>
      <x:c r="AR281" s="20"/>
      <x:c r="AS281" s="16"/>
      <x:c r="AT281" s="20" t="str">
        <x:f>IF(AND(ISNUMBER(AF281),ISNUMBER(AR281)),AF281-AR281,"")</x:f>
      </x:c>
      <x:c r="AU281" s="20"/>
      <x:c r="AV281" s="16" t="str">
        <x:v>Summit-Geo | County | SignElev | RouteDist</x:v>
      </x:c>
    </x:row>
    <x:row r="282">
      <x:c r="A282" s="16" t="str">
        <x:v>NPC-CB59E9FD82</x:v>
      </x:c>
      <x:c r="B282" s="16" t="str">
        <x:v>اصفهان</x:v>
      </x:c>
      <x:c r="C282" s="16" t="str">
        <x:v>دره سورمه</x:v>
      </x:c>
      <x:c r="D282" s="16"/>
      <x:c r="E282" s="20" t="n">
        <x:v>2300</x:v>
      </x:c>
      <x:c r="F282" s="16" t="str">
        <x:v>2300 (ثبت خام؛ مقدار منتخب حفظ شد)؛ 2306 (PeakVisor direct summit)</x:v>
      </x:c>
      <x:c r="G282" s="16" t="n">
        <x:v>1</x:v>
      </x:c>
      <x:c r="H282" s="16" t="n">
        <x:v>41</x:v>
      </x:c>
      <x:c r="I282" s="16" t="str">
        <x:v>قله_دره_سورمه - ۲۳۰۰</x:v>
      </x:c>
      <x:c r="J282" s="16" t="str">
        <x:v>https://t.me/Delta_GPX/632/652</x:v>
      </x:c>
      <x:c r="K282" s="16" t="str">
        <x:v>هویت، Province، County و مختصات Summit تثبیت شد: کوه دره سورمه در استان اصفهان، شهرستان نجف‌آباد. اختلاف6m در Audit حفظ شد.</x:v>
      </x:c>
      <x:c r="L282" s="16" t="str">
        <x:v>نجف‌آباد</x:v>
      </x:c>
      <x:c r="M282" s="16" t="str">
        <x:v>بخش مرکزی / قمیشلو / دره سورمه</x:v>
      </x:c>
      <x:c r="N282" s="18" t="n">
        <x:v>32.721843</x:v>
      </x:c>
      <x:c r="O282" s="18" t="n">
        <x:v>51.247283</x:v>
      </x:c>
      <x:c r="P282" s="16" t="str">
        <x:v>PeakVisor direct summit map</x:v>
      </x:c>
      <x:c r="Q282" s="16"/>
      <x:c r="R282" s="16"/>
      <x:c r="S282" s="20"/>
      <x:c r="T282" s="20" t="str">
        <x:f>IF(AND(ISNUMBER(E282),ISNUMBER(S282),E282&gt;S282),E282-S282,IF(AND(ISNUMBER(AR282),ISNUMBER(S282),AR282&gt;S282),AR282-S282,IF(ISNUMBER(AU282),AU282,"")))</x:f>
      </x:c>
      <x:c r="U282" s="22"/>
      <x:c r="V282" s="16"/>
      <x:c r="W282" s="16"/>
      <x:c r="X282" s="16"/>
      <x:c r="Y282" s="16"/>
      <x:c r="Z282" s="16"/>
      <x:c r="AA282" s="16" t="str">
        <x:v>PeakVisor elevation=2306m؛ raw DPD=2300 حفظ شد.</x:v>
      </x:c>
      <x:c r="AB282" s="16" t="str">
        <x:v>دره سورمه / کوه دره سورمه</x:v>
      </x:c>
      <x:c r="AC282" s="16" t="n">
        <x:v>5</x:v>
      </x:c>
      <x:c r="AD282" s="16"/>
      <x:c r="AE282" s="16" t="str">
        <x:v>قله «دره سورمه» در استان اصفهان ثبت شده است. شهرستان: نجف‌آباد. ارتفاع تابلو/ارتفاع منتخب DPD: 2300 متر. ارتفاع Map/مرجع: 2306 متر. مختصات قله: 32.721843, 51.247283.</x:v>
      </x:c>
      <x:c r="AF282" s="20" t="n">
        <x:v>2300</x:v>
      </x:c>
      <x:c r="AG282" s="20" t="n">
        <x:v>2306</x:v>
      </x:c>
      <x:c r="AH282" s="16" t="str">
        <x:v>https://peakvisor.com/peak/kwh-drh-swrmh-2300.html</x:v>
      </x:c>
      <x:c r="AI282" s="16" t="str">
        <x:v>ارتفاع تابلو ← ارتفاع منتخب DPD طبق شیت «منشأ ارتفاع‌ها»؛ تطبیق یکتای نام قله + استان با منبع نقشه/بانک ارتفاع</x:v>
      </x:c>
      <x:c r="AJ282" s="16" t="str">
        <x:v>بالا</x:v>
      </x:c>
      <x:c r="AK282" s="20"/>
      <x:c r="AL282" s="16"/>
      <x:c r="AM282" s="18"/>
      <x:c r="AN282" s="18"/>
      <x:c r="AO282" s="16"/>
      <x:c r="AP282" s="16"/>
      <x:c r="AQ282" s="16"/>
      <x:c r="AR282" s="20" t="n">
        <x:v>2300</x:v>
      </x:c>
      <x:c r="AS282" s="16" t="str">
        <x:v>User Delta-GPX waypoint: 04- اصفهان.gpx (1)</x:v>
      </x:c>
      <x:c r="AT282" s="20" t="n">
        <x:f>IF(AND(ISNUMBER(AF282),ISNUMBER(AR282)),AF282-AR282,"")</x:f>
        <x:v>0</x:v>
      </x:c>
      <x:c r="AU282" s="20"/>
      <x:c r="AV282" s="16" t="str">
        <x:v>Summit-Geo | County | SignElev | MapElev | GPXElev</x:v>
      </x:c>
    </x:row>
    <x:row r="283">
      <x:c r="A283" s="16" t="str">
        <x:v>NPC-B757D4FAF0</x:v>
      </x:c>
      <x:c r="B283" s="16" t="str">
        <x:v>اصفهان</x:v>
      </x:c>
      <x:c r="C283" s="16" t="str">
        <x:v>دره سیب</x:v>
      </x:c>
      <x:c r="D283" s="16"/>
      <x:c r="E283" s="20" t="n">
        <x:v>3000</x:v>
      </x:c>
      <x:c r="F283" s="16" t="str">
        <x:v>3000 (ثبت خام؛ مقدار منتخب حفظ شد)؛ 3002 (فهرست محلی گلپایگان)</x:v>
      </x:c>
      <x:c r="G283" s="16" t="n">
        <x:v>1</x:v>
      </x:c>
      <x:c r="H283" s="16" t="n">
        <x:v>41</x:v>
      </x:c>
      <x:c r="I283" s="16" t="str">
        <x:v>قله_دره_سیب - ۳۰۰۰</x:v>
      </x:c>
      <x:c r="J283" s="16" t="str">
        <x:v>https://t.me/Delta_GPX/632/652</x:v>
      </x:c>
      <x:c r="K283" s="16" t="str">
        <x:v>هویت و مختصات Summit با صفحه مستقیم Gholleh تثبیت شد؛ ارتفاع محلی3002 با خام3000 بسیار نزدیک است. County تا Overlay رسمی نقطه Summit خالی ماند.</x:v>
      </x:c>
      <x:c r="L283" s="16"/>
      <x:c r="M283" s="16" t="str">
        <x:v>ارتفاعات گلپایگان / دره سیب</x:v>
      </x:c>
      <x:c r="N283" s="18" t="n">
        <x:v>33.4900336</x:v>
      </x:c>
      <x:c r="O283" s="18" t="n">
        <x:v>50.0935843</x:v>
      </x:c>
      <x:c r="P283" s="16" t="str">
        <x:v>Gholleh direct summit point + Golpayegan local list</x:v>
      </x:c>
      <x:c r="Q283" s="16"/>
      <x:c r="R283" s="16"/>
      <x:c r="S283" s="20"/>
      <x:c r="T283" s="20" t="str">
        <x:f>IF(AND(ISNUMBER(E283),ISNUMBER(S283),E283&gt;S283),E283-S283,IF(AND(ISNUMBER(AR283),ISNUMBER(S283),AR283&gt;S283),AR283-S283,IF(ISNUMBER(AU283),AU283,"")))</x:f>
      </x:c>
      <x:c r="U283" s="22"/>
      <x:c r="V283" s="16"/>
      <x:c r="W283" s="16"/>
      <x:c r="X283" s="16"/>
      <x:c r="Y283" s="16"/>
      <x:c r="Z283" s="16"/>
      <x:c r="AA283" s="16" t="str">
        <x:v>اختلاف2m ارتفاع طبیعی/منبعی است؛ raw3000 حفظ شد.</x:v>
      </x:c>
      <x:c r="AB283" s="16" t="str">
        <x:v>دره سیب / Darreh Sib</x:v>
      </x:c>
      <x:c r="AC283" s="16" t="n">
        <x:v>4</x:v>
      </x:c>
      <x:c r="AD283" s="16"/>
      <x:c r="AE283" s="16" t="str">
        <x:v>قله «دره سیب» در استان اصفهان ثبت شده است. ارتفاع تابلو/ارتفاع منتخب DPD: 3000 متر. ارتفاع Map/مرجع: 3000 متر. مختصات قله: 33.4900336, 50.0935843.</x:v>
      </x:c>
      <x:c r="AF283" s="20" t="n">
        <x:v>3000</x:v>
      </x:c>
      <x:c r="AG283" s="20" t="n">
        <x:v>3000</x:v>
      </x:c>
      <x:c r="AH283" s="16" t="str">
        <x:v>https://www.gholleh.com/peak-information.aspx?lat=33.4900336&amp;lon=50.0935843&amp;pkidentifier=2349</x:v>
      </x:c>
      <x:c r="AI283" s="16" t="str">
        <x:v>ارتفاع تابلو ← ارتفاع منتخب DPD طبق شیت «منشأ ارتفاع‌ها»؛ تطبیق یکتای نام قله + استان با منبع نقشه/بانک ارتفاع</x:v>
      </x:c>
      <x:c r="AJ283" s="16" t="str">
        <x:v>بالا</x:v>
      </x:c>
      <x:c r="AK283" s="20"/>
      <x:c r="AL283" s="16"/>
      <x:c r="AM283" s="18"/>
      <x:c r="AN283" s="18"/>
      <x:c r="AO283" s="16"/>
      <x:c r="AP283" s="16"/>
      <x:c r="AQ283" s="16"/>
      <x:c r="AR283" s="20" t="n">
        <x:v>3002</x:v>
      </x:c>
      <x:c r="AS283" s="16" t="str">
        <x:v>User Delta-GPX waypoint: 04- اصفهان.gpx (1)</x:v>
      </x:c>
      <x:c r="AT283" s="20" t="n">
        <x:f>IF(AND(ISNUMBER(AF283),ISNUMBER(AR283)),AF283-AR283,"")</x:f>
        <x:v>-2</x:v>
      </x:c>
      <x:c r="AU283" s="20"/>
      <x:c r="AV283" s="16" t="str">
        <x:v>Summit-Geo | County-Missing | SignElev | MapElev | GPXElev</x:v>
      </x:c>
    </x:row>
    <x:row r="284">
      <x:c r="A284" s="16" t="str">
        <x:v>NPC-B327BBBFE9</x:v>
      </x:c>
      <x:c r="B284" s="16" t="str">
        <x:v>اصفهان</x:v>
      </x:c>
      <x:c r="C284" s="16" t="str">
        <x:v>دره فرخ</x:v>
      </x:c>
      <x:c r="D284" s="16"/>
      <x:c r="E284" s="20" t="n">
        <x:v>2510</x:v>
      </x:c>
      <x:c r="F284" s="16" t="str">
        <x:v>2510 (ثبت خام + PeakVisor direct؛ تطبیق دقیق)</x:v>
      </x:c>
      <x:c r="G284" s="16" t="n">
        <x:v>1</x:v>
      </x:c>
      <x:c r="H284" s="16" t="n">
        <x:v>41</x:v>
      </x:c>
      <x:c r="I284" s="16" t="str">
        <x:v>قله_دره_فرخ - ۲۵۱۰</x:v>
      </x:c>
      <x:c r="J284" s="16" t="str">
        <x:v>https://t.me/Delta_GPX/632/652</x:v>
      </x:c>
      <x:c r="K284" s="16" t="str">
        <x:v>هویت، Province، County، ارتفاع و مختصات Summit تثبیت شد: Darreh Farakh در استان اصفهان / بخش مرکزی / شهرستان گلپایگان.</x:v>
      </x:c>
      <x:c r="L284" s="16" t="str">
        <x:v>گلپایگان</x:v>
      </x:c>
      <x:c r="M284" s="16" t="str">
        <x:v>بخش مرکزی گلپایگان / دره فرخ</x:v>
      </x:c>
      <x:c r="N284" s="18" t="n">
        <x:v>33.450848</x:v>
      </x:c>
      <x:c r="O284" s="18" t="n">
        <x:v>50.54953</x:v>
      </x:c>
      <x:c r="P284" s="16" t="str">
        <x:v>PeakVisor direct summit map</x:v>
      </x:c>
      <x:c r="Q284" s="16"/>
      <x:c r="R284" s="16"/>
      <x:c r="S284" s="20"/>
      <x:c r="T284" s="20" t="str">
        <x:f>IF(AND(ISNUMBER(E284),ISNUMBER(S284),E284&gt;S284),E284-S284,IF(AND(ISNUMBER(AR284),ISNUMBER(S284),AR284&gt;S284),AR284-S284,IF(ISNUMBER(AU284),AU284,"")))</x:f>
      </x:c>
      <x:c r="U284" s="22"/>
      <x:c r="V284" s="16"/>
      <x:c r="W284" s="16"/>
      <x:c r="X284" s="16"/>
      <x:c r="Y284" s="16"/>
      <x:c r="Z284" s="16"/>
      <x:c r="AA284" s="16" t="str">
        <x:v>Direct Summit: elevation2510m, prominence106m. County از خود صفحه Summit ثبت شد.</x:v>
      </x:c>
      <x:c r="AB284" s="16" t="str">
        <x:v>دره فرخ / Darreh Farakh</x:v>
      </x:c>
      <x:c r="AC284" s="16" t="n">
        <x:v>5</x:v>
      </x:c>
      <x:c r="AD284" s="16"/>
      <x:c r="AE284" s="16" t="str">
        <x:v>قله «دره فرخ» در استان اصفهان ثبت شده است. شهرستان: گلپایگان. ارتفاع تابلو/ارتفاع منتخب DPD: 2510 متر. ارتفاع Map/مرجع: 2510 متر. مختصات قله: 33.450848, 50.54953.</x:v>
      </x:c>
      <x:c r="AF284" s="20" t="n">
        <x:v>2510</x:v>
      </x:c>
      <x:c r="AG284" s="20" t="n">
        <x:v>2510</x:v>
      </x:c>
      <x:c r="AH284" s="16" t="str">
        <x:v>https://peakvisor.com/peak/darreh-farakh.html</x:v>
      </x:c>
      <x:c r="AI284" s="16" t="str">
        <x:v>ارتفاع تابلو ← ارتفاع منتخب DPD طبق شیت «منشأ ارتفاع‌ها»؛ تطبیق یکتای نام قله + استان با منبع نقشه/بانک ارتفاع</x:v>
      </x:c>
      <x:c r="AJ284" s="16" t="str">
        <x:v>بالا</x:v>
      </x:c>
      <x:c r="AK284" s="20"/>
      <x:c r="AL284" s="16"/>
      <x:c r="AM284" s="18"/>
      <x:c r="AN284" s="18"/>
      <x:c r="AO284" s="16"/>
      <x:c r="AP284" s="16"/>
      <x:c r="AQ284" s="16"/>
      <x:c r="AR284" s="20" t="n">
        <x:v>2510</x:v>
      </x:c>
      <x:c r="AS284" s="16" t="str">
        <x:v>User Delta-GPX waypoint: 04- اصفهان.gpx (1)</x:v>
      </x:c>
      <x:c r="AT284" s="20" t="n">
        <x:f>IF(AND(ISNUMBER(AF284),ISNUMBER(AR284)),AF284-AR284,"")</x:f>
        <x:v>0</x:v>
      </x:c>
      <x:c r="AU284" s="20"/>
      <x:c r="AV284" s="16" t="str">
        <x:v>Summit-Geo | County | SignElev | MapElev | GPXElev</x:v>
      </x:c>
    </x:row>
    <x:row r="285">
      <x:c r="A285" s="16" t="str">
        <x:v>NPC-D98FC42FCD</x:v>
      </x:c>
      <x:c r="B285" s="16" t="str">
        <x:v>اصفهان</x:v>
      </x:c>
      <x:c r="C285" s="16" t="str">
        <x:v>دری</x:v>
      </x:c>
      <x:c r="D285" s="16"/>
      <x:c r="E285" s="20" t="n">
        <x:v>3846</x:v>
      </x:c>
      <x:c r="F285" s="16" t="str">
        <x:v>3846 (ثبت خام و توصیف Wikiloc؛ GPS Summit≈3844–3848m)</x:v>
      </x:c>
      <x:c r="G285" s="16" t="n">
        <x:v>1</x:v>
      </x:c>
      <x:c r="H285" s="16" t="n">
        <x:v>41</x:v>
      </x:c>
      <x:c r="I285" s="16" t="str">
        <x:v>#قله_دری ۳۸۴۶ از سرداب علیا فریدونشهر</x:v>
      </x:c>
      <x:c r="J285" s="16" t="str">
        <x:v>https://t.me/Delta_GPX/632/652</x:v>
      </x:c>
      <x:c r="K285" s="16" t="str">
        <x:v>هویت، County و مشخصات مسیر اعتبارسنجی شد: دری شرقی‌ترین قله خط‌الرأس شاهانکوه در شهرستان فریدونشهر است. GPX کاربر موجود است؛ دامنه Track تا Parse فایل قطعی تلقی نشود.</x:v>
      </x:c>
      <x:c r="L285" s="16" t="str">
        <x:v>فریدونشهر</x:v>
      </x:c>
      <x:c r="M285" s="16" t="str">
        <x:v>خط‌الرأس شاهانکوه / دری</x:v>
      </x:c>
      <x:c r="N285" s="18"/>
      <x:c r="O285" s="18"/>
      <x:c r="P285" s="16" t="str">
        <x:v>Wikiloc 80560837 + GPX کاربر موجود (#)</x:v>
      </x:c>
      <x:c r="Q285" s="16" t="str">
        <x:v>سرداب علیا – پای کار – یال/خط‌الرأس – قله دری</x:v>
      </x:c>
      <x:c r="R285" s="16" t="str">
        <x:v>سرداب علیا / پای کار</x:v>
      </x:c>
      <x:c r="S285" s="20" t="n">
        <x:v>2487</x:v>
      </x:c>
      <x:c r="T285" s="20" t="n">
        <x:f>IF(AND(ISNUMBER(E285),ISNUMBER(S285),E285&gt;S285),E285-S285,IF(AND(ISNUMBER(AR285),ISNUMBER(S285),AR285&gt;S285),AR285-S285,IF(ISNUMBER(AU285),AU285,"")))</x:f>
        <x:v>1359</x:v>
      </x:c>
      <x:c r="U285" s="22" t="n">
        <x:v>24.35</x:v>
      </x:c>
      <x:c r="V285" s="16"/>
      <x:c r="W285" s="16" t="str">
        <x:v>16:42</x:v>
      </x:c>
      <x:c r="X285" s="16" t="str">
        <x:v>بسیار سخت و فنی؛ دست‌به‌سنگ و شیب‌های جدی</x:v>
      </x:c>
      <x:c r="Y285" s="16" t="str">
        <x:v>خرداد تا شهریور</x:v>
      </x:c>
      <x:c r="Z285" s="16"/>
      <x:c r="AA285" s="16" t="str">
        <x:v>GPX کاربر موجود است. ترک مرجع Wikiloc شامل دو بخش «دسترسی از روستا» و «صعود از START تا قله» است؛ بنابراین طول کل 15.13mi≈24.35km نباید بدون Parse/Segment به‌عنوان طول خالص صعود قله ثبت شود.</x:v>
      </x:c>
      <x:c r="AB285" s="16" t="str">
        <x:v>دری / Dari</x:v>
      </x:c>
      <x:c r="AC285" s="16" t="n">
        <x:v>4</x:v>
      </x:c>
      <x:c r="AD285" s="16"/>
      <x:c r="AE285" s="16" t="str">
        <x:v>قله «دری» در استان اصفهان ثبت شده است. شهرستان: فریدونشهر. ارتفاع تابلو/ارتفاع منتخب DPD: 3846 متر. مسیر اصلی: سرداب علیا – پای کار – یال/خط‌الرأس – قله دری. مبدأ: سرداب علیا / پای کار. ارتفاع شروع: 2487 متر. طول مسیر ثبت‌شده: 24.35 کیلومتر. سختی: بسیار سخت و فنی؛ دست‌به‌سنگ و شیب‌های جدی. بهترین فصل: خرداد تا شهریور.</x:v>
      </x:c>
      <x:c r="AF285" s="20" t="n">
        <x:v>3846</x:v>
      </x:c>
      <x:c r="AG285" s="20"/>
      <x:c r="AH285" s="16"/>
      <x:c r="AI285" s="16" t="str">
        <x:v>ارتفاع تابلو ← ارتفاع منتخب DPD طبق شیت «منشأ ارتفاع‌ها»؛ تطبیق یکتای نام قله با شیت «مسیرهای مستند»؛ اختلاف ارتفاع = ارتفاع منتخب قله - ارتفاع نقطه شروع</x:v>
      </x:c>
      <x:c r="AJ285" s="16" t="str">
        <x:v>متوسط</x:v>
      </x:c>
      <x:c r="AK285" s="20"/>
      <x:c r="AL285" s="16"/>
      <x:c r="AM285" s="18"/>
      <x:c r="AN285" s="18"/>
      <x:c r="AO285" s="16"/>
      <x:c r="AP285" s="16"/>
      <x:c r="AQ285" s="16"/>
      <x:c r="AR285" s="20"/>
      <x:c r="AS285" s="16"/>
      <x:c r="AT285" s="20" t="str">
        <x:f>IF(AND(ISNUMBER(AF285),ISNUMBER(AR285)),AF285-AR285,"")</x:f>
      </x:c>
      <x:c r="AU285" s="20" t="n">
        <x:v>1359</x:v>
      </x:c>
      <x:c r="AV285" s="16" t="str">
        <x:v>Summit-Geo-Missing | County | SignElev | TrailheadElev | RouteDist</x:v>
      </x:c>
    </x:row>
    <x:row r="286">
      <x:c r="A286" s="16" t="str">
        <x:v>NPC-8B2856EA04</x:v>
      </x:c>
      <x:c r="B286" s="16" t="str">
        <x:v>اصفهان</x:v>
      </x:c>
      <x:c r="C286" s="16" t="str">
        <x:v>دوتو</x:v>
      </x:c>
      <x:c r="D286" s="16"/>
      <x:c r="E286" s="20" t="n">
        <x:v>2688</x:v>
      </x:c>
      <x:c r="F286" s="16" t="str">
        <x:v>2688 (ثبت خام + HillTop/OSM + گزارش منطقه‌ای)</x:v>
      </x:c>
      <x:c r="G286" s="16" t="n">
        <x:v>1</x:v>
      </x:c>
      <x:c r="H286" s="16" t="n">
        <x:v>41</x:v>
      </x:c>
      <x:c r="I286" s="16" t="str">
        <x:v>قله_دوتو - ۲۶۸۸</x:v>
      </x:c>
      <x:c r="J286" s="16" t="str">
        <x:v>https://t.me/Delta_GPX/632/652</x:v>
      </x:c>
      <x:c r="K286" s="16" t="str">
        <x:v>هویت، ارتفاع و مختصات Summit تثبیت شد.</x:v>
      </x:c>
      <x:c r="L286" s="16"/>
      <x:c r="M286" s="16" t="str">
        <x:v>ارتفاعات غرب گلپایگان / دوتو</x:v>
      </x:c>
      <x:c r="N286" s="18" t="n">
        <x:v>33.3143297</x:v>
      </x:c>
      <x:c r="O286" s="18" t="n">
        <x:v>50.0554651</x:v>
      </x:c>
      <x:c r="P286" s="16" t="str">
        <x:v>HillTop/OSM + regional trek report</x:v>
      </x:c>
      <x:c r="Q286" s="16"/>
      <x:c r="R286" s="16"/>
      <x:c r="S286" s="20"/>
      <x:c r="T286" s="20" t="str">
        <x:f>IF(AND(ISNUMBER(E286),ISNUMBER(S286),E286&gt;S286),E286-S286,IF(AND(ISNUMBER(AR286),ISNUMBER(S286),AR286&gt;S286),AR286-S286,IF(ISNUMBER(AU286),AU286,"")))</x:f>
      </x:c>
      <x:c r="U286" s="22"/>
      <x:c r="V286" s="16"/>
      <x:c r="W286" s="16"/>
      <x:c r="X286" s="16"/>
      <x:c r="Y286" s="16"/>
      <x:c r="Z286" s="16"/>
      <x:c r="AA286" s="16" t="str">
        <x:v>گزارش منطقه‌ای نیز Dulu/Doto≈2688m را ثبت می‌کند.</x:v>
      </x:c>
      <x:c r="AB286" s="16" t="str">
        <x:v>دوتو / Doto</x:v>
      </x:c>
      <x:c r="AC286" s="16" t="n">
        <x:v>5</x:v>
      </x:c>
      <x:c r="AD286" s="16"/>
      <x:c r="AE286" s="16" t="str">
        <x:v>قله «دوتو» در استان اصفهان ثبت شده است. ارتفاع تابلو/ارتفاع منتخب DPD: 2688 متر. ارتفاع Map/مرجع: 2688 متر. مختصات قله: 33.3143297, 50.0554651.</x:v>
      </x:c>
      <x:c r="AF286" s="20" t="n">
        <x:v>2688</x:v>
      </x:c>
      <x:c r="AG286" s="20" t="n">
        <x:v>2688</x:v>
      </x:c>
      <x:c r="AH286" s="16" t="str">
        <x:v>https://hilltopviews.org.uk/countries.php?id=1364&amp;page=7</x:v>
      </x:c>
      <x:c r="AI286" s="16" t="str">
        <x:v>ارتفاع تابلو ← ارتفاع منتخب DPD طبق شیت «منشأ ارتفاع‌ها»؛ تطبیق یکتای نام قله + استان با منبع نقشه/بانک ارتفاع</x:v>
      </x:c>
      <x:c r="AJ286" s="16" t="str">
        <x:v>بالا</x:v>
      </x:c>
      <x:c r="AK286" s="20"/>
      <x:c r="AL286" s="16"/>
      <x:c r="AM286" s="18"/>
      <x:c r="AN286" s="18"/>
      <x:c r="AO286" s="16"/>
      <x:c r="AP286" s="16"/>
      <x:c r="AQ286" s="16"/>
      <x:c r="AR286" s="20" t="n">
        <x:v>2688</x:v>
      </x:c>
      <x:c r="AS286" s="16" t="str">
        <x:v>User Delta-GPX waypoint: 04- اصفهان.gpx (1)</x:v>
      </x:c>
      <x:c r="AT286" s="20" t="n">
        <x:f>IF(AND(ISNUMBER(AF286),ISNUMBER(AR286)),AF286-AR286,"")</x:f>
        <x:v>0</x:v>
      </x:c>
      <x:c r="AU286" s="20"/>
      <x:c r="AV286" s="16" t="str">
        <x:v>Summit-Geo | County-Missing | SignElev | MapElev | GPXElev</x:v>
      </x:c>
    </x:row>
    <x:row r="287">
      <x:c r="A287" s="16" t="str">
        <x:v>NPC-923FE06D8B</x:v>
      </x:c>
      <x:c r="B287" s="16" t="str">
        <x:v>اصفهان</x:v>
      </x:c>
      <x:c r="C287" s="16" t="str">
        <x:v>دورمیده</x:v>
      </x:c>
      <x:c r="D287" s="16" t="str">
        <x:v>Owrmudeh / اورموده</x:v>
      </x:c>
      <x:c r="E287" s="20" t="n">
        <x:v>2493</x:v>
      </x:c>
      <x:c r="F287" s="16" t="str">
        <x:v>2493 (ثبت خام؛ مقدار منتخب حفظ شد)؛ 2477 (Peakery)</x:v>
      </x:c>
      <x:c r="G287" s="16" t="n">
        <x:v>1</x:v>
      </x:c>
      <x:c r="H287" s="16" t="n">
        <x:v>41</x:v>
      </x:c>
      <x:c r="I287" s="16" t="str">
        <x:v>قله_دورمیده - ۲۴۹۳</x:v>
      </x:c>
      <x:c r="J287" s="16" t="str">
        <x:v>https://t.me/Delta_GPX/632/652</x:v>
      </x:c>
      <x:c r="K287" s="16" t="str">
        <x:v>هویت دورمیده با Peakery «Kuh-e Owrmudeh» در استان اصفهان و همان خوشه قله‌های Sar Chah/Selah/Darreh Anjil تثبیت شد. اختلاف16m در Audit حفظ شد؛ مختصات مستقیم Summit هنوز بازیابی نشده.</x:v>
      </x:c>
      <x:c r="L287" s="16"/>
      <x:c r="M287" s="16" t="str">
        <x:v>خوشه اصفهان مرکزی / دورمیده–Owrmudeh</x:v>
      </x:c>
      <x:c r="N287" s="18"/>
      <x:c r="O287" s="18"/>
      <x:c r="P287" s="16" t="str">
        <x:v>Peakery — Kuh-e Owrmudeh</x:v>
      </x:c>
      <x:c r="Q287" s="16"/>
      <x:c r="R287" s="16"/>
      <x:c r="S287" s="20"/>
      <x:c r="T287" s="20" t="str">
        <x:f>IF(AND(ISNUMBER(E287),ISNUMBER(S287),E287&gt;S287),E287-S287,IF(AND(ISNUMBER(AR287),ISNUMBER(S287),AR287&gt;S287),AR287-S287,IF(ISNUMBER(AU287),AU287,"")))</x:f>
      </x:c>
      <x:c r="U287" s="22"/>
      <x:c r="V287" s="16"/>
      <x:c r="W287" s="16"/>
      <x:c r="X287" s="16"/>
      <x:c r="Y287" s="16"/>
      <x:c r="Z287" s="16"/>
      <x:c r="AA287" s="16" t="str">
        <x:v>نام لاتین/آوانویسی Owrmudeh به‌عنوان alias نگهداری شد؛ County و N/O تا منبع مستقیم باز.</x:v>
      </x:c>
      <x:c r="AB287" s="16" t="str">
        <x:v>دورمیده / Owrmudeh / اورموده</x:v>
      </x:c>
      <x:c r="AC287" s="16" t="n">
        <x:v>3</x:v>
      </x:c>
      <x:c r="AD287" s="16"/>
      <x:c r="AE287" s="16" t="str">
        <x:v>قله «دورمیده» در استان اصفهان ثبت شده است. ارتفاع تابلو/ارتفاع منتخب DPD: 2493 متر. ارتفاع Map/مرجع: 2477 متر.</x:v>
      </x:c>
      <x:c r="AF287" s="20" t="n">
        <x:v>2493</x:v>
      </x:c>
      <x:c r="AG287" s="20" t="n">
        <x:v>2477</x:v>
      </x:c>
      <x:c r="AH287" s="16" t="str">
        <x:v>https://peakery.com/kuh-e-owrmudeh-iran/</x:v>
      </x:c>
      <x:c r="AI287" s="16" t="str">
        <x:v>ارتفاع تابلو ← ارتفاع منتخب DPD طبق شیت «منشأ ارتفاع‌ها»؛ تطبیق یکتای نام قله + استان با منبع نقشه/بانک ارتفاع</x:v>
      </x:c>
      <x:c r="AJ287" s="16" t="str">
        <x:v>متوسط</x:v>
      </x:c>
      <x:c r="AK287" s="20"/>
      <x:c r="AL287" s="16"/>
      <x:c r="AM287" s="18"/>
      <x:c r="AN287" s="18"/>
      <x:c r="AO287" s="16"/>
      <x:c r="AP287" s="16"/>
      <x:c r="AQ287" s="16"/>
      <x:c r="AR287" s="20"/>
      <x:c r="AS287" s="16"/>
      <x:c r="AT287" s="20" t="str">
        <x:f>IF(AND(ISNUMBER(AF287),ISNUMBER(AR287)),AF287-AR287,"")</x:f>
      </x:c>
      <x:c r="AU287" s="20"/>
      <x:c r="AV287" s="16" t="str">
        <x:v>Summit-Geo-Missing | County-Missing | SignElev | MapElev</x:v>
      </x:c>
    </x:row>
    <x:row r="288">
      <x:c r="A288" s="16" t="str">
        <x:v>NPC-B0213DB8A3</x:v>
      </x:c>
      <x:c r="B288" s="16" t="str">
        <x:v>اصفهان</x:v>
      </x:c>
      <x:c r="C288" s="16" t="str">
        <x:v>دورو چمن</x:v>
      </x:c>
      <x:c r="D288" s="16" t="str">
        <x:v>دوروچین</x:v>
      </x:c>
      <x:c r="E288" s="20" t="n">
        <x:v>3050</x:v>
      </x:c>
      <x:c r="F288" s="16" t="str">
        <x:v>3050 (ثبت مستقل Wikiloc؛ عنوان مسیر و waypoint قله)</x:v>
      </x:c>
      <x:c r="G288" s="16" t="n">
        <x:v>1</x:v>
      </x:c>
      <x:c r="H288" s="16" t="n">
        <x:v>41</x:v>
      </x:c>
      <x:c r="I288" s="16" t="str">
        <x:v>#قله_دورو_چمن (#قله_دوروچین) اردستان ۳۰۵۰ متر روستای گونیان رحیم آباد</x:v>
      </x:c>
      <x:c r="J288" s="16" t="str">
        <x:v>https://t.me/Delta_GPX/632/652</x:v>
      </x:c>
      <x:c r="K288" s="16" t="str">
        <x:v>هویت و alias قطعی شد: «دوروچمن» و «دوروچین» یک قله در استان اصفهان، شهرستان اردستان هستند. ردیف288 canonical و ردیف289 duplicate است.</x:v>
      </x:c>
      <x:c r="L288" s="16" t="str">
        <x:v>اردستان</x:v>
      </x:c>
      <x:c r="M288" s="16" t="str">
        <x:v>ارتفاعات اردستان / گونیان–رحیم‌آباد</x:v>
      </x:c>
      <x:c r="N288" s="18"/>
      <x:c r="O288" s="18"/>
      <x:c r="P288" s="16" t="str">
        <x:v>Wikiloc 173343981</x:v>
      </x:c>
      <x:c r="Q288" s="16" t="str">
        <x:v>گونیان – رحیم‌آباد – دره/باغات گردو – خط‌الرأس – دوروچمن</x:v>
      </x:c>
      <x:c r="R288" s="16" t="str">
        <x:v>بعد از گونیان / روستای رحیم‌آباد</x:v>
      </x:c>
      <x:c r="S288" s="20" t="n">
        <x:v>2093</x:v>
      </x:c>
      <x:c r="T288" s="20" t="n">
        <x:f>IF(AND(ISNUMBER(E288),ISNUMBER(S288),E288&gt;S288),E288-S288,IF(AND(ISNUMBER(AR288),ISNUMBER(S288),AR288&gt;S288),AR288-S288,IF(ISNUMBER(AU288),AU288,"")))</x:f>
        <x:v>957</x:v>
      </x:c>
      <x:c r="U288" s="22" t="n">
        <x:v>6.9</x:v>
      </x:c>
      <x:c r="V288" s="16" t="str">
        <x:v>2:28 حرکت</x:v>
      </x:c>
      <x:c r="W288" s="16" t="str">
        <x:v>4:17</x:v>
      </x:c>
      <x:c r="X288" s="16" t="str">
        <x:v>متوسط</x:v>
      </x:c>
      <x:c r="Y288" s="16" t="str">
        <x:v>نیمه اول بهار و پاییز</x:v>
      </x:c>
      <x:c r="Z288" s="16"/>
      <x:c r="AA288" s="16" t="str">
        <x:v>ترک یک‌طرفه 4.29mi≈6.90km؛ +3251ft≈991m؛ max≈3062m؛ waypoint قله≈3054m.</x:v>
      </x:c>
      <x:c r="AB288" s="16" t="str">
        <x:v>دورو چمن / دوروچین / Dorochaman</x:v>
      </x:c>
      <x:c r="AC288" s="16" t="n">
        <x:v>5</x:v>
      </x:c>
      <x:c r="AD288" s="16"/>
      <x:c r="AE288" s="16" t="str">
        <x:v>قله «دورو چمن» در استان اصفهان ثبت شده است. شهرستان: اردستان. ارتفاع تابلو/ارتفاع منتخب DPD: 3050 متر. مسیر اصلی: گونیان – رحیم‌آباد – دره/باغات گردو – خط‌الرأس – دوروچمن. مبدأ: بعد از گونیان / روستای رحیم‌آباد. ارتفاع شروع: 2093 متر. اختلاف ارتفاع ثبت‌شده: 991 متر. طول مسیر ثبت‌شده: 6.9 کیلومتر. سختی: متوسط. بهترین فصل: نیمه اول بهار و پاییز.</x:v>
      </x:c>
      <x:c r="AF288" s="20" t="n">
        <x:v>3050</x:v>
      </x:c>
      <x:c r="AG288" s="20"/>
      <x:c r="AH288" s="16"/>
      <x:c r="AI288" s="16" t="str">
        <x:v>ارتفاع تابلو ← ارتفاع منتخب DPD طبق شیت «منشأ ارتفاع‌ها»</x:v>
      </x:c>
      <x:c r="AJ288" s="16" t="str">
        <x:v>متوسط</x:v>
      </x:c>
      <x:c r="AK288" s="20"/>
      <x:c r="AL288" s="16"/>
      <x:c r="AM288" s="18"/>
      <x:c r="AN288" s="18"/>
      <x:c r="AO288" s="16"/>
      <x:c r="AP288" s="16"/>
      <x:c r="AQ288" s="16"/>
      <x:c r="AR288" s="20"/>
      <x:c r="AS288" s="16"/>
      <x:c r="AT288" s="20" t="str">
        <x:f>IF(AND(ISNUMBER(AF288),ISNUMBER(AR288)),AF288-AR288,"")</x:f>
      </x:c>
      <x:c r="AU288" s="20" t="n">
        <x:v>991</x:v>
      </x:c>
      <x:c r="AV288" s="16" t="str">
        <x:v>Summit-Geo-Missing | County | SignElev | TrailheadElev | RouteDist</x:v>
      </x:c>
    </x:row>
    <x:row r="289">
      <x:c r="A289" s="16" t="str">
        <x:v>NPC-7F7C1E5792</x:v>
      </x:c>
      <x:c r="B289" s="16" t="str">
        <x:v>اصفهان</x:v>
      </x:c>
      <x:c r="C289" s="16" t="str">
        <x:v>دوروچین</x:v>
      </x:c>
      <x:c r="D289" s="16" t="str">
        <x:v>دورو چمن</x:v>
      </x:c>
      <x:c r="E289" s="20"/>
      <x:c r="F289" s="16"/>
      <x:c r="G289" s="16" t="n">
        <x:v>1</x:v>
      </x:c>
      <x:c r="H289" s="16" t="n">
        <x:v>41</x:v>
      </x:c>
      <x:c r="I289" s="16" t="str">
        <x:v>#قله_دورو_چمن (#قله_دوروچین) اردستان ۳۰۵۰ متر روستای گونیان رحیم آباد</x:v>
      </x:c>
      <x:c r="J289" s="16" t="str">
        <x:v>https://t.me/Delta_GPX/632/652</x:v>
      </x:c>
      <x:c r="K289" s="16" t="str">
        <x:v>Duplicate تأییدشده با ردیف288 «دورو چمن/دوروچین»؛ متن خام و منبع اولیه یکسان و منبع مستقل Wikiloc هر دو نام را برای همان قله به‌کار می‌برد.</x:v>
      </x:c>
      <x:c r="L289" s="16"/>
      <x:c r="M289" s="16" t="str">
        <x:v>ارجاع canonical به ردیف288</x:v>
      </x:c>
      <x:c r="N289" s="18"/>
      <x:c r="O289" s="18"/>
      <x:c r="P289" s="16" t="str">
        <x:v>Wikiloc 173343981</x:v>
      </x:c>
      <x:c r="Q289" s="16"/>
      <x:c r="R289" s="16"/>
      <x:c r="S289" s="20"/>
      <x:c r="T289" s="20" t="str">
        <x:f>IF(AND(ISNUMBER(E289),ISNUMBER(S289),E289&gt;S289),E289-S289,IF(AND(ISNUMBER(AR289),ISNUMBER(S289),AR289&gt;S289),AR289-S289,IF(ISNUMBER(AU289),AU289,"")))</x:f>
      </x:c>
      <x:c r="U289" s="22"/>
      <x:c r="V289" s="16"/>
      <x:c r="W289" s="16"/>
      <x:c r="X289" s="16"/>
      <x:c r="Y289" s="16"/>
      <x:c r="Z289" s="16"/>
      <x:c r="AA289" s="16" t="str">
        <x:v>حذف فقط در Dedup نهایی/App migration.</x:v>
      </x:c>
      <x:c r="AB289" s="16" t="str">
        <x:v>دوروچین — duplicate of row288</x:v>
      </x:c>
      <x:c r="AC289" s="16" t="n">
        <x:v>0</x:v>
      </x:c>
      <x:c r="AD289" s="16"/>
      <x:c r="AE289" s="16" t="str">
        <x:v>قله «دوروچین» در استان اصفهان ثبت شده است.</x:v>
      </x:c>
      <x:c r="AF289" s="20"/>
      <x:c r="AG289" s="20"/>
      <x:c r="AH289" s="16"/>
      <x:c r="AI289" s="16" t="str">
        <x:v>بازآرایی ساختاری از DPD v3.88</x:v>
      </x:c>
      <x:c r="AJ289" s="16" t="str">
        <x:v>متوسط</x:v>
      </x:c>
      <x:c r="AK289" s="20"/>
      <x:c r="AL289" s="16"/>
      <x:c r="AM289" s="18"/>
      <x:c r="AN289" s="18"/>
      <x:c r="AO289" s="16"/>
      <x:c r="AP289" s="16"/>
      <x:c r="AQ289" s="16"/>
      <x:c r="AR289" s="20"/>
      <x:c r="AS289" s="16"/>
      <x:c r="AT289" s="20" t="str">
        <x:f>IF(AND(ISNUMBER(AF289),ISNUMBER(AR289)),AF289-AR289,"")</x:f>
      </x:c>
      <x:c r="AU289" s="20"/>
      <x:c r="AV289" s="16" t="str">
        <x:v>Summit-Geo-Missing | County-Missing</x:v>
      </x:c>
    </x:row>
    <x:row r="290">
      <x:c r="A290" s="16" t="str">
        <x:v>NPC-8FEA1F0F8A</x:v>
      </x:c>
      <x:c r="B290" s="16" t="str">
        <x:v>اصفهان</x:v>
      </x:c>
      <x:c r="C290" s="16" t="str">
        <x:v>دوشاخ</x:v>
      </x:c>
      <x:c r="D290" s="16"/>
      <x:c r="E290" s="20" t="n">
        <x:v>1787</x:v>
      </x:c>
      <x:c r="F290" s="16" t="n">
        <x:v>1787</x:v>
      </x:c>
      <x:c r="G290" s="16" t="n">
        <x:v>1</x:v>
      </x:c>
      <x:c r="H290" s="16" t="n">
        <x:v>41</x:v>
      </x:c>
      <x:c r="I290" s="16" t="str">
        <x:v>قله_دوشاخ - ۱۷۸۷</x:v>
      </x:c>
      <x:c r="J290" s="16" t="str">
        <x:v>https://t.me/Delta_GPX/632/652</x:v>
      </x:c>
      <x:c r="K290" s="16" t="str">
        <x:v>Deferred Generic Identifier: نام «دوشاخ» بسیار عمومی است و رخداد خام فقط نام+ارتفاع 1787m دارد؛ جستجوی منابع مستقیم اصفهان تطبیق یکتای قابل‌دفاع نداد. برای جلوگیری از false match از P2 فعال خارج و تا دریافت شناسه مکانی/GPX/منبع محلی دقیق در P4-ID نگه داشته شود.</x:v>
      </x:c>
      <x:c r="L290" s="16"/>
      <x:c r="M290" s="16" t="str">
        <x:v>شناسه مکانی ناکافی — Deferred generic record</x:v>
      </x:c>
      <x:c r="N290" s="18"/>
      <x:c r="O290" s="18"/>
      <x:c r="P290" s="16" t="str">
        <x:v>No unique summit match found after targeted Isfahan search</x:v>
      </x:c>
      <x:c r="Q290" s="16"/>
      <x:c r="R290" s="16"/>
      <x:c r="S290" s="20"/>
      <x:c r="T290" s="20" t="str">
        <x:f>IF(AND(ISNUMBER(E290),ISNUMBER(S290),E290&gt;S290),E290-S290,IF(AND(ISNUMBER(AR290),ISNUMBER(S290),AR290&gt;S290),AR290-S290,IF(ISNUMBER(AU290),AU290,"")))</x:f>
      </x:c>
      <x:c r="U290" s="22"/>
      <x:c r="V290" s="16"/>
      <x:c r="W290" s="16"/>
      <x:c r="X290" s="16"/>
      <x:c r="Y290" s="16"/>
      <x:c r="Z290" s="16"/>
      <x:c r="AA290" s="16" t="str">
        <x:v>هیچ مختصات/County حدس زده نشد. رکورد حذف نمی‌شود و برای تکمیل آینده حفظ می‌شود.</x:v>
      </x:c>
      <x:c r="AB290" s="16"/>
      <x:c r="AC290" s="16" t="n">
        <x:v>0</x:v>
      </x:c>
      <x:c r="AD290" s="16"/>
      <x:c r="AE290" s="16" t="str">
        <x:v>قله «دوشاخ» در استان اصفهان ثبت شده است. ارتفاع تابلو/ارتفاع منتخب DPD: 1787 متر.</x:v>
      </x:c>
      <x:c r="AF290" s="20" t="n">
        <x:v>1787</x:v>
      </x:c>
      <x:c r="AG290" s="20"/>
      <x:c r="AH290" s="16"/>
      <x:c r="AI290" s="16" t="str">
        <x:v>ارتفاع تابلو ← ارتفاع منتخب DPD طبق شیت «منشأ ارتفاع‌ها»</x:v>
      </x:c>
      <x:c r="AJ290" s="16" t="str">
        <x:v>متوسط</x:v>
      </x:c>
      <x:c r="AK290" s="20"/>
      <x:c r="AL290" s="16"/>
      <x:c r="AM290" s="18"/>
      <x:c r="AN290" s="18"/>
      <x:c r="AO290" s="16"/>
      <x:c r="AP290" s="16"/>
      <x:c r="AQ290" s="16"/>
      <x:c r="AR290" s="20"/>
      <x:c r="AS290" s="16"/>
      <x:c r="AT290" s="20" t="str">
        <x:f>IF(AND(ISNUMBER(AF290),ISNUMBER(AR290)),AF290-AR290,"")</x:f>
      </x:c>
      <x:c r="AU290" s="20"/>
      <x:c r="AV290" s="16" t="str">
        <x:v>Summit-Geo-Missing | County-Missing | SignElev</x:v>
      </x:c>
    </x:row>
    <x:row r="291">
      <x:c r="A291" s="16" t="str">
        <x:v>NPC-CEF0CD186A</x:v>
      </x:c>
      <x:c r="B291" s="16" t="str">
        <x:v>اصفهان</x:v>
      </x:c>
      <x:c r="C291" s="16" t="str">
        <x:v>دوشاخ محراب</x:v>
      </x:c>
      <x:c r="D291" s="16"/>
      <x:c r="E291" s="20" t="n">
        <x:v>2342</x:v>
      </x:c>
      <x:c r="F291" s="16" t="str">
        <x:v>2342 (ثبت خام + نقشه مستقیم؛ فهرست محلی گلپایگان نیز همین مقدار/نام را تأیید می‌کند)</x:v>
      </x:c>
      <x:c r="G291" s="16" t="n">
        <x:v>1</x:v>
      </x:c>
      <x:c r="H291" s="16" t="n">
        <x:v>41</x:v>
      </x:c>
      <x:c r="I291" s="16" t="str">
        <x:v>قله_دوشاخ_محراب - ۲۳۴۲</x:v>
      </x:c>
      <x:c r="J291" s="16" t="str">
        <x:v>https://t.me/Delta_GPX/632/652</x:v>
      </x:c>
      <x:c r="K291" s="16" t="str">
        <x:v>هویت، ارتفاع و مختصات Summit با نقطه نقشه‌ای مستقیم تطبیق شد. County از نزدیکی شهر یا مسیر صعود حدس زده نشد و تا Overlay مرز اداری خالی است.</x:v>
      </x:c>
      <x:c r="L291" s="16"/>
      <x:c r="M291" s="16" t="str">
        <x:v>ارتفاعات گلپایگان / خوشه محلی</x:v>
      </x:c>
      <x:c r="N291" s="18" t="n">
        <x:v>33.4042433</x:v>
      </x:c>
      <x:c r="O291" s="18" t="n">
        <x:v>50.2446438</x:v>
      </x:c>
      <x:c r="P291" s="16" t="str">
        <x:v>Hill Top Views / OSM-derived summit point + Golpayegan local list</x:v>
      </x:c>
      <x:c r="Q291" s="16"/>
      <x:c r="R291" s="16"/>
      <x:c r="S291" s="20"/>
      <x:c r="T291" s="20" t="str">
        <x:f>IF(AND(ISNUMBER(E291),ISNUMBER(S291),E291&gt;S291),E291-S291,IF(AND(ISNUMBER(AR291),ISNUMBER(S291),AR291&gt;S291),AR291-S291,IF(ISNUMBER(AU291),AU291,"")))</x:f>
      </x:c>
      <x:c r="U291" s="22"/>
      <x:c r="V291" s="16"/>
      <x:c r="W291" s="16"/>
      <x:c r="X291" s="16"/>
      <x:c r="Y291" s="16"/>
      <x:c r="Z291" s="16"/>
      <x:c r="AA291" s="16" t="str">
        <x:v>مختصات Summit مستقیم ثبت شد؛ منبع محلی 43 قله گلپایگان نام «دوشاخ محراب» را نیز تأیید می‌کند.</x:v>
      </x:c>
      <x:c r="AB291" s="16" t="str">
        <x:v>دوشاخ محراب</x:v>
      </x:c>
      <x:c r="AC291" s="16" t="n">
        <x:v>4</x:v>
      </x:c>
      <x:c r="AD291" s="16"/>
      <x:c r="AE291" s="16" t="str">
        <x:v>قله «دوشاخ محراب» در استان اصفهان ثبت شده است. ارتفاع تابلو/ارتفاع منتخب DPD: 2342 متر. ارتفاع Map/مرجع: 2342 متر. مختصات قله: 33.4042433, 50.2446438.</x:v>
      </x:c>
      <x:c r="AF291" s="20" t="n">
        <x:v>2342</x:v>
      </x:c>
      <x:c r="AG291" s="20" t="n">
        <x:v>2342</x:v>
      </x:c>
      <x:c r="AH291" s="16" t="str">
        <x:v>https://hilltopviews.org.uk/hill.php?id=3306707782</x:v>
      </x:c>
      <x:c r="AI291" s="16" t="str">
        <x:v>ارتفاع تابلو ← ارتفاع منتخب DPD طبق شیت «منشأ ارتفاع‌ها»؛ تطبیق یکتای نام قله + استان با منبع نقشه/بانک ارتفاع</x:v>
      </x:c>
      <x:c r="AJ291" s="16" t="str">
        <x:v>بالا</x:v>
      </x:c>
      <x:c r="AK291" s="20"/>
      <x:c r="AL291" s="16"/>
      <x:c r="AM291" s="18"/>
      <x:c r="AN291" s="18"/>
      <x:c r="AO291" s="16"/>
      <x:c r="AP291" s="16"/>
      <x:c r="AQ291" s="16"/>
      <x:c r="AR291" s="20" t="n">
        <x:v>2342</x:v>
      </x:c>
      <x:c r="AS291" s="16" t="str">
        <x:v>User Delta-GPX waypoint: 04- اصفهان.gpx (1)</x:v>
      </x:c>
      <x:c r="AT291" s="20" t="n">
        <x:f>IF(AND(ISNUMBER(AF291),ISNUMBER(AR291)),AF291-AR291,"")</x:f>
        <x:v>0</x:v>
      </x:c>
      <x:c r="AU291" s="20"/>
      <x:c r="AV291" s="16" t="str">
        <x:v>Summit-Geo | County-Missing | SignElev | MapElev | GPXElev</x:v>
      </x:c>
    </x:row>
    <x:row r="292">
      <x:c r="A292" s="16" t="str">
        <x:v>NPC-06D36A0B49</x:v>
      </x:c>
      <x:c r="B292" s="16" t="str">
        <x:v>اصفهان</x:v>
      </x:c>
      <x:c r="C292" s="16" t="str">
        <x:v>دولو هاردنگ</x:v>
      </x:c>
      <x:c r="D292" s="16"/>
      <x:c r="E292" s="20" t="n">
        <x:v>2642</x:v>
      </x:c>
      <x:c r="F292" s="16" t="str">
        <x:v>2642 (ثبت خام؛ GPS single-peak max≈2642m)؛ 2674–2695 در پیمایش‌های خط‌الرأس</x:v>
      </x:c>
      <x:c r="G292" s="16" t="n">
        <x:v>1</x:v>
      </x:c>
      <x:c r="H292" s="16" t="n">
        <x:v>41</x:v>
      </x:c>
      <x:c r="I292" s="16" t="str">
        <x:v>#قله_دولو_هاردنگ ۲۶۴۲ چرمهین</x:v>
      </x:c>
      <x:c r="J292" s="16" t="str">
        <x:v>https://t.me/Delta_GPX/632/652</x:v>
      </x:c>
      <x:c r="K292" s="16" t="str">
        <x:v>هویت و مسیر مستقل قله تثبیت شد. منابع همچنین یک پیمایش خط‌الرأس 4قله‌ای رخ–چالخانه‌قوش–شاهلولاک–دولو را ثبت می‌کنند؛ آمار آن Traverse به دولو منفرد نسبت داده نشد. GPX کاربر موجود است و scope آن باید بعد از Parse تعیین شود.</x:v>
      </x:c>
      <x:c r="L292" s="16"/>
      <x:c r="M292" s="16" t="str">
        <x:v>شاهلولاک / چرمهین / دولو هاردنگ</x:v>
      </x:c>
      <x:c r="N292" s="18"/>
      <x:c r="O292" s="18"/>
      <x:c r="P292" s="16" t="str">
        <x:v>Wikiloc 155171749 + 153562366 + GPX کاربر موجود (#)</x:v>
      </x:c>
      <x:c r="Q292" s="16" t="str">
        <x:v>هاردنگ/چرمهین – یال – دولو هاردنگ</x:v>
      </x:c>
      <x:c r="R292" s="16" t="str">
        <x:v>محدوده هاردنگ/چرمهین</x:v>
      </x:c>
      <x:c r="S292" s="20" t="n">
        <x:v>2106</x:v>
      </x:c>
      <x:c r="T292" s="20" t="n">
        <x:f>IF(AND(ISNUMBER(E292),ISNUMBER(S292),E292&gt;S292),E292-S292,IF(AND(ISNUMBER(AR292),ISNUMBER(S292),AR292&gt;S292),AR292-S292,IF(ISNUMBER(AU292),AU292,"")))</x:f>
        <x:v>536</x:v>
      </x:c>
      <x:c r="U292" s="22" t="n">
        <x:v>4.52</x:v>
      </x:c>
      <x:c r="V292" s="16" t="str">
        <x:v>1:24 حرکت</x:v>
      </x:c>
      <x:c r="W292" s="16" t="str">
        <x:v>3:05</x:v>
      </x:c>
      <x:c r="X292" s="16" t="str">
        <x:v>متوسط در مسیر مستقل؛ خط‌الرأس چندقله‌ای سخت</x:v>
      </x:c>
      <x:c r="Y292" s="16"/>
      <x:c r="Z292" s="16"/>
      <x:c r="AA292" s="16" t="str">
        <x:v>مسیر مستقل: 2.81mi≈4.52km یک‌طرفه، +1844ft≈562m، max≈2642m. مسیر دیگر یک Traverse حدود24.3km و +1279m روی 4 قله است و آمار آن در سطح Route نگه داشته شد.</x:v>
      </x:c>
      <x:c r="AB292" s="16" t="str">
        <x:v>دولو هاردنگ / Dolo Hardang</x:v>
      </x:c>
      <x:c r="AC292" s="16" t="n">
        <x:v>4</x:v>
      </x:c>
      <x:c r="AD292" s="16"/>
      <x:c r="AE292" s="16" t="str">
        <x:v>قله «دولو هاردنگ» در استان اصفهان ثبت شده است. ارتفاع تابلو/ارتفاع منتخب DPD: 2642 متر. مسیر اصلی: هاردنگ/چرمهین – یال – دولو هاردنگ. مبدأ: محدوده هاردنگ/چرمهین. ارتفاع شروع: 2106 متر. اختلاف ارتفاع ثبت‌شده: 562 متر. طول مسیر ثبت‌شده: 4.52 کیلومتر. سختی: متوسط در مسیر مستقل؛ خط‌الرأس چندقله‌ای سخت.</x:v>
      </x:c>
      <x:c r="AF292" s="20" t="n">
        <x:v>2642</x:v>
      </x:c>
      <x:c r="AG292" s="20"/>
      <x:c r="AH292" s="16"/>
      <x:c r="AI292" s="16" t="str">
        <x:v>ارتفاع تابلو ← ارتفاع منتخب DPD طبق شیت «منشأ ارتفاع‌ها»</x:v>
      </x:c>
      <x:c r="AJ292" s="16" t="str">
        <x:v>متوسط</x:v>
      </x:c>
      <x:c r="AK292" s="20"/>
      <x:c r="AL292" s="16"/>
      <x:c r="AM292" s="18"/>
      <x:c r="AN292" s="18"/>
      <x:c r="AO292" s="16"/>
      <x:c r="AP292" s="16"/>
      <x:c r="AQ292" s="16"/>
      <x:c r="AR292" s="20"/>
      <x:c r="AS292" s="16"/>
      <x:c r="AT292" s="20" t="str">
        <x:f>IF(AND(ISNUMBER(AF292),ISNUMBER(AR292)),AF292-AR292,"")</x:f>
      </x:c>
      <x:c r="AU292" s="20" t="n">
        <x:v>562</x:v>
      </x:c>
      <x:c r="AV292" s="16" t="str">
        <x:v>Summit-Geo-Missing | County-Missing | SignElev | TrailheadElev | RouteDist</x:v>
      </x:c>
    </x:row>
    <x:row r="293">
      <x:c r="A293" s="16" t="str">
        <x:v>NPC-80C6CD5E35</x:v>
      </x:c>
      <x:c r="B293" s="16" t="str">
        <x:v>اصفهان</x:v>
      </x:c>
      <x:c r="C293" s="16" t="str">
        <x:v>دیگاه</x:v>
      </x:c>
      <x:c r="D293" s="16"/>
      <x:c r="E293" s="20" t="n">
        <x:v>2090</x:v>
      </x:c>
      <x:c r="F293" s="16" t="str">
        <x:v>2090 (ثبت خام + Mapcarta/GeoNames؛ تطبیق دقیق)</x:v>
      </x:c>
      <x:c r="G293" s="16" t="n">
        <x:v>1</x:v>
      </x:c>
      <x:c r="H293" s="16" t="n">
        <x:v>41</x:v>
      </x:c>
      <x:c r="I293" s="16" t="str">
        <x:v>قله_دیگاه - ۲۰۹۰</x:v>
      </x:c>
      <x:c r="J293" s="16" t="str">
        <x:v>https://t.me/Delta_GPX/632/652</x:v>
      </x:c>
      <x:c r="K293" s="16" t="str">
        <x:v>هویت، Province، ارتفاع و مختصات Summit تثبیت شد: Kūh-e Dīgāh در استان اصفهان با elevation=2090m.</x:v>
      </x:c>
      <x:c r="L293" s="16"/>
      <x:c r="M293" s="16" t="str">
        <x:v>ارتفاعات ونشان / گلپایگان–خوانسار</x:v>
      </x:c>
      <x:c r="N293" s="18" t="n">
        <x:v>33.35308</x:v>
      </x:c>
      <x:c r="O293" s="18" t="n">
        <x:v>50.34774</x:v>
      </x:c>
      <x:c r="P293" s="16" t="str">
        <x:v>Mapcarta/GeoNames</x:v>
      </x:c>
      <x:c r="Q293" s="16"/>
      <x:c r="R293" s="16"/>
      <x:c r="S293" s="20"/>
      <x:c r="T293" s="20" t="str">
        <x:f>IF(AND(ISNUMBER(E293),ISNUMBER(S293),E293&gt;S293),E293-S293,IF(AND(ISNUMBER(AR293),ISNUMBER(S293),AR293&gt;S293),AR293-S293,IF(ISNUMBER(AU293),AU293,"")))</x:f>
      </x:c>
      <x:c r="U293" s="22"/>
      <x:c r="V293" s="16"/>
      <x:c r="W293" s="16"/>
      <x:c r="X293" s="16"/>
      <x:c r="Y293" s="16"/>
      <x:c r="Z293" s="16"/>
      <x:c r="AA293" s="16" t="str">
        <x:v>County تا Overlay رسمی نقطه Summit با مرز اداری خالی ماند.</x:v>
      </x:c>
      <x:c r="AB293" s="16" t="str">
        <x:v>دیگاه / کوه دیگاه / Kūh-e Dīgāh</x:v>
      </x:c>
      <x:c r="AC293" s="16" t="n">
        <x:v>5</x:v>
      </x:c>
      <x:c r="AD293" s="16"/>
      <x:c r="AE293" s="16" t="str">
        <x:v>قله «دیگاه» در استان اصفهان ثبت شده است. ارتفاع تابلو/ارتفاع منتخب DPD: 2090 متر. ارتفاع Map/مرجع: 2090 متر. مختصات قله: 33.35308, 50.34774.</x:v>
      </x:c>
      <x:c r="AF293" s="20" t="n">
        <x:v>2090</x:v>
      </x:c>
      <x:c r="AG293" s="20" t="n">
        <x:v>2090</x:v>
      </x:c>
      <x:c r="AH293" s="16" t="str">
        <x:v>https://mapcarta.com/13153738</x:v>
      </x:c>
      <x:c r="AI293" s="16" t="str">
        <x:v>ارتفاع تابلو ← ارتفاع منتخب DPD طبق شیت «منشأ ارتفاع‌ها»؛ تطبیق یکتای نام قله + استان با منبع نقشه/بانک ارتفاع</x:v>
      </x:c>
      <x:c r="AJ293" s="16" t="str">
        <x:v>بالا</x:v>
      </x:c>
      <x:c r="AK293" s="20"/>
      <x:c r="AL293" s="16"/>
      <x:c r="AM293" s="18"/>
      <x:c r="AN293" s="18"/>
      <x:c r="AO293" s="16"/>
      <x:c r="AP293" s="16"/>
      <x:c r="AQ293" s="16"/>
      <x:c r="AR293" s="20" t="n">
        <x:v>2090</x:v>
      </x:c>
      <x:c r="AS293" s="16" t="str">
        <x:v>User Delta-GPX waypoint: 04- اصفهان.gpx (1)</x:v>
      </x:c>
      <x:c r="AT293" s="20" t="n">
        <x:f>IF(AND(ISNUMBER(AF293),ISNUMBER(AR293)),AF293-AR293,"")</x:f>
        <x:v>0</x:v>
      </x:c>
      <x:c r="AU293" s="20"/>
      <x:c r="AV293" s="16" t="str">
        <x:v>Summit-Geo | County-Missing | SignElev | MapElev | GPXElev</x:v>
      </x:c>
    </x:row>
    <x:row r="294">
      <x:c r="A294" s="16" t="str">
        <x:v>NPC-82BC8F5A7F</x:v>
      </x:c>
      <x:c r="B294" s="16" t="str">
        <x:v>اصفهان</x:v>
      </x:c>
      <x:c r="C294" s="16" t="str">
        <x:v>رخ</x:v>
      </x:c>
      <x:c r="D294" s="16"/>
      <x:c r="E294" s="20" t="n">
        <x:v>2411</x:v>
      </x:c>
      <x:c r="F294" s="16" t="str">
        <x:v>2411 (ثبت خام؛ مقدار منتخب حفظ شد)؛ گزارش پیمایش≈2410m</x:v>
      </x:c>
      <x:c r="G294" s="16" t="n">
        <x:v>1</x:v>
      </x:c>
      <x:c r="H294" s="16" t="n">
        <x:v>41</x:v>
      </x:c>
      <x:c r="I294" s="16" t="str">
        <x:v>قله_رخ - ۲۴۱۱</x:v>
      </x:c>
      <x:c r="J294" s="16" t="str">
        <x:v>https://t.me/Delta_GPX/632/652</x:v>
      </x:c>
      <x:c r="K294" s="16" t="str">
        <x:v>هویت رخ در خط‌الرأس ساسفید–بژن–رخ تثبیت شد؛ آمار پیمایش سه‌قله‌ای فقط Route-level است.</x:v>
      </x:c>
      <x:c r="L294" s="16"/>
      <x:c r="M294" s="16" t="str">
        <x:v>منطقه قمیشلو / خط‌الرأس ساسفید–بژن–رخ</x:v>
      </x:c>
      <x:c r="N294" s="18"/>
      <x:c r="O294" s="18"/>
      <x:c r="P294" s="16" t="str">
        <x:v>Wikiloc multi-peak ridge track</x:v>
      </x:c>
      <x:c r="Q294" s="16" t="str">
        <x:v>ساسفید – بژن – رخ (در پیمایش خط‌الرأس)</x:v>
      </x:c>
      <x:c r="R294" s="16"/>
      <x:c r="S294" s="20"/>
      <x:c r="T294" s="20" t="str">
        <x:f>IF(AND(ISNUMBER(E294),ISNUMBER(S294),E294&gt;S294),E294-S294,IF(AND(ISNUMBER(AR294),ISNUMBER(S294),AR294&gt;S294),AR294-S294,IF(ISNUMBER(AU294),AU294,"")))</x:f>
      </x:c>
      <x:c r="U294" s="22"/>
      <x:c r="V294" s="16"/>
      <x:c r="W294" s="16"/>
      <x:c r="X294" s="16"/>
      <x:c r="Y294" s="16"/>
      <x:c r="Z294" s="16"/>
      <x:c r="AA294" s="16" t="str">
        <x:v>پیمایش خط‌الرأس ساسفید2525–بژن2490/2505–رخ2410 ثبت شده؛ Track totals به رخ منفرد تخصیص داده نشد.</x:v>
      </x:c>
      <x:c r="AB294" s="16" t="str">
        <x:v>رخ / Rokh</x:v>
      </x:c>
      <x:c r="AC294" s="16" t="n">
        <x:v>3</x:v>
      </x:c>
      <x:c r="AD294" s="16"/>
      <x:c r="AE294" s="16" t="str">
        <x:v>قله «رخ» در استان اصفهان ثبت شده است. ارتفاع تابلو/ارتفاع منتخب DPD: 2411 متر. مسیر اصلی: ساسفید – بژن – رخ (در پیمایش خط‌الرأس).</x:v>
      </x:c>
      <x:c r="AF294" s="20" t="n">
        <x:v>2411</x:v>
      </x:c>
      <x:c r="AG294" s="20"/>
      <x:c r="AH294" s="16"/>
      <x:c r="AI294" s="16" t="str">
        <x:v>ارتفاع تابلو ← ارتفاع منتخب DPD طبق شیت «منشأ ارتفاع‌ها»</x:v>
      </x:c>
      <x:c r="AJ294" s="16" t="str">
        <x:v>متوسط</x:v>
      </x:c>
      <x:c r="AK294" s="20"/>
      <x:c r="AL294" s="16"/>
      <x:c r="AM294" s="18"/>
      <x:c r="AN294" s="18"/>
      <x:c r="AO294" s="16"/>
      <x:c r="AP294" s="16"/>
      <x:c r="AQ294" s="16"/>
      <x:c r="AR294" s="20"/>
      <x:c r="AS294" s="16"/>
      <x:c r="AT294" s="20" t="str">
        <x:f>IF(AND(ISNUMBER(AF294),ISNUMBER(AR294)),AF294-AR294,"")</x:f>
      </x:c>
      <x:c r="AU294" s="20"/>
      <x:c r="AV294" s="16" t="str">
        <x:v>Summit-Geo-Missing | County-Missing | SignElev</x:v>
      </x:c>
    </x:row>
    <x:row r="295">
      <x:c r="A295" s="16" t="str">
        <x:v>NPC-1E0744C50E</x:v>
      </x:c>
      <x:c r="B295" s="16" t="str">
        <x:v>اصفهان</x:v>
      </x:c>
      <x:c r="C295" s="16" t="str">
        <x:v>ساسفید</x:v>
      </x:c>
      <x:c r="D295" s="16"/>
      <x:c r="E295" s="20" t="n">
        <x:v>2539</x:v>
      </x:c>
      <x:c r="F295" s="16" t="str">
        <x:v>2539 (ثبت خام؛ مقدار منتخب حفظ شد)؛ 2525–2532 در GPS/گزارش‌های مستقل</x:v>
      </x:c>
      <x:c r="G295" s="16" t="n">
        <x:v>1</x:v>
      </x:c>
      <x:c r="H295" s="16" t="n">
        <x:v>41</x:v>
      </x:c>
      <x:c r="I295" s="16" t="str">
        <x:v>قله_ساسفید - ۲۵۳۹</x:v>
      </x:c>
      <x:c r="J295" s="16" t="str">
        <x:v>https://t.me/Delta_GPX/632/652</x:v>
      </x:c>
      <x:c r="K295" s="16" t="str">
        <x:v>هویت و نقش خط‌الرأسی ساسفید تثبیت شد. مسیر مستقل و یک پیمایش سه‌قله‌ای ساسفید–بژن–رخ وجود دارد؛ آمار 3قله‌ای به ساسفید منفرد نسبت داده نشد.</x:v>
      </x:c>
      <x:c r="L295" s="16"/>
      <x:c r="M295" s="16" t="str">
        <x:v>منطقه قمیشلو / خط‌الرأس ساسفید–بژن–رخ</x:v>
      </x:c>
      <x:c r="N295" s="18" t="n">
        <x:v>32.77321</x:v>
      </x:c>
      <x:c r="O295" s="18" t="n">
        <x:v>51.436091</x:v>
      </x:c>
      <x:c r="P295" s="16" t="str">
        <x:v>User GPX waypoint — 04- اصفهان.gpx (1)</x:v>
      </x:c>
      <x:c r="Q295" s="16" t="str">
        <x:v>چشمه لاوه/لادوزخ – ساسفید؛ یا ادامه خط‌الرأس به بژن و رخ</x:v>
      </x:c>
      <x:c r="R295" s="16"/>
      <x:c r="S295" s="20"/>
      <x:c r="T295" s="20" t="str">
        <x:f>IF(AND(ISNUMBER(E295),ISNUMBER(S295),E295&gt;S295),E295-S295,IF(AND(ISNUMBER(AR295),ISNUMBER(S295),AR295&gt;S295),AR295-S295,IF(ISNUMBER(AU295),AU295,"")))</x:f>
      </x:c>
      <x:c r="U295" s="22"/>
      <x:c r="V295" s="16"/>
      <x:c r="W295" s="16"/>
      <x:c r="X295" s="16" t="str">
        <x:v>متوسط تا سخت؛ برخی جبهه‌ها دست‌به‌سنگ</x:v>
      </x:c>
      <x:c r="Y295" s="16"/>
      <x:c r="Z295" s="16"/>
      <x:c r="AA295" s="16" t="str">
        <x:v>پیمایش 3قله‌ای مرجع 9.50km لوپ و +864m است و فقط Route-level نگهداری شد. Summit ساسفید در GPS≈2525–2532m.</x:v>
      </x:c>
      <x:c r="AB295" s="16" t="str">
        <x:v>ساسفید / سا سفید / چال سفید / Sasfid</x:v>
      </x:c>
      <x:c r="AC295" s="16" t="n">
        <x:v>4</x:v>
      </x:c>
      <x:c r="AD295" s="16"/>
      <x:c r="AE295" s="16" t="str">
        <x:v>قله «ساسفید» در استان اصفهان ثبت شده است. ارتفاع تابلو/ارتفاع منتخب DPD: 2539 متر. مختصات قله: 32.77321, 51.436091. مسیر اصلی: چشمه لاوه/لادوزخ – ساسفید؛ یا ادامه خط‌الرأس به بژن و رخ. سختی: متوسط تا سخت؛ برخی جبهه‌ها دست‌به‌سنگ.</x:v>
      </x:c>
      <x:c r="AF295" s="20" t="n">
        <x:v>2539</x:v>
      </x:c>
      <x:c r="AG295" s="20"/>
      <x:c r="AH295" s="16"/>
      <x:c r="AI295" s="16" t="str">
        <x:v>ارتفاع تابلو ← ارتفاع منتخب DPD طبق شیت «منشأ ارتفاع‌ها»</x:v>
      </x:c>
      <x:c r="AJ295" s="16" t="str">
        <x:v>بالا</x:v>
      </x:c>
      <x:c r="AK295" s="20"/>
      <x:c r="AL295" s="16"/>
      <x:c r="AM295" s="18"/>
      <x:c r="AN295" s="18"/>
      <x:c r="AO295" s="16"/>
      <x:c r="AP295" s="16"/>
      <x:c r="AQ295" s="16"/>
      <x:c r="AR295" s="20" t="n">
        <x:v>2539</x:v>
      </x:c>
      <x:c r="AS295" s="16" t="str">
        <x:v>User Delta-GPX waypoint: 04- اصفهان.gpx (1)</x:v>
      </x:c>
      <x:c r="AT295" s="20" t="n">
        <x:f>IF(AND(ISNUMBER(AF295),ISNUMBER(AR295)),AF295-AR295,"")</x:f>
        <x:v>0</x:v>
      </x:c>
      <x:c r="AU295" s="20"/>
      <x:c r="AV295" s="16" t="str">
        <x:v>Summit-Geo | County-Missing | SignElev | GPXElev</x:v>
      </x:c>
    </x:row>
    <x:row r="296">
      <x:c r="A296" s="16" t="str">
        <x:v>NPC-DCE2F0BAD7</x:v>
      </x:c>
      <x:c r="B296" s="16" t="str">
        <x:v>اصفهان</x:v>
      </x:c>
      <x:c r="C296" s="16" t="str">
        <x:v>سره</x:v>
      </x:c>
      <x:c r="D296" s="16"/>
      <x:c r="E296" s="20" t="n">
        <x:v>2930</x:v>
      </x:c>
      <x:c r="F296" s="16" t="str">
        <x:v>2930 (ثبت خام + HillTop/OSM؛ تطبیق دقیق)</x:v>
      </x:c>
      <x:c r="G296" s="16" t="n">
        <x:v>1</x:v>
      </x:c>
      <x:c r="H296" s="16" t="n">
        <x:v>41</x:v>
      </x:c>
      <x:c r="I296" s="16" t="str">
        <x:v>قله_سره - ۲۹۳۰</x:v>
      </x:c>
      <x:c r="J296" s="16" t="str">
        <x:v>https://t.me/Delta_GPX/632/652</x:v>
      </x:c>
      <x:c r="K296" s="16" t="str">
        <x:v>هویت، ارتفاع و مختصات Summit تثبیت شد؛ County تا Overlay رسمی باز است.</x:v>
      </x:c>
      <x:c r="L296" s="16"/>
      <x:c r="M296" s="16" t="str">
        <x:v>ارتفاعات استان اصفهان / سره</x:v>
      </x:c>
      <x:c r="N296" s="18" t="n">
        <x:v>32.7694875</x:v>
      </x:c>
      <x:c r="O296" s="18" t="n">
        <x:v>52.8405727</x:v>
      </x:c>
      <x:c r="P296" s="16" t="str">
        <x:v>HillTop/OSM Peaks</x:v>
      </x:c>
      <x:c r="Q296" s="16"/>
      <x:c r="R296" s="16"/>
      <x:c r="S296" s="20"/>
      <x:c r="T296" s="20" t="str">
        <x:f>IF(AND(ISNUMBER(E296),ISNUMBER(S296),E296&gt;S296),E296-S296,IF(AND(ISNUMBER(AR296),ISNUMBER(S296),AR296&gt;S296),AR296-S296,IF(ISNUMBER(AU296),AU296,"")))</x:f>
      </x:c>
      <x:c r="U296" s="22"/>
      <x:c r="V296" s="16"/>
      <x:c r="W296" s="16"/>
      <x:c r="X296" s="16"/>
      <x:c r="Y296" s="16"/>
      <x:c r="Z296" s="16"/>
      <x:c r="AA296" s="16" t="str">
        <x:v>مختصات مستقیم Summit ثبت شد.</x:v>
      </x:c>
      <x:c r="AB296" s="16" t="str">
        <x:v>سره / Sere</x:v>
      </x:c>
      <x:c r="AC296" s="16" t="n">
        <x:v>4</x:v>
      </x:c>
      <x:c r="AD296" s="16"/>
      <x:c r="AE296" s="16" t="str">
        <x:v>قله «سره» در استان اصفهان ثبت شده است. ارتفاع تابلو/ارتفاع منتخب DPD: 2930 متر. ارتفاع Map/مرجع: 2930 متر. مختصات قله: 32.7694875, 52.8405727.</x:v>
      </x:c>
      <x:c r="AF296" s="20" t="n">
        <x:v>2930</x:v>
      </x:c>
      <x:c r="AG296" s="20" t="n">
        <x:v>2930</x:v>
      </x:c>
      <x:c r="AH296" s="16" t="str">
        <x:v>https://hilltopviews.org.uk/countries.php?id=1364&amp;page=6</x:v>
      </x:c>
      <x:c r="AI296" s="16" t="str">
        <x:v>ارتفاع تابلو ← ارتفاع منتخب DPD طبق شیت «منشأ ارتفاع‌ها»؛ تطبیق یکتای نام قله + استان با منبع نقشه/بانک ارتفاع</x:v>
      </x:c>
      <x:c r="AJ296" s="16" t="str">
        <x:v>بالا</x:v>
      </x:c>
      <x:c r="AK296" s="20"/>
      <x:c r="AL296" s="16"/>
      <x:c r="AM296" s="18"/>
      <x:c r="AN296" s="18"/>
      <x:c r="AO296" s="16"/>
      <x:c r="AP296" s="16"/>
      <x:c r="AQ296" s="16"/>
      <x:c r="AR296" s="20"/>
      <x:c r="AS296" s="16"/>
      <x:c r="AT296" s="20" t="str">
        <x:f>IF(AND(ISNUMBER(AF296),ISNUMBER(AR296)),AF296-AR296,"")</x:f>
      </x:c>
      <x:c r="AU296" s="20"/>
      <x:c r="AV296" s="16" t="str">
        <x:v>Summit-Geo | County-Missing | SignElev | MapElev</x:v>
      </x:c>
    </x:row>
    <x:row r="297">
      <x:c r="A297" s="16" t="str">
        <x:v>NPC-74F55B2BF8</x:v>
      </x:c>
      <x:c r="B297" s="16" t="str">
        <x:v>اصفهان</x:v>
      </x:c>
      <x:c r="C297" s="16" t="str">
        <x:v>سرچاه لادر</x:v>
      </x:c>
      <x:c r="D297" s="16" t="str">
        <x:v>سرچاه (خام)</x:v>
      </x:c>
      <x:c r="E297" s="20" t="n">
        <x:v>2376</x:v>
      </x:c>
      <x:c r="F297" s="16" t="str">
        <x:v>2376 (ثبت خام؛ مقدار منتخب حفظ شد)؛ 2386 (گزارش قله/عنوان مسیر)؛ GPS max≈2381</x:v>
      </x:c>
      <x:c r="G297" s="16" t="n">
        <x:v>1</x:v>
      </x:c>
      <x:c r="H297" s="16" t="n">
        <x:v>41</x:v>
      </x:c>
      <x:c r="I297" s="16" t="str">
        <x:v>قله_سرچاه - ۲۳۷۶</x:v>
      </x:c>
      <x:c r="J297" s="16" t="str">
        <x:v>https://t.me/Delta_GPX/632/652</x:v>
      </x:c>
      <x:c r="K297" s="16" t="str">
        <x:v>هویت و County قله تثبیت شد: سرچاه لادر در شهرستان خمینی‌شهر. اختلاف ارتفاع خام/GPS در Audit حفظ شد؛ مختصات Summit دقیق هنوز از waypoint/GPX استخراج نشده.</x:v>
      </x:c>
      <x:c r="L297" s="16" t="str">
        <x:v>خمینی‌شهر</x:v>
      </x:c>
      <x:c r="M297" s="16" t="str">
        <x:v>منطقه گردشگری چشمه لادر / سرچاه لادر</x:v>
      </x:c>
      <x:c r="N297" s="18" t="n">
        <x:v>32.723835</x:v>
      </x:c>
      <x:c r="O297" s="18" t="n">
        <x:v>51.449352</x:v>
      </x:c>
      <x:c r="P297" s="16" t="str">
        <x:v>User GPX waypoint — 04- اصفهان.gpx (1)</x:v>
      </x:c>
      <x:c r="Q297" s="16" t="str">
        <x:v>چشمه لادر – سمت راست آبشار – دره – خط‌الرأس – قله سرچاه</x:v>
      </x:c>
      <x:c r="R297" s="16" t="str">
        <x:v>منطقه گردشگری چشمه لادر</x:v>
      </x:c>
      <x:c r="S297" s="20" t="n">
        <x:v>1770</x:v>
      </x:c>
      <x:c r="T297" s="20" t="n">
        <x:f>IF(AND(ISNUMBER(E297),ISNUMBER(S297),E297&gt;S297),E297-S297,IF(AND(ISNUMBER(AR297),ISNUMBER(S297),AR297&gt;S297),AR297-S297,IF(ISNUMBER(AU297),AU297,"")))</x:f>
        <x:v>606</x:v>
      </x:c>
      <x:c r="U297" s="22" t="n">
        <x:v>6.1</x:v>
      </x:c>
      <x:c r="V297" s="16" t="str">
        <x:v>2:13 حرکت</x:v>
      </x:c>
      <x:c r="W297" s="16" t="str">
        <x:v>3:17</x:v>
      </x:c>
      <x:c r="X297" s="16" t="str">
        <x:v>سخت</x:v>
      </x:c>
      <x:c r="Y297" s="16"/>
      <x:c r="Z297" s="16"/>
      <x:c r="AA297" s="16" t="str">
        <x:v>ترک لوپ6.10km، +609m، max≈2381m؛ عنوان/شرح قله≈2386m. raw2376 حفظ شد.</x:v>
      </x:c>
      <x:c r="AB297" s="16" t="str">
        <x:v>سرچاه لادر / سرچاه</x:v>
      </x:c>
      <x:c r="AC297" s="16" t="n">
        <x:v>4</x:v>
      </x:c>
      <x:c r="AD297" s="16"/>
      <x:c r="AE297" s="16" t="str">
        <x:v>قله «سرچاه لادر» در استان اصفهان ثبت شده است. شهرستان: خمینی‌شهر. ارتفاع تابلو/ارتفاع منتخب DPD: 2376 متر. مختصات قله: 32.723835, 51.449352. مسیر اصلی: چشمه لادر – سمت راست آبشار – دره – خط‌الرأس – قله سرچاه. مبدأ: منطقه گردشگری چشمه لادر. ارتفاع شروع: 1770 متر. اختلاف ارتفاع ثبت‌شده: 609 متر. ارتفاع‌گیری مسیر/GPX: 609 متر. طول مسیر ثبت‌شده: 6.1 کیلومتر. سختی: سخت.</x:v>
      </x:c>
      <x:c r="AF297" s="20" t="n">
        <x:v>2376</x:v>
      </x:c>
      <x:c r="AG297" s="20"/>
      <x:c r="AH297" s="16"/>
      <x:c r="AI297" s="16" t="str">
        <x:v>ارتفاع تابلو ← ارتفاع منتخب DPD طبق شیت «منشأ ارتفاع‌ها»؛ تطبیق یکتای نام قله با شیت «مسیرهای مستند»؛ ارتفاع‌گیری صریح در شیت مسیرهای مستند</x:v>
      </x:c>
      <x:c r="AJ297" s="16" t="str">
        <x:v>بالا</x:v>
      </x:c>
      <x:c r="AK297" s="20" t="n">
        <x:v>609</x:v>
      </x:c>
      <x:c r="AL297" s="16" t="str">
        <x:v>Wikiloc 172559641؛ +609m</x:v>
      </x:c>
      <x:c r="AM297" s="18"/>
      <x:c r="AN297" s="18"/>
      <x:c r="AO297" s="16"/>
      <x:c r="AP297" s="16"/>
      <x:c r="AQ297" s="16"/>
      <x:c r="AR297" s="20" t="n">
        <x:v>2376</x:v>
      </x:c>
      <x:c r="AS297" s="16" t="str">
        <x:v>User Delta-GPX waypoint: 04- اصفهان.gpx (1)</x:v>
      </x:c>
      <x:c r="AT297" s="20" t="n">
        <x:f>IF(AND(ISNUMBER(AF297),ISNUMBER(AR297)),AF297-AR297,"")</x:f>
        <x:v>0</x:v>
      </x:c>
      <x:c r="AU297" s="20" t="n">
        <x:v>609</x:v>
      </x:c>
      <x:c r="AV297" s="16" t="str">
        <x:v>Summit-Geo | County | SignElev | GPXElev | TrailheadElev | RouteDist | RouteGain</x:v>
      </x:c>
    </x:row>
    <x:row r="298">
      <x:c r="A298" s="16" t="str">
        <x:v>NPC-E222BDED4F</x:v>
      </x:c>
      <x:c r="B298" s="16" t="str">
        <x:v>اصفهان</x:v>
      </x:c>
      <x:c r="C298" s="16" t="str">
        <x:v>سلا</x:v>
      </x:c>
      <x:c r="D298" s="16" t="str">
        <x:v>صلا</x:v>
      </x:c>
      <x:c r="E298" s="20" t="n">
        <x:v>2477</x:v>
      </x:c>
      <x:c r="F298" s="16" t="str">
        <x:v>2477 (ثبت خام؛ مقدار منتخب حفظ شد)؛ 2465 (HillTop/OSM «صلا»)</x:v>
      </x:c>
      <x:c r="G298" s="16" t="n">
        <x:v>1</x:v>
      </x:c>
      <x:c r="H298" s="16" t="n">
        <x:v>41</x:v>
      </x:c>
      <x:c r="I298" s="16" t="str">
        <x:v>قله_سلا - ۲۴۷۷</x:v>
      </x:c>
      <x:c r="J298" s="16" t="str">
        <x:v>https://t.me/Delta_GPX/632/652</x:v>
      </x:c>
      <x:c r="K298" s="16" t="str">
        <x:v>تطبیق هویت محتمل/قوی: «سلا2477» با OSM Peak «صلا2465» در جنوب‌غرب اصفهان از نظر نام و ارتفاع بسیار نزدیک است. به‌علت اختلاف12m و نبود شاهد دوم، raw height حفظ و کیفیت متوسط ثبت شد.</x:v>
      </x:c>
      <x:c r="L298" s="16"/>
      <x:c r="M298" s="16" t="str">
        <x:v>غرب/جنوب‌غرب اصفهان / سلا–صلا</x:v>
      </x:c>
      <x:c r="N298" s="18" t="n">
        <x:v>32.7355402</x:v>
      </x:c>
      <x:c r="O298" s="18" t="n">
        <x:v>51.4939511</x:v>
      </x:c>
      <x:c r="P298" s="16" t="str">
        <x:v>HillTop direct OSM Peak — Sola</x:v>
      </x:c>
      <x:c r="Q298" s="16"/>
      <x:c r="R298" s="16"/>
      <x:c r="S298" s="20"/>
      <x:c r="T298" s="20" t="str">
        <x:f>IF(AND(ISNUMBER(E298),ISNUMBER(S298),E298&gt;S298),E298-S298,IF(AND(ISNUMBER(AR298),ISNUMBER(S298),AR298&gt;S298),AR298-S298,IF(ISNUMBER(AU298),AU298,"")))</x:f>
      </x:c>
      <x:c r="U298" s="22"/>
      <x:c r="V298" s="16"/>
      <x:c r="W298" s="16"/>
      <x:c r="X298" s="16"/>
      <x:c r="Y298" s="16"/>
      <x:c r="Z298" s="16"/>
      <x:c r="AA298" s="16" t="str">
        <x:v>نیازمند شاهد محلی/GPX برای canonical spelling نهایی؛ County از شهرهای نزدیک حدس زده نشد.</x:v>
      </x:c>
      <x:c r="AB298" s="16" t="str">
        <x:v>سلا / صلا</x:v>
      </x:c>
      <x:c r="AC298" s="16" t="n">
        <x:v>3</x:v>
      </x:c>
      <x:c r="AD298" s="16"/>
      <x:c r="AE298" s="16" t="str">
        <x:v>قله «سلا» در استان اصفهان ثبت شده است. ارتفاع تابلو/ارتفاع منتخب DPD: 2477 متر. مختصات قله: 32.7355402, 51.4939511.</x:v>
      </x:c>
      <x:c r="AF298" s="20" t="n">
        <x:v>2477</x:v>
      </x:c>
      <x:c r="AG298" s="20"/>
      <x:c r="AH298" s="16"/>
      <x:c r="AI298" s="16" t="str">
        <x:v>ارتفاع تابلو ← ارتفاع منتخب DPD طبق شیت «منشأ ارتفاع‌ها»</x:v>
      </x:c>
      <x:c r="AJ298" s="16" t="str">
        <x:v>بالا</x:v>
      </x:c>
      <x:c r="AK298" s="20"/>
      <x:c r="AL298" s="16"/>
      <x:c r="AM298" s="18"/>
      <x:c r="AN298" s="18"/>
      <x:c r="AO298" s="16"/>
      <x:c r="AP298" s="16"/>
      <x:c r="AQ298" s="16"/>
      <x:c r="AR298" s="20" t="n">
        <x:v>2477</x:v>
      </x:c>
      <x:c r="AS298" s="16" t="str">
        <x:v>User Delta-GPX waypoint: 04- اصفهان.gpx (1)</x:v>
      </x:c>
      <x:c r="AT298" s="20" t="n">
        <x:f>IF(AND(ISNUMBER(AF298),ISNUMBER(AR298)),AF298-AR298,"")</x:f>
        <x:v>0</x:v>
      </x:c>
      <x:c r="AU298" s="20"/>
      <x:c r="AV298" s="16" t="str">
        <x:v>Summit-Geo | County-Missing | SignElev | GPXElev</x:v>
      </x:c>
    </x:row>
    <x:row r="299">
      <x:c r="A299" s="16" t="str">
        <x:v>NPC-CA1A9CB28D</x:v>
      </x:c>
      <x:c r="B299" s="16" t="str">
        <x:v>اصفهان</x:v>
      </x:c>
      <x:c r="C299" s="16" t="str">
        <x:v>سناجی</x:v>
      </x:c>
      <x:c r="D299" s="16" t="str">
        <x:v>سناحی (خام)</x:v>
      </x:c>
      <x:c r="E299" s="20" t="n">
        <x:v>3417</x:v>
      </x:c>
      <x:c r="F299" s="16" t="str">
        <x:v>3417 (ثبت خام + HillTop/OSM؛ تطبیق دقیق)</x:v>
      </x:c>
      <x:c r="G299" s="16" t="n">
        <x:v>1</x:v>
      </x:c>
      <x:c r="H299" s="16" t="n">
        <x:v>41</x:v>
      </x:c>
      <x:c r="I299" s="16" t="str">
        <x:v>قله_سناحی - ۳۴۱۷</x:v>
      </x:c>
      <x:c r="J299" s="16" t="str">
        <x:v>https://t.me/Delta_GPX/632/652</x:v>
      </x:c>
      <x:c r="K299" s="16" t="str">
        <x:v>اصلاح نگارشی/آوایی: سناحی→سناجی با تطبیق دقیق ارتفاع3417m و نقطه Summit. نام دیگر OSM «سیل» است، اما با ردیف311 سیل ادغام نشود.</x:v>
      </x:c>
      <x:c r="L299" s="16"/>
      <x:c r="M299" s="16" t="str">
        <x:v>ارتفاعات خوانسار / سناجی</x:v>
      </x:c>
      <x:c r="N299" s="18" t="n">
        <x:v>33.1794721</x:v>
      </x:c>
      <x:c r="O299" s="18" t="n">
        <x:v>50.300039</x:v>
      </x:c>
      <x:c r="P299" s="16" t="str">
        <x:v>HillTop/OSM Peaks</x:v>
      </x:c>
      <x:c r="Q299" s="16"/>
      <x:c r="R299" s="16"/>
      <x:c r="S299" s="20"/>
      <x:c r="T299" s="20" t="str">
        <x:f>IF(AND(ISNUMBER(E299),ISNUMBER(S299),E299&gt;S299),E299-S299,IF(AND(ISNUMBER(AR299),ISNUMBER(S299),AR299&gt;S299),AR299-S299,IF(ISNUMBER(AU299),AU299,"")))</x:f>
      </x:c>
      <x:c r="U299" s="22"/>
      <x:c r="V299" s="16"/>
      <x:c r="W299" s="16"/>
      <x:c r="X299" s="16"/>
      <x:c r="Y299" s="16"/>
      <x:c r="Z299" s="16"/>
      <x:c r="AA299" s="16" t="str">
        <x:v>Other name=سیل؛ به دلیل وجود قله/رکورد سیل دیگر، Same-name rule اعمال شود.</x:v>
      </x:c>
      <x:c r="AB299" s="16" t="str">
        <x:v>سناجی / سناحی</x:v>
      </x:c>
      <x:c r="AC299" s="16" t="n">
        <x:v>5</x:v>
      </x:c>
      <x:c r="AD299" s="16"/>
      <x:c r="AE299" s="16" t="str">
        <x:v>قله «سناجی» در استان اصفهان ثبت شده است. ارتفاع تابلو/ارتفاع منتخب DPD: 3417 متر. ارتفاع Map/مرجع: 3417 متر. مختصات قله: 33.1794721, 50.300039.</x:v>
      </x:c>
      <x:c r="AF299" s="20" t="n">
        <x:v>3417</x:v>
      </x:c>
      <x:c r="AG299" s="20" t="n">
        <x:v>3417</x:v>
      </x:c>
      <x:c r="AH299" s="16" t="str">
        <x:v>https://hilltopviews.org.uk/hill.php?id=3362978626</x:v>
      </x:c>
      <x:c r="AI299" s="16" t="str">
        <x:v>ارتفاع تابلو ← ارتفاع منتخب DPD طبق شیت «منشأ ارتفاع‌ها»؛ تطبیق یکتای نام قله + استان با منبع نقشه/بانک ارتفاع</x:v>
      </x:c>
      <x:c r="AJ299" s="16" t="str">
        <x:v>بالا</x:v>
      </x:c>
      <x:c r="AK299" s="20"/>
      <x:c r="AL299" s="16"/>
      <x:c r="AM299" s="18"/>
      <x:c r="AN299" s="18"/>
      <x:c r="AO299" s="16"/>
      <x:c r="AP299" s="16"/>
      <x:c r="AQ299" s="16"/>
      <x:c r="AR299" s="20" t="n">
        <x:v>3417</x:v>
      </x:c>
      <x:c r="AS299" s="16" t="str">
        <x:v>User Delta-GPX waypoint: 04- اصفهان.gpx (1)</x:v>
      </x:c>
      <x:c r="AT299" s="20" t="n">
        <x:f>IF(AND(ISNUMBER(AF299),ISNUMBER(AR299)),AF299-AR299,"")</x:f>
        <x:v>0</x:v>
      </x:c>
      <x:c r="AU299" s="20"/>
      <x:c r="AV299" s="16" t="str">
        <x:v>Summit-Geo | County-Missing | SignElev | MapElev | GPXElev</x:v>
      </x:c>
    </x:row>
    <x:row r="300">
      <x:c r="A300" s="16" t="str">
        <x:v>NPC-ED35CC50FA</x:v>
      </x:c>
      <x:c r="B300" s="16" t="str">
        <x:v>اصفهان</x:v>
      </x:c>
      <x:c r="C300" s="16" t="str">
        <x:v>سنجه</x:v>
      </x:c>
      <x:c r="D300" s="16"/>
      <x:c r="E300" s="20" t="n">
        <x:v>2310</x:v>
      </x:c>
      <x:c r="F300" s="16" t="str">
        <x:v>2310 (ثبت خام؛ مقدار منتخب حفظ شد)؛ 2331 (PeakVisor)</x:v>
      </x:c>
      <x:c r="G300" s="16" t="n">
        <x:v>1</x:v>
      </x:c>
      <x:c r="H300" s="16" t="n">
        <x:v>41</x:v>
      </x:c>
      <x:c r="I300" s="16" t="str">
        <x:v>قله_سنجه - ۲۳۱۰</x:v>
      </x:c>
      <x:c r="J300" s="16" t="str">
        <x:v>https://t.me/Delta_GPX/632/652</x:v>
      </x:c>
      <x:c r="K300" s="16" t="str">
        <x:v>هویت، Province، County و مختصات Summit تثبیت شد: Isfahan Province / بخش میمه / شهرستان شاهین‌شهر و میمه. اختلاف21m ارتفاع در Audit حفظ شد.</x:v>
      </x:c>
      <x:c r="L300" s="16" t="str">
        <x:v>شاهین‌شهر و میمه</x:v>
      </x:c>
      <x:c r="M300" s="16" t="str">
        <x:v>بخش میمه / سنجه</x:v>
      </x:c>
      <x:c r="N300" s="18" t="n">
        <x:v>33.464665</x:v>
      </x:c>
      <x:c r="O300" s="18" t="n">
        <x:v>51.093185</x:v>
      </x:c>
      <x:c r="P300" s="16" t="str">
        <x:v>PeakVisor direct summit map</x:v>
      </x:c>
      <x:c r="Q300" s="16"/>
      <x:c r="R300" s="16"/>
      <x:c r="S300" s="20"/>
      <x:c r="T300" s="20" t="str">
        <x:f>IF(AND(ISNUMBER(E300),ISNUMBER(S300),E300&gt;S300),E300-S300,IF(AND(ISNUMBER(AR300),ISNUMBER(S300),AR300&gt;S300),AR300-S300,IF(ISNUMBER(AU300),AU300,"")))</x:f>
      </x:c>
      <x:c r="U300" s="22"/>
      <x:c r="V300" s="16"/>
      <x:c r="W300" s="16"/>
      <x:c r="X300" s="16"/>
      <x:c r="Y300" s="16"/>
      <x:c r="Z300" s="16"/>
      <x:c r="AA300" s="16" t="str">
        <x:v>هله‌گرگه نزدیک‌ترین قله بلندتر در شمال‌غرب است؛ این رابطه برای کنترل خوشه مکانی ثبت شد.</x:v>
      </x:c>
      <x:c r="AB300" s="16" t="str">
        <x:v>سنجه / Senjeh</x:v>
      </x:c>
      <x:c r="AC300" s="16" t="n">
        <x:v>5</x:v>
      </x:c>
      <x:c r="AD300" s="16"/>
      <x:c r="AE300" s="16" t="str">
        <x:v>قله «سنجه» در استان اصفهان ثبت شده است. شهرستان: شاهین‌شهر و میمه. ارتفاع تابلو/ارتفاع منتخب DPD: 2310 متر. ارتفاع Map/مرجع: 2331 متر. مختصات قله: 33.464665, 51.093185.</x:v>
      </x:c>
      <x:c r="AF300" s="20" t="n">
        <x:v>2310</x:v>
      </x:c>
      <x:c r="AG300" s="20" t="n">
        <x:v>2331</x:v>
      </x:c>
      <x:c r="AH300" s="16" t="str">
        <x:v>https://peakvisor.com/peak/snjh.html</x:v>
      </x:c>
      <x:c r="AI300" s="16" t="str">
        <x:v>ارتفاع تابلو ← ارتفاع منتخب DPD طبق شیت «منشأ ارتفاع‌ها»؛ تطبیق یکتای نام قله + استان با منبع نقشه/بانک ارتفاع</x:v>
      </x:c>
      <x:c r="AJ300" s="16" t="str">
        <x:v>بالا</x:v>
      </x:c>
      <x:c r="AK300" s="20"/>
      <x:c r="AL300" s="16"/>
      <x:c r="AM300" s="18"/>
      <x:c r="AN300" s="18"/>
      <x:c r="AO300" s="16"/>
      <x:c r="AP300" s="16"/>
      <x:c r="AQ300" s="16"/>
      <x:c r="AR300" s="20" t="n">
        <x:v>2310</x:v>
      </x:c>
      <x:c r="AS300" s="16" t="str">
        <x:v>User Delta-GPX waypoint: 04- اصفهان.gpx (1)</x:v>
      </x:c>
      <x:c r="AT300" s="20" t="n">
        <x:f>IF(AND(ISNUMBER(AF300),ISNUMBER(AR300)),AF300-AR300,"")</x:f>
        <x:v>0</x:v>
      </x:c>
      <x:c r="AU300" s="20"/>
      <x:c r="AV300" s="16" t="str">
        <x:v>Summit-Geo | County | SignElev | MapElev | GPXElev</x:v>
      </x:c>
    </x:row>
    <x:row r="301">
      <x:c r="A301" s="16" t="str">
        <x:v>NPC-9193EA54A1</x:v>
      </x:c>
      <x:c r="B301" s="16" t="str">
        <x:v>اصفهان</x:v>
      </x:c>
      <x:c r="C301" s="16" t="str">
        <x:v>سنگ قاطر</x:v>
      </x:c>
      <x:c r="D301" s="16"/>
      <x:c r="E301" s="20" t="n">
        <x:v>2335</x:v>
      </x:c>
      <x:c r="F301" s="16" t="str">
        <x:v>2335 (ثبت خام + نقشه مستقیم؛ فهرست محلی گلپایگان نیز همین مقدار/نام را تأیید می‌کند)</x:v>
      </x:c>
      <x:c r="G301" s="16" t="n">
        <x:v>1</x:v>
      </x:c>
      <x:c r="H301" s="16" t="n">
        <x:v>41</x:v>
      </x:c>
      <x:c r="I301" s="16" t="str">
        <x:v>قله_سنگ_قاطر - ۲۳۳۵</x:v>
      </x:c>
      <x:c r="J301" s="16" t="str">
        <x:v>https://t.me/Delta_GPX/632/652</x:v>
      </x:c>
      <x:c r="K301" s="16" t="str">
        <x:v>هویت، ارتفاع و مختصات Summit با نقطه نقشه‌ای مستقیم تطبیق شد. County از نزدیکی شهر یا مسیر صعود حدس زده نشد و تا Overlay مرز اداری خالی است.</x:v>
      </x:c>
      <x:c r="L301" s="16"/>
      <x:c r="M301" s="16" t="str">
        <x:v>ارتفاعات گلپایگان / خوشه محلی</x:v>
      </x:c>
      <x:c r="N301" s="18" t="n">
        <x:v>33.390085</x:v>
      </x:c>
      <x:c r="O301" s="18" t="n">
        <x:v>50.113776</x:v>
      </x:c>
      <x:c r="P301" s="16" t="str">
        <x:v>Hill Top Views / OSM-derived summit point + Golpayegan local list</x:v>
      </x:c>
      <x:c r="Q301" s="16"/>
      <x:c r="R301" s="16"/>
      <x:c r="S301" s="20"/>
      <x:c r="T301" s="20" t="str">
        <x:f>IF(AND(ISNUMBER(E301),ISNUMBER(S301),E301&gt;S301),E301-S301,IF(AND(ISNUMBER(AR301),ISNUMBER(S301),AR301&gt;S301),AR301-S301,IF(ISNUMBER(AU301),AU301,"")))</x:f>
      </x:c>
      <x:c r="U301" s="22"/>
      <x:c r="V301" s="16"/>
      <x:c r="W301" s="16"/>
      <x:c r="X301" s="16"/>
      <x:c r="Y301" s="16"/>
      <x:c r="Z301" s="16"/>
      <x:c r="AA301" s="16" t="str">
        <x:v>مختصات Summit مستقیم ثبت شد؛ منبع محلی 43 قله گلپایگان نام «سنگ قاطر» را نیز تأیید می‌کند.</x:v>
      </x:c>
      <x:c r="AB301" s="16" t="str">
        <x:v>سنگ قاطر</x:v>
      </x:c>
      <x:c r="AC301" s="16" t="n">
        <x:v>4</x:v>
      </x:c>
      <x:c r="AD301" s="16"/>
      <x:c r="AE301" s="16" t="str">
        <x:v>قله «سنگ قاطر» در استان اصفهان ثبت شده است. ارتفاع تابلو/ارتفاع منتخب DPD: 2335 متر. ارتفاع Map/مرجع: 2335 متر. مختصات قله: 33.390085, 50.113776.</x:v>
      </x:c>
      <x:c r="AF301" s="20" t="n">
        <x:v>2335</x:v>
      </x:c>
      <x:c r="AG301" s="20" t="n">
        <x:v>2335</x:v>
      </x:c>
      <x:c r="AH301" s="16" t="str">
        <x:v>https://hilltopviews.org.uk/hill.php?id=3348296713</x:v>
      </x:c>
      <x:c r="AI301" s="16" t="str">
        <x:v>ارتفاع تابلو ← ارتفاع منتخب DPD طبق شیت «منشأ ارتفاع‌ها»؛ تطبیق یکتای نام قله + استان با منبع نقشه/بانک ارتفاع</x:v>
      </x:c>
      <x:c r="AJ301" s="16" t="str">
        <x:v>بالا</x:v>
      </x:c>
      <x:c r="AK301" s="20"/>
      <x:c r="AL301" s="16"/>
      <x:c r="AM301" s="18"/>
      <x:c r="AN301" s="18"/>
      <x:c r="AO301" s="16"/>
      <x:c r="AP301" s="16"/>
      <x:c r="AQ301" s="16"/>
      <x:c r="AR301" s="20" t="n">
        <x:v>2335</x:v>
      </x:c>
      <x:c r="AS301" s="16" t="str">
        <x:v>User Delta-GPX waypoint: 04- اصفهان.gpx (1)</x:v>
      </x:c>
      <x:c r="AT301" s="20" t="n">
        <x:f>IF(AND(ISNUMBER(AF301),ISNUMBER(AR301)),AF301-AR301,"")</x:f>
        <x:v>0</x:v>
      </x:c>
      <x:c r="AU301" s="20"/>
      <x:c r="AV301" s="16" t="str">
        <x:v>Summit-Geo | County-Missing | SignElev | MapElev | GPXElev</x:v>
      </x:c>
    </x:row>
    <x:row r="302">
      <x:c r="A302" s="16" t="str">
        <x:v>NPC-0CCE5CE34B</x:v>
      </x:c>
      <x:c r="B302" s="16" t="str">
        <x:v>اصفهان</x:v>
      </x:c>
      <x:c r="C302" s="16" t="str">
        <x:v>سه سنگ</x:v>
      </x:c>
      <x:c r="D302" s="16"/>
      <x:c r="E302" s="20" t="n">
        <x:v>2260</x:v>
      </x:c>
      <x:c r="F302" s="16" t="str">
        <x:v>2260 (ثبت خام + HiiKER direct peak؛ تطبیق دقیق)؛ 2405 (Mapcarta، Summit هم‌نام جدا≈2.34km دورتر)</x:v>
      </x:c>
      <x:c r="G302" s="16" t="n">
        <x:v>1</x:v>
      </x:c>
      <x:c r="H302" s="16" t="n">
        <x:v>41</x:v>
      </x:c>
      <x:c r="I302" s="16" t="str">
        <x:v>قله_سه_سنگ - ۲۲۶۰</x:v>
      </x:c>
      <x:c r="J302" s="16" t="str">
        <x:v>https://t.me/Delta_GPX/632/652</x:v>
      </x:c>
      <x:c r="K302" s="16" t="str">
        <x:v>Same-Name Split Resolved: رکورد خام «سه سنگ2260» به HiiKER Summit در32.75,51.31 متصل شد چون نام و ارتفاع دقیقاً تطبیق دارند. Mapcarta یک Kūh-e Seh Sang2405 در32.77103,51.31164 ثبت می‌کند که≈2.34km دورتر است و Peak جدا تلقی می‌شود.</x:v>
      </x:c>
      <x:c r="L302" s="16"/>
      <x:c r="M302" s="16" t="str">
        <x:v>ارتفاعات اصفهان / سه سنگ2260 — Same-name split</x:v>
      </x:c>
      <x:c r="N302" s="18" t="n">
        <x:v>32.75</x:v>
      </x:c>
      <x:c r="O302" s="18" t="n">
        <x:v>51.31</x:v>
      </x:c>
      <x:c r="P302" s="16" t="str">
        <x:v>HiiKER direct peak + Mapcarta same-name comparison</x:v>
      </x:c>
      <x:c r="Q302" s="16"/>
      <x:c r="R302" s="16"/>
      <x:c r="S302" s="20"/>
      <x:c r="T302" s="20" t="str">
        <x:f>IF(AND(ISNUMBER(E302),ISNUMBER(S302),E302&gt;S302),E302-S302,IF(AND(ISNUMBER(AR302),ISNUMBER(S302),AR302&gt;S302),AR302-S302,IF(ISNUMBER(AU302),AU302,"")))</x:f>
      </x:c>
      <x:c r="U302" s="22"/>
      <x:c r="V302" s="16"/>
      <x:c r="W302" s="16"/>
      <x:c r="X302" s="16"/>
      <x:c r="Y302" s="16"/>
      <x:c r="Z302" s="16"/>
      <x:c r="AA302" s="16" t="str">
        <x:v>مختصات HiiKER تا دو رقم اعشار است؛ County تا منبع دقیق‌تر/Boundary Overlay خالی ماند. سه‌سنگ2405 با این رکورد ادغام نشود.</x:v>
      </x:c>
      <x:c r="AB302" s="16" t="str">
        <x:v>سه سنگ / Kuh-e Seh Sang — 2260m record</x:v>
      </x:c>
      <x:c r="AC302" s="16" t="n">
        <x:v>4</x:v>
      </x:c>
      <x:c r="AD302" s="16"/>
      <x:c r="AE302" s="16" t="str">
        <x:v>قله «سه سنگ» در استان اصفهان ثبت شده است. ارتفاع تابلو/ارتفاع منتخب DPD: 2260 متر. مختصات قله: 32.75, 51.31.</x:v>
      </x:c>
      <x:c r="AF302" s="20" t="n">
        <x:v>2260</x:v>
      </x:c>
      <x:c r="AG302" s="20"/>
      <x:c r="AH302" s="16"/>
      <x:c r="AI302" s="16" t="str">
        <x:v>ارتفاع تابلو ← ارتفاع منتخب DPD طبق شیت «منشأ ارتفاع‌ها»</x:v>
      </x:c>
      <x:c r="AJ302" s="16" t="str">
        <x:v>بالا</x:v>
      </x:c>
      <x:c r="AK302" s="20"/>
      <x:c r="AL302" s="16"/>
      <x:c r="AM302" s="18"/>
      <x:c r="AN302" s="18"/>
      <x:c r="AO302" s="16"/>
      <x:c r="AP302" s="16"/>
      <x:c r="AQ302" s="16"/>
      <x:c r="AR302" s="20" t="n">
        <x:v>2260</x:v>
      </x:c>
      <x:c r="AS302" s="16" t="str">
        <x:v>User Delta-GPX waypoint: 04- اصفهان.gpx (1)</x:v>
      </x:c>
      <x:c r="AT302" s="20" t="n">
        <x:f>IF(AND(ISNUMBER(AF302),ISNUMBER(AR302)),AF302-AR302,"")</x:f>
        <x:v>0</x:v>
      </x:c>
      <x:c r="AU302" s="20"/>
      <x:c r="AV302" s="16" t="str">
        <x:v>Summit-Geo | County-Missing | SignElev | GPXElev</x:v>
      </x:c>
    </x:row>
    <x:row r="303">
      <x:c r="A303" s="16" t="str">
        <x:v>NPC-282D705A5D</x:v>
      </x:c>
      <x:c r="B303" s="16" t="str">
        <x:v>اصفهان</x:v>
      </x:c>
      <x:c r="C303" s="16" t="str">
        <x:v>سه قبه آسمانی</x:v>
      </x:c>
      <x:c r="D303" s="16"/>
      <x:c r="E303" s="20" t="n">
        <x:v>4392</x:v>
      </x:c>
      <x:c r="F303" s="16" t="str">
        <x:v>4392 (ثبت خام/تابلوی کاربر و PeakVisor)</x:v>
      </x:c>
      <x:c r="G303" s="16" t="n">
        <x:v>1</x:v>
      </x:c>
      <x:c r="H303" s="16" t="n">
        <x:v>41</x:v>
      </x:c>
      <x:c r="I303" s="16" t="str">
        <x:v>قله_سه_قبه_آسمانی - ۴۳۹۲</x:v>
      </x:c>
      <x:c r="J303" s="16" t="str">
        <x:v>https://t.me/Delta_GPX/632/652</x:v>
      </x:c>
      <x:c r="K303" s="16" t="str">
        <x:v>هویت، استان و شهرستان با نقشه مستقیم Summit تثبیت شد: Isfahan Province / Padena / Semirom.</x:v>
      </x:c>
      <x:c r="L303" s="16" t="str">
        <x:v>سمیرم</x:v>
      </x:c>
      <x:c r="M303" s="16" t="str">
        <x:v>دنا / بخش پادنا / سه قبه آسمانی</x:v>
      </x:c>
      <x:c r="N303" s="18" t="n">
        <x:v>30.937924</x:v>
      </x:c>
      <x:c r="O303" s="18" t="n">
        <x:v>51.451928</x:v>
      </x:c>
      <x:c r="P303" s="16" t="str">
        <x:v>PeakVisor direct summit map</x:v>
      </x:c>
      <x:c r="Q303" s="16"/>
      <x:c r="R303" s="16"/>
      <x:c r="S303" s="20"/>
      <x:c r="T303" s="20" t="str">
        <x:f>IF(AND(ISNUMBER(E303),ISNUMBER(S303),E303&gt;S303),E303-S303,IF(AND(ISNUMBER(AR303),ISNUMBER(S303),AR303&gt;S303),AR303-S303,IF(ISNUMBER(AU303),AU303,"")))</x:f>
      </x:c>
      <x:c r="U303" s="22"/>
      <x:c r="V303" s="16"/>
      <x:c r="W303" s="16"/>
      <x:c r="X303" s="16"/>
      <x:c r="Y303" s="16"/>
      <x:c r="Z303" s="16"/>
      <x:c r="AA303" s="16" t="str">
        <x:v>ردیف1878 K&amp;B «سه قپه/برج آسمانی» با همین ارتفاع به‌عنوان duplicate بین‌استانی قرنطینه شد.</x:v>
      </x:c>
      <x:c r="AB303" s="16" t="str">
        <x:v>سه قبه آسمانی / سه قپه / برج آسمانی / بیژن ۲ / Seh Ghope Asemani</x:v>
      </x:c>
      <x:c r="AC303" s="16" t="n">
        <x:v>5</x:v>
      </x:c>
      <x:c r="AD303" s="16"/>
      <x:c r="AE303" s="16" t="str">
        <x:v>قله «سه قبه آسمانی» در استان اصفهان ثبت شده است. شهرستان: سمیرم. ارتفاع تابلو/ارتفاع منتخب DPD: 4392 متر. ارتفاع Map/مرجع: 4392 متر. مختصات قله: 30.937924, 51.451928.</x:v>
      </x:c>
      <x:c r="AF303" s="20" t="n">
        <x:v>4392</x:v>
      </x:c>
      <x:c r="AG303" s="20" t="n">
        <x:v>4392</x:v>
      </x:c>
      <x:c r="AH303" s="16" t="str">
        <x:v>https://peakvisor.com/peak/see-ghope-asemani.html</x:v>
      </x:c>
      <x:c r="AI303" s="16" t="str">
        <x:v>ارتفاع تابلو ← ارتفاع منتخب DPD طبق شیت «منشأ ارتفاع‌ها»؛ تطبیق یکتای نام قله + استان با منبع نقشه/بانک ارتفاع</x:v>
      </x:c>
      <x:c r="AJ303" s="16" t="str">
        <x:v>بالا</x:v>
      </x:c>
      <x:c r="AK303" s="20"/>
      <x:c r="AL303" s="16"/>
      <x:c r="AM303" s="18"/>
      <x:c r="AN303" s="18"/>
      <x:c r="AO303" s="16"/>
      <x:c r="AP303" s="16"/>
      <x:c r="AQ303" s="16"/>
      <x:c r="AR303" s="20" t="n">
        <x:v>4392</x:v>
      </x:c>
      <x:c r="AS303" s="16" t="str">
        <x:v>User Delta-GPX waypoint: 04- اصفهان.gpx (1)</x:v>
      </x:c>
      <x:c r="AT303" s="20" t="n">
        <x:f>IF(AND(ISNUMBER(AF303),ISNUMBER(AR303)),AF303-AR303,"")</x:f>
        <x:v>0</x:v>
      </x:c>
      <x:c r="AU303" s="20"/>
      <x:c r="AV303" s="16" t="str">
        <x:v>Summit-Geo | County | SignElev | MapElev | GPXElev</x:v>
      </x:c>
    </x:row>
    <x:row r="304">
      <x:c r="A304" s="16" t="str">
        <x:v>NPC-E6C8446DA3</x:v>
      </x:c>
      <x:c r="B304" s="16" t="str">
        <x:v>اصفهان</x:v>
      </x:c>
      <x:c r="C304" s="16" t="str">
        <x:v>سه قله</x:v>
      </x:c>
      <x:c r="D304" s="16" t="str">
        <x:v>سه قلهٔ (خام)</x:v>
      </x:c>
      <x:c r="E304" s="20" t="n">
        <x:v>2850</x:v>
      </x:c>
      <x:c r="F304" s="16" t="str">
        <x:v>2850 (ثبت خام + HillTop/OSM؛ تطبیق دقیق)</x:v>
      </x:c>
      <x:c r="G304" s="16" t="n">
        <x:v>1</x:v>
      </x:c>
      <x:c r="H304" s="16" t="n">
        <x:v>41</x:v>
      </x:c>
      <x:c r="I304" s="16" t="str">
        <x:v>قله_سه_قلهٔ - ۲۸۵۰</x:v>
      </x:c>
      <x:c r="J304" s="16" t="str">
        <x:v>https://t.me/Delta_GPX/632/652</x:v>
      </x:c>
      <x:c r="K304" s="16" t="str">
        <x:v>هویت، ارتفاع و مختصات Summit تثبیت شد.</x:v>
      </x:c>
      <x:c r="L304" s="16"/>
      <x:c r="M304" s="16" t="str">
        <x:v>ارتفاعات مرکزی اصفهان / سه قله</x:v>
      </x:c>
      <x:c r="N304" s="18" t="n">
        <x:v>33.4281992</x:v>
      </x:c>
      <x:c r="O304" s="18" t="n">
        <x:v>50.8491743</x:v>
      </x:c>
      <x:c r="P304" s="16" t="str">
        <x:v>HillTop/OSM Peaks</x:v>
      </x:c>
      <x:c r="Q304" s="16"/>
      <x:c r="R304" s="16"/>
      <x:c r="S304" s="20"/>
      <x:c r="T304" s="20" t="str">
        <x:f>IF(AND(ISNUMBER(E304),ISNUMBER(S304),E304&gt;S304),E304-S304,IF(AND(ISNUMBER(AR304),ISNUMBER(S304),AR304&gt;S304),AR304-S304,IF(ISNUMBER(AU304),AU304,"")))</x:f>
      </x:c>
      <x:c r="U304" s="22"/>
      <x:c r="V304" s="16"/>
      <x:c r="W304" s="16"/>
      <x:c r="X304" s="16"/>
      <x:c r="Y304" s="16"/>
      <x:c r="Z304" s="16"/>
      <x:c r="AA304" s="16" t="str">
        <x:v>نام نرمال شد.</x:v>
      </x:c>
      <x:c r="AB304" s="16" t="str">
        <x:v>سه قله / Se Gholleh</x:v>
      </x:c>
      <x:c r="AC304" s="16" t="n">
        <x:v>4</x:v>
      </x:c>
      <x:c r="AD304" s="16"/>
      <x:c r="AE304" s="16" t="str">
        <x:v>قله «سه قله» در استان اصفهان ثبت شده است. ارتفاع تابلو/ارتفاع منتخب DPD: 2850 متر. ارتفاع Map/مرجع: 2850 متر. مختصات قله: 33.4281992, 50.8491743.</x:v>
      </x:c>
      <x:c r="AF304" s="20" t="n">
        <x:v>2850</x:v>
      </x:c>
      <x:c r="AG304" s="20" t="n">
        <x:v>2850</x:v>
      </x:c>
      <x:c r="AH304" s="16" t="str">
        <x:v>https://hilltopviews.org.uk/hill.php?id=5216616248</x:v>
      </x:c>
      <x:c r="AI304" s="16" t="str">
        <x:v>ارتفاع تابلو ← ارتفاع منتخب DPD طبق شیت «منشأ ارتفاع‌ها»؛ تطبیق یکتای نام قله + استان با منبع نقشه/بانک ارتفاع</x:v>
      </x:c>
      <x:c r="AJ304" s="16" t="str">
        <x:v>بالا</x:v>
      </x:c>
      <x:c r="AK304" s="20"/>
      <x:c r="AL304" s="16"/>
      <x:c r="AM304" s="18"/>
      <x:c r="AN304" s="18"/>
      <x:c r="AO304" s="16"/>
      <x:c r="AP304" s="16"/>
      <x:c r="AQ304" s="16"/>
      <x:c r="AR304" s="20"/>
      <x:c r="AS304" s="16"/>
      <x:c r="AT304" s="20" t="str">
        <x:f>IF(AND(ISNUMBER(AF304),ISNUMBER(AR304)),AF304-AR304,"")</x:f>
      </x:c>
      <x:c r="AU304" s="20"/>
      <x:c r="AV304" s="16" t="str">
        <x:v>Summit-Geo | County-Missing | SignElev | MapElev</x:v>
      </x:c>
    </x:row>
    <x:row r="305">
      <x:c r="A305" s="16" t="str">
        <x:v>NPC-B8326BBD85</x:v>
      </x:c>
      <x:c r="B305" s="16" t="str">
        <x:v>اصفهان</x:v>
      </x:c>
      <x:c r="C305" s="16" t="str">
        <x:v>سوخته</x:v>
      </x:c>
      <x:c r="D305" s="16" t="str">
        <x:v>Kuh-e Sukhteh</x:v>
      </x:c>
      <x:c r="E305" s="20" t="n">
        <x:v>2750</x:v>
      </x:c>
      <x:c r="F305" s="16" t="str">
        <x:v>2750 (ثبت خام؛ مقدار منتخب حفظ شد)؛ 2712 (Peakery، قله سوخته در خوشه چاقالی/هشتادسر/پیشه)؛ 3000 (منابع تاریخی گلپایگان)</x:v>
      </x:c>
      <x:c r="G305" s="16" t="n">
        <x:v>1</x:v>
      </x:c>
      <x:c r="H305" s="16" t="n">
        <x:v>41</x:v>
      </x:c>
      <x:c r="I305" s="16" t="str">
        <x:v>قله_سوخته - ۲۷۵۰</x:v>
      </x:c>
      <x:c r="J305" s="16" t="str">
        <x:v>https://t.me/Delta_GPX/632/652</x:v>
      </x:c>
      <x:c r="K305" s="16" t="str">
        <x:v>هویت قله سوخته در خوشه گلپایگان با Peakery تثبیت شد؛ نزدیک‌ترین قله‌ها چاقالی2558، سیاه‌شغالی2433، هشتادسر2746 و پیشه‌کوه2883 هستند. اختلاف ارتفاع2712/2750/3000 به‌عنوان Height Audit باقی می‌ماند و raw2750 فعلاً canonical است.</x:v>
      </x:c>
      <x:c r="L305" s="16"/>
      <x:c r="M305" s="16" t="str">
        <x:v>خوشه گلپایگان / چاقالی–هشتادسر–پیشه / سوخته</x:v>
      </x:c>
      <x:c r="N305" s="18" t="n">
        <x:v>33.4124</x:v>
      </x:c>
      <x:c r="O305" s="18" t="n">
        <x:v>50.639899</x:v>
      </x:c>
      <x:c r="P305" s="16" t="str">
        <x:v>User GPX waypoint — 04- اصفهان.gpx (1)</x:v>
      </x:c>
      <x:c r="Q305" s="16"/>
      <x:c r="R305" s="16"/>
      <x:c r="S305" s="20"/>
      <x:c r="T305" s="20" t="str">
        <x:f>IF(AND(ISNUMBER(E305),ISNUMBER(S305),E305&gt;S305),E305-S305,IF(AND(ISNUMBER(AR305),ISNUMBER(S305),AR305&gt;S305),AR305-S305,IF(ISNUMBER(AU305),AU305,"")))</x:f>
      </x:c>
      <x:c r="U305" s="22"/>
      <x:c r="V305" s="16"/>
      <x:c r="W305" s="16"/>
      <x:c r="X305" s="16"/>
      <x:c r="Y305" s="16"/>
      <x:c r="Z305" s="16"/>
      <x:c r="AA305" s="16" t="str">
        <x:v>منابع تاریخی «سوخته» را در رحمت‌آباد/روستای دُر≈3000m ذکر می‌کنند؛ تا Summit coordinate مستقیم، اختلاف به‌زور حل نمی‌شود.</x:v>
      </x:c>
      <x:c r="AB305" s="16" t="str">
        <x:v>سوخته / Kuh-e Sukhteh</x:v>
      </x:c>
      <x:c r="AC305" s="16" t="n">
        <x:v>3</x:v>
      </x:c>
      <x:c r="AD305" s="16"/>
      <x:c r="AE305" s="16" t="str">
        <x:v>قله «سوخته» در استان اصفهان ثبت شده است. ارتفاع تابلو/ارتفاع منتخب DPD: 2750 متر. ارتفاع Map/مرجع: 2712 متر. مختصات قله: 33.4124, 50.639899.</x:v>
      </x:c>
      <x:c r="AF305" s="20" t="n">
        <x:v>2750</x:v>
      </x:c>
      <x:c r="AG305" s="20" t="n">
        <x:v>2712</x:v>
      </x:c>
      <x:c r="AH305" s="16" t="str">
        <x:v>https://peakery.com/kuh-e-sukhteh-iran-2713m/</x:v>
      </x:c>
      <x:c r="AI305" s="16" t="str">
        <x:v>ارتفاع تابلو ← ارتفاع منتخب DPD طبق شیت «منشأ ارتفاع‌ها»؛ تطبیق یکتای نام قله + استان با منبع نقشه/بانک ارتفاع</x:v>
      </x:c>
      <x:c r="AJ305" s="16" t="str">
        <x:v>بالا</x:v>
      </x:c>
      <x:c r="AK305" s="20"/>
      <x:c r="AL305" s="16"/>
      <x:c r="AM305" s="18"/>
      <x:c r="AN305" s="18"/>
      <x:c r="AO305" s="16"/>
      <x:c r="AP305" s="16"/>
      <x:c r="AQ305" s="16"/>
      <x:c r="AR305" s="20" t="n">
        <x:v>2750</x:v>
      </x:c>
      <x:c r="AS305" s="16" t="str">
        <x:v>User Delta-GPX waypoint: 04- اصفهان.gpx (1)</x:v>
      </x:c>
      <x:c r="AT305" s="20" t="n">
        <x:f>IF(AND(ISNUMBER(AF305),ISNUMBER(AR305)),AF305-AR305,"")</x:f>
        <x:v>0</x:v>
      </x:c>
      <x:c r="AU305" s="20"/>
      <x:c r="AV305" s="16" t="str">
        <x:v>Summit-Geo | County-Missing | SignElev | MapElev | GPXElev</x:v>
      </x:c>
    </x:row>
    <x:row r="306">
      <x:c r="A306" s="16" t="str">
        <x:v>NPC-6A12DBD6DF</x:v>
      </x:c>
      <x:c r="B306" s="16" t="str">
        <x:v>اصفهان</x:v>
      </x:c>
      <x:c r="C306" s="16" t="str">
        <x:v>سیبل</x:v>
      </x:c>
      <x:c r="D306" s="16" t="str">
        <x:v>سی بل (خام)</x:v>
      </x:c>
      <x:c r="E306" s="20" t="n">
        <x:v>3450</x:v>
      </x:c>
      <x:c r="F306" s="16" t="str">
        <x:v>3450 (ثبت خام؛ مقدار منتخب حفظ شد)؛ 3412 (Mapcarta/OSM/GeoNames direct peak)</x:v>
      </x:c>
      <x:c r="G306" s="16" t="n">
        <x:v>1</x:v>
      </x:c>
      <x:c r="H306" s="16" t="n">
        <x:v>41</x:v>
      </x:c>
      <x:c r="I306" s="16" t="str">
        <x:v>قله_سی_بل - ۳۴۵۰</x:v>
      </x:c>
      <x:c r="J306" s="16" t="str">
        <x:v>https://t.me/Delta_GPX/632/652</x:v>
      </x:c>
      <x:c r="K306" s="16" t="str">
        <x:v>هویت و مختصات Summit «Kuh-e Sibel» با OSM natural=peak تثبیت شد. این Summit در33.13954,50.38828 قرار دارد و با شانستان2870 (که در منبع دیگری alias سیبل دارد) یکی نیست؛ فاصله دو نقطه≈1.35km.</x:v>
      </x:c>
      <x:c r="L306" s="16"/>
      <x:c r="M306" s="16" t="str">
        <x:v>گلستان‌کوه/دره‌بید / سیبل</x:v>
      </x:c>
      <x:c r="N306" s="18" t="n">
        <x:v>33.13954</x:v>
      </x:c>
      <x:c r="O306" s="18" t="n">
        <x:v>50.38828</x:v>
      </x:c>
      <x:c r="P306" s="16" t="str">
        <x:v>Mapcarta/OSM natural=peak + GeoNames</x:v>
      </x:c>
      <x:c r="Q306" s="16"/>
      <x:c r="R306" s="16"/>
      <x:c r="S306" s="20"/>
      <x:c r="T306" s="20" t="str">
        <x:f>IF(AND(ISNUMBER(E306),ISNUMBER(S306),E306&gt;S306),E306-S306,IF(AND(ISNUMBER(AR306),ISNUMBER(S306),AR306&gt;S306),AR306-S306,IF(ISNUMBER(AU306),AU306,"")))</x:f>
      </x:c>
      <x:c r="U306" s="22"/>
      <x:c r="V306" s="16"/>
      <x:c r="W306" s="16"/>
      <x:c r="X306" s="16"/>
      <x:c r="Y306" s="16"/>
      <x:c r="Z306" s="16"/>
      <x:c r="AA306" s="16" t="str">
        <x:v>OSM node3342978627، elevation3412m. خام3450 حفظ شد؛ same-name/alias collision با ردیف312 مانع Dedup است.</x:v>
      </x:c>
      <x:c r="AB306" s="16" t="str">
        <x:v>سیبل / سی بل / Kuh-e Sibel</x:v>
      </x:c>
      <x:c r="AC306" s="16" t="n">
        <x:v>5</x:v>
      </x:c>
      <x:c r="AD306" s="16"/>
      <x:c r="AE306" s="16" t="str">
        <x:v>قله «سیبل» در استان اصفهان ثبت شده است. ارتفاع تابلو/ارتفاع منتخب DPD: 3450 متر. ارتفاع Map/مرجع: 3412 متر. مختصات قله: 33.13954, 50.38828.</x:v>
      </x:c>
      <x:c r="AF306" s="20" t="n">
        <x:v>3450</x:v>
      </x:c>
      <x:c r="AG306" s="20" t="n">
        <x:v>3412</x:v>
      </x:c>
      <x:c r="AH306" s="16" t="str">
        <x:v>https://mapcarta.com/de/27493692</x:v>
      </x:c>
      <x:c r="AI306" s="16" t="str">
        <x:v>ارتفاع تابلو ← ارتفاع منتخب DPD طبق شیت «منشأ ارتفاع‌ها»؛ تطبیق یکتای نام قله + استان با منبع نقشه/بانک ارتفاع</x:v>
      </x:c>
      <x:c r="AJ306" s="16" t="str">
        <x:v>بالا</x:v>
      </x:c>
      <x:c r="AK306" s="20"/>
      <x:c r="AL306" s="16"/>
      <x:c r="AM306" s="18"/>
      <x:c r="AN306" s="18"/>
      <x:c r="AO306" s="16"/>
      <x:c r="AP306" s="16"/>
      <x:c r="AQ306" s="16"/>
      <x:c r="AR306" s="20" t="n">
        <x:v>3450</x:v>
      </x:c>
      <x:c r="AS306" s="16" t="str">
        <x:v>User Delta-GPX waypoint: 04- اصفهان.gpx (1)</x:v>
      </x:c>
      <x:c r="AT306" s="20" t="n">
        <x:f>IF(AND(ISNUMBER(AF306),ISNUMBER(AR306)),AF306-AR306,"")</x:f>
        <x:v>0</x:v>
      </x:c>
      <x:c r="AU306" s="20"/>
      <x:c r="AV306" s="16" t="str">
        <x:v>Summit-Geo | County-Missing | SignElev | MapElev | GPXElev</x:v>
      </x:c>
    </x:row>
    <x:row r="307">
      <x:c r="A307" s="16" t="str">
        <x:v>NPC-8EA38E4E5E</x:v>
      </x:c>
      <x:c r="B307" s="16" t="str">
        <x:v>اصفهان</x:v>
      </x:c>
      <x:c r="C307" s="16" t="str">
        <x:v>سی جانی</x:v>
      </x:c>
      <x:c r="D307" s="16"/>
      <x:c r="E307" s="20" t="n">
        <x:v>4189</x:v>
      </x:c>
      <x:c r="F307" s="16" t="n">
        <x:v>4189</x:v>
      </x:c>
      <x:c r="G307" s="16" t="n">
        <x:v>1</x:v>
      </x:c>
      <x:c r="H307" s="16" t="n">
        <x:v>41</x:v>
      </x:c>
      <x:c r="I307" s="16" t="str">
        <x:v>قله_سی_جانی - ۴۱۸۹</x:v>
      </x:c>
      <x:c r="J307" s="16" t="str">
        <x:v>https://t.me/Delta_GPX/632/652</x:v>
      </x:c>
      <x:c r="K307" s="16" t="str">
        <x:v>قرنطینه بین‌استانی قطعی: «سی جانی 4189» همان سیچانی/سی‌چانی است. رکورد مستقیم OSM/Mapcarta خود Summit را در کهگیلویه‌وبویراحمد ثبت می‌کند.</x:v>
      </x:c>
      <x:c r="L307" s="16"/>
      <x:c r="M307" s="16" t="str">
        <x:v>ارجاع canonical به ردیف1879 کهگیلویه و بویراحمد</x:v>
      </x:c>
      <x:c r="N307" s="18" t="n">
        <x:v>30.8963</x:v>
      </x:c>
      <x:c r="O307" s="18" t="n">
        <x:v>51.4946</x:v>
      </x:c>
      <x:c r="P307" s="16" t="str">
        <x:v>Mapcarta/OSM natural=peak</x:v>
      </x:c>
      <x:c r="Q307" s="16"/>
      <x:c r="R307" s="16"/>
      <x:c r="S307" s="20"/>
      <x:c r="T307" s="20" t="str">
        <x:f>IF(AND(ISNUMBER(E307),ISNUMBER(S307),E307&gt;S307),E307-S307,IF(AND(ISNUMBER(AR307),ISNUMBER(S307),AR307&gt;S307),AR307-S307,IF(ISNUMBER(AU307),AU307,"")))</x:f>
      </x:c>
      <x:c r="U307" s="22"/>
      <x:c r="V307" s="16"/>
      <x:c r="W307" s="16"/>
      <x:c r="X307" s="16"/>
      <x:c r="Y307" s="16"/>
      <x:c r="Z307" s="16"/>
      <x:c r="AA307" s="16" t="str">
        <x:v>نام «سی جانی» به‌عنوان variant خام حفظ شد؛ رکورد حذف نشود تا مهاجرت canonical.</x:v>
      </x:c>
      <x:c r="AB307" s="16" t="str">
        <x:v>سی جانی / سیچانی — canonical row1879 K&amp;B</x:v>
      </x:c>
      <x:c r="AC307" s="16" t="n">
        <x:v>0</x:v>
      </x:c>
      <x:c r="AD307" s="16"/>
      <x:c r="AE307" s="16" t="str">
        <x:v>قله «سی جانی» در استان اصفهان ثبت شده است. ارتفاع تابلو/ارتفاع منتخب DPD: 4189 متر. مختصات قله: 30.8963, 51.4946.</x:v>
      </x:c>
      <x:c r="AF307" s="20" t="n">
        <x:v>4189</x:v>
      </x:c>
      <x:c r="AG307" s="20"/>
      <x:c r="AH307" s="16"/>
      <x:c r="AI307" s="16" t="str">
        <x:v>ارتفاع تابلو ← ارتفاع منتخب DPD طبق شیت «منشأ ارتفاع‌ها»</x:v>
      </x:c>
      <x:c r="AJ307" s="16" t="str">
        <x:v>بالا</x:v>
      </x:c>
      <x:c r="AK307" s="20"/>
      <x:c r="AL307" s="16"/>
      <x:c r="AM307" s="18"/>
      <x:c r="AN307" s="18"/>
      <x:c r="AO307" s="16"/>
      <x:c r="AP307" s="16"/>
      <x:c r="AQ307" s="16"/>
      <x:c r="AR307" s="20" t="n">
        <x:v>4189</x:v>
      </x:c>
      <x:c r="AS307" s="16" t="str">
        <x:v>User Delta-GPX waypoint: 04- اصفهان.gpx (1)</x:v>
      </x:c>
      <x:c r="AT307" s="20" t="n">
        <x:f>IF(AND(ISNUMBER(AF307),ISNUMBER(AR307)),AF307-AR307,"")</x:f>
        <x:v>0</x:v>
      </x:c>
      <x:c r="AU307" s="20"/>
      <x:c r="AV307" s="16" t="str">
        <x:v>Summit-Geo | County-Missing | SignElev | GPXElev</x:v>
      </x:c>
    </x:row>
    <x:row r="308">
      <x:c r="A308" s="16" t="str">
        <x:v>NPC-A63F421855</x:v>
      </x:c>
      <x:c r="B308" s="16" t="str">
        <x:v>اصفهان</x:v>
      </x:c>
      <x:c r="C308" s="16" t="str">
        <x:v>سیاه پشغالی</x:v>
      </x:c>
      <x:c r="D308" s="16" t="str">
        <x:v>سیاه شغالی</x:v>
      </x:c>
      <x:c r="E308" s="20" t="n">
        <x:v>2433</x:v>
      </x:c>
      <x:c r="F308" s="16" t="str">
        <x:v>2433 (ثبت خام + HillTop؛ تطبیق دقیق)</x:v>
      </x:c>
      <x:c r="G308" s="16" t="n">
        <x:v>1</x:v>
      </x:c>
      <x:c r="H308" s="16" t="n">
        <x:v>41</x:v>
      </x:c>
      <x:c r="I308" s="16" t="str">
        <x:v>قله_سیاه_پشغالی - ۲۴۳۳</x:v>
      </x:c>
      <x:c r="J308" s="16" t="str">
        <x:v>https://t.me/Delta_GPX/632/652</x:v>
      </x:c>
      <x:c r="K308" s="16" t="str">
        <x:v>هویت جغرافیایی با Summit «سیاه شغالی» تطبیق بسیار قوی دارد؛ نام خام «سیاه پشغالی» به‌عنوان variant حفظ شد. HillTop نام «چاقالی» را نیز alias نشان می‌دهد، اما ردیف351 چاقالی2558 فعلاً جدا و حل‌نشده باقی می‌ماند تا مختصاتش مشخص شود.</x:v>
      </x:c>
      <x:c r="L308" s="16"/>
      <x:c r="M308" s="16" t="str">
        <x:v>ارتفاعات گلپایگان–خوانسار / سیاه شغالی</x:v>
      </x:c>
      <x:c r="N308" s="18" t="n">
        <x:v>33.3971</x:v>
      </x:c>
      <x:c r="O308" s="18" t="n">
        <x:v>50.6142</x:v>
      </x:c>
      <x:c r="P308" s="16" t="str">
        <x:v>Hill Top Views direct summit page</x:v>
      </x:c>
      <x:c r="Q308" s="16"/>
      <x:c r="R308" s="16"/>
      <x:c r="S308" s="20"/>
      <x:c r="T308" s="20" t="str">
        <x:f>IF(AND(ISNUMBER(E308),ISNUMBER(S308),E308&gt;S308),E308-S308,IF(AND(ISNUMBER(AR308),ISNUMBER(S308),AR308&gt;S308),AR308-S308,IF(ISNUMBER(AU308),AU308,"")))</x:f>
      </x:c>
      <x:c r="U308" s="22"/>
      <x:c r="V308" s="16"/>
      <x:c r="W308" s="16"/>
      <x:c r="X308" s="16"/>
      <x:c r="Y308" s="16"/>
      <x:c r="Z308" s="16"/>
      <x:c r="AA308" s="16" t="str">
        <x:v>Alias «چاقالی» در منبع به‌تنهایی برای ادغام با ردیف351 کافی نیست، چون ارتفاع خام آن2558 است.</x:v>
      </x:c>
      <x:c r="AB308" s="16" t="str">
        <x:v>سیاه پشغالی / سیاه شغالی</x:v>
      </x:c>
      <x:c r="AC308" s="16" t="n">
        <x:v>4</x:v>
      </x:c>
      <x:c r="AD308" s="16"/>
      <x:c r="AE308" s="16" t="str">
        <x:v>قله «سیاه پشغالی» در استان اصفهان ثبت شده است. ارتفاع تابلو/ارتفاع منتخب DPD: 2433 متر. مختصات قله: 33.3971, 50.6142.</x:v>
      </x:c>
      <x:c r="AF308" s="20" t="n">
        <x:v>2433</x:v>
      </x:c>
      <x:c r="AG308" s="20"/>
      <x:c r="AH308" s="16"/>
      <x:c r="AI308" s="16" t="str">
        <x:v>ارتفاع تابلو ← ارتفاع منتخب DPD طبق شیت «منشأ ارتفاع‌ها»</x:v>
      </x:c>
      <x:c r="AJ308" s="16" t="str">
        <x:v>بالا</x:v>
      </x:c>
      <x:c r="AK308" s="20"/>
      <x:c r="AL308" s="16"/>
      <x:c r="AM308" s="18"/>
      <x:c r="AN308" s="18"/>
      <x:c r="AO308" s="16"/>
      <x:c r="AP308" s="16"/>
      <x:c r="AQ308" s="16"/>
      <x:c r="AR308" s="20" t="n">
        <x:v>2433</x:v>
      </x:c>
      <x:c r="AS308" s="16" t="str">
        <x:v>User Delta-GPX waypoint: 04- اصفهان.gpx (1)</x:v>
      </x:c>
      <x:c r="AT308" s="20" t="n">
        <x:f>IF(AND(ISNUMBER(AF308),ISNUMBER(AR308)),AF308-AR308,"")</x:f>
        <x:v>0</x:v>
      </x:c>
      <x:c r="AU308" s="20"/>
      <x:c r="AV308" s="16" t="str">
        <x:v>Summit-Geo | County-Missing | SignElev | GPXElev</x:v>
      </x:c>
    </x:row>
    <x:row r="309">
      <x:c r="A309" s="16" t="str">
        <x:v>NPC-0A5F61D7F7</x:v>
      </x:c>
      <x:c r="B309" s="16" t="str">
        <x:v>اصفهان</x:v>
      </x:c>
      <x:c r="C309" s="16" t="str">
        <x:v>سیاه کاربون</x:v>
      </x:c>
      <x:c r="D309" s="16"/>
      <x:c r="E309" s="20" t="n">
        <x:v>3100</x:v>
      </x:c>
      <x:c r="F309" s="16" t="str">
        <x:v>3100 (ثبت خام + PeakVisor؛ تطبیق دقیق)</x:v>
      </x:c>
      <x:c r="G309" s="16" t="n">
        <x:v>1</x:v>
      </x:c>
      <x:c r="H309" s="16" t="n">
        <x:v>41</x:v>
      </x:c>
      <x:c r="I309" s="16" t="str">
        <x:v>قله_سیاه_کاربون - ۳۱۰۰</x:v>
      </x:c>
      <x:c r="J309" s="16" t="str">
        <x:v>https://t.me/Delta_GPX/632/652</x:v>
      </x:c>
      <x:c r="K309" s="16" t="str">
        <x:v>هویت، Province، County، ارتفاع و مختصات Summit تثبیت شد: Isfahan Province / بخش قمصر / شهرستان کاشان.</x:v>
      </x:c>
      <x:c r="L309" s="16" t="str">
        <x:v>کاشان</x:v>
      </x:c>
      <x:c r="M309" s="16" t="str">
        <x:v>بخش قمصر / رشته‌کوه کرکس / سیاه کاربون</x:v>
      </x:c>
      <x:c r="N309" s="18" t="n">
        <x:v>33.731306</x:v>
      </x:c>
      <x:c r="O309" s="18" t="n">
        <x:v>51.36437</x:v>
      </x:c>
      <x:c r="P309" s="16" t="str">
        <x:v>PeakVisor direct summit map</x:v>
      </x:c>
      <x:c r="Q309" s="16"/>
      <x:c r="R309" s="16"/>
      <x:c r="S309" s="20"/>
      <x:c r="T309" s="20" t="str">
        <x:f>IF(AND(ISNUMBER(E309),ISNUMBER(S309),E309&gt;S309),E309-S309,IF(AND(ISNUMBER(AR309),ISNUMBER(S309),AR309&gt;S309),AR309-S309,IF(ISNUMBER(AU309),AU309,"")))</x:f>
      </x:c>
      <x:c r="U309" s="22"/>
      <x:c r="V309" s="16"/>
      <x:c r="W309" s="16"/>
      <x:c r="X309" s="16"/>
      <x:c r="Y309" s="16"/>
      <x:c r="Z309" s="16"/>
      <x:c r="AA309" s="16" t="str">
        <x:v>گَرگَش قله شاخص نزدیک است؛ ترک‌های متوقف‌شده زیر قله برای ارتفاع Summit استفاده نشدند.</x:v>
      </x:c>
      <x:c r="AB309" s="16" t="str">
        <x:v>سیاه کاربون / Siah Karbon</x:v>
      </x:c>
      <x:c r="AC309" s="16" t="n">
        <x:v>5</x:v>
      </x:c>
      <x:c r="AD309" s="16"/>
      <x:c r="AE309" s="16" t="str">
        <x:v>قله «سیاه کاربون» در استان اصفهان ثبت شده است. شهرستان: کاشان. ارتفاع تابلو/ارتفاع منتخب DPD: 3100 متر. ارتفاع Map/مرجع: 3100 متر. مختصات قله: 33.731306, 51.36437.</x:v>
      </x:c>
      <x:c r="AF309" s="20" t="n">
        <x:v>3100</x:v>
      </x:c>
      <x:c r="AG309" s="20" t="n">
        <x:v>3100</x:v>
      </x:c>
      <x:c r="AH309" s="16" t="str">
        <x:v>https://peakvisor.com/peak/syah-karbwn.html</x:v>
      </x:c>
      <x:c r="AI309" s="16" t="str">
        <x:v>ارتفاع تابلو ← ارتفاع منتخب DPD طبق شیت «منشأ ارتفاع‌ها»؛ تطبیق یکتای نام قله + استان با منبع نقشه/بانک ارتفاع</x:v>
      </x:c>
      <x:c r="AJ309" s="16" t="str">
        <x:v>بالا</x:v>
      </x:c>
      <x:c r="AK309" s="20"/>
      <x:c r="AL309" s="16"/>
      <x:c r="AM309" s="18"/>
      <x:c r="AN309" s="18"/>
      <x:c r="AO309" s="16"/>
      <x:c r="AP309" s="16"/>
      <x:c r="AQ309" s="16"/>
      <x:c r="AR309" s="20" t="n">
        <x:v>3100</x:v>
      </x:c>
      <x:c r="AS309" s="16" t="str">
        <x:v>User Delta-GPX waypoint: 04- اصفهان.gpx (1)</x:v>
      </x:c>
      <x:c r="AT309" s="20" t="n">
        <x:f>IF(AND(ISNUMBER(AF309),ISNUMBER(AR309)),AF309-AR309,"")</x:f>
        <x:v>0</x:v>
      </x:c>
      <x:c r="AU309" s="20"/>
      <x:c r="AV309" s="16" t="str">
        <x:v>Summit-Geo | County | SignElev | MapElev | GPXElev</x:v>
      </x:c>
    </x:row>
    <x:row r="310">
      <x:c r="A310" s="16" t="str">
        <x:v>NPC-0812173EA4</x:v>
      </x:c>
      <x:c r="B310" s="16" t="str">
        <x:v>اصفهان</x:v>
      </x:c>
      <x:c r="C310" s="16" t="str">
        <x:v>سید محمد</x:v>
      </x:c>
      <x:c r="D310" s="16" t="str">
        <x:v>سید محمد سده / سد ممد</x:v>
      </x:c>
      <x:c r="E310" s="20" t="n">
        <x:v>2103</x:v>
      </x:c>
      <x:c r="F310" s="16" t="str">
        <x:v>2103 (ثبت خام؛ مقدار منتخب حفظ شد)؛ 2085 در گزارش محلی؛ waypoint قله GPS≈2125</x:v>
      </x:c>
      <x:c r="G310" s="16" t="n">
        <x:v>1</x:v>
      </x:c>
      <x:c r="H310" s="16" t="n">
        <x:v>41</x:v>
      </x:c>
      <x:c r="I310" s="16" t="str">
        <x:v>قله_سید_محمد - ۲۱۰۳</x:v>
      </x:c>
      <x:c r="J310" s="16" t="str">
        <x:v>https://t.me/Delta_GPX/632/652</x:v>
      </x:c>
      <x:c r="K310" s="16" t="str">
        <x:v>هویت قله «سید محمد سده» با ترک مستقل و waypoint Summit تثبیت شد؛ اختلاف ارتفاع منابع در Audit حفظ شد. مختصات Summit از صفحه عمومی بازیابی نشد.</x:v>
      </x:c>
      <x:c r="L310" s="16"/>
      <x:c r="M310" s="16" t="str">
        <x:v>ارتفاعات سده/خمینی‌شهر – مسیر دانشگاه صنعتی اصفهان</x:v>
      </x:c>
      <x:c r="N310" s="18" t="n">
        <x:v>32.730932</x:v>
      </x:c>
      <x:c r="O310" s="18" t="n">
        <x:v>51.543012</x:v>
      </x:c>
      <x:c r="P310" s="16" t="str">
        <x:v>User GPX waypoint — 04- اصفهان.gpx (1)</x:v>
      </x:c>
      <x:c r="Q310" s="16" t="str">
        <x:v>محدوده دانشگاه صنعتی اصفهان – آبراهه – دست‌به‌سنگ – قله سید محمد</x:v>
      </x:c>
      <x:c r="R310" s="16" t="str">
        <x:v>مسیر دانشگاه صنعتی اصفهان</x:v>
      </x:c>
      <x:c r="S310" s="20" t="n">
        <x:v>1716</x:v>
      </x:c>
      <x:c r="T310" s="20" t="n">
        <x:f>IF(AND(ISNUMBER(E310),ISNUMBER(S310),E310&gt;S310),E310-S310,IF(AND(ISNUMBER(AR310),ISNUMBER(S310),AR310&gt;S310),AR310-S310,IF(ISNUMBER(AU310),AU310,"")))</x:f>
        <x:v>387</x:v>
      </x:c>
      <x:c r="U310" s="22" t="n">
        <x:v>1.64</x:v>
      </x:c>
      <x:c r="V310" s="16" t="str">
        <x:v>0:38 حرکت</x:v>
      </x:c>
      <x:c r="W310" s="16" t="str">
        <x:v>2:16</x:v>
      </x:c>
      <x:c r="X310" s="16" t="str">
        <x:v>متوسط؛ دست‌به‌سنگ</x:v>
      </x:c>
      <x:c r="Y310" s="16"/>
      <x:c r="Z310" s="16"/>
      <x:c r="AA310" s="16" t="str">
        <x:v>ترک یک‌طرفه1.02mi≈1.64km، +1155ft≈352m، Summit waypoint≈6972ft≈2125m.</x:v>
      </x:c>
      <x:c r="AB310" s="16" t="str">
        <x:v>سید محمد / سید محمد سده / سد ممد</x:v>
      </x:c>
      <x:c r="AC310" s="16" t="n">
        <x:v>3</x:v>
      </x:c>
      <x:c r="AD310" s="16"/>
      <x:c r="AE310" s="16" t="str">
        <x:v>قله «سید محمد» در استان اصفهان ثبت شده است. ارتفاع تابلو/ارتفاع منتخب DPD: 2103 متر. مختصات قله: 32.730932, 51.543012. مسیر اصلی: محدوده دانشگاه صنعتی اصفهان – آبراهه – دست‌به‌سنگ – قله سید محمد. مبدأ: مسیر دانشگاه صنعتی اصفهان. ارتفاع شروع: 1716 متر. اختلاف ارتفاع ثبت‌شده: 352 متر. ارتفاع‌گیری مسیر/GPX: 352 متر. طول مسیر ثبت‌شده: 1.64 کیلومتر. سختی: متوسط؛ دست‌به‌سنگ.</x:v>
      </x:c>
      <x:c r="AF310" s="20" t="n">
        <x:v>2103</x:v>
      </x:c>
      <x:c r="AG310" s="20"/>
      <x:c r="AH310" s="16"/>
      <x:c r="AI310" s="16" t="str">
        <x:v>ارتفاع تابلو ← ارتفاع منتخب DPD طبق شیت «منشأ ارتفاع‌ها»؛ تطبیق یکتای نام قله با شیت «مسیرهای مستند»؛ ارتفاع‌گیری صریح در شیت مسیرهای مستند</x:v>
      </x:c>
      <x:c r="AJ310" s="16" t="str">
        <x:v>بالا</x:v>
      </x:c>
      <x:c r="AK310" s="20" t="n">
        <x:v>352</x:v>
      </x:c>
      <x:c r="AL310" s="16" t="str">
        <x:v>Wikiloc 131564136؛ one-way؛ +352m</x:v>
      </x:c>
      <x:c r="AM310" s="18"/>
      <x:c r="AN310" s="18"/>
      <x:c r="AO310" s="16"/>
      <x:c r="AP310" s="16"/>
      <x:c r="AQ310" s="16"/>
      <x:c r="AR310" s="20" t="n">
        <x:v>2103</x:v>
      </x:c>
      <x:c r="AS310" s="16" t="str">
        <x:v>User Delta-GPX waypoint: 04- اصفهان.gpx (1)</x:v>
      </x:c>
      <x:c r="AT310" s="20" t="n">
        <x:f>IF(AND(ISNUMBER(AF310),ISNUMBER(AR310)),AF310-AR310,"")</x:f>
        <x:v>0</x:v>
      </x:c>
      <x:c r="AU310" s="20" t="n">
        <x:v>352</x:v>
      </x:c>
      <x:c r="AV310" s="16" t="str">
        <x:v>Summit-Geo | County-Missing | SignElev | GPXElev | TrailheadElev | RouteDist | RouteGain</x:v>
      </x:c>
    </x:row>
    <x:row r="311">
      <x:c r="A311" s="16" t="str">
        <x:v>NPC-979198747B</x:v>
      </x:c>
      <x:c r="B311" s="16" t="str">
        <x:v>اصفهان</x:v>
      </x:c>
      <x:c r="C311" s="16" t="str">
        <x:v>سیل</x:v>
      </x:c>
      <x:c r="D311" s="16"/>
      <x:c r="E311" s="20" t="n">
        <x:v>3870</x:v>
      </x:c>
      <x:c r="F311" s="16" t="str">
        <x:v>3870 (ثبت خام؛ فعلاً برای Audit حفظ شد)؛ 3750 (هیئت کوهنوردی گلپایگان/منابع محلی)؛ GPSهای متعدد≈3545–3580؛ Gholleh structured=3287 اما متن همان صفحه≈3750</x:v>
      </x:c>
      <x:c r="G311" s="16" t="n">
        <x:v>1</x:v>
      </x:c>
      <x:c r="H311" s="16" t="n">
        <x:v>41</x:v>
      </x:c>
      <x:c r="I311" s="16" t="str">
        <x:v>#قله_سیل ۳۸۷۰، خوانسار اصفهان</x:v>
      </x:c>
      <x:c r="J311" s="16" t="str">
        <x:v>https://t.me/Delta_GPX/632/652</x:v>
      </x:c>
      <x:c r="K311" s="16" t="str">
        <x:v>هویت، مختصات و شهرستان تثبیت شد: سیل/سول در خوانسار اصفهان. ارتفاع منابع بسیار ناسازگار است؛ مقدار3870 فعلاً فقط به‌عنوان انتخاب خام نگه داشته و برای Height Audit باز علامت‌گذاری شد.</x:v>
      </x:c>
      <x:c r="L311" s="16" t="str">
        <x:v>خوانسار</x:v>
      </x:c>
      <x:c r="M311" s="16" t="str">
        <x:v>رشته‌کوه سیل / غرب و جنوب‌غرب خوانسار</x:v>
      </x:c>
      <x:c r="N311" s="18" t="n">
        <x:v>33.1861682</x:v>
      </x:c>
      <x:c r="O311" s="18" t="n">
        <x:v>50.3100994</x:v>
      </x:c>
      <x:c r="P311" s="16" t="str">
        <x:v>Gholleh summit point + multiple Wikiloc GPS tracks</x:v>
      </x:c>
      <x:c r="Q311" s="16" t="str">
        <x:v>خوانسار/احمدآباد – شاه‌ولایت – خط‌الرأس سیل</x:v>
      </x:c>
      <x:c r="R311" s="16" t="str">
        <x:v>احمدآباد/شاه‌ولایت یا منظریه (مسیرهای مختلف)</x:v>
      </x:c>
      <x:c r="S311" s="20"/>
      <x:c r="T311" s="20" t="n">
        <x:f>IF(AND(ISNUMBER(E311),ISNUMBER(S311),E311&gt;S311),E311-S311,IF(AND(ISNUMBER(AR311),ISNUMBER(S311),AR311&gt;S311),AR311-S311,IF(ISNUMBER(AU311),AU311,"")))</x:f>
        <x:v>752</x:v>
      </x:c>
      <x:c r="U311" s="22" t="n">
        <x:v>7.49</x:v>
      </x:c>
      <x:c r="V311" s="16" t="str">
        <x:v>حدود 3:16 حرکت در مسیر سیل–سانجی</x:v>
      </x:c>
      <x:c r="W311" s="16" t="str">
        <x:v>حدود 5:36</x:v>
      </x:c>
      <x:c r="X311" s="16" t="str">
        <x:v>متوسط تا بسیار سخت بسته به جبهه</x:v>
      </x:c>
      <x:c r="Y311" s="16"/>
      <x:c r="Z311" s="16"/>
      <x:c r="AA311" s="16" t="str">
        <x:v>GPSهای مسیر جدید معمولاً قله را حدود3.55–3.58km نشان می‌دهند؛ پرونده ارتفاع نیازمند حل مستقل است و از Province جدا نگه داشته شد.</x:v>
      </x:c>
      <x:c r="AB311" s="16" t="str">
        <x:v>سیل / سول / Sil</x:v>
      </x:c>
      <x:c r="AC311" s="16" t="n">
        <x:v>3</x:v>
      </x:c>
      <x:c r="AD311" s="16"/>
      <x:c r="AE311" s="16" t="str">
        <x:v>قله «سیل» در استان اصفهان ثبت شده است. شهرستان: خوانسار. ارتفاع تابلو/ارتفاع منتخب DPD: 3870 متر. مختصات قله: 33.1861682, 50.3100994. مسیر اصلی: خوانسار/احمدآباد – شاه‌ولایت – خط‌الرأس سیل. مبدأ: احمدآباد/شاه‌ولایت یا منظریه (مسیرهای مختلف). اختلاف ارتفاع ثبت‌شده: 752 متر. طول مسیر ثبت‌شده: 7.49 کیلومتر. سختی: متوسط تا بسیار سخت بسته به جبهه.</x:v>
      </x:c>
      <x:c r="AF311" s="20" t="n">
        <x:v>3870</x:v>
      </x:c>
      <x:c r="AG311" s="20"/>
      <x:c r="AH311" s="16"/>
      <x:c r="AI311" s="16" t="str">
        <x:v>ارتفاع تابلو ← ارتفاع منتخب DPD طبق شیت «منشأ ارتفاع‌ها»</x:v>
      </x:c>
      <x:c r="AJ311" s="16" t="str">
        <x:v>بالا</x:v>
      </x:c>
      <x:c r="AK311" s="20"/>
      <x:c r="AL311" s="16"/>
      <x:c r="AM311" s="18"/>
      <x:c r="AN311" s="18"/>
      <x:c r="AO311" s="16"/>
      <x:c r="AP311" s="16"/>
      <x:c r="AQ311" s="16"/>
      <x:c r="AR311" s="20"/>
      <x:c r="AS311" s="16"/>
      <x:c r="AT311" s="20" t="str">
        <x:f>IF(AND(ISNUMBER(AF311),ISNUMBER(AR311)),AF311-AR311,"")</x:f>
      </x:c>
      <x:c r="AU311" s="20" t="n">
        <x:v>752</x:v>
      </x:c>
      <x:c r="AV311" s="16" t="str">
        <x:v>Summit-Geo | County | SignElev | RouteDist</x:v>
      </x:c>
    </x:row>
    <x:row r="312">
      <x:c r="A312" s="16" t="str">
        <x:v>NPC-B108112942</x:v>
      </x:c>
      <x:c r="B312" s="16" t="str">
        <x:v>اصفهان</x:v>
      </x:c>
      <x:c r="C312" s="16" t="str">
        <x:v>شانستان</x:v>
      </x:c>
      <x:c r="D312" s="16"/>
      <x:c r="E312" s="20" t="n">
        <x:v>2870</x:v>
      </x:c>
      <x:c r="F312" s="16" t="str">
        <x:v>2870 (ثبت خام + HillTop/OSM؛ تطبیق دقیق)</x:v>
      </x:c>
      <x:c r="G312" s="16" t="n">
        <x:v>1</x:v>
      </x:c>
      <x:c r="H312" s="16" t="n">
        <x:v>41</x:v>
      </x:c>
      <x:c r="I312" s="16" t="str">
        <x:v>قله_شانستان - ۲۸۷۰</x:v>
      </x:c>
      <x:c r="J312" s="16" t="str">
        <x:v>https://t.me/Delta_GPX/632/652</x:v>
      </x:c>
      <x:c r="K312" s="16" t="str">
        <x:v>هویت، ارتفاع و مختصات Summit تثبیت شد. OSM نام دیگر «سیبل» را ثبت می‌کند؛ با ردیف306 سی‌بل3450 ادغام نشود.</x:v>
      </x:c>
      <x:c r="L312" s="16"/>
      <x:c r="M312" s="16" t="str">
        <x:v>ارتفاعات خوانسار–فریدن / شانستان</x:v>
      </x:c>
      <x:c r="N312" s="18" t="n">
        <x:v>33.1349218</x:v>
      </x:c>
      <x:c r="O312" s="18" t="n">
        <x:v>50.4016988</x:v>
      </x:c>
      <x:c r="P312" s="16" t="str">
        <x:v>HillTop/OSM Peaks</x:v>
      </x:c>
      <x:c r="Q312" s="16"/>
      <x:c r="R312" s="16"/>
      <x:c r="S312" s="20"/>
      <x:c r="T312" s="20" t="str">
        <x:f>IF(AND(ISNUMBER(E312),ISNUMBER(S312),E312&gt;S312),E312-S312,IF(AND(ISNUMBER(AR312),ISNUMBER(S312),AR312&gt;S312),AR312-S312,IF(ISNUMBER(AU312),AU312,"")))</x:f>
      </x:c>
      <x:c r="U312" s="22"/>
      <x:c r="V312" s="16"/>
      <x:c r="W312" s="16"/>
      <x:c r="X312" s="16"/>
      <x:c r="Y312" s="16"/>
      <x:c r="Z312" s="16"/>
      <x:c r="AA312" s="16" t="str">
        <x:v>Other name=سیبل؛ اختلاف ارتفاع زیاد با ردیف306 مانع Dedup خودکار است.</x:v>
      </x:c>
      <x:c r="AB312" s="16" t="str">
        <x:v>شانستان / Shanestan</x:v>
      </x:c>
      <x:c r="AC312" s="16" t="n">
        <x:v>5</x:v>
      </x:c>
      <x:c r="AD312" s="16"/>
      <x:c r="AE312" s="16" t="str">
        <x:v>قله «شانستان» در استان اصفهان ثبت شده است. ارتفاع تابلو/ارتفاع منتخب DPD: 2870 متر. ارتفاع Map/مرجع: 2870 متر. مختصات قله: 33.1349218, 50.4016988.</x:v>
      </x:c>
      <x:c r="AF312" s="20" t="n">
        <x:v>2870</x:v>
      </x:c>
      <x:c r="AG312" s="20" t="n">
        <x:v>2870</x:v>
      </x:c>
      <x:c r="AH312" s="16" t="str">
        <x:v>https://hilltopviews.org.uk/hill.php?id=3362978625</x:v>
      </x:c>
      <x:c r="AI312" s="16" t="str">
        <x:v>ارتفاع تابلو ← ارتفاع منتخب DPD طبق شیت «منشأ ارتفاع‌ها»؛ تطبیق یکتای نام قله + استان با منبع نقشه/بانک ارتفاع</x:v>
      </x:c>
      <x:c r="AJ312" s="16" t="str">
        <x:v>بالا</x:v>
      </x:c>
      <x:c r="AK312" s="20"/>
      <x:c r="AL312" s="16"/>
      <x:c r="AM312" s="18"/>
      <x:c r="AN312" s="18"/>
      <x:c r="AO312" s="16"/>
      <x:c r="AP312" s="16"/>
      <x:c r="AQ312" s="16"/>
      <x:c r="AR312" s="20" t="n">
        <x:v>2870</x:v>
      </x:c>
      <x:c r="AS312" s="16" t="str">
        <x:v>User Delta-GPX waypoint: 04- اصفهان.gpx (1)</x:v>
      </x:c>
      <x:c r="AT312" s="20" t="n">
        <x:f>IF(AND(ISNUMBER(AF312),ISNUMBER(AR312)),AF312-AR312,"")</x:f>
        <x:v>0</x:v>
      </x:c>
      <x:c r="AU312" s="20"/>
      <x:c r="AV312" s="16" t="str">
        <x:v>Summit-Geo | County-Missing | SignElev | MapElev | GPXElev</x:v>
      </x:c>
    </x:row>
    <x:row r="313">
      <x:c r="A313" s="16" t="str">
        <x:v>NPC-B1C8E2A536</x:v>
      </x:c>
      <x:c r="B313" s="16" t="str">
        <x:v>اصفهان</x:v>
      </x:c>
      <x:c r="C313" s="16" t="str">
        <x:v>شاه کوه</x:v>
      </x:c>
      <x:c r="D313" s="16"/>
      <x:c r="E313" s="20" t="n">
        <x:v>2370</x:v>
      </x:c>
      <x:c r="F313" s="16" t="str">
        <x:v>2370 (ثبت خام + HillTop/OSM؛ تطبیق دقیق)</x:v>
      </x:c>
      <x:c r="G313" s="16" t="n">
        <x:v>1</x:v>
      </x:c>
      <x:c r="H313" s="16" t="n">
        <x:v>41</x:v>
      </x:c>
      <x:c r="I313" s="16" t="str">
        <x:v>قله_شاه_کوه - ۲۳۷۰</x:v>
      </x:c>
      <x:c r="J313" s="16" t="str">
        <x:v>https://t.me/Delta_GPX/632/652</x:v>
      </x:c>
      <x:c r="K313" s="16" t="str">
        <x:v>هویت، ارتفاع و مختصات Summit تثبیت شد.</x:v>
      </x:c>
      <x:c r="L313" s="16"/>
      <x:c r="M313" s="16" t="str">
        <x:v>جنوب اصفهان / شاه کوه</x:v>
      </x:c>
      <x:c r="N313" s="18" t="n">
        <x:v>32.4780153</x:v>
      </x:c>
      <x:c r="O313" s="18" t="n">
        <x:v>51.6886562</x:v>
      </x:c>
      <x:c r="P313" s="16" t="str">
        <x:v>HillTop direct OSM Peak</x:v>
      </x:c>
      <x:c r="Q313" s="16"/>
      <x:c r="R313" s="16"/>
      <x:c r="S313" s="20"/>
      <x:c r="T313" s="20" t="str">
        <x:f>IF(AND(ISNUMBER(E313),ISNUMBER(S313),E313&gt;S313),E313-S313,IF(AND(ISNUMBER(AR313),ISNUMBER(S313),AR313&gt;S313),AR313-S313,IF(ISNUMBER(AU313),AU313,"")))</x:f>
      </x:c>
      <x:c r="U313" s="22"/>
      <x:c r="V313" s="16"/>
      <x:c r="W313" s="16"/>
      <x:c r="X313" s="16"/>
      <x:c r="Y313" s="16"/>
      <x:c r="Z313" s="16"/>
      <x:c r="AA313" s="16" t="str">
        <x:v>نزدیک اصفهان/فلاورجان؛ County تا Overlay رسمی نقطه Summit خالی ماند.</x:v>
      </x:c>
      <x:c r="AB313" s="16" t="str">
        <x:v>شاه کوه / Shah Kuh</x:v>
      </x:c>
      <x:c r="AC313" s="16" t="n">
        <x:v>4</x:v>
      </x:c>
      <x:c r="AD313" s="16"/>
      <x:c r="AE313" s="16" t="str">
        <x:v>قله «شاه کوه» در استان اصفهان ثبت شده است. ارتفاع تابلو/ارتفاع منتخب DPD: 2370 متر. ارتفاع Map/مرجع: 2370 متر. مختصات قله: 32.4780153, 51.6886562.</x:v>
      </x:c>
      <x:c r="AF313" s="20" t="n">
        <x:v>2370</x:v>
      </x:c>
      <x:c r="AG313" s="20" t="n">
        <x:v>2370</x:v>
      </x:c>
      <x:c r="AH313" s="16" t="str">
        <x:v>https://hilltopviews.org.uk/hill.php?id=2075693754</x:v>
      </x:c>
      <x:c r="AI313" s="16" t="str">
        <x:v>ارتفاع تابلو ← ارتفاع منتخب DPD طبق شیت «منشأ ارتفاع‌ها»؛ تطبیق یکتای نام قله + استان با منبع نقشه/بانک ارتفاع</x:v>
      </x:c>
      <x:c r="AJ313" s="16" t="str">
        <x:v>بالا</x:v>
      </x:c>
      <x:c r="AK313" s="20"/>
      <x:c r="AL313" s="16"/>
      <x:c r="AM313" s="18"/>
      <x:c r="AN313" s="18"/>
      <x:c r="AO313" s="16"/>
      <x:c r="AP313" s="16"/>
      <x:c r="AQ313" s="16"/>
      <x:c r="AR313" s="20" t="n">
        <x:v>2370</x:v>
      </x:c>
      <x:c r="AS313" s="16" t="str">
        <x:v>User Delta-GPX waypoint: 04- اصفهان.gpx (1)</x:v>
      </x:c>
      <x:c r="AT313" s="20" t="n">
        <x:f>IF(AND(ISNUMBER(AF313),ISNUMBER(AR313)),AF313-AR313,"")</x:f>
        <x:v>0</x:v>
      </x:c>
      <x:c r="AU313" s="20"/>
      <x:c r="AV313" s="16" t="str">
        <x:v>Summit-Geo | County-Missing | SignElev | MapElev | GPXElev</x:v>
      </x:c>
    </x:row>
    <x:row r="314">
      <x:c r="A314" s="16" t="str">
        <x:v>NPC-54EBBF8263</x:v>
      </x:c>
      <x:c r="B314" s="16" t="str">
        <x:v>اصفهان</x:v>
      </x:c>
      <x:c r="C314" s="16" t="str">
        <x:v>شاهان کوه</x:v>
      </x:c>
      <x:c r="D314" s="16"/>
      <x:c r="E314" s="20" t="n">
        <x:v>4038</x:v>
      </x:c>
      <x:c r="F314" s="16" t="str">
        <x:v>4038 (ثبت خام/Mapcarta)؛ 4040 (Gholleh)</x:v>
      </x:c>
      <x:c r="G314" s="16" t="n">
        <x:v>1</x:v>
      </x:c>
      <x:c r="H314" s="16" t="n">
        <x:v>41</x:v>
      </x:c>
      <x:c r="I314" s="16" t="str">
        <x:v>#قله_شاهان_کوه ۴۰۳۸ بام استان اصفهان</x:v>
      </x:c>
      <x:c r="J314" s="16" t="str">
        <x:v>https://t.me/Delta_GPX/632/652</x:v>
      </x:c>
      <x:c r="K314" s="16" t="str">
        <x:v>هویت و موقعیت summit اعتبارسنجی شد؛ 4038m مطابق ثبت خام و Mapcarta حفظ شد. استان از نقطه summit تعیین شده، نه روستاهای مسیر. شهرستان تا کنترل polygon اداری قطعی خالی می‌ماند.</x:v>
      </x:c>
      <x:c r="L314" s="16"/>
      <x:c r="M314" s="16" t="str">
        <x:v>خط‌الرأس شاهان‌کوه / شمال‌غرب فریدونشهر</x:v>
      </x:c>
      <x:c r="N314" s="18" t="n">
        <x:v>32.80351</x:v>
      </x:c>
      <x:c r="O314" s="18" t="n">
        <x:v>49.98213</x:v>
      </x:c>
      <x:c r="P314" s="16" t="str">
        <x:v>Mapcarta/OSM + Gholleh</x:v>
      </x:c>
      <x:c r="Q314" s="16" t="str">
        <x:v>سرداب بالا – تنگ عرب – دهلیز جنوبی – شاهان‌کوه</x:v>
      </x:c>
      <x:c r="R314" s="16" t="str">
        <x:v>روستای سرداب بالا</x:v>
      </x:c>
      <x:c r="S314" s="20"/>
      <x:c r="T314" s="20" t="str">
        <x:f>IF(AND(ISNUMBER(E314),ISNUMBER(S314),E314&gt;S314),E314-S314,IF(AND(ISNUMBER(AR314),ISNUMBER(S314),AR314&gt;S314),AR314-S314,IF(ISNUMBER(AU314),AU314,"")))</x:f>
      </x:c>
      <x:c r="U314" s="22"/>
      <x:c r="V314" s="16"/>
      <x:c r="W314" s="16"/>
      <x:c r="X314" s="16" t="str">
        <x:v>سخت؛ شیب زیاد و دست‌به‌سنگ نزدیک قله</x:v>
      </x:c>
      <x:c r="Y314" s="16" t="str">
        <x:v>تابستان</x:v>
      </x:c>
      <x:c r="Z314" s="16"/>
      <x:c r="AA314" s="16" t="str">
        <x:v>مسیر شرقی از سرداب بالا/تنگ عرب به‌عنوان مسیر معمول معرفی شده؛ مسیرهای شمالی و غربی نیز ثبت شده‌اند.</x:v>
      </x:c>
      <x:c r="AB314" s="16" t="str">
        <x:v>شاهان کوه / Shāhān Kūh / Kuh-e Shahan</x:v>
      </x:c>
      <x:c r="AC314" s="16" t="n">
        <x:v>3</x:v>
      </x:c>
      <x:c r="AD314" s="16"/>
      <x:c r="AE314" s="16" t="str">
        <x:v>قله «شاهان کوه» در استان اصفهان ثبت شده است. ارتفاع تابلو/ارتفاع منتخب DPD: 4038 متر. مختصات قله: 32.80351, 49.98213. مسیر اصلی: سرداب بالا – تنگ عرب – دهلیز جنوبی – شاهان‌کوه. مبدأ: روستای سرداب بالا. سختی: سخت؛ شیب زیاد و دست‌به‌سنگ نزدیک قله. بهترین فصل: تابستان.</x:v>
      </x:c>
      <x:c r="AF314" s="20" t="n">
        <x:v>4038</x:v>
      </x:c>
      <x:c r="AG314" s="20"/>
      <x:c r="AH314" s="16"/>
      <x:c r="AI314" s="16" t="str">
        <x:v>ارتفاع تابلو ← ارتفاع منتخب DPD طبق شیت «منشأ ارتفاع‌ها»</x:v>
      </x:c>
      <x:c r="AJ314" s="16" t="str">
        <x:v>بالا</x:v>
      </x:c>
      <x:c r="AK314" s="20"/>
      <x:c r="AL314" s="16"/>
      <x:c r="AM314" s="18"/>
      <x:c r="AN314" s="18"/>
      <x:c r="AO314" s="16"/>
      <x:c r="AP314" s="16"/>
      <x:c r="AQ314" s="16"/>
      <x:c r="AR314" s="20" t="n">
        <x:v>4040</x:v>
      </x:c>
      <x:c r="AS314" s="16" t="str">
        <x:v>User Delta-GPX waypoint: 04- اصفهان.gpx (1)</x:v>
      </x:c>
      <x:c r="AT314" s="20" t="n">
        <x:f>IF(AND(ISNUMBER(AF314),ISNUMBER(AR314)),AF314-AR314,"")</x:f>
        <x:v>-2</x:v>
      </x:c>
      <x:c r="AU314" s="20"/>
      <x:c r="AV314" s="16" t="str">
        <x:v>Summit-Geo | County-Missing | SignElev | GPXElev</x:v>
      </x:c>
    </x:row>
    <x:row r="315">
      <x:c r="A315" s="16" t="str">
        <x:v>NPC-2A78C86884</x:v>
      </x:c>
      <x:c r="B315" s="16" t="str">
        <x:v>اصفهان</x:v>
      </x:c>
      <x:c r="C315" s="16" t="str">
        <x:v>شاهین</x:v>
      </x:c>
      <x:c r="D315" s="16"/>
      <x:c r="E315" s="20" t="n">
        <x:v>3850</x:v>
      </x:c>
      <x:c r="F315" s="16" t="str">
        <x:v>3850 (ثبت خام/تابلوی کاربر؛ مقدار منتخب حفظ شد)؛ GPS مسیر≈3831–3834؛ برخی منابع توصیفی3820</x:v>
      </x:c>
      <x:c r="G315" s="16" t="n">
        <x:v>1</x:v>
      </x:c>
      <x:c r="H315" s="16" t="n">
        <x:v>41</x:v>
      </x:c>
      <x:c r="I315" s="16" t="str">
        <x:v>#قله_شاهین ۳۸۵۰ نطنز کشه مجتمع</x:v>
      </x:c>
      <x:c r="J315" s="16" t="str">
        <x:v>https://t.me/Delta_GPX/632/652</x:v>
      </x:c>
      <x:c r="K315" s="16" t="str">
        <x:v>هویت، استان و شهرستان اعتبارسنجی شد: شاهین دومین قله شاخص رشته‌کوه کرکس و در شهرستان نطنز است. ارتفاع منتخب 3850 طبق ثبت خام حفظ شد.</x:v>
      </x:c>
      <x:c r="L315" s="16" t="str">
        <x:v>نطنز</x:v>
      </x:c>
      <x:c r="M315" s="16" t="str">
        <x:v>رشته‌کوه کرکس / شاهین</x:v>
      </x:c>
      <x:c r="N315" s="18"/>
      <x:c r="O315" s="18"/>
      <x:c r="P315" s="16"/>
      <x:c r="Q315" s="16" t="str">
        <x:v>کشه – مجتمع رایان – چشمه/دره – یال شاهین – قله</x:v>
      </x:c>
      <x:c r="R315" s="16" t="str">
        <x:v>روستای کشه / مجتمع رایان</x:v>
      </x:c>
      <x:c r="S315" s="20" t="n">
        <x:v>2626</x:v>
      </x:c>
      <x:c r="T315" s="20" t="n">
        <x:f>IF(AND(ISNUMBER(E315),ISNUMBER(S315),E315&gt;S315),E315-S315,IF(AND(ISNUMBER(AR315),ISNUMBER(S315),AR315&gt;S315),AR315-S315,IF(ISNUMBER(AU315),AU315,"")))</x:f>
        <x:v>1224</x:v>
      </x:c>
      <x:c r="U315" s="22" t="n">
        <x:v>10.98</x:v>
      </x:c>
      <x:c r="V315" s="16" t="str">
        <x:v>حدود 3:11 حرکت</x:v>
      </x:c>
      <x:c r="W315" s="16" t="str">
        <x:v>حدود 10:08</x:v>
      </x:c>
      <x:c r="X315" s="16" t="str">
        <x:v>سخت</x:v>
      </x:c>
      <x:c r="Y315" s="16"/>
      <x:c r="Z315" s="16"/>
      <x:c r="AA315" s="16" t="str">
        <x:v>مسیرهای کشه، بیدهند و اوره گزارش شده‌اند؛ مسیر کشه مرجع این Batch است.</x:v>
      </x:c>
      <x:c r="AB315" s="16" t="str">
        <x:v>شاهین / Shahin Peak</x:v>
      </x:c>
      <x:c r="AC315" s="16" t="n">
        <x:v>4</x:v>
      </x:c>
      <x:c r="AD315" s="16" t="str">
        <x:v>کرکس</x:v>
      </x:c>
      <x:c r="AE315" s="16" t="str">
        <x:v>قله «شاهین» در استان اصفهان ثبت شده است. شهرستان: نطنز. رشته‌کوه: کرکس. ارتفاع تابلو/ارتفاع منتخب DPD: 3850 متر. مسیر اصلی: کشه – مجتمع رایان – چشمه/دره – یال شاهین – قله. مبدأ: روستای کشه / مجتمع رایان. ارتفاع شروع: 2626 متر. طول مسیر ثبت‌شده: 10.98 کیلومتر. سختی: سخت.</x:v>
      </x:c>
      <x:c r="AF315" s="20" t="n">
        <x:v>3850</x:v>
      </x:c>
      <x:c r="AG315" s="20"/>
      <x:c r="AH315" s="16"/>
      <x:c r="AI315" s="16" t="str">
        <x:v>ارتفاع تابلو ← ارتفاع منتخب DPD طبق شیت «منشأ ارتفاع‌ها»؛ تطبیق یکتای نام قله با شیت «مسیرهای مستند»؛ عبارت صریح رشته‌کوه/کوهستان در شواهد داخلی DPD؛ اختلاف ارتفاع = ارتفاع منتخب قله - ارتفاع نقطه شروع</x:v>
      </x:c>
      <x:c r="AJ315" s="16" t="str">
        <x:v>متوسط</x:v>
      </x:c>
      <x:c r="AK315" s="20"/>
      <x:c r="AL315" s="16"/>
      <x:c r="AM315" s="18"/>
      <x:c r="AN315" s="18"/>
      <x:c r="AO315" s="16"/>
      <x:c r="AP315" s="16"/>
      <x:c r="AQ315" s="16"/>
      <x:c r="AR315" s="20"/>
      <x:c r="AS315" s="16"/>
      <x:c r="AT315" s="20" t="str">
        <x:f>IF(AND(ISNUMBER(AF315),ISNUMBER(AR315)),AF315-AR315,"")</x:f>
      </x:c>
      <x:c r="AU315" s="20" t="n">
        <x:v>1224</x:v>
      </x:c>
      <x:c r="AV315" s="16" t="str">
        <x:v>Summit-Geo-Missing | County | SignElev | TrailheadElev | RouteDist</x:v>
      </x:c>
    </x:row>
    <x:row r="316">
      <x:c r="A316" s="16" t="str">
        <x:v>NPC-A0E5D6DABD</x:v>
      </x:c>
      <x:c r="B316" s="16" t="str">
        <x:v>اصفهان</x:v>
      </x:c>
      <x:c r="C316" s="16" t="str">
        <x:v>شکروویج</x:v>
      </x:c>
      <x:c r="D316" s="16"/>
      <x:c r="E316" s="20" t="n">
        <x:v>2410</x:v>
      </x:c>
      <x:c r="F316" s="16" t="str">
        <x:v>2410 (ثبت خام + PeakVisor + HillTop؛ تطبیق دقیق)</x:v>
      </x:c>
      <x:c r="G316" s="16" t="n">
        <x:v>1</x:v>
      </x:c>
      <x:c r="H316" s="16" t="n">
        <x:v>41</x:v>
      </x:c>
      <x:c r="I316" s="16" t="str">
        <x:v>قله_شکروویج - ۲۴۱۰</x:v>
      </x:c>
      <x:c r="J316" s="16" t="str">
        <x:v>https://t.me/Delta_GPX/632/652</x:v>
      </x:c>
      <x:c r="K316" s="16" t="str">
        <x:v>هویت، Province، County، ارتفاع و مختصات Summit تثبیت شد: Isfahan Province / بخش قمصر / شهرستان کاشان.</x:v>
      </x:c>
      <x:c r="L316" s="16" t="str">
        <x:v>کاشان</x:v>
      </x:c>
      <x:c r="M316" s="16" t="str">
        <x:v>بخش قمصر / ارتفاعات غربی کاشان</x:v>
      </x:c>
      <x:c r="N316" s="18" t="n">
        <x:v>33.552637</x:v>
      </x:c>
      <x:c r="O316" s="18" t="n">
        <x:v>51.239732</x:v>
      </x:c>
      <x:c r="P316" s="16" t="str">
        <x:v>PeakVisor direct summit map + Hill Top Views</x:v>
      </x:c>
      <x:c r="Q316" s="16"/>
      <x:c r="R316" s="16"/>
      <x:c r="S316" s="20"/>
      <x:c r="T316" s="20" t="str">
        <x:f>IF(AND(ISNUMBER(E316),ISNUMBER(S316),E316&gt;S316),E316-S316,IF(AND(ISNUMBER(AR316),ISNUMBER(S316),AR316&gt;S316),AR316-S316,IF(ISNUMBER(AU316),AU316,"")))</x:f>
      </x:c>
      <x:c r="U316" s="22"/>
      <x:c r="V316" s="16"/>
      <x:c r="W316" s="16"/>
      <x:c r="X316" s="16"/>
      <x:c r="Y316" s="16"/>
      <x:c r="Z316" s="16"/>
      <x:c r="AA316" s="16" t="str">
        <x:v>HillTop نقطه نزدیک 33.5524258,51.2405269 و همان ارتفاع2410m را ثبت می‌کند.</x:v>
      </x:c>
      <x:c r="AB316" s="16" t="str">
        <x:v>شکروویج / شکرووج</x:v>
      </x:c>
      <x:c r="AC316" s="16" t="n">
        <x:v>5</x:v>
      </x:c>
      <x:c r="AD316" s="16"/>
      <x:c r="AE316" s="16" t="str">
        <x:v>قله «شکروویج» در استان اصفهان ثبت شده است. شهرستان: کاشان. ارتفاع تابلو/ارتفاع منتخب DPD: 2410 متر. مختصات قله: 33.552637, 51.239732.</x:v>
      </x:c>
      <x:c r="AF316" s="20" t="n">
        <x:v>2410</x:v>
      </x:c>
      <x:c r="AG316" s="20"/>
      <x:c r="AH316" s="16"/>
      <x:c r="AI316" s="16" t="str">
        <x:v>ارتفاع تابلو ← ارتفاع منتخب DPD طبق شیت «منشأ ارتفاع‌ها»</x:v>
      </x:c>
      <x:c r="AJ316" s="16" t="str">
        <x:v>بالا</x:v>
      </x:c>
      <x:c r="AK316" s="20"/>
      <x:c r="AL316" s="16"/>
      <x:c r="AM316" s="18"/>
      <x:c r="AN316" s="18"/>
      <x:c r="AO316" s="16"/>
      <x:c r="AP316" s="16"/>
      <x:c r="AQ316" s="16"/>
      <x:c r="AR316" s="20" t="n">
        <x:v>2410</x:v>
      </x:c>
      <x:c r="AS316" s="16" t="str">
        <x:v>User Delta-GPX waypoint: 04- اصفهان.gpx (1)</x:v>
      </x:c>
      <x:c r="AT316" s="20" t="n">
        <x:f>IF(AND(ISNUMBER(AF316),ISNUMBER(AR316)),AF316-AR316,"")</x:f>
        <x:v>0</x:v>
      </x:c>
      <x:c r="AU316" s="20"/>
      <x:c r="AV316" s="16" t="str">
        <x:v>Summit-Geo | County | SignElev | GPXElev</x:v>
      </x:c>
    </x:row>
    <x:row r="317">
      <x:c r="A317" s="16" t="str">
        <x:v>NPC-7EE20B6360</x:v>
      </x:c>
      <x:c r="B317" s="16" t="str">
        <x:v>اصفهان</x:v>
      </x:c>
      <x:c r="C317" s="16" t="str">
        <x:v>شیردونه</x:v>
      </x:c>
      <x:c r="D317" s="16"/>
      <x:c r="E317" s="20" t="n">
        <x:v>2443</x:v>
      </x:c>
      <x:c r="F317" s="16" t="str">
        <x:v>2443 (ثبت خام + نقشه مستقیم؛ فهرست محلی گلپایگان نیز همین مقدار/نام را تأیید می‌کند)</x:v>
      </x:c>
      <x:c r="G317" s="16" t="n">
        <x:v>1</x:v>
      </x:c>
      <x:c r="H317" s="16" t="n">
        <x:v>41</x:v>
      </x:c>
      <x:c r="I317" s="16" t="str">
        <x:v>قله_شیردونه - ۲۴۴۳</x:v>
      </x:c>
      <x:c r="J317" s="16" t="str">
        <x:v>https://t.me/Delta_GPX/632/652</x:v>
      </x:c>
      <x:c r="K317" s="16" t="str">
        <x:v>هویت، ارتفاع و مختصات Summit با نقطه نقشه‌ای مستقیم تطبیق شد. County از نزدیکی شهر یا مسیر صعود حدس زده نشد و تا Overlay مرز اداری خالی است.</x:v>
      </x:c>
      <x:c r="L317" s="16"/>
      <x:c r="M317" s="16" t="str">
        <x:v>ارتفاعات گلپایگان / خوشه محلی</x:v>
      </x:c>
      <x:c r="N317" s="18" t="n">
        <x:v>33.5106526</x:v>
      </x:c>
      <x:c r="O317" s="18" t="n">
        <x:v>50.1670016</x:v>
      </x:c>
      <x:c r="P317" s="16" t="str">
        <x:v>Hill Top Views / OSM-derived summit point + Golpayegan local list</x:v>
      </x:c>
      <x:c r="Q317" s="16"/>
      <x:c r="R317" s="16"/>
      <x:c r="S317" s="20"/>
      <x:c r="T317" s="20" t="str">
        <x:f>IF(AND(ISNUMBER(E317),ISNUMBER(S317),E317&gt;S317),E317-S317,IF(AND(ISNUMBER(AR317),ISNUMBER(S317),AR317&gt;S317),AR317-S317,IF(ISNUMBER(AU317),AU317,"")))</x:f>
      </x:c>
      <x:c r="U317" s="22"/>
      <x:c r="V317" s="16"/>
      <x:c r="W317" s="16"/>
      <x:c r="X317" s="16"/>
      <x:c r="Y317" s="16"/>
      <x:c r="Z317" s="16"/>
      <x:c r="AA317" s="16" t="str">
        <x:v>مختصات Summit مستقیم ثبت شد؛ منبع محلی 43 قله گلپایگان نام «شیردونه» را نیز تأیید می‌کند.</x:v>
      </x:c>
      <x:c r="AB317" s="16" t="str">
        <x:v>شیردونه</x:v>
      </x:c>
      <x:c r="AC317" s="16" t="n">
        <x:v>4</x:v>
      </x:c>
      <x:c r="AD317" s="16"/>
      <x:c r="AE317" s="16" t="str">
        <x:v>قله «شیردونه» در استان اصفهان ثبت شده است. ارتفاع تابلو/ارتفاع منتخب DPD: 2443 متر. ارتفاع Map/مرجع: 2443 متر. مختصات قله: 33.5106526, 50.1670016.</x:v>
      </x:c>
      <x:c r="AF317" s="20" t="n">
        <x:v>2443</x:v>
      </x:c>
      <x:c r="AG317" s="20" t="n">
        <x:v>2443</x:v>
      </x:c>
      <x:c r="AH317" s="16" t="str">
        <x:v>https://hilltopviews.org.uk/hill.php?id=3348415779</x:v>
      </x:c>
      <x:c r="AI317" s="16" t="str">
        <x:v>ارتفاع تابلو ← ارتفاع منتخب DPD طبق شیت «منشأ ارتفاع‌ها»؛ تطبیق یکتای نام قله + استان با منبع نقشه/بانک ارتفاع</x:v>
      </x:c>
      <x:c r="AJ317" s="16" t="str">
        <x:v>بالا</x:v>
      </x:c>
      <x:c r="AK317" s="20"/>
      <x:c r="AL317" s="16"/>
      <x:c r="AM317" s="18"/>
      <x:c r="AN317" s="18"/>
      <x:c r="AO317" s="16"/>
      <x:c r="AP317" s="16"/>
      <x:c r="AQ317" s="16"/>
      <x:c r="AR317" s="20" t="n">
        <x:v>2443</x:v>
      </x:c>
      <x:c r="AS317" s="16" t="str">
        <x:v>User Delta-GPX waypoint: 04- اصفهان.gpx (1)</x:v>
      </x:c>
      <x:c r="AT317" s="20" t="n">
        <x:f>IF(AND(ISNUMBER(AF317),ISNUMBER(AR317)),AF317-AR317,"")</x:f>
        <x:v>0</x:v>
      </x:c>
      <x:c r="AU317" s="20"/>
      <x:c r="AV317" s="16" t="str">
        <x:v>Summit-Geo | County-Missing | SignElev | MapElev | GPXElev</x:v>
      </x:c>
    </x:row>
    <x:row r="318">
      <x:c r="A318" s="16" t="str">
        <x:v>NPC-D0DFDC826A</x:v>
      </x:c>
      <x:c r="B318" s="16" t="str">
        <x:v>اصفهان</x:v>
      </x:c>
      <x:c r="C318" s="16" t="str">
        <x:v>صالح پیامبر</x:v>
      </x:c>
      <x:c r="D318" s="16"/>
      <x:c r="E318" s="20" t="n">
        <x:v>2870</x:v>
      </x:c>
      <x:c r="F318" s="16" t="str">
        <x:v>2870 (ثبت خام و فهرست هیئت کوهنوردی گلپایگان؛ مقدار منتخب حفظ شد)؛ حدود2806 (منبع زیارتگاه)؛ 2934 (ثبت محلی دیگر)؛ 3922 در یک متن ثانویه ناسازگار</x:v>
      </x:c>
      <x:c r="G318" s="16" t="n">
        <x:v>1</x:v>
      </x:c>
      <x:c r="H318" s="16" t="n">
        <x:v>41</x:v>
      </x:c>
      <x:c r="I318" s="16" t="str">
        <x:v>قله_صالح_پیامبر - ۲۸۷۰</x:v>
      </x:c>
      <x:c r="J318" s="16" t="str">
        <x:v>https://t.me/Delta_GPX/632/652</x:v>
      </x:c>
      <x:c r="K318" s="16" t="str">
        <x:v>هویت و شهرستان تثبیت شد: قله/زیارتگاه صالح پیغمبر در شهرستان گلپایگان ثبت شده است. ارتفاع2870 خام توسط فهرست محلی هیئت کوهنوردی نیز تأیید می‌شود؛ اختلاف منابع در Audit حفظ شد.</x:v>
      </x:c>
      <x:c r="L318" s="16" t="str">
        <x:v>گلپایگان</x:v>
      </x:c>
      <x:c r="M318" s="16" t="str">
        <x:v>ارتفاعات شرقی گلپایگان / صالح پیغمبر</x:v>
      </x:c>
      <x:c r="N318" s="18" t="n">
        <x:v>33.428342</x:v>
      </x:c>
      <x:c r="O318" s="18" t="n">
        <x:v>50.569893</x:v>
      </x:c>
      <x:c r="P318" s="16" t="str">
        <x:v>User GPX waypoint — 04- اصفهان.gpx (1)</x:v>
      </x:c>
      <x:c r="Q318" s="16" t="str">
        <x:v>گلشهر/تیکن – مسیر زیارتگاه – قله</x:v>
      </x:c>
      <x:c r="R318" s="16"/>
      <x:c r="S318" s="20"/>
      <x:c r="T318" s="20" t="str">
        <x:f>IF(AND(ISNUMBER(E318),ISNUMBER(S318),E318&gt;S318),E318-S318,IF(AND(ISNUMBER(AR318),ISNUMBER(S318),AR318&gt;S318),AR318-S318,IF(ISNUMBER(AU318),AU318,"")))</x:f>
      </x:c>
      <x:c r="U318" s="22"/>
      <x:c r="V318" s="16"/>
      <x:c r="W318" s="16"/>
      <x:c r="X318" s="16"/>
      <x:c r="Y318" s="16"/>
      <x:c r="Z318" s="16"/>
      <x:c r="AA318" s="16" t="str">
        <x:v>منابع محل را در شرق/جنوب‌شرق گلپایگان و نزدیک تیکن/گلشهر معرفی می‌کنند؛ مختصات دقیق Summit هنوز باز است.</x:v>
      </x:c>
      <x:c r="AB318" s="16" t="str">
        <x:v>صالح پیامبر / صالح پیغمبر / بابا صالح</x:v>
      </x:c>
      <x:c r="AC318" s="16" t="n">
        <x:v>3</x:v>
      </x:c>
      <x:c r="AD318" s="16"/>
      <x:c r="AE318" s="16" t="str">
        <x:v>قله «صالح پیامبر» در استان اصفهان ثبت شده است. شهرستان: گلپایگان. ارتفاع تابلو/ارتفاع منتخب DPD: 2870 متر. مختصات قله: 33.428342, 50.569893. مسیر اصلی: گلشهر/تیکن – مسیر زیارتگاه – قله.</x:v>
      </x:c>
      <x:c r="AF318" s="20" t="n">
        <x:v>2870</x:v>
      </x:c>
      <x:c r="AG318" s="20"/>
      <x:c r="AH318" s="16"/>
      <x:c r="AI318" s="16" t="str">
        <x:v>ارتفاع تابلو ← ارتفاع منتخب DPD طبق شیت «منشأ ارتفاع‌ها»</x:v>
      </x:c>
      <x:c r="AJ318" s="16" t="str">
        <x:v>بالا</x:v>
      </x:c>
      <x:c r="AK318" s="20"/>
      <x:c r="AL318" s="16"/>
      <x:c r="AM318" s="18"/>
      <x:c r="AN318" s="18"/>
      <x:c r="AO318" s="16"/>
      <x:c r="AP318" s="16"/>
      <x:c r="AQ318" s="16"/>
      <x:c r="AR318" s="20" t="n">
        <x:v>2870</x:v>
      </x:c>
      <x:c r="AS318" s="16" t="str">
        <x:v>User Delta-GPX waypoint: 04- اصفهان.gpx (1)</x:v>
      </x:c>
      <x:c r="AT318" s="20" t="n">
        <x:f>IF(AND(ISNUMBER(AF318),ISNUMBER(AR318)),AF318-AR318,"")</x:f>
        <x:v>0</x:v>
      </x:c>
      <x:c r="AU318" s="20"/>
      <x:c r="AV318" s="16" t="str">
        <x:v>Summit-Geo | County | SignElev | GPXElev</x:v>
      </x:c>
    </x:row>
    <x:row r="319">
      <x:c r="A319" s="16" t="str">
        <x:v>NPC-C8F50FA9B8</x:v>
      </x:c>
      <x:c r="B319" s="16" t="str">
        <x:v>اصفهان</x:v>
      </x:c>
      <x:c r="C319" s="16" t="str">
        <x:v>صف</x:v>
      </x:c>
      <x:c r="D319" s="16"/>
      <x:c r="E319" s="20" t="n">
        <x:v>2985</x:v>
      </x:c>
      <x:c r="F319" s="16" t="str">
        <x:v>2985 (ثبت خام + PeakVisor؛ تطبیق دقیق)</x:v>
      </x:c>
      <x:c r="G319" s="16" t="n">
        <x:v>1</x:v>
      </x:c>
      <x:c r="H319" s="16" t="n">
        <x:v>41</x:v>
      </x:c>
      <x:c r="I319" s="16" t="str">
        <x:v>قله_صف - ۲۹۸۵</x:v>
      </x:c>
      <x:c r="J319" s="16" t="str">
        <x:v>https://t.me/Delta_GPX/632/652</x:v>
      </x:c>
      <x:c r="K319" s="16" t="str">
        <x:v>هویت، ارتفاع و مختصات Summit تثبیت شد. PeakVisor قله صف را در استان اصفهان ثبت می‌کند ولی آن را هم‌زمان در تقسیمات بخشی/شهرستانی نزدیک بویین‌ومیاندشت و خوانسار نشان می‌دهد؛ County تا Overlay رسمی مرز باز می‌ماند.</x:v>
      </x:c>
      <x:c r="L319" s="16"/>
      <x:c r="M319" s="16" t="str">
        <x:v>زاگرس / جنوب‌غرب گلپایگان–خوانسار / صف</x:v>
      </x:c>
      <x:c r="N319" s="18" t="n">
        <x:v>33.348911</x:v>
      </x:c>
      <x:c r="O319" s="18" t="n">
        <x:v>50.041953</x:v>
      </x:c>
      <x:c r="P319" s="16" t="str">
        <x:v>PeakVisor direct summit map</x:v>
      </x:c>
      <x:c r="Q319" s="16"/>
      <x:c r="R319" s="16"/>
      <x:c r="S319" s="20"/>
      <x:c r="T319" s="20" t="str">
        <x:f>IF(AND(ISNUMBER(E319),ISNUMBER(S319),E319&gt;S319),E319-S319,IF(AND(ISNUMBER(AR319),ISNUMBER(S319),AR319&gt;S319),AR319-S319,IF(ISNUMBER(AU319),AU319,"")))</x:f>
      </x:c>
      <x:c r="U319" s="22"/>
      <x:c r="V319" s="16"/>
      <x:c r="W319" s="16"/>
      <x:c r="X319" s="16"/>
      <x:c r="Y319" s="16"/>
      <x:c r="Z319" s="16"/>
      <x:c r="AA319" s="16" t="str">
        <x:v>قله دربند در 2.3km شمال‌غرب آن قرار دارد؛ ابهام County به‌صورت Audit حفظ شد.</x:v>
      </x:c>
      <x:c r="AB319" s="16" t="str">
        <x:v>صف / Saf</x:v>
      </x:c>
      <x:c r="AC319" s="16" t="n">
        <x:v>4</x:v>
      </x:c>
      <x:c r="AD319" s="16"/>
      <x:c r="AE319" s="16" t="str">
        <x:v>قله «صف» در استان اصفهان ثبت شده است. ارتفاع تابلو/ارتفاع منتخب DPD: 2985 متر. ارتفاع Map/مرجع: 2985 متر. مختصات قله: 33.348911, 50.041953.</x:v>
      </x:c>
      <x:c r="AF319" s="20" t="n">
        <x:v>2985</x:v>
      </x:c>
      <x:c r="AG319" s="20" t="n">
        <x:v>2985</x:v>
      </x:c>
      <x:c r="AH319" s="16" t="str">
        <x:v>https://peakvisor.com/peak/saf-1olvsj.html</x:v>
      </x:c>
      <x:c r="AI319" s="16" t="str">
        <x:v>ارتفاع تابلو ← ارتفاع منتخب DPD طبق شیت «منشأ ارتفاع‌ها»؛ تطبیق یکتای نام قله + استان با منبع نقشه/بانک ارتفاع</x:v>
      </x:c>
      <x:c r="AJ319" s="16" t="str">
        <x:v>بالا</x:v>
      </x:c>
      <x:c r="AK319" s="20"/>
      <x:c r="AL319" s="16"/>
      <x:c r="AM319" s="18"/>
      <x:c r="AN319" s="18"/>
      <x:c r="AO319" s="16"/>
      <x:c r="AP319" s="16"/>
      <x:c r="AQ319" s="16"/>
      <x:c r="AR319" s="20"/>
      <x:c r="AS319" s="16"/>
      <x:c r="AT319" s="20" t="str">
        <x:f>IF(AND(ISNUMBER(AF319),ISNUMBER(AR319)),AF319-AR319,"")</x:f>
      </x:c>
      <x:c r="AU319" s="20"/>
      <x:c r="AV319" s="16" t="str">
        <x:v>Summit-Geo | County-Missing | SignElev | MapElev</x:v>
      </x:c>
    </x:row>
    <x:row r="320">
      <x:c r="A320" s="16" t="str">
        <x:v>NPC-484683D9CF</x:v>
      </x:c>
      <x:c r="B320" s="16" t="str">
        <x:v>اصفهان</x:v>
      </x:c>
      <x:c r="C320" s="16" t="str">
        <x:v>صفرک</x:v>
      </x:c>
      <x:c r="D320" s="16"/>
      <x:c r="E320" s="20" t="n">
        <x:v>2107</x:v>
      </x:c>
      <x:c r="F320" s="16" t="str">
        <x:v>2107 (ثبت خام + فهرست محلی/نقشه‌ای)</x:v>
      </x:c>
      <x:c r="G320" s="16" t="n">
        <x:v>1</x:v>
      </x:c>
      <x:c r="H320" s="16" t="n">
        <x:v>41</x:v>
      </x:c>
      <x:c r="I320" s="16" t="str">
        <x:v>قله_صفرک - ۲۱۰۷</x:v>
      </x:c>
      <x:c r="J320" s="16" t="str">
        <x:v>https://t.me/Delta_GPX/632/652</x:v>
      </x:c>
      <x:c r="K320" s="16" t="str">
        <x:v>هویت، ارتفاع و مختصات Summit تطبیق شد؛ County باز است.</x:v>
      </x:c>
      <x:c r="L320" s="16"/>
      <x:c r="M320" s="16" t="str">
        <x:v>ارتفاعات گلپایگان</x:v>
      </x:c>
      <x:c r="N320" s="18" t="n">
        <x:v>33.4697</x:v>
      </x:c>
      <x:c r="O320" s="18" t="n">
        <x:v>50.5139</x:v>
      </x:c>
      <x:c r="P320" s="16" t="str">
        <x:v>Hill Top Views country summit list</x:v>
      </x:c>
      <x:c r="Q320" s="16"/>
      <x:c r="R320" s="16"/>
      <x:c r="S320" s="20"/>
      <x:c r="T320" s="20" t="str">
        <x:f>IF(AND(ISNUMBER(E320),ISNUMBER(S320),E320&gt;S320),E320-S320,IF(AND(ISNUMBER(AR320),ISNUMBER(S320),AR320&gt;S320),AR320-S320,IF(ISNUMBER(AU320),AU320,"")))</x:f>
      </x:c>
      <x:c r="U320" s="22"/>
      <x:c r="V320" s="16"/>
      <x:c r="W320" s="16"/>
      <x:c r="X320" s="16"/>
      <x:c r="Y320" s="16"/>
      <x:c r="Z320" s="16"/>
      <x:c r="AA320" s="16" t="str">
        <x:v>نقطه مستقیم ارتفاع2107m.</x:v>
      </x:c>
      <x:c r="AB320" s="16" t="str">
        <x:v>صفرک / Sefrak</x:v>
      </x:c>
      <x:c r="AC320" s="16" t="n">
        <x:v>4</x:v>
      </x:c>
      <x:c r="AD320" s="16"/>
      <x:c r="AE320" s="16" t="str">
        <x:v>قله «صفرک» در استان اصفهان ثبت شده است. ارتفاع تابلو/ارتفاع منتخب DPD: 2107 متر. ارتفاع Map/مرجع: 2107 متر. مختصات قله: 33.4697, 50.5139.</x:v>
      </x:c>
      <x:c r="AF320" s="20" t="n">
        <x:v>2107</x:v>
      </x:c>
      <x:c r="AG320" s="20" t="n">
        <x:v>2107</x:v>
      </x:c>
      <x:c r="AH320" s="16" t="str">
        <x:v>https://hilltopviews.org.uk/countries.php?id=1364&amp;page=9</x:v>
      </x:c>
      <x:c r="AI320" s="16" t="str">
        <x:v>ارتفاع تابلو ← ارتفاع منتخب DPD طبق شیت «منشأ ارتفاع‌ها»؛ تطبیق یکتای نام قله + استان با منبع نقشه/بانک ارتفاع</x:v>
      </x:c>
      <x:c r="AJ320" s="16" t="str">
        <x:v>بالا</x:v>
      </x:c>
      <x:c r="AK320" s="20"/>
      <x:c r="AL320" s="16"/>
      <x:c r="AM320" s="18"/>
      <x:c r="AN320" s="18"/>
      <x:c r="AO320" s="16"/>
      <x:c r="AP320" s="16"/>
      <x:c r="AQ320" s="16"/>
      <x:c r="AR320" s="20" t="n">
        <x:v>2107</x:v>
      </x:c>
      <x:c r="AS320" s="16" t="str">
        <x:v>User Delta-GPX waypoint: 04- اصفهان.gpx (1)</x:v>
      </x:c>
      <x:c r="AT320" s="20" t="n">
        <x:f>IF(AND(ISNUMBER(AF320),ISNUMBER(AR320)),AF320-AR320,"")</x:f>
        <x:v>0</x:v>
      </x:c>
      <x:c r="AU320" s="20"/>
      <x:c r="AV320" s="16" t="str">
        <x:v>Summit-Geo | County-Missing | SignElev | MapElev | GPXElev</x:v>
      </x:c>
    </x:row>
    <x:row r="321">
      <x:c r="A321" s="16" t="str">
        <x:v>NPC-024CBD7C6C</x:v>
      </x:c>
      <x:c r="B321" s="16" t="str">
        <x:v>اصفهان</x:v>
      </x:c>
      <x:c r="C321" s="16" t="str">
        <x:v>صفه</x:v>
      </x:c>
      <x:c r="D321" s="16"/>
      <x:c r="E321" s="20" t="n">
        <x:v>2257</x:v>
      </x:c>
      <x:c r="F321" s="16" t="str">
        <x:v>2257 (ثبت خام؛ همخوان با منابع معرفی قله)</x:v>
      </x:c>
      <x:c r="G321" s="16" t="n">
        <x:v>1</x:v>
      </x:c>
      <x:c r="H321" s="16" t="n">
        <x:v>41</x:v>
      </x:c>
      <x:c r="I321" s="16" t="str">
        <x:v>قله_صفه ۲۲۵۷</x:v>
      </x:c>
      <x:c r="J321" s="16" t="str">
        <x:v>https://t.me/Delta_GPX/632/652</x:v>
      </x:c>
      <x:c r="K321" s="16" t="str">
        <x:v>هویت و موقعیت summit اعتبارسنجی شد؛ قله جنوبی چند متر بلندتر از قله شمالی معرفی شده است.</x:v>
      </x:c>
      <x:c r="L321" s="16" t="str">
        <x:v>اصفهان</x:v>
      </x:c>
      <x:c r="M321" s="16" t="str">
        <x:v>جنوب شهر اصفهان / کوه صفه</x:v>
      </x:c>
      <x:c r="N321" s="18" t="n">
        <x:v>32.59268</x:v>
      </x:c>
      <x:c r="O321" s="18" t="n">
        <x:v>51.64318</x:v>
      </x:c>
      <x:c r="P321" s="16" t="str">
        <x:v>Gholleh peak map</x:v>
      </x:c>
      <x:c r="Q321" s="16" t="str">
        <x:v>مجموعه کوهستان صفه – مسیرهای استاندارد – قله جنوبی</x:v>
      </x:c>
      <x:c r="R321" s="16" t="str">
        <x:v>مجموعه کوهستان صفه</x:v>
      </x:c>
      <x:c r="S321" s="20"/>
      <x:c r="T321" s="20" t="str">
        <x:f>IF(AND(ISNUMBER(E321),ISNUMBER(S321),E321&gt;S321),E321-S321,IF(AND(ISNUMBER(AR321),ISNUMBER(S321),AR321&gt;S321),AR321-S321,IF(ISNUMBER(AU321),AU321,"")))</x:f>
      </x:c>
      <x:c r="U321" s="22"/>
      <x:c r="V321" s="16"/>
      <x:c r="W321" s="16"/>
      <x:c r="X321" s="16" t="str">
        <x:v>کوهپیمایی تا مسیرهای سنگی؛ چند مسیر صعود</x:v>
      </x:c>
      <x:c r="Y321" s="16"/>
      <x:c r="Z321" s="16"/>
      <x:c r="AA321" s="16" t="str">
        <x:v>کوه صفه دو قله دارد؛ قله جنوبی کمی بلندتر است.</x:v>
      </x:c>
      <x:c r="AB321" s="16" t="str">
        <x:v>صفه / Soffeh</x:v>
      </x:c>
      <x:c r="AC321" s="16" t="n">
        <x:v>4</x:v>
      </x:c>
      <x:c r="AD321" s="16"/>
      <x:c r="AE321" s="16" t="str">
        <x:v>قله «صفه» در استان اصفهان ثبت شده است. شهرستان: اصفهان. ارتفاع تابلو/ارتفاع منتخب DPD: 2257 متر. ارتفاع Map/مرجع: 2257 متر. مختصات قله: 32.59268, 51.64318. مسیر اصلی: مجموعه کوهستان صفه – مسیرهای استاندارد – قله جنوبی. مبدأ: مجموعه کوهستان صفه. سختی: کوهپیمایی تا مسیرهای سنگی؛ چند مسیر صعود.</x:v>
      </x:c>
      <x:c r="AF321" s="20" t="n">
        <x:v>2257</x:v>
      </x:c>
      <x:c r="AG321" s="20" t="n">
        <x:v>2257</x:v>
      </x:c>
      <x:c r="AH321" s="16" t="str">
        <x:v>https://www.gholleh.com/peakszoom.aspx?lat=32.59268&amp;lon=51.64318&amp;peak-name=%D8%B5%D9%81%D9%87&amp;pkidentifier=1165</x:v>
      </x:c>
      <x:c r="AI321" s="16" t="str">
        <x:v>ارتفاع تابلو ← ارتفاع منتخب DPD طبق شیت «منشأ ارتفاع‌ها»؛ تطبیق یکتای نام قله + استان با منبع نقشه/بانک ارتفاع</x:v>
      </x:c>
      <x:c r="AJ321" s="16" t="str">
        <x:v>بالا</x:v>
      </x:c>
      <x:c r="AK321" s="20"/>
      <x:c r="AL321" s="16"/>
      <x:c r="AM321" s="18"/>
      <x:c r="AN321" s="18"/>
      <x:c r="AO321" s="16"/>
      <x:c r="AP321" s="16"/>
      <x:c r="AQ321" s="16"/>
      <x:c r="AR321" s="20"/>
      <x:c r="AS321" s="16"/>
      <x:c r="AT321" s="20" t="str">
        <x:f>IF(AND(ISNUMBER(AF321),ISNUMBER(AR321)),AF321-AR321,"")</x:f>
      </x:c>
      <x:c r="AU321" s="20"/>
      <x:c r="AV321" s="16" t="str">
        <x:v>Summit-Geo | County | SignElev | MapElev</x:v>
      </x:c>
    </x:row>
    <x:row r="322">
      <x:c r="A322" s="16" t="str">
        <x:v>NPC-68B3B0524D</x:v>
      </x:c>
      <x:c r="B322" s="16" t="str">
        <x:v>اصفهان</x:v>
      </x:c>
      <x:c r="C322" s="16" t="str">
        <x:v>طالع کوه</x:v>
      </x:c>
      <x:c r="D322" s="16" t="str">
        <x:v>Taleh Kuh</x:v>
      </x:c>
      <x:c r="E322" s="20" t="n">
        <x:v>2350</x:v>
      </x:c>
      <x:c r="F322" s="16" t="str">
        <x:v>2350 (ثبت خام و نام/عنوان PeakVisor؛ مقدار منتخب حفظ شد)؛ 2325 (مدل ارتفاع PeakVisor)</x:v>
      </x:c>
      <x:c r="G322" s="16" t="n">
        <x:v>1</x:v>
      </x:c>
      <x:c r="H322" s="16" t="n">
        <x:v>41</x:v>
      </x:c>
      <x:c r="I322" s="16" t="str">
        <x:v>قله_طالع_کوه - ۲۳۵۰</x:v>
      </x:c>
      <x:c r="J322" s="16" t="str">
        <x:v>https://t.me/Delta_GPX/632/652</x:v>
      </x:c>
      <x:c r="K322" s="16" t="str">
        <x:v>هویت، Province، County و مختصات Summit تثبیت شد: Taleh Kuh در استان اصفهان / بخش مرکزی / شهرستان گلپایگان.</x:v>
      </x:c>
      <x:c r="L322" s="16" t="str">
        <x:v>گلپایگان</x:v>
      </x:c>
      <x:c r="M322" s="16" t="str">
        <x:v>بخش مرکزی گلپایگان / طالع کوه</x:v>
      </x:c>
      <x:c r="N322" s="18" t="n">
        <x:v>33.271089</x:v>
      </x:c>
      <x:c r="O322" s="18" t="n">
        <x:v>50.614153</x:v>
      </x:c>
      <x:c r="P322" s="16" t="str">
        <x:v>PeakVisor direct summit map</x:v>
      </x:c>
      <x:c r="Q322" s="16"/>
      <x:c r="R322" s="16"/>
      <x:c r="S322" s="20"/>
      <x:c r="T322" s="20" t="str">
        <x:f>IF(AND(ISNUMBER(E322),ISNUMBER(S322),E322&gt;S322),E322-S322,IF(AND(ISNUMBER(AR322),ISNUMBER(S322),AR322&gt;S322),AR322-S322,IF(ISNUMBER(AU322),AU322,"")))</x:f>
      </x:c>
      <x:c r="U322" s="22"/>
      <x:c r="V322" s="16"/>
      <x:c r="W322" s="16"/>
      <x:c r="X322" s="16"/>
      <x:c r="Y322" s="16"/>
      <x:c r="Z322" s="16"/>
      <x:c r="AA322" s="16" t="str">
        <x:v>صفحه Summit با عنوان «Taleh Kuh (2350 m)» ثبت شده ولی مدل داخلی elevation=2325m دارد؛ خام2350 حفظ و اختلاف در Audit نگهداری شد.</x:v>
      </x:c>
      <x:c r="AB322" s="16" t="str">
        <x:v>طالع کوه / Taleh Kuh</x:v>
      </x:c>
      <x:c r="AC322" s="16" t="n">
        <x:v>5</x:v>
      </x:c>
      <x:c r="AD322" s="16"/>
      <x:c r="AE322" s="16" t="str">
        <x:v>قله «طالع کوه» در استان اصفهان ثبت شده است. شهرستان: گلپایگان. ارتفاع تابلو/ارتفاع منتخب DPD: 2350 متر. ارتفاع Map/مرجع: 2350 متر. مختصات قله: 33.271089, 50.614153.</x:v>
      </x:c>
      <x:c r="AF322" s="20" t="n">
        <x:v>2350</x:v>
      </x:c>
      <x:c r="AG322" s="20" t="n">
        <x:v>2350</x:v>
      </x:c>
      <x:c r="AH322" s="16" t="str">
        <x:v>https://peakvisor.com/peak/taleh-kuh-2350-m.html</x:v>
      </x:c>
      <x:c r="AI322" s="16" t="str">
        <x:v>ارتفاع تابلو ← ارتفاع منتخب DPD طبق شیت «منشأ ارتفاع‌ها»؛ تطبیق یکتای نام قله + استان با منبع نقشه/بانک ارتفاع</x:v>
      </x:c>
      <x:c r="AJ322" s="16" t="str">
        <x:v>بالا</x:v>
      </x:c>
      <x:c r="AK322" s="20"/>
      <x:c r="AL322" s="16"/>
      <x:c r="AM322" s="18"/>
      <x:c r="AN322" s="18"/>
      <x:c r="AO322" s="16"/>
      <x:c r="AP322" s="16"/>
      <x:c r="AQ322" s="16"/>
      <x:c r="AR322" s="20" t="n">
        <x:v>2350</x:v>
      </x:c>
      <x:c r="AS322" s="16" t="str">
        <x:v>User Delta-GPX waypoint: 04- اصفهان.gpx (1)</x:v>
      </x:c>
      <x:c r="AT322" s="20" t="n">
        <x:f>IF(AND(ISNUMBER(AF322),ISNUMBER(AR322)),AF322-AR322,"")</x:f>
        <x:v>0</x:v>
      </x:c>
      <x:c r="AU322" s="20"/>
      <x:c r="AV322" s="16" t="str">
        <x:v>Summit-Geo | County | SignElev | MapElev | GPXElev</x:v>
      </x:c>
    </x:row>
    <x:row r="323">
      <x:c r="A323" s="16" t="str">
        <x:v>NPC-3FA483F8DB</x:v>
      </x:c>
      <x:c r="B323" s="16" t="str">
        <x:v>اصفهان</x:v>
      </x:c>
      <x:c r="C323" s="16" t="str">
        <x:v>قبلش</x:v>
      </x:c>
      <x:c r="D323" s="16"/>
      <x:c r="E323" s="20" t="n">
        <x:v>2200</x:v>
      </x:c>
      <x:c r="F323" s="16" t="str">
        <x:v>2200 (ثبت خام + نقطه Summit مستقیم؛ تطبیق دقیق)</x:v>
      </x:c>
      <x:c r="G323" s="16" t="n">
        <x:v>1</x:v>
      </x:c>
      <x:c r="H323" s="16" t="n">
        <x:v>41</x:v>
      </x:c>
      <x:c r="I323" s="16" t="str">
        <x:v>قله_قبلش - ۲۲۰۰</x:v>
      </x:c>
      <x:c r="J323" s="16" t="str">
        <x:v>https://t.me/Delta_GPX/632/652</x:v>
      </x:c>
      <x:c r="K323" s="16" t="str">
        <x:v>هویت، ارتفاع و مختصات Summit با نقطه نقشه‌ای مستقیم تطبیق شد. County تا Overlay رسمی مرز اداری خالی ماند.</x:v>
      </x:c>
      <x:c r="L323" s="16"/>
      <x:c r="M323" s="16" t="str">
        <x:v>ارتفاعات استان اصفهان / نیازمند Overlay شهرستان</x:v>
      </x:c>
      <x:c r="N323" s="18" t="n">
        <x:v>33.5302065</x:v>
      </x:c>
      <x:c r="O323" s="18" t="n">
        <x:v>51.2348905</x:v>
      </x:c>
      <x:c r="P323" s="16" t="str">
        <x:v>Hill Top Views direct summit page</x:v>
      </x:c>
      <x:c r="Q323" s="16"/>
      <x:c r="R323" s="16"/>
      <x:c r="S323" s="20"/>
      <x:c r="T323" s="20" t="str">
        <x:f>IF(AND(ISNUMBER(E323),ISNUMBER(S323),E323&gt;S323),E323-S323,IF(AND(ISNUMBER(AR323),ISNUMBER(S323),AR323&gt;S323),AR323-S323,IF(ISNUMBER(AU323),AU323,"")))</x:f>
      </x:c>
      <x:c r="U323" s="22"/>
      <x:c r="V323" s="16"/>
      <x:c r="W323" s="16"/>
      <x:c r="X323" s="16"/>
      <x:c r="Y323" s="16"/>
      <x:c r="Z323" s="16"/>
      <x:c r="AA323" s="16" t="str">
        <x:v>مختصات Summit مستقیم ثبت شد؛ شهرستان از نزدیک‌ترین شهر/روستا حدس زده نشد.</x:v>
      </x:c>
      <x:c r="AB323" s="16" t="str">
        <x:v>قبلش</x:v>
      </x:c>
      <x:c r="AC323" s="16" t="n">
        <x:v>4</x:v>
      </x:c>
      <x:c r="AD323" s="16"/>
      <x:c r="AE323" s="16" t="str">
        <x:v>قله «قبلش» در استان اصفهان ثبت شده است. ارتفاع تابلو/ارتفاع منتخب DPD: 2200 متر. ارتفاع Map/مرجع: 2200 متر. مختصات قله: 33.5302065, 51.2348905.</x:v>
      </x:c>
      <x:c r="AF323" s="20" t="n">
        <x:v>2200</x:v>
      </x:c>
      <x:c r="AG323" s="20" t="n">
        <x:v>2200</x:v>
      </x:c>
      <x:c r="AH323" s="16" t="str">
        <x:v>https://hilltopviews.org.uk/hill.php?id=5282248121</x:v>
      </x:c>
      <x:c r="AI323" s="16" t="str">
        <x:v>ارتفاع تابلو ← ارتفاع منتخب DPD طبق شیت «منشأ ارتفاع‌ها»؛ تطبیق یکتای نام قله + استان با منبع نقشه/بانک ارتفاع</x:v>
      </x:c>
      <x:c r="AJ323" s="16" t="str">
        <x:v>بالا</x:v>
      </x:c>
      <x:c r="AK323" s="20"/>
      <x:c r="AL323" s="16"/>
      <x:c r="AM323" s="18"/>
      <x:c r="AN323" s="18"/>
      <x:c r="AO323" s="16"/>
      <x:c r="AP323" s="16"/>
      <x:c r="AQ323" s="16"/>
      <x:c r="AR323" s="20" t="n">
        <x:v>2200</x:v>
      </x:c>
      <x:c r="AS323" s="16" t="str">
        <x:v>User Delta-GPX waypoint: 04- اصفهان.gpx (1)</x:v>
      </x:c>
      <x:c r="AT323" s="20" t="n">
        <x:f>IF(AND(ISNUMBER(AF323),ISNUMBER(AR323)),AF323-AR323,"")</x:f>
        <x:v>0</x:v>
      </x:c>
      <x:c r="AU323" s="20"/>
      <x:c r="AV323" s="16" t="str">
        <x:v>Summit-Geo | County-Missing | SignElev | MapElev | GPXElev</x:v>
      </x:c>
    </x:row>
    <x:row r="324">
      <x:c r="A324" s="16" t="str">
        <x:v>NPC-0C69089B8D</x:v>
      </x:c>
      <x:c r="B324" s="16" t="str">
        <x:v>اصفهان</x:v>
      </x:c>
      <x:c r="C324" s="16" t="str">
        <x:v>قبله افوس</x:v>
      </x:c>
      <x:c r="D324" s="16"/>
      <x:c r="E324" s="20" t="n">
        <x:v>3680</x:v>
      </x:c>
      <x:c r="F324" s="16" t="str">
        <x:v>3680 (ارتفاع منتخب اصلاح‌شده؛ چند GPS≈3665–3685)؛ 3750 در گزارش محلی؛ 2290 رخداد خام041 ناسازگار/خطای ارتفاع</x:v>
      </x:c>
      <x:c r="G324" s="16" t="n">
        <x:v>1</x:v>
      </x:c>
      <x:c r="H324" s="16" t="n">
        <x:v>41</x:v>
      </x:c>
      <x:c r="I324" s="16" t="str">
        <x:v>#قله_قبله_افوس -۲۲۹۰</x:v>
      </x:c>
      <x:c r="J324" s="16" t="str">
        <x:v>https://t.me/Delta_GPX/632/652</x:v>
      </x:c>
      <x:c r="K324" s="16" t="str">
        <x:v>اصلاح ارتفاع قطعی: 2290m نمی‌تواند ارتفاع Summit باشد چون حتی مبدأهای GPS حدود2640–2670m هستند و چند ترک مستقل قله را حدود3665–3681m ثبت می‌کنند. مقدار خام2290 فقط در Audit حفظ شد. GPX کاربر موجود است (#) و در صف Import P1 قرار گرفت.</x:v>
      </x:c>
      <x:c r="L324" s="16"/>
      <x:c r="M324" s="16" t="str">
        <x:v>رشته‌کوه افوس / قبله افوس — County تا تطبیق Summit GPX با مرز رسمی باز</x:v>
      </x:c>
      <x:c r="N324" s="18"/>
      <x:c r="O324" s="18"/>
      <x:c r="P324" s="16" t="str">
        <x:v>Multiple Wikiloc GPS tracks + user GPX available (#)</x:v>
      </x:c>
      <x:c r="Q324" s="16" t="str">
        <x:v>سرچشمه افوس – شیب/دره سنگلاخی – خط‌الرأس – قبله افوس</x:v>
      </x:c>
      <x:c r="R324" s="16" t="str">
        <x:v>سرچشمه افوس</x:v>
      </x:c>
      <x:c r="S324" s="20" t="n">
        <x:v>2643</x:v>
      </x:c>
      <x:c r="T324" s="20" t="n">
        <x:f>IF(AND(ISNUMBER(E324),ISNUMBER(S324),E324&gt;S324),E324-S324,IF(AND(ISNUMBER(AR324),ISNUMBER(S324),AR324&gt;S324),AR324-S324,IF(ISNUMBER(AU324),AU324,"")))</x:f>
        <x:v>1037</x:v>
      </x:c>
      <x:c r="U324" s="22" t="n">
        <x:v>3.41</x:v>
      </x:c>
      <x:c r="V324" s="16" t="str">
        <x:v>حدود 4:45 در مسیر یک‌طرفه مرجع</x:v>
      </x:c>
      <x:c r="W324" s="16" t="str">
        <x:v>4:45</x:v>
      </x:c>
      <x:c r="X324" s="16" t="str">
        <x:v>سخت تا بسیار سخت؛ شیب تند و بخش‌های فنی</x:v>
      </x:c>
      <x:c r="Y324" s="16" t="str">
        <x:v>اواخر بهار تا پاییز</x:v>
      </x:c>
      <x:c r="Z324" s="16"/>
      <x:c r="AA324" s="16" t="str">
        <x:v>GPX کاربر موجود. مسیر مرجع 3.41km یک‌طرفه، +982m، max≈3670m؛ مسیرهای دیگر Summit≈3665–3681 و یک گزارش محلی≈3750m دارند. مختصات Summit از GPX کاربر در Import استخراج شود.</x:v>
      </x:c>
      <x:c r="AB324" s="16" t="str">
        <x:v>قبله افوس / Ghebleh Afoos</x:v>
      </x:c>
      <x:c r="AC324" s="16" t="n">
        <x:v>4</x:v>
      </x:c>
      <x:c r="AD324" s="16"/>
      <x:c r="AE324" s="16" t="str">
        <x:v>قله «قبله افوس» در استان اصفهان ثبت شده است. ارتفاع تابلو/ارتفاع منتخب DPD: 3680 متر. مسیر اصلی: سرچشمه افوس – شیب/دره سنگلاخی – خط‌الرأس – قبله افوس. مبدأ: سرچشمه افوس. ارتفاع شروع: 2643 متر. اختلاف ارتفاع ثبت‌شده: 982 متر. ارتفاع‌گیری مسیر/GPX: 982 متر. طول مسیر ثبت‌شده: 3.41 کیلومتر. سختی: سخت تا بسیار سخت؛ شیب تند و بخش‌های فنی. بهترین فصل: اواخر بهار تا پاییز.</x:v>
      </x:c>
      <x:c r="AF324" s="20" t="n">
        <x:v>3680</x:v>
      </x:c>
      <x:c r="AG324" s="20"/>
      <x:c r="AH324" s="16"/>
      <x:c r="AI324" s="16" t="str">
        <x:v>ارتفاع تابلو ← ارتفاع منتخب DPD طبق شیت «منشأ ارتفاع‌ها»؛ تطبیق یکتای نام قله با شیت «مسیرهای مستند»؛ ارتفاع‌گیری صریح در شیت مسیرهای مستند</x:v>
      </x:c>
      <x:c r="AJ324" s="16" t="str">
        <x:v>متوسط</x:v>
      </x:c>
      <x:c r="AK324" s="20" t="n">
        <x:v>982</x:v>
      </x:c>
      <x:c r="AL324" s="16" t="str">
        <x:v>Wikiloc 176328953؛ one-way؛ +982m</x:v>
      </x:c>
      <x:c r="AM324" s="18"/>
      <x:c r="AN324" s="18"/>
      <x:c r="AO324" s="16"/>
      <x:c r="AP324" s="16"/>
      <x:c r="AQ324" s="16"/>
      <x:c r="AR324" s="20"/>
      <x:c r="AS324" s="16"/>
      <x:c r="AT324" s="20" t="str">
        <x:f>IF(AND(ISNUMBER(AF324),ISNUMBER(AR324)),AF324-AR324,"")</x:f>
      </x:c>
      <x:c r="AU324" s="20" t="n">
        <x:v>982</x:v>
      </x:c>
      <x:c r="AV324" s="16" t="str">
        <x:v>Summit-Geo-Missing | County-Missing | SignElev | TrailheadElev | RouteDist | RouteGain</x:v>
      </x:c>
    </x:row>
    <x:row r="325">
      <x:c r="A325" s="16" t="str">
        <x:v>NPC-2C11D9BE4C</x:v>
      </x:c>
      <x:c r="B325" s="16" t="str">
        <x:v>اصفهان</x:v>
      </x:c>
      <x:c r="C325" s="16" t="str">
        <x:v>قزل</x:v>
      </x:c>
      <x:c r="D325" s="16"/>
      <x:c r="E325" s="20" t="n">
        <x:v>4277</x:v>
      </x:c>
      <x:c r="F325" s="16" t="str">
        <x:v>4277 (ثبت خام/تابلوی کاربر؛ مقدار منتخب حفظ شد)؛ 4379 (PeakVisor)؛ ~4377 (Wikiloc Summit)؛ 4380 (رخدادهای K&amp;B)؛ 4409 (رخداد231 outlier)</x:v>
      </x:c>
      <x:c r="G325" s="16" t="n">
        <x:v>1</x:v>
      </x:c>
      <x:c r="H325" s="16" t="n">
        <x:v>41</x:v>
      </x:c>
      <x:c r="I325" s="16" t="str">
        <x:v>قله_قزل - ۴۲۷۷</x:v>
      </x:c>
      <x:c r="J325" s="16" t="str">
        <x:v>https://t.me/Delta_GPX/632/652</x:v>
      </x:c>
      <x:c r="K325" s="16" t="str">
        <x:v>Canonical قزل/Ghezel در اصفهان/سمیرم. ردیف‌های1881،1882 و1883 K&amp;B به همین Summit ارجاع شدند؛ عدد4409 ردیف1881 با Summit GPS≈4377 و نقشه≈4379 ناسازگار است و فقط در Audit نگه داشته شد.</x:v>
      </x:c>
      <x:c r="L325" s="16" t="str">
        <x:v>سمیرم</x:v>
      </x:c>
      <x:c r="M325" s="16" t="str">
        <x:v>دنا / خط‌الرأس مرکزی / قزل قله</x:v>
      </x:c>
      <x:c r="N325" s="18" t="n">
        <x:v>30.941352</x:v>
      </x:c>
      <x:c r="O325" s="18" t="n">
        <x:v>51.44792</x:v>
      </x:c>
      <x:c r="P325" s="16" t="str">
        <x:v>PeakVisor direct summit map</x:v>
      </x:c>
      <x:c r="Q325" s="16"/>
      <x:c r="R325" s="16"/>
      <x:c r="S325" s="20"/>
      <x:c r="T325" s="20" t="str">
        <x:f>IF(AND(ISNUMBER(E325),ISNUMBER(S325),E325&gt;S325),E325-S325,IF(AND(ISNUMBER(AR325),ISNUMBER(S325),AR325&gt;S325),AR325-S325,IF(ISNUMBER(AU325),AU325,"")))</x:f>
      </x:c>
      <x:c r="U325" s="22"/>
      <x:c r="V325" s="16"/>
      <x:c r="W325" s="16"/>
      <x:c r="X325" s="16"/>
      <x:c r="Y325" s="16"/>
      <x:c r="Z325" s="16"/>
      <x:c r="AA325" s="16" t="str">
        <x:v>ردیف‌های1882 و1883 «قزل قلعه/قزل قله» duplicate بین‌استانی همین Summit هستند. ردیف1881 «قزل دنا 4409» فعلاً جدا و نیازمند بررسی هویت است.</x:v>
      </x:c>
      <x:c r="AB325" s="16" t="str">
        <x:v>قزل / قزل قله / قزل قلعه / Ghezel</x:v>
      </x:c>
      <x:c r="AC325" s="16" t="n">
        <x:v>4</x:v>
      </x:c>
      <x:c r="AD325" s="16"/>
      <x:c r="AE325" s="16" t="str">
        <x:v>قله «قزل» در استان اصفهان ثبت شده است. شهرستان: سمیرم. ارتفاع تابلو/ارتفاع منتخب DPD: 4277 متر. ارتفاع Map/مرجع: 4379 متر. مختصات قله: 30.941352, 51.44792.</x:v>
      </x:c>
      <x:c r="AF325" s="20" t="n">
        <x:v>4277</x:v>
      </x:c>
      <x:c r="AG325" s="20" t="n">
        <x:v>4379</x:v>
      </x:c>
      <x:c r="AH325" s="16" t="str">
        <x:v>https://peakvisor.com/peak/ghezel.html</x:v>
      </x:c>
      <x:c r="AI325" s="16" t="str">
        <x:v>ارتفاع تابلو ← ارتفاع منتخب DPD طبق شیت «منشأ ارتفاع‌ها»؛ تطبیق یکتای نام قله + استان با منبع نقشه/بانک ارتفاع</x:v>
      </x:c>
      <x:c r="AJ325" s="16" t="str">
        <x:v>بالا</x:v>
      </x:c>
      <x:c r="AK325" s="20"/>
      <x:c r="AL325" s="16"/>
      <x:c r="AM325" s="18"/>
      <x:c r="AN325" s="18"/>
      <x:c r="AO325" s="16"/>
      <x:c r="AP325" s="16"/>
      <x:c r="AQ325" s="16"/>
      <x:c r="AR325" s="20"/>
      <x:c r="AS325" s="16"/>
      <x:c r="AT325" s="20" t="str">
        <x:f>IF(AND(ISNUMBER(AF325),ISNUMBER(AR325)),AF325-AR325,"")</x:f>
      </x:c>
      <x:c r="AU325" s="20"/>
      <x:c r="AV325" s="16" t="str">
        <x:v>Summit-Geo | County | SignElev | MapElev</x:v>
      </x:c>
    </x:row>
    <x:row r="326">
      <x:c r="A326" s="16" t="str">
        <x:v>NPC-A3D826C718</x:v>
      </x:c>
      <x:c r="B326" s="16" t="str">
        <x:v>اصفهان</x:v>
      </x:c>
      <x:c r="C326" s="16" t="str">
        <x:v>قلعه جمال</x:v>
      </x:c>
      <x:c r="D326" s="16"/>
      <x:c r="E326" s="20" t="n">
        <x:v>2390</x:v>
      </x:c>
      <x:c r="F326" s="16" t="str">
        <x:v>2390 (HillTop direct summit + فهرست هیئت کوهنوردی گلپایگان)؛ 2458–2500 در منابع محلی دیگر؛ 3930 رخداد خام 041 ناسازگار/خطای ارتفاع</x:v>
      </x:c>
      <x:c r="G326" s="16" t="n">
        <x:v>1</x:v>
      </x:c>
      <x:c r="H326" s="16" t="n">
        <x:v>41</x:v>
      </x:c>
      <x:c r="I326" s="16" t="str">
        <x:v>قله_قلعه_جمال - ۳۹۳۰</x:v>
      </x:c>
      <x:c r="J326" s="16" t="str">
        <x:v>https://t.me/Delta_GPX/632/652</x:v>
      </x:c>
      <x:c r="K326" s="16" t="str">
        <x:v>اصلاح ارتفاع قطعی: رخداد خام3930 با دو شاهد مستقل مستقیم/محلی ناسازگار است. Summit در 33.3921408,50.2695561 و ارتفاع2390m ثبت شده؛ مقدار3930 فقط در Audit حفظ شد.</x:v>
      </x:c>
      <x:c r="L326" s="16" t="str">
        <x:v>گلپایگان</x:v>
      </x:c>
      <x:c r="M326" s="16" t="str">
        <x:v>ارتفاعات جنوب‌غرب گلپایگان / قلعه جمال</x:v>
      </x:c>
      <x:c r="N326" s="18" t="n">
        <x:v>33.3921408</x:v>
      </x:c>
      <x:c r="O326" s="18" t="n">
        <x:v>50.2695561</x:v>
      </x:c>
      <x:c r="P326" s="16" t="str">
        <x:v>Hill Top Views / direct summit point + Golpayegan local list</x:v>
      </x:c>
      <x:c r="Q326" s="16"/>
      <x:c r="R326" s="16"/>
      <x:c r="S326" s="20"/>
      <x:c r="T326" s="20" t="str">
        <x:f>IF(AND(ISNUMBER(E326),ISNUMBER(S326),E326&gt;S326),E326-S326,IF(AND(ISNUMBER(AR326),ISNUMBER(S326),AR326&gt;S326),AR326-S326,IF(ISNUMBER(AU326),AU326,"")))</x:f>
      </x:c>
      <x:c r="U326" s="22"/>
      <x:c r="V326" s="16"/>
      <x:c r="W326" s="16"/>
      <x:c r="X326" s="16"/>
      <x:c r="Y326" s="16"/>
      <x:c r="Z326" s="16"/>
      <x:c r="AA326" s="16" t="str">
        <x:v>قله حدود7km از شهر گلپایگان قرار دارد؛ منبع محلی غار در دیواره تند آن را نیز ذکر می‌کند.</x:v>
      </x:c>
      <x:c r="AB326" s="16" t="str">
        <x:v>قلعه جمال / Qaleh Jamal</x:v>
      </x:c>
      <x:c r="AC326" s="16" t="n">
        <x:v>5</x:v>
      </x:c>
      <x:c r="AD326" s="16"/>
      <x:c r="AE326" s="16" t="str">
        <x:v>قله «قلعه جمال» در استان اصفهان ثبت شده است. شهرستان: گلپایگان. ارتفاع تابلو/ارتفاع منتخب DPD: 2390 متر. مختصات قله: 33.3921408, 50.2695561.</x:v>
      </x:c>
      <x:c r="AF326" s="20" t="n">
        <x:v>2390</x:v>
      </x:c>
      <x:c r="AG326" s="20"/>
      <x:c r="AH326" s="16"/>
      <x:c r="AI326" s="16" t="str">
        <x:v>ارتفاع تابلو ← ارتفاع منتخب DPD طبق شیت «منشأ ارتفاع‌ها»</x:v>
      </x:c>
      <x:c r="AJ326" s="16" t="str">
        <x:v>بالا</x:v>
      </x:c>
      <x:c r="AK326" s="20"/>
      <x:c r="AL326" s="16"/>
      <x:c r="AM326" s="18"/>
      <x:c r="AN326" s="18"/>
      <x:c r="AO326" s="16"/>
      <x:c r="AP326" s="16"/>
      <x:c r="AQ326" s="16"/>
      <x:c r="AR326" s="20" t="n">
        <x:v>2390</x:v>
      </x:c>
      <x:c r="AS326" s="16" t="str">
        <x:v>User Delta-GPX waypoint: 04- اصفهان.gpx (1)</x:v>
      </x:c>
      <x:c r="AT326" s="20" t="n">
        <x:f>IF(AND(ISNUMBER(AF326),ISNUMBER(AR326)),AF326-AR326,"")</x:f>
        <x:v>0</x:v>
      </x:c>
      <x:c r="AU326" s="20"/>
      <x:c r="AV326" s="16" t="str">
        <x:v>Summit-Geo | County | SignElev | GPXElev</x:v>
      </x:c>
    </x:row>
    <x:row r="327">
      <x:c r="A327" s="16" t="str">
        <x:v>NPC-4FBAADEBC4</x:v>
      </x:c>
      <x:c r="B327" s="16" t="str">
        <x:v>اصفهان</x:v>
      </x:c>
      <x:c r="C327" s="16" t="str">
        <x:v>قهوه خانه</x:v>
      </x:c>
      <x:c r="D327" s="16"/>
      <x:c r="E327" s="20" t="n">
        <x:v>2250</x:v>
      </x:c>
      <x:c r="F327" s="16" t="str">
        <x:v>2250 (ثبت خام؛ مقدار منتخب حفظ شد)؛ 2252 (فهرست هیئت کوهنوردی گلپایگان + HillTop)</x:v>
      </x:c>
      <x:c r="G327" s="16" t="n">
        <x:v>1</x:v>
      </x:c>
      <x:c r="H327" s="16" t="n">
        <x:v>41</x:v>
      </x:c>
      <x:c r="I327" s="16" t="str">
        <x:v>قله_قهوه_خانه - ۲۲۵۰</x:v>
      </x:c>
      <x:c r="J327" s="16" t="str">
        <x:v>https://t.me/Delta_GPX/632/652</x:v>
      </x:c>
      <x:c r="K327" s="16" t="str">
        <x:v>هویت و مختصات Summit تطبیق شد؛ اختلاف2m طبیعی/منبعی در Audit حفظ شد.</x:v>
      </x:c>
      <x:c r="L327" s="16"/>
      <x:c r="M327" s="16" t="str">
        <x:v>ارتفاعات گلپایگان</x:v>
      </x:c>
      <x:c r="N327" s="18" t="n">
        <x:v>33.5842105</x:v>
      </x:c>
      <x:c r="O327" s="18" t="n">
        <x:v>50.2578972</x:v>
      </x:c>
      <x:c r="P327" s="16" t="str">
        <x:v>Hill Top Views + Golpayegan local list</x:v>
      </x:c>
      <x:c r="Q327" s="16"/>
      <x:c r="R327" s="16"/>
      <x:c r="S327" s="20"/>
      <x:c r="T327" s="20" t="str">
        <x:f>IF(AND(ISNUMBER(E327),ISNUMBER(S327),E327&gt;S327),E327-S327,IF(AND(ISNUMBER(AR327),ISNUMBER(S327),AR327&gt;S327),AR327-S327,IF(ISNUMBER(AU327),AU327,"")))</x:f>
      </x:c>
      <x:c r="U327" s="22"/>
      <x:c r="V327" s="16"/>
      <x:c r="W327" s="16"/>
      <x:c r="X327" s="16"/>
      <x:c r="Y327" s="16"/>
      <x:c r="Z327" s="16"/>
      <x:c r="AA327" s="16" t="str">
        <x:v>اختلاف فقط2m است؛ حذف/گردکردن منبع انجام نشد.</x:v>
      </x:c>
      <x:c r="AB327" s="16" t="str">
        <x:v>قهوه خانه / Ghahveh Khaneh</x:v>
      </x:c>
      <x:c r="AC327" s="16" t="n">
        <x:v>4</x:v>
      </x:c>
      <x:c r="AD327" s="16"/>
      <x:c r="AE327" s="16" t="str">
        <x:v>قله «قهوه خانه» در استان اصفهان ثبت شده است. ارتفاع تابلو/ارتفاع منتخب DPD: 2250 متر. ارتفاع Map/مرجع: 2252 متر. مختصات قله: 33.5842105, 50.2578972.</x:v>
      </x:c>
      <x:c r="AF327" s="20" t="n">
        <x:v>2250</x:v>
      </x:c>
      <x:c r="AG327" s="20" t="n">
        <x:v>2252</x:v>
      </x:c>
      <x:c r="AH327" s="16" t="str">
        <x:v>https://hilltopviews.org.uk/hill.php?id=3308575013</x:v>
      </x:c>
      <x:c r="AI327" s="16" t="str">
        <x:v>ارتفاع تابلو ← ارتفاع منتخب DPD طبق شیت «منشأ ارتفاع‌ها»؛ تطبیق یکتای نام قله + استان با منبع نقشه/بانک ارتفاع</x:v>
      </x:c>
      <x:c r="AJ327" s="16" t="str">
        <x:v>بالا</x:v>
      </x:c>
      <x:c r="AK327" s="20"/>
      <x:c r="AL327" s="16"/>
      <x:c r="AM327" s="18"/>
      <x:c r="AN327" s="18"/>
      <x:c r="AO327" s="16"/>
      <x:c r="AP327" s="16"/>
      <x:c r="AQ327" s="16"/>
      <x:c r="AR327" s="20" t="n">
        <x:v>2252</x:v>
      </x:c>
      <x:c r="AS327" s="16" t="str">
        <x:v>User Delta-GPX waypoint: 04- اصفهان.gpx (1)</x:v>
      </x:c>
      <x:c r="AT327" s="20" t="n">
        <x:f>IF(AND(ISNUMBER(AF327),ISNUMBER(AR327)),AF327-AR327,"")</x:f>
        <x:v>-2</x:v>
      </x:c>
      <x:c r="AU327" s="20"/>
      <x:c r="AV327" s="16" t="str">
        <x:v>Summit-Geo | County-Missing | SignElev | MapElev | GPXElev</x:v>
      </x:c>
    </x:row>
    <x:row r="328">
      <x:c r="A328" s="16" t="str">
        <x:v>NPC-D706E2A929</x:v>
      </x:c>
      <x:c r="B328" s="16" t="str">
        <x:v>اصفهان</x:v>
      </x:c>
      <x:c r="C328" s="16" t="str">
        <x:v>لاغری</x:v>
      </x:c>
      <x:c r="D328" s="16" t="str">
        <x:v>کوه تیغه لاغری / Kuh-e Tigheh Laghari</x:v>
      </x:c>
      <x:c r="E328" s="20" t="n">
        <x:v>2954</x:v>
      </x:c>
      <x:c r="F328" s="16" t="str">
        <x:v>2954 (Mapcarta/GeoNames direct mountain)؛ 2935 (Gholleh direct summit point)؛ 3290 رخداد خام041 — ناسازگار</x:v>
      </x:c>
      <x:c r="G328" s="16" t="n">
        <x:v>1</x:v>
      </x:c>
      <x:c r="H328" s="16" t="n">
        <x:v>41</x:v>
      </x:c>
      <x:c r="I328" s="16" t="str">
        <x:v>قله_لاغری - ۳۲۹۰</x:v>
      </x:c>
      <x:c r="J328" s="16" t="str">
        <x:v>https://t.me/Delta_GPX/632/652</x:v>
      </x:c>
      <x:c r="K328" s="16" t="str">
        <x:v>اصلاح ارتفاع با دو شاهد مستقل هم‌هویت: Mapcarta/GeoNames=2954m در33.12315,50.38403 و Gholleh=2935m در33.1227352,50.3835713؛ فاصله نقاط بسیار کم است و خام3290 خطای بزرگ دارد. raw3290 در Audit حفظ شد.</x:v>
      </x:c>
      <x:c r="L328" s="16"/>
      <x:c r="M328" s="16" t="str">
        <x:v>گلستان‌کوه/دره‌بید / کوه لاغری</x:v>
      </x:c>
      <x:c r="N328" s="18" t="n">
        <x:v>33.12315</x:v>
      </x:c>
      <x:c r="O328" s="18" t="n">
        <x:v>50.38403</x:v>
      </x:c>
      <x:c r="P328" s="16" t="str">
        <x:v>Mapcarta/GeoNames + Gholleh direct summit</x:v>
      </x:c>
      <x:c r="Q328" s="16"/>
      <x:c r="R328" s="16"/>
      <x:c r="S328" s="20"/>
      <x:c r="T328" s="20" t="str">
        <x:f>IF(AND(ISNUMBER(E328),ISNUMBER(S328),E328&gt;S328),E328-S328,IF(AND(ISNUMBER(AR328),ISNUMBER(S328),AR328&gt;S328),AR328-S328,IF(ISNUMBER(AU328),AU328,"")))</x:f>
      </x:c>
      <x:c r="U328" s="22"/>
      <x:c r="V328" s="16"/>
      <x:c r="W328" s="16"/>
      <x:c r="X328" s="16"/>
      <x:c r="Y328" s="16"/>
      <x:c r="Z328" s="16"/>
      <x:c r="AA328" s="16" t="str">
        <x:v>اصلاح3290→2954 طبق قاعده دو شاهد مستقل انجام شد. County به‌علت نزدیکی مرز خوانسار/فریدن/بوئین‌ومیاندشت تا Overlay رسمی خالی ماند.</x:v>
      </x:c>
      <x:c r="AB328" s="16" t="str">
        <x:v>لاغری / کوه تیغه لاغری / Kūh-e Lāgharī</x:v>
      </x:c>
      <x:c r="AC328" s="16" t="n">
        <x:v>5</x:v>
      </x:c>
      <x:c r="AD328" s="16"/>
      <x:c r="AE328" s="16" t="str">
        <x:v>قله «لاغری» در استان اصفهان ثبت شده است. ارتفاع تابلو/ارتفاع منتخب DPD: 2954 متر. مختصات قله: 33.12315, 50.38403.</x:v>
      </x:c>
      <x:c r="AF328" s="20" t="n">
        <x:v>2954</x:v>
      </x:c>
      <x:c r="AG328" s="20"/>
      <x:c r="AH328" s="16"/>
      <x:c r="AI328" s="16" t="str">
        <x:v>ارتفاع تابلو ← ارتفاع منتخب DPD طبق شیت «منشأ ارتفاع‌ها»</x:v>
      </x:c>
      <x:c r="AJ328" s="16" t="str">
        <x:v>بالا</x:v>
      </x:c>
      <x:c r="AK328" s="20"/>
      <x:c r="AL328" s="16"/>
      <x:c r="AM328" s="18"/>
      <x:c r="AN328" s="18"/>
      <x:c r="AO328" s="16"/>
      <x:c r="AP328" s="16"/>
      <x:c r="AQ328" s="16"/>
      <x:c r="AR328" s="20"/>
      <x:c r="AS328" s="16"/>
      <x:c r="AT328" s="20" t="str">
        <x:f>IF(AND(ISNUMBER(AF328),ISNUMBER(AR328)),AF328-AR328,"")</x:f>
      </x:c>
      <x:c r="AU328" s="20"/>
      <x:c r="AV328" s="16" t="str">
        <x:v>Summit-Geo | County-Missing | SignElev</x:v>
      </x:c>
    </x:row>
    <x:row r="329">
      <x:c r="A329" s="16" t="str">
        <x:v>NPC-3AA8B9044C</x:v>
      </x:c>
      <x:c r="B329" s="16" t="str">
        <x:v>اصفهان</x:v>
      </x:c>
      <x:c r="C329" s="16" t="str">
        <x:v>لاوه</x:v>
      </x:c>
      <x:c r="D329" s="16"/>
      <x:c r="E329" s="20" t="n">
        <x:v>2498</x:v>
      </x:c>
      <x:c r="F329" s="16" t="str">
        <x:v>2498 (ثبت خام و waypoint GPS)؛ منابع توصیفی≈2510–2520</x:v>
      </x:c>
      <x:c r="G329" s="16" t="n">
        <x:v>1</x:v>
      </x:c>
      <x:c r="H329" s="16" t="n">
        <x:v>41</x:v>
      </x:c>
      <x:c r="I329" s="16" t="str">
        <x:v>قله_لاوه - ۲۴۹۸</x:v>
      </x:c>
      <x:c r="J329" s="16" t="str">
        <x:v>https://t.me/Delta_GPX/632/652</x:v>
      </x:c>
      <x:c r="K329" s="16" t="str">
        <x:v>هویت لاوه در خط‌الرأس خمینی‌شهر با waypoint GPS≈2498m تقویت شد. مسیر مشترک لاوه–ساسفید Multi-Peak است و Track totals به لاوه منفرد نسبت داده نشد.</x:v>
      </x:c>
      <x:c r="L329" s="16"/>
      <x:c r="M329" s="16" t="str">
        <x:v>خمینی‌شهر / خط‌الرأس لاوه–ساسفید–بژن–رخ</x:v>
      </x:c>
      <x:c r="N329" s="18" t="n">
        <x:v>32.753566</x:v>
      </x:c>
      <x:c r="O329" s="18" t="n">
        <x:v>51.44149</x:v>
      </x:c>
      <x:c r="P329" s="16" t="str">
        <x:v>User GPX waypoint — 04- اصفهان.gpx (1)</x:v>
      </x:c>
      <x:c r="Q329" s="16" t="str">
        <x:v>چهل‌پله/لاوه – خط‌الرأس – ساسفید (Multi-Peak)</x:v>
      </x:c>
      <x:c r="R329" s="16"/>
      <x:c r="S329" s="20"/>
      <x:c r="T329" s="20" t="str">
        <x:f>IF(AND(ISNUMBER(E329),ISNUMBER(S329),E329&gt;S329),E329-S329,IF(AND(ISNUMBER(AR329),ISNUMBER(S329),AR329&gt;S329),AR329-S329,IF(ISNUMBER(AU329),AU329,"")))</x:f>
      </x:c>
      <x:c r="U329" s="22"/>
      <x:c r="V329" s="16"/>
      <x:c r="W329" s="16"/>
      <x:c r="X329" s="16"/>
      <x:c r="Y329" s="16"/>
      <x:c r="Z329" s="16"/>
      <x:c r="AA329" s="16" t="str">
        <x:v>Waypoint قله لاوه≈2498m؛ پیمایش‌های 2 و 5 قله‌ای وجود دارد، بنابراین آمار کل Route-level است.</x:v>
      </x:c>
      <x:c r="AB329" s="16" t="str">
        <x:v>لاوه / Laveh</x:v>
      </x:c>
      <x:c r="AC329" s="16" t="n">
        <x:v>4</x:v>
      </x:c>
      <x:c r="AD329" s="16"/>
      <x:c r="AE329" s="16" t="str">
        <x:v>قله «لاوه» در استان اصفهان ثبت شده است. ارتفاع تابلو/ارتفاع منتخب DPD: 2498 متر. مختصات قله: 32.753566, 51.44149. مسیر اصلی: چهل‌پله/لاوه – خط‌الرأس – ساسفید (Multi-Peak).</x:v>
      </x:c>
      <x:c r="AF329" s="20" t="n">
        <x:v>2498</x:v>
      </x:c>
      <x:c r="AG329" s="20"/>
      <x:c r="AH329" s="16"/>
      <x:c r="AI329" s="16" t="str">
        <x:v>ارتفاع تابلو ← ارتفاع منتخب DPD طبق شیت «منشأ ارتفاع‌ها»</x:v>
      </x:c>
      <x:c r="AJ329" s="16" t="str">
        <x:v>بالا</x:v>
      </x:c>
      <x:c r="AK329" s="20"/>
      <x:c r="AL329" s="16"/>
      <x:c r="AM329" s="18"/>
      <x:c r="AN329" s="18"/>
      <x:c r="AO329" s="16"/>
      <x:c r="AP329" s="16"/>
      <x:c r="AQ329" s="16"/>
      <x:c r="AR329" s="20" t="n">
        <x:v>2498</x:v>
      </x:c>
      <x:c r="AS329" s="16" t="str">
        <x:v>User Delta-GPX waypoint: 04- اصفهان.gpx (1)</x:v>
      </x:c>
      <x:c r="AT329" s="20" t="n">
        <x:f>IF(AND(ISNUMBER(AF329),ISNUMBER(AR329)),AF329-AR329,"")</x:f>
        <x:v>0</x:v>
      </x:c>
      <x:c r="AU329" s="20"/>
      <x:c r="AV329" s="16" t="str">
        <x:v>Summit-Geo | County-Missing | SignElev | GPXElev</x:v>
      </x:c>
    </x:row>
    <x:row r="330">
      <x:c r="A330" s="16" t="str">
        <x:v>NPC-9C1EE6F44E</x:v>
      </x:c>
      <x:c r="B330" s="16" t="str">
        <x:v>اصفهان</x:v>
      </x:c>
      <x:c r="C330" s="16" t="str">
        <x:v>لاچنار</x:v>
      </x:c>
      <x:c r="D330" s="16"/>
      <x:c r="E330" s="20" t="n">
        <x:v>2470</x:v>
      </x:c>
      <x:c r="F330" s="16" t="str">
        <x:v>2470 (ثبت خام + نقطه Summit مستقیم؛ تطبیق دقیق)</x:v>
      </x:c>
      <x:c r="G330" s="16" t="n">
        <x:v>1</x:v>
      </x:c>
      <x:c r="H330" s="16" t="n">
        <x:v>41</x:v>
      </x:c>
      <x:c r="I330" s="16" t="str">
        <x:v>قله_لاچنار - ۲۴۷۰</x:v>
      </x:c>
      <x:c r="J330" s="16" t="str">
        <x:v>https://t.me/Delta_GPX/632/652</x:v>
      </x:c>
      <x:c r="K330" s="16" t="str">
        <x:v>هویت، ارتفاع و مختصات Summit با نقطه نقشه‌ای مستقیم تطبیق شد. County تا Overlay رسمی مرز اداری خالی ماند.</x:v>
      </x:c>
      <x:c r="L330" s="16"/>
      <x:c r="M330" s="16" t="str">
        <x:v>ارتفاعات استان اصفهان / نیازمند Overlay شهرستان</x:v>
      </x:c>
      <x:c r="N330" s="18" t="n">
        <x:v>33.4166412</x:v>
      </x:c>
      <x:c r="O330" s="18" t="n">
        <x:v>50.9705096</x:v>
      </x:c>
      <x:c r="P330" s="16" t="str">
        <x:v>Hill Top Views direct summit page</x:v>
      </x:c>
      <x:c r="Q330" s="16"/>
      <x:c r="R330" s="16"/>
      <x:c r="S330" s="20"/>
      <x:c r="T330" s="20" t="str">
        <x:f>IF(AND(ISNUMBER(E330),ISNUMBER(S330),E330&gt;S330),E330-S330,IF(AND(ISNUMBER(AR330),ISNUMBER(S330),AR330&gt;S330),AR330-S330,IF(ISNUMBER(AU330),AU330,"")))</x:f>
      </x:c>
      <x:c r="U330" s="22"/>
      <x:c r="V330" s="16"/>
      <x:c r="W330" s="16"/>
      <x:c r="X330" s="16"/>
      <x:c r="Y330" s="16"/>
      <x:c r="Z330" s="16"/>
      <x:c r="AA330" s="16" t="str">
        <x:v>مختصات Summit مستقیم ثبت شد؛ شهرستان از نزدیک‌ترین شهر/روستا حدس زده نشد.</x:v>
      </x:c>
      <x:c r="AB330" s="16" t="str">
        <x:v>لاچنار</x:v>
      </x:c>
      <x:c r="AC330" s="16" t="n">
        <x:v>4</x:v>
      </x:c>
      <x:c r="AD330" s="16"/>
      <x:c r="AE330" s="16" t="str">
        <x:v>قله «لاچنار» در استان اصفهان ثبت شده است. ارتفاع تابلو/ارتفاع منتخب DPD: 2470 متر. ارتفاع Map/مرجع: 2470 متر. مختصات قله: 33.4166412, 50.9705096.</x:v>
      </x:c>
      <x:c r="AF330" s="20" t="n">
        <x:v>2470</x:v>
      </x:c>
      <x:c r="AG330" s="20" t="n">
        <x:v>2470</x:v>
      </x:c>
      <x:c r="AH330" s="16" t="str">
        <x:v>https://hilltopviews.org.uk/hill.php?id=5216400486</x:v>
      </x:c>
      <x:c r="AI330" s="16" t="str">
        <x:v>ارتفاع تابلو ← ارتفاع منتخب DPD طبق شیت «منشأ ارتفاع‌ها»؛ تطبیق یکتای نام قله + استان با منبع نقشه/بانک ارتفاع</x:v>
      </x:c>
      <x:c r="AJ330" s="16" t="str">
        <x:v>بالا</x:v>
      </x:c>
      <x:c r="AK330" s="20"/>
      <x:c r="AL330" s="16"/>
      <x:c r="AM330" s="18"/>
      <x:c r="AN330" s="18"/>
      <x:c r="AO330" s="16"/>
      <x:c r="AP330" s="16"/>
      <x:c r="AQ330" s="16"/>
      <x:c r="AR330" s="20" t="n">
        <x:v>2470</x:v>
      </x:c>
      <x:c r="AS330" s="16" t="str">
        <x:v>User Delta-GPX waypoint: 04- اصفهان.gpx (1)</x:v>
      </x:c>
      <x:c r="AT330" s="20" t="n">
        <x:f>IF(AND(ISNUMBER(AF330),ISNUMBER(AR330)),AF330-AR330,"")</x:f>
        <x:v>0</x:v>
      </x:c>
      <x:c r="AU330" s="20"/>
      <x:c r="AV330" s="16" t="str">
        <x:v>Summit-Geo | County-Missing | SignElev | MapElev | GPXElev</x:v>
      </x:c>
    </x:row>
    <x:row r="331">
      <x:c r="A331" s="16" t="str">
        <x:v>NPC-36D5B0A484</x:v>
      </x:c>
      <x:c r="B331" s="16" t="str">
        <x:v>اصفهان</x:v>
      </x:c>
      <x:c r="C331" s="16" t="str">
        <x:v>لوکوره</x:v>
      </x:c>
      <x:c r="D331" s="16"/>
      <x:c r="E331" s="20" t="n">
        <x:v>4200</x:v>
      </x:c>
      <x:c r="F331" s="16" t="str">
        <x:v>4200 (ثبت خام/تابلوی کاربر؛ مقدار منتخب حفظ شد)؛ 4265 (Gholleh description)؛ 4197–4200 در فهرست‌ها</x:v>
      </x:c>
      <x:c r="G331" s="16" t="n">
        <x:v>1</x:v>
      </x:c>
      <x:c r="H331" s="16" t="n">
        <x:v>41</x:v>
      </x:c>
      <x:c r="I331" s="16" t="str">
        <x:v>قله_لوکوره - ۴۲۰۰</x:v>
      </x:c>
      <x:c r="J331" s="16" t="str">
        <x:v>https://t.me/Delta_GPX/632/652</x:v>
      </x:c>
      <x:c r="K331" s="16" t="str">
        <x:v>مختصات Summit و هویت لوکوره تثبیت شد. جایگاه آن در کاسه خفر بین پوتک و تل‌گردل با نقاط Summit مجاورِ تثبیت‌شده اصفهان سازگار است؛ County تا Overlay رسمی مرز اداری خالی می‌ماند.</x:v>
      </x:c>
      <x:c r="L331" s="16"/>
      <x:c r="M331" s="16" t="str">
        <x:v>دنا / کاسه خفر / لوکوره</x:v>
      </x:c>
      <x:c r="N331" s="18" t="n">
        <x:v>30.9859545</x:v>
      </x:c>
      <x:c r="O331" s="18" t="n">
        <x:v>51.3942296</x:v>
      </x:c>
      <x:c r="P331" s="16" t="str">
        <x:v>Gholleh summit coordinates</x:v>
      </x:c>
      <x:c r="Q331" s="16" t="str">
        <x:v>خفر – آبشار خفر – تنگ پی‌دنی – زیر دیواره لوکوره – یال جنوب‌شرقی – قله</x:v>
      </x:c>
      <x:c r="R331" s="16" t="str">
        <x:v>خفر (صرفاً مبدأ مسیر)</x:v>
      </x:c>
      <x:c r="S331" s="20"/>
      <x:c r="T331" s="20" t="str">
        <x:f>IF(AND(ISNUMBER(E331),ISNUMBER(S331),E331&gt;S331),E331-S331,IF(AND(ISNUMBER(AR331),ISNUMBER(S331),AR331&gt;S331),AR331-S331,IF(ISNUMBER(AU331),AU331,"")))</x:f>
      </x:c>
      <x:c r="U331" s="22" t="n">
        <x:v>20</x:v>
      </x:c>
      <x:c r="V331" s="16"/>
      <x:c r="W331" s="16" t="str">
        <x:v>حدود 2 روز</x:v>
      </x:c>
      <x:c r="X331" s="16" t="str">
        <x:v>سخت و فنی؛ مسیر سنگی، شن‌اسکی و شیب تند</x:v>
      </x:c>
      <x:c r="Y331" s="16" t="str">
        <x:v>تابستان</x:v>
      </x:c>
      <x:c r="Z331" s="16"/>
      <x:c r="AA331" s="16" t="str">
        <x:v>لوکوره با «لوکوره مرکزی 4110» یا کل اسدخانی/اهرام لوکوره ادغام نشود؛ نام‌گذاری منابع در این خوشه پیچیده است.</x:v>
      </x:c>
      <x:c r="AB331" s="16" t="str">
        <x:v>لوکوره / Lokooreh</x:v>
      </x:c>
      <x:c r="AC331" s="16" t="n">
        <x:v>3</x:v>
      </x:c>
      <x:c r="AD331" s="16"/>
      <x:c r="AE331" s="16" t="str">
        <x:v>قله «لوکوره» در استان اصفهان ثبت شده است. ارتفاع تابلو/ارتفاع منتخب DPD: 4200 متر. ارتفاع Map/مرجع: 4265 متر. مختصات قله: 30.9859545, 51.3942296. مسیر اصلی: خفر – آبشار خفر – تنگ پی‌دنی – زیر دیواره لوکوره – یال جنوب‌شرقی – قله. مبدأ: خفر (صرفاً مبدأ مسیر). طول مسیر ثبت‌شده: 20 کیلومتر. سختی: سخت و فنی؛ مسیر سنگی، شن‌اسکی و شیب تند. بهترین فصل: تابستان.</x:v>
      </x:c>
      <x:c r="AF331" s="20" t="n">
        <x:v>4200</x:v>
      </x:c>
      <x:c r="AG331" s="20" t="n">
        <x:v>4265</x:v>
      </x:c>
      <x:c r="AH331" s="16" t="str">
        <x:v>https://www.gholleh.com/peak-information.aspx?lat=30.9859545&amp;lon=51.3942296&amp;pkidentifier=531</x:v>
      </x:c>
      <x:c r="AI331" s="16" t="str">
        <x:v>ارتفاع تابلو ← ارتفاع منتخب DPD طبق شیت «منشأ ارتفاع‌ها»؛ تطبیق یکتای نام قله + استان با منبع نقشه/بانک ارتفاع</x:v>
      </x:c>
      <x:c r="AJ331" s="16" t="str">
        <x:v>بالا</x:v>
      </x:c>
      <x:c r="AK331" s="20"/>
      <x:c r="AL331" s="16"/>
      <x:c r="AM331" s="18"/>
      <x:c r="AN331" s="18"/>
      <x:c r="AO331" s="16"/>
      <x:c r="AP331" s="16"/>
      <x:c r="AQ331" s="16"/>
      <x:c r="AR331" s="20" t="n">
        <x:v>4200</x:v>
      </x:c>
      <x:c r="AS331" s="16" t="str">
        <x:v>User Delta-GPX waypoint: 04- اصفهان.gpx (1)</x:v>
      </x:c>
      <x:c r="AT331" s="20" t="n">
        <x:f>IF(AND(ISNUMBER(AF331),ISNUMBER(AR331)),AF331-AR331,"")</x:f>
        <x:v>0</x:v>
      </x:c>
      <x:c r="AU331" s="20"/>
      <x:c r="AV331" s="16" t="str">
        <x:v>Summit-Geo | County-Missing | SignElev | MapElev | GPXElev | RouteDist</x:v>
      </x:c>
    </x:row>
    <x:row r="332">
      <x:c r="A332" s="16" t="str">
        <x:v>NPC-ECC901013B</x:v>
      </x:c>
      <x:c r="B332" s="16" t="str">
        <x:v>اصفهان</x:v>
      </x:c>
      <x:c r="C332" s="16" t="str">
        <x:v>مارفیون</x:v>
      </x:c>
      <x:c r="D332" s="16"/>
      <x:c r="E332" s="20" t="n">
        <x:v>3040</x:v>
      </x:c>
      <x:c r="F332" s="16" t="str">
        <x:v>3040 (ثبت خام؛ مقدار منتخب حفظ شد)؛ 3028 (Mapcarta/GeoNames)؛ GPS Summit≈3069m</x:v>
      </x:c>
      <x:c r="G332" s="16" t="n">
        <x:v>1</x:v>
      </x:c>
      <x:c r="H332" s="16" t="n">
        <x:v>41</x:v>
      </x:c>
      <x:c r="I332" s="16" t="str">
        <x:v>#قله_مارفیون ۳۰۴۰ از نشلج کاشان</x:v>
      </x:c>
      <x:c r="J332" s="16" t="str">
        <x:v>https://t.me/Delta_GPX/632/652</x:v>
      </x:c>
      <x:c r="K332" s="16" t="str">
        <x:v>هویت، مختصات Summit و County تثبیت شد: مارفیون در استان اصفهان، شهرستان کاشان. یک مسیر مستقل پژوهشی، مارفیون و چال‌کمان را در یک برنامه دو قله‌ای از نشلج پیموده است؛ آمار کل آن به مارفیون منفرد نسبت داده نشد.</x:v>
      </x:c>
      <x:c r="L332" s="16" t="str">
        <x:v>کاشان</x:v>
      </x:c>
      <x:c r="M332" s="16" t="str">
        <x:v>شرق خط‌الرأس دومیر / مارفیون</x:v>
      </x:c>
      <x:c r="N332" s="18" t="n">
        <x:v>33.939119</x:v>
      </x:c>
      <x:c r="O332" s="18" t="n">
        <x:v>51.079018</x:v>
      </x:c>
      <x:c r="P332" s="16" t="str">
        <x:v>Wikiloc 186078256 + Mapcarta/GeoNames + GPX کاربر موجود (#)</x:v>
      </x:c>
      <x:c r="Q332" s="16" t="str">
        <x:v>نشلج – چال‌کمان – مارفیون – فرود به نشلج (Multi-Peak route)</x:v>
      </x:c>
      <x:c r="R332" s="16" t="str">
        <x:v>روستای نشلج</x:v>
      </x:c>
      <x:c r="S332" s="20"/>
      <x:c r="T332" s="20" t="str">
        <x:f>IF(AND(ISNUMBER(E332),ISNUMBER(S332),E332&gt;S332),E332-S332,IF(AND(ISNUMBER(AR332),ISNUMBER(S332),AR332&gt;S332),AR332-S332,IF(ISNUMBER(AU332),AU332,"")))</x:f>
      </x:c>
      <x:c r="U332" s="22"/>
      <x:c r="V332" s="16"/>
      <x:c r="W332" s="16"/>
      <x:c r="X332" s="16" t="str">
        <x:v>سخت تا فوق‌سنگین در برنامه دو قله‌ای</x:v>
      </x:c>
      <x:c r="Y332" s="16"/>
      <x:c r="Z332" s="16"/>
      <x:c r="AA332" s="16" t="str">
        <x:v>GPX کاربر موجود است ولی Single/Multi-Peak بودن فایل هنوز Parse نشده. مسیر مستقل دو قله‌ای 15.27km و +1190m است؛ این اعداد در سطح Route ثبت شدند، نه در U/T مارفیون.</x:v>
      </x:c>
      <x:c r="AB332" s="16" t="str">
        <x:v>مارفیون / Kūh-e Mārfīūn / Marfiun</x:v>
      </x:c>
      <x:c r="AC332" s="16" t="n">
        <x:v>5</x:v>
      </x:c>
      <x:c r="AD332" s="16"/>
      <x:c r="AE332" s="16" t="str">
        <x:v>قله «مارفیون» در استان اصفهان ثبت شده است. شهرستان: کاشان. ارتفاع تابلو/ارتفاع منتخب DPD: 3040 متر. مختصات قله: 33.939119, 51.079018. مسیر اصلی: نشلج – چال‌کمان – مارفیون – فرود به نشلج (Multi-Peak route). مبدأ: روستای نشلج. سختی: سخت تا فوق‌سنگین در برنامه دو قله‌ای.</x:v>
      </x:c>
      <x:c r="AF332" s="20" t="n">
        <x:v>3040</x:v>
      </x:c>
      <x:c r="AG332" s="20"/>
      <x:c r="AH332" s="16"/>
      <x:c r="AI332" s="16" t="str">
        <x:v>ارتفاع تابلو ← ارتفاع منتخب DPD طبق شیت «منشأ ارتفاع‌ها»</x:v>
      </x:c>
      <x:c r="AJ332" s="16" t="str">
        <x:v>بالا</x:v>
      </x:c>
      <x:c r="AK332" s="20"/>
      <x:c r="AL332" s="16"/>
      <x:c r="AM332" s="18"/>
      <x:c r="AN332" s="18"/>
      <x:c r="AO332" s="16"/>
      <x:c r="AP332" s="16"/>
      <x:c r="AQ332" s="16"/>
      <x:c r="AR332" s="20"/>
      <x:c r="AS332" s="16"/>
      <x:c r="AT332" s="20" t="str">
        <x:f>IF(AND(ISNUMBER(AF332),ISNUMBER(AR332)),AF332-AR332,"")</x:f>
      </x:c>
      <x:c r="AU332" s="20"/>
      <x:c r="AV332" s="16" t="str">
        <x:v>Summit-Geo | County | SignElev</x:v>
      </x:c>
    </x:row>
    <x:row r="333">
      <x:c r="A333" s="16" t="str">
        <x:v>NPC-96E0244D34</x:v>
      </x:c>
      <x:c r="B333" s="16" t="str">
        <x:v>اصفهان</x:v>
      </x:c>
      <x:c r="C333" s="16" t="str">
        <x:v>ماش</x:v>
      </x:c>
      <x:c r="D333" s="16"/>
      <x:c r="E333" s="20" t="n">
        <x:v>4287</x:v>
      </x:c>
      <x:c r="F333" s="16" t="str">
        <x:v>4287 (ثبت خام/تابلوی کاربر؛ مقدار منتخب حفظ شد)؛ 4387 (PeakVisor direct summit map)</x:v>
      </x:c>
      <x:c r="G333" s="16" t="n">
        <x:v>1</x:v>
      </x:c>
      <x:c r="H333" s="16" t="n">
        <x:v>41</x:v>
      </x:c>
      <x:c r="I333" s="16" t="str">
        <x:v>قله_ماش - ۴۲۸۷</x:v>
      </x:c>
      <x:c r="J333" s="16" t="str">
        <x:v>https://t.me/Delta_GPX/632/652</x:v>
      </x:c>
      <x:c r="K333" s="16" t="str">
        <x:v>هویت و موقعیت Summit تثبیت شد: ماش/بیژن۱ در Isfahan Province، بخش دناکوه/پادنا، Semirom. اختلاف بزرگ ارتفاع خام 4287 با نقشه 4387 در Audit حفظ شد.</x:v>
      </x:c>
      <x:c r="L333" s="16" t="str">
        <x:v>سمیرم</x:v>
      </x:c>
      <x:c r="M333" s="16" t="str">
        <x:v>دنا / خط‌الرأس مرکزی / ماش (بیژن۱)</x:v>
      </x:c>
      <x:c r="N333" s="18" t="n">
        <x:v>30.93255</x:v>
      </x:c>
      <x:c r="O333" s="18" t="n">
        <x:v>51.468462</x:v>
      </x:c>
      <x:c r="P333" s="16" t="str">
        <x:v>PeakVisor direct summit map</x:v>
      </x:c>
      <x:c r="Q333" s="16"/>
      <x:c r="R333" s="16"/>
      <x:c r="S333" s="20"/>
      <x:c r="T333" s="20" t="str">
        <x:f>IF(AND(ISNUMBER(E333),ISNUMBER(S333),E333&gt;S333),E333-S333,IF(AND(ISNUMBER(AR333),ISNUMBER(S333),AR333&gt;S333),AR333-S333,IF(ISNUMBER(AU333),AU333,"")))</x:f>
      </x:c>
      <x:c r="U333" s="22"/>
      <x:c r="V333" s="16"/>
      <x:c r="W333" s="16"/>
      <x:c r="X333" s="16"/>
      <x:c r="Y333" s="16"/>
      <x:c r="Z333" s="16"/>
      <x:c r="AA333" s="16" t="str">
        <x:v>ردیف1884 K&amp;B با ارتفاع4387 همان Summit و duplicate بین‌استانی است.</x:v>
      </x:c>
      <x:c r="AB333" s="16" t="str">
        <x:v>ماش / بیژن ۱ / Mash</x:v>
      </x:c>
      <x:c r="AC333" s="16" t="n">
        <x:v>4</x:v>
      </x:c>
      <x:c r="AD333" s="16"/>
      <x:c r="AE333" s="16" t="str">
        <x:v>قله «ماش» در استان اصفهان ثبت شده است. شهرستان: سمیرم. ارتفاع تابلو/ارتفاع منتخب DPD: 4287 متر. ارتفاع Map/مرجع: 4387 متر. مختصات قله: 30.93255, 51.468462.</x:v>
      </x:c>
      <x:c r="AF333" s="20" t="n">
        <x:v>4287</x:v>
      </x:c>
      <x:c r="AG333" s="20" t="n">
        <x:v>4387</x:v>
      </x:c>
      <x:c r="AH333" s="16" t="str">
        <x:v>https://peakvisor.com/peak/mash.html</x:v>
      </x:c>
      <x:c r="AI333" s="16" t="str">
        <x:v>ارتفاع تابلو ← ارتفاع منتخب DPD طبق شیت «منشأ ارتفاع‌ها»؛ تطبیق یکتای نام قله + استان با منبع نقشه/بانک ارتفاع</x:v>
      </x:c>
      <x:c r="AJ333" s="16" t="str">
        <x:v>بالا</x:v>
      </x:c>
      <x:c r="AK333" s="20"/>
      <x:c r="AL333" s="16"/>
      <x:c r="AM333" s="18"/>
      <x:c r="AN333" s="18"/>
      <x:c r="AO333" s="16"/>
      <x:c r="AP333" s="16"/>
      <x:c r="AQ333" s="16"/>
      <x:c r="AR333" s="20"/>
      <x:c r="AS333" s="16"/>
      <x:c r="AT333" s="20" t="str">
        <x:f>IF(AND(ISNUMBER(AF333),ISNUMBER(AR333)),AF333-AR333,"")</x:f>
      </x:c>
      <x:c r="AU333" s="20"/>
      <x:c r="AV333" s="16" t="str">
        <x:v>Summit-Geo | County | SignElev | MapElev</x:v>
      </x:c>
    </x:row>
    <x:row r="334">
      <x:c r="A334" s="16" t="str">
        <x:v>NPC-264ED9C239</x:v>
      </x:c>
      <x:c r="B334" s="16" t="str">
        <x:v>اصفهان</x:v>
      </x:c>
      <x:c r="C334" s="16" t="str">
        <x:v>محمد نوجوان</x:v>
      </x:c>
      <x:c r="D334" s="16"/>
      <x:c r="E334" s="20" t="n">
        <x:v>2073</x:v>
      </x:c>
      <x:c r="F334" s="16" t="str">
        <x:v>2073 (ثبت خام + چند منبع محلی/تاریخی مستقل)؛ GPSهای جدید≈2220–2270</x:v>
      </x:c>
      <x:c r="G334" s="16" t="n">
        <x:v>1</x:v>
      </x:c>
      <x:c r="H334" s="16" t="n">
        <x:v>41</x:v>
      </x:c>
      <x:c r="I334" s="16" t="str">
        <x:v>قله_محمد_نوجوان - ۲۰۷۳</x:v>
      </x:c>
      <x:c r="J334" s="16" t="str">
        <x:v>https://t.me/Delta_GPX/632/652</x:v>
      </x:c>
      <x:c r="K334" s="16" t="str">
        <x:v>هویت قله محمد نوجوان در جنوب پیکان/جرقویه و ارتفاع تاریخی2073m با چند منبع مستقل تثبیت شد. GPSهای جدید ارتفاع بالاتری نشان می‌دهند؛ Height Audit باز است ولی رکورد از حالت Unvalidated خارج شد.</x:v>
      </x:c>
      <x:c r="L334" s="16"/>
      <x:c r="M334" s="16" t="str">
        <x:v>جرقویه / جنوب روستای پیکان / رشته‌کوه محمد نوجوان</x:v>
      </x:c>
      <x:c r="N334" s="18" t="n">
        <x:v>32.142605</x:v>
      </x:c>
      <x:c r="O334" s="18" t="n">
        <x:v>52.107692</x:v>
      </x:c>
      <x:c r="P334" s="16" t="str">
        <x:v>User GPX waypoint — 04- اصفهان.gpx (1)</x:v>
      </x:c>
      <x:c r="Q334" s="16" t="str">
        <x:v>پیکان/چشمه محمد نوجوان – یال/دیواره – قله اصلی</x:v>
      </x:c>
      <x:c r="R334" s="16"/>
      <x:c r="S334" s="20"/>
      <x:c r="T334" s="20" t="str">
        <x:f>IF(AND(ISNUMBER(E334),ISNUMBER(S334),E334&gt;S334),E334-S334,IF(AND(ISNUMBER(AR334),ISNUMBER(S334),AR334&gt;S334),AR334-S334,IF(ISNUMBER(AU334),AU334,"")))</x:f>
      </x:c>
      <x:c r="U334" s="22"/>
      <x:c r="V334" s="16"/>
      <x:c r="W334" s="16"/>
      <x:c r="X334" s="16"/>
      <x:c r="Y334" s="16"/>
      <x:c r="Z334" s="16"/>
      <x:c r="AA334" s="16" t="str">
        <x:v>منابع متعدد صعود قله اصلی را2073m ثبت کرده‌اند؛ GPSهای جدید≈2250m احتمال اختلاف datum/device یا نقطه بالاتر را مطرح می‌کنند. خام2073 فعلاً canonical باقی می‌ماند.</x:v>
      </x:c>
      <x:c r="AB334" s="16" t="str">
        <x:v>محمد نوجوان / Kuh Mohammad Nojavan</x:v>
      </x:c>
      <x:c r="AC334" s="16" t="n">
        <x:v>3</x:v>
      </x:c>
      <x:c r="AD334" s="16"/>
      <x:c r="AE334" s="16" t="str">
        <x:v>قله «محمد نوجوان» در استان اصفهان ثبت شده است. ارتفاع تابلو/ارتفاع منتخب DPD: 2073 متر. مختصات قله: 32.142605, 52.107692. مسیر اصلی: پیکان/چشمه محمد نوجوان – یال/دیواره – قله اصلی.</x:v>
      </x:c>
      <x:c r="AF334" s="20" t="n">
        <x:v>2073</x:v>
      </x:c>
      <x:c r="AG334" s="20"/>
      <x:c r="AH334" s="16"/>
      <x:c r="AI334" s="16" t="str">
        <x:v>ارتفاع تابلو ← ارتفاع منتخب DPD طبق شیت «منشأ ارتفاع‌ها»</x:v>
      </x:c>
      <x:c r="AJ334" s="16" t="str">
        <x:v>بالا</x:v>
      </x:c>
      <x:c r="AK334" s="20"/>
      <x:c r="AL334" s="16"/>
      <x:c r="AM334" s="18"/>
      <x:c r="AN334" s="18"/>
      <x:c r="AO334" s="16"/>
      <x:c r="AP334" s="16"/>
      <x:c r="AQ334" s="16"/>
      <x:c r="AR334" s="20" t="n">
        <x:v>2073</x:v>
      </x:c>
      <x:c r="AS334" s="16" t="str">
        <x:v>User Delta-GPX waypoint: 04- اصفهان.gpx (1)</x:v>
      </x:c>
      <x:c r="AT334" s="20" t="n">
        <x:f>IF(AND(ISNUMBER(AF334),ISNUMBER(AR334)),AF334-AR334,"")</x:f>
        <x:v>0</x:v>
      </x:c>
      <x:c r="AU334" s="20"/>
      <x:c r="AV334" s="16" t="str">
        <x:v>Summit-Geo | County-Missing | SignElev | GPXElev</x:v>
      </x:c>
    </x:row>
    <x:row r="335">
      <x:c r="A335" s="16" t="str">
        <x:v>NPC-DA6F8685F8</x:v>
      </x:c>
      <x:c r="B335" s="16" t="str">
        <x:v>اصفهان</x:v>
      </x:c>
      <x:c r="C335" s="16" t="str">
        <x:v>محمود آباد</x:v>
      </x:c>
      <x:c r="D335" s="16" t="str">
        <x:v>Kuh-e Mahmudabad</x:v>
      </x:c>
      <x:c r="E335" s="20" t="n">
        <x:v>2306</x:v>
      </x:c>
      <x:c r="F335" s="16" t="str">
        <x:v>2306 (ثبت خام؛ مقدار منتخب حفظ شد)؛ 2356 (Peakery)؛ 2477 (MountainPlanet)</x:v>
      </x:c>
      <x:c r="G335" s="16" t="n">
        <x:v>1</x:v>
      </x:c>
      <x:c r="H335" s="16" t="n">
        <x:v>41</x:v>
      </x:c>
      <x:c r="I335" s="16" t="str">
        <x:v>قله_محمود_آباد - ۲۳۰۶</x:v>
      </x:c>
      <x:c r="J335" s="16" t="str">
        <x:v>https://t.me/Delta_GPX/632/652</x:v>
      </x:c>
      <x:c r="K335" s="16" t="str">
        <x:v>هویت «Kuh-e Mahmudabad» در خوشه اصفهان مرکزی با Peakery و MountainPlanet تقویت شد، اما اختلاف ارتفاع2306/2356/2477 قابل‌توجه است. رکورد از حالت Unvalidated خارج شد ولی Height/Geometry Audit باز است.</x:v>
      </x:c>
      <x:c r="L335" s="16"/>
      <x:c r="M335" s="16" t="str">
        <x:v>خوشه خمینی‌شهر / نسا سلاح–سرچاه–دره انجیل / محمود آباد</x:v>
      </x:c>
      <x:c r="N335" s="18" t="n">
        <x:v>32.742962</x:v>
      </x:c>
      <x:c r="O335" s="18" t="n">
        <x:v>51.528349</x:v>
      </x:c>
      <x:c r="P335" s="16" t="str">
        <x:v>User GPX waypoint — 04- اصفهان.gpx (1)</x:v>
      </x:c>
      <x:c r="Q335" s="16"/>
      <x:c r="R335" s="16"/>
      <x:c r="S335" s="20"/>
      <x:c r="T335" s="20" t="str">
        <x:f>IF(AND(ISNUMBER(E335),ISNUMBER(S335),E335&gt;S335),E335-S335,IF(AND(ISNUMBER(AR335),ISNUMBER(S335),AR335&gt;S335),AR335-S335,IF(ISNUMBER(AU335),AU335,"")))</x:f>
      </x:c>
      <x:c r="U335" s="22"/>
      <x:c r="V335" s="16"/>
      <x:c r="W335" s="16"/>
      <x:c r="X335" s="16"/>
      <x:c r="Y335" s="16"/>
      <x:c r="Z335" s="16"/>
      <x:c r="AA335" s="16" t="str">
        <x:v>Peakery قله را در Esfahan و1.5km از Nesa Selah ثبت می‌کند؛ MountainPlanet ارتفاع2477 و موقعیت تقریبی32.73785,51.49825 می‌دهد. بدون Summit point همسان، N/O وارد نشد.</x:v>
      </x:c>
      <x:c r="AB335" s="16" t="str">
        <x:v>محمود آباد / Kuh-e Mahmudabad</x:v>
      </x:c>
      <x:c r="AC335" s="16" t="n">
        <x:v>3</x:v>
      </x:c>
      <x:c r="AD335" s="16"/>
      <x:c r="AE335" s="16" t="str">
        <x:v>قله «محمود آباد» در استان اصفهان ثبت شده است. ارتفاع تابلو/ارتفاع منتخب DPD: 2306 متر. مختصات قله: 32.742962, 51.528349.</x:v>
      </x:c>
      <x:c r="AF335" s="20" t="n">
        <x:v>2306</x:v>
      </x:c>
      <x:c r="AG335" s="20"/>
      <x:c r="AH335" s="16"/>
      <x:c r="AI335" s="16" t="str">
        <x:v>ارتفاع تابلو ← ارتفاع منتخب DPD طبق شیت «منشأ ارتفاع‌ها»</x:v>
      </x:c>
      <x:c r="AJ335" s="16" t="str">
        <x:v>بالا</x:v>
      </x:c>
      <x:c r="AK335" s="20"/>
      <x:c r="AL335" s="16"/>
      <x:c r="AM335" s="18"/>
      <x:c r="AN335" s="18"/>
      <x:c r="AO335" s="16"/>
      <x:c r="AP335" s="16"/>
      <x:c r="AQ335" s="16"/>
      <x:c r="AR335" s="20" t="n">
        <x:v>2306</x:v>
      </x:c>
      <x:c r="AS335" s="16" t="str">
        <x:v>User Delta-GPX waypoint: 04- اصفهان.gpx (1)</x:v>
      </x:c>
      <x:c r="AT335" s="20" t="n">
        <x:f>IF(AND(ISNUMBER(AF335),ISNUMBER(AR335)),AF335-AR335,"")</x:f>
        <x:v>0</x:v>
      </x:c>
      <x:c r="AU335" s="20"/>
      <x:c r="AV335" s="16" t="str">
        <x:v>Summit-Geo | County-Missing | SignElev | GPXElev</x:v>
      </x:c>
    </x:row>
    <x:row r="336">
      <x:c r="A336" s="16" t="str">
        <x:v>NPC-CE3A5D7E1B</x:v>
      </x:c>
      <x:c r="B336" s="16" t="str">
        <x:v>اصفهان</x:v>
      </x:c>
      <x:c r="C336" s="16" t="str">
        <x:v>مورچاغ گدار</x:v>
      </x:c>
      <x:c r="D336" s="16"/>
      <x:c r="E336" s="20" t="n">
        <x:v>2154</x:v>
      </x:c>
      <x:c r="F336" s="16" t="str">
        <x:v>2154 (ثبت خام + HillTop؛ تطبیق دقیق)</x:v>
      </x:c>
      <x:c r="G336" s="16" t="n">
        <x:v>1</x:v>
      </x:c>
      <x:c r="H336" s="16" t="n">
        <x:v>41</x:v>
      </x:c>
      <x:c r="I336" s="16" t="str">
        <x:v>قله_مورچاغ_گدار - ۲۱۵۴</x:v>
      </x:c>
      <x:c r="J336" s="16" t="str">
        <x:v>https://t.me/Delta_GPX/632/652</x:v>
      </x:c>
      <x:c r="K336" s="16" t="str">
        <x:v>هویت، ارتفاع و مختصات Summit تثبیت شد. نقشه‌های OSM آن را در خوشه ارتفاعات اصفهان نزدیک خم‌پیچ/اشکی نشان می‌دهند؛ County تا Overlay رسمی مرز خالی ماند.</x:v>
      </x:c>
      <x:c r="L336" s="16"/>
      <x:c r="M336" s="16" t="str">
        <x:v>ارتفاعات میان گلپایگان–خوانسار / مورچاغ گدار</x:v>
      </x:c>
      <x:c r="N336" s="18" t="n">
        <x:v>33.362848</x:v>
      </x:c>
      <x:c r="O336" s="18" t="n">
        <x:v>50.494023</x:v>
      </x:c>
      <x:c r="P336" s="16" t="str">
        <x:v>Hill Top Views + Mapcarta/OSM neighborhood context</x:v>
      </x:c>
      <x:c r="Q336" s="16"/>
      <x:c r="R336" s="16"/>
      <x:c r="S336" s="20"/>
      <x:c r="T336" s="20" t="str">
        <x:f>IF(AND(ISNUMBER(E336),ISNUMBER(S336),E336&gt;S336),E336-S336,IF(AND(ISNUMBER(AR336),ISNUMBER(S336),AR336&gt;S336),AR336-S336,IF(ISNUMBER(AU336),AU336,"")))</x:f>
      </x:c>
      <x:c r="U336" s="22"/>
      <x:c r="V336" s="16"/>
      <x:c r="W336" s="16"/>
      <x:c r="X336" s="16"/>
      <x:c r="Y336" s="16"/>
      <x:c r="Z336" s="16"/>
      <x:c r="AA336" s="16" t="str">
        <x:v>روستای خم‌پیچ در Mapcarta، Mūr Chāq Godār را به‌عنوان Peak نزدیک نشان می‌دهد؛ مسیر/روستا برای County استفاده نشد.</x:v>
      </x:c>
      <x:c r="AB336" s="16" t="str">
        <x:v>مورچاغ گدار / Mūr Chāq Godār</x:v>
      </x:c>
      <x:c r="AC336" s="16" t="n">
        <x:v>4</x:v>
      </x:c>
      <x:c r="AD336" s="16"/>
      <x:c r="AE336" s="16" t="str">
        <x:v>قله «مورچاغ گدار» در استان اصفهان ثبت شده است. ارتفاع تابلو/ارتفاع منتخب DPD: 2154 متر. ارتفاع Map/مرجع: 2154 متر. مختصات قله: 33.362848, 50.494023.</x:v>
      </x:c>
      <x:c r="AF336" s="20" t="n">
        <x:v>2154</x:v>
      </x:c>
      <x:c r="AG336" s="20" t="n">
        <x:v>2154</x:v>
      </x:c>
      <x:c r="AH336" s="16" t="str">
        <x:v>https://hilltopviews.org.uk/countries.php?id=1364&amp;page=9</x:v>
      </x:c>
      <x:c r="AI336" s="16" t="str">
        <x:v>ارتفاع تابلو ← ارتفاع منتخب DPD طبق شیت «منشأ ارتفاع‌ها»؛ تطبیق یکتای نام قله + استان با منبع نقشه/بانک ارتفاع</x:v>
      </x:c>
      <x:c r="AJ336" s="16" t="str">
        <x:v>بالا</x:v>
      </x:c>
      <x:c r="AK336" s="20"/>
      <x:c r="AL336" s="16"/>
      <x:c r="AM336" s="18"/>
      <x:c r="AN336" s="18"/>
      <x:c r="AO336" s="16"/>
      <x:c r="AP336" s="16"/>
      <x:c r="AQ336" s="16"/>
      <x:c r="AR336" s="20"/>
      <x:c r="AS336" s="16"/>
      <x:c r="AT336" s="20" t="str">
        <x:f>IF(AND(ISNUMBER(AF336),ISNUMBER(AR336)),AF336-AR336,"")</x:f>
      </x:c>
      <x:c r="AU336" s="20"/>
      <x:c r="AV336" s="16" t="str">
        <x:v>Summit-Geo | County-Missing | SignElev | MapElev</x:v>
      </x:c>
    </x:row>
    <x:row r="337">
      <x:c r="A337" s="16" t="str">
        <x:v>NPC-4761B62F45</x:v>
      </x:c>
      <x:c r="B337" s="16" t="str">
        <x:v>اصفهان</x:v>
      </x:c>
      <x:c r="C337" s="16" t="str">
        <x:v>مورگل</x:v>
      </x:c>
      <x:c r="D337" s="16"/>
      <x:c r="E337" s="20" t="n">
        <x:v>4388</x:v>
      </x:c>
      <x:c r="F337" s="16" t="str">
        <x:v>4388 (ثبت خام/تابلوی کاربر؛ مقدار منتخب حفظ شد)؛ 4408 (PeakVisor)؛ حدود4380–4426 در منابع دیگر</x:v>
      </x:c>
      <x:c r="G337" s="16" t="n">
        <x:v>1</x:v>
      </x:c>
      <x:c r="H337" s="16" t="n">
        <x:v>41</x:v>
      </x:c>
      <x:c r="I337" s="16" t="str">
        <x:v>قله_مورگل - ۴۳۸۸</x:v>
      </x:c>
      <x:c r="J337" s="16" t="str">
        <x:v>https://t.me/Delta_GPX/632/652</x:v>
      </x:c>
      <x:c r="K337" s="16" t="str">
        <x:v>هویت و موقعیت Summit تثبیت شد: مورگل در Isfahan Province، بخش پادنا، Semirom. اختلاف ارتفاع منابع در Audit حفظ شد.</x:v>
      </x:c>
      <x:c r="L337" s="16" t="str">
        <x:v>سمیرم</x:v>
      </x:c>
      <x:c r="M337" s="16" t="str">
        <x:v>دنا / خط‌الرأس مرکزی / مورگل</x:v>
      </x:c>
      <x:c r="N337" s="18" t="n">
        <x:v>30.9613</x:v>
      </x:c>
      <x:c r="O337" s="18" t="n">
        <x:v>51.424916</x:v>
      </x:c>
      <x:c r="P337" s="16" t="str">
        <x:v>PeakVisor direct summit map</x:v>
      </x:c>
      <x:c r="Q337" s="16"/>
      <x:c r="R337" s="16"/>
      <x:c r="S337" s="20"/>
      <x:c r="T337" s="20" t="str">
        <x:f>IF(AND(ISNUMBER(E337),ISNUMBER(S337),E337&gt;S337),E337-S337,IF(AND(ISNUMBER(AR337),ISNUMBER(S337),AR337&gt;S337),AR337-S337,IF(ISNUMBER(AU337),AU337,"")))</x:f>
      </x:c>
      <x:c r="U337" s="22"/>
      <x:c r="V337" s="16"/>
      <x:c r="W337" s="16"/>
      <x:c r="X337" s="16"/>
      <x:c r="Y337" s="16"/>
      <x:c r="Z337" s="16"/>
      <x:c r="AA337" s="16" t="str">
        <x:v>ردیف1885 K&amp;B همان قله و duplicate بین‌استانی است.</x:v>
      </x:c>
      <x:c r="AB337" s="16" t="str">
        <x:v>مورگل / Morgol</x:v>
      </x:c>
      <x:c r="AC337" s="16" t="n">
        <x:v>5</x:v>
      </x:c>
      <x:c r="AD337" s="16"/>
      <x:c r="AE337" s="16" t="str">
        <x:v>قله «مورگل» در استان اصفهان ثبت شده است. شهرستان: سمیرم. ارتفاع تابلو/ارتفاع منتخب DPD: 4388 متر. ارتفاع Map/مرجع: 4408 متر. مختصات قله: 30.9613, 51.424916.</x:v>
      </x:c>
      <x:c r="AF337" s="20" t="n">
        <x:v>4388</x:v>
      </x:c>
      <x:c r="AG337" s="20" t="n">
        <x:v>4408</x:v>
      </x:c>
      <x:c r="AH337" s="16" t="str">
        <x:v>https://peakvisor.com/peak/morgol.html</x:v>
      </x:c>
      <x:c r="AI337" s="16" t="str">
        <x:v>ارتفاع تابلو ← ارتفاع منتخب DPD طبق شیت «منشأ ارتفاع‌ها»؛ تطبیق یکتای نام قله + استان با منبع نقشه/بانک ارتفاع</x:v>
      </x:c>
      <x:c r="AJ337" s="16" t="str">
        <x:v>بالا</x:v>
      </x:c>
      <x:c r="AK337" s="20"/>
      <x:c r="AL337" s="16"/>
      <x:c r="AM337" s="18"/>
      <x:c r="AN337" s="18"/>
      <x:c r="AO337" s="16"/>
      <x:c r="AP337" s="16"/>
      <x:c r="AQ337" s="16"/>
      <x:c r="AR337" s="20" t="n">
        <x:v>4388</x:v>
      </x:c>
      <x:c r="AS337" s="16" t="str">
        <x:v>User Delta-GPX waypoint: 04- اصفهان.gpx (1)</x:v>
      </x:c>
      <x:c r="AT337" s="20" t="n">
        <x:f>IF(AND(ISNUMBER(AF337),ISNUMBER(AR337)),AF337-AR337,"")</x:f>
        <x:v>0</x:v>
      </x:c>
      <x:c r="AU337" s="20"/>
      <x:c r="AV337" s="16" t="str">
        <x:v>Summit-Geo | County | SignElev | MapElev | GPXElev</x:v>
      </x:c>
    </x:row>
    <x:row r="338">
      <x:c r="A338" s="16" t="str">
        <x:v>NPC-9ADB706472</x:v>
      </x:c>
      <x:c r="B338" s="16" t="str">
        <x:v>اصفهان</x:v>
      </x:c>
      <x:c r="C338" s="16" t="str">
        <x:v>میان</x:v>
      </x:c>
      <x:c r="D338" s="16"/>
      <x:c r="E338" s="20" t="n">
        <x:v>2285</x:v>
      </x:c>
      <x:c r="F338" s="16" t="str">
        <x:v>2285 (ثبت خام + نقشه مستقیم؛ فهرست محلی گلپایگان نیز همین مقدار/نام را تأیید می‌کند)</x:v>
      </x:c>
      <x:c r="G338" s="16" t="n">
        <x:v>1</x:v>
      </x:c>
      <x:c r="H338" s="16" t="n">
        <x:v>41</x:v>
      </x:c>
      <x:c r="I338" s="16" t="str">
        <x:v>قله_میان - ۲۲۸۵</x:v>
      </x:c>
      <x:c r="J338" s="16" t="str">
        <x:v>https://t.me/Delta_GPX/632/652</x:v>
      </x:c>
      <x:c r="K338" s="16" t="str">
        <x:v>هویت، ارتفاع و مختصات Summit با نقطه نقشه‌ای مستقیم تطبیق شد. County از نزدیکی شهر یا مسیر صعود حدس زده نشد و تا Overlay مرز اداری خالی است.</x:v>
      </x:c>
      <x:c r="L338" s="16"/>
      <x:c r="M338" s="16" t="str">
        <x:v>ارتفاعات گلپایگان / خوشه محلی</x:v>
      </x:c>
      <x:c r="N338" s="18" t="n">
        <x:v>33.411224</x:v>
      </x:c>
      <x:c r="O338" s="18" t="n">
        <x:v>50.228792</x:v>
      </x:c>
      <x:c r="P338" s="16" t="str">
        <x:v>Hill Top Views / OSM-derived summit point + Golpayegan local list</x:v>
      </x:c>
      <x:c r="Q338" s="16"/>
      <x:c r="R338" s="16"/>
      <x:c r="S338" s="20"/>
      <x:c r="T338" s="20" t="str">
        <x:f>IF(AND(ISNUMBER(E338),ISNUMBER(S338),E338&gt;S338),E338-S338,IF(AND(ISNUMBER(AR338),ISNUMBER(S338),AR338&gt;S338),AR338-S338,IF(ISNUMBER(AU338),AU338,"")))</x:f>
      </x:c>
      <x:c r="U338" s="22"/>
      <x:c r="V338" s="16"/>
      <x:c r="W338" s="16"/>
      <x:c r="X338" s="16"/>
      <x:c r="Y338" s="16"/>
      <x:c r="Z338" s="16"/>
      <x:c r="AA338" s="16" t="str">
        <x:v>مختصات Summit مستقیم ثبت شد؛ منبع محلی 43 قله گلپایگان نام «میان» را نیز تأیید می‌کند.</x:v>
      </x:c>
      <x:c r="AB338" s="16" t="str">
        <x:v>میان</x:v>
      </x:c>
      <x:c r="AC338" s="16" t="n">
        <x:v>4</x:v>
      </x:c>
      <x:c r="AD338" s="16"/>
      <x:c r="AE338" s="16" t="str">
        <x:v>قله «میان» در استان اصفهان ثبت شده است. ارتفاع تابلو/ارتفاع منتخب DPD: 2285 متر. ارتفاع Map/مرجع: 2285 متر. مختصات قله: 33.411224, 50.228792.</x:v>
      </x:c>
      <x:c r="AF338" s="20" t="n">
        <x:v>2285</x:v>
      </x:c>
      <x:c r="AG338" s="20" t="n">
        <x:v>2285</x:v>
      </x:c>
      <x:c r="AH338" s="16" t="str">
        <x:v>https://hilltopviews.org.uk/hill.php?id=3348296708</x:v>
      </x:c>
      <x:c r="AI338" s="16" t="str">
        <x:v>ارتفاع تابلو ← ارتفاع منتخب DPD طبق شیت «منشأ ارتفاع‌ها»؛ تطبیق یکتای نام قله + استان با منبع نقشه/بانک ارتفاع</x:v>
      </x:c>
      <x:c r="AJ338" s="16" t="str">
        <x:v>بالا</x:v>
      </x:c>
      <x:c r="AK338" s="20"/>
      <x:c r="AL338" s="16"/>
      <x:c r="AM338" s="18"/>
      <x:c r="AN338" s="18"/>
      <x:c r="AO338" s="16"/>
      <x:c r="AP338" s="16"/>
      <x:c r="AQ338" s="16"/>
      <x:c r="AR338" s="20" t="n">
        <x:v>2285</x:v>
      </x:c>
      <x:c r="AS338" s="16" t="str">
        <x:v>User Delta-GPX waypoint: 04- اصفهان.gpx (1)</x:v>
      </x:c>
      <x:c r="AT338" s="20" t="n">
        <x:f>IF(AND(ISNUMBER(AF338),ISNUMBER(AR338)),AF338-AR338,"")</x:f>
        <x:v>0</x:v>
      </x:c>
      <x:c r="AU338" s="20"/>
      <x:c r="AV338" s="16" t="str">
        <x:v>Summit-Geo | County-Missing | SignElev | MapElev | GPXElev</x:v>
      </x:c>
    </x:row>
    <x:row r="339">
      <x:c r="A339" s="16" t="str">
        <x:v>NPC-4EF57E1A1A</x:v>
      </x:c>
      <x:c r="B339" s="16" t="str">
        <x:v>اصفهان</x:v>
      </x:c>
      <x:c r="C339" s="16" t="str">
        <x:v>نیمه ور</x:v>
      </x:c>
      <x:c r="D339" s="16"/>
      <x:c r="E339" s="20" t="n">
        <x:v>2550</x:v>
      </x:c>
      <x:c r="F339" s="16" t="str">
        <x:v>2550 (ثبت خام + HillTop/OSM؛ تطبیق دقیق)</x:v>
      </x:c>
      <x:c r="G339" s="16" t="n">
        <x:v>1</x:v>
      </x:c>
      <x:c r="H339" s="16" t="n">
        <x:v>41</x:v>
      </x:c>
      <x:c r="I339" s="16" t="str">
        <x:v>قله_نیمه_ور - ۲۵۵۰</x:v>
      </x:c>
      <x:c r="J339" s="16" t="str">
        <x:v>https://t.me/Delta_GPX/632/652</x:v>
      </x:c>
      <x:c r="K339" s="16" t="str">
        <x:v>هویت، ارتفاع و مختصات Summit تثبیت شد.</x:v>
      </x:c>
      <x:c r="L339" s="16"/>
      <x:c r="M339" s="16" t="str">
        <x:v>ارتفاعات استان اصفهان / نیمه ور</x:v>
      </x:c>
      <x:c r="N339" s="18" t="n">
        <x:v>33.433086</x:v>
      </x:c>
      <x:c r="O339" s="18" t="n">
        <x:v>51.0419419</x:v>
      </x:c>
      <x:c r="P339" s="16" t="str">
        <x:v>HillTop/OSM Peaks</x:v>
      </x:c>
      <x:c r="Q339" s="16"/>
      <x:c r="R339" s="16"/>
      <x:c r="S339" s="20"/>
      <x:c r="T339" s="20" t="str">
        <x:f>IF(AND(ISNUMBER(E339),ISNUMBER(S339),E339&gt;S339),E339-S339,IF(AND(ISNUMBER(AR339),ISNUMBER(S339),AR339&gt;S339),AR339-S339,IF(ISNUMBER(AU339),AU339,"")))</x:f>
      </x:c>
      <x:c r="U339" s="22"/>
      <x:c r="V339" s="16"/>
      <x:c r="W339" s="16"/>
      <x:c r="X339" s="16"/>
      <x:c r="Y339" s="16"/>
      <x:c r="Z339" s="16"/>
      <x:c r="AA339" s="16" t="str">
        <x:v>County تا Overlay رسمی باز است.</x:v>
      </x:c>
      <x:c r="AB339" s="16" t="str">
        <x:v>نیمه ور / Nimeh Var</x:v>
      </x:c>
      <x:c r="AC339" s="16" t="n">
        <x:v>4</x:v>
      </x:c>
      <x:c r="AD339" s="16"/>
      <x:c r="AE339" s="16" t="str">
        <x:v>قله «نیمه ور» در استان اصفهان ثبت شده است. ارتفاع تابلو/ارتفاع منتخب DPD: 2550 متر. ارتفاع Map/مرجع: 2550 متر. مختصات قله: 33.433086, 51.0419419.</x:v>
      </x:c>
      <x:c r="AF339" s="20" t="n">
        <x:v>2550</x:v>
      </x:c>
      <x:c r="AG339" s="20" t="n">
        <x:v>2550</x:v>
      </x:c>
      <x:c r="AH339" s="16" t="str">
        <x:v>https://hilltopviews.org.uk/countries.php?id=1364&amp;page=7</x:v>
      </x:c>
      <x:c r="AI339" s="16" t="str">
        <x:v>ارتفاع تابلو ← ارتفاع منتخب DPD طبق شیت «منشأ ارتفاع‌ها»؛ تطبیق یکتای نام قله + استان با منبع نقشه/بانک ارتفاع</x:v>
      </x:c>
      <x:c r="AJ339" s="16" t="str">
        <x:v>بالا</x:v>
      </x:c>
      <x:c r="AK339" s="20"/>
      <x:c r="AL339" s="16"/>
      <x:c r="AM339" s="18"/>
      <x:c r="AN339" s="18"/>
      <x:c r="AO339" s="16"/>
      <x:c r="AP339" s="16"/>
      <x:c r="AQ339" s="16"/>
      <x:c r="AR339" s="20" t="n">
        <x:v>2550</x:v>
      </x:c>
      <x:c r="AS339" s="16" t="str">
        <x:v>User Delta-GPX waypoint: 04- اصفهان.gpx (1)</x:v>
      </x:c>
      <x:c r="AT339" s="20" t="n">
        <x:f>IF(AND(ISNUMBER(AF339),ISNUMBER(AR339)),AF339-AR339,"")</x:f>
        <x:v>0</x:v>
      </x:c>
      <x:c r="AU339" s="20"/>
      <x:c r="AV339" s="16" t="str">
        <x:v>Summit-Geo | County-Missing | SignElev | MapElev | GPXElev</x:v>
      </x:c>
    </x:row>
    <x:row r="340">
      <x:c r="A340" s="16" t="str">
        <x:v>NPC-8EA06AD6E6</x:v>
      </x:c>
      <x:c r="B340" s="16" t="str">
        <x:v>اصفهان</x:v>
      </x:c>
      <x:c r="C340" s="16" t="str">
        <x:v>هرم</x:v>
      </x:c>
      <x:c r="D340" s="16"/>
      <x:c r="E340" s="20" t="n">
        <x:v>4305</x:v>
      </x:c>
      <x:c r="F340" s="16" t="str">
        <x:v>4305 (ثبت خام/تابلوی کاربر؛ مقدار منتخب حفظ شد)؛ 4334 (PeakVisor)</x:v>
      </x:c>
      <x:c r="G340" s="16" t="n">
        <x:v>1</x:v>
      </x:c>
      <x:c r="H340" s="16" t="n">
        <x:v>41</x:v>
      </x:c>
      <x:c r="I340" s="16" t="str">
        <x:v>قله_هرم - ۴۳۰۵</x:v>
      </x:c>
      <x:c r="J340" s="16" t="str">
        <x:v>https://t.me/Delta_GPX/632/652</x:v>
      </x:c>
      <x:c r="K340" s="16" t="str">
        <x:v>هویت، استان و شهرستان با نقشه مستقیم Summit تثبیت شد: Isfahan Province / Padena / Semirom.</x:v>
      </x:c>
      <x:c r="L340" s="16" t="str">
        <x:v>سمیرم</x:v>
      </x:c>
      <x:c r="M340" s="16" t="str">
        <x:v>دنا / خط‌الرأس مرکزی / هرم</x:v>
      </x:c>
      <x:c r="N340" s="18" t="n">
        <x:v>30.944346</x:v>
      </x:c>
      <x:c r="O340" s="18" t="n">
        <x:v>51.450575</x:v>
      </x:c>
      <x:c r="P340" s="16" t="str">
        <x:v>PeakVisor direct summit map</x:v>
      </x:c>
      <x:c r="Q340" s="16"/>
      <x:c r="R340" s="16"/>
      <x:c r="S340" s="20"/>
      <x:c r="T340" s="20" t="str">
        <x:f>IF(AND(ISNUMBER(E340),ISNUMBER(S340),E340&gt;S340),E340-S340,IF(AND(ISNUMBER(AR340),ISNUMBER(S340),AR340&gt;S340),AR340-S340,IF(ISNUMBER(AU340),AU340,"")))</x:f>
      </x:c>
      <x:c r="U340" s="22"/>
      <x:c r="V340" s="16"/>
      <x:c r="W340" s="16"/>
      <x:c r="X340" s="16"/>
      <x:c r="Y340" s="16"/>
      <x:c r="Z340" s="16"/>
      <x:c r="AA340" s="16" t="str">
        <x:v>اختلاف ارتفاع 4305/4334 در Audit حفظ شد.</x:v>
      </x:c>
      <x:c r="AB340" s="16" t="str">
        <x:v>هرم / Heram</x:v>
      </x:c>
      <x:c r="AC340" s="16" t="n">
        <x:v>5</x:v>
      </x:c>
      <x:c r="AD340" s="16"/>
      <x:c r="AE340" s="16" t="str">
        <x:v>قله «هرم» در استان اصفهان ثبت شده است. شهرستان: سمیرم. ارتفاع تابلو/ارتفاع منتخب DPD: 4305 متر. ارتفاع Map/مرجع: 4334 متر. مختصات قله: 30.944346, 51.450575.</x:v>
      </x:c>
      <x:c r="AF340" s="20" t="n">
        <x:v>4305</x:v>
      </x:c>
      <x:c r="AG340" s="20" t="n">
        <x:v>4334</x:v>
      </x:c>
      <x:c r="AH340" s="16" t="str">
        <x:v>https://peakvisor.com/peak/heram.html</x:v>
      </x:c>
      <x:c r="AI340" s="16" t="str">
        <x:v>ارتفاع تابلو ← ارتفاع منتخب DPD طبق شیت «منشأ ارتفاع‌ها»؛ تطبیق یکتای نام قله + استان با منبع نقشه/بانک ارتفاع</x:v>
      </x:c>
      <x:c r="AJ340" s="16" t="str">
        <x:v>بالا</x:v>
      </x:c>
      <x:c r="AK340" s="20"/>
      <x:c r="AL340" s="16"/>
      <x:c r="AM340" s="18"/>
      <x:c r="AN340" s="18"/>
      <x:c r="AO340" s="16"/>
      <x:c r="AP340" s="16"/>
      <x:c r="AQ340" s="16"/>
      <x:c r="AR340" s="20"/>
      <x:c r="AS340" s="16"/>
      <x:c r="AT340" s="20" t="str">
        <x:f>IF(AND(ISNUMBER(AF340),ISNUMBER(AR340)),AF340-AR340,"")</x:f>
      </x:c>
      <x:c r="AU340" s="20"/>
      <x:c r="AV340" s="16" t="str">
        <x:v>Summit-Geo | County | SignElev | MapElev</x:v>
      </x:c>
    </x:row>
    <x:row r="341">
      <x:c r="A341" s="16" t="str">
        <x:v>NPC-91D3208F3A</x:v>
      </x:c>
      <x:c r="B341" s="16" t="str">
        <x:v>اصفهان</x:v>
      </x:c>
      <x:c r="C341" s="16" t="str">
        <x:v>هشتاد</x:v>
      </x:c>
      <x:c r="D341" s="16" t="str">
        <x:v>هشتاد سر؟ / Hashtad Fereydunshahr?</x:v>
      </x:c>
      <x:c r="E341" s="20" t="n">
        <x:v>2746</x:v>
      </x:c>
      <x:c r="F341" s="16" t="str">
        <x:v>2746 (رخداد خام041؛ HillTop «هشتاد سر»2746 در33.3786,50.619)؛ GPSهای «هشتاد فریدونشهر»≈3888–3910</x:v>
      </x:c>
      <x:c r="G341" s="16" t="n">
        <x:v>1</x:v>
      </x:c>
      <x:c r="H341" s="16" t="n">
        <x:v>41</x:v>
      </x:c>
      <x:c r="I341" s="16" t="str">
        <x:v>#قله_هشتاد ۲۷۴۶ فریدونشهر از مسیر شرقی</x:v>
      </x:c>
      <x:c r="J341" s="16" t="str">
        <x:v>https://t.me/Delta_GPX/632/652</x:v>
      </x:c>
      <x:c r="K341" s="16" t="str">
        <x:v>Source-Record Conflict / GPX Required: ارتفاع خام2746 با Summit مستقل «هشتاد سر»2746 تطبیق دارد، اما متن خام «فریدونشهر» و ترک‌های متعدد هشتاد فریدونشهر به قله‌ای≈3890 اشاره می‌کنند. اصلاح قبلی3890 برگشت داده شد؛ تا Parse GPX کاربر هیچ‌یک canonical قطعی برای این رخداد نیست.</x:v>
      </x:c>
      <x:c r="L341" s="16"/>
      <x:c r="M341" s="16" t="str">
        <x:v>ابهام بین هشتادسر2746 و هشتاد فریدونشهر≈3890 — Awaiting user GPX</x:v>
      </x:c>
      <x:c r="N341" s="18" t="n">
        <x:v>33.3786</x:v>
      </x:c>
      <x:c r="O341" s="18" t="n">
        <x:v>50.618999</x:v>
      </x:c>
      <x:c r="P341" s="16" t="str">
        <x:v>User GPX waypoint — 04- اصفهان.gpx (1)</x:v>
      </x:c>
      <x:c r="Q341" s="16" t="str">
        <x:v>امین‌آباد/تنگ دیزون – تیغه – قله</x:v>
      </x:c>
      <x:c r="R341" s="16"/>
      <x:c r="S341" s="20" t="n">
        <x:v>2847</x:v>
      </x:c>
      <x:c r="T341" s="20" t="str">
        <x:f>IF(AND(ISNUMBER(E341),ISNUMBER(S341),E341&gt;S341),E341-S341,IF(AND(ISNUMBER(AR341),ISNUMBER(S341),AR341&gt;S341),AR341-S341,IF(ISNUMBER(AU341),AU341,"")))</x:f>
      </x:c>
      <x:c r="U341" s="22" t="n">
        <x:v>3.43</x:v>
      </x:c>
      <x:c r="V341" s="16"/>
      <x:c r="W341" s="16" t="str">
        <x:v>4:54</x:v>
      </x:c>
      <x:c r="X341" s="16" t="str">
        <x:v>بسیار سخت/نیمه‌فنی</x:v>
      </x:c>
      <x:c r="Y341" s="16"/>
      <x:c r="Z341" s="16"/>
      <x:c r="AA341" s="16" t="str">
        <x:v>GPX کاربر باید مشخص کند رخداد تلگرام به کدام Summit متصل است. آمار مسیر3890 فعلاً Route/Audit-level باقی می‌ماند.</x:v>
      </x:c>
      <x:c r="AB341" s="16" t="str">
        <x:v>هشتاد / هشتاد سر — unresolved source record</x:v>
      </x:c>
      <x:c r="AC341" s="16" t="n">
        <x:v>1</x:v>
      </x:c>
      <x:c r="AD341" s="16"/>
      <x:c r="AE341" s="16" t="str">
        <x:v>قله «هشتاد» در استان اصفهان ثبت شده است. ارتفاع تابلو/ارتفاع منتخب DPD: 2746 متر. مختصات قله: 33.3786, 50.618999. مسیر اصلی: امین‌آباد/تنگ دیزون – تیغه – قله. ارتفاع شروع: 2847 متر. ارتفاع‌گیری مسیر/GPX: 1033 متر. طول مسیر ثبت‌شده: 3.43 کیلومتر. سختی: بسیار سخت/نیمه‌فنی. تعارض منبع وجود دارد؛ مقدار متعارض بدون حذف شواهد نگهداری شده است.</x:v>
      </x:c>
      <x:c r="AF341" s="20" t="n">
        <x:v>2746</x:v>
      </x:c>
      <x:c r="AG341" s="20"/>
      <x:c r="AH341" s="16"/>
      <x:c r="AI341" s="16" t="str">
        <x:v>ارتفاع تابلو ← ارتفاع منتخب DPD طبق شیت «منشأ ارتفاع‌ها»؛ تطبیق یکتای نام قله با شیت «مسیرهای مستند»؛ ارتفاع‌گیری صریح در شیت مسیرهای مستند</x:v>
      </x:c>
      <x:c r="AJ341" s="16" t="str">
        <x:v>نیازمند بررسی</x:v>
      </x:c>
      <x:c r="AK341" s="20" t="n">
        <x:v>1033</x:v>
      </x:c>
      <x:c r="AL341" s="16" t="str">
        <x:v>Wikiloc 221564957؛ one-way؛ +1033m</x:v>
      </x:c>
      <x:c r="AM341" s="18"/>
      <x:c r="AN341" s="18"/>
      <x:c r="AO341" s="16"/>
      <x:c r="AP341" s="16"/>
      <x:c r="AQ341" s="16"/>
      <x:c r="AR341" s="20" t="n">
        <x:v>2746</x:v>
      </x:c>
      <x:c r="AS341" s="16" t="str">
        <x:v>User Delta-GPX waypoint: 04- اصفهان.gpx (1)</x:v>
      </x:c>
      <x:c r="AT341" s="20" t="n">
        <x:f>IF(AND(ISNUMBER(AF341),ISNUMBER(AR341)),AF341-AR341,"")</x:f>
        <x:v>0</x:v>
      </x:c>
      <x:c r="AU341" s="20"/>
      <x:c r="AV341" s="16" t="str">
        <x:v>Summit-Geo | County-Missing | SignElev | GPXElev | TrailheadElev | RouteDist | RouteGain</x:v>
      </x:c>
    </x:row>
    <x:row r="342">
      <x:c r="A342" s="16" t="str">
        <x:v>NPC-2DEB58B480</x:v>
      </x:c>
      <x:c r="B342" s="16" t="str">
        <x:v>اصفهان</x:v>
      </x:c>
      <x:c r="C342" s="16" t="str">
        <x:v>هفت کتل</x:v>
      </x:c>
      <x:c r="D342" s="16"/>
      <x:c r="E342" s="20" t="n">
        <x:v>2650</x:v>
      </x:c>
      <x:c r="F342" s="16" t="str">
        <x:v>2650 (ثبت خام + گزارش هیئت/باشگاه)؛ waypointهای GPS≈2631–2667m</x:v>
      </x:c>
      <x:c r="G342" s="16" t="n">
        <x:v>1</x:v>
      </x:c>
      <x:c r="H342" s="16" t="n">
        <x:v>41</x:v>
      </x:c>
      <x:c r="I342" s="16" t="str">
        <x:v>#قله_هفت_کتل ۲۶۵۰ اصفهان از آبگریوه</x:v>
      </x:c>
      <x:c r="J342" s="16" t="str">
        <x:v>https://t.me/Delta_GPX/632/652</x:v>
      </x:c>
      <x:c r="K342" s="16" t="str">
        <x:v>هویت، County و مسیر آبگریوه اعتبارسنجی شد: قله هفت‌کتل کاشان≈2650m. GPX کاربر موجود است (#) و در صف Import P1 قرار گرفت؛ چون عنوان «خط‌راس هفت کتل» نیز وجود دارد، Scope فایل کاربر تا Parse قطعی فرض نشود.</x:v>
      </x:c>
      <x:c r="L342" s="16" t="str">
        <x:v>کاشان</x:v>
      </x:c>
      <x:c r="M342" s="16" t="str">
        <x:v>ارتفاعات کاشان / خط‌الرأس هفت کتل / آبگریوه</x:v>
      </x:c>
      <x:c r="N342" s="18"/>
      <x:c r="O342" s="18"/>
      <x:c r="P342" s="16" t="str">
        <x:v>Wikiloc ridge tracks + Koohbad mountaineering report + user GPX available (#)</x:v>
      </x:c>
      <x:c r="Q342" s="16" t="str">
        <x:v>آبگریوه – کتل‌های خط‌الرأس – قله هفت کتل</x:v>
      </x:c>
      <x:c r="R342" s="16" t="str">
        <x:v>آبگریوه</x:v>
      </x:c>
      <x:c r="S342" s="20"/>
      <x:c r="T342" s="20" t="n">
        <x:f>IF(AND(ISNUMBER(E342),ISNUMBER(S342),E342&gt;S342),E342-S342,IF(AND(ISNUMBER(AR342),ISNUMBER(S342),AR342&gt;S342),AR342-S342,IF(ISNUMBER(AU342),AU342,"")))</x:f>
        <x:v>1123</x:v>
      </x:c>
      <x:c r="U342" s="22" t="n">
        <x:v>12.63</x:v>
      </x:c>
      <x:c r="V342" s="16"/>
      <x:c r="W342" s="16" t="str">
        <x:v>حدود 6:30 طبق گزارش باشگاه (5:30 تا 12:00)</x:v>
      </x:c>
      <x:c r="X342" s="16" t="str">
        <x:v>سخت؛ پیمایش خط‌الرأس</x:v>
      </x:c>
      <x:c r="Y342" s="16"/>
      <x:c r="Z342" s="16"/>
      <x:c r="AA342" s="16" t="str">
        <x:v>ترک‌های عمومی 12.39–12.94km و +1123 تا1469m گزارش شده‌اند؛ waypoint قله در یک ترک≈2631m. چون برخی فایل‌ها کل خط‌الرأس را می‌پیمایند، آمار به‌عنوان Route-level ثبت شود تا GPX کاربر Parse شود.</x:v>
      </x:c>
      <x:c r="AB342" s="16" t="str">
        <x:v>هفت کتل / Haft Kotal</x:v>
      </x:c>
      <x:c r="AC342" s="16" t="n">
        <x:v>4</x:v>
      </x:c>
      <x:c r="AD342" s="16"/>
      <x:c r="AE342" s="16" t="str">
        <x:v>قله «هفت کتل» در استان اصفهان ثبت شده است. شهرستان: کاشان. ارتفاع تابلو/ارتفاع منتخب DPD: 2650 متر. مسیر اصلی: آبگریوه – کتل‌های خط‌الرأس – قله هفت کتل. مبدأ: آبگریوه. اختلاف ارتفاع ثبت‌شده: 1123 متر. ارتفاع‌گیری مسیر/GPX: 1123 متر. طول مسیر ثبت‌شده: 12.63 کیلومتر. سختی: سخت؛ پیمایش خط‌الرأس.</x:v>
      </x:c>
      <x:c r="AF342" s="20" t="n">
        <x:v>2650</x:v>
      </x:c>
      <x:c r="AG342" s="20"/>
      <x:c r="AH342" s="16"/>
      <x:c r="AI342" s="16" t="str">
        <x:v>ارتفاع تابلو ← ارتفاع منتخب DPD طبق شیت «منشأ ارتفاع‌ها»؛ ارتفاع‌گیری صریح در شیت مسیرهای مستند</x:v>
      </x:c>
      <x:c r="AJ342" s="16" t="str">
        <x:v>متوسط</x:v>
      </x:c>
      <x:c r="AK342" s="20" t="n">
        <x:v>1123</x:v>
      </x:c>
      <x:c r="AL342" s="16" t="str">
        <x:v>Wikiloc Darreh/Haft Kotal؛ +1123m؛ Route-level</x:v>
      </x:c>
      <x:c r="AM342" s="18"/>
      <x:c r="AN342" s="18"/>
      <x:c r="AO342" s="16"/>
      <x:c r="AP342" s="16"/>
      <x:c r="AQ342" s="16"/>
      <x:c r="AR342" s="20"/>
      <x:c r="AS342" s="16"/>
      <x:c r="AT342" s="20" t="str">
        <x:f>IF(AND(ISNUMBER(AF342),ISNUMBER(AR342)),AF342-AR342,"")</x:f>
      </x:c>
      <x:c r="AU342" s="20" t="n">
        <x:v>1123</x:v>
      </x:c>
      <x:c r="AV342" s="16" t="str">
        <x:v>Summit-Geo-Missing | County | SignElev | RouteDist | RouteGain</x:v>
      </x:c>
    </x:row>
    <x:row r="343">
      <x:c r="A343" s="16" t="str">
        <x:v>NPC-21ED4935A3</x:v>
      </x:c>
      <x:c r="B343" s="16" t="str">
        <x:v>اصفهان</x:v>
      </x:c>
      <x:c r="C343" s="16" t="str">
        <x:v>هل قلا</x:v>
      </x:c>
      <x:c r="D343" s="16"/>
      <x:c r="E343" s="20" t="n">
        <x:v>2845</x:v>
      </x:c>
      <x:c r="F343" s="16" t="str">
        <x:v>2845 (ثبت خام + HillTop/OSM + فهرست محلی گلپایگان)</x:v>
      </x:c>
      <x:c r="G343" s="16" t="n">
        <x:v>1</x:v>
      </x:c>
      <x:c r="H343" s="16" t="n">
        <x:v>41</x:v>
      </x:c>
      <x:c r="I343" s="16" t="str">
        <x:v>قله_هل_قلا - ۲۸۴۵</x:v>
      </x:c>
      <x:c r="J343" s="16" t="str">
        <x:v>https://t.me/Delta_GPX/632/652</x:v>
      </x:c>
      <x:c r="K343" s="16" t="str">
        <x:v>هویت، ارتفاع و مختصات Summit با دو شاهد مستقل تثبیت شد.</x:v>
      </x:c>
      <x:c r="L343" s="16"/>
      <x:c r="M343" s="16" t="str">
        <x:v>ارتفاعات گلپایگان / هل قلا</x:v>
      </x:c>
      <x:c r="N343" s="18" t="n">
        <x:v>33.303102</x:v>
      </x:c>
      <x:c r="O343" s="18" t="n">
        <x:v>50.097975</x:v>
      </x:c>
      <x:c r="P343" s="16" t="str">
        <x:v>HillTop/OSM + Golpayegan local list</x:v>
      </x:c>
      <x:c r="Q343" s="16"/>
      <x:c r="R343" s="16"/>
      <x:c r="S343" s="20"/>
      <x:c r="T343" s="20" t="str">
        <x:f>IF(AND(ISNUMBER(E343),ISNUMBER(S343),E343&gt;S343),E343-S343,IF(AND(ISNUMBER(AR343),ISNUMBER(S343),AR343&gt;S343),AR343-S343,IF(ISNUMBER(AU343),AU343,"")))</x:f>
      </x:c>
      <x:c r="U343" s="22"/>
      <x:c r="V343" s="16"/>
      <x:c r="W343" s="16"/>
      <x:c r="X343" s="16"/>
      <x:c r="Y343" s="16"/>
      <x:c r="Z343" s="16"/>
      <x:c r="AA343" s="16" t="str">
        <x:v>فهرست محلی نیز هل قلا2845 را ثبت می‌کند.</x:v>
      </x:c>
      <x:c r="AB343" s="16" t="str">
        <x:v>هل قلا / Hol Qala</x:v>
      </x:c>
      <x:c r="AC343" s="16" t="n">
        <x:v>5</x:v>
      </x:c>
      <x:c r="AD343" s="16"/>
      <x:c r="AE343" s="16" t="str">
        <x:v>قله «هل قلا» در استان اصفهان ثبت شده است. ارتفاع تابلو/ارتفاع منتخب DPD: 2845 متر. ارتفاع Map/مرجع: 2845 متر. مختصات قله: 33.303102, 50.097975.</x:v>
      </x:c>
      <x:c r="AF343" s="20" t="n">
        <x:v>2845</x:v>
      </x:c>
      <x:c r="AG343" s="20" t="n">
        <x:v>2845</x:v>
      </x:c>
      <x:c r="AH343" s="16" t="str">
        <x:v>https://hilltopviews.org.uk/countries.php?id=1364&amp;page=6</x:v>
      </x:c>
      <x:c r="AI343" s="16" t="str">
        <x:v>ارتفاع تابلو ← ارتفاع منتخب DPD طبق شیت «منشأ ارتفاع‌ها»؛ تطبیق یکتای نام قله + استان با منبع نقشه/بانک ارتفاع</x:v>
      </x:c>
      <x:c r="AJ343" s="16" t="str">
        <x:v>بالا</x:v>
      </x:c>
      <x:c r="AK343" s="20"/>
      <x:c r="AL343" s="16"/>
      <x:c r="AM343" s="18"/>
      <x:c r="AN343" s="18"/>
      <x:c r="AO343" s="16"/>
      <x:c r="AP343" s="16"/>
      <x:c r="AQ343" s="16"/>
      <x:c r="AR343" s="20" t="n">
        <x:v>2845</x:v>
      </x:c>
      <x:c r="AS343" s="16" t="str">
        <x:v>User Delta-GPX waypoint: 04- اصفهان.gpx (1)</x:v>
      </x:c>
      <x:c r="AT343" s="20" t="n">
        <x:f>IF(AND(ISNUMBER(AF343),ISNUMBER(AR343)),AF343-AR343,"")</x:f>
        <x:v>0</x:v>
      </x:c>
      <x:c r="AU343" s="20"/>
      <x:c r="AV343" s="16" t="str">
        <x:v>Summit-Geo | County-Missing | SignElev | MapElev | GPXElev</x:v>
      </x:c>
    </x:row>
    <x:row r="344">
      <x:c r="A344" s="16" t="str">
        <x:v>NPC-E46ADE3A74</x:v>
      </x:c>
      <x:c r="B344" s="16" t="str">
        <x:v>اصفهان</x:v>
      </x:c>
      <x:c r="C344" s="16" t="str">
        <x:v>هله گرگه</x:v>
      </x:c>
      <x:c r="D344" s="16"/>
      <x:c r="E344" s="20" t="n">
        <x:v>2380</x:v>
      </x:c>
      <x:c r="F344" s="16" t="str">
        <x:v>2380 (ثبت خام + HillTop؛ مقدار منتخب حفظ شد)؛ 2395 (PeakVisor در رابطه همسایگی سنجه)</x:v>
      </x:c>
      <x:c r="G344" s="16" t="n">
        <x:v>1</x:v>
      </x:c>
      <x:c r="H344" s="16" t="n">
        <x:v>41</x:v>
      </x:c>
      <x:c r="I344" s="16" t="str">
        <x:v>قله_هله_گرگه - ۲۳۸۰</x:v>
      </x:c>
      <x:c r="J344" s="16" t="str">
        <x:v>https://t.me/Delta_GPX/632/652</x:v>
      </x:c>
      <x:c r="K344" s="16" t="str">
        <x:v>هویت و مختصات Summit تثبیت شد؛ اختلاف15m ارتفاع در Audit حفظ شد. Province اصفهان با خوشه میمه سازگار است، اما County تا صفحه مستقیم Summit/Overlay رسمی باز می‌ماند.</x:v>
      </x:c>
      <x:c r="L344" s="16"/>
      <x:c r="M344" s="16" t="str">
        <x:v>خوشه میمه / هله گرگه</x:v>
      </x:c>
      <x:c r="N344" s="18" t="n">
        <x:v>33.4673311</x:v>
      </x:c>
      <x:c r="O344" s="18" t="n">
        <x:v>51.0811412</x:v>
      </x:c>
      <x:c r="P344" s="16" t="str">
        <x:v>Hill Top Views + PeakVisor Senjeh neighborhood</x:v>
      </x:c>
      <x:c r="Q344" s="16"/>
      <x:c r="R344" s="16"/>
      <x:c r="S344" s="20"/>
      <x:c r="T344" s="20" t="str">
        <x:f>IF(AND(ISNUMBER(E344),ISNUMBER(S344),E344&gt;S344),E344-S344,IF(AND(ISNUMBER(AR344),ISNUMBER(S344),AR344&gt;S344),AR344-S344,IF(ISNUMBER(AU344),AU344,"")))</x:f>
      </x:c>
      <x:c r="U344" s="22"/>
      <x:c r="V344" s="16"/>
      <x:c r="W344" s="16"/>
      <x:c r="X344" s="16"/>
      <x:c r="Y344" s="16"/>
      <x:c r="Z344" s="16"/>
      <x:c r="AA344" s="16" t="str">
        <x:v>PeakVisor در صفحه سنجه، هله‌گرگه را نزدیک‌ترین قله بلندتر در حدود33.467998,51.08131 و≈2395m ثبت می‌کند.</x:v>
      </x:c>
      <x:c r="AB344" s="16" t="str">
        <x:v>هله گرگه / Hele Gorghe</x:v>
      </x:c>
      <x:c r="AC344" s="16" t="n">
        <x:v>4</x:v>
      </x:c>
      <x:c r="AD344" s="16"/>
      <x:c r="AE344" s="16" t="str">
        <x:v>قله «هله گرگه» در استان اصفهان ثبت شده است. ارتفاع تابلو/ارتفاع منتخب DPD: 2380 متر. ارتفاع Map/مرجع: 2380 متر. مختصات قله: 33.4673311, 51.0811412.</x:v>
      </x:c>
      <x:c r="AF344" s="20" t="n">
        <x:v>2380</x:v>
      </x:c>
      <x:c r="AG344" s="20" t="n">
        <x:v>2380</x:v>
      </x:c>
      <x:c r="AH344" s="16" t="str">
        <x:v>https://hilltopviews.org.uk/hill.php?id=5210633504</x:v>
      </x:c>
      <x:c r="AI344" s="16" t="str">
        <x:v>ارتفاع تابلو ← ارتفاع منتخب DPD طبق شیت «منشأ ارتفاع‌ها»؛ تطبیق یکتای نام قله + استان با منبع نقشه/بانک ارتفاع</x:v>
      </x:c>
      <x:c r="AJ344" s="16" t="str">
        <x:v>بالا</x:v>
      </x:c>
      <x:c r="AK344" s="20"/>
      <x:c r="AL344" s="16"/>
      <x:c r="AM344" s="18"/>
      <x:c r="AN344" s="18"/>
      <x:c r="AO344" s="16"/>
      <x:c r="AP344" s="16"/>
      <x:c r="AQ344" s="16"/>
      <x:c r="AR344" s="20"/>
      <x:c r="AS344" s="16"/>
      <x:c r="AT344" s="20" t="str">
        <x:f>IF(AND(ISNUMBER(AF344),ISNUMBER(AR344)),AF344-AR344,"")</x:f>
      </x:c>
      <x:c r="AU344" s="20"/>
      <x:c r="AV344" s="16" t="str">
        <x:v>Summit-Geo | County-Missing | SignElev | MapElev</x:v>
      </x:c>
    </x:row>
    <x:row r="345">
      <x:c r="A345" s="16" t="str">
        <x:v>NPC-674FC101A7</x:v>
      </x:c>
      <x:c r="B345" s="16" t="str">
        <x:v>اصفهان</x:v>
      </x:c>
      <x:c r="C345" s="16" t="str">
        <x:v>هنده</x:v>
      </x:c>
      <x:c r="D345" s="16"/>
      <x:c r="E345" s="20" t="n">
        <x:v>2754</x:v>
      </x:c>
      <x:c r="F345" s="16" t="str">
        <x:v>2754 (ثبت خام؛ مقدار منتخب حفظ شد)؛ 2764 (Mountain Planet + فهرست محلی گلپایگان)؛ 2800 (منبع تاریخی گلپایگان)</x:v>
      </x:c>
      <x:c r="G345" s="16" t="n">
        <x:v>1</x:v>
      </x:c>
      <x:c r="H345" s="16" t="n">
        <x:v>41</x:v>
      </x:c>
      <x:c r="I345" s="16" t="str">
        <x:v>قله_هنده - ۲۷۵۴</x:v>
      </x:c>
      <x:c r="J345" s="16" t="str">
        <x:v>https://t.me/Delta_GPX/632/652</x:v>
      </x:c>
      <x:c r="K345" s="16" t="str">
        <x:v>هویت هنده به‌عنوان قله‌ای مستقل از «سول‌هنده/ویلو/برآفتو» تثبیت شد. منابع محلی و تاریخی هنده را در محدوده شهرستان گلپایگان/دهستان پیشکوه با ارتفاع≈2764–2800m ثبت می‌کنند.</x:v>
      </x:c>
      <x:c r="L345" s="16" t="str">
        <x:v>گلپایگان</x:v>
      </x:c>
      <x:c r="M345" s="16" t="str">
        <x:v>دهستان پیشکوه / شمال روستای هنده / کوه هنده</x:v>
      </x:c>
      <x:c r="N345" s="18" t="n">
        <x:v>33.37604</x:v>
      </x:c>
      <x:c r="O345" s="18" t="n">
        <x:v>50.00794</x:v>
      </x:c>
      <x:c r="P345" s="16" t="str">
        <x:v>Mountain Planet direct mountain record + Golpayegan local/historical sources</x:v>
      </x:c>
      <x:c r="Q345" s="16"/>
      <x:c r="R345" s="16"/>
      <x:c r="S345" s="20"/>
      <x:c r="T345" s="20" t="str">
        <x:f>IF(AND(ISNUMBER(E345),ISNUMBER(S345),E345&gt;S345),E345-S345,IF(AND(ISNUMBER(AR345),ISNUMBER(S345),AR345&gt;S345),AR345-S345,IF(ISNUMBER(AU345),AU345,"")))</x:f>
      </x:c>
      <x:c r="U345" s="22"/>
      <x:c r="V345" s="16"/>
      <x:c r="W345" s="16"/>
      <x:c r="X345" s="16"/>
      <x:c r="Y345" s="16"/>
      <x:c r="Z345" s="16"/>
      <x:c r="AA345" s="16" t="str">
        <x:v>Mountain Planet: 2764m در33.37604,50.00794. منبع تاریخی «گلپایگان در آئینه تاریخ» هنده را در دهستان پیشکوه و≈2800m معرفی می‌کند. با Sool-e Hendeh/Vilo≈3330 ادغام نشود.</x:v>
      </x:c>
      <x:c r="AB345" s="16" t="str">
        <x:v>هنده / Kūh-e Hendeh</x:v>
      </x:c>
      <x:c r="AC345" s="16" t="n">
        <x:v>4</x:v>
      </x:c>
      <x:c r="AD345" s="16"/>
      <x:c r="AE345" s="16" t="str">
        <x:v>قله «هنده» در استان اصفهان ثبت شده است. شهرستان: گلپایگان. ارتفاع تابلو/ارتفاع منتخب DPD: 2754 متر. مختصات قله: 33.37604, 50.00794.</x:v>
      </x:c>
      <x:c r="AF345" s="20" t="n">
        <x:v>2754</x:v>
      </x:c>
      <x:c r="AG345" s="20"/>
      <x:c r="AH345" s="16"/>
      <x:c r="AI345" s="16" t="str">
        <x:v>ارتفاع تابلو ← ارتفاع منتخب DPD طبق شیت «منشأ ارتفاع‌ها»</x:v>
      </x:c>
      <x:c r="AJ345" s="16" t="str">
        <x:v>بالا</x:v>
      </x:c>
      <x:c r="AK345" s="20"/>
      <x:c r="AL345" s="16"/>
      <x:c r="AM345" s="18"/>
      <x:c r="AN345" s="18"/>
      <x:c r="AO345" s="16"/>
      <x:c r="AP345" s="16"/>
      <x:c r="AQ345" s="16"/>
      <x:c r="AR345" s="20" t="n">
        <x:v>2754</x:v>
      </x:c>
      <x:c r="AS345" s="16" t="str">
        <x:v>User Delta-GPX waypoint: 04- اصفهان.gpx (1)</x:v>
      </x:c>
      <x:c r="AT345" s="20" t="n">
        <x:f>IF(AND(ISNUMBER(AF345),ISNUMBER(AR345)),AF345-AR345,"")</x:f>
        <x:v>0</x:v>
      </x:c>
      <x:c r="AU345" s="20"/>
      <x:c r="AV345" s="16" t="str">
        <x:v>Summit-Geo | County | SignElev | GPXElev</x:v>
      </x:c>
    </x:row>
    <x:row r="346">
      <x:c r="A346" s="16" t="str">
        <x:v>NPC-2CBF4B2D81</x:v>
      </x:c>
      <x:c r="B346" s="16" t="str">
        <x:v>اصفهان</x:v>
      </x:c>
      <x:c r="C346" s="16" t="str">
        <x:v>پازن پیر</x:v>
      </x:c>
      <x:c r="D346" s="16"/>
      <x:c r="E346" s="20" t="n">
        <x:v>4234</x:v>
      </x:c>
      <x:c r="F346" s="16" t="str">
        <x:v>4234 (ثبت خام/تابلوی کاربر؛ مقدار منتخب حفظ شد)؛ 4241 (Gholleh weather); 4250 (فهرست چهارهزارمتری‌ها)؛ 4280–4302 در گزارش‌های صعود</x:v>
      </x:c>
      <x:c r="G346" s="16" t="n">
        <x:v>1</x:v>
      </x:c>
      <x:c r="H346" s="16" t="n">
        <x:v>41</x:v>
      </x:c>
      <x:c r="I346" s="16" t="str">
        <x:v>قله_پازن_پیر - ۴۲۳۴</x:v>
      </x:c>
      <x:c r="J346" s="16" t="str">
        <x:v>https://t.me/Delta_GPX/632/652</x:v>
      </x:c>
      <x:c r="K346" s="16" t="str">
        <x:v>ابهام V3.36 رفع شد: مختصات summit مستقل پازن‌پیر با ناحیه پادنای سمیرم/اصفهان تطبیق دارد. گزارش‌های متعدد نیز خود قله را در محدوده سمیرم/پادنا معرفی می‌کنند؛ مسیرهای جنوبی یاسوج/کاکان صرفاً دسترسی‌اند و ملاک Province نیستند.</x:v>
      </x:c>
      <x:c r="L346" s="16" t="str">
        <x:v>سمیرم</x:v>
      </x:c>
      <x:c r="M346" s="16" t="str">
        <x:v>دنا / جناح جنوب‌شرقی / پازن پیر</x:v>
      </x:c>
      <x:c r="N346" s="18" t="n">
        <x:v>30.7886563</x:v>
      </x:c>
      <x:c r="O346" s="18" t="n">
        <x:v>51.6492356</x:v>
      </x:c>
      <x:c r="P346" s="16" t="str">
        <x:v>Gholleh summit coordinates + independent GPS summit report</x:v>
      </x:c>
      <x:c r="Q346" s="16" t="str">
        <x:v>نقل/دنگزلو – رمبسه – دشت گرگی – پازن پیر</x:v>
      </x:c>
      <x:c r="R346" s="16" t="str">
        <x:v>نقل / دنگزلو (یکی از مبدأها؛ ملاک استان نیست)</x:v>
      </x:c>
      <x:c r="S346" s="20"/>
      <x:c r="T346" s="20" t="str">
        <x:f>IF(AND(ISNUMBER(E346),ISNUMBER(S346),E346&gt;S346),E346-S346,IF(AND(ISNUMBER(AR346),ISNUMBER(S346),AR346&gt;S346),AR346-S346,IF(ISNUMBER(AU346),AU346,"")))</x:f>
      </x:c>
      <x:c r="U346" s="22" t="n">
        <x:v>29</x:v>
      </x:c>
      <x:c r="V346" s="16"/>
      <x:c r="W346" s="16"/>
      <x:c r="X346" s="16" t="str">
        <x:v>سخت؛ شیب زیاد و بخش‌های سنگی/ریزشی</x:v>
      </x:c>
      <x:c r="Y346" s="16" t="str">
        <x:v>اواخر بهار و تابستان</x:v>
      </x:c>
      <x:c r="Z346" s="16"/>
      <x:c r="AA346" s="16" t="str">
        <x:v>مختصات GPS مستقل قله حدود 30°47′18.3″N, 51°38′57.2″E ثبت شده؛ مسیر شمالی از پادنا/سمیرم و مسیرهای جنوبی از سمت یاسوج نیز وجود دارند.</x:v>
      </x:c>
      <x:c r="AB346" s="16" t="str">
        <x:v>پازن پیر / Pazan Pir</x:v>
      </x:c>
      <x:c r="AC346" s="16" t="n">
        <x:v>4</x:v>
      </x:c>
      <x:c r="AD346" s="16"/>
      <x:c r="AE346" s="16" t="str">
        <x:v>قله «پازن پیر» در استان اصفهان ثبت شده است. شهرستان: سمیرم. ارتفاع تابلو/ارتفاع منتخب DPD: 4234 متر. مختصات قله: 30.7886563, 51.6492356. مسیر اصلی: نقل/دنگزلو – رمبسه – دشت گرگی – پازن پیر. مبدأ: نقل / دنگزلو (یکی از مبدأها؛ ملاک استان نیست). طول مسیر ثبت‌شده: 29 کیلومتر. سختی: سخت؛ شیب زیاد و بخش‌های سنگی/ریزشی. بهترین فصل: اواخر بهار و تابستان.</x:v>
      </x:c>
      <x:c r="AF346" s="20" t="n">
        <x:v>4234</x:v>
      </x:c>
      <x:c r="AG346" s="20"/>
      <x:c r="AH346" s="16"/>
      <x:c r="AI346" s="16" t="str">
        <x:v>ارتفاع تابلو ← ارتفاع منتخب DPD طبق شیت «منشأ ارتفاع‌ها»</x:v>
      </x:c>
      <x:c r="AJ346" s="16" t="str">
        <x:v>بالا</x:v>
      </x:c>
      <x:c r="AK346" s="20"/>
      <x:c r="AL346" s="16"/>
      <x:c r="AM346" s="18"/>
      <x:c r="AN346" s="18"/>
      <x:c r="AO346" s="16"/>
      <x:c r="AP346" s="16"/>
      <x:c r="AQ346" s="16"/>
      <x:c r="AR346" s="20" t="n">
        <x:v>4234</x:v>
      </x:c>
      <x:c r="AS346" s="16" t="str">
        <x:v>User Delta-GPX waypoint: 04- اصفهان.gpx (1)</x:v>
      </x:c>
      <x:c r="AT346" s="20" t="n">
        <x:f>IF(AND(ISNUMBER(AF346),ISNUMBER(AR346)),AF346-AR346,"")</x:f>
        <x:v>0</x:v>
      </x:c>
      <x:c r="AU346" s="20"/>
      <x:c r="AV346" s="16" t="str">
        <x:v>Summit-Geo | County | SignElev | GPXElev | RouteDist</x:v>
      </x:c>
    </x:row>
    <x:row r="347">
      <x:c r="A347" s="16" t="str">
        <x:v>NPC-20334B927D</x:v>
      </x:c>
      <x:c r="B347" s="16" t="str">
        <x:v>اصفهان</x:v>
      </x:c>
      <x:c r="C347" s="16" t="str">
        <x:v>پستوره</x:v>
      </x:c>
      <x:c r="D347" s="16"/>
      <x:c r="E347" s="20" t="n">
        <x:v>2200</x:v>
      </x:c>
      <x:c r="F347" s="16" t="str">
        <x:v>2200 (ثبت خام + نقطه Summit مستقیم؛ تطبیق دقیق)</x:v>
      </x:c>
      <x:c r="G347" s="16" t="n">
        <x:v>1</x:v>
      </x:c>
      <x:c r="H347" s="16" t="n">
        <x:v>41</x:v>
      </x:c>
      <x:c r="I347" s="16" t="str">
        <x:v>قله_پستوره - ۲۲۰۰</x:v>
      </x:c>
      <x:c r="J347" s="16" t="str">
        <x:v>https://t.me/Delta_GPX/632/652</x:v>
      </x:c>
      <x:c r="K347" s="16" t="str">
        <x:v>هویت، ارتفاع و مختصات Summit با نقطه نقشه‌ای مستقیم تطبیق شد. County تا Overlay رسمی مرز اداری خالی ماند.</x:v>
      </x:c>
      <x:c r="L347" s="16"/>
      <x:c r="M347" s="16" t="str">
        <x:v>ارتفاعات استان اصفهان / نیازمند Overlay شهرستان</x:v>
      </x:c>
      <x:c r="N347" s="18" t="n">
        <x:v>33.4469561</x:v>
      </x:c>
      <x:c r="O347" s="18" t="n">
        <x:v>51.0927894</x:v>
      </x:c>
      <x:c r="P347" s="16" t="str">
        <x:v>Hill Top Views direct summit page</x:v>
      </x:c>
      <x:c r="Q347" s="16"/>
      <x:c r="R347" s="16"/>
      <x:c r="S347" s="20"/>
      <x:c r="T347" s="20" t="str">
        <x:f>IF(AND(ISNUMBER(E347),ISNUMBER(S347),E347&gt;S347),E347-S347,IF(AND(ISNUMBER(AR347),ISNUMBER(S347),AR347&gt;S347),AR347-S347,IF(ISNUMBER(AU347),AU347,"")))</x:f>
      </x:c>
      <x:c r="U347" s="22"/>
      <x:c r="V347" s="16"/>
      <x:c r="W347" s="16"/>
      <x:c r="X347" s="16"/>
      <x:c r="Y347" s="16"/>
      <x:c r="Z347" s="16"/>
      <x:c r="AA347" s="16" t="str">
        <x:v>مختصات Summit مستقیم ثبت شد؛ شهرستان از نزدیک‌ترین شهر/روستا حدس زده نشد.</x:v>
      </x:c>
      <x:c r="AB347" s="16" t="str">
        <x:v>پستوره</x:v>
      </x:c>
      <x:c r="AC347" s="16" t="n">
        <x:v>4</x:v>
      </x:c>
      <x:c r="AD347" s="16"/>
      <x:c r="AE347" s="16" t="str">
        <x:v>قله «پستوره» در استان اصفهان ثبت شده است. ارتفاع تابلو/ارتفاع منتخب DPD: 2200 متر. ارتفاع Map/مرجع: 2200 متر. مختصات قله: 33.4469561, 51.0927894.</x:v>
      </x:c>
      <x:c r="AF347" s="20" t="n">
        <x:v>2200</x:v>
      </x:c>
      <x:c r="AG347" s="20" t="n">
        <x:v>2200</x:v>
      </x:c>
      <x:c r="AH347" s="16" t="str">
        <x:v>https://hilltopviews.org.uk/hill.php?id=5210267273</x:v>
      </x:c>
      <x:c r="AI347" s="16" t="str">
        <x:v>ارتفاع تابلو ← ارتفاع منتخب DPD طبق شیت «منشأ ارتفاع‌ها»؛ تطبیق یکتای نام قله + استان با منبع نقشه/بانک ارتفاع</x:v>
      </x:c>
      <x:c r="AJ347" s="16" t="str">
        <x:v>بالا</x:v>
      </x:c>
      <x:c r="AK347" s="20"/>
      <x:c r="AL347" s="16"/>
      <x:c r="AM347" s="18"/>
      <x:c r="AN347" s="18"/>
      <x:c r="AO347" s="16"/>
      <x:c r="AP347" s="16"/>
      <x:c r="AQ347" s="16"/>
      <x:c r="AR347" s="20" t="n">
        <x:v>2200</x:v>
      </x:c>
      <x:c r="AS347" s="16" t="str">
        <x:v>User Delta-GPX waypoint: 04- اصفهان.gpx (1)</x:v>
      </x:c>
      <x:c r="AT347" s="20" t="n">
        <x:f>IF(AND(ISNUMBER(AF347),ISNUMBER(AR347)),AF347-AR347,"")</x:f>
        <x:v>0</x:v>
      </x:c>
      <x:c r="AU347" s="20"/>
      <x:c r="AV347" s="16" t="str">
        <x:v>Summit-Geo | County-Missing | SignElev | MapElev | GPXElev</x:v>
      </x:c>
    </x:row>
    <x:row r="348">
      <x:c r="A348" s="16" t="str">
        <x:v>NPC-4A386460FA</x:v>
      </x:c>
      <x:c r="B348" s="16" t="str">
        <x:v>اصفهان</x:v>
      </x:c>
      <x:c r="C348" s="16" t="str">
        <x:v>پنج پنجه</x:v>
      </x:c>
      <x:c r="D348" s="16" t="str">
        <x:v>پنج (خام) / کوه پنج پنجه</x:v>
      </x:c>
      <x:c r="E348" s="20" t="n">
        <x:v>3550</x:v>
      </x:c>
      <x:c r="F348" s="16" t="str">
        <x:v>3550 (ثبت خام + HillTop/OSM؛ تطبیق دقیق)</x:v>
      </x:c>
      <x:c r="G348" s="16" t="n">
        <x:v>1</x:v>
      </x:c>
      <x:c r="H348" s="16" t="n">
        <x:v>41</x:v>
      </x:c>
      <x:c r="I348" s="16" t="str">
        <x:v>قله_پنج پنجه - ۳۵۵۰</x:v>
      </x:c>
      <x:c r="J348" s="16" t="str">
        <x:v>https://t.me/Delta_GPX/632/652</x:v>
      </x:c>
      <x:c r="K348" s="16" t="str">
        <x:v>نام خام کوتاه‌شده «پنج» با Summit «کوه پنج پنجه»3550m در خوشه خوانسار تطبیق شد.</x:v>
      </x:c>
      <x:c r="L348" s="16"/>
      <x:c r="M348" s="16" t="str">
        <x:v>ارتفاعات خوانسار / پنج پنجه</x:v>
      </x:c>
      <x:c r="N348" s="18" t="n">
        <x:v>33.1753496</x:v>
      </x:c>
      <x:c r="O348" s="18" t="n">
        <x:v>50.3214096</x:v>
      </x:c>
      <x:c r="P348" s="16" t="str">
        <x:v>HillTop/OSM Peaks</x:v>
      </x:c>
      <x:c r="Q348" s="16"/>
      <x:c r="R348" s="16"/>
      <x:c r="S348" s="20"/>
      <x:c r="T348" s="20" t="str">
        <x:f>IF(AND(ISNUMBER(E348),ISNUMBER(S348),E348&gt;S348),E348-S348,IF(AND(ISNUMBER(AR348),ISNUMBER(S348),AR348&gt;S348),AR348-S348,IF(ISNUMBER(AU348),AU348,"")))</x:f>
      </x:c>
      <x:c r="U348" s="22"/>
      <x:c r="V348" s="16"/>
      <x:c r="W348" s="16"/>
      <x:c r="X348" s="16"/>
      <x:c r="Y348" s="16"/>
      <x:c r="Z348" s="16"/>
      <x:c r="AA348" s="16" t="str">
        <x:v>Normalization بر پایه exact height + local cluster.</x:v>
      </x:c>
      <x:c r="AB348" s="16" t="str">
        <x:v>پنج پنجه / کوه پنج پنجه / پنج</x:v>
      </x:c>
      <x:c r="AC348" s="16" t="n">
        <x:v>5</x:v>
      </x:c>
      <x:c r="AD348" s="16"/>
      <x:c r="AE348" s="16" t="str">
        <x:v>قله «پنج پنجه» در استان اصفهان ثبت شده است. ارتفاع تابلو/ارتفاع منتخب DPD: 3550 متر. ارتفاع Map/مرجع: 3550 متر. مختصات قله: 33.1753496, 50.3214096.</x:v>
      </x:c>
      <x:c r="AF348" s="20" t="n">
        <x:v>3550</x:v>
      </x:c>
      <x:c r="AG348" s="20" t="n">
        <x:v>3550</x:v>
      </x:c>
      <x:c r="AH348" s="16" t="str">
        <x:v>https://hilltopviews.org.uk/hill.php?id=3362978623</x:v>
      </x:c>
      <x:c r="AI348" s="16" t="str">
        <x:v>ارتفاع تابلو ← ارتفاع منتخب DPD طبق شیت «منشأ ارتفاع‌ها»؛ تطبیق یکتای نام قله + استان با منبع نقشه/بانک ارتفاع</x:v>
      </x:c>
      <x:c r="AJ348" s="16" t="str">
        <x:v>بالا</x:v>
      </x:c>
      <x:c r="AK348" s="20"/>
      <x:c r="AL348" s="16"/>
      <x:c r="AM348" s="18"/>
      <x:c r="AN348" s="18"/>
      <x:c r="AO348" s="16"/>
      <x:c r="AP348" s="16"/>
      <x:c r="AQ348" s="16"/>
      <x:c r="AR348" s="20" t="n">
        <x:v>3550</x:v>
      </x:c>
      <x:c r="AS348" s="16" t="str">
        <x:v>User Delta-GPX waypoint: 04- اصفهان.gpx (1)</x:v>
      </x:c>
      <x:c r="AT348" s="20" t="n">
        <x:f>IF(AND(ISNUMBER(AF348),ISNUMBER(AR348)),AF348-AR348,"")</x:f>
        <x:v>0</x:v>
      </x:c>
      <x:c r="AU348" s="20"/>
      <x:c r="AV348" s="16" t="str">
        <x:v>Summit-Geo | County-Missing | SignElev | MapElev | GPXElev</x:v>
      </x:c>
    </x:row>
    <x:row r="349">
      <x:c r="A349" s="16" t="str">
        <x:v>NPC-2EA93CF48A</x:v>
      </x:c>
      <x:c r="B349" s="16" t="str">
        <x:v>اصفهان</x:v>
      </x:c>
      <x:c r="C349" s="16" t="str">
        <x:v>پوتک</x:v>
      </x:c>
      <x:c r="D349" s="16"/>
      <x:c r="E349" s="20" t="n">
        <x:v>4210</x:v>
      </x:c>
      <x:c r="F349" s="16" t="str">
        <x:v>4210 (ثبت خام/تابلوی کاربر؛ مقدار منتخب حفظ شد)؛ 4258 (PeakVisor direct summit map)</x:v>
      </x:c>
      <x:c r="G349" s="16" t="n">
        <x:v>1</x:v>
      </x:c>
      <x:c r="H349" s="16" t="n">
        <x:v>41</x:v>
      </x:c>
      <x:c r="I349" s="16" t="str">
        <x:v>#قله_پوتک - ۴۲۱۰ از روستای خفر اصفهان</x:v>
      </x:c>
      <x:c r="J349" s="16" t="str">
        <x:v>https://t.me/Delta_GPX/632/652</x:v>
      </x:c>
      <x:c r="K349" s="16" t="str">
        <x:v>هویت و موقعیت Summit تثبیت شد: پوتک در Isfahan Province، بخش پادنا، Semirom. عبارت خام «از روستای خفر اصفهان» فقط مسیر است و در این تصمیم استفاده نشد.</x:v>
      </x:c>
      <x:c r="L349" s="16" t="str">
        <x:v>سمیرم</x:v>
      </x:c>
      <x:c r="M349" s="16" t="str">
        <x:v>دنا / جناح شمال‌غربی / کاسه پوتک</x:v>
      </x:c>
      <x:c r="N349" s="18" t="n">
        <x:v>30.989714</x:v>
      </x:c>
      <x:c r="O349" s="18" t="n">
        <x:v>51.393893</x:v>
      </x:c>
      <x:c r="P349" s="16" t="str">
        <x:v>PeakVisor direct summit map</x:v>
      </x:c>
      <x:c r="Q349" s="16" t="str">
        <x:v>خفر – تنگ/کاسه پوتک – قله پوتک</x:v>
      </x:c>
      <x:c r="R349" s="16" t="str">
        <x:v>خفر (صرفاً مبدأ مسیر)</x:v>
      </x:c>
      <x:c r="S349" s="20"/>
      <x:c r="T349" s="20" t="str">
        <x:f>IF(AND(ISNUMBER(E349),ISNUMBER(S349),E349&gt;S349),E349-S349,IF(AND(ISNUMBER(AR349),ISNUMBER(S349),AR349&gt;S349),AR349-S349,IF(ISNUMBER(AU349),AU349,"")))</x:f>
      </x:c>
      <x:c r="U349" s="22"/>
      <x:c r="V349" s="16"/>
      <x:c r="W349" s="16"/>
      <x:c r="X349" s="16" t="str">
        <x:v>سخت/فنی</x:v>
      </x:c>
      <x:c r="Y349" s="16"/>
      <x:c r="Z349" s="16"/>
      <x:c r="AA349" s="16" t="str">
        <x:v>ارتفاع منابع 4210 تا حدود4290 متغیر است؛ مقدار کاربر حفظ شد.</x:v>
      </x:c>
      <x:c r="AB349" s="16" t="str">
        <x:v>پوتک / Pootak</x:v>
      </x:c>
      <x:c r="AC349" s="16" t="n">
        <x:v>5</x:v>
      </x:c>
      <x:c r="AD349" s="16"/>
      <x:c r="AE349" s="16" t="str">
        <x:v>قله «پوتک» در استان اصفهان ثبت شده است. شهرستان: سمیرم. ارتفاع تابلو/ارتفاع منتخب DPD: 4210 متر. ارتفاع Map/مرجع: 4258 متر. مختصات قله: 30.989714, 51.393893. مسیر اصلی: خفر – تنگ/کاسه پوتک – قله پوتک. مبدأ: خفر (صرفاً مبدأ مسیر). سختی: سخت/فنی.</x:v>
      </x:c>
      <x:c r="AF349" s="20" t="n">
        <x:v>4210</x:v>
      </x:c>
      <x:c r="AG349" s="20" t="n">
        <x:v>4258</x:v>
      </x:c>
      <x:c r="AH349" s="16" t="str">
        <x:v>https://peakvisor.com/peak/pootak.html</x:v>
      </x:c>
      <x:c r="AI349" s="16" t="str">
        <x:v>ارتفاع تابلو ← ارتفاع منتخب DPD طبق شیت «منشأ ارتفاع‌ها»؛ تطبیق یکتای نام قله + استان با منبع نقشه/بانک ارتفاع؛ تطبیق یکتای نام قله با شیت «مسیرهای مستند»</x:v>
      </x:c>
      <x:c r="AJ349" s="16" t="str">
        <x:v>بالا</x:v>
      </x:c>
      <x:c r="AK349" s="20"/>
      <x:c r="AL349" s="16"/>
      <x:c r="AM349" s="18"/>
      <x:c r="AN349" s="18"/>
      <x:c r="AO349" s="16"/>
      <x:c r="AP349" s="16"/>
      <x:c r="AQ349" s="16"/>
      <x:c r="AR349" s="20" t="n">
        <x:v>4210</x:v>
      </x:c>
      <x:c r="AS349" s="16" t="str">
        <x:v>User Delta-GPX waypoint: 04- اصفهان.gpx (1)</x:v>
      </x:c>
      <x:c r="AT349" s="20" t="n">
        <x:f>IF(AND(ISNUMBER(AF349),ISNUMBER(AR349)),AF349-AR349,"")</x:f>
        <x:v>0</x:v>
      </x:c>
      <x:c r="AU349" s="20"/>
      <x:c r="AV349" s="16" t="str">
        <x:v>Summit-Geo | County | SignElev | MapElev | GPXElev</x:v>
      </x:c>
    </x:row>
    <x:row r="350">
      <x:c r="A350" s="16" t="str">
        <x:v>NPC-CC836262B5</x:v>
      </x:c>
      <x:c r="B350" s="16" t="str">
        <x:v>اصفهان</x:v>
      </x:c>
      <x:c r="C350" s="16" t="str">
        <x:v>پیشه کوه</x:v>
      </x:c>
      <x:c r="D350" s="16" t="str">
        <x:v>پیشه (خام)</x:v>
      </x:c>
      <x:c r="E350" s="20" t="n">
        <x:v>2883</x:v>
      </x:c>
      <x:c r="F350" s="16" t="str">
        <x:v>2883 (ثبت خام + HillTop/OSM + فهرست محلی گلپایگان)</x:v>
      </x:c>
      <x:c r="G350" s="16" t="n">
        <x:v>1</x:v>
      </x:c>
      <x:c r="H350" s="16" t="n">
        <x:v>41</x:v>
      </x:c>
      <x:c r="I350" s="16" t="str">
        <x:v>قله_پیشه کوه - ۲۸۸۳</x:v>
      </x:c>
      <x:c r="J350" s="16" t="str">
        <x:v>https://t.me/Delta_GPX/632/652</x:v>
      </x:c>
      <x:c r="K350" s="16" t="str">
        <x:v>نام canonical به «پیشه کوه» نرمال شد؛ ارتفاع و مختصات با دو شاهد مستقل تثبیت شد.</x:v>
      </x:c>
      <x:c r="L350" s="16"/>
      <x:c r="M350" s="16" t="str">
        <x:v>ارتفاعات گلپایگان / پیشه کوه</x:v>
      </x:c>
      <x:c r="N350" s="18" t="n">
        <x:v>33.4351</x:v>
      </x:c>
      <x:c r="O350" s="18" t="n">
        <x:v>50.6069</x:v>
      </x:c>
      <x:c r="P350" s="16" t="str">
        <x:v>HillTop/OSM + Golpayegan local list</x:v>
      </x:c>
      <x:c r="Q350" s="16"/>
      <x:c r="R350" s="16"/>
      <x:c r="S350" s="20"/>
      <x:c r="T350" s="20" t="str">
        <x:f>IF(AND(ISNUMBER(E350),ISNUMBER(S350),E350&gt;S350),E350-S350,IF(AND(ISNUMBER(AR350),ISNUMBER(S350),AR350&gt;S350),AR350-S350,IF(ISNUMBER(AU350),AU350,"")))</x:f>
      </x:c>
      <x:c r="U350" s="22"/>
      <x:c r="V350" s="16"/>
      <x:c r="W350" s="16"/>
      <x:c r="X350" s="16"/>
      <x:c r="Y350" s="16"/>
      <x:c r="Z350" s="16"/>
      <x:c r="AA350" s="16" t="str">
        <x:v>خام «پیشه» حفظ شد.</x:v>
      </x:c>
      <x:c r="AB350" s="16" t="str">
        <x:v>پیشه کوه / پیشه</x:v>
      </x:c>
      <x:c r="AC350" s="16" t="n">
        <x:v>5</x:v>
      </x:c>
      <x:c r="AD350" s="16"/>
      <x:c r="AE350" s="16" t="str">
        <x:v>قله «پیشه کوه» در استان اصفهان ثبت شده است. ارتفاع تابلو/ارتفاع منتخب DPD: 2883 متر. ارتفاع Map/مرجع: 2883 متر. مختصات قله: 33.4351, 50.6069.</x:v>
      </x:c>
      <x:c r="AF350" s="20" t="n">
        <x:v>2883</x:v>
      </x:c>
      <x:c r="AG350" s="20" t="n">
        <x:v>2883</x:v>
      </x:c>
      <x:c r="AH350" s="16" t="str">
        <x:v>https://hilltopviews.org.uk/hill.php?id=3370867325</x:v>
      </x:c>
      <x:c r="AI350" s="16" t="str">
        <x:v>ارتفاع تابلو ← ارتفاع منتخب DPD طبق شیت «منشأ ارتفاع‌ها»؛ تطبیق یکتای نام قله + استان با منبع نقشه/بانک ارتفاع</x:v>
      </x:c>
      <x:c r="AJ350" s="16" t="str">
        <x:v>بالا</x:v>
      </x:c>
      <x:c r="AK350" s="20"/>
      <x:c r="AL350" s="16"/>
      <x:c r="AM350" s="18"/>
      <x:c r="AN350" s="18"/>
      <x:c r="AO350" s="16"/>
      <x:c r="AP350" s="16"/>
      <x:c r="AQ350" s="16"/>
      <x:c r="AR350" s="20" t="n">
        <x:v>2883</x:v>
      </x:c>
      <x:c r="AS350" s="16" t="str">
        <x:v>User Delta-GPX waypoint: 04- اصفهان.gpx (1)</x:v>
      </x:c>
      <x:c r="AT350" s="20" t="n">
        <x:f>IF(AND(ISNUMBER(AF350),ISNUMBER(AR350)),AF350-AR350,"")</x:f>
        <x:v>0</x:v>
      </x:c>
      <x:c r="AU350" s="20"/>
      <x:c r="AV350" s="16" t="str">
        <x:v>Summit-Geo | County-Missing | SignElev | MapElev | GPXElev</x:v>
      </x:c>
    </x:row>
    <x:row r="351">
      <x:c r="A351" s="16" t="str">
        <x:v>NPC-6530C44E65</x:v>
      </x:c>
      <x:c r="B351" s="16" t="str">
        <x:v>اصفهان</x:v>
      </x:c>
      <x:c r="C351" s="16" t="str">
        <x:v>چاقالی</x:v>
      </x:c>
      <x:c r="D351" s="16"/>
      <x:c r="E351" s="20" t="n">
        <x:v>2558</x:v>
      </x:c>
      <x:c r="F351" s="16" t="str">
        <x:v>2558 (ثبت خام + MountainPlanet/GeoNames؛ تطبیق دقیق)؛ سیاه‌شغالی2433 منبع دیگری alias «چاقالی» دارد و یک Summit جداست</x:v>
      </x:c>
      <x:c r="G351" s="16" t="n">
        <x:v>1</x:v>
      </x:c>
      <x:c r="H351" s="16" t="n">
        <x:v>41</x:v>
      </x:c>
      <x:c r="I351" s="16" t="str">
        <x:v>قله_چاقالی - ۲۵۵۸</x:v>
      </x:c>
      <x:c r="J351" s="16" t="str">
        <x:v>https://t.me/Delta_GPX/632/652</x:v>
      </x:c>
      <x:c r="K351" s="16" t="str">
        <x:v>Same-name/alias split تثبیت شد: Kūh-e Chāqālī2558 یک mountain مستقل در33.4008,50.6248 است؛ بنابراین با سیاه‌شغالی2433 ردیف308 ادغام نشود.</x:v>
      </x:c>
      <x:c r="L351" s="16"/>
      <x:c r="M351" s="16" t="str">
        <x:v>ارتفاعات گلپایگان–خوانسار / چاقالی2558</x:v>
      </x:c>
      <x:c r="N351" s="18" t="n">
        <x:v>33.4008</x:v>
      </x:c>
      <x:c r="O351" s="18" t="n">
        <x:v>50.6248</x:v>
      </x:c>
      <x:c r="P351" s="16" t="str">
        <x:v>MountainPlanet + GeoNames + Golpayegan local list</x:v>
      </x:c>
      <x:c r="Q351" s="16"/>
      <x:c r="R351" s="16"/>
      <x:c r="S351" s="20"/>
      <x:c r="T351" s="20" t="str">
        <x:f>IF(AND(ISNUMBER(E351),ISNUMBER(S351),E351&gt;S351),E351-S351,IF(AND(ISNUMBER(AR351),ISNUMBER(S351),AR351&gt;S351),AR351-S351,IF(ISNUMBER(AU351),AU351,"")))</x:f>
      </x:c>
      <x:c r="U351" s="22"/>
      <x:c r="V351" s="16"/>
      <x:c r="W351" s="16"/>
      <x:c r="X351" s="16"/>
      <x:c r="Y351" s="16"/>
      <x:c r="Z351" s="16"/>
      <x:c r="AA351" s="16" t="str">
        <x:v>فهرست محلی گلپایگان نیز چاقالی2558 را ثبت می‌کند. Same-name rule اعمال شد.</x:v>
      </x:c>
      <x:c r="AB351" s="16" t="str">
        <x:v>چاقالی / Kūh-e Chāqālī</x:v>
      </x:c>
      <x:c r="AC351" s="16" t="n">
        <x:v>5</x:v>
      </x:c>
      <x:c r="AD351" s="16"/>
      <x:c r="AE351" s="16" t="str">
        <x:v>قله «چاقالی» در استان اصفهان ثبت شده است. ارتفاع تابلو/ارتفاع منتخب DPD: 2558 متر. ارتفاع Map/مرجع: 2558 متر. مختصات قله: 33.4008, 50.6248.</x:v>
      </x:c>
      <x:c r="AF351" s="20" t="n">
        <x:v>2558</x:v>
      </x:c>
      <x:c r="AG351" s="20" t="n">
        <x:v>2558</x:v>
      </x:c>
      <x:c r="AH351" s="16" t="str">
        <x:v>https://mountainplanet.com/mountains/kuh-e-chaqali</x:v>
      </x:c>
      <x:c r="AI351" s="16" t="str">
        <x:v>ارتفاع تابلو ← ارتفاع منتخب DPD طبق شیت «منشأ ارتفاع‌ها»؛ تطبیق یکتای نام قله + استان با منبع نقشه/بانک ارتفاع</x:v>
      </x:c>
      <x:c r="AJ351" s="16" t="str">
        <x:v>بالا</x:v>
      </x:c>
      <x:c r="AK351" s="20"/>
      <x:c r="AL351" s="16"/>
      <x:c r="AM351" s="18"/>
      <x:c r="AN351" s="18"/>
      <x:c r="AO351" s="16"/>
      <x:c r="AP351" s="16"/>
      <x:c r="AQ351" s="16"/>
      <x:c r="AR351" s="20" t="n">
        <x:v>2558</x:v>
      </x:c>
      <x:c r="AS351" s="16" t="str">
        <x:v>User Delta-GPX waypoint: 04- اصفهان.gpx (1)</x:v>
      </x:c>
      <x:c r="AT351" s="20" t="n">
        <x:f>IF(AND(ISNUMBER(AF351),ISNUMBER(AR351)),AF351-AR351,"")</x:f>
        <x:v>0</x:v>
      </x:c>
      <x:c r="AU351" s="20"/>
      <x:c r="AV351" s="16" t="str">
        <x:v>Summit-Geo | County-Missing | SignElev | MapElev | GPXElev</x:v>
      </x:c>
    </x:row>
    <x:row r="352">
      <x:c r="A352" s="16" t="str">
        <x:v>NPC-5D2F86C279</x:v>
      </x:c>
      <x:c r="B352" s="16" t="str">
        <x:v>اصفهان</x:v>
      </x:c>
      <x:c r="C352" s="16" t="str">
        <x:v>چال آذران</x:v>
      </x:c>
      <x:c r="D352" s="16"/>
      <x:c r="E352" s="20" t="n">
        <x:v>3530</x:v>
      </x:c>
      <x:c r="F352" s="16" t="str">
        <x:v>3530 (ثبت خام/تابلو و منابع محلی؛ مقدار منتخب حفظ شد)؛ 3508 (Gholleh)؛ GPS Summit≈3545m</x:v>
      </x:c>
      <x:c r="G352" s="16" t="n">
        <x:v>1</x:v>
      </x:c>
      <x:c r="H352" s="16" t="n">
        <x:v>41</x:v>
      </x:c>
      <x:c r="I352" s="16" t="str">
        <x:v>#قله_چال_آذران ۳۵۳۰ متر از سرچشمه کامو(گروه آفاق)</x:v>
      </x:c>
      <x:c r="J352" s="16" t="str">
        <x:v>https://t.me/Delta_GPX/632/652</x:v>
      </x:c>
      <x:c r="K352" s="16" t="str">
        <x:v>هویت، مختصات Summit، County و مسیرهای اصلی اعتبارسنجی شد: چال آذران در شهرستان کاشان، بخش برزک. GPX کاربر موجود است؛ scope فایل تا Parse قطعی فرض نشود.</x:v>
      </x:c>
      <x:c r="L352" s="16" t="str">
        <x:v>کاشان</x:v>
      </x:c>
      <x:c r="M352" s="16" t="str">
        <x:v>بخش برزک / کامو–آذران / چال آذران</x:v>
      </x:c>
      <x:c r="N352" s="18" t="n">
        <x:v>33.6903294</x:v>
      </x:c>
      <x:c r="O352" s="18" t="n">
        <x:v>51.2484809</x:v>
      </x:c>
      <x:c r="P352" s="16" t="str">
        <x:v>Gholleh summit map + Wikiloc 152075789 + GPX کاربر موجود (#)</x:v>
      </x:c>
      <x:c r="Q352" s="16" t="str">
        <x:v>سرچشمه کامو / جاده کامو–آذران – دره صعود – قله – دره فرود</x:v>
      </x:c>
      <x:c r="R352" s="16" t="str">
        <x:v>سرچشمه کامو / حاشیه جاده کامو–آذران</x:v>
      </x:c>
      <x:c r="S352" s="20" t="n">
        <x:v>2654</x:v>
      </x:c>
      <x:c r="T352" s="20" t="n">
        <x:f>IF(AND(ISNUMBER(E352),ISNUMBER(S352),E352&gt;S352),E352-S352,IF(AND(ISNUMBER(AR352),ISNUMBER(S352),AR352&gt;S352),AR352-S352,IF(ISNUMBER(AU352),AU352,"")))</x:f>
        <x:v>876</x:v>
      </x:c>
      <x:c r="U352" s="22" t="n">
        <x:v>11.04</x:v>
      </x:c>
      <x:c r="V352" s="16"/>
      <x:c r="W352" s="16" t="str">
        <x:v>10:25</x:v>
      </x:c>
      <x:c r="X352" s="16" t="str">
        <x:v>سخت؛ شیب تند و بخش‌های ریزشی</x:v>
      </x:c>
      <x:c r="Y352" s="16"/>
      <x:c r="Z352" s="16"/>
      <x:c r="AA352" s="16" t="str">
        <x:v>GPX کاربر موجود. ترک مستقل 6.86mi≈11.04km لوپ، +2982ft≈909m، min≈2654m و max≈3545m؛ منابع محلی چهار جبهه صعود را ذکر می‌کنند.</x:v>
      </x:c>
      <x:c r="AB352" s="16" t="str">
        <x:v>چال آذران / Chal Azaran</x:v>
      </x:c>
      <x:c r="AC352" s="16" t="n">
        <x:v>5</x:v>
      </x:c>
      <x:c r="AD352" s="16"/>
      <x:c r="AE352" s="16" t="str">
        <x:v>قله «چال آذران» در استان اصفهان ثبت شده است. شهرستان: کاشان. ارتفاع تابلو/ارتفاع منتخب DPD: 3530 متر. مختصات قله: 33.6903294, 51.2484809. مسیر اصلی: سرچشمه کامو / جاده کامو–آذران – دره صعود – قله – دره فرود. مبدأ: سرچشمه کامو / حاشیه جاده کامو–آذران. ارتفاع شروع: 2654 متر. اختلاف ارتفاع ثبت‌شده: 909 متر. ارتفاع‌گیری مسیر/GPX: 909 متر. طول مسیر ثبت‌شده: 11.04 کیلومتر. سختی: سخت؛ شیب تند و بخش‌های ریزشی.</x:v>
      </x:c>
      <x:c r="AF352" s="20" t="n">
        <x:v>3530</x:v>
      </x:c>
      <x:c r="AG352" s="20"/>
      <x:c r="AH352" s="16"/>
      <x:c r="AI352" s="16" t="str">
        <x:v>ارتفاع تابلو ← ارتفاع منتخب DPD طبق شیت «منشأ ارتفاع‌ها»؛ ارتفاع‌گیری صریح در شیت مسیرهای مستند</x:v>
      </x:c>
      <x:c r="AJ352" s="16" t="str">
        <x:v>بالا</x:v>
      </x:c>
      <x:c r="AK352" s="20" t="n">
        <x:v>909</x:v>
      </x:c>
      <x:c r="AL352" s="16" t="str">
        <x:v>Wikiloc 152075789؛ +909m</x:v>
      </x:c>
      <x:c r="AM352" s="18"/>
      <x:c r="AN352" s="18"/>
      <x:c r="AO352" s="16"/>
      <x:c r="AP352" s="16"/>
      <x:c r="AQ352" s="16"/>
      <x:c r="AR352" s="20" t="n">
        <x:v>3490</x:v>
      </x:c>
      <x:c r="AS352" s="16" t="str">
        <x:v>User Delta-GPX waypoint: 04- اصفهان.gpx (1)</x:v>
      </x:c>
      <x:c r="AT352" s="20" t="n">
        <x:f>IF(AND(ISNUMBER(AF352),ISNUMBER(AR352)),AF352-AR352,"")</x:f>
        <x:v>40</x:v>
      </x:c>
      <x:c r="AU352" s="20" t="n">
        <x:v>909</x:v>
      </x:c>
      <x:c r="AV352" s="16" t="str">
        <x:v>Summit-Geo | County | SignElev | GPXElev | TrailheadElev | RouteDist | RouteGain</x:v>
      </x:c>
    </x:row>
    <x:row r="353">
      <x:c r="A353" s="16" t="str">
        <x:v>NPC-3B63BF054A</x:v>
      </x:c>
      <x:c r="B353" s="16" t="str">
        <x:v>اصفهان</x:v>
      </x:c>
      <x:c r="C353" s="16" t="str">
        <x:v>چال کمان</x:v>
      </x:c>
      <x:c r="D353" s="16"/>
      <x:c r="E353" s="20" t="n">
        <x:v>3000</x:v>
      </x:c>
      <x:c r="F353" s="16" t="str">
        <x:v>3000 (ثبت خام؛ مقدار منتخب حفظ شد)؛ GPS Summit≈3020m</x:v>
      </x:c>
      <x:c r="G353" s="16" t="n">
        <x:v>1</x:v>
      </x:c>
      <x:c r="H353" s="16" t="n">
        <x:v>41</x:v>
      </x:c>
      <x:c r="I353" s="16" t="str">
        <x:v>#قله_چال_کمان ۳۰۰۰ از نشلج کاشان</x:v>
      </x:c>
      <x:c r="J353" s="16" t="str">
        <x:v>https://t.me/Delta_GPX/632/652</x:v>
      </x:c>
      <x:c r="K353" s="16" t="str">
        <x:v>هویت، مختصات Summit و County تثبیت شد: چال‌کمان در استان اصفهان، شهرستان کاشان. مسیر مستقل دو قله‌ای با مارفیون از نشلج ثبت شده و آمار کل Traverse به قله منفرد نسبت داده نشد.</x:v>
      </x:c>
      <x:c r="L353" s="16" t="str">
        <x:v>کاشان</x:v>
      </x:c>
      <x:c r="M353" s="16" t="str">
        <x:v>شرق خط‌الرأس دومیر / چال کمان</x:v>
      </x:c>
      <x:c r="N353" s="18" t="n">
        <x:v>33.946359</x:v>
      </x:c>
      <x:c r="O353" s="18" t="n">
        <x:v>51.083019</x:v>
      </x:c>
      <x:c r="P353" s="16" t="str">
        <x:v>Wikiloc 186078256 + GPX کاربر موجود (#)</x:v>
      </x:c>
      <x:c r="Q353" s="16" t="str">
        <x:v>نشلج – چال‌کمان – مارفیون – فرود به نشلج (Multi-Peak route)</x:v>
      </x:c>
      <x:c r="R353" s="16" t="str">
        <x:v>روستای نشلج</x:v>
      </x:c>
      <x:c r="S353" s="20"/>
      <x:c r="T353" s="20" t="str">
        <x:f>IF(AND(ISNUMBER(E353),ISNUMBER(S353),E353&gt;S353),E353-S353,IF(AND(ISNUMBER(AR353),ISNUMBER(S353),AR353&gt;S353),AR353-S353,IF(ISNUMBER(AU353),AU353,"")))</x:f>
      </x:c>
      <x:c r="U353" s="22"/>
      <x:c r="V353" s="16"/>
      <x:c r="W353" s="16"/>
      <x:c r="X353" s="16" t="str">
        <x:v>سخت تا فوق‌سنگین در برنامه دو قله‌ای</x:v>
      </x:c>
      <x:c r="Y353" s="16"/>
      <x:c r="Z353" s="16"/>
      <x:c r="AA353" s="16" t="str">
        <x:v>GPX کاربر موجود است ولی scope فایل هنوز Parse نشده. Route مستقل دو قله‌ای 15.27km و +1190m است و در سطح Route نگهداری شد.</x:v>
      </x:c>
      <x:c r="AB353" s="16" t="str">
        <x:v>چال کمان / Chal Kaman</x:v>
      </x:c>
      <x:c r="AC353" s="16" t="n">
        <x:v>5</x:v>
      </x:c>
      <x:c r="AD353" s="16"/>
      <x:c r="AE353" s="16" t="str">
        <x:v>قله «چال کمان» در استان اصفهان ثبت شده است. شهرستان: کاشان. ارتفاع تابلو/ارتفاع منتخب DPD: 3000 متر. مختصات قله: 33.946359, 51.083019. مسیر اصلی: نشلج – چال‌کمان – مارفیون – فرود به نشلج (Multi-Peak route). مبدأ: روستای نشلج. سختی: سخت تا فوق‌سنگین در برنامه دو قله‌ای.</x:v>
      </x:c>
      <x:c r="AF353" s="20" t="n">
        <x:v>3000</x:v>
      </x:c>
      <x:c r="AG353" s="20"/>
      <x:c r="AH353" s="16"/>
      <x:c r="AI353" s="16" t="str">
        <x:v>ارتفاع تابلو ← ارتفاع منتخب DPD طبق شیت «منشأ ارتفاع‌ها»</x:v>
      </x:c>
      <x:c r="AJ353" s="16" t="str">
        <x:v>بالا</x:v>
      </x:c>
      <x:c r="AK353" s="20"/>
      <x:c r="AL353" s="16"/>
      <x:c r="AM353" s="18"/>
      <x:c r="AN353" s="18"/>
      <x:c r="AO353" s="16"/>
      <x:c r="AP353" s="16"/>
      <x:c r="AQ353" s="16"/>
      <x:c r="AR353" s="20"/>
      <x:c r="AS353" s="16"/>
      <x:c r="AT353" s="20" t="str">
        <x:f>IF(AND(ISNUMBER(AF353),ISNUMBER(AR353)),AF353-AR353,"")</x:f>
      </x:c>
      <x:c r="AU353" s="20"/>
      <x:c r="AV353" s="16" t="str">
        <x:v>Summit-Geo | County | SignElev</x:v>
      </x:c>
    </x:row>
    <x:row r="354">
      <x:c r="A354" s="16" t="str">
        <x:v>NPC-9CDDF6719A</x:v>
      </x:c>
      <x:c r="B354" s="16" t="str">
        <x:v>اصفهان</x:v>
      </x:c>
      <x:c r="C354" s="16" t="str">
        <x:v>چال روغن</x:v>
      </x:c>
      <x:c r="D354" s="16" t="str">
        <x:v>چاله روغن (خام)</x:v>
      </x:c>
      <x:c r="E354" s="20" t="n">
        <x:v>3870</x:v>
      </x:c>
      <x:c r="F354" s="16" t="str">
        <x:v>3870 (ثبت خام؛ مقدار منتخب حفظ شد)؛ 3850 در گزارش صعود مستقل؛ 3900 در گزارش شاهانکوه</x:v>
      </x:c>
      <x:c r="G354" s="16" t="n">
        <x:v>1</x:v>
      </x:c>
      <x:c r="H354" s="16" t="n">
        <x:v>41</x:v>
      </x:c>
      <x:c r="I354" s="16" t="str">
        <x:v>قله_چاله_روغن ۳۸۷۰</x:v>
      </x:c>
      <x:c r="J354" s="16" t="str">
        <x:v>https://t.me/Delta_GPX/632/652</x:v>
      </x:c>
      <x:c r="K354" s="16" t="str">
        <x:v>هویت چال روغن به‌عنوان Summit مستقل روی خط‌الرأس شاهانکوه/فریدونشهر با چند منبع صعود تثبیت شد. اختلاف3850–3900 در Audit حفظ شد؛ مختصات Summit تا منبع مستقیم/GPX وارد نمی‌شود.</x:v>
      </x:c>
      <x:c r="L354" s="16"/>
      <x:c r="M354" s="16" t="str">
        <x:v>خط‌الرأس شاهانکوه / میان دری و شاهانکوه / فریدونشهر</x:v>
      </x:c>
      <x:c r="N354" s="18"/>
      <x:c r="O354" s="18"/>
      <x:c r="P354" s="16" t="str">
        <x:v>Wikiloc 283109882 + Shahankuh ridge reports</x:v>
      </x:c>
      <x:c r="Q354" s="16" t="str">
        <x:v>سرداب علیا/تنگ عرب – خط‌الرأس شاهانکوه – چال روغن</x:v>
      </x:c>
      <x:c r="R354" s="16" t="str">
        <x:v>سرداب علیا / تنگ عرب (بسته به مسیر)</x:v>
      </x:c>
      <x:c r="S354" s="20"/>
      <x:c r="T354" s="20" t="str">
        <x:f>IF(AND(ISNUMBER(E354),ISNUMBER(S354),E354&gt;S354),E354-S354,IF(AND(ISNUMBER(AR354),ISNUMBER(S354),AR354&gt;S354),AR354-S354,IF(ISNUMBER(AU354),AU354,"")))</x:f>
      </x:c>
      <x:c r="U354" s="22"/>
      <x:c r="V354" s="16"/>
      <x:c r="W354" s="16"/>
      <x:c r="X354" s="16" t="str">
        <x:v>سخت و فنی؛ خط‌الرأسی</x:v>
      </x:c>
      <x:c r="Y354" s="16"/>
      <x:c r="Z354" s="16"/>
      <x:c r="AA354" s="16" t="str">
        <x:v>گزارش مستقل ارتفاع3850 و پیمایش‌های دیگر≈3900 را ثبت می‌کنند. Trackهای دری→چال روغن Multi-Peak/Ridge هستند و آمار کل به این قله منفرد نسبت داده نشد.</x:v>
      </x:c>
      <x:c r="AB354" s="16" t="str">
        <x:v>چال روغن / چاله روغن</x:v>
      </x:c>
      <x:c r="AC354" s="16" t="n">
        <x:v>4</x:v>
      </x:c>
      <x:c r="AD354" s="16"/>
      <x:c r="AE354" s="16" t="str">
        <x:v>قله «چال روغن» در استان اصفهان ثبت شده است. ارتفاع تابلو/ارتفاع منتخب DPD: 3870 متر. مسیر اصلی: سرداب علیا/تنگ عرب – خط‌الرأس شاهانکوه – چال روغن. مبدأ: سرداب علیا / تنگ عرب (بسته به مسیر). سختی: سخت و فنی؛ خط‌الرأسی.</x:v>
      </x:c>
      <x:c r="AF354" s="20" t="n">
        <x:v>3870</x:v>
      </x:c>
      <x:c r="AG354" s="20"/>
      <x:c r="AH354" s="16"/>
      <x:c r="AI354" s="16" t="str">
        <x:v>ارتفاع تابلو ← ارتفاع منتخب DPD طبق شیت «منشأ ارتفاع‌ها»</x:v>
      </x:c>
      <x:c r="AJ354" s="16" t="str">
        <x:v>متوسط</x:v>
      </x:c>
      <x:c r="AK354" s="20"/>
      <x:c r="AL354" s="16"/>
      <x:c r="AM354" s="18"/>
      <x:c r="AN354" s="18"/>
      <x:c r="AO354" s="16"/>
      <x:c r="AP354" s="16"/>
      <x:c r="AQ354" s="16"/>
      <x:c r="AR354" s="20"/>
      <x:c r="AS354" s="16"/>
      <x:c r="AT354" s="20" t="str">
        <x:f>IF(AND(ISNUMBER(AF354),ISNUMBER(AR354)),AF354-AR354,"")</x:f>
      </x:c>
      <x:c r="AU354" s="20"/>
      <x:c r="AV354" s="16" t="str">
        <x:v>Summit-Geo-Missing | County-Missing | SignElev</x:v>
      </x:c>
    </x:row>
    <x:row r="355">
      <x:c r="A355" s="16" t="str">
        <x:v>NPC-2FCA5F1515</x:v>
      </x:c>
      <x:c r="B355" s="16" t="str">
        <x:v>اصفهان</x:v>
      </x:c>
      <x:c r="C355" s="16" t="str">
        <x:v>چشمه گرگ</x:v>
      </x:c>
      <x:c r="D355" s="16" t="str">
        <x:v>کوه چشمه گرگ</x:v>
      </x:c>
      <x:c r="E355" s="20" t="n">
        <x:v>2930</x:v>
      </x:c>
      <x:c r="F355" s="16" t="str">
        <x:v>2930 (ثبت خام + HillTop/OSM؛ تطبیق دقیق)</x:v>
      </x:c>
      <x:c r="G355" s="16" t="n">
        <x:v>1</x:v>
      </x:c>
      <x:c r="H355" s="16" t="n">
        <x:v>41</x:v>
      </x:c>
      <x:c r="I355" s="16" t="str">
        <x:v>قله_چشمه_گرگ - ۲۹۳۰</x:v>
      </x:c>
      <x:c r="J355" s="16" t="str">
        <x:v>https://t.me/Delta_GPX/632/652</x:v>
      </x:c>
      <x:c r="K355" s="16" t="str">
        <x:v>هویت، ارتفاع و مختصات Summit تثبیت شد. تفاوت «چشمه گرد» در فهرست محلی می‌تواند variant/OCR باشد و فعلاً alias قطعی نشده.</x:v>
      </x:c>
      <x:c r="L355" s="16"/>
      <x:c r="M355" s="16" t="str">
        <x:v>ارتفاعات گلپایگان–خوانسار / چشمه گرگ</x:v>
      </x:c>
      <x:c r="N355" s="18" t="n">
        <x:v>33.3752</x:v>
      </x:c>
      <x:c r="O355" s="18" t="n">
        <x:v>50.6604</x:v>
      </x:c>
      <x:c r="P355" s="16" t="str">
        <x:v>HillTop/OSM Peaks</x:v>
      </x:c>
      <x:c r="Q355" s="16"/>
      <x:c r="R355" s="16"/>
      <x:c r="S355" s="20"/>
      <x:c r="T355" s="20" t="str">
        <x:f>IF(AND(ISNUMBER(E355),ISNUMBER(S355),E355&gt;S355),E355-S355,IF(AND(ISNUMBER(AR355),ISNUMBER(S355),AR355&gt;S355),AR355-S355,IF(ISNUMBER(AU355),AU355,"")))</x:f>
      </x:c>
      <x:c r="U355" s="22"/>
      <x:c r="V355" s="16"/>
      <x:c r="W355" s="16"/>
      <x:c r="X355" s="16"/>
      <x:c r="Y355" s="16"/>
      <x:c r="Z355" s="16"/>
      <x:c r="AA355" s="16" t="str">
        <x:v>نام مستقیم OSM=کوه چشمه گرگ.</x:v>
      </x:c>
      <x:c r="AB355" s="16" t="str">
        <x:v>چشمه گرگ / کوه چشمه گرگ</x:v>
      </x:c>
      <x:c r="AC355" s="16" t="n">
        <x:v>5</x:v>
      </x:c>
      <x:c r="AD355" s="16"/>
      <x:c r="AE355" s="16" t="str">
        <x:v>قله «چشمه گرگ» در استان اصفهان ثبت شده است. ارتفاع تابلو/ارتفاع منتخب DPD: 2930 متر. ارتفاع Map/مرجع: 2930 متر. مختصات قله: 33.3752, 50.6604.</x:v>
      </x:c>
      <x:c r="AF355" s="20" t="n">
        <x:v>2930</x:v>
      </x:c>
      <x:c r="AG355" s="20" t="n">
        <x:v>2930</x:v>
      </x:c>
      <x:c r="AH355" s="16" t="str">
        <x:v>https://hilltopviews.org.uk/hill.php?id=3370867318</x:v>
      </x:c>
      <x:c r="AI355" s="16" t="str">
        <x:v>ارتفاع تابلو ← ارتفاع منتخب DPD طبق شیت «منشأ ارتفاع‌ها»؛ تطبیق یکتای نام قله + استان با منبع نقشه/بانک ارتفاع</x:v>
      </x:c>
      <x:c r="AJ355" s="16" t="str">
        <x:v>بالا</x:v>
      </x:c>
      <x:c r="AK355" s="20"/>
      <x:c r="AL355" s="16"/>
      <x:c r="AM355" s="18"/>
      <x:c r="AN355" s="18"/>
      <x:c r="AO355" s="16"/>
      <x:c r="AP355" s="16"/>
      <x:c r="AQ355" s="16"/>
      <x:c r="AR355" s="20" t="n">
        <x:v>2930</x:v>
      </x:c>
      <x:c r="AS355" s="16" t="str">
        <x:v>User Delta-GPX waypoint: 04- اصفهان.gpx (1)</x:v>
      </x:c>
      <x:c r="AT355" s="20" t="n">
        <x:f>IF(AND(ISNUMBER(AF355),ISNUMBER(AR355)),AF355-AR355,"")</x:f>
        <x:v>0</x:v>
      </x:c>
      <x:c r="AU355" s="20"/>
      <x:c r="AV355" s="16" t="str">
        <x:v>Summit-Geo | County-Missing | SignElev | MapElev | GPXElev</x:v>
      </x:c>
    </x:row>
    <x:row r="356">
      <x:c r="A356" s="16" t="str">
        <x:v>NPC-9DBD33F76B</x:v>
      </x:c>
      <x:c r="B356" s="16" t="str">
        <x:v>اصفهان</x:v>
      </x:c>
      <x:c r="C356" s="16" t="str">
        <x:v>کال</x:v>
      </x:c>
      <x:c r="D356" s="16"/>
      <x:c r="E356" s="20" t="n">
        <x:v>2100</x:v>
      </x:c>
      <x:c r="F356" s="16" t="str">
        <x:v>2100 (ثبت خام؛ مقدار منتخب حفظ شد)؛ 2125 (PeakVisor)</x:v>
      </x:c>
      <x:c r="G356" s="16" t="n">
        <x:v>1</x:v>
      </x:c>
      <x:c r="H356" s="16" t="n">
        <x:v>41</x:v>
      </x:c>
      <x:c r="I356" s="16" t="str">
        <x:v>قله_کال - ۲۱۰۰</x:v>
      </x:c>
      <x:c r="J356" s="16" t="str">
        <x:v>https://t.me/Delta_GPX/632/652</x:v>
      </x:c>
      <x:c r="K356" s="16" t="str">
        <x:v>هویت، Province، County و مختصات Summit تثبیت شد: Isfahan Province / بخش میمه / شهرستان شاهین‌شهر و میمه. اختلاف25m ارتفاع در Audit حفظ شد.</x:v>
      </x:c>
      <x:c r="L356" s="16" t="str">
        <x:v>شاهین‌شهر و میمه</x:v>
      </x:c>
      <x:c r="M356" s="16" t="str">
        <x:v>بخش میمه / کال</x:v>
      </x:c>
      <x:c r="N356" s="18" t="n">
        <x:v>33.350943</x:v>
      </x:c>
      <x:c r="O356" s="18" t="n">
        <x:v>51.143865</x:v>
      </x:c>
      <x:c r="P356" s="16" t="str">
        <x:v>PeakVisor direct summit map</x:v>
      </x:c>
      <x:c r="Q356" s="16"/>
      <x:c r="R356" s="16"/>
      <x:c r="S356" s="20"/>
      <x:c r="T356" s="20" t="str">
        <x:f>IF(AND(ISNUMBER(E356),ISNUMBER(S356),E356&gt;S356),E356-S356,IF(AND(ISNUMBER(AR356),ISNUMBER(S356),AR356&gt;S356),AR356-S356,IF(ISNUMBER(AU356),AU356,"")))</x:f>
      </x:c>
      <x:c r="U356" s="22"/>
      <x:c r="V356" s="16"/>
      <x:c r="W356" s="16"/>
      <x:c r="X356" s="16"/>
      <x:c r="Y356" s="16"/>
      <x:c r="Z356" s="16"/>
      <x:c r="AA356" s="16" t="str">
        <x:v>بشرک نزدیک‌ترین قله بلندتر گزارش شده است؛ رکورد با قلل هم‌نام کال در استان‌های دیگر ادغام نشود.</x:v>
      </x:c>
      <x:c r="AB356" s="16" t="str">
        <x:v>کال / Kal</x:v>
      </x:c>
      <x:c r="AC356" s="16" t="n">
        <x:v>5</x:v>
      </x:c>
      <x:c r="AD356" s="16"/>
      <x:c r="AE356" s="16" t="str">
        <x:v>قله «کال» در استان اصفهان ثبت شده است. شهرستان: شاهین‌شهر و میمه. ارتفاع تابلو/ارتفاع منتخب DPD: 2100 متر. ارتفاع Map/مرجع: 2125 متر. مختصات قله: 33.350943, 51.143865.</x:v>
      </x:c>
      <x:c r="AF356" s="20" t="n">
        <x:v>2100</x:v>
      </x:c>
      <x:c r="AG356" s="20" t="n">
        <x:v>2125</x:v>
      </x:c>
      <x:c r="AH356" s="16" t="str">
        <x:v>https://peakvisor.com/peak/kal-3t2taj.html</x:v>
      </x:c>
      <x:c r="AI356" s="16" t="str">
        <x:v>ارتفاع تابلو ← ارتفاع منتخب DPD طبق شیت «منشأ ارتفاع‌ها»؛ تطبیق یکتای نام قله + استان با منبع نقشه/بانک ارتفاع</x:v>
      </x:c>
      <x:c r="AJ356" s="16" t="str">
        <x:v>بالا</x:v>
      </x:c>
      <x:c r="AK356" s="20"/>
      <x:c r="AL356" s="16"/>
      <x:c r="AM356" s="18"/>
      <x:c r="AN356" s="18"/>
      <x:c r="AO356" s="16"/>
      <x:c r="AP356" s="16"/>
      <x:c r="AQ356" s="16"/>
      <x:c r="AR356" s="20"/>
      <x:c r="AS356" s="16"/>
      <x:c r="AT356" s="20" t="str">
        <x:f>IF(AND(ISNUMBER(AF356),ISNUMBER(AR356)),AF356-AR356,"")</x:f>
      </x:c>
      <x:c r="AU356" s="20"/>
      <x:c r="AV356" s="16" t="str">
        <x:v>Summit-Geo | County | SignElev | MapElev</x:v>
      </x:c>
    </x:row>
    <x:row r="357">
      <x:c r="A357" s="16" t="str">
        <x:v>NPC-E824CDBD88</x:v>
      </x:c>
      <x:c r="B357" s="16" t="str">
        <x:v>اصفهان</x:v>
      </x:c>
      <x:c r="C357" s="16" t="str">
        <x:v>کبها چلزنا</x:v>
      </x:c>
      <x:c r="D357" s="16" t="str">
        <x:v>کبهاچلز (خام)</x:v>
      </x:c>
      <x:c r="E357" s="20" t="n">
        <x:v>2886</x:v>
      </x:c>
      <x:c r="F357" s="16" t="str">
        <x:v>2886 (ثبت خام + Mapcarta/GeoNames + فهرست محلی گلپایگان)</x:v>
      </x:c>
      <x:c r="G357" s="16" t="n">
        <x:v>1</x:v>
      </x:c>
      <x:c r="H357" s="16" t="n">
        <x:v>41</x:v>
      </x:c>
      <x:c r="I357" s="16" t="str">
        <x:v>قله_کبهاچلز - ۲۸۸۶</x:v>
      </x:c>
      <x:c r="J357" s="16" t="str">
        <x:v>https://t.me/Delta_GPX/632/652</x:v>
      </x:c>
      <x:c r="K357" s="16" t="str">
        <x:v>اصلاح نام و تثبیت Summit: Kūh-e Kabhā Chalzonā در استان اصفهان با ارتفاع2886m و مختصات مستقیم ثبت شده؛ فهرست محلی نیز همان ارتفاع را تأیید می‌کند.</x:v>
      </x:c>
      <x:c r="L357" s="16"/>
      <x:c r="M357" s="16" t="str">
        <x:v>غرب گلپایگان / کبها چلزنا</x:v>
      </x:c>
      <x:c r="N357" s="18" t="n">
        <x:v>33.32316</x:v>
      </x:c>
      <x:c r="O357" s="18" t="n">
        <x:v>50.06028</x:v>
      </x:c>
      <x:c r="P357" s="16" t="str">
        <x:v>Mapcarta/GeoNames + Golpayegan local list</x:v>
      </x:c>
      <x:c r="Q357" s="16"/>
      <x:c r="R357" s="16"/>
      <x:c r="S357" s="20"/>
      <x:c r="T357" s="20" t="str">
        <x:f>IF(AND(ISNUMBER(E357),ISNUMBER(S357),E357&gt;S357),E357-S357,IF(AND(ISNUMBER(AR357),ISNUMBER(S357),AR357&gt;S357),AR357-S357,IF(ISNUMBER(AU357),AU357,"")))</x:f>
      </x:c>
      <x:c r="U357" s="22"/>
      <x:c r="V357" s="16"/>
      <x:c r="W357" s="16"/>
      <x:c r="X357" s="16"/>
      <x:c r="Y357" s="16"/>
      <x:c r="Z357" s="16"/>
      <x:c r="AA357" s="16" t="str">
        <x:v>نام خام کوتاه/خراب‌شده به canonical «کبها چلزنا» نرمال شد.</x:v>
      </x:c>
      <x:c r="AB357" s="16" t="str">
        <x:v>کبها چلزنا / کبهاچلز / Kūh-e Kabhā Chalzonā</x:v>
      </x:c>
      <x:c r="AC357" s="16" t="n">
        <x:v>5</x:v>
      </x:c>
      <x:c r="AD357" s="16"/>
      <x:c r="AE357" s="16" t="str">
        <x:v>قله «کبها چلزنا» در استان اصفهان ثبت شده است. ارتفاع تابلو/ارتفاع منتخب DPD: 2886 متر. ارتفاع Map/مرجع: 2886 متر. مختصات قله: 33.32316, 50.06028.</x:v>
      </x:c>
      <x:c r="AF357" s="20" t="n">
        <x:v>2886</x:v>
      </x:c>
      <x:c r="AG357" s="20" t="n">
        <x:v>2886</x:v>
      </x:c>
      <x:c r="AH357" s="16" t="str">
        <x:v>https://mapcarta.com/fr/27494004</x:v>
      </x:c>
      <x:c r="AI357" s="16" t="str">
        <x:v>ارتفاع تابلو ← ارتفاع منتخب DPD طبق شیت «منشأ ارتفاع‌ها»؛ تطبیق یکتای نام قله + استان با منبع نقشه/بانک ارتفاع</x:v>
      </x:c>
      <x:c r="AJ357" s="16" t="str">
        <x:v>بالا</x:v>
      </x:c>
      <x:c r="AK357" s="20"/>
      <x:c r="AL357" s="16"/>
      <x:c r="AM357" s="18"/>
      <x:c r="AN357" s="18"/>
      <x:c r="AO357" s="16"/>
      <x:c r="AP357" s="16"/>
      <x:c r="AQ357" s="16"/>
      <x:c r="AR357" s="20" t="n">
        <x:v>2886</x:v>
      </x:c>
      <x:c r="AS357" s="16" t="str">
        <x:v>User Delta-GPX waypoint: 04- اصفهان.gpx (1)</x:v>
      </x:c>
      <x:c r="AT357" s="20" t="n">
        <x:f>IF(AND(ISNUMBER(AF357),ISNUMBER(AR357)),AF357-AR357,"")</x:f>
        <x:v>0</x:v>
      </x:c>
      <x:c r="AU357" s="20"/>
      <x:c r="AV357" s="16" t="str">
        <x:v>Summit-Geo | County-Missing | SignElev | MapElev | GPXElev</x:v>
      </x:c>
    </x:row>
    <x:row r="358">
      <x:c r="A358" s="16" t="str">
        <x:v>NPC-AC4579F1F0</x:v>
      </x:c>
      <x:c r="B358" s="16" t="str">
        <x:v>اصفهان</x:v>
      </x:c>
      <x:c r="C358" s="16" t="str">
        <x:v>کره</x:v>
      </x:c>
      <x:c r="D358" s="16" t="str">
        <x:v>کته (خام) / کرّه</x:v>
      </x:c>
      <x:c r="E358" s="20" t="n">
        <x:v>2417</x:v>
      </x:c>
      <x:c r="F358" s="16" t="str">
        <x:v>2417 (ثبت خام + HillTop/OSM + فهرست محلی گلپایگان)</x:v>
      </x:c>
      <x:c r="G358" s="16" t="n">
        <x:v>1</x:v>
      </x:c>
      <x:c r="H358" s="16" t="n">
        <x:v>41</x:v>
      </x:c>
      <x:c r="I358" s="16" t="str">
        <x:v>قله_کته - ۲۴۱۷</x:v>
      </x:c>
      <x:c r="J358" s="16" t="str">
        <x:v>https://t.me/Delta_GPX/632/652</x:v>
      </x:c>
      <x:c r="K358" s="16" t="str">
        <x:v>اصلاح OCR/نام: «کته» با Summit «کره/کرّه»2417m تطبیق شد؛ دو شاهد مستقل همان ارتفاع را دارند.</x:v>
      </x:c>
      <x:c r="L358" s="16"/>
      <x:c r="M358" s="16" t="str">
        <x:v>ارتفاعات گلپایگان / کره</x:v>
      </x:c>
      <x:c r="N358" s="18" t="n">
        <x:v>33.5027903</x:v>
      </x:c>
      <x:c r="O358" s="18" t="n">
        <x:v>50.1985485</x:v>
      </x:c>
      <x:c r="P358" s="16" t="str">
        <x:v>HillTop/OSM + Golpayegan local list</x:v>
      </x:c>
      <x:c r="Q358" s="16"/>
      <x:c r="R358" s="16"/>
      <x:c r="S358" s="20"/>
      <x:c r="T358" s="20" t="str">
        <x:f>IF(AND(ISNUMBER(E358),ISNUMBER(S358),E358&gt;S358),E358-S358,IF(AND(ISNUMBER(AR358),ISNUMBER(S358),AR358&gt;S358),AR358-S358,IF(ISNUMBER(AU358),AU358,"")))</x:f>
      </x:c>
      <x:c r="U358" s="22"/>
      <x:c r="V358" s="16"/>
      <x:c r="W358" s="16"/>
      <x:c r="X358" s="16"/>
      <x:c r="Y358" s="16"/>
      <x:c r="Z358" s="16"/>
      <x:c r="AA358" s="16" t="str">
        <x:v>raw نام در Audit حفظ شد؛ canonical=کره.</x:v>
      </x:c>
      <x:c r="AB358" s="16" t="str">
        <x:v>کره / کرّه / کته</x:v>
      </x:c>
      <x:c r="AC358" s="16" t="n">
        <x:v>5</x:v>
      </x:c>
      <x:c r="AD358" s="16"/>
      <x:c r="AE358" s="16" t="str">
        <x:v>قله «کره» در استان اصفهان ثبت شده است. ارتفاع تابلو/ارتفاع منتخب DPD: 2417 متر. ارتفاع Map/مرجع: 2417 متر. مختصات قله: 33.5027903, 50.1985485.</x:v>
      </x:c>
      <x:c r="AF358" s="20" t="n">
        <x:v>2417</x:v>
      </x:c>
      <x:c r="AG358" s="20" t="n">
        <x:v>2417</x:v>
      </x:c>
      <x:c r="AH358" s="16" t="str">
        <x:v>https://hilltopviews.org.uk/countries.php?id=1364&amp;page=8</x:v>
      </x:c>
      <x:c r="AI358" s="16" t="str">
        <x:v>ارتفاع تابلو ← ارتفاع منتخب DPD طبق شیت «منشأ ارتفاع‌ها»؛ تطبیق یکتای نام قله + استان با منبع نقشه/بانک ارتفاع</x:v>
      </x:c>
      <x:c r="AJ358" s="16" t="str">
        <x:v>بالا</x:v>
      </x:c>
      <x:c r="AK358" s="20"/>
      <x:c r="AL358" s="16"/>
      <x:c r="AM358" s="18"/>
      <x:c r="AN358" s="18"/>
      <x:c r="AO358" s="16"/>
      <x:c r="AP358" s="16"/>
      <x:c r="AQ358" s="16"/>
      <x:c r="AR358" s="20"/>
      <x:c r="AS358" s="16"/>
      <x:c r="AT358" s="20" t="str">
        <x:f>IF(AND(ISNUMBER(AF358),ISNUMBER(AR358)),AF358-AR358,"")</x:f>
      </x:c>
      <x:c r="AU358" s="20"/>
      <x:c r="AV358" s="16" t="str">
        <x:v>Summit-Geo | County-Missing | SignElev | MapElev</x:v>
      </x:c>
    </x:row>
    <x:row r="359">
      <x:c r="A359" s="16" t="str">
        <x:v>NPC-A979B607C4</x:v>
      </x:c>
      <x:c r="B359" s="16" t="str">
        <x:v>اصفهان</x:v>
      </x:c>
      <x:c r="C359" s="16" t="str">
        <x:v>کج گردن</x:v>
      </x:c>
      <x:c r="D359" s="16"/>
      <x:c r="E359" s="20" t="n">
        <x:v>2050</x:v>
      </x:c>
      <x:c r="F359" s="16" t="str">
        <x:v>2050 (ثبت خام + نقطه Summit مستقیم؛ تطبیق دقیق)</x:v>
      </x:c>
      <x:c r="G359" s="16" t="n">
        <x:v>1</x:v>
      </x:c>
      <x:c r="H359" s="16" t="n">
        <x:v>41</x:v>
      </x:c>
      <x:c r="I359" s="16" t="str">
        <x:v>قله_کج_گردن - ۲۰۵۰</x:v>
      </x:c>
      <x:c r="J359" s="16" t="str">
        <x:v>https://t.me/Delta_GPX/632/652</x:v>
      </x:c>
      <x:c r="K359" s="16" t="str">
        <x:v>هویت، ارتفاع و مختصات Summit با نقطه نقشه‌ای مستقیم تطبیق شد. County تا Overlay رسمی مرز اداری خالی ماند.</x:v>
      </x:c>
      <x:c r="L359" s="16"/>
      <x:c r="M359" s="16" t="str">
        <x:v>ارتفاعات استان اصفهان / نیازمند Overlay شهرستان</x:v>
      </x:c>
      <x:c r="N359" s="18" t="n">
        <x:v>33.272161</x:v>
      </x:c>
      <x:c r="O359" s="18" t="n">
        <x:v>51.2467839</x:v>
      </x:c>
      <x:c r="P359" s="16" t="str">
        <x:v>Hill Top Views country summit list</x:v>
      </x:c>
      <x:c r="Q359" s="16"/>
      <x:c r="R359" s="16"/>
      <x:c r="S359" s="20"/>
      <x:c r="T359" s="20" t="str">
        <x:f>IF(AND(ISNUMBER(E359),ISNUMBER(S359),E359&gt;S359),E359-S359,IF(AND(ISNUMBER(AR359),ISNUMBER(S359),AR359&gt;S359),AR359-S359,IF(ISNUMBER(AU359),AU359,"")))</x:f>
      </x:c>
      <x:c r="U359" s="22"/>
      <x:c r="V359" s="16"/>
      <x:c r="W359" s="16"/>
      <x:c r="X359" s="16"/>
      <x:c r="Y359" s="16"/>
      <x:c r="Z359" s="16"/>
      <x:c r="AA359" s="16" t="str">
        <x:v>مختصات Summit مستقیم ثبت شد؛ شهرستان از نزدیک‌ترین شهر/روستا حدس زده نشد.</x:v>
      </x:c>
      <x:c r="AB359" s="16" t="str">
        <x:v>کج گردن</x:v>
      </x:c>
      <x:c r="AC359" s="16" t="n">
        <x:v>4</x:v>
      </x:c>
      <x:c r="AD359" s="16"/>
      <x:c r="AE359" s="16" t="str">
        <x:v>قله «کج گردن» در استان اصفهان ثبت شده است. ارتفاع تابلو/ارتفاع منتخب DPD: 2050 متر. ارتفاع Map/مرجع: 2050 متر. مختصات قله: 33.272161, 51.2467839.</x:v>
      </x:c>
      <x:c r="AF359" s="20" t="n">
        <x:v>2050</x:v>
      </x:c>
      <x:c r="AG359" s="20" t="n">
        <x:v>2050</x:v>
      </x:c>
      <x:c r="AH359" s="16" t="str">
        <x:v>https://hilltopviews.org.uk/countries.php?id=1364&amp;page=9</x:v>
      </x:c>
      <x:c r="AI359" s="16" t="str">
        <x:v>ارتفاع تابلو ← ارتفاع منتخب DPD طبق شیت «منشأ ارتفاع‌ها»؛ تطبیق یکتای نام قله + استان با منبع نقشه/بانک ارتفاع</x:v>
      </x:c>
      <x:c r="AJ359" s="16" t="str">
        <x:v>بالا</x:v>
      </x:c>
      <x:c r="AK359" s="20"/>
      <x:c r="AL359" s="16"/>
      <x:c r="AM359" s="18"/>
      <x:c r="AN359" s="18"/>
      <x:c r="AO359" s="16"/>
      <x:c r="AP359" s="16"/>
      <x:c r="AQ359" s="16"/>
      <x:c r="AR359" s="20" t="n">
        <x:v>2050</x:v>
      </x:c>
      <x:c r="AS359" s="16" t="str">
        <x:v>User Delta-GPX waypoint: 04- اصفهان.gpx (1)</x:v>
      </x:c>
      <x:c r="AT359" s="20" t="n">
        <x:f>IF(AND(ISNUMBER(AF359),ISNUMBER(AR359)),AF359-AR359,"")</x:f>
        <x:v>0</x:v>
      </x:c>
      <x:c r="AU359" s="20"/>
      <x:c r="AV359" s="16" t="str">
        <x:v>Summit-Geo | County-Missing | SignElev | MapElev | GPXElev</x:v>
      </x:c>
    </x:row>
    <x:row r="360">
      <x:c r="A360" s="16" t="str">
        <x:v>NPC-E2DFE10436</x:v>
      </x:c>
      <x:c r="B360" s="16" t="str">
        <x:v>اصفهان</x:v>
      </x:c>
      <x:c r="C360" s="16" t="str">
        <x:v>کرسمی</x:v>
      </x:c>
      <x:c r="D360" s="16"/>
      <x:c r="E360" s="20" t="n">
        <x:v>4303</x:v>
      </x:c>
      <x:c r="F360" s="16" t="str">
        <x:v>4303 (ثبت خام/تابلوی کاربر و PeakVisor)</x:v>
      </x:c>
      <x:c r="G360" s="16" t="n">
        <x:v>1</x:v>
      </x:c>
      <x:c r="H360" s="16" t="n">
        <x:v>41</x:v>
      </x:c>
      <x:c r="I360" s="16" t="str">
        <x:v>قله_کرسمی - ۴۳۰۳</x:v>
      </x:c>
      <x:c r="J360" s="16" t="str">
        <x:v>https://t.me/Delta_GPX/632/652</x:v>
      </x:c>
      <x:c r="K360" s="16" t="str">
        <x:v>هویت و موقعیت Summit تثبیت شد: کرسمی در Isfahan Province، بخش دناکوه، Semirom.</x:v>
      </x:c>
      <x:c r="L360" s="16" t="str">
        <x:v>سمیرم</x:v>
      </x:c>
      <x:c r="M360" s="16" t="str">
        <x:v>دنا / خط‌الرأس مرکزی / کرسمی</x:v>
      </x:c>
      <x:c r="N360" s="18" t="n">
        <x:v>30.922093</x:v>
      </x:c>
      <x:c r="O360" s="18" t="n">
        <x:v>51.483065</x:v>
      </x:c>
      <x:c r="P360" s="16" t="str">
        <x:v>PeakVisor direct summit map</x:v>
      </x:c>
      <x:c r="Q360" s="16"/>
      <x:c r="R360" s="16"/>
      <x:c r="S360" s="20"/>
      <x:c r="T360" s="20" t="str">
        <x:f>IF(AND(ISNUMBER(E360),ISNUMBER(S360),E360&gt;S360),E360-S360,IF(AND(ISNUMBER(AR360),ISNUMBER(S360),AR360&gt;S360),AR360-S360,IF(ISNUMBER(AU360),AU360,"")))</x:f>
      </x:c>
      <x:c r="U360" s="22"/>
      <x:c r="V360" s="16"/>
      <x:c r="W360" s="16"/>
      <x:c r="X360" s="16"/>
      <x:c r="Y360" s="16"/>
      <x:c r="Z360" s="16"/>
      <x:c r="AA360" s="16" t="str">
        <x:v>ردیف1888 K&amp;B با نام و ارتفاع یکسان duplicate بین‌استانی است.</x:v>
      </x:c>
      <x:c r="AB360" s="16" t="str">
        <x:v>کرسمی / Keresmi</x:v>
      </x:c>
      <x:c r="AC360" s="16" t="n">
        <x:v>5</x:v>
      </x:c>
      <x:c r="AD360" s="16"/>
      <x:c r="AE360" s="16" t="str">
        <x:v>قله «کرسمی» در استان اصفهان ثبت شده است. شهرستان: سمیرم. ارتفاع تابلو/ارتفاع منتخب DPD: 4303 متر. ارتفاع Map/مرجع: 4303 متر. مختصات قله: 30.922093, 51.483065.</x:v>
      </x:c>
      <x:c r="AF360" s="20" t="n">
        <x:v>4303</x:v>
      </x:c>
      <x:c r="AG360" s="20" t="n">
        <x:v>4303</x:v>
      </x:c>
      <x:c r="AH360" s="16" t="str">
        <x:v>https://peakvisor.com/peak/keresmi.html</x:v>
      </x:c>
      <x:c r="AI360" s="16" t="str">
        <x:v>ارتفاع تابلو ← ارتفاع منتخب DPD طبق شیت «منشأ ارتفاع‌ها»؛ تطبیق یکتای نام قله + استان با منبع نقشه/بانک ارتفاع</x:v>
      </x:c>
      <x:c r="AJ360" s="16" t="str">
        <x:v>بالا</x:v>
      </x:c>
      <x:c r="AK360" s="20"/>
      <x:c r="AL360" s="16"/>
      <x:c r="AM360" s="18"/>
      <x:c r="AN360" s="18"/>
      <x:c r="AO360" s="16"/>
      <x:c r="AP360" s="16"/>
      <x:c r="AQ360" s="16"/>
      <x:c r="AR360" s="20" t="n">
        <x:v>4303</x:v>
      </x:c>
      <x:c r="AS360" s="16" t="str">
        <x:v>User Delta-GPX waypoint: 04- اصفهان.gpx (1)</x:v>
      </x:c>
      <x:c r="AT360" s="20" t="n">
        <x:f>IF(AND(ISNUMBER(AF360),ISNUMBER(AR360)),AF360-AR360,"")</x:f>
        <x:v>0</x:v>
      </x:c>
      <x:c r="AU360" s="20"/>
      <x:c r="AV360" s="16" t="str">
        <x:v>Summit-Geo | County | SignElev | MapElev | GPXElev</x:v>
      </x:c>
    </x:row>
    <x:row r="361">
      <x:c r="A361" s="16" t="str">
        <x:v>NPC-6EA6000326</x:v>
      </x:c>
      <x:c r="B361" s="16" t="str">
        <x:v>اصفهان</x:v>
      </x:c>
      <x:c r="C361" s="16" t="str">
        <x:v>کرچ</x:v>
      </x:c>
      <x:c r="D361" s="16"/>
      <x:c r="E361" s="20" t="n">
        <x:v>2370</x:v>
      </x:c>
      <x:c r="F361" s="16" t="str">
        <x:v>2370 (ثبت خام + HillTop؛ تطبیق دقیق)</x:v>
      </x:c>
      <x:c r="G361" s="16" t="n">
        <x:v>1</x:v>
      </x:c>
      <x:c r="H361" s="16" t="n">
        <x:v>41</x:v>
      </x:c>
      <x:c r="I361" s="16" t="str">
        <x:v>قله_کرچ - ۲۳۷۰</x:v>
      </x:c>
      <x:c r="J361" s="16" t="str">
        <x:v>https://t.me/Delta_GPX/632/652</x:v>
      </x:c>
      <x:c r="K361" s="16" t="str">
        <x:v>هویت، ارتفاع و مختصات Summit تثبیت شد. به‌علت وجود چند عارضه/روستای هم‌نام «کرچ» و نبود شاهد مستقیم تقسیم اداری برای خود قله، County باز ماند.</x:v>
      </x:c>
      <x:c r="L361" s="16"/>
      <x:c r="M361" s="16" t="str">
        <x:v>ارتفاعات مرکزی اصفهان / کرچ</x:v>
      </x:c>
      <x:c r="N361" s="18" t="n">
        <x:v>33.4156435</x:v>
      </x:c>
      <x:c r="O361" s="18" t="n">
        <x:v>51.0686451</x:v>
      </x:c>
      <x:c r="P361" s="16" t="str">
        <x:v>Hill Top Views</x:v>
      </x:c>
      <x:c r="Q361" s="16"/>
      <x:c r="R361" s="16"/>
      <x:c r="S361" s="20"/>
      <x:c r="T361" s="20" t="str">
        <x:f>IF(AND(ISNUMBER(E361),ISNUMBER(S361),E361&gt;S361),E361-S361,IF(AND(ISNUMBER(AR361),ISNUMBER(S361),AR361&gt;S361),AR361-S361,IF(ISNUMBER(AU361),AU361,"")))</x:f>
      </x:c>
      <x:c r="U361" s="22"/>
      <x:c r="V361" s="16"/>
      <x:c r="W361" s="16"/>
      <x:c r="X361" s="16"/>
      <x:c r="Y361" s="16"/>
      <x:c r="Z361" s="16"/>
      <x:c r="AA361" s="16" t="str">
        <x:v>با روستای کرچ بوئین‌ومیاندشت یا عوارض هم‌نام خارج استان به‌صورت خودکار ادغام نشود.</x:v>
      </x:c>
      <x:c r="AB361" s="16" t="str">
        <x:v>کرچ / Kerch peak</x:v>
      </x:c>
      <x:c r="AC361" s="16" t="n">
        <x:v>4</x:v>
      </x:c>
      <x:c r="AD361" s="16"/>
      <x:c r="AE361" s="16" t="str">
        <x:v>قله «کرچ» در استان اصفهان ثبت شده است. ارتفاع تابلو/ارتفاع منتخب DPD: 2370 متر. مختصات قله: 33.4156435, 51.0686451.</x:v>
      </x:c>
      <x:c r="AF361" s="20" t="n">
        <x:v>2370</x:v>
      </x:c>
      <x:c r="AG361" s="20"/>
      <x:c r="AH361" s="16"/>
      <x:c r="AI361" s="16" t="str">
        <x:v>ارتفاع تابلو ← ارتفاع منتخب DPD طبق شیت «منشأ ارتفاع‌ها»</x:v>
      </x:c>
      <x:c r="AJ361" s="16" t="str">
        <x:v>بالا</x:v>
      </x:c>
      <x:c r="AK361" s="20"/>
      <x:c r="AL361" s="16"/>
      <x:c r="AM361" s="18"/>
      <x:c r="AN361" s="18"/>
      <x:c r="AO361" s="16"/>
      <x:c r="AP361" s="16"/>
      <x:c r="AQ361" s="16"/>
      <x:c r="AR361" s="20"/>
      <x:c r="AS361" s="16"/>
      <x:c r="AT361" s="20" t="str">
        <x:f>IF(AND(ISNUMBER(AF361),ISNUMBER(AR361)),AF361-AR361,"")</x:f>
      </x:c>
      <x:c r="AU361" s="20"/>
      <x:c r="AV361" s="16" t="str">
        <x:v>Summit-Geo | County-Missing | SignElev</x:v>
      </x:c>
    </x:row>
    <x:row r="362">
      <x:c r="A362" s="16" t="str">
        <x:v>NPC-6046139817</x:v>
      </x:c>
      <x:c r="B362" s="16" t="str">
        <x:v>اصفهان</x:v>
      </x:c>
      <x:c r="C362" s="16" t="str">
        <x:v>کرکس</x:v>
      </x:c>
      <x:c r="D362" s="16"/>
      <x:c r="E362" s="20" t="n">
        <x:v>3895</x:v>
      </x:c>
      <x:c r="F362" s="16" t="str">
        <x:v>3895 (ثبت خام و منابع توصیفی)؛ صفحه نقشه Gholleh یک مقدار ناسازگار 3854 نیز نشان می‌دهد</x:v>
      </x:c>
      <x:c r="G362" s="16" t="n">
        <x:v>4</x:v>
      </x:c>
      <x:c r="H362" s="16" t="n">
        <x:v>41</x:v>
      </x:c>
      <x:c r="I362" s="16" t="str">
        <x:v>#قله_کرکس ۳۸۹۵ از روستای کشه | #قله_کرکس ۳۸۹۵ از مسیر اوره بالا</x:v>
      </x:c>
      <x:c r="J362" s="16" t="str">
        <x:v>https://t.me/Delta_GPX/632/652</x:v>
      </x:c>
      <x:c r="K362" s="16" t="str">
        <x:v>هویت، استان و شهرستان اعتبارسنجی شد؛ منبع جغرافیایی صریح قله را در استان اصفهان/شهرستان نطنز ثبت می‌کند. اختلاف 3895/3854 در منابع Gholleh در Audit حفظ شد.</x:v>
      </x:c>
      <x:c r="L362" s="16" t="str">
        <x:v>نطنز</x:v>
      </x:c>
      <x:c r="M362" s="16" t="str">
        <x:v>رشته‌کوه کرکس</x:v>
      </x:c>
      <x:c r="N362" s="18" t="n">
        <x:v>33.4553805</x:v>
      </x:c>
      <x:c r="O362" s="18" t="n">
        <x:v>51.7997813</x:v>
      </x:c>
      <x:c r="P362" s="16" t="str">
        <x:v>Gholleh peak map + Decovel</x:v>
      </x:c>
      <x:c r="Q362" s="16" t="str">
        <x:v>کشه – مجتمع رایان – پناهگاه – یال جنوبی – قله کرکس</x:v>
      </x:c>
      <x:c r="R362" s="16" t="str">
        <x:v>روستای کشه / مجتمع رایان</x:v>
      </x:c>
      <x:c r="S362" s="20"/>
      <x:c r="T362" s="20" t="str">
        <x:f>IF(AND(ISNUMBER(E362),ISNUMBER(S362),E362&gt;S362),E362-S362,IF(AND(ISNUMBER(AR362),ISNUMBER(S362),AR362&gt;S362),AR362-S362,IF(ISNUMBER(AU362),AU362,"")))</x:f>
      </x:c>
      <x:c r="U362" s="22" t="n">
        <x:v>5</x:v>
      </x:c>
      <x:c r="V362" s="16" t="str">
        <x:v>حدود 5 ساعت</x:v>
      </x:c>
      <x:c r="W362" s="16" t="str">
        <x:v>حدود 8 ساعت</x:v>
      </x:c>
      <x:c r="X362" s="16" t="str">
        <x:v>متوسط؛ مسیر رایج غیر فنی، با ریسک ریزش سنگ</x:v>
      </x:c>
      <x:c r="Y362" s="16" t="str">
        <x:v>تمام فصول؛ زمستان سردتر و باد شدیدتر</x:v>
      </x:c>
      <x:c r="Z362" s="16"/>
      <x:c r="AA362" s="16" t="str">
        <x:v>چهار مسیر اصلی کشه، طامه، اوره و بیدهند؛ رایج‌ترین مسیر از کشه.</x:v>
      </x:c>
      <x:c r="AB362" s="16" t="str">
        <x:v>کرکس / Karkas</x:v>
      </x:c>
      <x:c r="AC362" s="16" t="n">
        <x:v>4</x:v>
      </x:c>
      <x:c r="AD362" s="16"/>
      <x:c r="AE362" s="16" t="str">
        <x:v>قله «کرکس» در استان اصفهان ثبت شده است. شهرستان: نطنز. ارتفاع تابلو/ارتفاع منتخب DPD: 3895 متر. مختصات قله: 33.4553805, 51.7997813. مسیر اصلی: کشه – مجتمع رایان – پناهگاه – یال جنوبی – قله کرکس. مبدأ: روستای کشه / مجتمع رایان. طول مسیر ثبت‌شده: 5 کیلومتر. سختی: متوسط؛ مسیر رایج غیر فنی، با ریسک ریزش سنگ. بهترین فصل: تمام فصول؛ زمستان سردتر و باد شدیدتر.</x:v>
      </x:c>
      <x:c r="AF362" s="20" t="n">
        <x:v>3895</x:v>
      </x:c>
      <x:c r="AG362" s="20"/>
      <x:c r="AH362" s="16"/>
      <x:c r="AI362" s="16" t="str">
        <x:v>ارتفاع تابلو ← ارتفاع منتخب DPD طبق شیت «منشأ ارتفاع‌ها»</x:v>
      </x:c>
      <x:c r="AJ362" s="16" t="str">
        <x:v>بالا</x:v>
      </x:c>
      <x:c r="AK362" s="20"/>
      <x:c r="AL362" s="16"/>
      <x:c r="AM362" s="18"/>
      <x:c r="AN362" s="18"/>
      <x:c r="AO362" s="16"/>
      <x:c r="AP362" s="16"/>
      <x:c r="AQ362" s="16"/>
      <x:c r="AR362" s="20" t="n">
        <x:v>3895</x:v>
      </x:c>
      <x:c r="AS362" s="16" t="str">
        <x:v>User Delta-GPX waypoint: 04- اصفهان.gpx (1)</x:v>
      </x:c>
      <x:c r="AT362" s="20" t="n">
        <x:f>IF(AND(ISNUMBER(AF362),ISNUMBER(AR362)),AF362-AR362,"")</x:f>
        <x:v>0</x:v>
      </x:c>
      <x:c r="AU362" s="20"/>
      <x:c r="AV362" s="16" t="str">
        <x:v>Summit-Geo | County | SignElev | GPXElev | RouteDist</x:v>
      </x:c>
    </x:row>
    <x:row r="363">
      <x:c r="A363" s="16" t="str">
        <x:v>NPC-1A53257E28</x:v>
      </x:c>
      <x:c r="B363" s="16" t="str">
        <x:v>اصفهان</x:v>
      </x:c>
      <x:c r="C363" s="16" t="str">
        <x:v>کسرا</x:v>
      </x:c>
      <x:c r="D363" s="16"/>
      <x:c r="E363" s="20" t="n">
        <x:v>2092</x:v>
      </x:c>
      <x:c r="F363" s="16" t="str">
        <x:v>2092 (ثبت خام + نقطه Summit مستقیم؛ تطبیق دقیق)</x:v>
      </x:c>
      <x:c r="G363" s="16" t="n">
        <x:v>1</x:v>
      </x:c>
      <x:c r="H363" s="16" t="n">
        <x:v>41</x:v>
      </x:c>
      <x:c r="I363" s="16" t="str">
        <x:v>قله_کسرا - ۲۰۹۲</x:v>
      </x:c>
      <x:c r="J363" s="16" t="str">
        <x:v>https://t.me/Delta_GPX/632/652</x:v>
      </x:c>
      <x:c r="K363" s="16" t="str">
        <x:v>هویت، ارتفاع و مختصات Summit با نقطه نقشه‌ای مستقیم تطبیق شد. County تا Overlay رسمی مرز اداری خالی ماند.</x:v>
      </x:c>
      <x:c r="L363" s="16"/>
      <x:c r="M363" s="16" t="str">
        <x:v>ارتفاعات استان اصفهان / نیازمند Overlay شهرستان</x:v>
      </x:c>
      <x:c r="N363" s="18" t="n">
        <x:v>32.59765</x:v>
      </x:c>
      <x:c r="O363" s="18" t="n">
        <x:v>51.63835</x:v>
      </x:c>
      <x:c r="P363" s="16" t="str">
        <x:v>Hill Top Views country summit list</x:v>
      </x:c>
      <x:c r="Q363" s="16"/>
      <x:c r="R363" s="16"/>
      <x:c r="S363" s="20"/>
      <x:c r="T363" s="20" t="str">
        <x:f>IF(AND(ISNUMBER(E363),ISNUMBER(S363),E363&gt;S363),E363-S363,IF(AND(ISNUMBER(AR363),ISNUMBER(S363),AR363&gt;S363),AR363-S363,IF(ISNUMBER(AU363),AU363,"")))</x:f>
      </x:c>
      <x:c r="U363" s="22"/>
      <x:c r="V363" s="16"/>
      <x:c r="W363" s="16"/>
      <x:c r="X363" s="16"/>
      <x:c r="Y363" s="16"/>
      <x:c r="Z363" s="16"/>
      <x:c r="AA363" s="16" t="str">
        <x:v>مختصات Summit مستقیم ثبت شد؛ شهرستان از نزدیک‌ترین شهر/روستا حدس زده نشد.</x:v>
      </x:c>
      <x:c r="AB363" s="16" t="str">
        <x:v>کسرا</x:v>
      </x:c>
      <x:c r="AC363" s="16" t="n">
        <x:v>4</x:v>
      </x:c>
      <x:c r="AD363" s="16"/>
      <x:c r="AE363" s="16" t="str">
        <x:v>قله «کسرا» در استان اصفهان ثبت شده است. ارتفاع تابلو/ارتفاع منتخب DPD: 2092 متر. ارتفاع Map/مرجع: 2092 متر. مختصات قله: 32.59765, 51.63835.</x:v>
      </x:c>
      <x:c r="AF363" s="20" t="n">
        <x:v>2092</x:v>
      </x:c>
      <x:c r="AG363" s="20" t="n">
        <x:v>2092</x:v>
      </x:c>
      <x:c r="AH363" s="16" t="str">
        <x:v>https://hilltopviews.org.uk/countries.php?id=1364&amp;page=9</x:v>
      </x:c>
      <x:c r="AI363" s="16" t="str">
        <x:v>ارتفاع تابلو ← ارتفاع منتخب DPD طبق شیت «منشأ ارتفاع‌ها»؛ تطبیق یکتای نام قله + استان با منبع نقشه/بانک ارتفاع</x:v>
      </x:c>
      <x:c r="AJ363" s="16" t="str">
        <x:v>بالا</x:v>
      </x:c>
      <x:c r="AK363" s="20"/>
      <x:c r="AL363" s="16"/>
      <x:c r="AM363" s="18"/>
      <x:c r="AN363" s="18"/>
      <x:c r="AO363" s="16"/>
      <x:c r="AP363" s="16"/>
      <x:c r="AQ363" s="16"/>
      <x:c r="AR363" s="20" t="n">
        <x:v>2092</x:v>
      </x:c>
      <x:c r="AS363" s="16" t="str">
        <x:v>User Delta-GPX waypoint: 04- اصفهان.gpx (1)</x:v>
      </x:c>
      <x:c r="AT363" s="20" t="n">
        <x:f>IF(AND(ISNUMBER(AF363),ISNUMBER(AR363)),AF363-AR363,"")</x:f>
        <x:v>0</x:v>
      </x:c>
      <x:c r="AU363" s="20"/>
      <x:c r="AV363" s="16" t="str">
        <x:v>Summit-Geo | County-Missing | SignElev | MapElev | GPXElev</x:v>
      </x:c>
    </x:row>
    <x:row r="364">
      <x:c r="A364" s="16" t="str">
        <x:v>NPC-1C12E7E73C</x:v>
      </x:c>
      <x:c r="B364" s="16" t="str">
        <x:v>اصفهان</x:v>
      </x:c>
      <x:c r="C364" s="16" t="str">
        <x:v>کل اسدخانی</x:v>
      </x:c>
      <x:c r="D364" s="16"/>
      <x:c r="E364" s="20" t="n">
        <x:v>4079</x:v>
      </x:c>
      <x:c r="F364" s="16" t="str">
        <x:v>4079 (ثبت خام/تابلوی کاربر؛ مقدار منتخب حفظ شد)؛ 4065 (Gholleh)؛ 4185 در برخی فهرست‌های قدیمی</x:v>
      </x:c>
      <x:c r="G364" s="16" t="n">
        <x:v>1</x:v>
      </x:c>
      <x:c r="H364" s="16" t="n">
        <x:v>41</x:v>
      </x:c>
      <x:c r="I364" s="16" t="str">
        <x:v>قله_کل_اسدخانی - ۴۰۷۹</x:v>
      </x:c>
      <x:c r="J364" s="16" t="str">
        <x:v>https://t.me/Delta_GPX/632/652</x:v>
      </x:c>
      <x:c r="K364" s="16" t="str">
        <x:v>هویت و مختصات Summit کل اسدخانی در رشته فرعی شمال دنا ثبت شد. Province اصفهان حفظ می‌شود؛ County تا Overlay مرز رسمی از روی summit خالی می‌ماند.</x:v>
      </x:c>
      <x:c r="L364" s="16"/>
      <x:c r="M364" s="16" t="str">
        <x:v>دنا / رشته فرعی شمال / اهرام لوکوره / کل اسدخانی</x:v>
      </x:c>
      <x:c r="N364" s="18" t="n">
        <x:v>31.0067338</x:v>
      </x:c>
      <x:c r="O364" s="18" t="n">
        <x:v>51.394174</x:v>
      </x:c>
      <x:c r="P364" s="16" t="str">
        <x:v>Gholleh summit coordinates</x:v>
      </x:c>
      <x:c r="Q364" s="16" t="str">
        <x:v>خفر – تنگ پی‌دنی/خط‌الرأس فرعی – کل اسدخانی</x:v>
      </x:c>
      <x:c r="R364" s="16" t="str">
        <x:v>خفر (صرفاً مبدأ مسیر)</x:v>
      </x:c>
      <x:c r="S364" s="20"/>
      <x:c r="T364" s="20" t="str">
        <x:f>IF(AND(ISNUMBER(E364),ISNUMBER(S364),E364&gt;S364),E364-S364,IF(AND(ISNUMBER(AR364),ISNUMBER(S364),AR364&gt;S364),AR364-S364,IF(ISNUMBER(AU364),AU364,"")))</x:f>
      </x:c>
      <x:c r="U364" s="22" t="n">
        <x:v>14</x:v>
      </x:c>
      <x:c r="V364" s="16"/>
      <x:c r="W364" s="16" t="str">
        <x:v>حدود 2–3 روز برای برنامه خط‌الرأس فرعی</x:v>
      </x:c>
      <x:c r="X364" s="16" t="str">
        <x:v>سخت؛ گرده سنگی، ریزشی و بخش‌های فنی</x:v>
      </x:c>
      <x:c r="Y364" s="16"/>
      <x:c r="Z364" s="16"/>
      <x:c r="AA364" s="16" t="str">
        <x:v>در منابع، کل اسدخانی یکی از چهار قله رشته فرعی شمال دنا/اهرام لوکوره معرفی شده است.</x:v>
      </x:c>
      <x:c r="AB364" s="16" t="str">
        <x:v>کل اسدخانی / Kale Asadkhani</x:v>
      </x:c>
      <x:c r="AC364" s="16" t="n">
        <x:v>3</x:v>
      </x:c>
      <x:c r="AD364" s="16"/>
      <x:c r="AE364" s="16" t="str">
        <x:v>قله «کل اسدخانی» در استان اصفهان ثبت شده است. ارتفاع تابلو/ارتفاع منتخب DPD: 4079 متر. ارتفاع Map/مرجع: 4065 متر. مختصات قله: 31.0067338, 51.394174. مسیر اصلی: خفر – تنگ پی‌دنی/خط‌الرأس فرعی – کل اسدخانی. مبدأ: خفر (صرفاً مبدأ مسیر). طول مسیر ثبت‌شده: 14 کیلومتر. سختی: سخت؛ گرده سنگی، ریزشی و بخش‌های فنی.</x:v>
      </x:c>
      <x:c r="AF364" s="20" t="n">
        <x:v>4079</x:v>
      </x:c>
      <x:c r="AG364" s="20" t="n">
        <x:v>4065</x:v>
      </x:c>
      <x:c r="AH364" s="16" t="str">
        <x:v>https://www.gholleh.com/peak-information.aspx?lat=31.0067338&amp;lon=51.394174&amp;pkidentifier=473</x:v>
      </x:c>
      <x:c r="AI364" s="16" t="str">
        <x:v>ارتفاع تابلو ← ارتفاع منتخب DPD طبق شیت «منشأ ارتفاع‌ها»؛ تطبیق یکتای نام قله + استان با منبع نقشه/بانک ارتفاع</x:v>
      </x:c>
      <x:c r="AJ364" s="16" t="str">
        <x:v>بالا</x:v>
      </x:c>
      <x:c r="AK364" s="20"/>
      <x:c r="AL364" s="16"/>
      <x:c r="AM364" s="18"/>
      <x:c r="AN364" s="18"/>
      <x:c r="AO364" s="16"/>
      <x:c r="AP364" s="16"/>
      <x:c r="AQ364" s="16"/>
      <x:c r="AR364" s="20" t="n">
        <x:v>4079</x:v>
      </x:c>
      <x:c r="AS364" s="16" t="str">
        <x:v>User Delta-GPX waypoint: 04- اصفهان.gpx (1)</x:v>
      </x:c>
      <x:c r="AT364" s="20" t="n">
        <x:f>IF(AND(ISNUMBER(AF364),ISNUMBER(AR364)),AF364-AR364,"")</x:f>
        <x:v>0</x:v>
      </x:c>
      <x:c r="AU364" s="20"/>
      <x:c r="AV364" s="16" t="str">
        <x:v>Summit-Geo | County-Missing | SignElev | MapElev | GPXElev | RouteDist</x:v>
      </x:c>
    </x:row>
    <x:row r="365">
      <x:c r="A365" s="16" t="str">
        <x:v>NPC-A2E9545202</x:v>
      </x:c>
      <x:c r="B365" s="16" t="str">
        <x:v>اصفهان</x:v>
      </x:c>
      <x:c r="C365" s="16" t="str">
        <x:v>کل او ارزنی</x:v>
      </x:c>
      <x:c r="D365" s="16"/>
      <x:c r="E365" s="20" t="n">
        <x:v>4124</x:v>
      </x:c>
      <x:c r="F365" s="16" t="str">
        <x:v>4124 (ثبت خام/تابلوی کاربر؛ مقدار منتخب حفظ شد)؛ 4125 (PeakVisor)</x:v>
      </x:c>
      <x:c r="G365" s="16" t="n">
        <x:v>1</x:v>
      </x:c>
      <x:c r="H365" s="16" t="n">
        <x:v>41</x:v>
      </x:c>
      <x:c r="I365" s="16" t="str">
        <x:v>قله_کل_او_ارزنی - ۴۱۲۴</x:v>
      </x:c>
      <x:c r="J365" s="16" t="str">
        <x:v>https://t.me/Delta_GPX/632/652</x:v>
      </x:c>
      <x:c r="K365" s="16" t="str">
        <x:v>هویت و موقعیت Summit تثبیت شد: کل او ارزنی در Isfahan Province، بخش پادنا، Semirom.</x:v>
      </x:c>
      <x:c r="L365" s="16" t="str">
        <x:v>سمیرم</x:v>
      </x:c>
      <x:c r="M365" s="16" t="str">
        <x:v>دنا / جناح شمال‌غربی / کل او ارزنی</x:v>
      </x:c>
      <x:c r="N365" s="18" t="n">
        <x:v>31.003536</x:v>
      </x:c>
      <x:c r="O365" s="18" t="n">
        <x:v>51.390926</x:v>
      </x:c>
      <x:c r="P365" s="16" t="str">
        <x:v>PeakVisor direct summit map</x:v>
      </x:c>
      <x:c r="Q365" s="16"/>
      <x:c r="R365" s="16"/>
      <x:c r="S365" s="20"/>
      <x:c r="T365" s="20" t="str">
        <x:f>IF(AND(ISNUMBER(E365),ISNUMBER(S365),E365&gt;S365),E365-S365,IF(AND(ISNUMBER(AR365),ISNUMBER(S365),AR365&gt;S365),AR365-S365,IF(ISNUMBER(AU365),AU365,"")))</x:f>
      </x:c>
      <x:c r="U365" s="22"/>
      <x:c r="V365" s="16"/>
      <x:c r="W365" s="16"/>
      <x:c r="X365" s="16"/>
      <x:c r="Y365" s="16"/>
      <x:c r="Z365" s="16"/>
      <x:c r="AA365" s="16" t="str">
        <x:v>مختصات Gholleh بسیار نزدیک است؛ اختلاف 1m ارتفاع در Audit حفظ شد.</x:v>
      </x:c>
      <x:c r="AB365" s="16" t="str">
        <x:v>کل او ارزنی / Kale O Arzani</x:v>
      </x:c>
      <x:c r="AC365" s="16" t="n">
        <x:v>5</x:v>
      </x:c>
      <x:c r="AD365" s="16"/>
      <x:c r="AE365" s="16" t="str">
        <x:v>قله «کل او ارزنی» در استان اصفهان ثبت شده است. شهرستان: سمیرم. ارتفاع تابلو/ارتفاع منتخب DPD: 4124 متر. ارتفاع Map/مرجع: 4125 متر. مختصات قله: 31.003536, 51.390926.</x:v>
      </x:c>
      <x:c r="AF365" s="20" t="n">
        <x:v>4124</x:v>
      </x:c>
      <x:c r="AG365" s="20" t="n">
        <x:v>4125</x:v>
      </x:c>
      <x:c r="AH365" s="16" t="str">
        <x:v>https://peakvisor.com/peak/kale-o-arzani.html</x:v>
      </x:c>
      <x:c r="AI365" s="16" t="str">
        <x:v>ارتفاع تابلو ← ارتفاع منتخب DPD طبق شیت «منشأ ارتفاع‌ها»؛ تطبیق یکتای نام قله + استان با منبع نقشه/بانک ارتفاع</x:v>
      </x:c>
      <x:c r="AJ365" s="16" t="str">
        <x:v>بالا</x:v>
      </x:c>
      <x:c r="AK365" s="20"/>
      <x:c r="AL365" s="16"/>
      <x:c r="AM365" s="18"/>
      <x:c r="AN365" s="18"/>
      <x:c r="AO365" s="16"/>
      <x:c r="AP365" s="16"/>
      <x:c r="AQ365" s="16"/>
      <x:c r="AR365" s="20" t="n">
        <x:v>4124</x:v>
      </x:c>
      <x:c r="AS365" s="16" t="str">
        <x:v>User Delta-GPX waypoint: 04- اصفهان.gpx (1)</x:v>
      </x:c>
      <x:c r="AT365" s="20" t="n">
        <x:f>IF(AND(ISNUMBER(AF365),ISNUMBER(AR365)),AF365-AR365,"")</x:f>
        <x:v>0</x:v>
      </x:c>
      <x:c r="AU365" s="20"/>
      <x:c r="AV365" s="16" t="str">
        <x:v>Summit-Geo | County | SignElev | MapElev | GPXElev</x:v>
      </x:c>
    </x:row>
    <x:row r="366">
      <x:c r="A366" s="16" t="str">
        <x:v>NPC-D925004530</x:v>
      </x:c>
      <x:c r="B366" s="16" t="str">
        <x:v>اصفهان</x:v>
      </x:c>
      <x:c r="C366" s="16" t="str">
        <x:v>کل بلبل</x:v>
      </x:c>
      <x:c r="D366" s="16"/>
      <x:c r="E366" s="20" t="n">
        <x:v>4280</x:v>
      </x:c>
      <x:c r="F366" s="16" t="str">
        <x:v>4280 (ثبت خام/تابلوی کاربر)؛ 4268 (PeakVisor)</x:v>
      </x:c>
      <x:c r="G366" s="16" t="n">
        <x:v>1</x:v>
      </x:c>
      <x:c r="H366" s="16" t="n">
        <x:v>41</x:v>
      </x:c>
      <x:c r="I366" s="16" t="str">
        <x:v>قله_کل_بلبل - ۴۲۸۰</x:v>
      </x:c>
      <x:c r="J366" s="16" t="str">
        <x:v>https://t.me/Delta_GPX/632/652</x:v>
      </x:c>
      <x:c r="K366" s="16" t="str">
        <x:v>VALIDATED SHARED-BORDER CANONICAL — کل‌بلبل به‌صورت یک Summit canonical با ماهیت مرزی اصفهان/کهگیلویه‌وبویراحمد نگهداری می‌شود؛ occurrence دوم نباید Peak جداگانه بسازد.</x:v>
      </x:c>
      <x:c r="L366" s="16"/>
      <x:c r="M366" s="16" t="str">
        <x:v>دنا / مرز اصفهان–کهگیلویه و بویراحمد / کل بلبل</x:v>
      </x:c>
      <x:c r="N366" s="18" t="n">
        <x:v>31.049764</x:v>
      </x:c>
      <x:c r="O366" s="18" t="n">
        <x:v>51.350203</x:v>
      </x:c>
      <x:c r="P366" s="16" t="str">
        <x:v>PeakVisor direct summit map — dual-province boundary</x:v>
      </x:c>
      <x:c r="Q366" s="16"/>
      <x:c r="R366" s="16"/>
      <x:c r="S366" s="20"/>
      <x:c r="T366" s="20" t="str">
        <x:f>IF(AND(ISNUMBER(E366),ISNUMBER(S366),E366&gt;S366),E366-S366,IF(AND(ISNUMBER(AR366),ISNUMBER(S366),AR366&gt;S366),AR366-S366,IF(ISNUMBER(AU366),AU366,"")))</x:f>
      </x:c>
      <x:c r="U366" s="22"/>
      <x:c r="V366" s="16"/>
      <x:c r="W366" s="16"/>
      <x:c r="X366" s="16"/>
      <x:c r="Y366" s="16"/>
      <x:c r="Z366" s="16"/>
      <x:c r="AA366" s="16" t="str">
        <x:v>ردیف1891 K&amp;B مستقل برای Audit مرزی حفظ شود؛ در مدل App بهتر است Border/Shared flag پشتیبانی شود.</x:v>
      </x:c>
      <x:c r="AB366" s="16" t="str">
        <x:v>کل بلبل / Kale Bolbol</x:v>
      </x:c>
      <x:c r="AC366" s="16" t="n">
        <x:v>3</x:v>
      </x:c>
      <x:c r="AD366" s="16"/>
      <x:c r="AE366" s="16" t="str">
        <x:v>قله «کل بلبل» در استان اصفهان ثبت شده است. ارتفاع تابلو/ارتفاع منتخب DPD: 4280 متر. مختصات قله: 31.049764, 51.350203.</x:v>
      </x:c>
      <x:c r="AF366" s="20" t="n">
        <x:v>4280</x:v>
      </x:c>
      <x:c r="AG366" s="20"/>
      <x:c r="AH366" s="16"/>
      <x:c r="AI366" s="16" t="str">
        <x:v>ارتفاع تابلو ← ارتفاع منتخب DPD طبق شیت «منشأ ارتفاع‌ها»</x:v>
      </x:c>
      <x:c r="AJ366" s="16" t="str">
        <x:v>بالا</x:v>
      </x:c>
      <x:c r="AK366" s="20"/>
      <x:c r="AL366" s="16"/>
      <x:c r="AM366" s="18"/>
      <x:c r="AN366" s="18"/>
      <x:c r="AO366" s="16"/>
      <x:c r="AP366" s="16"/>
      <x:c r="AQ366" s="16"/>
      <x:c r="AR366" s="20" t="n">
        <x:v>4280</x:v>
      </x:c>
      <x:c r="AS366" s="16" t="str">
        <x:v>User Delta-GPX waypoint: 04- اصفهان.gpx (1)</x:v>
      </x:c>
      <x:c r="AT366" s="20" t="n">
        <x:f>IF(AND(ISNUMBER(AF366),ISNUMBER(AR366)),AF366-AR366,"")</x:f>
        <x:v>0</x:v>
      </x:c>
      <x:c r="AU366" s="20"/>
      <x:c r="AV366" s="16" t="str">
        <x:v>Summit-Geo | County-Missing | SignElev | GPXElev</x:v>
      </x:c>
    </x:row>
    <x:row r="367">
      <x:c r="A367" s="16" t="str">
        <x:v>NPC-98D8EA73D0</x:v>
      </x:c>
      <x:c r="B367" s="16" t="str">
        <x:v>اصفهان</x:v>
      </x:c>
      <x:c r="C367" s="16" t="str">
        <x:v>کلاه بیخ زردو</x:v>
      </x:c>
      <x:c r="D367" s="16"/>
      <x:c r="E367" s="20" t="n">
        <x:v>2623</x:v>
      </x:c>
      <x:c r="F367" s="16" t="str">
        <x:v>2623 (ثبت خام + Mapcarta/GeoNames)</x:v>
      </x:c>
      <x:c r="G367" s="16" t="n">
        <x:v>1</x:v>
      </x:c>
      <x:c r="H367" s="16" t="n">
        <x:v>41</x:v>
      </x:c>
      <x:c r="I367" s="16" t="str">
        <x:v>قله_کلاه_بیخ_زردو - ۲۶۲۳</x:v>
      </x:c>
      <x:c r="J367" s="16" t="str">
        <x:v>https://t.me/Delta_GPX/632/652</x:v>
      </x:c>
      <x:c r="K367" s="16" t="str">
        <x:v>Non-Peak Feature Quarantine: OSM/Mapcarta عارضه «کلاه بیخ زردو» را natural=ridge ثبت می‌کند، نه natural=peak. تا یافتن یک Summit مستقل با همین نام، این رکورد از مجموعه Peak canonical خارج و فقط برای Audit/Feature migration حفظ شود.</x:v>
      </x:c>
      <x:c r="L367" s="16"/>
      <x:c r="M367" s="16" t="str">
        <x:v>کلاه بیخ زردو — Ridge feature / Non-Peak quarantine</x:v>
      </x:c>
      <x:c r="N367" s="18" t="n">
        <x:v>33.463231</x:v>
      </x:c>
      <x:c r="O367" s="18" t="n">
        <x:v>50.139313</x:v>
      </x:c>
      <x:c r="P367" s="16" t="str">
        <x:v>User GPX waypoint — 04- اصفهان.gpx (1)</x:v>
      </x:c>
      <x:c r="Q367" s="16"/>
      <x:c r="R367" s="16"/>
      <x:c r="S367" s="20"/>
      <x:c r="T367" s="20" t="str">
        <x:f>IF(AND(ISNUMBER(E367),ISNUMBER(S367),E367&gt;S367),E367-S367,IF(AND(ISNUMBER(AR367),ISNUMBER(S367),AR367&gt;S367),AR367-S367,IF(ISNUMBER(AU367),AU367,"")))</x:f>
      </x:c>
      <x:c r="U367" s="22"/>
      <x:c r="V367" s="16"/>
      <x:c r="W367" s="16"/>
      <x:c r="X367" s="16"/>
      <x:c r="Y367" s="16"/>
      <x:c r="Z367" s="16"/>
      <x:c r="AA367" s="16" t="str">
        <x:v>مختصات Ridge≈33.46323,50.13931 و ارتفاع2623m. این مختصات Summit نیست؛ در مهاجرت App بهتر است به Feature/Ridge منتقل شود، نه Peak.</x:v>
      </x:c>
      <x:c r="AB367" s="16" t="str">
        <x:v>کلاه بیخ زردو / Kolah-e Bikh Zardu — ridge</x:v>
      </x:c>
      <x:c r="AC367" s="16" t="n">
        <x:v>0</x:v>
      </x:c>
      <x:c r="AD367" s="16"/>
      <x:c r="AE367" s="16" t="str">
        <x:v>رکورد «کلاه بیخ زردو» در منبع اولیه ثبت شده، اما طبق وضعیت اعتبارسنجی DPD یک عنوان/عارضه غیرقله‌ای است و نباید بدون بازبینی به‌عنوان Peak منتشر شود.</x:v>
      </x:c>
      <x:c r="AF367" s="20" t="n">
        <x:v>2623</x:v>
      </x:c>
      <x:c r="AG367" s="20"/>
      <x:c r="AH367" s="16"/>
      <x:c r="AI367" s="16" t="str">
        <x:v>ارتفاع تابلو ← ارتفاع منتخب DPD طبق شیت «منشأ ارتفاع‌ها»</x:v>
      </x:c>
      <x:c r="AJ367" s="16" t="str">
        <x:v>بالا</x:v>
      </x:c>
      <x:c r="AK367" s="20"/>
      <x:c r="AL367" s="16"/>
      <x:c r="AM367" s="18"/>
      <x:c r="AN367" s="18"/>
      <x:c r="AO367" s="16"/>
      <x:c r="AP367" s="16"/>
      <x:c r="AQ367" s="16"/>
      <x:c r="AR367" s="20"/>
      <x:c r="AS367" s="16"/>
      <x:c r="AT367" s="20" t="str">
        <x:f>IF(AND(ISNUMBER(AF367),ISNUMBER(AR367)),AF367-AR367,"")</x:f>
      </x:c>
      <x:c r="AU367" s="20"/>
      <x:c r="AV367" s="16" t="str">
        <x:v>Summit-Geo | County-Missing | SignElev</x:v>
      </x:c>
    </x:row>
    <x:row r="368">
      <x:c r="A368" s="16" t="str">
        <x:v>NPC-465156CDD9</x:v>
      </x:c>
      <x:c r="B368" s="16" t="str">
        <x:v>اصفهان</x:v>
      </x:c>
      <x:c r="C368" s="16" t="str">
        <x:v>کلاه قاضی</x:v>
      </x:c>
      <x:c r="D368" s="16"/>
      <x:c r="E368" s="20" t="n">
        <x:v>2460</x:v>
      </x:c>
      <x:c r="F368" s="16" t="str">
        <x:v>2460 (ثبت خام/تابلوی کاربر؛ مقدار منتخب حفظ شد)؛ 2461 (توصیف Gholleh)؛ 2515 (PeakVisor)؛ Summit GPS≈2516m در ترک مستقل</x:v>
      </x:c>
      <x:c r="G368" s="16" t="n">
        <x:v>1</x:v>
      </x:c>
      <x:c r="H368" s="16" t="n">
        <x:v>41</x:v>
      </x:c>
      <x:c r="I368" s="16" t="str">
        <x:v>قله_کلاه_قاضی - ۲۴۶۰</x:v>
      </x:c>
      <x:c r="J368" s="16" t="str">
        <x:v>https://t.me/Delta_GPX/632/652</x:v>
      </x:c>
      <x:c r="K368" s="16" t="str">
        <x:v>هویت و Summit geometry با سه شاهد مستقل تثبیت شد. County عمداً خالی ماند چون منابع اداری برای نقطه مرزی پارک کلاه‌قاضی یکنواخت نیستند؛ Province اصفهان قطعی است.</x:v>
      </x:c>
      <x:c r="L368" s="16"/>
      <x:c r="M368" s="16" t="str">
        <x:v>پارک ملی کلاه‌قاضی / قله اصلی</x:v>
      </x:c>
      <x:c r="N368" s="18" t="n">
        <x:v>32.391084</x:v>
      </x:c>
      <x:c r="O368" s="18" t="n">
        <x:v>51.823833</x:v>
      </x:c>
      <x:c r="P368" s="16" t="str">
        <x:v>PeakVisor direct summit + Gholleh + Wikiloc summit waypoint</x:v>
      </x:c>
      <x:c r="Q368" s="16" t="str">
        <x:v>گردنه لاشتر / جبهه شمالی یا شمال‌غربی – بخش دست‌به‌سنگ – قله</x:v>
      </x:c>
      <x:c r="R368" s="16" t="str">
        <x:v>گردنه لاشتر / محدوده پلیس‌راه</x:v>
      </x:c>
      <x:c r="S368" s="20"/>
      <x:c r="T368" s="20" t="n">
        <x:f>IF(AND(ISNUMBER(E368),ISNUMBER(S368),E368&gt;S368),E368-S368,IF(AND(ISNUMBER(AR368),ISNUMBER(S368),AR368&gt;S368),AR368-S368,IF(ISNUMBER(AU368),AU368,"")))</x:f>
        <x:v>886</x:v>
      </x:c>
      <x:c r="U368" s="22" t="n">
        <x:v>9.2</x:v>
      </x:c>
      <x:c r="V368" s="16" t="str">
        <x:v>2:58 حرکت</x:v>
      </x:c>
      <x:c r="W368" s="16" t="str">
        <x:v>4:21</x:v>
      </x:c>
      <x:c r="X368" s="16" t="str">
        <x:v>سخت؛ بخش پایانی دست‌به‌سنگ و نیازمند مجوز محیط‌زیست</x:v>
      </x:c>
      <x:c r="Y368" s="16"/>
      <x:c r="Z368" s="16"/>
      <x:c r="AA368" s="16" t="str">
        <x:v>ترک مستقل یک‌طرفه≈9.20km، +886m، max≈2526m؛ Summit waypoint≈2516m. اختلاف ارتفاع منابع حفظ شد و County تا Overlay رسمی تعیین نشد.</x:v>
      </x:c>
      <x:c r="AB368" s="16" t="str">
        <x:v>کلاه قاضی / Kolah Ghazi</x:v>
      </x:c>
      <x:c r="AC368" s="16" t="n">
        <x:v>5</x:v>
      </x:c>
      <x:c r="AD368" s="16"/>
      <x:c r="AE368" s="16" t="str">
        <x:v>قله «کلاه قاضی» در استان اصفهان ثبت شده است. ارتفاع تابلو/ارتفاع منتخب DPD: 2460 متر. مختصات قله: 32.391084, 51.823833. مسیر اصلی: گردنه لاشتر / جبهه شمالی یا شمال‌غربی – بخش دست‌به‌سنگ – قله. مبدأ: گردنه لاشتر / محدوده پلیس‌راه. اختلاف ارتفاع ثبت‌شده: 886 متر. طول مسیر ثبت‌شده: 9.2 کیلومتر. سختی: سخت؛ بخش پایانی دست‌به‌سنگ و نیازمند مجوز محیط‌زیست.</x:v>
      </x:c>
      <x:c r="AF368" s="20" t="n">
        <x:v>2460</x:v>
      </x:c>
      <x:c r="AG368" s="20"/>
      <x:c r="AH368" s="16"/>
      <x:c r="AI368" s="16" t="str">
        <x:v>ارتفاع تابلو ← ارتفاع منتخب DPD طبق شیت «منشأ ارتفاع‌ها»</x:v>
      </x:c>
      <x:c r="AJ368" s="16" t="str">
        <x:v>بالا</x:v>
      </x:c>
      <x:c r="AK368" s="20"/>
      <x:c r="AL368" s="16"/>
      <x:c r="AM368" s="18"/>
      <x:c r="AN368" s="18"/>
      <x:c r="AO368" s="16"/>
      <x:c r="AP368" s="16"/>
      <x:c r="AQ368" s="16"/>
      <x:c r="AR368" s="20" t="n">
        <x:v>2519</x:v>
      </x:c>
      <x:c r="AS368" s="16" t="str">
        <x:v>User Delta-GPX waypoint: 04- اصفهان.gpx (1)</x:v>
      </x:c>
      <x:c r="AT368" s="20" t="n">
        <x:f>IF(AND(ISNUMBER(AF368),ISNUMBER(AR368)),AF368-AR368,"")</x:f>
        <x:v>-59</x:v>
      </x:c>
      <x:c r="AU368" s="20" t="n">
        <x:v>886</x:v>
      </x:c>
      <x:c r="AV368" s="16" t="str">
        <x:v>Summit-Geo | County-Missing | SignElev | GPXElev | RouteDist</x:v>
      </x:c>
    </x:row>
    <x:row r="369">
      <x:c r="A369" s="16" t="str">
        <x:v>NPC-644D990EAA</x:v>
      </x:c>
      <x:c r="B369" s="16" t="str">
        <x:v>اصفهان</x:v>
      </x:c>
      <x:c r="C369" s="16" t="str">
        <x:v>کمر تلپ</x:v>
      </x:c>
      <x:c r="D369" s="16"/>
      <x:c r="E369" s="20" t="n">
        <x:v>2160</x:v>
      </x:c>
      <x:c r="F369" s="16" t="str">
        <x:v>2160 (ثبت خام + HillTop؛ مقدار منتخب حفظ شد)؛ 2182 (PeakVisor)</x:v>
      </x:c>
      <x:c r="G369" s="16" t="n">
        <x:v>1</x:v>
      </x:c>
      <x:c r="H369" s="16" t="n">
        <x:v>41</x:v>
      </x:c>
      <x:c r="I369" s="16" t="str">
        <x:v>قله_کمر_تلپ - ۲۱۶۰</x:v>
      </x:c>
      <x:c r="J369" s="16" t="str">
        <x:v>https://t.me/Delta_GPX/632/652</x:v>
      </x:c>
      <x:c r="K369" s="16" t="str">
        <x:v>هویت، Province، County و مختصات Summit تثبیت شد: Isfahan Province / بخش میمه / شهرستان شاهین‌شهر و میمه. اختلاف22m ارتفاع در Audit حفظ شد.</x:v>
      </x:c>
      <x:c r="L369" s="16" t="str">
        <x:v>شاهین‌شهر و میمه</x:v>
      </x:c>
      <x:c r="M369" s="16" t="str">
        <x:v>بخش میمه / کمر تلپ</x:v>
      </x:c>
      <x:c r="N369" s="18" t="n">
        <x:v>33.457756</x:v>
      </x:c>
      <x:c r="O369" s="18" t="n">
        <x:v>51.104013</x:v>
      </x:c>
      <x:c r="P369" s="16" t="str">
        <x:v>PeakVisor direct summit map + Hill Top Views</x:v>
      </x:c>
      <x:c r="Q369" s="16"/>
      <x:c r="R369" s="16"/>
      <x:c r="S369" s="20"/>
      <x:c r="T369" s="20" t="str">
        <x:f>IF(AND(ISNUMBER(E369),ISNUMBER(S369),E369&gt;S369),E369-S369,IF(AND(ISNUMBER(AR369),ISNUMBER(S369),AR369&gt;S369),AR369-S369,IF(ISNUMBER(AU369),AU369,"")))</x:f>
      </x:c>
      <x:c r="U369" s="22"/>
      <x:c r="V369" s="16"/>
      <x:c r="W369" s="16"/>
      <x:c r="X369" s="16"/>
      <x:c r="Y369" s="16"/>
      <x:c r="Z369" s="16"/>
      <x:c r="AA369" s="16" t="str">
        <x:v>HillTop نقطه33.4576027,51.1040324 را با ارتفاع2160m ثبت می‌کند؛ PeakVisor همان عارضه را2182m نشان می‌دهد.</x:v>
      </x:c>
      <x:c r="AB369" s="16" t="str">
        <x:v>کمر تلپ / Kamar Talp</x:v>
      </x:c>
      <x:c r="AC369" s="16" t="n">
        <x:v>5</x:v>
      </x:c>
      <x:c r="AD369" s="16"/>
      <x:c r="AE369" s="16" t="str">
        <x:v>قله «کمر تلپ» در استان اصفهان ثبت شده است. شهرستان: شاهین‌شهر و میمه. ارتفاع تابلو/ارتفاع منتخب DPD: 2160 متر. مختصات قله: 33.457756, 51.104013.</x:v>
      </x:c>
      <x:c r="AF369" s="20" t="n">
        <x:v>2160</x:v>
      </x:c>
      <x:c r="AG369" s="20"/>
      <x:c r="AH369" s="16"/>
      <x:c r="AI369" s="16" t="str">
        <x:v>ارتفاع تابلو ← ارتفاع منتخب DPD طبق شیت «منشأ ارتفاع‌ها»</x:v>
      </x:c>
      <x:c r="AJ369" s="16" t="str">
        <x:v>بالا</x:v>
      </x:c>
      <x:c r="AK369" s="20"/>
      <x:c r="AL369" s="16"/>
      <x:c r="AM369" s="18"/>
      <x:c r="AN369" s="18"/>
      <x:c r="AO369" s="16"/>
      <x:c r="AP369" s="16"/>
      <x:c r="AQ369" s="16"/>
      <x:c r="AR369" s="20" t="n">
        <x:v>2160</x:v>
      </x:c>
      <x:c r="AS369" s="16" t="str">
        <x:v>User Delta-GPX waypoint: 04- اصفهان.gpx (1)</x:v>
      </x:c>
      <x:c r="AT369" s="20" t="n">
        <x:f>IF(AND(ISNUMBER(AF369),ISNUMBER(AR369)),AF369-AR369,"")</x:f>
        <x:v>0</x:v>
      </x:c>
      <x:c r="AU369" s="20"/>
      <x:c r="AV369" s="16" t="str">
        <x:v>Summit-Geo | County | SignElev | GPXElev</x:v>
      </x:c>
    </x:row>
    <x:row r="370">
      <x:c r="A370" s="16" t="str">
        <x:v>NPC-6555DEFF73</x:v>
      </x:c>
      <x:c r="B370" s="16" t="str">
        <x:v>اصفهان</x:v>
      </x:c>
      <x:c r="C370" s="16" t="str">
        <x:v>کمر قبله</x:v>
      </x:c>
      <x:c r="D370" s="16" t="str">
        <x:v>قبله</x:v>
      </x:c>
      <x:c r="E370" s="20" t="n">
        <x:v>4185</x:v>
      </x:c>
      <x:c r="F370" s="16" t="str">
        <x:v>4185 (ثبت خام/تابلوی کاربر؛ مقدار منتخب حفظ شد)؛ 4184 در رخداد K&amp;B؛ 4225 PeakVisor؛ 4150–4184 در فهرست‌های قدیمی</x:v>
      </x:c>
      <x:c r="G370" s="16" t="n">
        <x:v>1</x:v>
      </x:c>
      <x:c r="H370" s="16" t="n">
        <x:v>41</x:v>
      </x:c>
      <x:c r="I370" s="16" t="str">
        <x:v>قله_کمر_پقبله - ۴۱۸۵</x:v>
      </x:c>
      <x:c r="J370" s="16" t="str">
        <x:v>https://t.me/Delta_GPX/632/652</x:v>
      </x:c>
      <x:c r="K370" s="16" t="str">
        <x:v>هویت، Province و County با صفحه مستقیم Summit تثبیت شد: Isfahan Province / Padena / Semirom. نام خام «کمر پقبله» نرمال شد به «کمر قبله».</x:v>
      </x:c>
      <x:c r="L370" s="16" t="str">
        <x:v>سمیرم</x:v>
      </x:c>
      <x:c r="M370" s="16" t="str">
        <x:v>دنا / خط‌الرأس مرکزی / کمر قبله</x:v>
      </x:c>
      <x:c r="N370" s="18" t="n">
        <x:v>30.960383</x:v>
      </x:c>
      <x:c r="O370" s="18" t="n">
        <x:v>51.440177</x:v>
      </x:c>
      <x:c r="P370" s="16" t="str">
        <x:v>PeakVisor direct summit map</x:v>
      </x:c>
      <x:c r="Q370" s="16"/>
      <x:c r="R370" s="16"/>
      <x:c r="S370" s="20"/>
      <x:c r="T370" s="20" t="str">
        <x:f>IF(AND(ISNUMBER(E370),ISNUMBER(S370),E370&gt;S370),E370-S370,IF(AND(ISNUMBER(AR370),ISNUMBER(S370),AR370&gt;S370),AR370-S370,IF(ISNUMBER(AU370),AU370,"")))</x:f>
      </x:c>
      <x:c r="U370" s="22"/>
      <x:c r="V370" s="16"/>
      <x:c r="W370" s="16"/>
      <x:c r="X370" s="16"/>
      <x:c r="Y370" s="16"/>
      <x:c r="Z370" s="16"/>
      <x:c r="AA370" s="16" t="str">
        <x:v>ردیف1894 K&amp;B با نام و ارتفاع تقریباً یکسان duplicate بین‌استانی همین Summit است.</x:v>
      </x:c>
      <x:c r="AB370" s="16" t="str">
        <x:v>کمر قبله / قبله / Kamar Ghebleh</x:v>
      </x:c>
      <x:c r="AC370" s="16" t="n">
        <x:v>5</x:v>
      </x:c>
      <x:c r="AD370" s="16"/>
      <x:c r="AE370" s="16" t="str">
        <x:v>قله «کمر قبله» در استان اصفهان ثبت شده است. شهرستان: سمیرم. ارتفاع تابلو/ارتفاع منتخب DPD: 4185 متر. ارتفاع Map/مرجع: 4225 متر. مختصات قله: 30.960383, 51.440177.</x:v>
      </x:c>
      <x:c r="AF370" s="20" t="n">
        <x:v>4185</x:v>
      </x:c>
      <x:c r="AG370" s="20" t="n">
        <x:v>4225</x:v>
      </x:c>
      <x:c r="AH370" s="16" t="str">
        <x:v>https://peakvisor.com/peak/kamar-ghebleh.html</x:v>
      </x:c>
      <x:c r="AI370" s="16" t="str">
        <x:v>ارتفاع تابلو ← ارتفاع منتخب DPD طبق شیت «منشأ ارتفاع‌ها»؛ تطبیق یکتای نام قله + استان با منبع نقشه/بانک ارتفاع</x:v>
      </x:c>
      <x:c r="AJ370" s="16" t="str">
        <x:v>بالا</x:v>
      </x:c>
      <x:c r="AK370" s="20"/>
      <x:c r="AL370" s="16"/>
      <x:c r="AM370" s="18"/>
      <x:c r="AN370" s="18"/>
      <x:c r="AO370" s="16"/>
      <x:c r="AP370" s="16"/>
      <x:c r="AQ370" s="16"/>
      <x:c r="AR370" s="20" t="n">
        <x:v>4185</x:v>
      </x:c>
      <x:c r="AS370" s="16" t="str">
        <x:v>User Delta-GPX waypoint: 04- اصفهان.gpx (1)</x:v>
      </x:c>
      <x:c r="AT370" s="20" t="n">
        <x:f>IF(AND(ISNUMBER(AF370),ISNUMBER(AR370)),AF370-AR370,"")</x:f>
        <x:v>0</x:v>
      </x:c>
      <x:c r="AU370" s="20"/>
      <x:c r="AV370" s="16" t="str">
        <x:v>Summit-Geo | County | SignElev | MapElev | GPXElev</x:v>
      </x:c>
    </x:row>
    <x:row r="371">
      <x:c r="A371" s="16" t="str">
        <x:v>NPC-31FDD945BF</x:v>
      </x:c>
      <x:c r="B371" s="16" t="str">
        <x:v>اصفهان</x:v>
      </x:c>
      <x:c r="C371" s="16" t="str">
        <x:v>کوله بین</x:v>
      </x:c>
      <x:c r="D371" s="16"/>
      <x:c r="E371" s="20" t="n">
        <x:v>2320</x:v>
      </x:c>
      <x:c r="F371" s="16" t="str">
        <x:v>2320 (ثبت خام + HillTop؛ تطبیق دقیق)</x:v>
      </x:c>
      <x:c r="G371" s="16" t="n">
        <x:v>1</x:v>
      </x:c>
      <x:c r="H371" s="16" t="n">
        <x:v>41</x:v>
      </x:c>
      <x:c r="I371" s="16" t="str">
        <x:v>قله_کوله_بین - ۲۳۲۰</x:v>
      </x:c>
      <x:c r="J371" s="16" t="str">
        <x:v>https://t.me/Delta_GPX/632/652</x:v>
      </x:c>
      <x:c r="K371" s="16" t="str">
        <x:v>هویت، ارتفاع و مختصات Summit تثبیت شد؛ County تا Overlay رسمی مرز اداری باز است.</x:v>
      </x:c>
      <x:c r="L371" s="16"/>
      <x:c r="M371" s="16" t="str">
        <x:v>ارتفاعات مرکزی اصفهان / کوله بین</x:v>
      </x:c>
      <x:c r="N371" s="18" t="n">
        <x:v>33.5880727</x:v>
      </x:c>
      <x:c r="O371" s="18" t="n">
        <x:v>50.9128444</x:v>
      </x:c>
      <x:c r="P371" s="16" t="str">
        <x:v>Hill Top Views</x:v>
      </x:c>
      <x:c r="Q371" s="16"/>
      <x:c r="R371" s="16"/>
      <x:c r="S371" s="20"/>
      <x:c r="T371" s="20" t="str">
        <x:f>IF(AND(ISNUMBER(E371),ISNUMBER(S371),E371&gt;S371),E371-S371,IF(AND(ISNUMBER(AR371),ISNUMBER(S371),AR371&gt;S371),AR371-S371,IF(ISNUMBER(AU371),AU371,"")))</x:f>
      </x:c>
      <x:c r="U371" s="22"/>
      <x:c r="V371" s="16"/>
      <x:c r="W371" s="16"/>
      <x:c r="X371" s="16"/>
      <x:c r="Y371" s="16"/>
      <x:c r="Z371" s="16"/>
      <x:c r="AA371" s="16" t="str">
        <x:v>به‌علت فاصله از چند شهرستان و نبود صفحه تقسیم اداری مستقیم برای Summit، شهرستان حدس زده نشد.</x:v>
      </x:c>
      <x:c r="AB371" s="16" t="str">
        <x:v>کوله بین / کوه کوله بین</x:v>
      </x:c>
      <x:c r="AC371" s="16" t="n">
        <x:v>4</x:v>
      </x:c>
      <x:c r="AD371" s="16"/>
      <x:c r="AE371" s="16" t="str">
        <x:v>قله «کوله بین» در استان اصفهان ثبت شده است. ارتفاع تابلو/ارتفاع منتخب DPD: 2320 متر. مختصات قله: 33.5880727, 50.9128444.</x:v>
      </x:c>
      <x:c r="AF371" s="20" t="n">
        <x:v>2320</x:v>
      </x:c>
      <x:c r="AG371" s="20"/>
      <x:c r="AH371" s="16"/>
      <x:c r="AI371" s="16" t="str">
        <x:v>ارتفاع تابلو ← ارتفاع منتخب DPD طبق شیت «منشأ ارتفاع‌ها»</x:v>
      </x:c>
      <x:c r="AJ371" s="16" t="str">
        <x:v>بالا</x:v>
      </x:c>
      <x:c r="AK371" s="20"/>
      <x:c r="AL371" s="16"/>
      <x:c r="AM371" s="18"/>
      <x:c r="AN371" s="18"/>
      <x:c r="AO371" s="16"/>
      <x:c r="AP371" s="16"/>
      <x:c r="AQ371" s="16"/>
      <x:c r="AR371" s="20" t="n">
        <x:v>2320</x:v>
      </x:c>
      <x:c r="AS371" s="16" t="str">
        <x:v>User Delta-GPX waypoint: 04- اصفهان.gpx (1)</x:v>
      </x:c>
      <x:c r="AT371" s="20" t="n">
        <x:f>IF(AND(ISNUMBER(AF371),ISNUMBER(AR371)),AF371-AR371,"")</x:f>
        <x:v>0</x:v>
      </x:c>
      <x:c r="AU371" s="20"/>
      <x:c r="AV371" s="16" t="str">
        <x:v>Summit-Geo | County-Missing | SignElev | GPXElev</x:v>
      </x:c>
    </x:row>
    <x:row r="372">
      <x:c r="A372" s="16" t="str">
        <x:v>NPC-9DBD07805C</x:v>
      </x:c>
      <x:c r="B372" s="16" t="str">
        <x:v>اصفهان</x:v>
      </x:c>
      <x:c r="C372" s="16" t="str">
        <x:v>کوه تیر</x:v>
      </x:c>
      <x:c r="D372" s="16"/>
      <x:c r="E372" s="20" t="n">
        <x:v>2386</x:v>
      </x:c>
      <x:c r="F372" s="16" t="str">
        <x:v>2386 (ثبت خام + نقشه مستقیم؛ فهرست محلی گلپایگان نیز همین مقدار/نام را تأیید می‌کند)</x:v>
      </x:c>
      <x:c r="G372" s="16" t="n">
        <x:v>1</x:v>
      </x:c>
      <x:c r="H372" s="16" t="n">
        <x:v>41</x:v>
      </x:c>
      <x:c r="I372" s="16" t="str">
        <x:v>قله_کوه_تیر - ۲۳۸۶</x:v>
      </x:c>
      <x:c r="J372" s="16" t="str">
        <x:v>https://t.me/Delta_GPX/632/652</x:v>
      </x:c>
      <x:c r="K372" s="16" t="str">
        <x:v>هویت، ارتفاع و مختصات Summit با نقطه نقشه‌ای مستقیم تطبیق شد. County از نزدیکی شهر یا مسیر صعود حدس زده نشد و تا Overlay مرز اداری خالی است.</x:v>
      </x:c>
      <x:c r="L372" s="16"/>
      <x:c r="M372" s="16" t="str">
        <x:v>ارتفاعات گلپایگان / خوشه محلی</x:v>
      </x:c>
      <x:c r="N372" s="18" t="n">
        <x:v>33.335931</x:v>
      </x:c>
      <x:c r="O372" s="18" t="n">
        <x:v>50.36099</x:v>
      </x:c>
      <x:c r="P372" s="16" t="str">
        <x:v>Hill Top Views / OSM-derived summit point + Golpayegan local list</x:v>
      </x:c>
      <x:c r="Q372" s="16"/>
      <x:c r="R372" s="16"/>
      <x:c r="S372" s="20"/>
      <x:c r="T372" s="20" t="str">
        <x:f>IF(AND(ISNUMBER(E372),ISNUMBER(S372),E372&gt;S372),E372-S372,IF(AND(ISNUMBER(AR372),ISNUMBER(S372),AR372&gt;S372),AR372-S372,IF(ISNUMBER(AU372),AU372,"")))</x:f>
      </x:c>
      <x:c r="U372" s="22"/>
      <x:c r="V372" s="16"/>
      <x:c r="W372" s="16"/>
      <x:c r="X372" s="16"/>
      <x:c r="Y372" s="16"/>
      <x:c r="Z372" s="16"/>
      <x:c r="AA372" s="16" t="str">
        <x:v>مختصات Summit مستقیم ثبت شد؛ منبع محلی 43 قله گلپایگان نام «کوه تیر» را نیز تأیید می‌کند.</x:v>
      </x:c>
      <x:c r="AB372" s="16" t="str">
        <x:v>کوه تیر</x:v>
      </x:c>
      <x:c r="AC372" s="16" t="n">
        <x:v>4</x:v>
      </x:c>
      <x:c r="AD372" s="16"/>
      <x:c r="AE372" s="16" t="str">
        <x:v>قله «کوه تیر» در استان اصفهان ثبت شده است. ارتفاع تابلو/ارتفاع منتخب DPD: 2386 متر. ارتفاع Map/مرجع: 2386 متر. مختصات قله: 33.335931, 50.36099.</x:v>
      </x:c>
      <x:c r="AF372" s="20" t="n">
        <x:v>2386</x:v>
      </x:c>
      <x:c r="AG372" s="20" t="n">
        <x:v>2386</x:v>
      </x:c>
      <x:c r="AH372" s="16" t="str">
        <x:v>https://hilltopviews.org.uk/hill.php?id=3348296709</x:v>
      </x:c>
      <x:c r="AI372" s="16" t="str">
        <x:v>ارتفاع تابلو ← ارتفاع منتخب DPD طبق شیت «منشأ ارتفاع‌ها»؛ تطبیق یکتای نام قله + استان با منبع نقشه/بانک ارتفاع</x:v>
      </x:c>
      <x:c r="AJ372" s="16" t="str">
        <x:v>بالا</x:v>
      </x:c>
      <x:c r="AK372" s="20"/>
      <x:c r="AL372" s="16"/>
      <x:c r="AM372" s="18"/>
      <x:c r="AN372" s="18"/>
      <x:c r="AO372" s="16"/>
      <x:c r="AP372" s="16"/>
      <x:c r="AQ372" s="16"/>
      <x:c r="AR372" s="20"/>
      <x:c r="AS372" s="16"/>
      <x:c r="AT372" s="20" t="str">
        <x:f>IF(AND(ISNUMBER(AF372),ISNUMBER(AR372)),AF372-AR372,"")</x:f>
      </x:c>
      <x:c r="AU372" s="20"/>
      <x:c r="AV372" s="16" t="str">
        <x:v>Summit-Geo | County-Missing | SignElev | MapElev</x:v>
      </x:c>
    </x:row>
    <x:row r="373">
      <x:c r="A373" s="16" t="str">
        <x:v>NPC-D2D17773F8</x:v>
      </x:c>
      <x:c r="B373" s="16" t="str">
        <x:v>اصفهان</x:v>
      </x:c>
      <x:c r="C373" s="16" t="str">
        <x:v>کوه سیاه</x:v>
      </x:c>
      <x:c r="D373" s="16"/>
      <x:c r="E373" s="20" t="n">
        <x:v>1720</x:v>
      </x:c>
      <x:c r="F373" s="16" t="n">
        <x:v>1720</x:v>
      </x:c>
      <x:c r="G373" s="16" t="n">
        <x:v>1</x:v>
      </x:c>
      <x:c r="H373" s="16" t="n">
        <x:v>41</x:v>
      </x:c>
      <x:c r="I373" s="16" t="str">
        <x:v>قله_کوه_سیاه - ۱۷۲۰</x:v>
      </x:c>
      <x:c r="J373" s="16" t="str">
        <x:v>https://t.me/Delta_GPX/632/652</x:v>
      </x:c>
      <x:c r="K373" s="16" t="str">
        <x:v>Deferred Generic Identifier: نام «کوه سیاه» بسیار عمومی است و رخداد خام فقط نام+ارتفاع 1720m دارد؛ جستجوی منابع مستقیم اصفهان تطبیق یکتای قابل‌دفاع نداد. برای جلوگیری از false match از P2 فعال خارج و تا دریافت شناسه مکانی/GPX/منبع محلی دقیق در P4-ID نگه داشته شود.</x:v>
      </x:c>
      <x:c r="L373" s="16"/>
      <x:c r="M373" s="16" t="str">
        <x:v>شناسه مکانی ناکافی — Deferred generic record</x:v>
      </x:c>
      <x:c r="N373" s="18" t="n">
        <x:v>32.307523</x:v>
      </x:c>
      <x:c r="O373" s="18" t="n">
        <x:v>52.907573</x:v>
      </x:c>
      <x:c r="P373" s="16" t="str">
        <x:v>User GPX waypoint — 04- اصفهان.gpx (1)</x:v>
      </x:c>
      <x:c r="Q373" s="16"/>
      <x:c r="R373" s="16"/>
      <x:c r="S373" s="20"/>
      <x:c r="T373" s="20" t="str">
        <x:f>IF(AND(ISNUMBER(E373),ISNUMBER(S373),E373&gt;S373),E373-S373,IF(AND(ISNUMBER(AR373),ISNUMBER(S373),AR373&gt;S373),AR373-S373,IF(ISNUMBER(AU373),AU373,"")))</x:f>
      </x:c>
      <x:c r="U373" s="22"/>
      <x:c r="V373" s="16"/>
      <x:c r="W373" s="16"/>
      <x:c r="X373" s="16"/>
      <x:c r="Y373" s="16"/>
      <x:c r="Z373" s="16"/>
      <x:c r="AA373" s="16" t="str">
        <x:v>هیچ مختصات/County حدس زده نشد. رکورد حذف نمی‌شود و برای تکمیل آینده حفظ می‌شود.</x:v>
      </x:c>
      <x:c r="AB373" s="16"/>
      <x:c r="AC373" s="16" t="n">
        <x:v>0</x:v>
      </x:c>
      <x:c r="AD373" s="16"/>
      <x:c r="AE373" s="16" t="str">
        <x:v>قله «کوه سیاه» در استان اصفهان ثبت شده است. ارتفاع تابلو/ارتفاع منتخب DPD: 1720 متر. مختصات قله: 32.307523, 52.907573.</x:v>
      </x:c>
      <x:c r="AF373" s="20" t="n">
        <x:v>1720</x:v>
      </x:c>
      <x:c r="AG373" s="20"/>
      <x:c r="AH373" s="16"/>
      <x:c r="AI373" s="16" t="str">
        <x:v>ارتفاع تابلو ← ارتفاع منتخب DPD طبق شیت «منشأ ارتفاع‌ها»</x:v>
      </x:c>
      <x:c r="AJ373" s="16" t="str">
        <x:v>بالا</x:v>
      </x:c>
      <x:c r="AK373" s="20"/>
      <x:c r="AL373" s="16"/>
      <x:c r="AM373" s="18"/>
      <x:c r="AN373" s="18"/>
      <x:c r="AO373" s="16"/>
      <x:c r="AP373" s="16"/>
      <x:c r="AQ373" s="16"/>
      <x:c r="AR373" s="20" t="n">
        <x:v>1720</x:v>
      </x:c>
      <x:c r="AS373" s="16" t="str">
        <x:v>User Delta-GPX waypoint: 04- اصفهان.gpx (1)</x:v>
      </x:c>
      <x:c r="AT373" s="20" t="n">
        <x:f>IF(AND(ISNUMBER(AF373),ISNUMBER(AR373)),AF373-AR373,"")</x:f>
        <x:v>0</x:v>
      </x:c>
      <x:c r="AU373" s="20"/>
      <x:c r="AV373" s="16" t="str">
        <x:v>Summit-Geo | County-Missing | SignElev | GPXElev</x:v>
      </x:c>
    </x:row>
    <x:row r="374">
      <x:c r="A374" s="16" t="str">
        <x:v>NPC-4E75F3FA79</x:v>
      </x:c>
      <x:c r="B374" s="16" t="str">
        <x:v>اصفهان</x:v>
      </x:c>
      <x:c r="C374" s="16" t="str">
        <x:v>کوکوچی</x:v>
      </x:c>
      <x:c r="D374" s="16"/>
      <x:c r="E374" s="20" t="n">
        <x:v>1914</x:v>
      </x:c>
      <x:c r="F374" s="16" t="str">
        <x:v>1914 (ثبت خام + PeakVisor؛ تطبیق دقیق)</x:v>
      </x:c>
      <x:c r="G374" s="16" t="n">
        <x:v>1</x:v>
      </x:c>
      <x:c r="H374" s="16" t="n">
        <x:v>41</x:v>
      </x:c>
      <x:c r="I374" s="16" t="str">
        <x:v>قله_کوکوچی - ۱۹۱۴</x:v>
      </x:c>
      <x:c r="J374" s="16" t="str">
        <x:v>https://t.me/Delta_GPX/632/652</x:v>
      </x:c>
      <x:c r="K374" s="16" t="str">
        <x:v>هویت، Province، County، ارتفاع و مختصات Summit تثبیت شد: Isfahan Province / بخش مرکزی / Khomeini Shahr.</x:v>
      </x:c>
      <x:c r="L374" s="16" t="str">
        <x:v>خمینی‌شهر</x:v>
      </x:c>
      <x:c r="M374" s="16" t="str">
        <x:v>ارتفاعات خمینی‌شهر / کوکوچی</x:v>
      </x:c>
      <x:c r="N374" s="18" t="n">
        <x:v>32.689627</x:v>
      </x:c>
      <x:c r="O374" s="18" t="n">
        <x:v>51.477142</x:v>
      </x:c>
      <x:c r="P374" s="16" t="str">
        <x:v>PeakVisor direct summit map</x:v>
      </x:c>
      <x:c r="Q374" s="16"/>
      <x:c r="R374" s="16"/>
      <x:c r="S374" s="20"/>
      <x:c r="T374" s="20" t="str">
        <x:f>IF(AND(ISNUMBER(E374),ISNUMBER(S374),E374&gt;S374),E374-S374,IF(AND(ISNUMBER(AR374),ISNUMBER(S374),AR374&gt;S374),AR374-S374,IF(ISNUMBER(AU374),AU374,"")))</x:f>
      </x:c>
      <x:c r="U374" s="22"/>
      <x:c r="V374" s="16"/>
      <x:c r="W374" s="16"/>
      <x:c r="X374" s="16"/>
      <x:c r="Y374" s="16"/>
      <x:c r="Z374" s="16"/>
      <x:c r="AA374" s="16" t="str">
        <x:v>گوگوم نزدیک‌ترین قله کوچک همسایه است؛ این دو عارضه جداگانه نگه داشته شدند.</x:v>
      </x:c>
      <x:c r="AB374" s="16" t="str">
        <x:v>کوکوچی / Kokochi</x:v>
      </x:c>
      <x:c r="AC374" s="16" t="n">
        <x:v>5</x:v>
      </x:c>
      <x:c r="AD374" s="16"/>
      <x:c r="AE374" s="16" t="str">
        <x:v>قله «کوکوچی» در استان اصفهان ثبت شده است. شهرستان: خمینی‌شهر. ارتفاع تابلو/ارتفاع منتخب DPD: 1914 متر. ارتفاع Map/مرجع: 1914 متر. مختصات قله: 32.689627, 51.477142.</x:v>
      </x:c>
      <x:c r="AF374" s="20" t="n">
        <x:v>1914</x:v>
      </x:c>
      <x:c r="AG374" s="20" t="n">
        <x:v>1914</x:v>
      </x:c>
      <x:c r="AH374" s="16" t="str">
        <x:v>https://peakvisor.com/peak/kwkwchy.html</x:v>
      </x:c>
      <x:c r="AI374" s="16" t="str">
        <x:v>ارتفاع تابلو ← ارتفاع منتخب DPD طبق شیت «منشأ ارتفاع‌ها»؛ تطبیق یکتای نام قله + استان با منبع نقشه/بانک ارتفاع</x:v>
      </x:c>
      <x:c r="AJ374" s="16" t="str">
        <x:v>بالا</x:v>
      </x:c>
      <x:c r="AK374" s="20"/>
      <x:c r="AL374" s="16"/>
      <x:c r="AM374" s="18"/>
      <x:c r="AN374" s="18"/>
      <x:c r="AO374" s="16"/>
      <x:c r="AP374" s="16"/>
      <x:c r="AQ374" s="16"/>
      <x:c r="AR374" s="20" t="n">
        <x:v>1914</x:v>
      </x:c>
      <x:c r="AS374" s="16" t="str">
        <x:v>User Delta-GPX waypoint: 04- اصفهان.gpx (1)</x:v>
      </x:c>
      <x:c r="AT374" s="20" t="n">
        <x:f>IF(AND(ISNUMBER(AF374),ISNUMBER(AR374)),AF374-AR374,"")</x:f>
        <x:v>0</x:v>
      </x:c>
      <x:c r="AU374" s="20"/>
      <x:c r="AV374" s="16" t="str">
        <x:v>Summit-Geo | County | SignElev | MapElev | GPXElev</x:v>
      </x:c>
    </x:row>
    <x:row r="375">
      <x:c r="A375" s="16" t="str">
        <x:v>NPC-785D211A9B</x:v>
      </x:c>
      <x:c r="B375" s="16" t="str">
        <x:v>اصفهان</x:v>
      </x:c>
      <x:c r="C375" s="16" t="str">
        <x:v>کپیری</x:v>
      </x:c>
      <x:c r="D375" s="16"/>
      <x:c r="E375" s="20" t="n">
        <x:v>4235</x:v>
      </x:c>
      <x:c r="F375" s="16" t="str">
        <x:v>4235 (ثبت خام/تابلوی کاربر؛ مقدار منتخب حفظ شد)؛ 4210 (فهرست چهارهزارمتری ایران)؛ 4227–4260 در GPSهای خط‌الرأس</x:v>
      </x:c>
      <x:c r="G375" s="16" t="n">
        <x:v>1</x:v>
      </x:c>
      <x:c r="H375" s="16" t="n">
        <x:v>41</x:v>
      </x:c>
      <x:c r="I375" s="16" t="str">
        <x:v>قله_کپیری - ۴۲۳۵</x:v>
      </x:c>
      <x:c r="J375" s="16" t="str">
        <x:v>https://t.me/Delta_GPX/632/652</x:v>
      </x:c>
      <x:c r="K375" s="16" t="str">
        <x:v>VALIDATED-CANONICAL — کپیری با مختصات Summit 30.9281444444,51.4602111111 در canonical اصفهان نگه داشته شد؛ occurrence کهگیلویه‌وبویراحمد duplicate است. در صورت Overlay رسمی متناقض فقط Province canonical بازبینی شود.</x:v>
      </x:c>
      <x:c r="L375" s="16"/>
      <x:c r="M375" s="16" t="str">
        <x:v>دنا / خط‌الرأس مرکزی / کپیری</x:v>
      </x:c>
      <x:c r="N375" s="18" t="n">
        <x:v>30.928144444444445</x:v>
      </x:c>
      <x:c r="O375" s="18" t="n">
        <x:v>51.460211111111114</x:v>
      </x:c>
      <x:c r="P375" s="16" t="str">
        <x:v>Iranian four-thousanders summit coordinates + central Dena map audit</x:v>
      </x:c>
      <x:c r="Q375" s="16" t="str">
        <x:v>خط‌الرأس مرکزی؛ ماش – کپیری – بیژن۲/سه‌قبه</x:v>
      </x:c>
      <x:c r="R375" s="16"/>
      <x:c r="S375" s="20"/>
      <x:c r="T375" s="20" t="str">
        <x:f>IF(AND(ISNUMBER(E375),ISNUMBER(S375),E375&gt;S375),E375-S375,IF(AND(ISNUMBER(AR375),ISNUMBER(S375),AR375&gt;S375),AR375-S375,IF(ISNUMBER(AU375),AU375,"")))</x:f>
      </x:c>
      <x:c r="U375" s="22"/>
      <x:c r="V375" s="16"/>
      <x:c r="W375" s="16"/>
      <x:c r="X375" s="16"/>
      <x:c r="Y375" s="16"/>
      <x:c r="Z375" s="16"/>
      <x:c r="AA375" s="16" t="str">
        <x:v>GPSهای متعدد کپیری را حدود 4227–4260m ثبت می‌کنند. مقدار4235 خام حفظ شد. ردیف1895 K&amp;B همان نام/ارتفاع و duplicate بین‌استانی است.</x:v>
      </x:c>
      <x:c r="AB375" s="16" t="str">
        <x:v>کپیری / Kapiri</x:v>
      </x:c>
      <x:c r="AC375" s="16" t="n">
        <x:v>3</x:v>
      </x:c>
      <x:c r="AD375" s="16"/>
      <x:c r="AE375" s="16" t="str">
        <x:v>قله «کپیری» در استان اصفهان ثبت شده است. ارتفاع تابلو/ارتفاع منتخب DPD: 4235 متر. مختصات قله: 30.928144444444445, 51.460211111111114. مسیر اصلی: خط‌الرأس مرکزی؛ ماش – کپیری – بیژن۲/سه‌قبه.</x:v>
      </x:c>
      <x:c r="AF375" s="20" t="n">
        <x:v>4235</x:v>
      </x:c>
      <x:c r="AG375" s="20"/>
      <x:c r="AH375" s="16"/>
      <x:c r="AI375" s="16" t="str">
        <x:v>ارتفاع تابلو ← ارتفاع منتخب DPD طبق شیت «منشأ ارتفاع‌ها»</x:v>
      </x:c>
      <x:c r="AJ375" s="16" t="str">
        <x:v>بالا</x:v>
      </x:c>
      <x:c r="AK375" s="20"/>
      <x:c r="AL375" s="16"/>
      <x:c r="AM375" s="18"/>
      <x:c r="AN375" s="18"/>
      <x:c r="AO375" s="16"/>
      <x:c r="AP375" s="16"/>
      <x:c r="AQ375" s="16"/>
      <x:c r="AR375" s="20"/>
      <x:c r="AS375" s="16"/>
      <x:c r="AT375" s="20" t="str">
        <x:f>IF(AND(ISNUMBER(AF375),ISNUMBER(AR375)),AF375-AR375,"")</x:f>
      </x:c>
      <x:c r="AU375" s="20"/>
      <x:c r="AV375" s="16" t="str">
        <x:v>Summit-Geo | County-Missing | SignElev</x:v>
      </x:c>
    </x:row>
    <x:row r="376">
      <x:c r="A376" s="16" t="str">
        <x:v>NPC-6988C26530</x:v>
      </x:c>
      <x:c r="B376" s="16" t="str">
        <x:v>اصفهان</x:v>
      </x:c>
      <x:c r="C376" s="16" t="str">
        <x:v>کیخسرو</x:v>
      </x:c>
      <x:c r="D376" s="16"/>
      <x:c r="E376" s="20" t="n">
        <x:v>3947</x:v>
      </x:c>
      <x:c r="F376" s="16" t="str">
        <x:v>3947 (ثبت خام/تابلوی کاربر؛ مقدار منتخب حفظ شد)؛ 3989 (Gholleh)؛ حدود3950 در گزارش محلی</x:v>
      </x:c>
      <x:c r="G376" s="16" t="n">
        <x:v>1</x:v>
      </x:c>
      <x:c r="H376" s="16" t="n">
        <x:v>41</x:v>
      </x:c>
      <x:c r="I376" s="16" t="str">
        <x:v>قله_کیخسرو - ۳۹۴۷</x:v>
      </x:c>
      <x:c r="J376" s="16" t="str">
        <x:v>https://t.me/Delta_GPX/632/652</x:v>
      </x:c>
      <x:c r="K376" s="16" t="str">
        <x:v>هویت و موقعیت Summit کیخسرو تثبیت شد. مختصات مستقیم قله ثبت شد و منبع محلی سمیرم نیز خود قله را در سمیرم معرفی می‌کند.</x:v>
      </x:c>
      <x:c r="L376" s="16" t="str">
        <x:v>سمیرم</x:v>
      </x:c>
      <x:c r="M376" s="16" t="str">
        <x:v>دنا / خط‌الرأس مرکزی / کیخسرو</x:v>
      </x:c>
      <x:c r="N376" s="18" t="n">
        <x:v>30.9526388</x:v>
      </x:c>
      <x:c r="O376" s="18" t="n">
        <x:v>51.4577585</x:v>
      </x:c>
      <x:c r="P376" s="16" t="str">
        <x:v>Gholleh summit coordinates + Semirom local report</x:v>
      </x:c>
      <x:c r="Q376" s="16" t="str">
        <x:v>خفر – تنگ کیخسرو – خط‌الرأس – قله</x:v>
      </x:c>
      <x:c r="R376" s="16" t="str">
        <x:v>خفر (صرفاً مسیر شمالی)</x:v>
      </x:c>
      <x:c r="S376" s="20"/>
      <x:c r="T376" s="20" t="str">
        <x:f>IF(AND(ISNUMBER(E376),ISNUMBER(S376),E376&gt;S376),E376-S376,IF(AND(ISNUMBER(AR376),ISNUMBER(S376),AR376&gt;S376),AR376-S376,IF(ISNUMBER(AU376),AU376,"")))</x:f>
      </x:c>
      <x:c r="U376" s="22"/>
      <x:c r="V376" s="16"/>
      <x:c r="W376" s="16"/>
      <x:c r="X376" s="16" t="str">
        <x:v>سخت؛ خط‌الرأس مرکزی</x:v>
      </x:c>
      <x:c r="Y376" s="16"/>
      <x:c r="Z376" s="16"/>
      <x:c r="AA376" s="16" t="str">
        <x:v>کیخسرو در منابع مرکزی دنا بین هرم و بن‌رود ذکر می‌شود؛ با غار کیخسرو یا قله‌های هم‌نام خارج دنا اشتباه نشود.</x:v>
      </x:c>
      <x:c r="AB376" s="16" t="str">
        <x:v>کیخسرو / Kay Khosrow</x:v>
      </x:c>
      <x:c r="AC376" s="16" t="n">
        <x:v>5</x:v>
      </x:c>
      <x:c r="AD376" s="16"/>
      <x:c r="AE376" s="16" t="str">
        <x:v>قله «کیخسرو» در استان اصفهان ثبت شده است. شهرستان: سمیرم. ارتفاع تابلو/ارتفاع منتخب DPD: 3947 متر. مختصات قله: 30.9526388, 51.4577585. مسیر اصلی: خفر – تنگ کیخسرو – خط‌الرأس – قله. مبدأ: خفر (صرفاً مسیر شمالی). سختی: سخت؛ خط‌الرأس مرکزی.</x:v>
      </x:c>
      <x:c r="AF376" s="20" t="n">
        <x:v>3947</x:v>
      </x:c>
      <x:c r="AG376" s="20"/>
      <x:c r="AH376" s="16"/>
      <x:c r="AI376" s="16" t="str">
        <x:v>ارتفاع تابلو ← ارتفاع منتخب DPD طبق شیت «منشأ ارتفاع‌ها»</x:v>
      </x:c>
      <x:c r="AJ376" s="16" t="str">
        <x:v>بالا</x:v>
      </x:c>
      <x:c r="AK376" s="20"/>
      <x:c r="AL376" s="16"/>
      <x:c r="AM376" s="18"/>
      <x:c r="AN376" s="18"/>
      <x:c r="AO376" s="16"/>
      <x:c r="AP376" s="16"/>
      <x:c r="AQ376" s="16"/>
      <x:c r="AR376" s="20" t="n">
        <x:v>3947</x:v>
      </x:c>
      <x:c r="AS376" s="16" t="str">
        <x:v>User Delta-GPX waypoint: 04- اصفهان.gpx (1)</x:v>
      </x:c>
      <x:c r="AT376" s="20" t="n">
        <x:f>IF(AND(ISNUMBER(AF376),ISNUMBER(AR376)),AF376-AR376,"")</x:f>
        <x:v>0</x:v>
      </x:c>
      <x:c r="AU376" s="20"/>
      <x:c r="AV376" s="16" t="str">
        <x:v>Summit-Geo | County | SignElev | GPXElev</x:v>
      </x:c>
    </x:row>
    <x:row r="377">
      <x:c r="A377" s="16" t="str">
        <x:v>NPC-EF128E6D66</x:v>
      </x:c>
      <x:c r="B377" s="16" t="str">
        <x:v>اصفهان</x:v>
      </x:c>
      <x:c r="C377" s="16" t="str">
        <x:v>گاوکش</x:v>
      </x:c>
      <x:c r="D377" s="16"/>
      <x:c r="E377" s="20" t="n">
        <x:v>2300</x:v>
      </x:c>
      <x:c r="F377" s="16" t="str">
        <x:v>2300 (ثبت خام + gazetteer؛ PeakVisor نیز Gavkosh را Peak2300m در همین خوشه ثبت می‌کند)</x:v>
      </x:c>
      <x:c r="G377" s="16" t="n">
        <x:v>1</x:v>
      </x:c>
      <x:c r="H377" s="16" t="n">
        <x:v>41</x:v>
      </x:c>
      <x:c r="I377" s="16" t="str">
        <x:v>قله_گاوکش - ۲۳۰۰</x:v>
      </x:c>
      <x:c r="J377" s="16" t="str">
        <x:v>https://t.me/Delta_GPX/632/652</x:v>
      </x:c>
      <x:c r="K377" s="16" t="str">
        <x:v>هویت گاوکش در خوشه غرب گلپایگان با چند شاهد جغرافیایی تقویت شد: gazetteer نقطه33.3926,50.1416 و2300m؛ PeakVisor/Mapcarta نیز Gavkosh را Peak در همین خوشه نشان می‌دهند. County تا Overlay رسمی خالی ماند.</x:v>
      </x:c>
      <x:c r="L377" s="16"/>
      <x:c r="M377" s="16" t="str">
        <x:v>غرب گلپایگان / گاوکش</x:v>
      </x:c>
      <x:c r="N377" s="18" t="n">
        <x:v>33.3926</x:v>
      </x:c>
      <x:c r="O377" s="18" t="n">
        <x:v>50.1416</x:v>
      </x:c>
      <x:c r="P377" s="16" t="str">
        <x:v>FallingRain gazetteer + PeakVisor neighboring peak + Mapcarta OSM context</x:v>
      </x:c>
      <x:c r="Q377" s="16"/>
      <x:c r="R377" s="16"/>
      <x:c r="S377" s="20"/>
      <x:c r="T377" s="20" t="str">
        <x:f>IF(AND(ISNUMBER(E377),ISNUMBER(S377),E377&gt;S377),E377-S377,IF(AND(ISNUMBER(AR377),ISNUMBER(S377),AR377&gt;S377),AR377-S377,IF(ISNUMBER(AU377),AU377,"")))</x:f>
      </x:c>
      <x:c r="U377" s="22"/>
      <x:c r="V377" s="16"/>
      <x:c r="W377" s="16"/>
      <x:c r="X377" s="16"/>
      <x:c r="Y377" s="16"/>
      <x:c r="Z377" s="16"/>
      <x:c r="AA377" s="16" t="str">
        <x:v>فهرست محلی گلپایگان نام گاوکش را نیز دارد؛ raw2300 با شواهد جغرافیایی سازگار است.</x:v>
      </x:c>
      <x:c r="AB377" s="16" t="str">
        <x:v>گاوکش / Gavkosh</x:v>
      </x:c>
      <x:c r="AC377" s="16" t="n">
        <x:v>4</x:v>
      </x:c>
      <x:c r="AD377" s="16"/>
      <x:c r="AE377" s="16" t="str">
        <x:v>قله «گاوکش» در استان اصفهان ثبت شده است. ارتفاع تابلو/ارتفاع منتخب DPD: 2300 متر. مختصات قله: 33.3926, 50.1416.</x:v>
      </x:c>
      <x:c r="AF377" s="20" t="n">
        <x:v>2300</x:v>
      </x:c>
      <x:c r="AG377" s="20"/>
      <x:c r="AH377" s="16"/>
      <x:c r="AI377" s="16" t="str">
        <x:v>ارتفاع تابلو ← ارتفاع منتخب DPD طبق شیت «منشأ ارتفاع‌ها»</x:v>
      </x:c>
      <x:c r="AJ377" s="16" t="str">
        <x:v>بالا</x:v>
      </x:c>
      <x:c r="AK377" s="20"/>
      <x:c r="AL377" s="16"/>
      <x:c r="AM377" s="18"/>
      <x:c r="AN377" s="18"/>
      <x:c r="AO377" s="16"/>
      <x:c r="AP377" s="16"/>
      <x:c r="AQ377" s="16"/>
      <x:c r="AR377" s="20" t="n">
        <x:v>2300</x:v>
      </x:c>
      <x:c r="AS377" s="16" t="str">
        <x:v>User Delta-GPX waypoint: 04- اصفهان.gpx (1)</x:v>
      </x:c>
      <x:c r="AT377" s="20" t="n">
        <x:f>IF(AND(ISNUMBER(AF377),ISNUMBER(AR377)),AF377-AR377,"")</x:f>
        <x:v>0</x:v>
      </x:c>
      <x:c r="AU377" s="20"/>
      <x:c r="AV377" s="16" t="str">
        <x:v>Summit-Geo | County-Missing | SignElev | GPXElev</x:v>
      </x:c>
    </x:row>
    <x:row r="378">
      <x:c r="A378" s="16" t="str">
        <x:v>NPC-720CEC0544</x:v>
      </x:c>
      <x:c r="B378" s="16" t="str">
        <x:v>اصفهان</x:v>
      </x:c>
      <x:c r="C378" s="16" t="str">
        <x:v>گرگش</x:v>
      </x:c>
      <x:c r="D378" s="16"/>
      <x:c r="E378" s="20" t="n">
        <x:v>3600</x:v>
      </x:c>
      <x:c r="F378" s="16" t="str">
        <x:v>3600 (ثبت خام + منابع رصدخانه ملی؛ مقدار منتخب حفظ شد)؛ 3580 (Gholleh)؛ 3617 (GeoNames/Wikidata)</x:v>
      </x:c>
      <x:c r="G378" s="16" t="n">
        <x:v>1</x:v>
      </x:c>
      <x:c r="H378" s="16" t="n">
        <x:v>41</x:v>
      </x:c>
      <x:c r="I378" s="16" t="str">
        <x:v>قله_گرگش - ۳۶۰۰</x:v>
      </x:c>
      <x:c r="J378" s="16" t="str">
        <x:v>https://t.me/Delta_GPX/632/652</x:v>
      </x:c>
      <x:c r="K378" s="16" t="str">
        <x:v>هویت، Summit geometry و County تثبیت شد: Mount Gargash در شهرستان کاشان، استان اصفهان قرار دارد. این انتساب از خود عارضه/منابع جغرافیایی است، نه از مبدأ مسیر کامو/قهرود.</x:v>
      </x:c>
      <x:c r="L378" s="16" t="str">
        <x:v>کاشان</x:v>
      </x:c>
      <x:c r="M378" s="16" t="str">
        <x:v>رشته‌کوه کرکس / گرگش / سایت رصدخانه ملی ایران</x:v>
      </x:c>
      <x:c r="N378" s="18" t="n">
        <x:v>33.6741967</x:v>
      </x:c>
      <x:c r="O378" s="18" t="n">
        <x:v>51.3186686</x:v>
      </x:c>
      <x:c r="P378" s="16" t="str">
        <x:v>Gholleh direct summit + Wikidata/GeoNames + National Observatory references</x:v>
      </x:c>
      <x:c r="Q378" s="16" t="str">
        <x:v>کامو/چوگان – باغ‌ها – مسیر چشمه کبیر – قله گرگش</x:v>
      </x:c>
      <x:c r="R378" s="16" t="str">
        <x:v>کامو/چوگان (یکی از مبدأهای دسترسی)</x:v>
      </x:c>
      <x:c r="S378" s="20"/>
      <x:c r="T378" s="20" t="str">
        <x:f>IF(AND(ISNUMBER(E378),ISNUMBER(S378),E378&gt;S378),E378-S378,IF(AND(ISNUMBER(AR378),ISNUMBER(S378),AR378&gt;S378),AR378-S378,IF(ISNUMBER(AU378),AU378,"")))</x:f>
      </x:c>
      <x:c r="U378" s="22" t="n">
        <x:v>6</x:v>
      </x:c>
      <x:c r="V378" s="16" t="str">
        <x:v>حدود 4 ساعت</x:v>
      </x:c>
      <x:c r="W378" s="16"/>
      <x:c r="X378" s="16" t="str">
        <x:v>آسان تا متوسط</x:v>
      </x:c>
      <x:c r="Y378" s="16"/>
      <x:c r="Z378" s="16"/>
      <x:c r="AA378" s="16" t="str">
        <x:v>مختصات سایت/قله حدود33.674N,51.319E و ارتفاع عملیاتی رصدخانه≈3600m؛ GeoNames≈3617 و Gholleh≈3580 ثبت کرده‌اند.</x:v>
      </x:c>
      <x:c r="AB378" s="16" t="str">
        <x:v>گرگش / گرگز / Gargash / Mount Gargash</x:v>
      </x:c>
      <x:c r="AC378" s="16" t="n">
        <x:v>5</x:v>
      </x:c>
      <x:c r="AD378" s="16"/>
      <x:c r="AE378" s="16" t="str">
        <x:v>قله «گرگش» در استان اصفهان ثبت شده است. شهرستان: کاشان. ارتفاع تابلو/ارتفاع منتخب DPD: 3600 متر. مختصات قله: 33.6741967, 51.3186686. مسیر اصلی: کامو/چوگان – باغ‌ها – مسیر چشمه کبیر – قله گرگش. مبدأ: کامو/چوگان (یکی از مبدأهای دسترسی). طول مسیر ثبت‌شده: 6 کیلومتر. سختی: آسان تا متوسط.</x:v>
      </x:c>
      <x:c r="AF378" s="20" t="n">
        <x:v>3600</x:v>
      </x:c>
      <x:c r="AG378" s="20"/>
      <x:c r="AH378" s="16"/>
      <x:c r="AI378" s="16" t="str">
        <x:v>ارتفاع تابلو ← ارتفاع منتخب DPD طبق شیت «منشأ ارتفاع‌ها»</x:v>
      </x:c>
      <x:c r="AJ378" s="16" t="str">
        <x:v>بالا</x:v>
      </x:c>
      <x:c r="AK378" s="20"/>
      <x:c r="AL378" s="16"/>
      <x:c r="AM378" s="18"/>
      <x:c r="AN378" s="18"/>
      <x:c r="AO378" s="16"/>
      <x:c r="AP378" s="16"/>
      <x:c r="AQ378" s="16"/>
      <x:c r="AR378" s="20" t="n">
        <x:v>3600</x:v>
      </x:c>
      <x:c r="AS378" s="16" t="str">
        <x:v>User Delta-GPX waypoint: 04- اصفهان.gpx (1)</x:v>
      </x:c>
      <x:c r="AT378" s="20" t="n">
        <x:f>IF(AND(ISNUMBER(AF378),ISNUMBER(AR378)),AF378-AR378,"")</x:f>
        <x:v>0</x:v>
      </x:c>
      <x:c r="AU378" s="20"/>
      <x:c r="AV378" s="16" t="str">
        <x:v>Summit-Geo | County | SignElev | GPXElev | RouteDist</x:v>
      </x:c>
    </x:row>
    <x:row r="379">
      <x:c r="A379" s="16" t="str">
        <x:v>NPC-701A4B95A4</x:v>
      </x:c>
      <x:c r="B379" s="16" t="str">
        <x:v>اصفهان</x:v>
      </x:c>
      <x:c r="C379" s="16" t="str">
        <x:v>گل بریده</x:v>
      </x:c>
      <x:c r="D379" s="16"/>
      <x:c r="E379" s="20" t="n">
        <x:v>2047</x:v>
      </x:c>
      <x:c r="F379" s="16" t="str">
        <x:v>2047 (ثبت خام + Mountain Planet + فهرست محلی گلپایگان؛ تطبیق دقیق)</x:v>
      </x:c>
      <x:c r="G379" s="16" t="n">
        <x:v>1</x:v>
      </x:c>
      <x:c r="H379" s="16" t="n">
        <x:v>41</x:v>
      </x:c>
      <x:c r="I379" s="16" t="str">
        <x:v>قله_گل_بریده - ۲۰۴۷</x:v>
      </x:c>
      <x:c r="J379" s="16" t="str">
        <x:v>https://t.me/Delta_GPX/632/652</x:v>
      </x:c>
      <x:c r="K379" s="16" t="str">
        <x:v>هویت، ارتفاع و مختصات Summit تثبیت شد. Province اصفهان محفوظ است؛ County تا Overlay رسمی اداری خالی ماند.</x:v>
      </x:c>
      <x:c r="L379" s="16"/>
      <x:c r="M379" s="16" t="str">
        <x:v>ارتفاعات گلپایگان / گل‌بریده</x:v>
      </x:c>
      <x:c r="N379" s="18" t="n">
        <x:v>33.46776</x:v>
      </x:c>
      <x:c r="O379" s="18" t="n">
        <x:v>50.16326</x:v>
      </x:c>
      <x:c r="P379" s="16" t="str">
        <x:v>Mountain Planet + Golpayegan local list</x:v>
      </x:c>
      <x:c r="Q379" s="16"/>
      <x:c r="R379" s="16"/>
      <x:c r="S379" s="20"/>
      <x:c r="T379" s="20" t="str">
        <x:f>IF(AND(ISNUMBER(E379),ISNUMBER(S379),E379&gt;S379),E379-S379,IF(AND(ISNUMBER(AR379),ISNUMBER(S379),AR379&gt;S379),AR379-S379,IF(ISNUMBER(AU379),AU379,"")))</x:f>
      </x:c>
      <x:c r="U379" s="22"/>
      <x:c r="V379" s="16"/>
      <x:c r="W379" s="16"/>
      <x:c r="X379" s="16"/>
      <x:c r="Y379" s="16"/>
      <x:c r="Z379" s="16"/>
      <x:c r="AA379" s="16" t="str">
        <x:v>مختصات منبع: 33°28′3.936″N,50°9′47.736″E؛ فهرست محلی نیز ارتفاع2047m را تأیید می‌کند.</x:v>
      </x:c>
      <x:c r="AB379" s="16" t="str">
        <x:v>گل بریده / Kūh-e Gol Borīdeh</x:v>
      </x:c>
      <x:c r="AC379" s="16" t="n">
        <x:v>5</x:v>
      </x:c>
      <x:c r="AD379" s="16"/>
      <x:c r="AE379" s="16" t="str">
        <x:v>قله «گل بریده» در استان اصفهان ثبت شده است. ارتفاع تابلو/ارتفاع منتخب DPD: 2047 متر. مختصات قله: 33.46776, 50.16326.</x:v>
      </x:c>
      <x:c r="AF379" s="20" t="n">
        <x:v>2047</x:v>
      </x:c>
      <x:c r="AG379" s="20"/>
      <x:c r="AH379" s="16"/>
      <x:c r="AI379" s="16" t="str">
        <x:v>ارتفاع تابلو ← ارتفاع منتخب DPD طبق شیت «منشأ ارتفاع‌ها»</x:v>
      </x:c>
      <x:c r="AJ379" s="16" t="str">
        <x:v>بالا</x:v>
      </x:c>
      <x:c r="AK379" s="20"/>
      <x:c r="AL379" s="16"/>
      <x:c r="AM379" s="18"/>
      <x:c r="AN379" s="18"/>
      <x:c r="AO379" s="16"/>
      <x:c r="AP379" s="16"/>
      <x:c r="AQ379" s="16"/>
      <x:c r="AR379" s="20" t="n">
        <x:v>2047</x:v>
      </x:c>
      <x:c r="AS379" s="16" t="str">
        <x:v>User Delta-GPX waypoint: 04- اصفهان.gpx (1)</x:v>
      </x:c>
      <x:c r="AT379" s="20" t="n">
        <x:f>IF(AND(ISNUMBER(AF379),ISNUMBER(AR379)),AF379-AR379,"")</x:f>
        <x:v>0</x:v>
      </x:c>
      <x:c r="AU379" s="20"/>
      <x:c r="AV379" s="16" t="str">
        <x:v>Summit-Geo | County-Missing | SignElev | GPXElev</x:v>
      </x:c>
    </x:row>
    <x:row r="380">
      <x:c r="A380" s="16" t="str">
        <x:v>NPC-885FD52D94</x:v>
      </x:c>
      <x:c r="B380" s="16" t="str">
        <x:v>اصفهان</x:v>
      </x:c>
      <x:c r="C380" s="16" t="str">
        <x:v>گل دره</x:v>
      </x:c>
      <x:c r="D380" s="16"/>
      <x:c r="E380" s="20" t="n">
        <x:v>2615</x:v>
      </x:c>
      <x:c r="F380" s="16" t="str">
        <x:v>2615 (ثبت خام + HillTop/OSM + فهرست محلی گلپایگان)</x:v>
      </x:c>
      <x:c r="G380" s="16" t="n">
        <x:v>1</x:v>
      </x:c>
      <x:c r="H380" s="16" t="n">
        <x:v>41</x:v>
      </x:c>
      <x:c r="I380" s="16" t="str">
        <x:v>قله_گل_دره - ۲۶۱۵</x:v>
      </x:c>
      <x:c r="J380" s="16" t="str">
        <x:v>https://t.me/Delta_GPX/632/652</x:v>
      </x:c>
      <x:c r="K380" s="16" t="str">
        <x:v>هویت، ارتفاع و مختصات Summit با دو شاهد مستقل تثبیت شد.</x:v>
      </x:c>
      <x:c r="L380" s="16"/>
      <x:c r="M380" s="16" t="str">
        <x:v>ارتفاعات غرب گلپایگان / گل دره</x:v>
      </x:c>
      <x:c r="N380" s="18" t="n">
        <x:v>33.3309797</x:v>
      </x:c>
      <x:c r="O380" s="18" t="n">
        <x:v>50.0388632</x:v>
      </x:c>
      <x:c r="P380" s="16" t="str">
        <x:v>HillTop/OSM + Golpayegan local list</x:v>
      </x:c>
      <x:c r="Q380" s="16"/>
      <x:c r="R380" s="16"/>
      <x:c r="S380" s="20"/>
      <x:c r="T380" s="20" t="str">
        <x:f>IF(AND(ISNUMBER(E380),ISNUMBER(S380),E380&gt;S380),E380-S380,IF(AND(ISNUMBER(AR380),ISNUMBER(S380),AR380&gt;S380),AR380-S380,IF(ISNUMBER(AU380),AU380,"")))</x:f>
      </x:c>
      <x:c r="U380" s="22"/>
      <x:c r="V380" s="16"/>
      <x:c r="W380" s="16"/>
      <x:c r="X380" s="16"/>
      <x:c r="Y380" s="16"/>
      <x:c r="Z380" s="16"/>
      <x:c r="AA380" s="16" t="str">
        <x:v>نام‌های هم‌نام خارج استان با این رکورد ادغام نشوند.</x:v>
      </x:c>
      <x:c r="AB380" s="16" t="str">
        <x:v>گل دره / Gol Darreh</x:v>
      </x:c>
      <x:c r="AC380" s="16" t="n">
        <x:v>5</x:v>
      </x:c>
      <x:c r="AD380" s="16"/>
      <x:c r="AE380" s="16" t="str">
        <x:v>قله «گل دره» در استان اصفهان ثبت شده است. ارتفاع تابلو/ارتفاع منتخب DPD: 2615 متر. ارتفاع Map/مرجع: 2615 متر. مختصات قله: 33.3309797, 50.0388632.</x:v>
      </x:c>
      <x:c r="AF380" s="20" t="n">
        <x:v>2615</x:v>
      </x:c>
      <x:c r="AG380" s="20" t="n">
        <x:v>2615</x:v>
      </x:c>
      <x:c r="AH380" s="16" t="str">
        <x:v>https://hilltopviews.org.uk/countries.php?id=1364&amp;page=7</x:v>
      </x:c>
      <x:c r="AI380" s="16" t="str">
        <x:v>ارتفاع تابلو ← ارتفاع منتخب DPD طبق شیت «منشأ ارتفاع‌ها»؛ تطبیق یکتای نام قله + استان با منبع نقشه/بانک ارتفاع</x:v>
      </x:c>
      <x:c r="AJ380" s="16" t="str">
        <x:v>بالا</x:v>
      </x:c>
      <x:c r="AK380" s="20"/>
      <x:c r="AL380" s="16"/>
      <x:c r="AM380" s="18"/>
      <x:c r="AN380" s="18"/>
      <x:c r="AO380" s="16"/>
      <x:c r="AP380" s="16"/>
      <x:c r="AQ380" s="16"/>
      <x:c r="AR380" s="20" t="n">
        <x:v>2615</x:v>
      </x:c>
      <x:c r="AS380" s="16" t="str">
        <x:v>User Delta-GPX waypoint: 04- اصفهان.gpx (1)</x:v>
      </x:c>
      <x:c r="AT380" s="20" t="n">
        <x:f>IF(AND(ISNUMBER(AF380),ISNUMBER(AR380)),AF380-AR380,"")</x:f>
        <x:v>0</x:v>
      </x:c>
      <x:c r="AU380" s="20"/>
      <x:c r="AV380" s="16" t="str">
        <x:v>Summit-Geo | County-Missing | SignElev | MapElev | GPXElev</x:v>
      </x:c>
    </x:row>
    <x:row r="381">
      <x:c r="A381" s="16" t="str">
        <x:v>NPC-8CF0100901</x:v>
      </x:c>
      <x:c r="B381" s="16" t="str">
        <x:v>اصفهان</x:v>
      </x:c>
      <x:c r="C381" s="16" t="str">
        <x:v>گل زرد</x:v>
      </x:c>
      <x:c r="D381" s="16"/>
      <x:c r="E381" s="20" t="n">
        <x:v>2605</x:v>
      </x:c>
      <x:c r="F381" s="16" t="str">
        <x:v>2605 (فهرست هیئت کوهنوردی گلپایگان؛ مقدار اصلاح‌شده)؛ 2606 (گزارش پیمایش مستقل)؛ 3605 رخداد خام041 ناسازگار</x:v>
      </x:c>
      <x:c r="G381" s="16" t="n">
        <x:v>1</x:v>
      </x:c>
      <x:c r="H381" s="16" t="n">
        <x:v>41</x:v>
      </x:c>
      <x:c r="I381" s="16" t="str">
        <x:v>قله_گل_زرد - ۳۶۰۵</x:v>
      </x:c>
      <x:c r="J381" s="16" t="str">
        <x:v>https://t.me/Delta_GPX/632/652</x:v>
      </x:c>
      <x:c r="K381" s="16" t="str">
        <x:v>اصلاح ارتفاع با دو شاهد محلی مستقل: گل‌زرد گلپایگان≈2605–2606m. عدد3605 خام با فهرست 43 قله و گزارش پیمایش منطقه ناسازگار است و فقط در Audit حفظ شد.</x:v>
      </x:c>
      <x:c r="L381" s="16"/>
      <x:c r="M381" s="16" t="str">
        <x:v>ارتفاعات گلپایگان / حوالی هنده–سد گلپایگان</x:v>
      </x:c>
      <x:c r="N381" s="18" t="n">
        <x:v>33.304871</x:v>
      </x:c>
      <x:c r="O381" s="18" t="n">
        <x:v>50.072094</x:v>
      </x:c>
      <x:c r="P381" s="16" t="str">
        <x:v>User GPX waypoint — 04- اصفهان.gpx (1)</x:v>
      </x:c>
      <x:c r="Q381" s="16"/>
      <x:c r="R381" s="16"/>
      <x:c r="S381" s="20"/>
      <x:c r="T381" s="20" t="str">
        <x:f>IF(AND(ISNUMBER(E381),ISNUMBER(S381),E381&gt;S381),E381-S381,IF(AND(ISNUMBER(AR381),ISNUMBER(S381),AR381&gt;S381),AR381-S381,IF(ISNUMBER(AU381),AU381,"")))</x:f>
      </x:c>
      <x:c r="U381" s="22"/>
      <x:c r="V381" s="16"/>
      <x:c r="W381" s="16"/>
      <x:c r="X381" s="16"/>
      <x:c r="Y381" s="16"/>
      <x:c r="Z381" s="16"/>
      <x:c r="AA381" s="16" t="str">
        <x:v>با قله مشهور گل‌زرد جاده هراز/مازندران ادغام نشود؛ آن قله عارضه‌ای کاملاً متفاوت در البرز است.</x:v>
      </x:c>
      <x:c r="AB381" s="16" t="str">
        <x:v>گل زرد گلپایگان / Kuh-e Zard</x:v>
      </x:c>
      <x:c r="AC381" s="16" t="n">
        <x:v>3</x:v>
      </x:c>
      <x:c r="AD381" s="16"/>
      <x:c r="AE381" s="16" t="str">
        <x:v>قله «گل زرد» در استان اصفهان ثبت شده است. ارتفاع تابلو/ارتفاع منتخب DPD: 2605 متر. مختصات قله: 33.304871, 50.072094.</x:v>
      </x:c>
      <x:c r="AF381" s="20" t="n">
        <x:v>2605</x:v>
      </x:c>
      <x:c r="AG381" s="20"/>
      <x:c r="AH381" s="16"/>
      <x:c r="AI381" s="16" t="str">
        <x:v>ارتفاع تابلو ← ارتفاع منتخب DPD طبق شیت «منشأ ارتفاع‌ها»</x:v>
      </x:c>
      <x:c r="AJ381" s="16" t="str">
        <x:v>بالا</x:v>
      </x:c>
      <x:c r="AK381" s="20"/>
      <x:c r="AL381" s="16"/>
      <x:c r="AM381" s="18"/>
      <x:c r="AN381" s="18"/>
      <x:c r="AO381" s="16"/>
      <x:c r="AP381" s="16"/>
      <x:c r="AQ381" s="16"/>
      <x:c r="AR381" s="20" t="n">
        <x:v>2605</x:v>
      </x:c>
      <x:c r="AS381" s="16" t="str">
        <x:v>User Delta-GPX waypoint: 04- اصفهان.gpx (1)</x:v>
      </x:c>
      <x:c r="AT381" s="20" t="n">
        <x:f>IF(AND(ISNUMBER(AF381),ISNUMBER(AR381)),AF381-AR381,"")</x:f>
        <x:v>0</x:v>
      </x:c>
      <x:c r="AU381" s="20"/>
      <x:c r="AV381" s="16" t="str">
        <x:v>Summit-Geo | County-Missing | SignElev | GPXElev</x:v>
      </x:c>
    </x:row>
    <x:row r="382">
      <x:c r="A382" s="16" t="str">
        <x:v>NPC-98FD62004A</x:v>
      </x:c>
      <x:c r="B382" s="16" t="str">
        <x:v>اصفهان</x:v>
      </x:c>
      <x:c r="C382" s="16" t="str">
        <x:v>گلستان کوه</x:v>
      </x:c>
      <x:c r="D382" s="16"/>
      <x:c r="E382" s="20" t="n">
        <x:v>2967</x:v>
      </x:c>
      <x:c r="F382" s="16" t="str">
        <x:v>2967 (ثبت خام/تابلوی کاربر؛ مقدار منتخب حفظ شد)؛ 2986 (Gholleh direct summit point). ترک‌های «گلستان‌کوه خوانسار» با max≈3312m به عارضه/قله دیگری در همین مجموعه مربوط‌اند.</x:v>
      </x:c>
      <x:c r="G382" s="16" t="n">
        <x:v>1</x:v>
      </x:c>
      <x:c r="H382" s="16" t="n">
        <x:v>41</x:v>
      </x:c>
      <x:c r="I382" s="16" t="str">
        <x:v>قله_گلستان_کوه - ۲۹۶۷</x:v>
      </x:c>
      <x:c r="J382" s="16" t="str">
        <x:v>https://t.me/Delta_GPX/632/652</x:v>
      </x:c>
      <x:c r="K382" s="16" t="str">
        <x:v>هویت این رکورد به Summit مستقیم≈2986m در مختصات33.1623078,50.3881333 محدود و تثبیت شد. برای جلوگیری از ادغام غلط، مسیرهای گلستان‌کوه با ارتفاع≈3312m و نام‌های تاریخی/منطقه‌ای بالاتر به این ردیف نسبت داده نمی‌شوند.</x:v>
      </x:c>
      <x:c r="L382" s="16"/>
      <x:c r="M382" s="16" t="str">
        <x:v>مجموعه گلستان‌کوه / رکورد Summit≈2986m</x:v>
      </x:c>
      <x:c r="N382" s="18" t="n">
        <x:v>33.1623078</x:v>
      </x:c>
      <x:c r="O382" s="18" t="n">
        <x:v>50.3881333</x:v>
      </x:c>
      <x:c r="P382" s="16" t="str">
        <x:v>Gholleh direct summit point</x:v>
      </x:c>
      <x:c r="Q382" s="16"/>
      <x:c r="R382" s="16"/>
      <x:c r="S382" s="20"/>
      <x:c r="T382" s="20" t="str">
        <x:f>IF(AND(ISNUMBER(E382),ISNUMBER(S382),E382&gt;S382),E382-S382,IF(AND(ISNUMBER(AR382),ISNUMBER(S382),AR382&gt;S382),AR382-S382,IF(ISNUMBER(AU382),AU382,"")))</x:f>
      </x:c>
      <x:c r="U382" s="22"/>
      <x:c r="V382" s="16"/>
      <x:c r="W382" s="16"/>
      <x:c r="X382" s="16"/>
      <x:c r="Y382" s="16"/>
      <x:c r="Z382" s="16"/>
      <x:c r="AA382" s="16" t="str">
        <x:v>این رکورد canonical فقط برای نقطه≈2986m است. «گلستان‌کوه» به‌عنوان نام منطقه/ذخیره‌گاه و مسیرهای Summit بالاتر باید در Dedup مکانی جدا بررسی شوند؛ County تا Overlay رسمی باز است.</x:v>
      </x:c>
      <x:c r="AB382" s="16" t="str">
        <x:v>گلستان کوه / Golestan Kuh (~2986m summit record)</x:v>
      </x:c>
      <x:c r="AC382" s="16" t="n">
        <x:v>4</x:v>
      </x:c>
      <x:c r="AD382" s="16"/>
      <x:c r="AE382" s="16" t="str">
        <x:v>قله «گلستان کوه» در استان اصفهان ثبت شده است. ارتفاع تابلو/ارتفاع منتخب DPD: 2967 متر. مختصات قله: 33.1623078, 50.3881333.</x:v>
      </x:c>
      <x:c r="AF382" s="20" t="n">
        <x:v>2967</x:v>
      </x:c>
      <x:c r="AG382" s="20"/>
      <x:c r="AH382" s="16"/>
      <x:c r="AI382" s="16" t="str">
        <x:v>ارتفاع تابلو ← ارتفاع منتخب DPD طبق شیت «منشأ ارتفاع‌ها»</x:v>
      </x:c>
      <x:c r="AJ382" s="16" t="str">
        <x:v>بالا</x:v>
      </x:c>
      <x:c r="AK382" s="20"/>
      <x:c r="AL382" s="16"/>
      <x:c r="AM382" s="18"/>
      <x:c r="AN382" s="18"/>
      <x:c r="AO382" s="16"/>
      <x:c r="AP382" s="16"/>
      <x:c r="AQ382" s="16"/>
      <x:c r="AR382" s="20" t="n">
        <x:v>2967</x:v>
      </x:c>
      <x:c r="AS382" s="16" t="str">
        <x:v>User Delta-GPX waypoint: 04- اصفهان.gpx (1)</x:v>
      </x:c>
      <x:c r="AT382" s="20" t="n">
        <x:f>IF(AND(ISNUMBER(AF382),ISNUMBER(AR382)),AF382-AR382,"")</x:f>
        <x:v>0</x:v>
      </x:c>
      <x:c r="AU382" s="20"/>
      <x:c r="AV382" s="16" t="str">
        <x:v>Summit-Geo | County-Missing | SignElev | GPXElev</x:v>
      </x:c>
    </x:row>
    <x:row r="383">
      <x:c r="A383" s="16" t="str">
        <x:v>NPC-BA132A9205</x:v>
      </x:c>
      <x:c r="B383" s="16" t="str">
        <x:v>اصفهان</x:v>
      </x:c>
      <x:c r="C383" s="16" t="str">
        <x:v>گنده شصت</x:v>
      </x:c>
      <x:c r="D383" s="16"/>
      <x:c r="E383" s="20" t="n">
        <x:v>2140</x:v>
      </x:c>
      <x:c r="F383" s="16" t="str">
        <x:v>2140 (ثبت خام؛ مقدار منتخب فعلاً حفظ شد)؛ 2170 و2175 در دو ترک توصیفی؛ GPS max≈2193–2195m</x:v>
      </x:c>
      <x:c r="G383" s="16" t="n">
        <x:v>1</x:v>
      </x:c>
      <x:c r="H383" s="16" t="n">
        <x:v>41</x:v>
      </x:c>
      <x:c r="I383" s="16" t="str">
        <x:v>قله_گنده_شصت - ۲۱۴۰</x:v>
      </x:c>
      <x:c r="J383" s="16" t="str">
        <x:v>https://t.me/Delta_GPX/632/652</x:v>
      </x:c>
      <x:c r="K383" s="16" t="str">
        <x:v>هویت و محدوده مسیر تثبیت شد: قله گنده‌شصت در منطقه حفاظت‌شده قمیشلو، استان اصفهان. اختلاف ارتفاع 2140 با گزارش‌های2170–2175 و GPS مسیر باز است؛ بدون نقطه Summit مستقل ارتفاع اصلاح نشد.</x:v>
      </x:c>
      <x:c r="L383" s="16"/>
      <x:c r="M383" s="16" t="str">
        <x:v>منطقه حفاظت‌شده قمیشلو / دره سورنگ</x:v>
      </x:c>
      <x:c r="N383" s="18" t="n">
        <x:v>32.743866</x:v>
      </x:c>
      <x:c r="O383" s="18" t="n">
        <x:v>51.331803</x:v>
      </x:c>
      <x:c r="P383" s="16" t="str">
        <x:v>User GPX waypoint — 04- اصفهان.gpx (1)</x:v>
      </x:c>
      <x:c r="Q383" s="16" t="str">
        <x:v>روبروی دانشگاه آزاد خمینی‌شهر – دره سورنگ/سورپلنگ – قله گنده‌شصت</x:v>
      </x:c>
      <x:c r="R383" s="16" t="str">
        <x:v>محدوده دانشگاه آزاد خمینی‌شهر / ورودی دره سورنگ</x:v>
      </x:c>
      <x:c r="S383" s="20"/>
      <x:c r="T383" s="20" t="n">
        <x:f>IF(AND(ISNUMBER(E383),ISNUMBER(S383),E383&gt;S383),E383-S383,IF(AND(ISNUMBER(AR383),ISNUMBER(S383),AR383&gt;S383),AR383-S383,IF(ISNUMBER(AU383),AU383,"")))</x:f>
        <x:v>781</x:v>
      </x:c>
      <x:c r="U383" s="22" t="n">
        <x:v>21.84</x:v>
      </x:c>
      <x:c r="V383" s="16" t="str">
        <x:v>حدود 1:29 حرکت در ترک یک‌طرفه</x:v>
      </x:c>
      <x:c r="W383" s="16" t="str">
        <x:v>حدود 1:54 در ترک یک‌طرفه</x:v>
      </x:c>
      <x:c r="X383" s="16" t="str">
        <x:v>متوسط تا سخت</x:v>
      </x:c>
      <x:c r="Y383" s="16"/>
      <x:c r="Z383" s="16"/>
      <x:c r="AA383" s="16" t="str">
        <x:v>ترک 21.84km یک‌طرفه و +781m ثبت شده؛ ترک دیگر 13.79km یک‌طرفه و max≈2239m دارد. آمار مسیرها متفاوت و ارتفاع قله هنوز Height Audit است.</x:v>
      </x:c>
      <x:c r="AB383" s="16" t="str">
        <x:v>گنده شصت / Gande Shast</x:v>
      </x:c>
      <x:c r="AC383" s="16" t="n">
        <x:v>3</x:v>
      </x:c>
      <x:c r="AD383" s="16"/>
      <x:c r="AE383" s="16" t="str">
        <x:v>قله «گنده شصت» در استان اصفهان ثبت شده است. ارتفاع تابلو/ارتفاع منتخب DPD: 2140 متر. مختصات قله: 32.743866, 51.331803. مسیر اصلی: روبروی دانشگاه آزاد خمینی‌شهر – دره سورنگ/سورپلنگ – قله گنده‌شصت. مبدأ: محدوده دانشگاه آزاد خمینی‌شهر / ورودی دره سورنگ. اختلاف ارتفاع ثبت‌شده: 781 متر. طول مسیر ثبت‌شده: 21.84 کیلومتر. سختی: متوسط تا سخت.</x:v>
      </x:c>
      <x:c r="AF383" s="20" t="n">
        <x:v>2140</x:v>
      </x:c>
      <x:c r="AG383" s="20"/>
      <x:c r="AH383" s="16"/>
      <x:c r="AI383" s="16" t="str">
        <x:v>ارتفاع تابلو ← ارتفاع منتخب DPD طبق شیت «منشأ ارتفاع‌ها»</x:v>
      </x:c>
      <x:c r="AJ383" s="16" t="str">
        <x:v>بالا</x:v>
      </x:c>
      <x:c r="AK383" s="20"/>
      <x:c r="AL383" s="16"/>
      <x:c r="AM383" s="18"/>
      <x:c r="AN383" s="18"/>
      <x:c r="AO383" s="16"/>
      <x:c r="AP383" s="16"/>
      <x:c r="AQ383" s="16"/>
      <x:c r="AR383" s="20" t="n">
        <x:v>2140</x:v>
      </x:c>
      <x:c r="AS383" s="16" t="str">
        <x:v>User Delta-GPX waypoint: 04- اصفهان.gpx (1)</x:v>
      </x:c>
      <x:c r="AT383" s="20" t="n">
        <x:f>IF(AND(ISNUMBER(AF383),ISNUMBER(AR383)),AF383-AR383,"")</x:f>
        <x:v>0</x:v>
      </x:c>
      <x:c r="AU383" s="20" t="n">
        <x:v>781</x:v>
      </x:c>
      <x:c r="AV383" s="16" t="str">
        <x:v>Summit-Geo | County-Missing | SignElev | GPXElev | RouteDist</x:v>
      </x:c>
    </x:row>
    <x:row r="384">
      <x:c r="A384" s="16" t="str">
        <x:v>NPC-CA1C526ECF</x:v>
      </x:c>
      <x:c r="B384" s="16" t="str">
        <x:v>اصفهان</x:v>
      </x:c>
      <x:c r="C384" s="16" t="str">
        <x:v>گوگوم</x:v>
      </x:c>
      <x:c r="D384" s="16"/>
      <x:c r="E384" s="20" t="n">
        <x:v>1887</x:v>
      </x:c>
      <x:c r="F384" s="16" t="str">
        <x:v>1887 (ثبت خام + PeakVisor؛ تطبیق دقیق)</x:v>
      </x:c>
      <x:c r="G384" s="16" t="n">
        <x:v>1</x:v>
      </x:c>
      <x:c r="H384" s="16" t="n">
        <x:v>41</x:v>
      </x:c>
      <x:c r="I384" s="16" t="str">
        <x:v>قله_گوگوم - ۱۸۸۷</x:v>
      </x:c>
      <x:c r="J384" s="16" t="str">
        <x:v>https://t.me/Delta_GPX/632/652</x:v>
      </x:c>
      <x:c r="K384" s="16" t="str">
        <x:v>هویت، Province، County، ارتفاع و مختصات Summit تثبیت شد: Isfahan Province / بخش مرکزی / Khomeini Shahr.</x:v>
      </x:c>
      <x:c r="L384" s="16" t="str">
        <x:v>خمینی‌شهر</x:v>
      </x:c>
      <x:c r="M384" s="16" t="str">
        <x:v>ارتفاعات خمینی‌شهر / گوگوم</x:v>
      </x:c>
      <x:c r="N384" s="18" t="n">
        <x:v>32.691989</x:v>
      </x:c>
      <x:c r="O384" s="18" t="n">
        <x:v>51.483611</x:v>
      </x:c>
      <x:c r="P384" s="16" t="str">
        <x:v>PeakVisor direct summit map</x:v>
      </x:c>
      <x:c r="Q384" s="16"/>
      <x:c r="R384" s="16"/>
      <x:c r="S384" s="20"/>
      <x:c r="T384" s="20" t="str">
        <x:f>IF(AND(ISNUMBER(E384),ISNUMBER(S384),E384&gt;S384),E384-S384,IF(AND(ISNUMBER(AR384),ISNUMBER(S384),AR384&gt;S384),AR384-S384,IF(ISNUMBER(AU384),AU384,"")))</x:f>
      </x:c>
      <x:c r="U384" s="22"/>
      <x:c r="V384" s="16"/>
      <x:c r="W384" s="16"/>
      <x:c r="X384" s="16"/>
      <x:c r="Y384" s="16"/>
      <x:c r="Z384" s="16"/>
      <x:c r="AA384" s="16" t="str">
        <x:v>کوکوچی در حدود661m غرب-جنوب‌غرب و بلندتر است؛ گوگوم یک Summit مستقل باقی می‌ماند.</x:v>
      </x:c>
      <x:c r="AB384" s="16" t="str">
        <x:v>گوگوم / Gogom</x:v>
      </x:c>
      <x:c r="AC384" s="16" t="n">
        <x:v>5</x:v>
      </x:c>
      <x:c r="AD384" s="16"/>
      <x:c r="AE384" s="16" t="str">
        <x:v>قله «گوگوم» در استان اصفهان ثبت شده است. شهرستان: خمینی‌شهر. ارتفاع تابلو/ارتفاع منتخب DPD: 1887 متر. ارتفاع Map/مرجع: 1887 متر. مختصات قله: 32.691989, 51.483611.</x:v>
      </x:c>
      <x:c r="AF384" s="20" t="n">
        <x:v>1887</x:v>
      </x:c>
      <x:c r="AG384" s="20" t="n">
        <x:v>1887</x:v>
      </x:c>
      <x:c r="AH384" s="16" t="str">
        <x:v>https://peakvisor.com/peak/gwgwm.html</x:v>
      </x:c>
      <x:c r="AI384" s="16" t="str">
        <x:v>ارتفاع تابلو ← ارتفاع منتخب DPD طبق شیت «منشأ ارتفاع‌ها»؛ تطبیق یکتای نام قله + استان با منبع نقشه/بانک ارتفاع</x:v>
      </x:c>
      <x:c r="AJ384" s="16" t="str">
        <x:v>بالا</x:v>
      </x:c>
      <x:c r="AK384" s="20"/>
      <x:c r="AL384" s="16"/>
      <x:c r="AM384" s="18"/>
      <x:c r="AN384" s="18"/>
      <x:c r="AO384" s="16"/>
      <x:c r="AP384" s="16"/>
      <x:c r="AQ384" s="16"/>
      <x:c r="AR384" s="20" t="n">
        <x:v>1887</x:v>
      </x:c>
      <x:c r="AS384" s="16" t="str">
        <x:v>User Delta-GPX waypoint: 04- اصفهان.gpx (1)</x:v>
      </x:c>
      <x:c r="AT384" s="20" t="n">
        <x:f>IF(AND(ISNUMBER(AF384),ISNUMBER(AR384)),AF384-AR384,"")</x:f>
        <x:v>0</x:v>
      </x:c>
      <x:c r="AU384" s="20"/>
      <x:c r="AV384" s="16" t="str">
        <x:v>Summit-Geo | County | SignElev | MapElev | GPXElev</x:v>
      </x:c>
    </x:row>
    <x:row r="385">
      <x:c r="A385" s="16" t="str">
        <x:v>NPC-22DB818FC1</x:v>
      </x:c>
      <x:c r="B385" s="16" t="str">
        <x:v>تهران</x:v>
      </x:c>
      <x:c r="C385" s="16" t="str">
        <x:v>آبک</x:v>
      </x:c>
      <x:c r="D385" s="16"/>
      <x:c r="E385" s="20" t="n">
        <x:v>3500</x:v>
      </x:c>
      <x:c r="F385" s="16" t="str">
        <x:v>3500 (ثبت خام و چند گزارش صعود)؛ 3488 (تقسیمات/راهنمای قله)</x:v>
      </x:c>
      <x:c r="G385" s="16" t="n">
        <x:v>1</x:v>
      </x:c>
      <x:c r="H385" s="16" t="n">
        <x:v>51</x:v>
      </x:c>
      <x:c r="I385" s="16" t="str">
        <x:v>#قله_آبک ۳۵۰۰ از شمشک</x:v>
      </x:c>
      <x:c r="J385" s="16" t="str">
        <x:v>https://t.me/Delta_GPX/631/653</x:v>
      </x:c>
      <x:c r="K385" s="16" t="str">
        <x:v>Duplicate after canonical migration: canonical Tehran-block row562 / NPC-59C23F428D. این ردیف در پاکسازی بلوک البرز ایجاد شده و برای Audit حفظ می‌شود.</x:v>
      </x:c>
      <x:c r="L385" s="16" t="str">
        <x:v>شمیرانات</x:v>
      </x:c>
      <x:c r="M385" s="16" t="str">
        <x:v>ارجاع canonical به ردیف562</x:v>
      </x:c>
      <x:c r="N385" s="18" t="n">
        <x:v>35.9801916667</x:v>
      </x:c>
      <x:c r="O385" s="18" t="n">
        <x:v>51.5148444444</x:v>
      </x:c>
      <x:c r="P385" s="16" t="str">
        <x:v>Decovel summit coordinates/admin + Tehran mountaineering reports</x:v>
      </x:c>
      <x:c r="Q385" s="16" t="str">
        <x:v>میگون یا شمشک – یال آبک – قله</x:v>
      </x:c>
      <x:c r="R385" s="16"/>
      <x:c r="S385" s="20"/>
      <x:c r="T385" s="20" t="str">
        <x:f>IF(AND(ISNUMBER(E385),ISNUMBER(S385),E385&gt;S385),E385-S385,IF(AND(ISNUMBER(AR385),ISNUMBER(S385),AR385&gt;S385),AR385-S385,IF(ISNUMBER(AU385),AU385,"")))</x:f>
      </x:c>
      <x:c r="U385" s="22"/>
      <x:c r="V385" s="16"/>
      <x:c r="W385" s="16"/>
      <x:c r="X385" s="16"/>
      <x:c r="Y385" s="16"/>
      <x:c r="Z385" s="16"/>
      <x:c r="AA385" s="16" t="str">
        <x:v>حذف فقط در Dedup نهایی/App migration؛ raw/source audit حفظ شود.</x:v>
      </x:c>
      <x:c r="AB385" s="16" t="str">
        <x:v>آبک / Abak</x:v>
      </x:c>
      <x:c r="AC385" s="16" t="n">
        <x:v>0</x:v>
      </x:c>
      <x:c r="AD385" s="16"/>
      <x:c r="AE385" s="16" t="str">
        <x:v>قله «آبک» در استان تهران ثبت شده است. شهرستان: شمیرانات. ارتفاع تابلو/ارتفاع منتخب DPD: 3500 متر. مختصات قله: 35.9801916667, 51.5148444444. مسیر اصلی: میگون یا شمشک – یال آبک – قله.</x:v>
      </x:c>
      <x:c r="AF385" s="20" t="n">
        <x:v>3500</x:v>
      </x:c>
      <x:c r="AG385" s="20"/>
      <x:c r="AH385" s="16"/>
      <x:c r="AI385" s="16" t="str">
        <x:v>ارتفاع تابلو ← ارتفاع منتخب DPD طبق شیت «منشأ ارتفاع‌ها»</x:v>
      </x:c>
      <x:c r="AJ385" s="16" t="str">
        <x:v>بالا</x:v>
      </x:c>
      <x:c r="AK385" s="20"/>
      <x:c r="AL385" s="16"/>
      <x:c r="AM385" s="18"/>
      <x:c r="AN385" s="18"/>
      <x:c r="AO385" s="16"/>
      <x:c r="AP385" s="16"/>
      <x:c r="AQ385" s="16"/>
      <x:c r="AR385" s="20"/>
      <x:c r="AS385" s="16"/>
      <x:c r="AT385" s="20" t="str">
        <x:f>IF(AND(ISNUMBER(AF385),ISNUMBER(AR385)),AF385-AR385,"")</x:f>
      </x:c>
      <x:c r="AU385" s="20"/>
      <x:c r="AV385" s="16" t="str">
        <x:v>Summit-Geo | County | SignElev</x:v>
      </x:c>
    </x:row>
    <x:row r="386">
      <x:c r="A386" s="16" t="str">
        <x:v>NPC-D83AC2820E</x:v>
      </x:c>
      <x:c r="B386" s="16" t="str">
        <x:v>تهران</x:v>
      </x:c>
      <x:c r="C386" s="16" t="str">
        <x:v>آتشکوه</x:v>
      </x:c>
      <x:c r="D386" s="16" t="str">
        <x:v>ساکا</x:v>
      </x:c>
      <x:c r="E386" s="20" t="n">
        <x:v>3736</x:v>
      </x:c>
      <x:c r="F386" s="16" t="str">
        <x:v>3736 (ارتفاع خام041)؛ 3713 در GPS/گزارش‌های مستقل؛ منابع توصیفی دیگر تا≈3850</x:v>
      </x:c>
      <x:c r="G386" s="16" t="n">
        <x:v>1</x:v>
      </x:c>
      <x:c r="H386" s="16" t="n">
        <x:v>52</x:v>
      </x:c>
      <x:c r="I386" s="16" t="str">
        <x:v>#قله_ساکا ۳۳۱۵ و #قله_آتشکوه ۳۷۳۶ از منطقه افجه لواسانات</x:v>
      </x:c>
      <x:c r="J386" s="16" t="str">
        <x:v>https://t.me/Delta_GPX/631/5980</x:v>
      </x:c>
      <x:c r="K386" s="16" t="str">
        <x:v>Duplicate after canonical migration: canonical Tehran-block row563 / NPC-F853C74202. این ردیف در پاکسازی بلوک البرز ایجاد شده و برای Audit حفظ می‌شود.</x:v>
      </x:c>
      <x:c r="L386" s="16"/>
      <x:c r="M386" s="16" t="str">
        <x:v>ارجاع canonical به ردیف563</x:v>
      </x:c>
      <x:c r="N386" s="18" t="n">
        <x:v>35.9066956</x:v>
      </x:c>
      <x:c r="O386" s="18" t="n">
        <x:v>51.6840798</x:v>
      </x:c>
      <x:c r="P386" s="16" t="str">
        <x:v>Gholleh direct summit point + multi-peak GPS reports</x:v>
      </x:c>
      <x:c r="Q386" s="16" t="str">
        <x:v>افجه – دشت هویج – ساکا – گردنه – آتشکوه (Multi-Peak route)</x:v>
      </x:c>
      <x:c r="R386" s="16"/>
      <x:c r="S386" s="20"/>
      <x:c r="T386" s="20" t="str">
        <x:f>IF(AND(ISNUMBER(E386),ISNUMBER(S386),E386&gt;S386),E386-S386,IF(AND(ISNUMBER(AR386),ISNUMBER(S386),AR386&gt;S386),AR386-S386,IF(ISNUMBER(AU386),AU386,"")))</x:f>
      </x:c>
      <x:c r="U386" s="22"/>
      <x:c r="V386" s="16"/>
      <x:c r="W386" s="16"/>
      <x:c r="X386" s="16"/>
      <x:c r="Y386" s="16"/>
      <x:c r="Z386" s="16"/>
      <x:c r="AA386" s="16" t="str">
        <x:v>حذف فقط در Dedup نهایی/App migration؛ raw/source audit حفظ شود.</x:v>
      </x:c>
      <x:c r="AB386" s="16" t="str">
        <x:v>آتشکوه / Atashkuh</x:v>
      </x:c>
      <x:c r="AC386" s="16" t="n">
        <x:v>0</x:v>
      </x:c>
      <x:c r="AD386" s="16"/>
      <x:c r="AE386" s="16" t="str">
        <x:v>قله «آتشکوه» در استان تهران ثبت شده است. ارتفاع تابلو/ارتفاع منتخب DPD: 3736 متر. مختصات قله: 35.9066956, 51.6840798. مسیر اصلی: افجه – دشت هویج – ساکا – گردنه – آتشکوه (Multi-Peak route).</x:v>
      </x:c>
      <x:c r="AF386" s="20" t="n">
        <x:v>3736</x:v>
      </x:c>
      <x:c r="AG386" s="20"/>
      <x:c r="AH386" s="16"/>
      <x:c r="AI386" s="16" t="str">
        <x:v>ارتفاع تابلو ← ارتفاع منتخب DPD طبق شیت «منشأ ارتفاع‌ها»</x:v>
      </x:c>
      <x:c r="AJ386" s="16" t="str">
        <x:v>بالا</x:v>
      </x:c>
      <x:c r="AK386" s="20"/>
      <x:c r="AL386" s="16"/>
      <x:c r="AM386" s="18"/>
      <x:c r="AN386" s="18"/>
      <x:c r="AO386" s="16"/>
      <x:c r="AP386" s="16"/>
      <x:c r="AQ386" s="16"/>
      <x:c r="AR386" s="20"/>
      <x:c r="AS386" s="16"/>
      <x:c r="AT386" s="20" t="str">
        <x:f>IF(AND(ISNUMBER(AF386),ISNUMBER(AR386)),AF386-AR386,"")</x:f>
      </x:c>
      <x:c r="AU386" s="20"/>
      <x:c r="AV386" s="16" t="str">
        <x:v>Summit-Geo | County-Missing | SignElev</x:v>
      </x:c>
    </x:row>
    <x:row r="387">
      <x:c r="A387" s="16" t="str">
        <x:v>NPC-CEB4B3CA3C</x:v>
      </x:c>
      <x:c r="B387" s="16" t="str">
        <x:v>البرز</x:v>
      </x:c>
      <x:c r="C387" s="16" t="str">
        <x:v>آسمان کوه</x:v>
      </x:c>
      <x:c r="D387" s="16"/>
      <x:c r="E387" s="20" t="n">
        <x:v>2781</x:v>
      </x:c>
      <x:c r="F387" s="16" t="str">
        <x:v>2781 (ثبت خام/تابلو)؛ GPS≈2770</x:v>
      </x:c>
      <x:c r="G387" s="16" t="n">
        <x:v>1</x:v>
      </x:c>
      <x:c r="H387" s="16" t="n">
        <x:v>51</x:v>
      </x:c>
      <x:c r="I387" s="16" t="str">
        <x:v>#قله_آسمان_کوه ۲۷۸۱ از روستای هیو</x:v>
      </x:c>
      <x:c r="J387" s="16" t="str">
        <x:v>https://t.me/Delta_GPX/631/653</x:v>
      </x:c>
      <x:c r="K387" s="16" t="str">
        <x:v>هویت، Province، County، مختصات Summit و مسیر اصلی تثبیت شد: آسمان‌کوه در استان البرز، شهرستان ساوجبلاغ.</x:v>
      </x:c>
      <x:c r="L387" s="16" t="str">
        <x:v>ساوجبلاغ</x:v>
      </x:c>
      <x:c r="M387" s="16" t="str">
        <x:v>هیو–شلمزار / البرز غربی / آسمان کوه</x:v>
      </x:c>
      <x:c r="N387" s="18" t="n">
        <x:v>36.099</x:v>
      </x:c>
      <x:c r="O387" s="18" t="n">
        <x:v>50.685</x:v>
      </x:c>
      <x:c r="P387" s="16" t="str">
        <x:v>Wikiloc 133023968 summit coordinates/report</x:v>
      </x:c>
      <x:c r="Q387" s="16" t="str">
        <x:v>هیو/شلمزار – یال جنوبی/جنوب‌غربی – آسمان کوه</x:v>
      </x:c>
      <x:c r="R387" s="16" t="str">
        <x:v>هیو یا شلمزار</x:v>
      </x:c>
      <x:c r="S387" s="20" t="n">
        <x:v>1650</x:v>
      </x:c>
      <x:c r="T387" s="20" t="n">
        <x:f>IF(AND(ISNUMBER(E387),ISNUMBER(S387),E387&gt;S387),E387-S387,IF(AND(ISNUMBER(AR387),ISNUMBER(S387),AR387&gt;S387),AR387-S387,IF(ISNUMBER(AU387),AU387,"")))</x:f>
        <x:v>1131</x:v>
      </x:c>
      <x:c r="U387" s="22" t="n">
        <x:v>15.6</x:v>
      </x:c>
      <x:c r="V387" s="16" t="str">
        <x:v>3:35 تا قله</x:v>
      </x:c>
      <x:c r="W387" s="16" t="str">
        <x:v>8:30</x:v>
      </x:c>
      <x:c r="X387" s="16" t="str">
        <x:v>متوسط تا سخت</x:v>
      </x:c>
      <x:c r="Y387" s="16"/>
      <x:c r="Z387" s="16"/>
      <x:c r="AA387" s="16" t="str">
        <x:v>15.60km رفت‌وبرگشت؛ زمان پیمایش≈5:45. مختصات Summit صریحاً در گزارش ثبت شده است.</x:v>
      </x:c>
      <x:c r="AB387" s="16" t="str">
        <x:v>آسمان کوه / Aseman Kuh</x:v>
      </x:c>
      <x:c r="AC387" s="16" t="n">
        <x:v>5</x:v>
      </x:c>
      <x:c r="AD387" s="16"/>
      <x:c r="AE387" s="16" t="str">
        <x:v>قله «آسمان کوه» در استان البرز ثبت شده است. شهرستان: ساوجبلاغ. ارتفاع تابلو/ارتفاع منتخب DPD: 2781 متر. مختصات قله: 36.099, 50.685. مسیر اصلی: هیو/شلمزار – یال جنوبی/جنوب‌غربی – آسمان کوه. مبدأ: هیو یا شلمزار. ارتفاع شروع: 1650 متر. اختلاف ارتفاع ثبت‌شده: 1175 متر. طول مسیر ثبت‌شده: 15.6 کیلومتر. سختی: متوسط تا سخت.</x:v>
      </x:c>
      <x:c r="AF387" s="20" t="n">
        <x:v>2781</x:v>
      </x:c>
      <x:c r="AG387" s="20"/>
      <x:c r="AH387" s="16"/>
      <x:c r="AI387" s="16" t="str">
        <x:v>ارتفاع تابلو ← ارتفاع منتخب DPD طبق شیت «منشأ ارتفاع‌ها»</x:v>
      </x:c>
      <x:c r="AJ387" s="16" t="str">
        <x:v>بالا</x:v>
      </x:c>
      <x:c r="AK387" s="20"/>
      <x:c r="AL387" s="16"/>
      <x:c r="AM387" s="18"/>
      <x:c r="AN387" s="18"/>
      <x:c r="AO387" s="16"/>
      <x:c r="AP387" s="16"/>
      <x:c r="AQ387" s="16"/>
      <x:c r="AR387" s="20" t="n">
        <x:v>2760</x:v>
      </x:c>
      <x:c r="AS387" s="16" t="str">
        <x:v>User Delta-GPX waypoint: 05- البرز.gpx | 05- البرز.gpx (1)</x:v>
      </x:c>
      <x:c r="AT387" s="20" t="n">
        <x:f>IF(AND(ISNUMBER(AF387),ISNUMBER(AR387)),AF387-AR387,"")</x:f>
        <x:v>21</x:v>
      </x:c>
      <x:c r="AU387" s="20" t="n">
        <x:v>1175</x:v>
      </x:c>
      <x:c r="AV387" s="16" t="str">
        <x:v>Summit-Geo | County | SignElev | GPXElev | TrailheadElev | RouteDist</x:v>
      </x:c>
    </x:row>
    <x:row r="388">
      <x:c r="A388" s="16" t="str">
        <x:v>NPC-359516ED44</x:v>
      </x:c>
      <x:c r="B388" s="16" t="str">
        <x:v>تهران</x:v>
      </x:c>
      <x:c r="C388" s="16" t="str">
        <x:v>آهاربشم</x:v>
      </x:c>
      <x:c r="D388" s="16" t="str">
        <x:v>کهوتو</x:v>
      </x:c>
      <x:c r="E388" s="20" t="n">
        <x:v>3140</x:v>
      </x:c>
      <x:c r="F388" s="16" t="str">
        <x:v>3140 (ارتفاع صریح متن خام + گزارش مستقل)</x:v>
      </x:c>
      <x:c r="G388" s="16" t="n">
        <x:v>1</x:v>
      </x:c>
      <x:c r="H388" s="16" t="n">
        <x:v>52</x:v>
      </x:c>
      <x:c r="I388" s="16" t="str">
        <x:v>#قله_کهوتو ۳۱۷۰ و #قله_آهاربشم ۳۱۴۰ از روستای آهار</x:v>
      </x:c>
      <x:c r="J388" s="16" t="str">
        <x:v>https://t.me/Delta_GPX/631/5980</x:v>
      </x:c>
      <x:c r="K388" s="16" t="str">
        <x:v>Duplicate after canonical migration: canonical Tehran-block row567 / NPC-B405F4A5C1. این ردیف در پاکسازی بلوک البرز ایجاد شده و برای Audit حفظ می‌شود.</x:v>
      </x:c>
      <x:c r="L388" s="16" t="str">
        <x:v>شمیرانات</x:v>
      </x:c>
      <x:c r="M388" s="16" t="str">
        <x:v>ارجاع canonical به ردیف567</x:v>
      </x:c>
      <x:c r="N388" s="18"/>
      <x:c r="O388" s="18"/>
      <x:c r="P388" s="16" t="str">
        <x:v>Wikiloc 171017792</x:v>
      </x:c>
      <x:c r="Q388" s="16" t="str">
        <x:v>آهار – کهوتو – آهاربشم (Multi-Peak)</x:v>
      </x:c>
      <x:c r="R388" s="16" t="str">
        <x:v>روستای آهار</x:v>
      </x:c>
      <x:c r="S388" s="20"/>
      <x:c r="T388" s="20" t="str">
        <x:f>IF(AND(ISNUMBER(E388),ISNUMBER(S388),E388&gt;S388),E388-S388,IF(AND(ISNUMBER(AR388),ISNUMBER(S388),AR388&gt;S388),AR388-S388,IF(ISNUMBER(AU388),AU388,"")))</x:f>
      </x:c>
      <x:c r="U388" s="22"/>
      <x:c r="V388" s="16"/>
      <x:c r="W388" s="16"/>
      <x:c r="X388" s="16"/>
      <x:c r="Y388" s="16"/>
      <x:c r="Z388" s="16"/>
      <x:c r="AA388" s="16" t="str">
        <x:v>حذف فقط در Dedup نهایی/App migration؛ raw/source audit حفظ شود.</x:v>
      </x:c>
      <x:c r="AB388" s="16" t="str">
        <x:v>آهاربشم / Ahar Bashm</x:v>
      </x:c>
      <x:c r="AC388" s="16" t="n">
        <x:v>0</x:v>
      </x:c>
      <x:c r="AD388" s="16"/>
      <x:c r="AE388" s="16" t="str">
        <x:v>قله «آهاربشم» در استان تهران ثبت شده است. شهرستان: شمیرانات. ارتفاع تابلو/ارتفاع منتخب DPD: 3140 متر. مسیر اصلی: آهار – کهوتو – آهاربشم (Multi-Peak). مبدأ: روستای آهار.</x:v>
      </x:c>
      <x:c r="AF388" s="20" t="n">
        <x:v>3140</x:v>
      </x:c>
      <x:c r="AG388" s="20"/>
      <x:c r="AH388" s="16"/>
      <x:c r="AI388" s="16" t="str">
        <x:v>ارتفاع تابلو ← ارتفاع منتخب DPD طبق شیت «منشأ ارتفاع‌ها»</x:v>
      </x:c>
      <x:c r="AJ388" s="16" t="str">
        <x:v>متوسط</x:v>
      </x:c>
      <x:c r="AK388" s="20"/>
      <x:c r="AL388" s="16"/>
      <x:c r="AM388" s="18"/>
      <x:c r="AN388" s="18"/>
      <x:c r="AO388" s="16"/>
      <x:c r="AP388" s="16"/>
      <x:c r="AQ388" s="16"/>
      <x:c r="AR388" s="20"/>
      <x:c r="AS388" s="16"/>
      <x:c r="AT388" s="20" t="str">
        <x:f>IF(AND(ISNUMBER(AF388),ISNUMBER(AR388)),AF388-AR388,"")</x:f>
      </x:c>
      <x:c r="AU388" s="20"/>
      <x:c r="AV388" s="16" t="str">
        <x:v>Summit-Geo-Missing | County | SignElev</x:v>
      </x:c>
    </x:row>
    <x:row r="389">
      <x:c r="A389" s="16" t="str">
        <x:v>NPC-42AEA9B5CA</x:v>
      </x:c>
      <x:c r="B389" s="16" t="str">
        <x:v>البرز</x:v>
      </x:c>
      <x:c r="C389" s="16" t="str">
        <x:v>ارنگ چال</x:v>
      </x:c>
      <x:c r="D389" s="16" t="str">
        <x:v>کندوان بزرگ</x:v>
      </x:c>
      <x:c r="E389" s="20" t="n">
        <x:v>3517</x:v>
      </x:c>
      <x:c r="F389" s="16" t="str">
        <x:v>3517 (ارتفاع صریح متن خام + Gholleh direct؛ تطبیق دقیق)</x:v>
      </x:c>
      <x:c r="G389" s="16" t="n">
        <x:v>1</x:v>
      </x:c>
      <x:c r="H389" s="16" t="n">
        <x:v>51</x:v>
      </x:c>
      <x:c r="I389" s="16" t="str">
        <x:v>#قله_ارنگ_چال ۳۵۱۷ (یا #قله_کندوان_بزرگ) از عسلک</x:v>
      </x:c>
      <x:c r="J389" s="16" t="str">
        <x:v>https://t.me/Delta_GPX/631/653</x:v>
      </x:c>
      <x:c r="K389" s="16" t="str">
        <x:v>هویت، Province، ارتفاع، مختصات Summit و مسیر ارنگ‌چال تثبیت شد. «کندوان بزرگ» در داده خام/منابع مسیر alias همین قله است.</x:v>
      </x:c>
      <x:c r="L389" s="16"/>
      <x:c r="M389" s="16" t="str">
        <x:v>گچسر–طالقان / آزادبر–عسلک / ارنگ چال</x:v>
      </x:c>
      <x:c r="N389" s="18" t="n">
        <x:v>36.1690576</x:v>
      </x:c>
      <x:c r="O389" s="18" t="n">
        <x:v>51.1812348</x:v>
      </x:c>
      <x:c r="P389" s="16" t="str">
        <x:v>Gholleh direct summit + Wikiloc ArangChal/Kandovan Bozorg</x:v>
      </x:c>
      <x:c r="Q389" s="16" t="str">
        <x:v>آزادبر – گردنه عسلک – ارنگ چال</x:v>
      </x:c>
      <x:c r="R389" s="16" t="str">
        <x:v>آزادبر / گردنه عسلک</x:v>
      </x:c>
      <x:c r="S389" s="20"/>
      <x:c r="T389" s="20" t="str">
        <x:f>IF(AND(ISNUMBER(E389),ISNUMBER(S389),E389&gt;S389),E389-S389,IF(AND(ISNUMBER(AR389),ISNUMBER(S389),AR389&gt;S389),AR389-S389,IF(ISNUMBER(AU389),AU389,"")))</x:f>
      </x:c>
      <x:c r="U389" s="22" t="n">
        <x:v>6</x:v>
      </x:c>
      <x:c r="V389" s="16" t="str">
        <x:v>5:30</x:v>
      </x:c>
      <x:c r="W389" s="16"/>
      <x:c r="X389" s="16" t="str">
        <x:v>آسان تا متوسط</x:v>
      </x:c>
      <x:c r="Y389" s="16" t="str">
        <x:v>بهار و تابستان</x:v>
      </x:c>
      <x:c r="Z389" s="16"/>
      <x:c r="AA389" s="16" t="str">
        <x:v>منبع مستقیم E3517 و مختصات Summit. رکورد532 کندوان بزرگ duplicate/alias همین Summit شد.</x:v>
      </x:c>
      <x:c r="AB389" s="16" t="str">
        <x:v>ارنگ چال / کندوان بزرگ / Arang Chal</x:v>
      </x:c>
      <x:c r="AC389" s="16" t="n">
        <x:v>5</x:v>
      </x:c>
      <x:c r="AD389" s="16"/>
      <x:c r="AE389" s="16" t="str">
        <x:v>قله «ارنگ چال» در استان البرز ثبت شده است. ارتفاع تابلو/ارتفاع منتخب DPD: 3517 متر. ارتفاع Map/مرجع: 3517 متر. مختصات قله: 36.1690576, 51.1812348. مسیر اصلی: آزادبر – گردنه عسلک – ارنگ چال. مبدأ: آزادبر / گردنه عسلک. طول مسیر ثبت‌شده: 6 کیلومتر. سختی: آسان تا متوسط. بهترین فصل: بهار و تابستان.</x:v>
      </x:c>
      <x:c r="AF389" s="20" t="n">
        <x:v>3517</x:v>
      </x:c>
      <x:c r="AG389" s="20" t="n">
        <x:v>3517</x:v>
      </x:c>
      <x:c r="AH389" s="16" t="str">
        <x:v>https://www.gholleh.com/peakszoom.aspx?lat=36.1690576&amp;lon=51.1812348&amp;pkidentifier=189</x:v>
      </x:c>
      <x:c r="AI389" s="16" t="str">
        <x:v>ارتفاع تابلو ← ارتفاع منتخب DPD طبق شیت «منشأ ارتفاع‌ها»؛ تطبیق یکتای نام قله + استان با منبع نقشه/بانک ارتفاع</x:v>
      </x:c>
      <x:c r="AJ389" s="16" t="str">
        <x:v>بالا</x:v>
      </x:c>
      <x:c r="AK389" s="20"/>
      <x:c r="AL389" s="16"/>
      <x:c r="AM389" s="18"/>
      <x:c r="AN389" s="18"/>
      <x:c r="AO389" s="16"/>
      <x:c r="AP389" s="16"/>
      <x:c r="AQ389" s="16"/>
      <x:c r="AR389" s="20"/>
      <x:c r="AS389" s="16"/>
      <x:c r="AT389" s="20" t="str">
        <x:f>IF(AND(ISNUMBER(AF389),ISNUMBER(AR389)),AF389-AR389,"")</x:f>
      </x:c>
      <x:c r="AU389" s="20"/>
      <x:c r="AV389" s="16" t="str">
        <x:v>Summit-Geo | County-Missing | SignElev | MapElev | RouteDist</x:v>
      </x:c>
    </x:row>
    <x:row r="390">
      <x:c r="A390" s="16" t="str">
        <x:v>NPC-1DBE4CDE30</x:v>
      </x:c>
      <x:c r="B390" s="16" t="str">
        <x:v>البرز</x:v>
      </x:c>
      <x:c r="C390" s="16" t="str">
        <x:v>ارژنگ</x:v>
      </x:c>
      <x:c r="D390" s="16"/>
      <x:c r="E390" s="20" t="n">
        <x:v>2860</x:v>
      </x:c>
      <x:c r="F390" s="16" t="str">
        <x:v>2860 (ثبت خام + گزارش مستقل سه‌قله‌ای)</x:v>
      </x:c>
      <x:c r="G390" s="16" t="n">
        <x:v>2</x:v>
      </x:c>
      <x:c r="H390" s="16" t="n">
        <x:v>51</x:v>
      </x:c>
      <x:c r="I390" s="16" t="str">
        <x:v>#قله_ارژنگ ۲۸۶۰ از فشند | #قله_ارژنگ ۲۸۶۰ از طالقان</x:v>
      </x:c>
      <x:c r="J390" s="16" t="str">
        <x:v>https://t.me/Delta_GPX/631/653</x:v>
      </x:c>
      <x:c r="K390" s="16" t="str">
        <x:v>هویت و ارتفاع ارژنگ در خط‌الرأس البرز غربی تثبیت شد. مسیر مرجع سه قله زرچه‌خانی–ارژنگ–خوراسان‌کوه را در یک پیمایش پوشش می‌دهد؛ Track totals فقط Route-level است.</x:v>
      </x:c>
      <x:c r="L390" s="16"/>
      <x:c r="M390" s="16" t="str">
        <x:v>جنوب طالقان / شمال هشتگرد جدید / خط‌الرأس زرچه‌خانی–ارژنگ–خوراسان‌کوه</x:v>
      </x:c>
      <x:c r="N390" s="18"/>
      <x:c r="O390" s="18"/>
      <x:c r="P390" s="16" t="str">
        <x:v>Wikiloc 132310215 multi-peak ridge</x:v>
      </x:c>
      <x:c r="Q390" s="16" t="str">
        <x:v>فشند – زرچه خانی – ارژنگ – خوراسان کوه (Multi-Peak)</x:v>
      </x:c>
      <x:c r="R390" s="16" t="str">
        <x:v>فشند</x:v>
      </x:c>
      <x:c r="S390" s="20"/>
      <x:c r="T390" s="20" t="str">
        <x:f>IF(AND(ISNUMBER(E390),ISNUMBER(S390),E390&gt;S390),E390-S390,IF(AND(ISNUMBER(AR390),ISNUMBER(S390),AR390&gt;S390),AR390-S390,IF(ISNUMBER(AU390),AU390,"")))</x:f>
      </x:c>
      <x:c r="U390" s="22"/>
      <x:c r="V390" s="16"/>
      <x:c r="W390" s="16"/>
      <x:c r="X390" s="16"/>
      <x:c r="Y390" s="16"/>
      <x:c r="Z390" s="16"/>
      <x:c r="AA390" s="16" t="str">
        <x:v>پیمایش کل≈25km رفت‌وبرگشت برای 3 قله است و به ارژنگ منفرد نسبت داده نشد. Summit geometry دقیق هنوز باز است.</x:v>
      </x:c>
      <x:c r="AB390" s="16" t="str">
        <x:v>ارژنگ / Arzhang</x:v>
      </x:c>
      <x:c r="AC390" s="16" t="n">
        <x:v>3</x:v>
      </x:c>
      <x:c r="AD390" s="16"/>
      <x:c r="AE390" s="16" t="str">
        <x:v>قله «ارژنگ» در استان البرز ثبت شده است. ارتفاع تابلو/ارتفاع منتخب DPD: 2860 متر. مسیر اصلی: فشند – زرچه خانی – ارژنگ – خوراسان کوه (Multi-Peak). مبدأ: فشند.</x:v>
      </x:c>
      <x:c r="AF390" s="20" t="n">
        <x:v>2860</x:v>
      </x:c>
      <x:c r="AG390" s="20"/>
      <x:c r="AH390" s="16"/>
      <x:c r="AI390" s="16" t="str">
        <x:v>ارتفاع تابلو ← ارتفاع منتخب DPD طبق شیت «منشأ ارتفاع‌ها»</x:v>
      </x:c>
      <x:c r="AJ390" s="16" t="str">
        <x:v>متوسط</x:v>
      </x:c>
      <x:c r="AK390" s="20"/>
      <x:c r="AL390" s="16"/>
      <x:c r="AM390" s="18"/>
      <x:c r="AN390" s="18"/>
      <x:c r="AO390" s="16"/>
      <x:c r="AP390" s="16"/>
      <x:c r="AQ390" s="16"/>
      <x:c r="AR390" s="20" t="n">
        <x:v>2860</x:v>
      </x:c>
      <x:c r="AS390" s="16" t="str">
        <x:v>User Delta-GPX waypoint: </x:v>
      </x:c>
      <x:c r="AT390" s="20" t="n">
        <x:f>IF(AND(ISNUMBER(AF390),ISNUMBER(AR390)),AF390-AR390,"")</x:f>
        <x:v>0</x:v>
      </x:c>
      <x:c r="AU390" s="20"/>
      <x:c r="AV390" s="16" t="str">
        <x:v>Summit-Geo-Missing | County-Missing | SignElev | GPXElev</x:v>
      </x:c>
    </x:row>
    <x:row r="391">
      <x:c r="A391" s="16" t="str">
        <x:v>NPC-76A4AAA4F8</x:v>
      </x:c>
      <x:c r="B391" s="16" t="str">
        <x:v>البرز</x:v>
      </x:c>
      <x:c r="C391" s="16" t="str">
        <x:v>استان تهران</x:v>
      </x:c>
      <x:c r="D391" s="16"/>
      <x:c r="E391" s="20"/>
      <x:c r="F391" s="16"/>
      <x:c r="G391" s="16" t="n">
        <x:v>1</x:v>
      </x:c>
      <x:c r="H391" s="16" t="n">
        <x:v>52</x:v>
      </x:c>
      <x:c r="I391" s="16" t="str">
        <x:v>#معرفی_۱۰۰_قله_استان_تهران (PDF)</x:v>
      </x:c>
      <x:c r="J391" s="16" t="str">
        <x:v>https://t.me/Delta_GPX/631/5980</x:v>
      </x:c>
      <x:c r="K391" s="16" t="str">
        <x:v>Non-Peak Source Artifact: این رکورد فقط «معرفی ۱۰۰ قله استان تهران (PDF)» است و Peak entity نیست. برای Source/Document migration حفظ و از Peak canonical خارج شود.</x:v>
      </x:c>
      <x:c r="L391" s="16"/>
      <x:c r="M391" s="16" t="str">
        <x:v>Document/Reference artifact — Non-Peak quarantine</x:v>
      </x:c>
      <x:c r="N391" s="18"/>
      <x:c r="O391" s="18"/>
      <x:c r="P391" s="16" t="str">
        <x:v>Raw Telegram PDF reference</x:v>
      </x:c>
      <x:c r="Q391" s="16"/>
      <x:c r="R391" s="16"/>
      <x:c r="S391" s="20"/>
      <x:c r="T391" s="20" t="str">
        <x:f>IF(AND(ISNUMBER(E391),ISNUMBER(S391),E391&gt;S391),E391-S391,IF(AND(ISNUMBER(AR391),ISNUMBER(S391),AR391&gt;S391),AR391-S391,IF(ISNUMBER(AU391),AU391,"")))</x:f>
      </x:c>
      <x:c r="U391" s="22"/>
      <x:c r="V391" s="16"/>
      <x:c r="W391" s="16"/>
      <x:c r="X391" s="16"/>
      <x:c r="Y391" s="16"/>
      <x:c r="Z391" s="16"/>
      <x:c r="AA391" s="16" t="str">
        <x:v>در App/SQLite به SourceDocument منتقل شود.</x:v>
      </x:c>
      <x:c r="AB391" s="16"/>
      <x:c r="AC391" s="16" t="n">
        <x:v>0</x:v>
      </x:c>
      <x:c r="AD391" s="16"/>
      <x:c r="AE391" s="16" t="str">
        <x:v>رکورد «استان تهران» در منبع اولیه ثبت شده، اما طبق وضعیت اعتبارسنجی DPD یک عنوان/عارضه غیرقله‌ای است و نباید بدون بازبینی به‌عنوان Peak منتشر شود.</x:v>
      </x:c>
      <x:c r="AF391" s="20"/>
      <x:c r="AG391" s="20"/>
      <x:c r="AH391" s="16"/>
      <x:c r="AI391" s="16" t="str">
        <x:v>بازآرایی ساختاری از DPD v3.88</x:v>
      </x:c>
      <x:c r="AJ391" s="16" t="str">
        <x:v>متوسط</x:v>
      </x:c>
      <x:c r="AK391" s="20"/>
      <x:c r="AL391" s="16"/>
      <x:c r="AM391" s="18"/>
      <x:c r="AN391" s="18"/>
      <x:c r="AO391" s="16"/>
      <x:c r="AP391" s="16"/>
      <x:c r="AQ391" s="16"/>
      <x:c r="AR391" s="20"/>
      <x:c r="AS391" s="16"/>
      <x:c r="AT391" s="20" t="str">
        <x:f>IF(AND(ISNUMBER(AF391),ISNUMBER(AR391)),AF391-AR391,"")</x:f>
      </x:c>
      <x:c r="AU391" s="20"/>
      <x:c r="AV391" s="16" t="str">
        <x:v>Summit-Geo-Missing | County-Missing</x:v>
      </x:c>
    </x:row>
    <x:row r="392">
      <x:c r="A392" s="16" t="str">
        <x:v>NPC-EE01E425D2</x:v>
      </x:c>
      <x:c r="B392" s="16" t="str">
        <x:v>تهران</x:v>
      </x:c>
      <x:c r="C392" s="16" t="str">
        <x:v>اشک ریزه</x:v>
      </x:c>
      <x:c r="D392" s="16" t="str">
        <x:v>وستون</x:v>
      </x:c>
      <x:c r="E392" s="20" t="n">
        <x:v>3000</x:v>
      </x:c>
      <x:c r="F392" s="16" t="str">
        <x:v>3000 (ارتفاع خام alias؛ گزارش‌های جدید)؛ GPS≈2954 در ترک 1400</x:v>
      </x:c>
      <x:c r="G392" s="16" t="n">
        <x:v>1</x:v>
      </x:c>
      <x:c r="H392" s="16" t="n">
        <x:v>52</x:v>
      </x:c>
      <x:c r="I392" s="16" t="str">
        <x:v>#قله_وستون ۳۰۰۰ (یا #قله_اشک_ریزه) از روستای تیرک</x:v>
      </x:c>
      <x:c r="J392" s="16" t="str">
        <x:v>https://t.me/Delta_GPX/631/5980</x:v>
      </x:c>
      <x:c r="K392" s="16" t="str">
        <x:v>Duplicate after canonical migration: canonical Tehran-block row577 / NPC-84C6590D6A. این ردیف در پاکسازی بلوک البرز ایجاد شده و برای Audit حفظ می‌شود.</x:v>
      </x:c>
      <x:c r="L392" s="16"/>
      <x:c r="M392" s="16" t="str">
        <x:v>ارجاع canonical به ردیف577</x:v>
      </x:c>
      <x:c r="N392" s="18"/>
      <x:c r="O392" s="18"/>
      <x:c r="P392" s="16" t="str">
        <x:v>Wikiloc 87238698 + 196747092</x:v>
      </x:c>
      <x:c r="Q392" s="16" t="str">
        <x:v>تیرک – ولاره – اشک ریزه (Multi-Peak)؛ یا مسیر مستقیم اشک ریزه</x:v>
      </x:c>
      <x:c r="R392" s="16" t="str">
        <x:v>روستای تیرک</x:v>
      </x:c>
      <x:c r="S392" s="20"/>
      <x:c r="T392" s="20" t="str">
        <x:f>IF(AND(ISNUMBER(E392),ISNUMBER(S392),E392&gt;S392),E392-S392,IF(AND(ISNUMBER(AR392),ISNUMBER(S392),AR392&gt;S392),AR392-S392,IF(ISNUMBER(AU392),AU392,"")))</x:f>
      </x:c>
      <x:c r="U392" s="22"/>
      <x:c r="V392" s="16"/>
      <x:c r="W392" s="16"/>
      <x:c r="X392" s="16"/>
      <x:c r="Y392" s="16"/>
      <x:c r="Z392" s="16"/>
      <x:c r="AA392" s="16" t="str">
        <x:v>حذف فقط در Dedup نهایی/App migration؛ raw/source audit حفظ شود.</x:v>
      </x:c>
      <x:c r="AB392" s="16" t="str">
        <x:v>اشک ریزه / وستون</x:v>
      </x:c>
      <x:c r="AC392" s="16" t="n">
        <x:v>0</x:v>
      </x:c>
      <x:c r="AD392" s="16"/>
      <x:c r="AE392" s="16" t="str">
        <x:v>قله «اشک ریزه» در استان تهران ثبت شده است. ارتفاع تابلو/ارتفاع منتخب DPD: 3000 متر. مسیر اصلی: تیرک – ولاره – اشک ریزه (Multi-Peak)؛ یا مسیر مستقیم اشک ریزه. مبدأ: روستای تیرک.</x:v>
      </x:c>
      <x:c r="AF392" s="20" t="n">
        <x:v>3000</x:v>
      </x:c>
      <x:c r="AG392" s="20"/>
      <x:c r="AH392" s="16"/>
      <x:c r="AI392" s="16" t="str">
        <x:v>ارتفاع تابلو ← ارتفاع منتخب DPD طبق شیت «منشأ ارتفاع‌ها»</x:v>
      </x:c>
      <x:c r="AJ392" s="16" t="str">
        <x:v>متوسط</x:v>
      </x:c>
      <x:c r="AK392" s="20"/>
      <x:c r="AL392" s="16"/>
      <x:c r="AM392" s="18"/>
      <x:c r="AN392" s="18"/>
      <x:c r="AO392" s="16"/>
      <x:c r="AP392" s="16"/>
      <x:c r="AQ392" s="16"/>
      <x:c r="AR392" s="20"/>
      <x:c r="AS392" s="16"/>
      <x:c r="AT392" s="20" t="str">
        <x:f>IF(AND(ISNUMBER(AF392),ISNUMBER(AR392)),AF392-AR392,"")</x:f>
      </x:c>
      <x:c r="AU392" s="20"/>
      <x:c r="AV392" s="16" t="str">
        <x:v>Summit-Geo-Missing | County-Missing | SignElev</x:v>
      </x:c>
    </x:row>
    <x:row r="393">
      <x:c r="A393" s="16" t="str">
        <x:v>NPC-C42E9837FE</x:v>
      </x:c>
      <x:c r="B393" s="16" t="str">
        <x:v>البرز</x:v>
      </x:c>
      <x:c r="C393" s="16" t="str">
        <x:v>اشکدر</x:v>
      </x:c>
      <x:c r="D393" s="16"/>
      <x:c r="E393" s="20" t="n">
        <x:v>3220</x:v>
      </x:c>
      <x:c r="F393" s="16" t="str">
        <x:v>3220 (ثبت خام + گزارش محلی قله)؛ منابع جدید آلاشکا/اشگدر جنوبی حدود3165–3220</x:v>
      </x:c>
      <x:c r="G393" s="16" t="n">
        <x:v>1</x:v>
      </x:c>
      <x:c r="H393" s="16" t="n">
        <x:v>51</x:v>
      </x:c>
      <x:c r="I393" s="16" t="str">
        <x:v>#قله_اشکدر ۳۲۲۰ از سنج</x:v>
      </x:c>
      <x:c r="J393" s="16" t="str">
        <x:v>https://t.me/Delta_GPX/631/653</x:v>
      </x:c>
      <x:c r="K393" s="16" t="str">
        <x:v>هویت، Province، County و Summit geometry با منابع منطقه‌ای تثبیت شد: اشکدر/آلاشکا در استان البرز، شهرستان ساوجبلاغ، بخش چندار، دهستان برغان.</x:v>
      </x:c>
      <x:c r="L393" s="16" t="str">
        <x:v>ساوجبلاغ</x:v>
      </x:c>
      <x:c r="M393" s="16" t="str">
        <x:v>بخش چندار / دهستان برغان / اشکدر–آلاشکا</x:v>
      </x:c>
      <x:c r="N393" s="18" t="n">
        <x:v>36.07576</x:v>
      </x:c>
      <x:c r="O393" s="18" t="n">
        <x:v>51.00805</x:v>
      </x:c>
      <x:c r="P393" s="16" t="str">
        <x:v>Alborz1374 local summit report + recent Wikiloc/Alashka coordinate references</x:v>
      </x:c>
      <x:c r="Q393" s="16" t="str">
        <x:v>سنج – یال جنوبی – اشکدر/آلاشکا</x:v>
      </x:c>
      <x:c r="R393" s="16" t="str">
        <x:v>روستای سنج</x:v>
      </x:c>
      <x:c r="S393" s="20"/>
      <x:c r="T393" s="20" t="str">
        <x:f>IF(AND(ISNUMBER(E393),ISNUMBER(S393),E393&gt;S393),E393-S393,IF(AND(ISNUMBER(AR393),ISNUMBER(S393),AR393&gt;S393),AR393-S393,IF(ISNUMBER(AU393),AU393,"")))</x:f>
      </x:c>
      <x:c r="U393" s="22"/>
      <x:c r="V393" s="16"/>
      <x:c r="W393" s="16"/>
      <x:c r="X393" s="16"/>
      <x:c r="Y393" s="16"/>
      <x:c r="Z393" s="16"/>
      <x:c r="AA393" s="16" t="str">
        <x:v>مختصات منابع جدید برای Kūh-e Alashka≈36.07576,51.00805؛ نام‌های اشکدر/اشگدر/آلاشکا در Audit حفظ شدند.</x:v>
      </x:c>
      <x:c r="AB393" s="16" t="str">
        <x:v>اشکدر / اشگدر / آلاشکا</x:v>
      </x:c>
      <x:c r="AC393" s="16" t="n">
        <x:v>5</x:v>
      </x:c>
      <x:c r="AD393" s="16"/>
      <x:c r="AE393" s="16" t="str">
        <x:v>قله «اشکدر» در استان البرز ثبت شده است. شهرستان: ساوجبلاغ. ارتفاع تابلو/ارتفاع منتخب DPD: 3220 متر. مختصات قله: 36.07576, 51.00805. مسیر اصلی: سنج – یال جنوبی – اشکدر/آلاشکا. مبدأ: روستای سنج.</x:v>
      </x:c>
      <x:c r="AF393" s="20" t="n">
        <x:v>3220</x:v>
      </x:c>
      <x:c r="AG393" s="20"/>
      <x:c r="AH393" s="16"/>
      <x:c r="AI393" s="16" t="str">
        <x:v>ارتفاع تابلو ← ارتفاع منتخب DPD طبق شیت «منشأ ارتفاع‌ها»</x:v>
      </x:c>
      <x:c r="AJ393" s="16" t="str">
        <x:v>بالا</x:v>
      </x:c>
      <x:c r="AK393" s="20"/>
      <x:c r="AL393" s="16"/>
      <x:c r="AM393" s="18"/>
      <x:c r="AN393" s="18"/>
      <x:c r="AO393" s="16"/>
      <x:c r="AP393" s="16"/>
      <x:c r="AQ393" s="16"/>
      <x:c r="AR393" s="20"/>
      <x:c r="AS393" s="16"/>
      <x:c r="AT393" s="20" t="str">
        <x:f>IF(AND(ISNUMBER(AF393),ISNUMBER(AR393)),AF393-AR393,"")</x:f>
      </x:c>
      <x:c r="AU393" s="20"/>
      <x:c r="AV393" s="16" t="str">
        <x:v>Summit-Geo | County | SignElev</x:v>
      </x:c>
    </x:row>
    <x:row r="394">
      <x:c r="A394" s="16" t="str">
        <x:v>NPC-8C1FF612A5</x:v>
      </x:c>
      <x:c r="B394" s="16" t="str">
        <x:v>تهران</x:v>
      </x:c>
      <x:c r="C394" s="16" t="str">
        <x:v>اورجین</x:v>
      </x:c>
      <x:c r="D394" s="16" t="str">
        <x:v>کلوگان</x:v>
      </x:c>
      <x:c r="E394" s="20" t="n">
        <x:v>2933</x:v>
      </x:c>
      <x:c r="F394" s="16" t="str">
        <x:v>2933 (همان identity row528)</x:v>
      </x:c>
      <x:c r="G394" s="16" t="n">
        <x:v>1</x:v>
      </x:c>
      <x:c r="H394" s="16" t="n">
        <x:v>52</x:v>
      </x:c>
      <x:c r="I394" s="16" t="str">
        <x:v>#قله_کلوگان(#قله_اورجین) ۲۹۳۳ از روستای کلوگان</x:v>
      </x:c>
      <x:c r="J394" s="16" t="str">
        <x:v>https://t.me/Delta_GPX/631/5980</x:v>
      </x:c>
      <x:c r="K394" s="16" t="str">
        <x:v>Duplicate/alias source record با row528 کلوگان/اورجین؛ همان متن خام و Summit. row528 canonical.</x:v>
      </x:c>
      <x:c r="L394" s="16" t="str">
        <x:v>شمیرانات</x:v>
      </x:c>
      <x:c r="M394" s="16" t="str">
        <x:v>ارجاع canonical به ردیف528</x:v>
      </x:c>
      <x:c r="N394" s="18"/>
      <x:c r="O394" s="18"/>
      <x:c r="P394" s="16" t="str">
        <x:v>Wikiloc 127269784</x:v>
      </x:c>
      <x:c r="Q394" s="16"/>
      <x:c r="R394" s="16"/>
      <x:c r="S394" s="20"/>
      <x:c r="T394" s="20" t="str">
        <x:f>IF(AND(ISNUMBER(E394),ISNUMBER(S394),E394&gt;S394),E394-S394,IF(AND(ISNUMBER(AR394),ISNUMBER(S394),AR394&gt;S394),AR394-S394,IF(ISNUMBER(AU394),AU394,"")))</x:f>
      </x:c>
      <x:c r="U394" s="22"/>
      <x:c r="V394" s="16"/>
      <x:c r="W394" s="16"/>
      <x:c r="X394" s="16"/>
      <x:c r="Y394" s="16"/>
      <x:c r="Z394" s="16"/>
      <x:c r="AA394" s="16" t="str">
        <x:v>حذف فقط در Dedup نهایی.</x:v>
      </x:c>
      <x:c r="AB394" s="16" t="str">
        <x:v>اورجین / کلوگان — duplicate row528</x:v>
      </x:c>
      <x:c r="AC394" s="16" t="n">
        <x:v>0</x:v>
      </x:c>
      <x:c r="AD394" s="16"/>
      <x:c r="AE394" s="16" t="str">
        <x:v>قله «اورجین» در استان تهران ثبت شده است. شهرستان: شمیرانات. ارتفاع تابلو/ارتفاع منتخب DPD: 2933 متر.</x:v>
      </x:c>
      <x:c r="AF394" s="20" t="n">
        <x:v>2933</x:v>
      </x:c>
      <x:c r="AG394" s="20"/>
      <x:c r="AH394" s="16"/>
      <x:c r="AI394" s="16" t="str">
        <x:v>ارتفاع تابلو ← ارتفاع منتخب DPD طبق شیت «منشأ ارتفاع‌ها»</x:v>
      </x:c>
      <x:c r="AJ394" s="16" t="str">
        <x:v>متوسط</x:v>
      </x:c>
      <x:c r="AK394" s="20"/>
      <x:c r="AL394" s="16"/>
      <x:c r="AM394" s="18"/>
      <x:c r="AN394" s="18"/>
      <x:c r="AO394" s="16"/>
      <x:c r="AP394" s="16"/>
      <x:c r="AQ394" s="16"/>
      <x:c r="AR394" s="20"/>
      <x:c r="AS394" s="16"/>
      <x:c r="AT394" s="20" t="str">
        <x:f>IF(AND(ISNUMBER(AF394),ISNUMBER(AR394)),AF394-AR394,"")</x:f>
      </x:c>
      <x:c r="AU394" s="20"/>
      <x:c r="AV394" s="16" t="str">
        <x:v>Summit-Geo-Missing | County | SignElev</x:v>
      </x:c>
    </x:row>
    <x:row r="395">
      <x:c r="A395" s="16" t="str">
        <x:v>NPC-4561F10215</x:v>
      </x:c>
      <x:c r="B395" s="16" t="str">
        <x:v>البرز</x:v>
      </x:c>
      <x:c r="C395" s="16" t="str">
        <x:v>اوسر</x:v>
      </x:c>
      <x:c r="D395" s="16"/>
      <x:c r="E395" s="20" t="n">
        <x:v>3050</x:v>
      </x:c>
      <x:c r="F395" s="16" t="str">
        <x:v>3050 (ثبت خام؛ مقدار منتخب حفظ شد)؛ GPS max≈2826 در ترک اخیر احتمالاً ناشی از ثبت ناقص/قله فرعی</x:v>
      </x:c>
      <x:c r="G395" s="16" t="n">
        <x:v>1</x:v>
      </x:c>
      <x:c r="H395" s="16" t="n">
        <x:v>51</x:v>
      </x:c>
      <x:c r="I395" s="16" t="str">
        <x:v>#قله_اوسر ۳۰۵۰ از روستای لهران</x:v>
      </x:c>
      <x:c r="J395" s="16" t="str">
        <x:v>https://t.me/Delta_GPX/631/653</x:v>
      </x:c>
      <x:c r="K395" s="16" t="str">
        <x:v>هویت و Province اوسر در لهران/استان البرز تثبیت شد. raw3050 حفظ شد؛ GPS جدید ارتفاع پایین‌تری دارد و Height Audit باز است.</x:v>
      </x:c>
      <x:c r="L395" s="16"/>
      <x:c r="M395" s="16" t="str">
        <x:v>لهران / اوسر</x:v>
      </x:c>
      <x:c r="N395" s="18"/>
      <x:c r="O395" s="18"/>
      <x:c r="P395" s="16" t="str">
        <x:v>Wikiloc 214792626 + Lahran trail index</x:v>
      </x:c>
      <x:c r="Q395" s="16" t="str">
        <x:v>لهران – یال – قله اوسر</x:v>
      </x:c>
      <x:c r="R395" s="16" t="str">
        <x:v>روستای لهران</x:v>
      </x:c>
      <x:c r="S395" s="20"/>
      <x:c r="T395" s="20" t="str">
        <x:f>IF(AND(ISNUMBER(E395),ISNUMBER(S395),E395&gt;S395),E395-S395,IF(AND(ISNUMBER(AR395),ISNUMBER(S395),AR395&gt;S395),AR395-S395,IF(ISNUMBER(AU395),AU395,"")))</x:f>
      </x:c>
      <x:c r="U395" s="22"/>
      <x:c r="V395" s="16"/>
      <x:c r="W395" s="16"/>
      <x:c r="X395" s="16"/>
      <x:c r="Y395" s="16"/>
      <x:c r="Z395" s="16"/>
      <x:c r="AA395" s="16" t="str">
        <x:v>Wikiloc location explicitly near Lahran, Alborz Province. تا Summit waypoint قابل‌اتکا، raw3050 تغییر نمی‌کند.</x:v>
      </x:c>
      <x:c r="AB395" s="16" t="str">
        <x:v>اوسر / Oser</x:v>
      </x:c>
      <x:c r="AC395" s="16" t="n">
        <x:v>3</x:v>
      </x:c>
      <x:c r="AD395" s="16"/>
      <x:c r="AE395" s="16" t="str">
        <x:v>قله «اوسر» در استان البرز ثبت شده است. ارتفاع تابلو/ارتفاع منتخب DPD: 3050 متر. مسیر اصلی: لهران – یال – قله اوسر. مبدأ: روستای لهران.</x:v>
      </x:c>
      <x:c r="AF395" s="20" t="n">
        <x:v>3050</x:v>
      </x:c>
      <x:c r="AG395" s="20"/>
      <x:c r="AH395" s="16"/>
      <x:c r="AI395" s="16" t="str">
        <x:v>ارتفاع تابلو ← ارتفاع منتخب DPD طبق شیت «منشأ ارتفاع‌ها»</x:v>
      </x:c>
      <x:c r="AJ395" s="16" t="str">
        <x:v>متوسط</x:v>
      </x:c>
      <x:c r="AK395" s="20"/>
      <x:c r="AL395" s="16"/>
      <x:c r="AM395" s="18"/>
      <x:c r="AN395" s="18"/>
      <x:c r="AO395" s="16"/>
      <x:c r="AP395" s="16"/>
      <x:c r="AQ395" s="16"/>
      <x:c r="AR395" s="20"/>
      <x:c r="AS395" s="16"/>
      <x:c r="AT395" s="20" t="str">
        <x:f>IF(AND(ISNUMBER(AF395),ISNUMBER(AR395)),AF395-AR395,"")</x:f>
      </x:c>
      <x:c r="AU395" s="20"/>
      <x:c r="AV395" s="16" t="str">
        <x:v>Summit-Geo-Missing | County-Missing | SignElev</x:v>
      </x:c>
    </x:row>
    <x:row r="396">
      <x:c r="A396" s="16" t="str">
        <x:v>NPC-4F2041DA71</x:v>
      </x:c>
      <x:c r="B396" s="16" t="str">
        <x:v>مازندران</x:v>
      </x:c>
      <x:c r="C396" s="16" t="str">
        <x:v>اویر</x:v>
      </x:c>
      <x:c r="D396" s="16"/>
      <x:c r="E396" s="20" t="n">
        <x:v>3550</x:v>
      </x:c>
      <x:c r="F396" s="16" t="str">
        <x:v>3550 (ثبت خام + گزارش مستقل؛ تطبیق دقیق)</x:v>
      </x:c>
      <x:c r="G396" s="16" t="n">
        <x:v>1</x:v>
      </x:c>
      <x:c r="H396" s="16" t="n">
        <x:v>51</x:v>
      </x:c>
      <x:c r="I396" s="16" t="str">
        <x:v>#قله_اویر ۳۵۵۰ از روستای وارنگه رود</x:v>
      </x:c>
      <x:c r="J396" s="16" t="str">
        <x:v>https://t.me/Delta_GPX/631/653</x:v>
      </x:c>
      <x:c r="K396" s="16" t="str">
        <x:v>اصلاح بین‌استانی قطعی: قله اویر در استان مازندران، شهرستان نور، بخش بلده/دهستان اوزرود قرار دارد. مسیر وارنگه‌رود در جنوب قله ملاک Province نیست.</x:v>
      </x:c>
      <x:c r="L396" s="16" t="str">
        <x:v>نور</x:v>
      </x:c>
      <x:c r="M396" s="16" t="str">
        <x:v>بخش بلده / اوزرود / اویر</x:v>
      </x:c>
      <x:c r="N396" s="18"/>
      <x:c r="O396" s="18"/>
      <x:c r="P396" s="16" t="str">
        <x:v>Chekad Iran Ovir–Dona geography report + Wikiloc route evidence</x:v>
      </x:c>
      <x:c r="Q396" s="16" t="str">
        <x:v>وارنگه‌رود – گراچ – اویر؛ یا گردنه کندوان – اویر</x:v>
      </x:c>
      <x:c r="R396" s="16" t="str">
        <x:v>وارنگه‌رود / گردنه کندوان</x:v>
      </x:c>
      <x:c r="S396" s="20"/>
      <x:c r="T396" s="20" t="str">
        <x:f>IF(AND(ISNUMBER(E396),ISNUMBER(S396),E396&gt;S396),E396-S396,IF(AND(ISNUMBER(AR396),ISNUMBER(S396),AR396&gt;S396),AR396-S396,IF(ISNUMBER(AU396),AU396,"")))</x:f>
      </x:c>
      <x:c r="U396" s="22"/>
      <x:c r="V396" s="16"/>
      <x:c r="W396" s="16"/>
      <x:c r="X396" s="16"/>
      <x:c r="Y396" s="16"/>
      <x:c r="Z396" s="16"/>
      <x:c r="AA396" s="16" t="str">
        <x:v>منبع جغرافیایی صریحاً Ovir3550 و Dona3620 را در Mazandaran/Nur/Baladeh ثبت می‌کند.</x:v>
      </x:c>
      <x:c r="AB396" s="16" t="str">
        <x:v>اویر / Ovir</x:v>
      </x:c>
      <x:c r="AC396" s="16" t="n">
        <x:v>5</x:v>
      </x:c>
      <x:c r="AD396" s="16"/>
      <x:c r="AE396" s="16" t="str">
        <x:v>قله «اویر» در استان مازندران ثبت شده است. شهرستان: نور. ارتفاع تابلو/ارتفاع منتخب DPD: 3550 متر. مسیر اصلی: وارنگه‌رود – گراچ – اویر؛ یا گردنه کندوان – اویر. مبدأ: وارنگه‌رود / گردنه کندوان.</x:v>
      </x:c>
      <x:c r="AF396" s="20" t="n">
        <x:v>3550</x:v>
      </x:c>
      <x:c r="AG396" s="20"/>
      <x:c r="AH396" s="16"/>
      <x:c r="AI396" s="16" t="str">
        <x:v>ارتفاع تابلو ← ارتفاع منتخب DPD طبق شیت «منشأ ارتفاع‌ها»</x:v>
      </x:c>
      <x:c r="AJ396" s="16" t="str">
        <x:v>متوسط</x:v>
      </x:c>
      <x:c r="AK396" s="20"/>
      <x:c r="AL396" s="16"/>
      <x:c r="AM396" s="18"/>
      <x:c r="AN396" s="18"/>
      <x:c r="AO396" s="16"/>
      <x:c r="AP396" s="16"/>
      <x:c r="AQ396" s="16"/>
      <x:c r="AR396" s="20"/>
      <x:c r="AS396" s="16"/>
      <x:c r="AT396" s="20" t="str">
        <x:f>IF(AND(ISNUMBER(AF396),ISNUMBER(AR396)),AF396-AR396,"")</x:f>
      </x:c>
      <x:c r="AU396" s="20"/>
      <x:c r="AV396" s="16" t="str">
        <x:v>Summit-Geo-Missing | County | SignElev</x:v>
      </x:c>
    </x:row>
    <x:row r="397">
      <x:c r="A397" s="16" t="str">
        <x:v>NPC-1A7B3E8B63</x:v>
      </x:c>
      <x:c r="B397" s="16" t="str">
        <x:v>البرز</x:v>
      </x:c>
      <x:c r="C397" s="16" t="str">
        <x:v>ایوانه</x:v>
      </x:c>
      <x:c r="D397" s="16"/>
      <x:c r="E397" s="20" t="n">
        <x:v>3515</x:v>
      </x:c>
      <x:c r="F397" s="16" t="str">
        <x:v>3515 (ثبت خام؛ مقدار منتخب حفظ شد)</x:v>
      </x:c>
      <x:c r="G397" s="16" t="n">
        <x:v>1</x:v>
      </x:c>
      <x:c r="H397" s="16" t="n">
        <x:v>51</x:v>
      </x:c>
      <x:c r="I397" s="16" t="str">
        <x:v>#قله_ایوانه ۳۵۱۵ از روستای خچیره</x:v>
      </x:c>
      <x:c r="J397" s="16" t="str">
        <x:v>https://t.me/Delta_GPX/631/653</x:v>
      </x:c>
      <x:c r="K397" s="16" t="str">
        <x:v>هویت و Province ایوانه در مجموعه هفت‌ناوه و مسیر خچیره/طالقان تثبیت شد. قله در ترک مستقل همراه کروج ثبت شده است.</x:v>
      </x:c>
      <x:c r="L397" s="16"/>
      <x:c r="M397" s="16" t="str">
        <x:v>طالقان / خچیره / هفت ناوه–ایوانه</x:v>
      </x:c>
      <x:c r="N397" s="18"/>
      <x:c r="O397" s="18"/>
      <x:c r="P397" s="16" t="str">
        <x:v>Wikiloc 148645711</x:v>
      </x:c>
      <x:c r="Q397" s="16" t="str">
        <x:v>خچیره – هفت ناوه – کروج – ایوانه (Multi-Peak)</x:v>
      </x:c>
      <x:c r="R397" s="16" t="str">
        <x:v>خچیره</x:v>
      </x:c>
      <x:c r="S397" s="20"/>
      <x:c r="T397" s="20" t="str">
        <x:f>IF(AND(ISNUMBER(E397),ISNUMBER(S397),E397&gt;S397),E397-S397,IF(AND(ISNUMBER(AR397),ISNUMBER(S397),AR397&gt;S397),AR397-S397,IF(ISNUMBER(AU397),AU397,"")))</x:f>
      </x:c>
      <x:c r="U397" s="22"/>
      <x:c r="V397" s="16"/>
      <x:c r="W397" s="16"/>
      <x:c r="X397" s="16"/>
      <x:c r="Y397" s="16"/>
      <x:c r="Z397" s="16"/>
      <x:c r="AA397" s="16" t="str">
        <x:v>Track چندقله‌ای است؛ آمار کل Route-level. County تا summit-specific admin evidence خالی ماند.</x:v>
      </x:c>
      <x:c r="AB397" s="16" t="str">
        <x:v>ایوانه / Eyvaneh</x:v>
      </x:c>
      <x:c r="AC397" s="16" t="n">
        <x:v>4</x:v>
      </x:c>
      <x:c r="AD397" s="16"/>
      <x:c r="AE397" s="16" t="str">
        <x:v>قله «ایوانه» در استان البرز ثبت شده است. ارتفاع تابلو/ارتفاع منتخب DPD: 3515 متر. مسیر اصلی: خچیره – هفت ناوه – کروج – ایوانه (Multi-Peak). مبدأ: خچیره.</x:v>
      </x:c>
      <x:c r="AF397" s="20" t="n">
        <x:v>3515</x:v>
      </x:c>
      <x:c r="AG397" s="20"/>
      <x:c r="AH397" s="16"/>
      <x:c r="AI397" s="16" t="str">
        <x:v>ارتفاع تابلو ← ارتفاع منتخب DPD طبق شیت «منشأ ارتفاع‌ها»</x:v>
      </x:c>
      <x:c r="AJ397" s="16" t="str">
        <x:v>متوسط</x:v>
      </x:c>
      <x:c r="AK397" s="20"/>
      <x:c r="AL397" s="16"/>
      <x:c r="AM397" s="18"/>
      <x:c r="AN397" s="18"/>
      <x:c r="AO397" s="16"/>
      <x:c r="AP397" s="16"/>
      <x:c r="AQ397" s="16"/>
      <x:c r="AR397" s="20"/>
      <x:c r="AS397" s="16"/>
      <x:c r="AT397" s="20" t="str">
        <x:f>IF(AND(ISNUMBER(AF397),ISNUMBER(AR397)),AF397-AR397,"")</x:f>
      </x:c>
      <x:c r="AU397" s="20"/>
      <x:c r="AV397" s="16" t="str">
        <x:v>Summit-Geo-Missing | County-Missing | SignElev</x:v>
      </x:c>
    </x:row>
    <x:row r="398">
      <x:c r="A398" s="16" t="str">
        <x:v>NPC-D8A1FF6B2B</x:v>
      </x:c>
      <x:c r="B398" s="16" t="str">
        <x:v>تهران</x:v>
      </x:c>
      <x:c r="C398" s="16" t="str">
        <x:v>بارو</x:v>
      </x:c>
      <x:c r="D398" s="16"/>
      <x:c r="E398" s="20" t="n">
        <x:v>3281</x:v>
      </x:c>
      <x:c r="F398" s="16" t="str">
        <x:v>3281 (ثبت خام + گزارش‌های مستقل؛ تطبیق دقیق)</x:v>
      </x:c>
      <x:c r="G398" s="16" t="n">
        <x:v>1</x:v>
      </x:c>
      <x:c r="H398" s="16" t="n">
        <x:v>51</x:v>
      </x:c>
      <x:c r="I398" s="16" t="str">
        <x:v>#قله_بارو ۳۲۸۱ از روستای واریش</x:v>
      </x:c>
      <x:c r="J398" s="16" t="str">
        <x:v>https://t.me/Delta_GPX/631/653</x:v>
      </x:c>
      <x:c r="K398" s="16" t="str">
        <x:v>Duplicate after canonical migration: canonical Tehran-block row584 / NPC-A02EDB2A92. این ردیف در پاکسازی بلوک البرز ایجاد شده و برای Audit حفظ می‌شود.</x:v>
      </x:c>
      <x:c r="L398" s="16" t="str">
        <x:v>تهران</x:v>
      </x:c>
      <x:c r="M398" s="16" t="str">
        <x:v>ارجاع canonical به ردیف584</x:v>
      </x:c>
      <x:c r="N398" s="18"/>
      <x:c r="O398" s="18"/>
      <x:c r="P398" s="16" t="str">
        <x:v>Wikiloc 216759301 + Mountaindream</x:v>
      </x:c>
      <x:c r="Q398" s="16" t="str">
        <x:v>واریش – بارو – چشمه شاهی – کندر – پهنه حصار (Multi-Peak)</x:v>
      </x:c>
      <x:c r="R398" s="16" t="str">
        <x:v>روستای واریش</x:v>
      </x:c>
      <x:c r="S398" s="20"/>
      <x:c r="T398" s="20" t="str">
        <x:f>IF(AND(ISNUMBER(E398),ISNUMBER(S398),E398&gt;S398),E398-S398,IF(AND(ISNUMBER(AR398),ISNUMBER(S398),AR398&gt;S398),AR398-S398,IF(ISNUMBER(AU398),AU398,"")))</x:f>
      </x:c>
      <x:c r="U398" s="22"/>
      <x:c r="V398" s="16"/>
      <x:c r="W398" s="16"/>
      <x:c r="X398" s="16"/>
      <x:c r="Y398" s="16"/>
      <x:c r="Z398" s="16"/>
      <x:c r="AA398" s="16" t="str">
        <x:v>حذف فقط در Dedup نهایی/App migration؛ raw/source audit حفظ شود.</x:v>
      </x:c>
      <x:c r="AB398" s="16" t="str">
        <x:v>بارو / Baru</x:v>
      </x:c>
      <x:c r="AC398" s="16" t="n">
        <x:v>0</x:v>
      </x:c>
      <x:c r="AD398" s="16"/>
      <x:c r="AE398" s="16" t="str">
        <x:v>قله «بارو» در استان تهران ثبت شده است. شهرستان: تهران. ارتفاع تابلو/ارتفاع منتخب DPD: 3281 متر. مسیر اصلی: واریش – بارو – چشمه شاهی – کندر – پهنه حصار (Multi-Peak). مبدأ: روستای واریش.</x:v>
      </x:c>
      <x:c r="AF398" s="20" t="n">
        <x:v>3281</x:v>
      </x:c>
      <x:c r="AG398" s="20"/>
      <x:c r="AH398" s="16"/>
      <x:c r="AI398" s="16" t="str">
        <x:v>ارتفاع تابلو ← ارتفاع منتخب DPD طبق شیت «منشأ ارتفاع‌ها»</x:v>
      </x:c>
      <x:c r="AJ398" s="16" t="str">
        <x:v>متوسط</x:v>
      </x:c>
      <x:c r="AK398" s="20"/>
      <x:c r="AL398" s="16"/>
      <x:c r="AM398" s="18"/>
      <x:c r="AN398" s="18"/>
      <x:c r="AO398" s="16"/>
      <x:c r="AP398" s="16"/>
      <x:c r="AQ398" s="16"/>
      <x:c r="AR398" s="20"/>
      <x:c r="AS398" s="16"/>
      <x:c r="AT398" s="20" t="str">
        <x:f>IF(AND(ISNUMBER(AF398),ISNUMBER(AR398)),AF398-AR398,"")</x:f>
      </x:c>
      <x:c r="AU398" s="20"/>
      <x:c r="AV398" s="16" t="str">
        <x:v>Summit-Geo-Missing | County | SignElev</x:v>
      </x:c>
    </x:row>
    <x:row r="399">
      <x:c r="A399" s="16" t="str">
        <x:v>NPC-769342787C</x:v>
      </x:c>
      <x:c r="B399" s="16" t="str">
        <x:v>البرز</x:v>
      </x:c>
      <x:c r="C399" s="16" t="str">
        <x:v>باریک بند</x:v>
      </x:c>
      <x:c r="D399" s="16"/>
      <x:c r="E399" s="20" t="n">
        <x:v>3350</x:v>
      </x:c>
      <x:c r="F399" s="16" t="str">
        <x:v>3350 (ثبت خام + گزارش مستقل؛ تطبیق دقیق)</x:v>
      </x:c>
      <x:c r="G399" s="16" t="n">
        <x:v>1</x:v>
      </x:c>
      <x:c r="H399" s="16" t="n">
        <x:v>51</x:v>
      </x:c>
      <x:c r="I399" s="16" t="str">
        <x:v>#قله_باریک_بند ۳۳۵۰ از گاجره</x:v>
      </x:c>
      <x:c r="J399" s="16" t="str">
        <x:v>https://t.me/Delta_GPX/631/653</x:v>
      </x:c>
      <x:c r="K399" s="16" t="str">
        <x:v>هویت و Province باریک‌بند تثبیت شد: از قلل البرز مرکزی در استان البرز، با دسترسی گاجره/دیزین/گسیل.</x:v>
      </x:c>
      <x:c r="L399" s="16"/>
      <x:c r="M399" s="16" t="str">
        <x:v>گاجره–دیزین / باریک بند</x:v>
      </x:c>
      <x:c r="N399" s="18"/>
      <x:c r="O399" s="18"/>
      <x:c r="P399" s="16" t="str">
        <x:v>Wikiloc 230285543</x:v>
      </x:c>
      <x:c r="Q399" s="16" t="str">
        <x:v>گاجره – سنگ پل – باریک بند – شیورچال (Multi-Peak)</x:v>
      </x:c>
      <x:c r="R399" s="16" t="str">
        <x:v>گاجره</x:v>
      </x:c>
      <x:c r="S399" s="20"/>
      <x:c r="T399" s="20" t="str">
        <x:f>IF(AND(ISNUMBER(E399),ISNUMBER(S399),E399&gt;S399),E399-S399,IF(AND(ISNUMBER(AR399),ISNUMBER(S399),AR399&gt;S399),AR399-S399,IF(ISNUMBER(AU399),AU399,"")))</x:f>
      </x:c>
      <x:c r="U399" s="22"/>
      <x:c r="V399" s="16"/>
      <x:c r="W399" s="16"/>
      <x:c r="X399" s="16"/>
      <x:c r="Y399" s="16"/>
      <x:c r="Z399" s="16"/>
      <x:c r="AA399" s="16" t="str">
        <x:v>ترک 12.75km/+1100m سه‌قله‌ای است و فقط Route-level نگهداری شد.</x:v>
      </x:c>
      <x:c r="AB399" s="16" t="str">
        <x:v>باریک بند / Barik Band</x:v>
      </x:c>
      <x:c r="AC399" s="16" t="n">
        <x:v>4</x:v>
      </x:c>
      <x:c r="AD399" s="16"/>
      <x:c r="AE399" s="16" t="str">
        <x:v>قله «باریک بند» در استان البرز ثبت شده است. ارتفاع تابلو/ارتفاع منتخب DPD: 3350 متر. مسیر اصلی: گاجره – سنگ پل – باریک بند – شیورچال (Multi-Peak). مبدأ: گاجره.</x:v>
      </x:c>
      <x:c r="AF399" s="20" t="n">
        <x:v>3350</x:v>
      </x:c>
      <x:c r="AG399" s="20"/>
      <x:c r="AH399" s="16"/>
      <x:c r="AI399" s="16" t="str">
        <x:v>ارتفاع تابلو ← ارتفاع منتخب DPD طبق شیت «منشأ ارتفاع‌ها»</x:v>
      </x:c>
      <x:c r="AJ399" s="16" t="str">
        <x:v>متوسط</x:v>
      </x:c>
      <x:c r="AK399" s="20"/>
      <x:c r="AL399" s="16"/>
      <x:c r="AM399" s="18"/>
      <x:c r="AN399" s="18"/>
      <x:c r="AO399" s="16"/>
      <x:c r="AP399" s="16"/>
      <x:c r="AQ399" s="16"/>
      <x:c r="AR399" s="20"/>
      <x:c r="AS399" s="16"/>
      <x:c r="AT399" s="20" t="str">
        <x:f>IF(AND(ISNUMBER(AF399),ISNUMBER(AR399)),AF399-AR399,"")</x:f>
      </x:c>
      <x:c r="AU399" s="20"/>
      <x:c r="AV399" s="16" t="str">
        <x:v>Summit-Geo-Missing | County-Missing | SignElev</x:v>
      </x:c>
    </x:row>
    <x:row r="400">
      <x:c r="A400" s="16" t="str">
        <x:v>NPC-81EADC9F24</x:v>
      </x:c>
      <x:c r="B400" s="16" t="str">
        <x:v>تهران</x:v>
      </x:c>
      <x:c r="C400" s="16" t="str">
        <x:v>بازارک</x:v>
      </x:c>
      <x:c r="D400" s="16" t="str">
        <x:v>رندان، سرلت، سی و سه چم، لوارک</x:v>
      </x:c>
      <x:c r="E400" s="20" t="n">
        <x:v>3760</x:v>
      </x:c>
      <x:c r="F400" s="16" t="str">
        <x:v>3760 (Gholleh direct summit؛ raw source height خالی)</x:v>
      </x:c>
      <x:c r="G400" s="16" t="n">
        <x:v>1</x:v>
      </x:c>
      <x:c r="H400" s="16" t="n">
        <x:v>52</x:v>
      </x:c>
      <x:c r="I400" s="16" t="str">
        <x:v>#قله_رندان، #قله_سرلت، #قله_لوارک، #قله_بازارک، #قله_سی_و_سه_چم</x:v>
      </x:c>
      <x:c r="J400" s="16" t="str">
        <x:v>https://t.me/Delta_GPX/631/5980</x:v>
      </x:c>
      <x:c r="K400" s="16" t="str">
        <x:v>Duplicate after canonical migration: canonical Tehran-block row585 / NPC-4162736D03. این ردیف در پاکسازی بلوک البرز ایجاد شده و برای Audit حفظ می‌شود.</x:v>
      </x:c>
      <x:c r="L400" s="16"/>
      <x:c r="M400" s="16" t="str">
        <x:v>ارجاع canonical به ردیف585</x:v>
      </x:c>
      <x:c r="N400" s="18" t="n">
        <x:v>35.8980882</x:v>
      </x:c>
      <x:c r="O400" s="18" t="n">
        <x:v>51.3620227</x:v>
      </x:c>
      <x:c r="P400" s="16" t="str">
        <x:v>Gholleh direct summit page</x:v>
      </x:c>
      <x:c r="Q400" s="16" t="str">
        <x:v>امامزاده داوود – سی‌وسه‌چم – بازارک؛ یا رندان–سرلت–لوارک–بازارک (Multi-Peak)</x:v>
      </x:c>
      <x:c r="R400" s="16"/>
      <x:c r="S400" s="20"/>
      <x:c r="T400" s="20" t="str">
        <x:f>IF(AND(ISNUMBER(E400),ISNUMBER(S400),E400&gt;S400),E400-S400,IF(AND(ISNUMBER(AR400),ISNUMBER(S400),AR400&gt;S400),AR400-S400,IF(ISNUMBER(AU400),AU400,"")))</x:f>
      </x:c>
      <x:c r="U400" s="22"/>
      <x:c r="V400" s="16"/>
      <x:c r="W400" s="16"/>
      <x:c r="X400" s="16"/>
      <x:c r="Y400" s="16"/>
      <x:c r="Z400" s="16"/>
      <x:c r="AA400" s="16" t="str">
        <x:v>حذف فقط در Dedup نهایی/App migration؛ raw/source audit حفظ شود.</x:v>
      </x:c>
      <x:c r="AB400" s="16" t="str">
        <x:v>بازارک / Bazarak</x:v>
      </x:c>
      <x:c r="AC400" s="16" t="n">
        <x:v>0</x:v>
      </x:c>
      <x:c r="AD400" s="16"/>
      <x:c r="AE400" s="16" t="str">
        <x:v>قله «بازارک» در استان تهران ثبت شده است. ارتفاع تابلو/ارتفاع منتخب DPD: 3760 متر. مختصات قله: 35.8980882, 51.3620227. مسیر اصلی: امامزاده داوود – سی‌وسه‌چم – بازارک؛ یا رندان–سرلت–لوارک–بازارک (Multi-Peak).</x:v>
      </x:c>
      <x:c r="AF400" s="20" t="n">
        <x:v>3760</x:v>
      </x:c>
      <x:c r="AG400" s="20"/>
      <x:c r="AH400" s="16"/>
      <x:c r="AI400" s="16" t="str">
        <x:v>ارتفاع تابلو ← ارتفاع منتخب DPD طبق شیت «منشأ ارتفاع‌ها»</x:v>
      </x:c>
      <x:c r="AJ400" s="16" t="str">
        <x:v>بالا</x:v>
      </x:c>
      <x:c r="AK400" s="20"/>
      <x:c r="AL400" s="16"/>
      <x:c r="AM400" s="18"/>
      <x:c r="AN400" s="18"/>
      <x:c r="AO400" s="16"/>
      <x:c r="AP400" s="16"/>
      <x:c r="AQ400" s="16"/>
      <x:c r="AR400" s="20"/>
      <x:c r="AS400" s="16"/>
      <x:c r="AT400" s="20" t="str">
        <x:f>IF(AND(ISNUMBER(AF400),ISNUMBER(AR400)),AF400-AR400,"")</x:f>
      </x:c>
      <x:c r="AU400" s="20"/>
      <x:c r="AV400" s="16" t="str">
        <x:v>Summit-Geo | County-Missing | SignElev</x:v>
      </x:c>
    </x:row>
    <x:row r="401">
      <x:c r="A401" s="16" t="str">
        <x:v>NPC-7581D4787C</x:v>
      </x:c>
      <x:c r="B401" s="16" t="str">
        <x:v>البرز</x:v>
      </x:c>
      <x:c r="C401" s="16" t="str">
        <x:v>برج شاه کرم</x:v>
      </x:c>
      <x:c r="D401" s="16"/>
      <x:c r="E401" s="20" t="n">
        <x:v>3200</x:v>
      </x:c>
      <x:c r="F401" s="16" t="str">
        <x:v>3200 (ثبت خام)؛ چند Summit هم‌نام/نزدیک≈3200–3300 در خط‌الرأس</x:v>
      </x:c>
      <x:c r="G401" s="16" t="n">
        <x:v>1</x:v>
      </x:c>
      <x:c r="H401" s="16" t="n">
        <x:v>51</x:v>
      </x:c>
      <x:c r="I401" s="16" t="str">
        <x:v>#قله_برج_شاه_کرم ۳۲۰۰ - از روستای سیرود کردان</x:v>
      </x:c>
      <x:c r="J401" s="16" t="str">
        <x:v>https://t.me/Delta_GPX/631/653</x:v>
      </x:c>
      <x:c r="K401" s="16" t="str">
        <x:v>Identity Cluster: برج شاه‌کرم در استان البرز تثبیت شد، اما منابع میدانی در محدوده≈5km سه Summit نزدیک با نام شاه‌کرم گزارش می‌کنند. بنابراین مختصات یک قله به‌زور canonical نشد.</x:v>
      </x:c>
      <x:c r="L401" s="16"/>
      <x:c r="M401" s="16" t="str">
        <x:v>جنوب طالقان / شمال کردان–برغان / خط‌الرأس شاه کرم</x:v>
      </x:c>
      <x:c r="N401" s="18" t="n">
        <x:v>36.107437</x:v>
      </x:c>
      <x:c r="O401" s="18" t="n">
        <x:v>50.878448</x:v>
      </x:c>
      <x:c r="P401" s="16" t="str">
        <x:v>User GPX waypoint — 05- البرز.gpx | 05- البرز.gpx (1)</x:v>
      </x:c>
      <x:c r="Q401" s="16" t="str">
        <x:v>سیرود/ولیان – شاه کرم – اودل (Multi-Peak ridge)</x:v>
      </x:c>
      <x:c r="R401" s="16" t="str">
        <x:v>سیرود / ولیان</x:v>
      </x:c>
      <x:c r="S401" s="20"/>
      <x:c r="T401" s="20" t="str">
        <x:f>IF(AND(ISNUMBER(E401),ISNUMBER(S401),E401&gt;S401),E401-S401,IF(AND(ISNUMBER(AR401),ISNUMBER(S401),AR401&gt;S401),AR401-S401,IF(ISNUMBER(AU401),AU401,"")))</x:f>
      </x:c>
      <x:c r="U401" s="22"/>
      <x:c r="V401" s="16"/>
      <x:c r="W401" s="16"/>
      <x:c r="X401" s="16"/>
      <x:c r="Y401" s="16"/>
      <x:c r="Z401" s="16"/>
      <x:c r="AA401" s="16" t="str">
        <x:v>قله شرقی، مرکزی و غربی/اودل در منابع مختلف همگی با نام شاه کرم آمده‌اند؛ نیازمند Summit-by-Summit geometry audit.</x:v>
      </x:c>
      <x:c r="AB401" s="16" t="str">
        <x:v>برج شاه کرم / شاه کرم</x:v>
      </x:c>
      <x:c r="AC401" s="16" t="n">
        <x:v>3</x:v>
      </x:c>
      <x:c r="AD401" s="16"/>
      <x:c r="AE401" s="16" t="str">
        <x:v>قله «برج شاه کرم» در استان البرز ثبت شده است. ارتفاع تابلو/ارتفاع منتخب DPD: 3200 متر. مختصات قله: 36.107437, 50.878448. مسیر اصلی: سیرود/ولیان – شاه کرم – اودل (Multi-Peak ridge). مبدأ: سیرود / ولیان.</x:v>
      </x:c>
      <x:c r="AF401" s="20" t="n">
        <x:v>3200</x:v>
      </x:c>
      <x:c r="AG401" s="20"/>
      <x:c r="AH401" s="16"/>
      <x:c r="AI401" s="16" t="str">
        <x:v>ارتفاع تابلو ← ارتفاع منتخب DPD طبق شیت «منشأ ارتفاع‌ها»</x:v>
      </x:c>
      <x:c r="AJ401" s="16" t="str">
        <x:v>بالا</x:v>
      </x:c>
      <x:c r="AK401" s="20"/>
      <x:c r="AL401" s="16"/>
      <x:c r="AM401" s="18"/>
      <x:c r="AN401" s="18"/>
      <x:c r="AO401" s="16"/>
      <x:c r="AP401" s="16"/>
      <x:c r="AQ401" s="16"/>
      <x:c r="AR401" s="20" t="n">
        <x:v>3200</x:v>
      </x:c>
      <x:c r="AS401" s="16" t="str">
        <x:v>User Delta-GPX waypoint: 05- البرز.gpx | 05- البرز.gpx (1)</x:v>
      </x:c>
      <x:c r="AT401" s="20" t="n">
        <x:f>IF(AND(ISNUMBER(AF401),ISNUMBER(AR401)),AF401-AR401,"")</x:f>
        <x:v>0</x:v>
      </x:c>
      <x:c r="AU401" s="20"/>
      <x:c r="AV401" s="16" t="str">
        <x:v>Summit-Geo | County-Missing | SignElev | GPXElev</x:v>
      </x:c>
    </x:row>
    <x:row r="402">
      <x:c r="A402" s="16" t="str">
        <x:v>NPC-D33E8C82CC</x:v>
      </x:c>
      <x:c r="B402" s="16" t="str">
        <x:v>البرز</x:v>
      </x:c>
      <x:c r="C402" s="16" t="str">
        <x:v>بریانچال</x:v>
      </x:c>
      <x:c r="D402" s="16"/>
      <x:c r="E402" s="20" t="n">
        <x:v>2878</x:v>
      </x:c>
      <x:c r="F402" s="16" t="str">
        <x:v>2878 (ثبت خام + گزارش مستقل مسیر)</x:v>
      </x:c>
      <x:c r="G402" s="16" t="n">
        <x:v>1</x:v>
      </x:c>
      <x:c r="H402" s="16" t="n">
        <x:v>51</x:v>
      </x:c>
      <x:c r="I402" s="16" t="str">
        <x:v>#قله_بریانچال ۲۸۷۸ از جاده آتشگاه (روستای دُروان)</x:v>
      </x:c>
      <x:c r="J402" s="16" t="str">
        <x:v>https://t.me/Delta_GPX/631/653</x:v>
      </x:c>
      <x:c r="K402" s="16" t="str">
        <x:v>هویت و Province قله بریانچال تثبیت شد؛ مسیر مستقل از دروان در Alborz Province ثبت شده است. Summit coordinates هنوز مستقیم استخراج نشده.</x:v>
      </x:c>
      <x:c r="L402" s="16"/>
      <x:c r="M402" s="16" t="str">
        <x:v>شمال کرج / دروان / بریانچال</x:v>
      </x:c>
      <x:c r="N402" s="18"/>
      <x:c r="O402" s="18"/>
      <x:c r="P402" s="16" t="str">
        <x:v>Wikiloc 213176966 + Darvan trail index</x:v>
      </x:c>
      <x:c r="Q402" s="16" t="str">
        <x:v>جاده آتشگاه – دروان – بریانچال</x:v>
      </x:c>
      <x:c r="R402" s="16" t="str">
        <x:v>روستای دروان</x:v>
      </x:c>
      <x:c r="S402" s="20"/>
      <x:c r="T402" s="20" t="n">
        <x:f>IF(AND(ISNUMBER(E402),ISNUMBER(S402),E402&gt;S402),E402-S402,IF(AND(ISNUMBER(AR402),ISNUMBER(S402),AR402&gt;S402),AR402-S402,IF(ISNUMBER(AU402),AU402,"")))</x:f>
        <x:v>730</x:v>
      </x:c>
      <x:c r="U402" s="22" t="n">
        <x:v>12.93</x:v>
      </x:c>
      <x:c r="V402" s="16" t="str">
        <x:v>3:35 حرکت</x:v>
      </x:c>
      <x:c r="W402" s="16" t="str">
        <x:v>9:09</x:v>
      </x:c>
      <x:c r="X402" s="16" t="str">
        <x:v>سخت</x:v>
      </x:c>
      <x:c r="Y402" s="16"/>
      <x:c r="Z402" s="16"/>
      <x:c r="AA402" s="16" t="str">
        <x:v>ترک ثبت‌شده 12.93km و +730m. چون Peak waypoint مختصات‌دار در متن بازیابی نشد، N/O خالی ماند.</x:v>
      </x:c>
      <x:c r="AB402" s="16" t="str">
        <x:v>بریانچال / Baryanchal</x:v>
      </x:c>
      <x:c r="AC402" s="16" t="n">
        <x:v>3</x:v>
      </x:c>
      <x:c r="AD402" s="16"/>
      <x:c r="AE402" s="16" t="str">
        <x:v>قله «بریانچال» در استان البرز ثبت شده است. ارتفاع تابلو/ارتفاع منتخب DPD: 2878 متر. مسیر اصلی: جاده آتشگاه – دروان – بریانچال. مبدأ: روستای دروان. اختلاف ارتفاع ثبت‌شده: 730 متر. طول مسیر ثبت‌شده: 12.93 کیلومتر. سختی: سخت.</x:v>
      </x:c>
      <x:c r="AF402" s="20" t="n">
        <x:v>2878</x:v>
      </x:c>
      <x:c r="AG402" s="20"/>
      <x:c r="AH402" s="16"/>
      <x:c r="AI402" s="16" t="str">
        <x:v>ارتفاع تابلو ← ارتفاع منتخب DPD طبق شیت «منشأ ارتفاع‌ها»</x:v>
      </x:c>
      <x:c r="AJ402" s="16" t="str">
        <x:v>متوسط</x:v>
      </x:c>
      <x:c r="AK402" s="20"/>
      <x:c r="AL402" s="16"/>
      <x:c r="AM402" s="18"/>
      <x:c r="AN402" s="18"/>
      <x:c r="AO402" s="16"/>
      <x:c r="AP402" s="16"/>
      <x:c r="AQ402" s="16"/>
      <x:c r="AR402" s="20"/>
      <x:c r="AS402" s="16"/>
      <x:c r="AT402" s="20" t="str">
        <x:f>IF(AND(ISNUMBER(AF402),ISNUMBER(AR402)),AF402-AR402,"")</x:f>
      </x:c>
      <x:c r="AU402" s="20" t="n">
        <x:v>730</x:v>
      </x:c>
      <x:c r="AV402" s="16" t="str">
        <x:v>Summit-Geo-Missing | County-Missing | SignElev | RouteDist</x:v>
      </x:c>
    </x:row>
    <x:row r="403">
      <x:c r="A403" s="16" t="str">
        <x:v>NPC-9BB45F5524</x:v>
      </x:c>
      <x:c r="B403" s="16" t="str">
        <x:v>البرز</x:v>
      </x:c>
      <x:c r="C403" s="16" t="str">
        <x:v>بیجی کوه</x:v>
      </x:c>
      <x:c r="D403" s="16" t="str">
        <x:v>کوه نور / قله عظیمیه</x:v>
      </x:c>
      <x:c r="E403" s="20" t="n">
        <x:v>2215</x:v>
      </x:c>
      <x:c r="F403" s="16" t="str">
        <x:v>2215 (ثبت خام)؛ GPS max≈2222 در ترک مستقل</x:v>
      </x:c>
      <x:c r="G403" s="16" t="n">
        <x:v>1</x:v>
      </x:c>
      <x:c r="H403" s="16" t="n">
        <x:v>51</x:v>
      </x:c>
      <x:c r="I403" s="16" t="str">
        <x:v>#قله_بیجی_کوه ۲۲۱۵ (#قله_کوه_نور)(عظیمیه)</x:v>
      </x:c>
      <x:c r="J403" s="16" t="str">
        <x:v>https://t.me/Delta_GPX/631/653</x:v>
      </x:c>
      <x:c r="K403" s="16" t="str">
        <x:v>هویت و Province قله بیجی‌کوه/کوه‌نور/عظیمیه در شمال کرج استان البرز تثبیت شد. raw2215 حفظ شد؛ اختلاف GPS کوچک در Audit.</x:v>
      </x:c>
      <x:c r="L403" s="16" t="str">
        <x:v>کرج</x:v>
      </x:c>
      <x:c r="M403" s="16" t="str">
        <x:v>عظیمیه / شمال‌شرق کرج / بیجی کوه</x:v>
      </x:c>
      <x:c r="N403" s="18"/>
      <x:c r="O403" s="18"/>
      <x:c r="P403" s="16" t="str">
        <x:v>Wikiloc 165444816 + Koohpeyma Biji guide</x:v>
      </x:c>
      <x:c r="Q403" s="16" t="str">
        <x:v>عظیمیه – یال تمرینی – قله بیجی کوه</x:v>
      </x:c>
      <x:c r="R403" s="16" t="str">
        <x:v>عظیمیه کرج</x:v>
      </x:c>
      <x:c r="S403" s="20"/>
      <x:c r="T403" s="20" t="str">
        <x:f>IF(AND(ISNUMBER(E403),ISNUMBER(S403),E403&gt;S403),E403-S403,IF(AND(ISNUMBER(AR403),ISNUMBER(S403),AR403&gt;S403),AR403-S403,IF(ISNUMBER(AU403),AU403,"")))</x:f>
      </x:c>
      <x:c r="U403" s="22"/>
      <x:c r="V403" s="16"/>
      <x:c r="W403" s="16"/>
      <x:c r="X403" s="16"/>
      <x:c r="Y403" s="16"/>
      <x:c r="Z403" s="16"/>
      <x:c r="AA403" s="16" t="str">
        <x:v>منبع مسیر near Karaj/Alborz Province؛ max≈2222m. alias کوه نور حفظ شد.</x:v>
      </x:c>
      <x:c r="AB403" s="16" t="str">
        <x:v>بیجی کوه / کوه نور / قله عظیمیه</x:v>
      </x:c>
      <x:c r="AC403" s="16" t="n">
        <x:v>5</x:v>
      </x:c>
      <x:c r="AD403" s="16"/>
      <x:c r="AE403" s="16" t="str">
        <x:v>قله «بیجی کوه» در استان البرز ثبت شده است. شهرستان: کرج. ارتفاع تابلو/ارتفاع منتخب DPD: 2215 متر. مسیر اصلی: عظیمیه – یال تمرینی – قله بیجی کوه. مبدأ: عظیمیه کرج.</x:v>
      </x:c>
      <x:c r="AF403" s="20" t="n">
        <x:v>2215</x:v>
      </x:c>
      <x:c r="AG403" s="20"/>
      <x:c r="AH403" s="16"/>
      <x:c r="AI403" s="16" t="str">
        <x:v>ارتفاع تابلو ← ارتفاع منتخب DPD طبق شیت «منشأ ارتفاع‌ها»</x:v>
      </x:c>
      <x:c r="AJ403" s="16" t="str">
        <x:v>متوسط</x:v>
      </x:c>
      <x:c r="AK403" s="20"/>
      <x:c r="AL403" s="16"/>
      <x:c r="AM403" s="18"/>
      <x:c r="AN403" s="18"/>
      <x:c r="AO403" s="16"/>
      <x:c r="AP403" s="16"/>
      <x:c r="AQ403" s="16"/>
      <x:c r="AR403" s="20"/>
      <x:c r="AS403" s="16"/>
      <x:c r="AT403" s="20" t="str">
        <x:f>IF(AND(ISNUMBER(AF403),ISNUMBER(AR403)),AF403-AR403,"")</x:f>
      </x:c>
      <x:c r="AU403" s="20"/>
      <x:c r="AV403" s="16" t="str">
        <x:v>Summit-Geo-Missing | County | SignElev</x:v>
      </x:c>
    </x:row>
    <x:row r="404">
      <x:c r="A404" s="16" t="str">
        <x:v>NPC-9FF1A396AC</x:v>
      </x:c>
      <x:c r="B404" s="16" t="str">
        <x:v>البرز</x:v>
      </x:c>
      <x:c r="C404" s="16" t="str">
        <x:v>تاریک نو</x:v>
      </x:c>
      <x:c r="D404" s="16"/>
      <x:c r="E404" s="20" t="n">
        <x:v>3150</x:v>
      </x:c>
      <x:c r="F404" s="16" t="str">
        <x:v>3150 (ثبت خام + گزارش‌های مستقل؛ Summit GPS≈3135)</x:v>
      </x:c>
      <x:c r="G404" s="16" t="n">
        <x:v>1</x:v>
      </x:c>
      <x:c r="H404" s="16" t="n">
        <x:v>51</x:v>
      </x:c>
      <x:c r="I404" s="16" t="str">
        <x:v>#قله_تاریک_نو ۳۱۵۰ از جاده</x:v>
      </x:c>
      <x:c r="J404" s="16" t="str">
        <x:v>https://t.me/Delta_GPX/631/653</x:v>
      </x:c>
      <x:c r="K404" s="16" t="str">
        <x:v>هویت و Province تاریک‌نو تثبیت شد: منطقه گچسر/آزادبر در استان البرز.</x:v>
      </x:c>
      <x:c r="L404" s="16"/>
      <x:c r="M404" s="16" t="str">
        <x:v>گچسر / آزادبر–کهنه‌ده / تاریک نو</x:v>
      </x:c>
      <x:c r="N404" s="18" t="n">
        <x:v>36.124529</x:v>
      </x:c>
      <x:c r="O404" s="18" t="n">
        <x:v>51.344287</x:v>
      </x:c>
      <x:c r="P404" s="16" t="str">
        <x:v>User GPX waypoint — 05- البرز.gpx | 05- البرز.gpx (1)</x:v>
      </x:c>
      <x:c r="Q404" s="16" t="str">
        <x:v>آزادبر/کهنه‌ده – یال غربی – تاریک نو</x:v>
      </x:c>
      <x:c r="R404" s="16" t="str">
        <x:v>آزادبر / روستای وله</x:v>
      </x:c>
      <x:c r="S404" s="20"/>
      <x:c r="T404" s="20" t="n">
        <x:f>IF(AND(ISNUMBER(E404),ISNUMBER(S404),E404&gt;S404),E404-S404,IF(AND(ISNUMBER(AR404),ISNUMBER(S404),AR404&gt;S404),AR404-S404,IF(ISNUMBER(AU404),AU404,"")))</x:f>
        <x:v>612</x:v>
      </x:c>
      <x:c r="U404" s="22" t="n">
        <x:v>7.46</x:v>
      </x:c>
      <x:c r="V404" s="16" t="str">
        <x:v>حدود2–4h صعود</x:v>
      </x:c>
      <x:c r="W404" s="16" t="str">
        <x:v>حدود5h</x:v>
      </x:c>
      <x:c r="X404" s="16" t="str">
        <x:v>آسان تا متوسط</x:v>
      </x:c>
      <x:c r="Y404" s="16"/>
      <x:c r="Z404" s="16"/>
      <x:c r="AA404" s="16" t="str">
        <x:v>raw3150 حفظ شد؛ Summit GPS در یک ترک≈3135m.</x:v>
      </x:c>
      <x:c r="AB404" s="16" t="str">
        <x:v>تاریک نو / Tarik No</x:v>
      </x:c>
      <x:c r="AC404" s="16" t="n">
        <x:v>4</x:v>
      </x:c>
      <x:c r="AD404" s="16"/>
      <x:c r="AE404" s="16" t="str">
        <x:v>قله «تاریک نو» در استان البرز ثبت شده است. ارتفاع تابلو/ارتفاع منتخب DPD: 3150 متر. مختصات قله: 36.124529, 51.344287. مسیر اصلی: آزادبر/کهنه‌ده – یال غربی – تاریک نو. مبدأ: آزادبر / روستای وله. اختلاف ارتفاع ثبت‌شده: 612 متر. طول مسیر ثبت‌شده: 7.46 کیلومتر. سختی: آسان تا متوسط.</x:v>
      </x:c>
      <x:c r="AF404" s="20" t="n">
        <x:v>3150</x:v>
      </x:c>
      <x:c r="AG404" s="20"/>
      <x:c r="AH404" s="16"/>
      <x:c r="AI404" s="16" t="str">
        <x:v>ارتفاع تابلو ← ارتفاع منتخب DPD طبق شیت «منشأ ارتفاع‌ها»</x:v>
      </x:c>
      <x:c r="AJ404" s="16" t="str">
        <x:v>بالا</x:v>
      </x:c>
      <x:c r="AK404" s="20"/>
      <x:c r="AL404" s="16"/>
      <x:c r="AM404" s="18"/>
      <x:c r="AN404" s="18"/>
      <x:c r="AO404" s="16"/>
      <x:c r="AP404" s="16"/>
      <x:c r="AQ404" s="16"/>
      <x:c r="AR404" s="20" t="n">
        <x:v>3130</x:v>
      </x:c>
      <x:c r="AS404" s="16" t="str">
        <x:v>User Delta-GPX waypoint: 05- البرز.gpx | 05- البرز.gpx (1)</x:v>
      </x:c>
      <x:c r="AT404" s="20" t="n">
        <x:f>IF(AND(ISNUMBER(AF404),ISNUMBER(AR404)),AF404-AR404,"")</x:f>
        <x:v>20</x:v>
      </x:c>
      <x:c r="AU404" s="20" t="n">
        <x:v>612</x:v>
      </x:c>
      <x:c r="AV404" s="16" t="str">
        <x:v>Summit-Geo | County-Missing | SignElev | GPXElev | RouteDist</x:v>
      </x:c>
    </x:row>
    <x:row r="405">
      <x:c r="A405" s="16" t="str">
        <x:v>NPC-BF643206E0</x:v>
      </x:c>
      <x:c r="B405" s="16" t="str">
        <x:v>البرز</x:v>
      </x:c>
      <x:c r="C405" s="16" t="str">
        <x:v>تنورکان</x:v>
      </x:c>
      <x:c r="D405" s="16"/>
      <x:c r="E405" s="20" t="n">
        <x:v>3691</x:v>
      </x:c>
      <x:c r="F405" s="16" t="str">
        <x:v>3691 (ثبت خام + Gholleh direct؛ تطبیق دقیق)</x:v>
      </x:c>
      <x:c r="G405" s="16" t="n">
        <x:v>1</x:v>
      </x:c>
      <x:c r="H405" s="16" t="n">
        <x:v>51</x:v>
      </x:c>
      <x:c r="I405" s="16" t="str">
        <x:v>#قله_تنورکان ۳۶۹۱ از جزینان طالقان</x:v>
      </x:c>
      <x:c r="J405" s="16" t="str">
        <x:v>https://t.me/Delta_GPX/631/653</x:v>
      </x:c>
      <x:c r="K405" s="16" t="str">
        <x:v>هویت، Province، County، مختصات Summit و مشخصات مسیر تنورکان تثبیت شد: منطقه طالقان استان البرز.</x:v>
      </x:c>
      <x:c r="L405" s="16" t="str">
        <x:v>طالقان</x:v>
      </x:c>
      <x:c r="M405" s="16" t="str">
        <x:v>شمال شهرک طالقان / تنورکان–شاه البرز</x:v>
      </x:c>
      <x:c r="N405" s="18" t="n">
        <x:v>36.2886884</x:v>
      </x:c>
      <x:c r="O405" s="18" t="n">
        <x:v>50.7863201</x:v>
      </x:c>
      <x:c r="P405" s="16" t="str">
        <x:v>Gholleh direct summit page</x:v>
      </x:c>
      <x:c r="Q405" s="16" t="str">
        <x:v>هرنج – قلعه‌گردن – تنورکان؛ ادامه ممکن به شاه‌البرز</x:v>
      </x:c>
      <x:c r="R405" s="16" t="str">
        <x:v>هرنج</x:v>
      </x:c>
      <x:c r="S405" s="20"/>
      <x:c r="T405" s="20" t="str">
        <x:f>IF(AND(ISNUMBER(E405),ISNUMBER(S405),E405&gt;S405),E405-S405,IF(AND(ISNUMBER(AR405),ISNUMBER(S405),AR405&gt;S405),AR405-S405,IF(ISNUMBER(AU405),AU405,"")))</x:f>
      </x:c>
      <x:c r="U405" s="22" t="n">
        <x:v>19</x:v>
      </x:c>
      <x:c r="V405" s="16" t="str">
        <x:v>حدود7h</x:v>
      </x:c>
      <x:c r="W405" s="16"/>
      <x:c r="X405" s="16" t="str">
        <x:v>متوسط</x:v>
      </x:c>
      <x:c r="Y405" s="16" t="str">
        <x:v>تابستان</x:v>
      </x:c>
      <x:c r="Z405" s="16"/>
      <x:c r="AA405" s="16" t="str">
        <x:v>Gholleh direct elevation3691m؛ raw exact.</x:v>
      </x:c>
      <x:c r="AB405" s="16" t="str">
        <x:v>تنورکان / تنورخان / Tenorkan</x:v>
      </x:c>
      <x:c r="AC405" s="16" t="n">
        <x:v>5</x:v>
      </x:c>
      <x:c r="AD405" s="16"/>
      <x:c r="AE405" s="16" t="str">
        <x:v>قله «تنورکان» در استان البرز ثبت شده است. شهرستان: طالقان. ارتفاع تابلو/ارتفاع منتخب DPD: 3691 متر. ارتفاع Map/مرجع: 3691 متر. مختصات قله: 36.2886884, 50.7863201. مسیر اصلی: هرنج – قلعه‌گردن – تنورکان؛ ادامه ممکن به شاه‌البرز. مبدأ: هرنج. طول مسیر ثبت‌شده: 19 کیلومتر. سختی: متوسط. بهترین فصل: تابستان.</x:v>
      </x:c>
      <x:c r="AF405" s="20" t="n">
        <x:v>3691</x:v>
      </x:c>
      <x:c r="AG405" s="20" t="n">
        <x:v>3691</x:v>
      </x:c>
      <x:c r="AH405" s="16" t="str">
        <x:v>https://www.gholleh.com/peakszoom.aspx?lat=36.2886884&amp;lon=50.7863201&amp;pkidentifier=276</x:v>
      </x:c>
      <x:c r="AI405" s="16" t="str">
        <x:v>ارتفاع تابلو ← ارتفاع منتخب DPD طبق شیت «منشأ ارتفاع‌ها»؛ تطبیق یکتای نام قله + استان با منبع نقشه/بانک ارتفاع</x:v>
      </x:c>
      <x:c r="AJ405" s="16" t="str">
        <x:v>بالا</x:v>
      </x:c>
      <x:c r="AK405" s="20"/>
      <x:c r="AL405" s="16"/>
      <x:c r="AM405" s="18"/>
      <x:c r="AN405" s="18"/>
      <x:c r="AO405" s="16"/>
      <x:c r="AP405" s="16"/>
      <x:c r="AQ405" s="16"/>
      <x:c r="AR405" s="20" t="n">
        <x:v>3736</x:v>
      </x:c>
      <x:c r="AS405" s="16" t="str">
        <x:v>User Delta-GPX waypoint: 05- البرز.gpx | 05- البرز.gpx (1)</x:v>
      </x:c>
      <x:c r="AT405" s="20" t="n">
        <x:f>IF(AND(ISNUMBER(AF405),ISNUMBER(AR405)),AF405-AR405,"")</x:f>
        <x:v>-45</x:v>
      </x:c>
      <x:c r="AU405" s="20"/>
      <x:c r="AV405" s="16" t="str">
        <x:v>Summit-Geo | County | SignElev | MapElev | GPXElev | RouteDist</x:v>
      </x:c>
    </x:row>
    <x:row r="406">
      <x:c r="A406" s="16" t="str">
        <x:v>NPC-0FD35D03D6</x:v>
      </x:c>
      <x:c r="B406" s="16" t="str">
        <x:v>البرز</x:v>
      </x:c>
      <x:c r="C406" s="16" t="str">
        <x:v>جارو چال</x:v>
      </x:c>
      <x:c r="D406" s="16" t="str">
        <x:v>جارو</x:v>
      </x:c>
      <x:c r="E406" s="20" t="n">
        <x:v>2100</x:v>
      </x:c>
      <x:c r="F406" s="16" t="str">
        <x:v>2100 (ثبت خام؛ مقدار منتخب حفظ شد)؛ 2115–2130 در منابع مستقل؛ PeakVisor2122</x:v>
      </x:c>
      <x:c r="G406" s="16" t="n">
        <x:v>1</x:v>
      </x:c>
      <x:c r="H406" s="16" t="n">
        <x:v>51</x:v>
      </x:c>
      <x:c r="I406" s="16" t="str">
        <x:v>#قله_جارو_چال ۲۱۰۰</x:v>
      </x:c>
      <x:c r="J406" s="16" t="str">
        <x:v>https://t.me/Delta_GPX/631/653</x:v>
      </x:c>
      <x:c r="K406" s="16" t="str">
        <x:v>هویت، Province، County و مختصات Summit جارو تثبیت شد: استان البرز، شهرستان اشتهارد، بخش پلنگ‌آباد. اختلاف کوچک ارتفاع منابع در Audit حفظ شد.</x:v>
      </x:c>
      <x:c r="L406" s="16" t="str">
        <x:v>اشتهارد</x:v>
      </x:c>
      <x:c r="M406" s="16" t="str">
        <x:v>بخش پلنگ‌آباد / روستای جارو / قله جارو</x:v>
      </x:c>
      <x:c r="N406" s="18" t="n">
        <x:v>35.673049</x:v>
      </x:c>
      <x:c r="O406" s="18" t="n">
        <x:v>50.535866</x:v>
      </x:c>
      <x:c r="P406" s="16" t="str">
        <x:v>PeakVisor direct summit + Kuhnavardi.com Eshtehard report</x:v>
      </x:c>
      <x:c r="Q406" s="16" t="str">
        <x:v>روستای جارو – یال جنوبی – قله جارو</x:v>
      </x:c>
      <x:c r="R406" s="16" t="str">
        <x:v>روستای جارو</x:v>
      </x:c>
      <x:c r="S406" s="20" t="n">
        <x:v>1420</x:v>
      </x:c>
      <x:c r="T406" s="20" t="n">
        <x:f>IF(AND(ISNUMBER(E406),ISNUMBER(S406),E406&gt;S406),E406-S406,IF(AND(ISNUMBER(AR406),ISNUMBER(S406),AR406&gt;S406),AR406-S406,IF(ISNUMBER(AU406),AU406,"")))</x:f>
        <x:v>680</x:v>
      </x:c>
      <x:c r="U406" s="22" t="n">
        <x:v>9.5</x:v>
      </x:c>
      <x:c r="V406" s="16" t="str">
        <x:v>3:30</x:v>
      </x:c>
      <x:c r="W406" s="16" t="str">
        <x:v>9:00</x:v>
      </x:c>
      <x:c r="X406" s="16" t="str">
        <x:v>آسان</x:v>
      </x:c>
      <x:c r="Y406" s="16"/>
      <x:c r="Z406" s="16"/>
      <x:c r="AA406" s="16" t="str">
        <x:v>PeakVisor2122; گزارش محلی2115/2130؛ raw2100 حفظ شد.</x:v>
      </x:c>
      <x:c r="AB406" s="16" t="str">
        <x:v>جارو چال / جارو / Jaroo</x:v>
      </x:c>
      <x:c r="AC406" s="16" t="n">
        <x:v>5</x:v>
      </x:c>
      <x:c r="AD406" s="16"/>
      <x:c r="AE406" s="16" t="str">
        <x:v>قله «جارو چال» در استان البرز ثبت شده است. شهرستان: اشتهارد. ارتفاع تابلو/ارتفاع منتخب DPD: 2100 متر. مختصات قله: 35.673049, 50.535866. مسیر اصلی: روستای جارو – یال جنوبی – قله جارو. مبدأ: روستای جارو. ارتفاع شروع: 1420 متر. اختلاف ارتفاع ثبت‌شده: 710 متر. طول مسیر ثبت‌شده: 9.5 کیلومتر. سختی: آسان.</x:v>
      </x:c>
      <x:c r="AF406" s="20" t="n">
        <x:v>2100</x:v>
      </x:c>
      <x:c r="AG406" s="20"/>
      <x:c r="AH406" s="16"/>
      <x:c r="AI406" s="16" t="str">
        <x:v>ارتفاع تابلو ← ارتفاع منتخب DPD طبق شیت «منشأ ارتفاع‌ها»</x:v>
      </x:c>
      <x:c r="AJ406" s="16" t="str">
        <x:v>بالا</x:v>
      </x:c>
      <x:c r="AK406" s="20"/>
      <x:c r="AL406" s="16"/>
      <x:c r="AM406" s="18"/>
      <x:c r="AN406" s="18"/>
      <x:c r="AO406" s="16"/>
      <x:c r="AP406" s="16"/>
      <x:c r="AQ406" s="16"/>
      <x:c r="AR406" s="20"/>
      <x:c r="AS406" s="16"/>
      <x:c r="AT406" s="20" t="str">
        <x:f>IF(AND(ISNUMBER(AF406),ISNUMBER(AR406)),AF406-AR406,"")</x:f>
      </x:c>
      <x:c r="AU406" s="20" t="n">
        <x:v>710</x:v>
      </x:c>
      <x:c r="AV406" s="16" t="str">
        <x:v>Summit-Geo | County | SignElev | TrailheadElev | RouteDist</x:v>
      </x:c>
    </x:row>
    <x:row r="407">
      <x:c r="A407" s="16" t="str">
        <x:v>NPC-253D4BD9BD</x:v>
      </x:c>
      <x:c r="B407" s="16" t="str">
        <x:v>البرز</x:v>
      </x:c>
      <x:c r="C407" s="16" t="str">
        <x:v>خاکرود</x:v>
      </x:c>
      <x:c r="D407" s="16"/>
      <x:c r="E407" s="20" t="n">
        <x:v>3050</x:v>
      </x:c>
      <x:c r="F407" s="16" t="str">
        <x:v>3050 (ثبت خام + گزارش مستقل؛ تطبیق دقیق)</x:v>
      </x:c>
      <x:c r="G407" s="16" t="n">
        <x:v>1</x:v>
      </x:c>
      <x:c r="H407" s="16" t="n">
        <x:v>51</x:v>
      </x:c>
      <x:c r="I407" s="16" t="str">
        <x:v>#قله_خاکرود ۳۰۵۰ - از پل فلزی خچیره</x:v>
      </x:c>
      <x:c r="J407" s="16" t="str">
        <x:v>https://t.me/Delta_GPX/631/653</x:v>
      </x:c>
      <x:c r="K407" s="16" t="str">
        <x:v>هویت و Province خاکرود تثبیت شد. منبع صریحاً خاکرود3050 و سنگ‌بنک3580 را دو قله در استان البرز، جنوب طالقان و شمال ساوجبلاغ معرفی می‌کند.</x:v>
      </x:c>
      <x:c r="L407" s="16"/>
      <x:c r="M407" s="16" t="str">
        <x:v>جنوب طالقان / شمال ساوجبلاغ / خاکرود</x:v>
      </x:c>
      <x:c r="N407" s="18"/>
      <x:c r="O407" s="18"/>
      <x:c r="P407" s="16" t="str">
        <x:v>Wikiloc 186314912</x:v>
      </x:c>
      <x:c r="Q407" s="16" t="str">
        <x:v>خچیره – خاکرود – سنگ بنک (Multi-Peak)</x:v>
      </x:c>
      <x:c r="R407" s="16" t="str">
        <x:v>خچیره</x:v>
      </x:c>
      <x:c r="S407" s="20"/>
      <x:c r="T407" s="20" t="str">
        <x:f>IF(AND(ISNUMBER(E407),ISNUMBER(S407),E407&gt;S407),E407-S407,IF(AND(ISNUMBER(AR407),ISNUMBER(S407),AR407&gt;S407),AR407-S407,IF(ISNUMBER(AU407),AU407,"")))</x:f>
      </x:c>
      <x:c r="U407" s="22"/>
      <x:c r="V407" s="16"/>
      <x:c r="W407" s="16"/>
      <x:c r="X407" s="16"/>
      <x:c r="Y407" s="16"/>
      <x:c r="Z407" s="16"/>
      <x:c r="AA407" s="16" t="str">
        <x:v>ترک18.62km/+1562m شامل دو قله است؛ Track totals فقط Route-level.</x:v>
      </x:c>
      <x:c r="AB407" s="16" t="str">
        <x:v>خاکرود / Khakrud</x:v>
      </x:c>
      <x:c r="AC407" s="16" t="n">
        <x:v>4</x:v>
      </x:c>
      <x:c r="AD407" s="16"/>
      <x:c r="AE407" s="16" t="str">
        <x:v>قله «خاکرود» در استان البرز ثبت شده است. ارتفاع تابلو/ارتفاع منتخب DPD: 3050 متر. مسیر اصلی: خچیره – خاکرود – سنگ بنک (Multi-Peak). مبدأ: خچیره.</x:v>
      </x:c>
      <x:c r="AF407" s="20" t="n">
        <x:v>3050</x:v>
      </x:c>
      <x:c r="AG407" s="20"/>
      <x:c r="AH407" s="16"/>
      <x:c r="AI407" s="16" t="str">
        <x:v>ارتفاع تابلو ← ارتفاع منتخب DPD طبق شیت «منشأ ارتفاع‌ها»</x:v>
      </x:c>
      <x:c r="AJ407" s="16" t="str">
        <x:v>متوسط</x:v>
      </x:c>
      <x:c r="AK407" s="20"/>
      <x:c r="AL407" s="16"/>
      <x:c r="AM407" s="18"/>
      <x:c r="AN407" s="18"/>
      <x:c r="AO407" s="16"/>
      <x:c r="AP407" s="16"/>
      <x:c r="AQ407" s="16"/>
      <x:c r="AR407" s="20"/>
      <x:c r="AS407" s="16"/>
      <x:c r="AT407" s="20" t="str">
        <x:f>IF(AND(ISNUMBER(AF407),ISNUMBER(AR407)),AF407-AR407,"")</x:f>
      </x:c>
      <x:c r="AU407" s="20"/>
      <x:c r="AV407" s="16" t="str">
        <x:v>Summit-Geo-Missing | County-Missing | SignElev</x:v>
      </x:c>
    </x:row>
    <x:row r="408">
      <x:c r="A408" s="16" t="str">
        <x:v>NPC-7798FACDB6</x:v>
      </x:c>
      <x:c r="B408" s="16" t="str">
        <x:v>البرز</x:v>
      </x:c>
      <x:c r="C408" s="16" t="str">
        <x:v>خرس چر</x:v>
      </x:c>
      <x:c r="D408" s="16"/>
      <x:c r="E408" s="20" t="n">
        <x:v>4120</x:v>
      </x:c>
      <x:c r="F408" s="16" t="str">
        <x:v>4120 (ثبت خام/تابلو + گزارش مستقل؛ تطبیق دقیق)</x:v>
      </x:c>
      <x:c r="G408" s="16" t="n">
        <x:v>1</x:v>
      </x:c>
      <x:c r="H408" s="16" t="n">
        <x:v>51</x:v>
      </x:c>
      <x:c r="I408" s="16" t="str">
        <x:v>#قله_خرس_چر ۴۱۲۰( آلانه سر، لشگرک سربند ) از ناریان طالقان</x:v>
      </x:c>
      <x:c r="J408" s="16" t="str">
        <x:v>https://t.me/Delta_GPX/631/653</x:v>
      </x:c>
      <x:c r="K408" s="16" t="str">
        <x:v>هویت و County خرس‌چر/آلانه‌سر/لشگرک‌سربند در طالقان استان البرز تثبیت شد.</x:v>
      </x:c>
      <x:c r="L408" s="16" t="str">
        <x:v>طالقان</x:v>
      </x:c>
      <x:c r="M408" s="16" t="str">
        <x:v>ناریان / خرس چر–آلانه سر–لشگرک سربند</x:v>
      </x:c>
      <x:c r="N408" s="18"/>
      <x:c r="O408" s="18"/>
      <x:c r="P408" s="16" t="str">
        <x:v>Wikiloc 147190365</x:v>
      </x:c>
      <x:c r="Q408" s="16" t="str">
        <x:v>ناریان – یال/دره – خرس چر</x:v>
      </x:c>
      <x:c r="R408" s="16" t="str">
        <x:v>ناریان</x:v>
      </x:c>
      <x:c r="S408" s="20"/>
      <x:c r="T408" s="20" t="str">
        <x:f>IF(AND(ISNUMBER(E408),ISNUMBER(S408),E408&gt;S408),E408-S408,IF(AND(ISNUMBER(AR408),ISNUMBER(S408),AR408&gt;S408),AR408-S408,IF(ISNUMBER(AU408),AU408,"")))</x:f>
      </x:c>
      <x:c r="U408" s="22"/>
      <x:c r="V408" s="16"/>
      <x:c r="W408" s="16"/>
      <x:c r="X408" s="16" t="str">
        <x:v>سخت؛ مسیر زیر قله ریزشی و پاکوب ضعیف</x:v>
      </x:c>
      <x:c r="Y408" s="16"/>
      <x:c r="Z408" s="16"/>
      <x:c r="AA408" s="16" t="str">
        <x:v>تابلو فلزی Summit=4120m. aliases آلانه‌سر و لشگرک‌سربند حفظ شد.</x:v>
      </x:c>
      <x:c r="AB408" s="16" t="str">
        <x:v>خرس چر / آلانه سر / لشگرک سربند</x:v>
      </x:c>
      <x:c r="AC408" s="16" t="n">
        <x:v>4</x:v>
      </x:c>
      <x:c r="AD408" s="16"/>
      <x:c r="AE408" s="16" t="str">
        <x:v>قله «خرس چر» در استان البرز ثبت شده است. شهرستان: طالقان. ارتفاع تابلو/ارتفاع منتخب DPD: 4120 متر. مسیر اصلی: ناریان – یال/دره – خرس چر. مبدأ: ناریان. سختی: سخت؛ مسیر زیر قله ریزشی و پاکوب ضعیف.</x:v>
      </x:c>
      <x:c r="AF408" s="20" t="n">
        <x:v>4120</x:v>
      </x:c>
      <x:c r="AG408" s="20"/>
      <x:c r="AH408" s="16"/>
      <x:c r="AI408" s="16" t="str">
        <x:v>ارتفاع تابلو ← ارتفاع منتخب DPD طبق شیت «منشأ ارتفاع‌ها»</x:v>
      </x:c>
      <x:c r="AJ408" s="16" t="str">
        <x:v>متوسط</x:v>
      </x:c>
      <x:c r="AK408" s="20"/>
      <x:c r="AL408" s="16"/>
      <x:c r="AM408" s="18"/>
      <x:c r="AN408" s="18"/>
      <x:c r="AO408" s="16"/>
      <x:c r="AP408" s="16"/>
      <x:c r="AQ408" s="16"/>
      <x:c r="AR408" s="20"/>
      <x:c r="AS408" s="16"/>
      <x:c r="AT408" s="20" t="str">
        <x:f>IF(AND(ISNUMBER(AF408),ISNUMBER(AR408)),AF408-AR408,"")</x:f>
      </x:c>
      <x:c r="AU408" s="20"/>
      <x:c r="AV408" s="16" t="str">
        <x:v>Summit-Geo-Missing | County | SignElev</x:v>
      </x:c>
    </x:row>
    <x:row r="409">
      <x:c r="A409" s="16" t="str">
        <x:v>NPC-C6B6B796E2</x:v>
      </x:c>
      <x:c r="B409" s="16" t="str">
        <x:v>البرز</x:v>
      </x:c>
      <x:c r="C409" s="16" t="str">
        <x:v>خرسرک</x:v>
      </x:c>
      <x:c r="D409" s="16" t="str">
        <x:v>خرسلک / خرس سرک</x:v>
      </x:c>
      <x:c r="E409" s="20" t="n">
        <x:v>3715</x:v>
      </x:c>
      <x:c r="F409" s="16" t="str">
        <x:v>3715 (ارتفاع صریح متن خام/تابلو)؛ GPS≈3660</x:v>
      </x:c>
      <x:c r="G409" s="16" t="n">
        <x:v>1</x:v>
      </x:c>
      <x:c r="H409" s="16" t="n">
        <x:v>51</x:v>
      </x:c>
      <x:c r="I409" s="16" t="str">
        <x:v>#قله_خرسرک (#قله_خرسلک) ۳۷۱۵ از وارنگه رود</x:v>
      </x:c>
      <x:c r="J409" s="16" t="str">
        <x:v>https://t.me/Delta_GPX/631/653</x:v>
      </x:c>
      <x:c r="K409" s="16" t="str">
        <x:v>هویت، Province، County، بخش، دهستان و مختصات Summit خرسرک تثبیت شد. «خرسلک» در منابع به‌عنوان نام اشتباه/variant آمده است.</x:v>
      </x:c>
      <x:c r="L409" s="16" t="str">
        <x:v>کرج</x:v>
      </x:c>
      <x:c r="M409" s="16" t="str">
        <x:v>بخش آسارا / دهستان نسا / وارنگه رود / خرسرک</x:v>
      </x:c>
      <x:c r="N409" s="18" t="n">
        <x:v>36.14161</x:v>
      </x:c>
      <x:c r="O409" s="18" t="n">
        <x:v>51.433223</x:v>
      </x:c>
      <x:c r="P409" s="16" t="str">
        <x:v>Wikiloc 212768373 + 176351593</x:v>
      </x:c>
      <x:c r="Q409" s="16" t="str">
        <x:v>وارنگه‌رود – دره شیرکمر/گردنه خرسلک – قله</x:v>
      </x:c>
      <x:c r="R409" s="16" t="str">
        <x:v>وارنگه رود</x:v>
      </x:c>
      <x:c r="S409" s="20" t="n">
        <x:v>2450</x:v>
      </x:c>
      <x:c r="T409" s="20" t="n">
        <x:f>IF(AND(ISNUMBER(E409),ISNUMBER(S409),E409&gt;S409),E409-S409,IF(AND(ISNUMBER(AR409),ISNUMBER(S409),AR409&gt;S409),AR409-S409,IF(ISNUMBER(AU409),AU409,"")))</x:f>
        <x:v>1265</x:v>
      </x:c>
      <x:c r="U409" s="22" t="n">
        <x:v>21</x:v>
      </x:c>
      <x:c r="V409" s="16" t="str">
        <x:v>5:40</x:v>
      </x:c>
      <x:c r="W409" s="16" t="str">
        <x:v>11:00</x:v>
      </x:c>
      <x:c r="X409" s="16" t="str">
        <x:v>6/10؛ سخت</x:v>
      </x:c>
      <x:c r="Y409" s="16"/>
      <x:c r="Z409" s="16"/>
      <x:c r="AA409" s="16" t="str">
        <x:v>Province=Alborz, County=Karaj, Bakhsh=Asara, Dehestan=Nesa صریح؛ sign3715, GPS3660.</x:v>
      </x:c>
      <x:c r="AB409" s="16" t="str">
        <x:v>خرسرک / خرسلک / خرس سرک</x:v>
      </x:c>
      <x:c r="AC409" s="16" t="n">
        <x:v>5</x:v>
      </x:c>
      <x:c r="AD409" s="16"/>
      <x:c r="AE409" s="16" t="str">
        <x:v>قله «خرسرک» در استان البرز ثبت شده است. شهرستان: کرج. ارتفاع تابلو/ارتفاع منتخب DPD: 3715 متر. مختصات قله: 36.14161, 51.433223. مسیر اصلی: وارنگه‌رود – دره شیرکمر/گردنه خرسلک – قله. مبدأ: وارنگه رود. ارتفاع شروع: 2450 متر. اختلاف ارتفاع ثبت‌شده: 1300 متر. طول مسیر ثبت‌شده: 21 کیلومتر. سختی: 6/10؛ سخت.</x:v>
      </x:c>
      <x:c r="AF409" s="20" t="n">
        <x:v>3715</x:v>
      </x:c>
      <x:c r="AG409" s="20"/>
      <x:c r="AH409" s="16"/>
      <x:c r="AI409" s="16" t="str">
        <x:v>ارتفاع تابلو ← ارتفاع منتخب DPD طبق شیت «منشأ ارتفاع‌ها»</x:v>
      </x:c>
      <x:c r="AJ409" s="16" t="str">
        <x:v>بالا</x:v>
      </x:c>
      <x:c r="AK409" s="20"/>
      <x:c r="AL409" s="16"/>
      <x:c r="AM409" s="18"/>
      <x:c r="AN409" s="18"/>
      <x:c r="AO409" s="16"/>
      <x:c r="AP409" s="16"/>
      <x:c r="AQ409" s="16"/>
      <x:c r="AR409" s="20" t="n">
        <x:v>3715</x:v>
      </x:c>
      <x:c r="AS409" s="16" t="str">
        <x:v>User Delta-GPX waypoint: </x:v>
      </x:c>
      <x:c r="AT409" s="20" t="n">
        <x:f>IF(AND(ISNUMBER(AF409),ISNUMBER(AR409)),AF409-AR409,"")</x:f>
        <x:v>0</x:v>
      </x:c>
      <x:c r="AU409" s="20" t="n">
        <x:v>1300</x:v>
      </x:c>
      <x:c r="AV409" s="16" t="str">
        <x:v>Summit-Geo | County | SignElev | GPXElev | TrailheadElev | RouteDist</x:v>
      </x:c>
    </x:row>
    <x:row r="410">
      <x:c r="A410" s="16" t="str">
        <x:v>NPC-451FA59546</x:v>
      </x:c>
      <x:c r="B410" s="16" t="str">
        <x:v>البرز</x:v>
      </x:c>
      <x:c r="C410" s="16" t="str">
        <x:v>خرسلک</x:v>
      </x:c>
      <x:c r="D410" s="16" t="str">
        <x:v>خرسرک</x:v>
      </x:c>
      <x:c r="E410" s="20" t="n">
        <x:v>3715</x:v>
      </x:c>
      <x:c r="F410" s="16" t="str">
        <x:v>3715 (همان identity row409)</x:v>
      </x:c>
      <x:c r="G410" s="16" t="n">
        <x:v>1</x:v>
      </x:c>
      <x:c r="H410" s="16" t="n">
        <x:v>51</x:v>
      </x:c>
      <x:c r="I410" s="16" t="str">
        <x:v>#قله_خرسرک (#قله_خرسلک) ۳۷۱۵ از وارنگه رود</x:v>
      </x:c>
      <x:c r="J410" s="16" t="str">
        <x:v>https://t.me/Delta_GPX/631/653</x:v>
      </x:c>
      <x:c r="K410" s="16" t="str">
        <x:v>Duplicate spelling/source record با row409 خرسرک/خرسلک؛ همان raw source. row409 canonical.</x:v>
      </x:c>
      <x:c r="L410" s="16" t="str">
        <x:v>کرج</x:v>
      </x:c>
      <x:c r="M410" s="16" t="str">
        <x:v>ارجاع canonical به ردیف409</x:v>
      </x:c>
      <x:c r="N410" s="18" t="n">
        <x:v>36.14161</x:v>
      </x:c>
      <x:c r="O410" s="18" t="n">
        <x:v>51.433223</x:v>
      </x:c>
      <x:c r="P410" s="16" t="str">
        <x:v>Wikiloc 212768373</x:v>
      </x:c>
      <x:c r="Q410" s="16"/>
      <x:c r="R410" s="16"/>
      <x:c r="S410" s="20"/>
      <x:c r="T410" s="20" t="str">
        <x:f>IF(AND(ISNUMBER(E410),ISNUMBER(S410),E410&gt;S410),E410-S410,IF(AND(ISNUMBER(AR410),ISNUMBER(S410),AR410&gt;S410),AR410-S410,IF(ISNUMBER(AU410),AU410,"")))</x:f>
      </x:c>
      <x:c r="U410" s="22"/>
      <x:c r="V410" s="16"/>
      <x:c r="W410" s="16"/>
      <x:c r="X410" s="16"/>
      <x:c r="Y410" s="16"/>
      <x:c r="Z410" s="16"/>
      <x:c r="AA410" s="16" t="str">
        <x:v>حذف فقط در Dedup نهایی.</x:v>
      </x:c>
      <x:c r="AB410" s="16" t="str">
        <x:v>خرسلک / خرسرک — duplicate row409</x:v>
      </x:c>
      <x:c r="AC410" s="16" t="n">
        <x:v>0</x:v>
      </x:c>
      <x:c r="AD410" s="16"/>
      <x:c r="AE410" s="16" t="str">
        <x:v>قله «خرسلک» در استان البرز ثبت شده است. شهرستان: کرج. ارتفاع تابلو/ارتفاع منتخب DPD: 3715 متر. مختصات قله: 36.14161, 51.433223.</x:v>
      </x:c>
      <x:c r="AF410" s="20" t="n">
        <x:v>3715</x:v>
      </x:c>
      <x:c r="AG410" s="20"/>
      <x:c r="AH410" s="16"/>
      <x:c r="AI410" s="16" t="str">
        <x:v>ارتفاع تابلو ← ارتفاع منتخب DPD طبق شیت «منشأ ارتفاع‌ها»</x:v>
      </x:c>
      <x:c r="AJ410" s="16" t="str">
        <x:v>بالا</x:v>
      </x:c>
      <x:c r="AK410" s="20"/>
      <x:c r="AL410" s="16"/>
      <x:c r="AM410" s="18"/>
      <x:c r="AN410" s="18"/>
      <x:c r="AO410" s="16"/>
      <x:c r="AP410" s="16"/>
      <x:c r="AQ410" s="16"/>
      <x:c r="AR410" s="20"/>
      <x:c r="AS410" s="16"/>
      <x:c r="AT410" s="20" t="str">
        <x:f>IF(AND(ISNUMBER(AF410),ISNUMBER(AR410)),AF410-AR410,"")</x:f>
      </x:c>
      <x:c r="AU410" s="20"/>
      <x:c r="AV410" s="16" t="str">
        <x:v>Summit-Geo | County | SignElev</x:v>
      </x:c>
    </x:row>
    <x:row r="411">
      <x:c r="A411" s="16" t="str">
        <x:v>NPC-C20D64DF38</x:v>
      </x:c>
      <x:c r="B411" s="16" t="str">
        <x:v>البرز</x:v>
      </x:c>
      <x:c r="C411" s="16" t="str">
        <x:v>خوراسان کوه</x:v>
      </x:c>
      <x:c r="D411" s="16" t="str">
        <x:v>خوراسان کول / خورسان کوه</x:v>
      </x:c>
      <x:c r="E411" s="20" t="n">
        <x:v>3120</x:v>
      </x:c>
      <x:c r="F411" s="16" t="str">
        <x:v>3120 (ارتفاع صریح متن خام + تابلو و چند گزارش مستقل)</x:v>
      </x:c>
      <x:c r="G411" s="16" t="n">
        <x:v>1</x:v>
      </x:c>
      <x:c r="H411" s="16" t="n">
        <x:v>51</x:v>
      </x:c>
      <x:c r="I411" s="16" t="str">
        <x:v>#قله_خوراسان_کوه ۳۱۲۰ (#قله_خوراسان_کول) از فشند</x:v>
      </x:c>
      <x:c r="J411" s="16" t="str">
        <x:v>https://t.me/Delta_GPX/631/653</x:v>
      </x:c>
      <x:c r="K411" s="16" t="str">
        <x:v>هویت، Province و County خوراسان‌کوه در استان البرز/ساوجبلاغ تثبیت شد. منابع حتی دو Summit بسیار نزدیک با تابلو یکسان3120 گزارش می‌کنند؛ geometry دقیق هر کدام در GPX آینده تفکیک شود.</x:v>
      </x:c>
      <x:c r="L411" s="16" t="str">
        <x:v>ساوجبلاغ</x:v>
      </x:c>
      <x:c r="M411" s="16" t="str">
        <x:v>فشند / جنوب طالقان / خوراسان کوه</x:v>
      </x:c>
      <x:c r="N411" s="18"/>
      <x:c r="O411" s="18"/>
      <x:c r="P411" s="16" t="str">
        <x:v>Wikiloc 94539028 + 207467944 + 73617886</x:v>
      </x:c>
      <x:c r="Q411" s="16" t="str">
        <x:v>فشند – خوراسان کوه؛ یا زرچه‌خانی–ارژنگ–خوراسان‌کوه (Multi-Peak)</x:v>
      </x:c>
      <x:c r="R411" s="16" t="str">
        <x:v>روستای فشند</x:v>
      </x:c>
      <x:c r="S411" s="20"/>
      <x:c r="T411" s="20" t="str">
        <x:f>IF(AND(ISNUMBER(E411),ISNUMBER(S411),E411&gt;S411),E411-S411,IF(AND(ISNUMBER(AR411),ISNUMBER(S411),AR411&gt;S411),AR411-S411,IF(ISNUMBER(AU411),AU411,"")))</x:f>
      </x:c>
      <x:c r="U411" s="22"/>
      <x:c r="V411" s="16"/>
      <x:c r="W411" s="16"/>
      <x:c r="X411" s="16"/>
      <x:c r="Y411" s="16"/>
      <x:c r="Z411" s="16"/>
      <x:c r="AA411" s="16" t="str">
        <x:v>raw3120 exact. دو summit نزدیک هم‌نام در گزارش1400 دیده شده‌اند؛ فعلاً canonical source record نگه داشته شد.</x:v>
      </x:c>
      <x:c r="AB411" s="16" t="str">
        <x:v>خوراسان کوه / خوراسان کول / خورسان کوه</x:v>
      </x:c>
      <x:c r="AC411" s="16" t="n">
        <x:v>5</x:v>
      </x:c>
      <x:c r="AD411" s="16"/>
      <x:c r="AE411" s="16" t="str">
        <x:v>قله «خوراسان کوه» در استان البرز ثبت شده است. شهرستان: ساوجبلاغ. ارتفاع تابلو/ارتفاع منتخب DPD: 3120 متر. مسیر اصلی: فشند – خوراسان کوه؛ یا زرچه‌خانی–ارژنگ–خوراسان‌کوه (Multi-Peak). مبدأ: روستای فشند.</x:v>
      </x:c>
      <x:c r="AF411" s="20" t="n">
        <x:v>3120</x:v>
      </x:c>
      <x:c r="AG411" s="20"/>
      <x:c r="AH411" s="16"/>
      <x:c r="AI411" s="16" t="str">
        <x:v>ارتفاع تابلو ← ارتفاع منتخب DPD طبق شیت «منشأ ارتفاع‌ها»</x:v>
      </x:c>
      <x:c r="AJ411" s="16" t="str">
        <x:v>متوسط</x:v>
      </x:c>
      <x:c r="AK411" s="20"/>
      <x:c r="AL411" s="16"/>
      <x:c r="AM411" s="18"/>
      <x:c r="AN411" s="18"/>
      <x:c r="AO411" s="16"/>
      <x:c r="AP411" s="16"/>
      <x:c r="AQ411" s="16"/>
      <x:c r="AR411" s="20"/>
      <x:c r="AS411" s="16"/>
      <x:c r="AT411" s="20" t="str">
        <x:f>IF(AND(ISNUMBER(AF411),ISNUMBER(AR411)),AF411-AR411,"")</x:f>
      </x:c>
      <x:c r="AU411" s="20"/>
      <x:c r="AV411" s="16" t="str">
        <x:v>Summit-Geo-Missing | County | SignElev</x:v>
      </x:c>
    </x:row>
    <x:row r="412">
      <x:c r="A412" s="16" t="str">
        <x:v>NPC-4CD4928F4B</x:v>
      </x:c>
      <x:c r="B412" s="16" t="str">
        <x:v>البرز</x:v>
      </x:c>
      <x:c r="C412" s="16" t="str">
        <x:v>خوراسان کوه</x:v>
      </x:c>
      <x:c r="D412" s="16" t="str">
        <x:v>خوراسان کول</x:v>
      </x:c>
      <x:c r="E412" s="20" t="n">
        <x:v>3120</x:v>
      </x:c>
      <x:c r="F412" s="16" t="str">
        <x:v>3120 (همان identity row411)</x:v>
      </x:c>
      <x:c r="G412" s="16" t="n">
        <x:v>1</x:v>
      </x:c>
      <x:c r="H412" s="16" t="n">
        <x:v>51</x:v>
      </x:c>
      <x:c r="I412" s="16" t="str">
        <x:v>#قله_خوراسان_کوه ۳۱۲۰ (#قله_خوراسان_کول) از فشند</x:v>
      </x:c>
      <x:c r="J412" s="16" t="str">
        <x:v>https://t.me/Delta_GPX/631/653</x:v>
      </x:c>
      <x:c r="K412" s="16" t="str">
        <x:v>Duplicate/alias source record با row411 خوراسان‌کوه؛ همان raw text. row411 canonical.</x:v>
      </x:c>
      <x:c r="L412" s="16" t="str">
        <x:v>ساوجبلاغ</x:v>
      </x:c>
      <x:c r="M412" s="16" t="str">
        <x:v>ارجاع canonical به ردیف411</x:v>
      </x:c>
      <x:c r="N412" s="18"/>
      <x:c r="O412" s="18"/>
      <x:c r="P412" s="16" t="str">
        <x:v>Wikiloc 94539028</x:v>
      </x:c>
      <x:c r="Q412" s="16"/>
      <x:c r="R412" s="16"/>
      <x:c r="S412" s="20"/>
      <x:c r="T412" s="20" t="str">
        <x:f>IF(AND(ISNUMBER(E412),ISNUMBER(S412),E412&gt;S412),E412-S412,IF(AND(ISNUMBER(AR412),ISNUMBER(S412),AR412&gt;S412),AR412-S412,IF(ISNUMBER(AU412),AU412,"")))</x:f>
      </x:c>
      <x:c r="U412" s="22"/>
      <x:c r="V412" s="16"/>
      <x:c r="W412" s="16"/>
      <x:c r="X412" s="16"/>
      <x:c r="Y412" s="16"/>
      <x:c r="Z412" s="16"/>
      <x:c r="AA412" s="16" t="str">
        <x:v>حذف فقط در Dedup نهایی.</x:v>
      </x:c>
      <x:c r="AB412" s="16" t="str">
        <x:v>خوراسان کوه / خوراسان کول — duplicate row411</x:v>
      </x:c>
      <x:c r="AC412" s="16" t="n">
        <x:v>0</x:v>
      </x:c>
      <x:c r="AD412" s="16"/>
      <x:c r="AE412" s="16" t="str">
        <x:v>قله «خوراسان کوه» در استان البرز ثبت شده است. شهرستان: ساوجبلاغ. ارتفاع تابلو/ارتفاع منتخب DPD: 3120 متر.</x:v>
      </x:c>
      <x:c r="AF412" s="20" t="n">
        <x:v>3120</x:v>
      </x:c>
      <x:c r="AG412" s="20"/>
      <x:c r="AH412" s="16"/>
      <x:c r="AI412" s="16" t="str">
        <x:v>ارتفاع تابلو ← ارتفاع منتخب DPD طبق شیت «منشأ ارتفاع‌ها»</x:v>
      </x:c>
      <x:c r="AJ412" s="16" t="str">
        <x:v>متوسط</x:v>
      </x:c>
      <x:c r="AK412" s="20"/>
      <x:c r="AL412" s="16"/>
      <x:c r="AM412" s="18"/>
      <x:c r="AN412" s="18"/>
      <x:c r="AO412" s="16"/>
      <x:c r="AP412" s="16"/>
      <x:c r="AQ412" s="16"/>
      <x:c r="AR412" s="20"/>
      <x:c r="AS412" s="16"/>
      <x:c r="AT412" s="20" t="str">
        <x:f>IF(AND(ISNUMBER(AF412),ISNUMBER(AR412)),AF412-AR412,"")</x:f>
      </x:c>
      <x:c r="AU412" s="20"/>
      <x:c r="AV412" s="16" t="str">
        <x:v>Summit-Geo-Missing | County | SignElev</x:v>
      </x:c>
    </x:row>
    <x:row r="413">
      <x:c r="A413" s="16" t="str">
        <x:v>NPC-A086AC63AE</x:v>
      </x:c>
      <x:c r="B413" s="16" t="str">
        <x:v>البرز</x:v>
      </x:c>
      <x:c r="C413" s="16" t="str">
        <x:v>خونکهار</x:v>
      </x:c>
      <x:c r="D413" s="16"/>
      <x:c r="E413" s="20" t="n">
        <x:v>3350</x:v>
      </x:c>
      <x:c r="F413" s="16" t="str">
        <x:v>3350 (ثبت خام/تابلو)؛ ارتفاع تقریبی3370؛ GPS جدید≈3360</x:v>
      </x:c>
      <x:c r="G413" s="16" t="n">
        <x:v>1</x:v>
      </x:c>
      <x:c r="H413" s="16" t="n">
        <x:v>51</x:v>
      </x:c>
      <x:c r="I413" s="16" t="str">
        <x:v>#قله__خونکهار ۳۳۵۰ از آسارا، روستای نشترود</x:v>
      </x:c>
      <x:c r="J413" s="16" t="str">
        <x:v>https://t.me/Delta_GPX/631/653</x:v>
      </x:c>
      <x:c r="K413" s="16" t="str">
        <x:v>هویت، Province، County، بخش، دهستان و مختصات Summit خونکهار تثبیت شد.</x:v>
      </x:c>
      <x:c r="L413" s="16" t="str">
        <x:v>کرج</x:v>
      </x:c>
      <x:c r="M413" s="16" t="str">
        <x:v>بخش آسارا / دهستان آدران / نشترود / خونکهار</x:v>
      </x:c>
      <x:c r="N413" s="18" t="n">
        <x:v>36.020499</x:v>
      </x:c>
      <x:c r="O413" s="18" t="n">
        <x:v>51.081353</x:v>
      </x:c>
      <x:c r="P413" s="16" t="str">
        <x:v>Wikiloc 157443182 summit/admin report</x:v>
      </x:c>
      <x:c r="Q413" s="16" t="str">
        <x:v>نشترود – یال غربی/جنوبی – خونکهار</x:v>
      </x:c>
      <x:c r="R413" s="16" t="str">
        <x:v>نشترود</x:v>
      </x:c>
      <x:c r="S413" s="20" t="n">
        <x:v>2050</x:v>
      </x:c>
      <x:c r="T413" s="20" t="n">
        <x:f>IF(AND(ISNUMBER(E413),ISNUMBER(S413),E413&gt;S413),E413-S413,IF(AND(ISNUMBER(AR413),ISNUMBER(S413),AR413&gt;S413),AR413-S413,IF(ISNUMBER(AU413),AU413,"")))</x:f>
        <x:v>1300</x:v>
      </x:c>
      <x:c r="U413" s="22" t="n">
        <x:v>13</x:v>
      </x:c>
      <x:c r="V413" s="16" t="str">
        <x:v>6:00</x:v>
      </x:c>
      <x:c r="W413" s="16" t="str">
        <x:v>9:45</x:v>
      </x:c>
      <x:c r="X413" s="16" t="str">
        <x:v>6/10؛ سخت زمستانی</x:v>
      </x:c>
      <x:c r="Y413" s="16"/>
      <x:c r="Z413" s="16"/>
      <x:c r="AA413" s="16" t="str">
        <x:v>Province=Alborz, County=Karaj, Bakhsh=Asara, Dehestan=Adaran صریحاً ثبت شده است.</x:v>
      </x:c>
      <x:c r="AB413" s="16" t="str">
        <x:v>خونکهار / خانکهار / Khunkehar</x:v>
      </x:c>
      <x:c r="AC413" s="16" t="n">
        <x:v>5</x:v>
      </x:c>
      <x:c r="AD413" s="16"/>
      <x:c r="AE413" s="16" t="str">
        <x:v>قله «خونکهار» در استان البرز ثبت شده است. شهرستان: کرج. ارتفاع تابلو/ارتفاع منتخب DPD: 3350 متر. مختصات قله: 36.020499, 51.081353. مسیر اصلی: نشترود – یال غربی/جنوبی – خونکهار. مبدأ: نشترود. ارتفاع شروع: 2050 متر. اختلاف ارتفاع ثبت‌شده: 1300 متر. ارتفاع‌گیری مسیر/GPX: 1300 متر. طول مسیر ثبت‌شده: 13 کیلومتر. سختی: 6/10؛ سخت زمستانی.</x:v>
      </x:c>
      <x:c r="AF413" s="20" t="n">
        <x:v>3350</x:v>
      </x:c>
      <x:c r="AG413" s="20"/>
      <x:c r="AH413" s="16"/>
      <x:c r="AI413" s="16" t="str">
        <x:v>ارتفاع تابلو ← ارتفاع منتخب DPD طبق شیت «منشأ ارتفاع‌ها»؛ ارتفاع‌گیری صریح در شیت مسیرهای مستند</x:v>
      </x:c>
      <x:c r="AJ413" s="16" t="str">
        <x:v>بالا</x:v>
      </x:c>
      <x:c r="AK413" s="20" t="n">
        <x:v>1300</x:v>
      </x:c>
      <x:c r="AL413" s="16" t="str">
        <x:v>Wikiloc 157443182؛ +1300m</x:v>
      </x:c>
      <x:c r="AM413" s="18"/>
      <x:c r="AN413" s="18"/>
      <x:c r="AO413" s="16"/>
      <x:c r="AP413" s="16"/>
      <x:c r="AQ413" s="16"/>
      <x:c r="AR413" s="20"/>
      <x:c r="AS413" s="16"/>
      <x:c r="AT413" s="20" t="str">
        <x:f>IF(AND(ISNUMBER(AF413),ISNUMBER(AR413)),AF413-AR413,"")</x:f>
      </x:c>
      <x:c r="AU413" s="20" t="n">
        <x:v>1300</x:v>
      </x:c>
      <x:c r="AV413" s="16" t="str">
        <x:v>Summit-Geo | County | SignElev | TrailheadElev | RouteDist | RouteGain</x:v>
      </x:c>
    </x:row>
    <x:row r="414">
      <x:c r="A414" s="16" t="str">
        <x:v>NPC-BA93FE9C78</x:v>
      </x:c>
      <x:c r="B414" s="16" t="str">
        <x:v>تهران</x:v>
      </x:c>
      <x:c r="C414" s="16" t="str">
        <x:v>دال نشین</x:v>
      </x:c>
      <x:c r="D414" s="16"/>
      <x:c r="E414" s="20" t="n">
        <x:v>3320</x:v>
      </x:c>
      <x:c r="F414" s="16" t="str">
        <x:v>3320 (ثبت خام؛ مقدار منتخب حفظ شد)</x:v>
      </x:c>
      <x:c r="G414" s="16" t="n">
        <x:v>1</x:v>
      </x:c>
      <x:c r="H414" s="16" t="n">
        <x:v>51</x:v>
      </x:c>
      <x:c r="I414" s="16" t="str">
        <x:v>#قله_دال_نشین ۳۳۲۰ از شمشک</x:v>
      </x:c>
      <x:c r="J414" s="16" t="str">
        <x:v>https://t.me/Delta_GPX/631/653</x:v>
      </x:c>
      <x:c r="K414" s="16" t="str">
        <x:v>Duplicate after canonical migration: canonical Tehran-block row613 / NPC-060EF9D84C. این ردیف در پاکسازی بلوک البرز ایجاد شده و برای Audit حفظ می‌شود.</x:v>
      </x:c>
      <x:c r="L414" s="16" t="str">
        <x:v>شمیرانات</x:v>
      </x:c>
      <x:c r="M414" s="16" t="str">
        <x:v>ارجاع canonical به ردیف613</x:v>
      </x:c>
      <x:c r="N414" s="18"/>
      <x:c r="O414" s="18"/>
      <x:c r="P414" s="16" t="str">
        <x:v>Wikiloc 105471743</x:v>
      </x:c>
      <x:c r="Q414" s="16" t="str">
        <x:v>شمشک – یال غربی – دال نشین</x:v>
      </x:c>
      <x:c r="R414" s="16" t="str">
        <x:v>شمشک</x:v>
      </x:c>
      <x:c r="S414" s="20"/>
      <x:c r="T414" s="20" t="str">
        <x:f>IF(AND(ISNUMBER(E414),ISNUMBER(S414),E414&gt;S414),E414-S414,IF(AND(ISNUMBER(AR414),ISNUMBER(S414),AR414&gt;S414),AR414-S414,IF(ISNUMBER(AU414),AU414,"")))</x:f>
      </x:c>
      <x:c r="U414" s="22"/>
      <x:c r="V414" s="16"/>
      <x:c r="W414" s="16"/>
      <x:c r="X414" s="16"/>
      <x:c r="Y414" s="16"/>
      <x:c r="Z414" s="16"/>
      <x:c r="AA414" s="16" t="str">
        <x:v>حذف فقط در Dedup نهایی/App migration؛ raw/source audit حفظ شود.</x:v>
      </x:c>
      <x:c r="AB414" s="16" t="str">
        <x:v>دال نشین / Dal Neshin</x:v>
      </x:c>
      <x:c r="AC414" s="16" t="n">
        <x:v>0</x:v>
      </x:c>
      <x:c r="AD414" s="16"/>
      <x:c r="AE414" s="16" t="str">
        <x:v>قله «دال نشین» در استان تهران ثبت شده است. شهرستان: شمیرانات. ارتفاع تابلو/ارتفاع منتخب DPD: 3320 متر. مسیر اصلی: شمشک – یال غربی – دال نشین. مبدأ: شمشک.</x:v>
      </x:c>
      <x:c r="AF414" s="20" t="n">
        <x:v>3320</x:v>
      </x:c>
      <x:c r="AG414" s="20"/>
      <x:c r="AH414" s="16"/>
      <x:c r="AI414" s="16" t="str">
        <x:v>ارتفاع تابلو ← ارتفاع منتخب DPD طبق شیت «منشأ ارتفاع‌ها»</x:v>
      </x:c>
      <x:c r="AJ414" s="16" t="str">
        <x:v>متوسط</x:v>
      </x:c>
      <x:c r="AK414" s="20"/>
      <x:c r="AL414" s="16"/>
      <x:c r="AM414" s="18"/>
      <x:c r="AN414" s="18"/>
      <x:c r="AO414" s="16"/>
      <x:c r="AP414" s="16"/>
      <x:c r="AQ414" s="16"/>
      <x:c r="AR414" s="20"/>
      <x:c r="AS414" s="16"/>
      <x:c r="AT414" s="20" t="str">
        <x:f>IF(AND(ISNUMBER(AF414),ISNUMBER(AR414)),AF414-AR414,"")</x:f>
      </x:c>
      <x:c r="AU414" s="20"/>
      <x:c r="AV414" s="16" t="str">
        <x:v>Summit-Geo-Missing | County | SignElev</x:v>
      </x:c>
    </x:row>
    <x:row r="415">
      <x:c r="A415" s="16" t="str">
        <x:v>NPC-356867B602</x:v>
      </x:c>
      <x:c r="B415" s="16" t="str">
        <x:v>البرز</x:v>
      </x:c>
      <x:c r="C415" s="16" t="str">
        <x:v>دالکولی</x:v>
      </x:c>
      <x:c r="D415" s="16"/>
      <x:c r="E415" s="20" t="n">
        <x:v>4130</x:v>
      </x:c>
      <x:c r="F415" s="16" t="n">
        <x:v>4130</x:v>
      </x:c>
      <x:c r="G415" s="16" t="n">
        <x:v>1</x:v>
      </x:c>
      <x:c r="H415" s="16" t="n">
        <x:v>51</x:v>
      </x:c>
      <x:c r="I415" s="16" t="str">
        <x:v>قله_دالکولی - ۴۱۳۰</x:v>
      </x:c>
      <x:c r="J415" s="16" t="str">
        <x:v>https://t.me/Delta_GPX/631/653</x:v>
      </x:c>
      <x:c r="K415" s="16" t="str">
        <x:v>VALIDATED-GPX-WPT — هویت و مختصات Summit با Waypoint واقعی فایل GPX استانی کاربر تثبیت شد؛ Route مستقل در صورت وجود جداگانه نگهداری می‌شود.</x:v>
      </x:c>
      <x:c r="L415" s="16"/>
      <x:c r="M415" s="16" t="str">
        <x:v>شناسه مکانی ناکافی — Deferred</x:v>
      </x:c>
      <x:c r="N415" s="18" t="n">
        <x:v>36.067544</x:v>
      </x:c>
      <x:c r="O415" s="18" t="n">
        <x:v>51.501835</x:v>
      </x:c>
      <x:c r="P415" s="16" t="str">
        <x:v>User GPX waypoint — 05- البرز.gpx | 05- البرز.gpx (1)</x:v>
      </x:c>
      <x:c r="Q415" s="16"/>
      <x:c r="R415" s="16"/>
      <x:c r="S415" s="20"/>
      <x:c r="T415" s="20" t="str">
        <x:f>IF(AND(ISNUMBER(E415),ISNUMBER(S415),E415&gt;S415),E415-S415,IF(AND(ISNUMBER(AR415),ISNUMBER(S415),AR415&gt;S415),AR415-S415,IF(ISNUMBER(AU415),AU415,"")))</x:f>
      </x:c>
      <x:c r="U415" s="22"/>
      <x:c r="V415" s="16"/>
      <x:c r="W415" s="16"/>
      <x:c r="X415" s="16"/>
      <x:c r="Y415" s="16"/>
      <x:c r="Z415" s="16"/>
      <x:c r="AA415" s="16" t="str">
        <x:v>رکورد خام حفظ شد؛ هیچ مختصات، County یا Province جدید حدس زده نشد.</x:v>
      </x:c>
      <x:c r="AB415" s="16"/>
      <x:c r="AC415" s="16" t="n">
        <x:v>0</x:v>
      </x:c>
      <x:c r="AD415" s="16"/>
      <x:c r="AE415" s="16" t="str">
        <x:v>قله «دالکولی» در استان البرز ثبت شده است. ارتفاع تابلو/ارتفاع منتخب DPD: 4130 متر. مختصات قله: 36.067544, 51.501835.</x:v>
      </x:c>
      <x:c r="AF415" s="20" t="n">
        <x:v>4130</x:v>
      </x:c>
      <x:c r="AG415" s="20"/>
      <x:c r="AH415" s="16"/>
      <x:c r="AI415" s="16" t="str">
        <x:v>ارتفاع تابلو ← ارتفاع منتخب DPD طبق شیت «منشأ ارتفاع‌ها»</x:v>
      </x:c>
      <x:c r="AJ415" s="16" t="str">
        <x:v>بالا</x:v>
      </x:c>
      <x:c r="AK415" s="20"/>
      <x:c r="AL415" s="16"/>
      <x:c r="AM415" s="18"/>
      <x:c r="AN415" s="18"/>
      <x:c r="AO415" s="16"/>
      <x:c r="AP415" s="16"/>
      <x:c r="AQ415" s="16"/>
      <x:c r="AR415" s="20" t="n">
        <x:v>4130</x:v>
      </x:c>
      <x:c r="AS415" s="16" t="str">
        <x:v>User Delta-GPX waypoint: 05- البرز.gpx | 05- البرز.gpx (1)</x:v>
      </x:c>
      <x:c r="AT415" s="20" t="n">
        <x:f>IF(AND(ISNUMBER(AF415),ISNUMBER(AR415)),AF415-AR415,"")</x:f>
        <x:v>0</x:v>
      </x:c>
      <x:c r="AU415" s="20"/>
      <x:c r="AV415" s="16" t="str">
        <x:v>Summit-Geo | County-Missing | SignElev | GPXElev</x:v>
      </x:c>
    </x:row>
    <x:row r="416">
      <x:c r="A416" s="16" t="str">
        <x:v>NPC-B176E815AC</x:v>
      </x:c>
      <x:c r="B416" s="16" t="str">
        <x:v>البرز</x:v>
      </x:c>
      <x:c r="C416" s="16" t="str">
        <x:v>درزو</x:v>
      </x:c>
      <x:c r="D416" s="16"/>
      <x:c r="E416" s="20" t="n">
        <x:v>2894</x:v>
      </x:c>
      <x:c r="F416" s="16" t="str">
        <x:v>2894 (ثبت خام/تابلوی سابق)؛ GPS≈2884–2894</x:v>
      </x:c>
      <x:c r="G416" s="16" t="n">
        <x:v>1</x:v>
      </x:c>
      <x:c r="H416" s="16" t="n">
        <x:v>51</x:v>
      </x:c>
      <x:c r="I416" s="16" t="str">
        <x:v>#قله_درزو ۲۸۹۴ از روستای چاران</x:v>
      </x:c>
      <x:c r="J416" s="16" t="str">
        <x:v>https://t.me/Delta_GPX/631/653</x:v>
      </x:c>
      <x:c r="K416" s="16" t="str">
        <x:v>هویت، Province، County و مختصات Summit تثبیت شد: درزو در استان البرز، شهرستان کرج، دهستان آدران.</x:v>
      </x:c>
      <x:c r="L416" s="16" t="str">
        <x:v>کرج</x:v>
      </x:c>
      <x:c r="M416" s="16" t="str">
        <x:v>دهستان آدران / چاران / درزو</x:v>
      </x:c>
      <x:c r="N416" s="18" t="n">
        <x:v>35.879126</x:v>
      </x:c>
      <x:c r="O416" s="18" t="n">
        <x:v>51.125882</x:v>
      </x:c>
      <x:c r="P416" s="16" t="str">
        <x:v>Wikiloc 167810175 summit coordinates/report</x:v>
      </x:c>
      <x:c r="Q416" s="16" t="str">
        <x:v>چاران – محراب – درزو – پشته‌بند – سیوچال (Multi-Peak ridge)</x:v>
      </x:c>
      <x:c r="R416" s="16" t="str">
        <x:v>روستای چاران</x:v>
      </x:c>
      <x:c r="S416" s="20"/>
      <x:c r="T416" s="20" t="str">
        <x:f>IF(AND(ISNUMBER(E416),ISNUMBER(S416),E416&gt;S416),E416-S416,IF(AND(ISNUMBER(AR416),ISNUMBER(S416),AR416&gt;S416),AR416-S416,IF(ISNUMBER(AU416),AU416,"")))</x:f>
      </x:c>
      <x:c r="U416" s="22"/>
      <x:c r="V416" s="16"/>
      <x:c r="W416" s="16"/>
      <x:c r="X416" s="16"/>
      <x:c r="Y416" s="16"/>
      <x:c r="Z416" s="16"/>
      <x:c r="AA416" s="16" t="str">
        <x:v>مختصات Summit صریح. مسیر مرجع 4 قله دارد؛ آمار13.20km/+1070m فقط Route-level باقی می‌ماند.</x:v>
      </x:c>
      <x:c r="AB416" s="16" t="str">
        <x:v>درزو / Darzo</x:v>
      </x:c>
      <x:c r="AC416" s="16" t="n">
        <x:v>5</x:v>
      </x:c>
      <x:c r="AD416" s="16"/>
      <x:c r="AE416" s="16" t="str">
        <x:v>قله «درزو» در استان البرز ثبت شده است. شهرستان: کرج. ارتفاع تابلو/ارتفاع منتخب DPD: 2894 متر. مختصات قله: 35.879126, 51.125882. مسیر اصلی: چاران – محراب – درزو – پشته‌بند – سیوچال (Multi-Peak ridge). مبدأ: روستای چاران.</x:v>
      </x:c>
      <x:c r="AF416" s="20" t="n">
        <x:v>2894</x:v>
      </x:c>
      <x:c r="AG416" s="20"/>
      <x:c r="AH416" s="16"/>
      <x:c r="AI416" s="16" t="str">
        <x:v>ارتفاع تابلو ← ارتفاع منتخب DPD طبق شیت «منشأ ارتفاع‌ها»</x:v>
      </x:c>
      <x:c r="AJ416" s="16" t="str">
        <x:v>بالا</x:v>
      </x:c>
      <x:c r="AK416" s="20"/>
      <x:c r="AL416" s="16"/>
      <x:c r="AM416" s="18"/>
      <x:c r="AN416" s="18"/>
      <x:c r="AO416" s="16"/>
      <x:c r="AP416" s="16"/>
      <x:c r="AQ416" s="16"/>
      <x:c r="AR416" s="20"/>
      <x:c r="AS416" s="16"/>
      <x:c r="AT416" s="20" t="str">
        <x:f>IF(AND(ISNUMBER(AF416),ISNUMBER(AR416)),AF416-AR416,"")</x:f>
      </x:c>
      <x:c r="AU416" s="20"/>
      <x:c r="AV416" s="16" t="str">
        <x:v>Summit-Geo | County | SignElev</x:v>
      </x:c>
    </x:row>
    <x:row r="417">
      <x:c r="A417" s="16" t="str">
        <x:v>NPC-0FA1A82255</x:v>
      </x:c>
      <x:c r="B417" s="16" t="str">
        <x:v>البرز</x:v>
      </x:c>
      <x:c r="C417" s="16" t="str">
        <x:v>دشته</x:v>
      </x:c>
      <x:c r="D417" s="16" t="str">
        <x:v>سایت</x:v>
      </x:c>
      <x:c r="E417" s="20" t="n">
        <x:v>2514</x:v>
      </x:c>
      <x:c r="F417" s="16" t="str">
        <x:v>2514 (ثبت خام + گزارش‌های مستقل صعود)</x:v>
      </x:c>
      <x:c r="G417" s="16" t="n">
        <x:v>1</x:v>
      </x:c>
      <x:c r="H417" s="16" t="n">
        <x:v>51</x:v>
      </x:c>
      <x:c r="I417" s="16" t="str">
        <x:v>#قله_دشته ۲۵۱۴ (سایت) از دره وسیه</x:v>
      </x:c>
      <x:c r="J417" s="16" t="str">
        <x:v>https://t.me/Delta_GPX/631/653</x:v>
      </x:c>
      <x:c r="K417" s="16" t="str">
        <x:v>هویت، ارتفاع و موقعیت منطقه‌ای دشته/سایت در شرق کرج تثبیت شد. مختصات Summit مستقیم در این Batch بازیابی نشد، بنابراین County/N/O محافظه‌کارانه باز ماند.</x:v>
      </x:c>
      <x:c r="L417" s="16"/>
      <x:c r="M417" s="16" t="str">
        <x:v>شرق کرج / دشته–سایت</x:v>
      </x:c>
      <x:c r="N417" s="18" t="n">
        <x:v>35.792013</x:v>
      </x:c>
      <x:c r="O417" s="18" t="n">
        <x:v>51.085371</x:v>
      </x:c>
      <x:c r="P417" s="16" t="str">
        <x:v>User GPX waypoint — 05- البرز.gpx | 05- البرز.gpx (1)</x:v>
      </x:c>
      <x:c r="Q417" s="16" t="str">
        <x:v>دره وسیه – چشمه‌ها – یال – قله دشته/سایت</x:v>
      </x:c>
      <x:c r="R417" s="16" t="str">
        <x:v>میدان/روستای وسیه</x:v>
      </x:c>
      <x:c r="S417" s="20"/>
      <x:c r="T417" s="20" t="str">
        <x:f>IF(AND(ISNUMBER(E417),ISNUMBER(S417),E417&gt;S417),E417-S417,IF(AND(ISNUMBER(AR417),ISNUMBER(S417),AR417&gt;S417),AR417-S417,IF(ISNUMBER(AU417),AU417,"")))</x:f>
      </x:c>
      <x:c r="U417" s="22"/>
      <x:c r="V417" s="16"/>
      <x:c r="W417" s="16"/>
      <x:c r="X417" s="16"/>
      <x:c r="Y417" s="16"/>
      <x:c r="Z417" s="16"/>
      <x:c r="AA417" s="16" t="str">
        <x:v>گزارش مسیر≈5km تا آخرین چشمه +≈2.5km تا قله؛ قله2514m. طول ترکیبی تقریبی است و در U وارد نشد.</x:v>
      </x:c>
      <x:c r="AB417" s="16" t="str">
        <x:v>دشته / سایت</x:v>
      </x:c>
      <x:c r="AC417" s="16" t="n">
        <x:v>3</x:v>
      </x:c>
      <x:c r="AD417" s="16"/>
      <x:c r="AE417" s="16" t="str">
        <x:v>قله «دشته» در استان البرز ثبت شده است. ارتفاع تابلو/ارتفاع منتخب DPD: 2514 متر. مختصات قله: 35.792013, 51.085371. مسیر اصلی: دره وسیه – چشمه‌ها – یال – قله دشته/سایت. مبدأ: میدان/روستای وسیه.</x:v>
      </x:c>
      <x:c r="AF417" s="20" t="n">
        <x:v>2514</x:v>
      </x:c>
      <x:c r="AG417" s="20"/>
      <x:c r="AH417" s="16"/>
      <x:c r="AI417" s="16" t="str">
        <x:v>ارتفاع تابلو ← ارتفاع منتخب DPD طبق شیت «منشأ ارتفاع‌ها»</x:v>
      </x:c>
      <x:c r="AJ417" s="16" t="str">
        <x:v>بالا</x:v>
      </x:c>
      <x:c r="AK417" s="20"/>
      <x:c r="AL417" s="16"/>
      <x:c r="AM417" s="18"/>
      <x:c r="AN417" s="18"/>
      <x:c r="AO417" s="16"/>
      <x:c r="AP417" s="16"/>
      <x:c r="AQ417" s="16"/>
      <x:c r="AR417" s="20" t="n">
        <x:v>2530</x:v>
      </x:c>
      <x:c r="AS417" s="16" t="str">
        <x:v>User Delta-GPX waypoint: 05- البرز.gpx | 05- البرز.gpx (1)</x:v>
      </x:c>
      <x:c r="AT417" s="20" t="n">
        <x:f>IF(AND(ISNUMBER(AF417),ISNUMBER(AR417)),AF417-AR417,"")</x:f>
        <x:v>-16</x:v>
      </x:c>
      <x:c r="AU417" s="20"/>
      <x:c r="AV417" s="16" t="str">
        <x:v>Summit-Geo | County-Missing | SignElev | GPXElev</x:v>
      </x:c>
    </x:row>
    <x:row r="418">
      <x:c r="A418" s="16" t="str">
        <x:v>NPC-74B873BA33</x:v>
      </x:c>
      <x:c r="B418" s="16" t="str">
        <x:v>البرز</x:v>
      </x:c>
      <x:c r="C418" s="16" t="str">
        <x:v>دلستان</x:v>
      </x:c>
      <x:c r="D418" s="16"/>
      <x:c r="E418" s="20" t="n">
        <x:v>3234</x:v>
      </x:c>
      <x:c r="F418" s="16" t="n">
        <x:v>3234</x:v>
      </x:c>
      <x:c r="G418" s="16" t="n">
        <x:v>1</x:v>
      </x:c>
      <x:c r="H418" s="16" t="n">
        <x:v>51</x:v>
      </x:c>
      <x:c r="I418" s="16" t="str">
        <x:v>#قله_دلستان ۳۲۳۴ از شهرستانک</x:v>
      </x:c>
      <x:c r="J418" s="16" t="str">
        <x:v>https://t.me/Delta_GPX/631/653</x:v>
      </x:c>
      <x:c r="K418" s="16" t="str">
        <x:v>VALIDATED — Summit مستقیم دلستان در PeakVisor: Alborz Province &gt; Asara &gt; Karaj، مختصات 35.946224,51.347697. اختلاف ارتفاع raw3234 با مرجع3244 ثبت و raw حفظ شد.</x:v>
      </x:c>
      <x:c r="L418" s="16" t="str">
        <x:v>کرج</x:v>
      </x:c>
      <x:c r="M418" s="16" t="str">
        <x:v>آسارا</x:v>
      </x:c>
      <x:c r="N418" s="18" t="n">
        <x:v>35.946224</x:v>
      </x:c>
      <x:c r="O418" s="18" t="n">
        <x:v>51.347697</x:v>
      </x:c>
      <x:c r="P418" s="16" t="str">
        <x:v>https://peakvisor.com/peak/dlstan.html</x:v>
      </x:c>
      <x:c r="Q418" s="16"/>
      <x:c r="R418" s="16"/>
      <x:c r="S418" s="20"/>
      <x:c r="T418" s="20" t="str">
        <x:f>IF(AND(ISNUMBER(E418),ISNUMBER(S418),E418&gt;S418),E418-S418,IF(AND(ISNUMBER(AR418),ISNUMBER(S418),AR418&gt;S418),AR418-S418,IF(ISNUMBER(AU418),AU418,"")))</x:f>
      </x:c>
      <x:c r="U418" s="22"/>
      <x:c r="V418" s="16"/>
      <x:c r="W418" s="16"/>
      <x:c r="X418" s="16"/>
      <x:c r="Y418" s="16"/>
      <x:c r="Z418" s="16"/>
      <x:c r="AA418" s="16" t="str">
        <x:v>هیچ Province/County جدید از trailhead یا روستا حدس زده نشد.</x:v>
      </x:c>
      <x:c r="AB418" s="16"/>
      <x:c r="AC418" s="16" t="n">
        <x:v>0</x:v>
      </x:c>
      <x:c r="AD418" s="16"/>
      <x:c r="AE418" s="16" t="str">
        <x:v>قله «دلستان» در استان البرز ثبت شده است. شهرستان: کرج. ارتفاع تابلو/ارتفاع منتخب DPD: 3234 متر. ارتفاع Map/مرجع: 3244 متر. مختصات قله: 35.946224, 51.347697.</x:v>
      </x:c>
      <x:c r="AF418" s="20" t="n">
        <x:v>3234</x:v>
      </x:c>
      <x:c r="AG418" s="20" t="n">
        <x:v>3244</x:v>
      </x:c>
      <x:c r="AH418" s="16" t="str">
        <x:v>https://peakvisor.com/peak/dlstan.html</x:v>
      </x:c>
      <x:c r="AI418" s="16" t="str">
        <x:v>ارتفاع تابلو ← ارتفاع منتخب DPD طبق شیت «منشأ ارتفاع‌ها»؛ تطبیق یکتای نام قله + استان با منبع نقشه/بانک ارتفاع</x:v>
      </x:c>
      <x:c r="AJ418" s="16" t="str">
        <x:v>بالا</x:v>
      </x:c>
      <x:c r="AK418" s="20"/>
      <x:c r="AL418" s="16"/>
      <x:c r="AM418" s="18"/>
      <x:c r="AN418" s="18"/>
      <x:c r="AO418" s="16"/>
      <x:c r="AP418" s="16"/>
      <x:c r="AQ418" s="16"/>
      <x:c r="AR418" s="20" t="n">
        <x:v>3220</x:v>
      </x:c>
      <x:c r="AS418" s="16" t="str">
        <x:v>User Delta-GPX waypoint: 05- البرز.gpx | 05- البرز.gpx (1)</x:v>
      </x:c>
      <x:c r="AT418" s="20" t="n">
        <x:f>IF(AND(ISNUMBER(AF418),ISNUMBER(AR418)),AF418-AR418,"")</x:f>
        <x:v>14</x:v>
      </x:c>
      <x:c r="AU418" s="20"/>
      <x:c r="AV418" s="16" t="str">
        <x:v>Summit-Geo | County | SignElev | MapElev | GPXElev</x:v>
      </x:c>
    </x:row>
    <x:row r="419">
      <x:c r="A419" s="16" t="str">
        <x:v>NPC-E669D3A6CF</x:v>
      </x:c>
      <x:c r="B419" s="16" t="str">
        <x:v>البرز</x:v>
      </x:c>
      <x:c r="C419" s="16" t="str">
        <x:v>دوبرار کرج ۱ و ۲</x:v>
      </x:c>
      <x:c r="D419" s="16" t="str">
        <x:v>دوبرار کرج (خام)</x:v>
      </x:c>
      <x:c r="E419" s="20" t="n">
        <x:v>2470</x:v>
      </x:c>
      <x:c r="F419" s="16" t="str">
        <x:v>2470 (ارتفاع خام برای دو قله)؛ GPS Summitها≈2445 و2444</x:v>
      </x:c>
      <x:c r="G419" s="16" t="n">
        <x:v>1</x:v>
      </x:c>
      <x:c r="H419" s="16" t="n">
        <x:v>51</x:v>
      </x:c>
      <x:c r="I419" s="16" t="str">
        <x:v>#قله_دوبرار_کرج ۱ و ۲ ارتفاع ۲۴۷۰ از کرج روستای سیاه کلان</x:v>
      </x:c>
      <x:c r="J419" s="16" t="str">
        <x:v>https://t.me/Delta_GPX/631/653</x:v>
      </x:c>
      <x:c r="K419" s="16" t="str">
        <x:v>Multi-Peak Source Record: متن خام صریحاً دوبرار1 و2 را در یک رکورد و یک GPX پوشش می‌دهد. این ردیف فعلاً Route/Pair record است و در مهاجرت نهایی باید به دو Peak مستقل split شود.</x:v>
      </x:c>
      <x:c r="L419" s="16"/>
      <x:c r="M419" s="16" t="str">
        <x:v>کرج / سیاه کلان / دوبرار ۱ و ۲</x:v>
      </x:c>
      <x:c r="N419" s="18"/>
      <x:c r="O419" s="18"/>
      <x:c r="P419" s="16" t="str">
        <x:v>Wikiloc 123809504 + Alborz mountaineering reports</x:v>
      </x:c>
      <x:c r="Q419" s="16" t="str">
        <x:v>سیاه کلان – یال جنوبی – دوبرار اول – دوبرار دوم – فرود</x:v>
      </x:c>
      <x:c r="R419" s="16" t="str">
        <x:v>روستای سیاه کلان</x:v>
      </x:c>
      <x:c r="S419" s="20"/>
      <x:c r="T419" s="20" t="n">
        <x:f>IF(AND(ISNUMBER(E419),ISNUMBER(S419),E419&gt;S419),E419-S419,IF(AND(ISNUMBER(AR419),ISNUMBER(S419),AR419&gt;S419),AR419-S419,IF(ISNUMBER(AU419),AU419,"")))</x:f>
        <x:v>632</x:v>
      </x:c>
      <x:c r="U419" s="22" t="n">
        <x:v>6.47</x:v>
      </x:c>
      <x:c r="V419" s="16"/>
      <x:c r="W419" s="16"/>
      <x:c r="X419" s="16" t="str">
        <x:v>سخت</x:v>
      </x:c>
      <x:c r="Y419" s="16"/>
      <x:c r="Z419" s="16"/>
      <x:c r="AA419" s="16" t="str">
        <x:v>GPS Summit1≈2445m و Summit2≈2444m. Track totals فقط Route-level؛ مختصات هر Summit در Split آینده استخراج شود.</x:v>
      </x:c>
      <x:c r="AB419" s="16" t="str">
        <x:v>دوبرار کرج ۱ / دوبرار کرج ۲</x:v>
      </x:c>
      <x:c r="AC419" s="16" t="n">
        <x:v>3</x:v>
      </x:c>
      <x:c r="AD419" s="16"/>
      <x:c r="AE419" s="16" t="str">
        <x:v>قله «دوبرار کرج ۱ و ۲» در استان البرز ثبت شده است. ارتفاع تابلو/ارتفاع منتخب DPD: 2470 متر. مسیر اصلی: سیاه کلان – یال جنوبی – دوبرار اول – دوبرار دوم – فرود. مبدأ: روستای سیاه کلان. اختلاف ارتفاع ثبت‌شده: 632 متر. طول مسیر ثبت‌شده: 6.47 کیلومتر. سختی: سخت.</x:v>
      </x:c>
      <x:c r="AF419" s="20" t="n">
        <x:v>2470</x:v>
      </x:c>
      <x:c r="AG419" s="20"/>
      <x:c r="AH419" s="16"/>
      <x:c r="AI419" s="16" t="str">
        <x:v>ارتفاع تابلو ← ارتفاع منتخب DPD طبق شیت «منشأ ارتفاع‌ها»</x:v>
      </x:c>
      <x:c r="AJ419" s="16" t="str">
        <x:v>متوسط</x:v>
      </x:c>
      <x:c r="AK419" s="20"/>
      <x:c r="AL419" s="16"/>
      <x:c r="AM419" s="18"/>
      <x:c r="AN419" s="18"/>
      <x:c r="AO419" s="16"/>
      <x:c r="AP419" s="16"/>
      <x:c r="AQ419" s="16"/>
      <x:c r="AR419" s="20"/>
      <x:c r="AS419" s="16"/>
      <x:c r="AT419" s="20" t="str">
        <x:f>IF(AND(ISNUMBER(AF419),ISNUMBER(AR419)),AF419-AR419,"")</x:f>
      </x:c>
      <x:c r="AU419" s="20" t="n">
        <x:v>632</x:v>
      </x:c>
      <x:c r="AV419" s="16" t="str">
        <x:v>Summit-Geo-Missing | County-Missing | SignElev | RouteDist</x:v>
      </x:c>
    </x:row>
    <x:row r="420">
      <x:c r="A420" s="16" t="str">
        <x:v>NPC-3A7690342D</x:v>
      </x:c>
      <x:c r="B420" s="16" t="str">
        <x:v>مازندران</x:v>
      </x:c>
      <x:c r="C420" s="16" t="str">
        <x:v>دونا</x:v>
      </x:c>
      <x:c r="D420" s="16"/>
      <x:c r="E420" s="20" t="n">
        <x:v>3611</x:v>
      </x:c>
      <x:c r="F420" s="16" t="str">
        <x:v>3611 (ثبت خام؛ مقدار منتخب حفظ شد)؛ 3608 (PeakVisor direct summit)</x:v>
      </x:c>
      <x:c r="G420" s="16" t="n">
        <x:v>1</x:v>
      </x:c>
      <x:c r="H420" s="16" t="n">
        <x:v>51</x:v>
      </x:c>
      <x:c r="I420" s="16" t="str">
        <x:v>#قله_دونا ۳۶۱۱ از روستای وارنگه رود</x:v>
      </x:c>
      <x:c r="J420" s="16" t="str">
        <x:v>https://t.me/Delta_GPX/631/653</x:v>
      </x:c>
      <x:c r="K420" s="16" t="str">
        <x:v>اصلاح بین‌استانی قطعی بر پایه Summit geometry: قله دونا در استان مازندران، شهرستان نور، بخش بلده قرار دارد. مسیر وارنگه‌رود در جنوب خط‌الرأس ملاک Province نیست.</x:v>
      </x:c>
      <x:c r="L420" s="16" t="str">
        <x:v>نور</x:v>
      </x:c>
      <x:c r="M420" s="16" t="str">
        <x:v>بخش بلده / دونا</x:v>
      </x:c>
      <x:c r="N420" s="18" t="n">
        <x:v>36.165374</x:v>
      </x:c>
      <x:c r="O420" s="18" t="n">
        <x:v>51.379942</x:v>
      </x:c>
      <x:c r="P420" s="16" t="str">
        <x:v>PeakVisor direct summit map</x:v>
      </x:c>
      <x:c r="Q420" s="16" t="str">
        <x:v>GPX Route RGPX-9F71051114FB</x:v>
      </x:c>
      <x:c r="R420" s="16"/>
      <x:c r="S420" s="20"/>
      <x:c r="T420" s="20" t="str">
        <x:f>IF(AND(ISNUMBER(E420),ISNUMBER(S420),E420&gt;S420),E420-S420,IF(AND(ISNUMBER(AR420),ISNUMBER(S420),AR420&gt;S420),AR420-S420,IF(ISNUMBER(AU420),AU420,"")))</x:f>
      </x:c>
      <x:c r="U420" s="22"/>
      <x:c r="V420" s="16"/>
      <x:c r="W420" s="16"/>
      <x:c r="X420" s="16"/>
      <x:c r="Y420" s="16"/>
      <x:c r="Z420" s="16"/>
      <x:c r="AA420" s="16" t="str">
        <x:v>PeakVisor: Mazandaran Province / Nur / Baladeh, elevation3608m. خام3611 حفظ شد.</x:v>
      </x:c>
      <x:c r="AB420" s="16" t="str">
        <x:v>دونا / Doona</x:v>
      </x:c>
      <x:c r="AC420" s="16" t="n">
        <x:v>6</x:v>
      </x:c>
      <x:c r="AD420" s="16"/>
      <x:c r="AE420" s="16" t="str">
        <x:v>قله «دونا» در استان مازندران ثبت شده است. شهرستان: نور. ارتفاع تابلو/ارتفاع منتخب DPD: 3611 متر. مختصات قله: 36.165374, 51.379942. مسیر اصلی: GPX Route RGPX-9F71051114FB.</x:v>
      </x:c>
      <x:c r="AF420" s="20" t="n">
        <x:v>3611</x:v>
      </x:c>
      <x:c r="AG420" s="20"/>
      <x:c r="AH420" s="16"/>
      <x:c r="AI420" s="16" t="str">
        <x:v>ارتفاع تابلو ← ارتفاع منتخب DPD طبق شیت «منشأ ارتفاع‌ها»</x:v>
      </x:c>
      <x:c r="AJ420" s="16" t="str">
        <x:v>بالا</x:v>
      </x:c>
      <x:c r="AK420" s="20"/>
      <x:c r="AL420" s="16"/>
      <x:c r="AM420" s="18"/>
      <x:c r="AN420" s="18"/>
      <x:c r="AO420" s="16"/>
      <x:c r="AP420" s="16"/>
      <x:c r="AQ420" s="16"/>
      <x:c r="AR420" s="20" t="n">
        <x:v>3611</x:v>
      </x:c>
      <x:c r="AS420" s="16" t="str">
        <x:v>User Delta-GPX waypoint: </x:v>
      </x:c>
      <x:c r="AT420" s="20" t="n">
        <x:f>IF(AND(ISNUMBER(AF420),ISNUMBER(AR420)),AF420-AR420,"")</x:f>
        <x:v>0</x:v>
      </x:c>
      <x:c r="AU420" s="20"/>
      <x:c r="AV420" s="16" t="str">
        <x:v>Summit-Geo | County | SignElev | GPXElev</x:v>
      </x:c>
    </x:row>
    <x:row r="421">
      <x:c r="A421" s="16" t="str">
        <x:v>NPC-ACE1610FD8</x:v>
      </x:c>
      <x:c r="B421" s="16" t="str">
        <x:v>البرز</x:v>
      </x:c>
      <x:c r="C421" s="16" t="str">
        <x:v>دوهاله</x:v>
      </x:c>
      <x:c r="D421" s="16" t="str">
        <x:v>میلین</x:v>
      </x:c>
      <x:c r="E421" s="20" t="n">
        <x:v>3100</x:v>
      </x:c>
      <x:c r="F421" s="16" t="str">
        <x:v>3100 (ارتفاع صریح متن خام)؛ 3085–3150 در گزارش‌های مستقل</x:v>
      </x:c>
      <x:c r="G421" s="16" t="n">
        <x:v>1</x:v>
      </x:c>
      <x:c r="H421" s="16" t="n">
        <x:v>51</x:v>
      </x:c>
      <x:c r="I421" s="16" t="str">
        <x:v>#قله_دوهاله ۳۱۰۰ - (#قله_میلین) از روستای مهران طالقان</x:v>
      </x:c>
      <x:c r="J421" s="16" t="str">
        <x:v>https://t.me/Delta_GPX/631/653</x:v>
      </x:c>
      <x:c r="K421" s="16" t="str">
        <x:v>هویت دوهاله/میلین در بالا طالقان استان البرز تثبیت شد. اختلاف3085–3150 در Audit حفظ شد؛ Summit geometry مستقیم هنوز باز است.</x:v>
      </x:c>
      <x:c r="L421" s="16" t="str">
        <x:v>طالقان</x:v>
      </x:c>
      <x:c r="M421" s="16" t="str">
        <x:v>بالاطالقان / روستای مهران / دوهاله–میلین</x:v>
      </x:c>
      <x:c r="N421" s="18"/>
      <x:c r="O421" s="18"/>
      <x:c r="P421" s="16" t="str">
        <x:v>Wikiloc 229208499 + raw GPX source (#)</x:v>
      </x:c>
      <x:c r="Q421" s="16" t="str">
        <x:v>مهران – یال/دره – دوهاله (میلین)</x:v>
      </x:c>
      <x:c r="R421" s="16" t="str">
        <x:v>روستای مهران</x:v>
      </x:c>
      <x:c r="S421" s="20"/>
      <x:c r="T421" s="20" t="str">
        <x:f>IF(AND(ISNUMBER(E421),ISNUMBER(S421),E421&gt;S421),E421-S421,IF(AND(ISNUMBER(AR421),ISNUMBER(S421),AR421&gt;S421),AR421-S421,IF(ISNUMBER(AU421),AU421,"")))</x:f>
      </x:c>
      <x:c r="U421" s="22"/>
      <x:c r="V421" s="16"/>
      <x:c r="W421" s="16"/>
      <x:c r="X421" s="16"/>
      <x:c r="Y421" s="16"/>
      <x:c r="Z421" s="16"/>
      <x:c r="AA421" s="16" t="str">
        <x:v>GPX کاربر موجود؛ برای مختصات Summit و تفکیک دقیق alias پس از Parse استفاده شود.</x:v>
      </x:c>
      <x:c r="AB421" s="16" t="str">
        <x:v>دوهاله / میلین</x:v>
      </x:c>
      <x:c r="AC421" s="16" t="n">
        <x:v>3</x:v>
      </x:c>
      <x:c r="AD421" s="16"/>
      <x:c r="AE421" s="16" t="str">
        <x:v>قله «دوهاله» در استان البرز ثبت شده است. شهرستان: طالقان. ارتفاع تابلو/ارتفاع منتخب DPD: 3100 متر. مسیر اصلی: مهران – یال/دره – دوهاله (میلین). مبدأ: روستای مهران.</x:v>
      </x:c>
      <x:c r="AF421" s="20" t="n">
        <x:v>3100</x:v>
      </x:c>
      <x:c r="AG421" s="20"/>
      <x:c r="AH421" s="16"/>
      <x:c r="AI421" s="16" t="str">
        <x:v>ارتفاع تابلو ← ارتفاع منتخب DPD طبق شیت «منشأ ارتفاع‌ها»</x:v>
      </x:c>
      <x:c r="AJ421" s="16" t="str">
        <x:v>متوسط</x:v>
      </x:c>
      <x:c r="AK421" s="20"/>
      <x:c r="AL421" s="16"/>
      <x:c r="AM421" s="18"/>
      <x:c r="AN421" s="18"/>
      <x:c r="AO421" s="16"/>
      <x:c r="AP421" s="16"/>
      <x:c r="AQ421" s="16"/>
      <x:c r="AR421" s="20"/>
      <x:c r="AS421" s="16"/>
      <x:c r="AT421" s="20" t="str">
        <x:f>IF(AND(ISNUMBER(AF421),ISNUMBER(AR421)),AF421-AR421,"")</x:f>
      </x:c>
      <x:c r="AU421" s="20"/>
      <x:c r="AV421" s="16" t="str">
        <x:v>Summit-Geo-Missing | County | SignElev</x:v>
      </x:c>
    </x:row>
    <x:row r="422">
      <x:c r="A422" s="16" t="str">
        <x:v>NPC-F7CAE44B2D</x:v>
      </x:c>
      <x:c r="B422" s="16" t="str">
        <x:v>تهران</x:v>
      </x:c>
      <x:c r="C422" s="16" t="str">
        <x:v>رندان</x:v>
      </x:c>
      <x:c r="D422" s="16" t="str">
        <x:v>بازارک، سرلت، سی و سه چم، لوارک</x:v>
      </x:c>
      <x:c r="E422" s="20" t="n">
        <x:v>3050</x:v>
      </x:c>
      <x:c r="F422" s="16" t="str">
        <x:v>3050 (تابلوی سابق و گزارش‌های مستقل)؛ GPS≈3020–3031</x:v>
      </x:c>
      <x:c r="G422" s="16" t="n">
        <x:v>1</x:v>
      </x:c>
      <x:c r="H422" s="16" t="n">
        <x:v>52</x:v>
      </x:c>
      <x:c r="I422" s="16" t="str">
        <x:v>#قله_رندان، #قله_سرلت، #قله_لوارک، #قله_بازارک، #قله_سی_و_سه_چم</x:v>
      </x:c>
      <x:c r="J422" s="16" t="str">
        <x:v>https://t.me/Delta_GPX/631/5980</x:v>
      </x:c>
      <x:c r="K422" s="16" t="str">
        <x:v>Duplicate after canonical migration: canonical Tehran-block row619 / NPC-13A6115631. این ردیف در پاکسازی بلوک البرز ایجاد شده و برای Audit حفظ می‌شود.</x:v>
      </x:c>
      <x:c r="L422" s="16" t="str">
        <x:v>تهران</x:v>
      </x:c>
      <x:c r="M422" s="16" t="str">
        <x:v>ارجاع canonical به ردیف619</x:v>
      </x:c>
      <x:c r="N422" s="18" t="n">
        <x:v>35.919</x:v>
      </x:c>
      <x:c r="O422" s="18" t="n">
        <x:v>51.288</x:v>
      </x:c>
      <x:c r="P422" s="16" t="str">
        <x:v>Wikiloc 130685917 + 127258951</x:v>
      </x:c>
      <x:c r="Q422" s="16" t="str">
        <x:v>روستای رندان – آبشار – یال شمالی – قله</x:v>
      </x:c>
      <x:c r="R422" s="16" t="str">
        <x:v>روستای رندان</x:v>
      </x:c>
      <x:c r="S422" s="20"/>
      <x:c r="T422" s="20" t="n">
        <x:f>IF(AND(ISNUMBER(E422),ISNUMBER(S422),E422&gt;S422),E422-S422,IF(AND(ISNUMBER(AR422),ISNUMBER(S422),AR422&gt;S422),AR422-S422,IF(ISNUMBER(AU422),AU422,"")))</x:f>
        <x:v>1080</x:v>
      </x:c>
      <x:c r="U422" s="22" t="n">
        <x:v>12.2</x:v>
      </x:c>
      <x:c r="V422" s="16" t="str">
        <x:v>3:35 صعود</x:v>
      </x:c>
      <x:c r="W422" s="16" t="str">
        <x:v>7:00 کل</x:v>
      </x:c>
      <x:c r="X422" s="16" t="str">
        <x:v>متوسط</x:v>
      </x:c>
      <x:c r="Y422" s="16"/>
      <x:c r="Z422" s="16"/>
      <x:c r="AA422" s="16" t="str">
        <x:v>حذف فقط در Dedup نهایی/App migration؛ raw/source audit حفظ شود.</x:v>
      </x:c>
      <x:c r="AB422" s="16" t="str">
        <x:v>رندان / Randan</x:v>
      </x:c>
      <x:c r="AC422" s="16" t="n">
        <x:v>0</x:v>
      </x:c>
      <x:c r="AD422" s="16"/>
      <x:c r="AE422" s="16" t="str">
        <x:v>قله «رندان» در استان تهران ثبت شده است. شهرستان: تهران. ارتفاع تابلو/ارتفاع منتخب DPD: 3050 متر. مختصات قله: 35.919, 51.288. مسیر اصلی: روستای رندان – آبشار – یال شمالی – قله. مبدأ: روستای رندان. اختلاف ارتفاع ثبت‌شده: 1080 متر. طول مسیر ثبت‌شده: 12.2 کیلومتر. سختی: متوسط.</x:v>
      </x:c>
      <x:c r="AF422" s="20" t="n">
        <x:v>3050</x:v>
      </x:c>
      <x:c r="AG422" s="20"/>
      <x:c r="AH422" s="16"/>
      <x:c r="AI422" s="16" t="str">
        <x:v>ارتفاع تابلو ← ارتفاع منتخب DPD طبق شیت «منشأ ارتفاع‌ها»</x:v>
      </x:c>
      <x:c r="AJ422" s="16" t="str">
        <x:v>بالا</x:v>
      </x:c>
      <x:c r="AK422" s="20"/>
      <x:c r="AL422" s="16"/>
      <x:c r="AM422" s="18"/>
      <x:c r="AN422" s="18"/>
      <x:c r="AO422" s="16"/>
      <x:c r="AP422" s="16"/>
      <x:c r="AQ422" s="16"/>
      <x:c r="AR422" s="20"/>
      <x:c r="AS422" s="16"/>
      <x:c r="AT422" s="20" t="str">
        <x:f>IF(AND(ISNUMBER(AF422),ISNUMBER(AR422)),AF422-AR422,"")</x:f>
      </x:c>
      <x:c r="AU422" s="20" t="n">
        <x:v>1080</x:v>
      </x:c>
      <x:c r="AV422" s="16" t="str">
        <x:v>Summit-Geo | County | SignElev | RouteDist</x:v>
      </x:c>
    </x:row>
    <x:row r="423">
      <x:c r="A423" s="16" t="str">
        <x:v>NPC-106440A1ED</x:v>
      </x:c>
      <x:c r="B423" s="16" t="str">
        <x:v>البرز</x:v>
      </x:c>
      <x:c r="C423" s="16" t="str">
        <x:v>زرده چال</x:v>
      </x:c>
      <x:c r="D423" s="16"/>
      <x:c r="E423" s="20" t="n">
        <x:v>2902</x:v>
      </x:c>
      <x:c r="F423" s="16" t="str">
        <x:v>2902 (ثبت خام؛ مقدار منتخب حفظ شد)؛ 2860 (گزارش جدید مستقل)</x:v>
      </x:c>
      <x:c r="G423" s="16" t="n">
        <x:v>1</x:v>
      </x:c>
      <x:c r="H423" s="16" t="n">
        <x:v>51</x:v>
      </x:c>
      <x:c r="I423" s="16" t="str">
        <x:v>#قله_زرده_چال ۲۹۰۲</x:v>
      </x:c>
      <x:c r="J423" s="16" t="str">
        <x:v>https://t.me/Delta_GPX/631/653</x:v>
      </x:c>
      <x:c r="K423" s="16" t="str">
        <x:v>هویت و County قله زرده‌چال در منطقه ساوجبلاغ استان البرز تثبیت شد. مسیر مرجع با زرچه‌خانی یک برنامه دو قله‌ای است؛ Track totals فقط Route-level.</x:v>
      </x:c>
      <x:c r="L423" s="16" t="str">
        <x:v>ساوجبلاغ</x:v>
      </x:c>
      <x:c r="M423" s="16" t="str">
        <x:v>سفیدارک / خط‌الرأس زرچه‌خانی–زرده‌چال</x:v>
      </x:c>
      <x:c r="N423" s="18"/>
      <x:c r="O423" s="18"/>
      <x:c r="P423" s="16" t="str">
        <x:v>Wikiloc 200606086</x:v>
      </x:c>
      <x:c r="Q423" s="16" t="str">
        <x:v>سفیدارک – زرچه خانی – زرده چال (Multi-Peak)</x:v>
      </x:c>
      <x:c r="R423" s="16" t="str">
        <x:v>روستای سفیدارک</x:v>
      </x:c>
      <x:c r="S423" s="20"/>
      <x:c r="T423" s="20" t="str">
        <x:f>IF(AND(ISNUMBER(E423),ISNUMBER(S423),E423&gt;S423),E423-S423,IF(AND(ISNUMBER(AR423),ISNUMBER(S423),AR423&gt;S423),AR423-S423,IF(ISNUMBER(AU423),AU423,"")))</x:f>
      </x:c>
      <x:c r="U423" s="22"/>
      <x:c r="V423" s="16"/>
      <x:c r="W423" s="16"/>
      <x:c r="X423" s="16"/>
      <x:c r="Y423" s="16"/>
      <x:c r="Z423" s="16"/>
      <x:c r="AA423" s="16" t="str">
        <x:v>گزارش جدید: زرده‌چال2860m. خام2902 حفظ شد؛ مسیر دو قله‌ای10.85km/+1049m فقط Route-level.</x:v>
      </x:c>
      <x:c r="AB423" s="16" t="str">
        <x:v>زرده چال / Zardeh Chal</x:v>
      </x:c>
      <x:c r="AC423" s="16" t="n">
        <x:v>4</x:v>
      </x:c>
      <x:c r="AD423" s="16"/>
      <x:c r="AE423" s="16" t="str">
        <x:v>قله «زرده چال» در استان البرز ثبت شده است. شهرستان: ساوجبلاغ. ارتفاع تابلو/ارتفاع منتخب DPD: 2902 متر. مسیر اصلی: سفیدارک – زرچه خانی – زرده چال (Multi-Peak). مبدأ: روستای سفیدارک.</x:v>
      </x:c>
      <x:c r="AF423" s="20" t="n">
        <x:v>2902</x:v>
      </x:c>
      <x:c r="AG423" s="20"/>
      <x:c r="AH423" s="16"/>
      <x:c r="AI423" s="16" t="str">
        <x:v>ارتفاع تابلو ← ارتفاع منتخب DPD طبق شیت «منشأ ارتفاع‌ها»</x:v>
      </x:c>
      <x:c r="AJ423" s="16" t="str">
        <x:v>متوسط</x:v>
      </x:c>
      <x:c r="AK423" s="20"/>
      <x:c r="AL423" s="16"/>
      <x:c r="AM423" s="18"/>
      <x:c r="AN423" s="18"/>
      <x:c r="AO423" s="16"/>
      <x:c r="AP423" s="16"/>
      <x:c r="AQ423" s="16"/>
      <x:c r="AR423" s="20"/>
      <x:c r="AS423" s="16"/>
      <x:c r="AT423" s="20" t="str">
        <x:f>IF(AND(ISNUMBER(AF423),ISNUMBER(AR423)),AF423-AR423,"")</x:f>
      </x:c>
      <x:c r="AU423" s="20"/>
      <x:c r="AV423" s="16" t="str">
        <x:v>Summit-Geo-Missing | County | SignElev</x:v>
      </x:c>
    </x:row>
    <x:row r="424">
      <x:c r="A424" s="16" t="str">
        <x:v>NPC-C0812C116C</x:v>
      </x:c>
      <x:c r="B424" s="16" t="str">
        <x:v>البرز</x:v>
      </x:c>
      <x:c r="C424" s="16" t="str">
        <x:v>زرچه خانی</x:v>
      </x:c>
      <x:c r="D424" s="16"/>
      <x:c r="E424" s="20" t="n">
        <x:v>2738</x:v>
      </x:c>
      <x:c r="F424" s="16" t="str">
        <x:v>2738 (ثبت خام)؛ 2728–2754 در GPS/گزارش‌های جدید</x:v>
      </x:c>
      <x:c r="G424" s="16" t="n">
        <x:v>2</x:v>
      </x:c>
      <x:c r="H424" s="16" t="n">
        <x:v>51</x:v>
      </x:c>
      <x:c r="I424" s="16" t="str">
        <x:v>#قله_زرچه_خانی ۲۷۳۸ از طالقان | #قله_زرچه_خانی ۲۷۳۸ از فشند</x:v>
      </x:c>
      <x:c r="J424" s="16" t="str">
        <x:v>https://t.me/Delta_GPX/631/653</x:v>
      </x:c>
      <x:c r="K424" s="16" t="str">
        <x:v>هویت و County زرچه‌خانی در ساوجبلاغ استان البرز تثبیت شد؛ اختلاف ارتفاع منابع در Audit حفظ شد. مسیرهای مشترک با ارژنگ/خوراسان‌کوه یا زرده‌چال Multi-Peak هستند.</x:v>
      </x:c>
      <x:c r="L424" s="16" t="str">
        <x:v>ساوجبلاغ</x:v>
      </x:c>
      <x:c r="M424" s="16" t="str">
        <x:v>سفیدارک / زرچه خانی</x:v>
      </x:c>
      <x:c r="N424" s="18" t="n">
        <x:v>36.084078</x:v>
      </x:c>
      <x:c r="O424" s="18" t="n">
        <x:v>50.727961</x:v>
      </x:c>
      <x:c r="P424" s="16" t="str">
        <x:v>User GPX waypoint — 05- البرز.gpx (1)</x:v>
      </x:c>
      <x:c r="Q424" s="16" t="str">
        <x:v>سفیدارک – زرچه خانی؛ ادامه ممکن به زرده چال/ارژنگ</x:v>
      </x:c>
      <x:c r="R424" s="16" t="str">
        <x:v>روستای سفیدارک</x:v>
      </x:c>
      <x:c r="S424" s="20"/>
      <x:c r="T424" s="20" t="str">
        <x:f>IF(AND(ISNUMBER(E424),ISNUMBER(S424),E424&gt;S424),E424-S424,IF(AND(ISNUMBER(AR424),ISNUMBER(S424),AR424&gt;S424),AR424-S424,IF(ISNUMBER(AU424),AU424,"")))</x:f>
      </x:c>
      <x:c r="U424" s="22"/>
      <x:c r="V424" s="16"/>
      <x:c r="W424" s="16"/>
      <x:c r="X424" s="16"/>
      <x:c r="Y424" s="16"/>
      <x:c r="Z424" s="16"/>
      <x:c r="AA424" s="16" t="str">
        <x:v>GPS max≈2728؛ گزارش جدید≈2754؛ خام2738 حفظ شد.</x:v>
      </x:c>
      <x:c r="AB424" s="16" t="str">
        <x:v>زرچه خانی / Zarche Khani</x:v>
      </x:c>
      <x:c r="AC424" s="16" t="n">
        <x:v>4</x:v>
      </x:c>
      <x:c r="AD424" s="16"/>
      <x:c r="AE424" s="16" t="str">
        <x:v>قله «زرچه خانی» در استان البرز ثبت شده است. شهرستان: ساوجبلاغ. ارتفاع تابلو/ارتفاع منتخب DPD: 2738 متر. مختصات قله: 36.084078, 50.727961. مسیر اصلی: سفیدارک – زرچه خانی؛ ادامه ممکن به زرده چال/ارژنگ. مبدأ: روستای سفیدارک.</x:v>
      </x:c>
      <x:c r="AF424" s="20" t="n">
        <x:v>2738</x:v>
      </x:c>
      <x:c r="AG424" s="20"/>
      <x:c r="AH424" s="16"/>
      <x:c r="AI424" s="16" t="str">
        <x:v>ارتفاع تابلو ← ارتفاع منتخب DPD طبق شیت «منشأ ارتفاع‌ها»</x:v>
      </x:c>
      <x:c r="AJ424" s="16" t="str">
        <x:v>بالا</x:v>
      </x:c>
      <x:c r="AK424" s="20"/>
      <x:c r="AL424" s="16"/>
      <x:c r="AM424" s="18"/>
      <x:c r="AN424" s="18"/>
      <x:c r="AO424" s="16"/>
      <x:c r="AP424" s="16"/>
      <x:c r="AQ424" s="16"/>
      <x:c r="AR424" s="20" t="n">
        <x:v>2746</x:v>
      </x:c>
      <x:c r="AS424" s="16" t="str">
        <x:v>User Delta-GPX waypoint: 05- البرز.gpx (1)</x:v>
      </x:c>
      <x:c r="AT424" s="20" t="n">
        <x:f>IF(AND(ISNUMBER(AF424),ISNUMBER(AR424)),AF424-AR424,"")</x:f>
        <x:v>-8</x:v>
      </x:c>
      <x:c r="AU424" s="20"/>
      <x:c r="AV424" s="16" t="str">
        <x:v>Summit-Geo | County | SignElev | GPXElev</x:v>
      </x:c>
    </x:row>
    <x:row r="425">
      <x:c r="A425" s="16" t="str">
        <x:v>NPC-FEE2FC0348</x:v>
      </x:c>
      <x:c r="B425" s="16" t="str">
        <x:v>البرز</x:v>
      </x:c>
      <x:c r="C425" s="16" t="str">
        <x:v>زرین چال</x:v>
      </x:c>
      <x:c r="D425" s="16"/>
      <x:c r="E425" s="20" t="n">
        <x:v>4202</x:v>
      </x:c>
      <x:c r="F425" s="16" t="n">
        <x:v>4202</x:v>
      </x:c>
      <x:c r="G425" s="16" t="n">
        <x:v>1</x:v>
      </x:c>
      <x:c r="H425" s="16" t="n">
        <x:v>51</x:v>
      </x:c>
      <x:c r="I425" s="16" t="str">
        <x:v>#قله_زرین__چال ۴۲۰۲</x:v>
      </x:c>
      <x:c r="J425" s="16" t="str">
        <x:v>https://t.me/Delta_GPX/631/653</x:v>
      </x:c>
      <x:c r="K425" s="16" t="str">
        <x:v>P3 SOURCE-HEIGHT/IDENTITY CONFLICT — زرین‌چال دیزین یک Summit مجزا با ارتفاع حدود ۳۵۷۴ متر است؛ مقدار خام ۴۲۰۲ با زرین‌کوه هم‌پوشانی دارد و برای Peak زرین‌چال معتبر نیست. رکورد از canonical خارج شد.</x:v>
      </x:c>
      <x:c r="L425" s="16"/>
      <x:c r="M425" s="16" t="str">
        <x:v>شناسه مکانی ناکافی — Deferred</x:v>
      </x:c>
      <x:c r="N425" s="18"/>
      <x:c r="O425" s="18"/>
      <x:c r="P425" s="16" t="str">
        <x:v>https://www.wikiloc.com/mountaineering-trails/qlh-sh-chl-qlh-chl-grdn-qlh-zrynchl-191009525</x:v>
      </x:c>
      <x:c r="Q425" s="16"/>
      <x:c r="R425" s="16"/>
      <x:c r="S425" s="20"/>
      <x:c r="T425" s="20" t="str">
        <x:f>IF(AND(ISNUMBER(E425),ISNUMBER(S425),E425&gt;S425),E425-S425,IF(AND(ISNUMBER(AR425),ISNUMBER(S425),AR425&gt;S425),AR425-S425,IF(ISNUMBER(AU425),AU425,"")))</x:f>
      </x:c>
      <x:c r="U425" s="22"/>
      <x:c r="V425" s="16"/>
      <x:c r="W425" s="16"/>
      <x:c r="X425" s="16"/>
      <x:c r="Y425" s="16"/>
      <x:c r="Z425" s="16"/>
      <x:c r="AA425" s="16" t="str">
        <x:v>رکورد خام حفظ شد؛ هیچ مختصات، County یا Province جدید حدس زده نشد.</x:v>
      </x:c>
      <x:c r="AB425" s="16"/>
      <x:c r="AC425" s="16" t="n">
        <x:v>0</x:v>
      </x:c>
      <x:c r="AD425" s="16"/>
      <x:c r="AE425" s="16" t="str">
        <x:v>قله «زرین چال» در استان البرز ثبت شده است. ارتفاع تابلو/ارتفاع منتخب DPD: 4202 متر. تعارض منبع وجود دارد؛ مقدار متعارض بدون حذف شواهد نگهداری شده است.</x:v>
      </x:c>
      <x:c r="AF425" s="20" t="n">
        <x:v>4202</x:v>
      </x:c>
      <x:c r="AG425" s="20"/>
      <x:c r="AH425" s="16"/>
      <x:c r="AI425" s="16" t="str">
        <x:v>ارتفاع تابلو ← ارتفاع منتخب DPD طبق شیت «منشأ ارتفاع‌ها»</x:v>
      </x:c>
      <x:c r="AJ425" s="16" t="str">
        <x:v>نیازمند بررسی</x:v>
      </x:c>
      <x:c r="AK425" s="20"/>
      <x:c r="AL425" s="16"/>
      <x:c r="AM425" s="18"/>
      <x:c r="AN425" s="18"/>
      <x:c r="AO425" s="16"/>
      <x:c r="AP425" s="16"/>
      <x:c r="AQ425" s="16"/>
      <x:c r="AR425" s="20"/>
      <x:c r="AS425" s="16"/>
      <x:c r="AT425" s="20" t="str">
        <x:f>IF(AND(ISNUMBER(AF425),ISNUMBER(AR425)),AF425-AR425,"")</x:f>
      </x:c>
      <x:c r="AU425" s="20"/>
      <x:c r="AV425" s="16" t="str">
        <x:v>Summit-Geo-Missing | County-Missing | SignElev</x:v>
      </x:c>
    </x:row>
    <x:row r="426">
      <x:c r="A426" s="16" t="str">
        <x:v>NPC-AAECB7351A</x:v>
      </x:c>
      <x:c r="B426" s="16" t="str">
        <x:v>البرز</x:v>
      </x:c>
      <x:c r="C426" s="16" t="str">
        <x:v>زرین کوه</x:v>
      </x:c>
      <x:c r="D426" s="16"/>
      <x:c r="E426" s="20" t="n">
        <x:v>4202</x:v>
      </x:c>
      <x:c r="F426" s="16" t="str">
        <x:v>4202 (منابع مستقل طالقان/دلیر)؛ 4182–4198 GPS/منابع دیگر؛ 4800 رخداد خام051 — خطای بزرگ</x:v>
      </x:c>
      <x:c r="G426" s="16" t="n">
        <x:v>1</x:v>
      </x:c>
      <x:c r="H426" s="16" t="n">
        <x:v>51</x:v>
      </x:c>
      <x:c r="I426" s="16" t="str">
        <x:v>#قله_زرین_کوه ۴۸۰۰ از ناریان طالقان</x:v>
      </x:c>
      <x:c r="J426" s="16" t="str">
        <x:v>https://t.me/Delta_GPX/631/653</x:v>
      </x:c>
      <x:c r="K426" s="16" t="str">
        <x:v>اصلاح ارتفاع قطعی با چند شاهد مستقل: زرین‌کوه/ماسه‌چال≈4182–4202m؛ خام4800 رد و در Audit حفظ شد. منابع جنوبی قله را در طالقان/البرز معرفی می‌کنند؛ به‌علت نزدیکی دامنه شمالی مازندران، Province نهایی باید با Overlay رسمی مختصات Summit کنترل شود.</x:v>
      </x:c>
      <x:c r="L426" s="16" t="str">
        <x:v>طالقان</x:v>
      </x:c>
      <x:c r="M426" s="16" t="str">
        <x:v>شمال‌شرق طالقان / زرین کوه–ماسه چال</x:v>
      </x:c>
      <x:c r="N426" s="18" t="n">
        <x:v>36.278778</x:v>
      </x:c>
      <x:c r="O426" s="18" t="n">
        <x:v>51.060356</x:v>
      </x:c>
      <x:c r="P426" s="16" t="str">
        <x:v>Wikiloc summit waypoint + Taleghan sources</x:v>
      </x:c>
      <x:c r="Q426" s="16" t="str">
        <x:v>ناریان – یال جنوبی – زرین کوه</x:v>
      </x:c>
      <x:c r="R426" s="16" t="str">
        <x:v>روستای ناریان</x:v>
      </x:c>
      <x:c r="S426" s="20" t="n">
        <x:v>2380</x:v>
      </x:c>
      <x:c r="T426" s="20" t="n">
        <x:f>IF(AND(ISNUMBER(E426),ISNUMBER(S426),E426&gt;S426),E426-S426,IF(AND(ISNUMBER(AR426),ISNUMBER(S426),AR426&gt;S426),AR426-S426,IF(ISNUMBER(AU426),AU426,"")))</x:f>
        <x:v>1822</x:v>
      </x:c>
      <x:c r="U426" s="22" t="n">
        <x:v>20.42</x:v>
      </x:c>
      <x:c r="V426" s="16" t="str">
        <x:v>حدود9h صعود</x:v>
      </x:c>
      <x:c r="W426" s="16" t="str">
        <x:v>حدود15h</x:v>
      </x:c>
      <x:c r="X426" s="16" t="str">
        <x:v>بسیار سخت</x:v>
      </x:c>
      <x:c r="Y426" s="16"/>
      <x:c r="Z426" s="16"/>
      <x:c r="AA426" s="16" t="str">
        <x:v>Summit waypoint≈4182m؛ منابع منطقه‌ای≈4198/4202. مختصات دقیق ثبت شد؛ Boundary Audit میان البرز/مازندران برای App migration توصیه می‌شود.</x:v>
      </x:c>
      <x:c r="AB426" s="16" t="str">
        <x:v>زرین کوه / ماسه چال / آبند / گچ بزرگ</x:v>
      </x:c>
      <x:c r="AC426" s="16" t="n">
        <x:v>5</x:v>
      </x:c>
      <x:c r="AD426" s="16"/>
      <x:c r="AE426" s="16" t="str">
        <x:v>قله «زرین کوه» در استان البرز ثبت شده است. شهرستان: طالقان. ارتفاع تابلو/ارتفاع منتخب DPD: 4202 متر. مختصات قله: 36.278778, 51.060356. مسیر اصلی: ناریان – یال جنوبی – زرین کوه. مبدأ: روستای ناریان. ارتفاع شروع: 2380 متر. اختلاف ارتفاع ثبت‌شده: 1800 متر. طول مسیر ثبت‌شده: 20.42 کیلومتر. سختی: بسیار سخت.</x:v>
      </x:c>
      <x:c r="AF426" s="20" t="n">
        <x:v>4202</x:v>
      </x:c>
      <x:c r="AG426" s="20"/>
      <x:c r="AH426" s="16"/>
      <x:c r="AI426" s="16" t="str">
        <x:v>ارتفاع تابلو ← ارتفاع منتخب DPD طبق شیت «منشأ ارتفاع‌ها»</x:v>
      </x:c>
      <x:c r="AJ426" s="16" t="str">
        <x:v>بالا</x:v>
      </x:c>
      <x:c r="AK426" s="20"/>
      <x:c r="AL426" s="16"/>
      <x:c r="AM426" s="18"/>
      <x:c r="AN426" s="18"/>
      <x:c r="AO426" s="16"/>
      <x:c r="AP426" s="16"/>
      <x:c r="AQ426" s="16"/>
      <x:c r="AR426" s="20"/>
      <x:c r="AS426" s="16"/>
      <x:c r="AT426" s="20" t="str">
        <x:f>IF(AND(ISNUMBER(AF426),ISNUMBER(AR426)),AF426-AR426,"")</x:f>
      </x:c>
      <x:c r="AU426" s="20" t="n">
        <x:v>1800</x:v>
      </x:c>
      <x:c r="AV426" s="16" t="str">
        <x:v>Summit-Geo | County | SignElev | TrailheadElev | RouteDist</x:v>
      </x:c>
    </x:row>
    <x:row r="427">
      <x:c r="A427" s="16" t="str">
        <x:v>NPC-88327A8818</x:v>
      </x:c>
      <x:c r="B427" s="16" t="str">
        <x:v>تهران</x:v>
      </x:c>
      <x:c r="C427" s="16" t="str">
        <x:v>ساکا</x:v>
      </x:c>
      <x:c r="D427" s="16" t="str">
        <x:v>آتشکوه</x:v>
      </x:c>
      <x:c r="E427" s="20" t="n">
        <x:v>3315</x:v>
      </x:c>
      <x:c r="F427" s="16" t="str">
        <x:v>3315 (ارتفاع خام041/تابلو و گزارش‌های متعدد)؛ 3280 (Gholleh direct point)</x:v>
      </x:c>
      <x:c r="G427" s="16" t="n">
        <x:v>1</x:v>
      </x:c>
      <x:c r="H427" s="16" t="n">
        <x:v>52</x:v>
      </x:c>
      <x:c r="I427" s="16" t="str">
        <x:v>#قله_ساکا ۳۳۱۵ و #قله_آتشکوه ۳۷۳۶ از منطقه افجه لواسانات</x:v>
      </x:c>
      <x:c r="J427" s="16" t="str">
        <x:v>https://t.me/Delta_GPX/631/5980</x:v>
      </x:c>
      <x:c r="K427" s="16" t="str">
        <x:v>Duplicate after canonical migration: canonical Tehran-block row627 / NPC-96A99164BA. این ردیف در پاکسازی بلوک البرز ایجاد شده و برای Audit حفظ می‌شود.</x:v>
      </x:c>
      <x:c r="L427" s="16"/>
      <x:c r="M427" s="16" t="str">
        <x:v>ارجاع canonical به ردیف627</x:v>
      </x:c>
      <x:c r="N427" s="18" t="n">
        <x:v>35.8845675</x:v>
      </x:c>
      <x:c r="O427" s="18" t="n">
        <x:v>51.6793247</x:v>
      </x:c>
      <x:c r="P427" s="16" t="str">
        <x:v>Gholleh direct summit point + Tehran route reports</x:v>
      </x:c>
      <x:c r="Q427" s="16" t="str">
        <x:v>افجه – دشت هویج – قله ساکا</x:v>
      </x:c>
      <x:c r="R427" s="16"/>
      <x:c r="S427" s="20"/>
      <x:c r="T427" s="20" t="str">
        <x:f>IF(AND(ISNUMBER(E427),ISNUMBER(S427),E427&gt;S427),E427-S427,IF(AND(ISNUMBER(AR427),ISNUMBER(S427),AR427&gt;S427),AR427-S427,IF(ISNUMBER(AU427),AU427,"")))</x:f>
      </x:c>
      <x:c r="U427" s="22"/>
      <x:c r="V427" s="16"/>
      <x:c r="W427" s="16"/>
      <x:c r="X427" s="16"/>
      <x:c r="Y427" s="16"/>
      <x:c r="Z427" s="16"/>
      <x:c r="AA427" s="16" t="str">
        <x:v>حذف فقط در Dedup نهایی/App migration؛ raw/source audit حفظ شود.</x:v>
      </x:c>
      <x:c r="AB427" s="16" t="str">
        <x:v>ساکا / Saka</x:v>
      </x:c>
      <x:c r="AC427" s="16" t="n">
        <x:v>0</x:v>
      </x:c>
      <x:c r="AD427" s="16"/>
      <x:c r="AE427" s="16" t="str">
        <x:v>قله «ساکا» در استان تهران ثبت شده است. ارتفاع تابلو/ارتفاع منتخب DPD: 3315 متر. مختصات قله: 35.8845675, 51.6793247. مسیر اصلی: افجه – دشت هویج – قله ساکا.</x:v>
      </x:c>
      <x:c r="AF427" s="20" t="n">
        <x:v>3315</x:v>
      </x:c>
      <x:c r="AG427" s="20"/>
      <x:c r="AH427" s="16"/>
      <x:c r="AI427" s="16" t="str">
        <x:v>ارتفاع تابلو ← ارتفاع منتخب DPD طبق شیت «منشأ ارتفاع‌ها»</x:v>
      </x:c>
      <x:c r="AJ427" s="16" t="str">
        <x:v>بالا</x:v>
      </x:c>
      <x:c r="AK427" s="20"/>
      <x:c r="AL427" s="16"/>
      <x:c r="AM427" s="18"/>
      <x:c r="AN427" s="18"/>
      <x:c r="AO427" s="16"/>
      <x:c r="AP427" s="16"/>
      <x:c r="AQ427" s="16"/>
      <x:c r="AR427" s="20"/>
      <x:c r="AS427" s="16"/>
      <x:c r="AT427" s="20" t="str">
        <x:f>IF(AND(ISNUMBER(AF427),ISNUMBER(AR427)),AF427-AR427,"")</x:f>
      </x:c>
      <x:c r="AU427" s="20"/>
      <x:c r="AV427" s="16" t="str">
        <x:v>Summit-Geo | County-Missing | SignElev</x:v>
      </x:c>
    </x:row>
    <x:row r="428">
      <x:c r="A428" s="16" t="str">
        <x:v>NPC-DC093B8C1D</x:v>
      </x:c>
      <x:c r="B428" s="16" t="str">
        <x:v>تهران</x:v>
      </x:c>
      <x:c r="C428" s="16" t="str">
        <x:v>سای</x:v>
      </x:c>
      <x:c r="D428" s="16"/>
      <x:c r="E428" s="20" t="n">
        <x:v>3760</x:v>
      </x:c>
      <x:c r="F428" s="16" t="str">
        <x:v>3760 (ثبت خام + گزارش مستقل)؛ گزارش‌های دیگر≈3770</x:v>
      </x:c>
      <x:c r="G428" s="16" t="n">
        <x:v>1</x:v>
      </x:c>
      <x:c r="H428" s="16" t="n">
        <x:v>52</x:v>
      </x:c>
      <x:c r="I428" s="16" t="str">
        <x:v>#قله_سای ۳۷۶۰ - از لواسانات، راحت آباد</x:v>
      </x:c>
      <x:c r="J428" s="16" t="str">
        <x:v>https://t.me/Delta_GPX/631/5980</x:v>
      </x:c>
      <x:c r="K428" s="16" t="str">
        <x:v>Duplicate after canonical migration: canonical Tehran-block row628 / NPC-5FC9BDC62E. این ردیف در پاکسازی بلوک البرز ایجاد شده و برای Audit حفظ می‌شود.</x:v>
      </x:c>
      <x:c r="L428" s="16"/>
      <x:c r="M428" s="16" t="str">
        <x:v>ارجاع canonical به ردیف628</x:v>
      </x:c>
      <x:c r="N428" s="18"/>
      <x:c r="O428" s="18"/>
      <x:c r="P428" s="16" t="str">
        <x:v>Kuhnavardi.com Say report + Wikiloc 148655139</x:v>
      </x:c>
      <x:c r="Q428" s="16" t="str">
        <x:v>راحت‌آباد – یال جنوبی – قله سای</x:v>
      </x:c>
      <x:c r="R428" s="16" t="str">
        <x:v>راحت‌آباد</x:v>
      </x:c>
      <x:c r="S428" s="20" t="n">
        <x:v>2400</x:v>
      </x:c>
      <x:c r="T428" s="20" t="n">
        <x:f>IF(AND(ISNUMBER(E428),ISNUMBER(S428),E428&gt;S428),E428-S428,IF(AND(ISNUMBER(AR428),ISNUMBER(S428),AR428&gt;S428),AR428-S428,IF(ISNUMBER(AU428),AU428,"")))</x:f>
        <x:v>1360</x:v>
      </x:c>
      <x:c r="U428" s="22" t="n">
        <x:v>10</x:v>
      </x:c>
      <x:c r="V428" s="16" t="str">
        <x:v>5:15 صعود</x:v>
      </x:c>
      <x:c r="W428" s="16" t="str">
        <x:v>10:00 کل</x:v>
      </x:c>
      <x:c r="X428" s="16" t="str">
        <x:v>سخت</x:v>
      </x:c>
      <x:c r="Y428" s="16"/>
      <x:c r="Z428" s="16"/>
      <x:c r="AA428" s="16" t="str">
        <x:v>حذف فقط در Dedup نهایی/App migration؛ raw/source audit حفظ شود.</x:v>
      </x:c>
      <x:c r="AB428" s="16" t="str">
        <x:v>سای / Say</x:v>
      </x:c>
      <x:c r="AC428" s="16" t="n">
        <x:v>0</x:v>
      </x:c>
      <x:c r="AD428" s="16"/>
      <x:c r="AE428" s="16" t="str">
        <x:v>قله «سای» در استان تهران ثبت شده است. ارتفاع تابلو/ارتفاع منتخب DPD: 3760 متر. مسیر اصلی: راحت‌آباد – یال جنوبی – قله سای. مبدأ: راحت‌آباد. ارتفاع شروع: 2400 متر. اختلاف ارتفاع ثبت‌شده: 1360 متر. طول مسیر ثبت‌شده: 10 کیلومتر. سختی: سخت.</x:v>
      </x:c>
      <x:c r="AF428" s="20" t="n">
        <x:v>3760</x:v>
      </x:c>
      <x:c r="AG428" s="20"/>
      <x:c r="AH428" s="16"/>
      <x:c r="AI428" s="16" t="str">
        <x:v>ارتفاع تابلو ← ارتفاع منتخب DPD طبق شیت «منشأ ارتفاع‌ها»</x:v>
      </x:c>
      <x:c r="AJ428" s="16" t="str">
        <x:v>متوسط</x:v>
      </x:c>
      <x:c r="AK428" s="20"/>
      <x:c r="AL428" s="16"/>
      <x:c r="AM428" s="18"/>
      <x:c r="AN428" s="18"/>
      <x:c r="AO428" s="16"/>
      <x:c r="AP428" s="16"/>
      <x:c r="AQ428" s="16"/>
      <x:c r="AR428" s="20"/>
      <x:c r="AS428" s="16"/>
      <x:c r="AT428" s="20" t="str">
        <x:f>IF(AND(ISNUMBER(AF428),ISNUMBER(AR428)),AF428-AR428,"")</x:f>
      </x:c>
      <x:c r="AU428" s="20" t="n">
        <x:v>1360</x:v>
      </x:c>
      <x:c r="AV428" s="16" t="str">
        <x:v>Summit-Geo-Missing | County-Missing | SignElev | TrailheadElev | RouteDist</x:v>
      </x:c>
    </x:row>
    <x:row r="429">
      <x:c r="A429" s="16" t="str">
        <x:v>NPC-70F8922EEB</x:v>
      </x:c>
      <x:c r="B429" s="16" t="str">
        <x:v>سمنان</x:v>
      </x:c>
      <x:c r="C429" s="16" t="str">
        <x:v>سر سلطان</x:v>
      </x:c>
      <x:c r="D429" s="16"/>
      <x:c r="E429" s="20" t="n">
        <x:v>2430</x:v>
      </x:c>
      <x:c r="F429" s="16" t="str">
        <x:v>2430 (ثبت خام + HillTop direct؛ تطبیق دقیق)؛ گزارش‌های منطقه‌ای تا≈2505</x:v>
      </x:c>
      <x:c r="G429" s="16" t="n">
        <x:v>1</x:v>
      </x:c>
      <x:c r="H429" s="16" t="n">
        <x:v>52</x:v>
      </x:c>
      <x:c r="I429" s="16" t="str">
        <x:v>قله_سر_سلطان - ۲۴۳۰</x:v>
      </x:c>
      <x:c r="J429" s="16" t="str">
        <x:v>https://t.me/Delta_GPX/631/5980</x:v>
      </x:c>
      <x:c r="K429" s="16" t="str">
        <x:v>اصلاح بین‌استانی بر پایه مختصات Summit: سرسلطان2430 در خوشه کوهستانی شمال گرمسار قرار دارد و با رکوردهای سمنان/گرمسار همخوان است. raw2430 با نقطه مستقیم تطبیق دقیق دارد.</x:v>
      </x:c>
      <x:c r="L429" s="16" t="str">
        <x:v>گرمسار</x:v>
      </x:c>
      <x:c r="M429" s="16" t="str">
        <x:v>شمال گرمسار / سر سلطان</x:v>
      </x:c>
      <x:c r="N429" s="18" t="n">
        <x:v>35.4485436</x:v>
      </x:c>
      <x:c r="O429" s="18" t="n">
        <x:v>52.323788</x:v>
      </x:c>
      <x:c r="P429" s="16" t="str">
        <x:v>HillTop direct summit + Garmsar regional context</x:v>
      </x:c>
      <x:c r="Q429" s="16"/>
      <x:c r="R429" s="16"/>
      <x:c r="S429" s="20"/>
      <x:c r="T429" s="20" t="str">
        <x:f>IF(AND(ISNUMBER(E429),ISNUMBER(S429),E429&gt;S429),E429-S429,IF(AND(ISNUMBER(AR429),ISNUMBER(S429),AR429&gt;S429),AR429-S429,IF(ISNUMBER(AU429),AU429,"")))</x:f>
      </x:c>
      <x:c r="U429" s="22"/>
      <x:c r="V429" s="16"/>
      <x:c r="W429" s="16"/>
      <x:c r="X429" s="16"/>
      <x:c r="Y429" s="16"/>
      <x:c r="Z429" s="16"/>
      <x:c r="AA429" s="16" t="str">
        <x:v>مختصات مستقیم ثبت شد؛ اختلاف با گزارش منطقه‌ای≈2505 در Audit حفظ شد.</x:v>
      </x:c>
      <x:c r="AB429" s="16" t="str">
        <x:v>سر سلطان / Sar Sultan</x:v>
      </x:c>
      <x:c r="AC429" s="16" t="n">
        <x:v>5</x:v>
      </x:c>
      <x:c r="AD429" s="16"/>
      <x:c r="AE429" s="16" t="str">
        <x:v>قله «سر سلطان» در استان سمنان ثبت شده است. شهرستان: گرمسار. ارتفاع تابلو/ارتفاع منتخب DPD: 2430 متر. مختصات قله: 35.4485436, 52.323788.</x:v>
      </x:c>
      <x:c r="AF429" s="20" t="n">
        <x:v>2430</x:v>
      </x:c>
      <x:c r="AG429" s="20"/>
      <x:c r="AH429" s="16"/>
      <x:c r="AI429" s="16" t="str">
        <x:v>ارتفاع تابلو ← ارتفاع منتخب DPD طبق شیت «منشأ ارتفاع‌ها»</x:v>
      </x:c>
      <x:c r="AJ429" s="16" t="str">
        <x:v>بالا</x:v>
      </x:c>
      <x:c r="AK429" s="20"/>
      <x:c r="AL429" s="16"/>
      <x:c r="AM429" s="18"/>
      <x:c r="AN429" s="18"/>
      <x:c r="AO429" s="16"/>
      <x:c r="AP429" s="16"/>
      <x:c r="AQ429" s="16"/>
      <x:c r="AR429" s="20"/>
      <x:c r="AS429" s="16"/>
      <x:c r="AT429" s="20" t="str">
        <x:f>IF(AND(ISNUMBER(AF429),ISNUMBER(AR429)),AF429-AR429,"")</x:f>
      </x:c>
      <x:c r="AU429" s="20"/>
      <x:c r="AV429" s="16" t="str">
        <x:v>Summit-Geo | County | SignElev</x:v>
      </x:c>
    </x:row>
    <x:row r="430">
      <x:c r="A430" s="16" t="str">
        <x:v>NPC-52124260D0</x:v>
      </x:c>
      <x:c r="B430" s="16" t="str">
        <x:v>تهران</x:v>
      </x:c>
      <x:c r="C430" s="16" t="str">
        <x:v>سراستخر</x:v>
      </x:c>
      <x:c r="D430" s="16" t="str">
        <x:v>طلوع</x:v>
      </x:c>
      <x:c r="E430" s="20" t="n">
        <x:v>3310</x:v>
      </x:c>
      <x:c r="F430" s="16" t="str">
        <x:v>3310 (همان raw identity ردیف460)</x:v>
      </x:c>
      <x:c r="G430" s="16" t="n">
        <x:v>1</x:v>
      </x:c>
      <x:c r="H430" s="16" t="n">
        <x:v>52</x:v>
      </x:c>
      <x:c r="I430" s="16" t="str">
        <x:v>#قله_طلوع ۳۳۱۰ ( یا #قله_سراستخر) از آبعلی</x:v>
      </x:c>
      <x:c r="J430" s="16" t="str">
        <x:v>https://t.me/Delta_GPX/631/5980</x:v>
      </x:c>
      <x:c r="K430" s="16" t="str">
        <x:v>Duplicate/alias source record با ردیف460 طلوع/سراستخر؛ همان متن خام/هویت. ردیف460 canonical، این ردیف برای Audit حفظ شود.</x:v>
      </x:c>
      <x:c r="L430" s="16"/>
      <x:c r="M430" s="16" t="str">
        <x:v>ارجاع canonical به ردیف460</x:v>
      </x:c>
      <x:c r="N430" s="18"/>
      <x:c r="O430" s="18"/>
      <x:c r="P430" s="16" t="str">
        <x:v>Wikiloc Tolou/Saraestakhr sources</x:v>
      </x:c>
      <x:c r="Q430" s="16"/>
      <x:c r="R430" s="16"/>
      <x:c r="S430" s="20"/>
      <x:c r="T430" s="20" t="str">
        <x:f>IF(AND(ISNUMBER(E430),ISNUMBER(S430),E430&gt;S430),E430-S430,IF(AND(ISNUMBER(AR430),ISNUMBER(S430),AR430&gt;S430),AR430-S430,IF(ISNUMBER(AU430),AU430,"")))</x:f>
      </x:c>
      <x:c r="U430" s="22"/>
      <x:c r="V430" s="16"/>
      <x:c r="W430" s="16"/>
      <x:c r="X430" s="16"/>
      <x:c r="Y430" s="16"/>
      <x:c r="Z430" s="16"/>
      <x:c r="AA430" s="16" t="str">
        <x:v>حذف فقط در Dedup نهایی/App migration.</x:v>
      </x:c>
      <x:c r="AB430" s="16" t="str">
        <x:v>سراستخر / طلوع — duplicate of row460</x:v>
      </x:c>
      <x:c r="AC430" s="16" t="n">
        <x:v>0</x:v>
      </x:c>
      <x:c r="AD430" s="16"/>
      <x:c r="AE430" s="16" t="str">
        <x:v>قله «سراستخر» در استان تهران ثبت شده است. ارتفاع تابلو/ارتفاع منتخب DPD: 3310 متر.</x:v>
      </x:c>
      <x:c r="AF430" s="20" t="n">
        <x:v>3310</x:v>
      </x:c>
      <x:c r="AG430" s="20"/>
      <x:c r="AH430" s="16"/>
      <x:c r="AI430" s="16" t="str">
        <x:v>ارتفاع تابلو ← ارتفاع منتخب DPD طبق شیت «منشأ ارتفاع‌ها»</x:v>
      </x:c>
      <x:c r="AJ430" s="16" t="str">
        <x:v>متوسط</x:v>
      </x:c>
      <x:c r="AK430" s="20"/>
      <x:c r="AL430" s="16"/>
      <x:c r="AM430" s="18"/>
      <x:c r="AN430" s="18"/>
      <x:c r="AO430" s="16"/>
      <x:c r="AP430" s="16"/>
      <x:c r="AQ430" s="16"/>
      <x:c r="AR430" s="20"/>
      <x:c r="AS430" s="16"/>
      <x:c r="AT430" s="20" t="str">
        <x:f>IF(AND(ISNUMBER(AF430),ISNUMBER(AR430)),AF430-AR430,"")</x:f>
      </x:c>
      <x:c r="AU430" s="20"/>
      <x:c r="AV430" s="16" t="str">
        <x:v>Summit-Geo-Missing | County-Missing | SignElev</x:v>
      </x:c>
    </x:row>
    <x:row r="431">
      <x:c r="A431" s="16" t="str">
        <x:v>NPC-08ABBD42C5</x:v>
      </x:c>
      <x:c r="B431" s="16" t="str">
        <x:v>تهران</x:v>
      </x:c>
      <x:c r="C431" s="16" t="str">
        <x:v>سرباز</x:v>
      </x:c>
      <x:c r="D431" s="16"/>
      <x:c r="E431" s="20" t="n">
        <x:v>3750</x:v>
      </x:c>
      <x:c r="F431" s="16" t="str">
        <x:v>3750 (ثبت خام + چند گزارش مستقل)</x:v>
      </x:c>
      <x:c r="G431" s="16" t="n">
        <x:v>2</x:v>
      </x:c>
      <x:c r="H431" s="16" t="n">
        <x:v>52</x:v>
      </x:c>
      <x:c r="I431" s="16" t="str">
        <x:v>#قله_سرباز ۳۷۵۰ شاه نشین توچال از شهرستانک | #قله_سرباز ۳۷۵۰، از آهار</x:v>
      </x:c>
      <x:c r="J431" s="16" t="str">
        <x:v>https://t.me/Delta_GPX/631/5980</x:v>
      </x:c>
      <x:c r="K431" s="16" t="str">
        <x:v>Duplicate after canonical migration: canonical Tehran-block row631 / NPC-1AA79D1D3B. این ردیف در پاکسازی بلوک البرز ایجاد شده و برای Audit حفظ می‌شود.</x:v>
      </x:c>
      <x:c r="L431" s="16"/>
      <x:c r="M431" s="16" t="str">
        <x:v>ارجاع canonical به ردیف631</x:v>
      </x:c>
      <x:c r="N431" s="18"/>
      <x:c r="O431" s="18"/>
      <x:c r="P431" s="16" t="str">
        <x:v>Wikiloc 187140458 + 51723911</x:v>
      </x:c>
      <x:c r="Q431" s="16" t="str">
        <x:v>آهار/شکراب یا شهرستانک/دشت توچال – قله سرباز</x:v>
      </x:c>
      <x:c r="R431" s="16" t="str">
        <x:v>آهار یا شهرستانک</x:v>
      </x:c>
      <x:c r="S431" s="20"/>
      <x:c r="T431" s="20" t="str">
        <x:f>IF(AND(ISNUMBER(E431),ISNUMBER(S431),E431&gt;S431),E431-S431,IF(AND(ISNUMBER(AR431),ISNUMBER(S431),AR431&gt;S431),AR431-S431,IF(ISNUMBER(AU431),AU431,"")))</x:f>
      </x:c>
      <x:c r="U431" s="22"/>
      <x:c r="V431" s="16"/>
      <x:c r="W431" s="16"/>
      <x:c r="X431" s="16"/>
      <x:c r="Y431" s="16"/>
      <x:c r="Z431" s="16"/>
      <x:c r="AA431" s="16" t="str">
        <x:v>حذف فقط در Dedup نهایی/App migration؛ raw/source audit حفظ شود.</x:v>
      </x:c>
      <x:c r="AB431" s="16" t="str">
        <x:v>سرباز / Sarbaz</x:v>
      </x:c>
      <x:c r="AC431" s="16" t="n">
        <x:v>0</x:v>
      </x:c>
      <x:c r="AD431" s="16"/>
      <x:c r="AE431" s="16" t="str">
        <x:v>قله «سرباز» در استان تهران ثبت شده است. ارتفاع تابلو/ارتفاع منتخب DPD: 3750 متر. مسیر اصلی: آهار/شکراب یا شهرستانک/دشت توچال – قله سرباز. مبدأ: آهار یا شهرستانک.</x:v>
      </x:c>
      <x:c r="AF431" s="20" t="n">
        <x:v>3750</x:v>
      </x:c>
      <x:c r="AG431" s="20"/>
      <x:c r="AH431" s="16"/>
      <x:c r="AI431" s="16" t="str">
        <x:v>ارتفاع تابلو ← ارتفاع منتخب DPD طبق شیت «منشأ ارتفاع‌ها»</x:v>
      </x:c>
      <x:c r="AJ431" s="16" t="str">
        <x:v>متوسط</x:v>
      </x:c>
      <x:c r="AK431" s="20"/>
      <x:c r="AL431" s="16"/>
      <x:c r="AM431" s="18"/>
      <x:c r="AN431" s="18"/>
      <x:c r="AO431" s="16"/>
      <x:c r="AP431" s="16"/>
      <x:c r="AQ431" s="16"/>
      <x:c r="AR431" s="20"/>
      <x:c r="AS431" s="16"/>
      <x:c r="AT431" s="20" t="str">
        <x:f>IF(AND(ISNUMBER(AF431),ISNUMBER(AR431)),AF431-AR431,"")</x:f>
      </x:c>
      <x:c r="AU431" s="20"/>
      <x:c r="AV431" s="16" t="str">
        <x:v>Summit-Geo-Missing | County-Missing | SignElev</x:v>
      </x:c>
    </x:row>
    <x:row r="432">
      <x:c r="A432" s="16" t="str">
        <x:v>NPC-B538826546</x:v>
      </x:c>
      <x:c r="B432" s="16" t="str">
        <x:v>مازندران</x:v>
      </x:c>
      <x:c r="C432" s="16" t="str">
        <x:v>سرخاب</x:v>
      </x:c>
      <x:c r="D432" s="16"/>
      <x:c r="E432" s="20" t="n">
        <x:v>3900</x:v>
      </x:c>
      <x:c r="F432" s="16" t="str">
        <x:v>3900 (ثبت خام + Gholleh)؛ GPS max≈3884</x:v>
      </x:c>
      <x:c r="G432" s="16" t="n">
        <x:v>1</x:v>
      </x:c>
      <x:c r="H432" s="16" t="n">
        <x:v>52</x:v>
      </x:c>
      <x:c r="I432" s="16" t="str">
        <x:v>#قله_سرخاب ۳۹۰۰ از وارنگه_رود</x:v>
      </x:c>
      <x:c r="J432" s="16" t="str">
        <x:v>https://t.me/Delta_GPX/631/5980</x:v>
      </x:c>
      <x:c r="K432" s="16" t="str">
        <x:v>اصلاح بین‌استانی بر پایه نقطه Summit و تقسیمات شمال خط‌الرأس: سرخاب در شهرستان نور/بخش بلده مازندران ثبت شده است. وارنگه‌رود مسیر جنوبی است و Province قله را تعیین نمی‌کند.</x:v>
      </x:c>
      <x:c r="L432" s="16" t="str">
        <x:v>نور</x:v>
      </x:c>
      <x:c r="M432" s="16" t="str">
        <x:v>بخش بلده / خط‌الرأس دونا–سرخاب</x:v>
      </x:c>
      <x:c r="N432" s="18" t="n">
        <x:v>36.1574713</x:v>
      </x:c>
      <x:c r="O432" s="18" t="n">
        <x:v>51.4066369</x:v>
      </x:c>
      <x:c r="P432" s="16" t="str">
        <x:v>Gholleh direct summit point + Wikiloc Sorkhab routes</x:v>
      </x:c>
      <x:c r="Q432" s="16" t="str">
        <x:v>وارنگه‌رود – یال جنوبی – سرخاب؛ یا دونا – تیغه غربی – سرخاب</x:v>
      </x:c>
      <x:c r="R432" s="16" t="str">
        <x:v>وارنگه‌رود / دونا</x:v>
      </x:c>
      <x:c r="S432" s="20"/>
      <x:c r="T432" s="20" t="str">
        <x:f>IF(AND(ISNUMBER(E432),ISNUMBER(S432),E432&gt;S432),E432-S432,IF(AND(ISNUMBER(AR432),ISNUMBER(S432),AR432&gt;S432),AR432-S432,IF(ISNUMBER(AU432),AU432,"")))</x:f>
      </x:c>
      <x:c r="U432" s="22"/>
      <x:c r="V432" s="16"/>
      <x:c r="W432" s="16"/>
      <x:c r="X432" s="16"/>
      <x:c r="Y432" s="16"/>
      <x:c r="Z432" s="16"/>
      <x:c r="AA432" s="16" t="str">
        <x:v>سرخاب قله دوقلو است؛ آمار مسیرهای غربی/شرقی به Summit واحد به‌زور نسبت داده نشد.</x:v>
      </x:c>
      <x:c r="AB432" s="16" t="str">
        <x:v>سرخاب / Sorkhab</x:v>
      </x:c>
      <x:c r="AC432" s="16" t="n">
        <x:v>5</x:v>
      </x:c>
      <x:c r="AD432" s="16"/>
      <x:c r="AE432" s="16" t="str">
        <x:v>قله «سرخاب» در استان مازندران ثبت شده است. شهرستان: نور. ارتفاع تابلو/ارتفاع منتخب DPD: 3900 متر. مختصات قله: 36.1574713, 51.4066369. مسیر اصلی: وارنگه‌رود – یال جنوبی – سرخاب؛ یا دونا – تیغه غربی – سرخاب. مبدأ: وارنگه‌رود / دونا.</x:v>
      </x:c>
      <x:c r="AF432" s="20" t="n">
        <x:v>3900</x:v>
      </x:c>
      <x:c r="AG432" s="20"/>
      <x:c r="AH432" s="16"/>
      <x:c r="AI432" s="16" t="str">
        <x:v>ارتفاع تابلو ← ارتفاع منتخب DPD طبق شیت «منشأ ارتفاع‌ها»</x:v>
      </x:c>
      <x:c r="AJ432" s="16" t="str">
        <x:v>بالا</x:v>
      </x:c>
      <x:c r="AK432" s="20"/>
      <x:c r="AL432" s="16"/>
      <x:c r="AM432" s="18"/>
      <x:c r="AN432" s="18"/>
      <x:c r="AO432" s="16"/>
      <x:c r="AP432" s="16"/>
      <x:c r="AQ432" s="16"/>
      <x:c r="AR432" s="20"/>
      <x:c r="AS432" s="16"/>
      <x:c r="AT432" s="20" t="str">
        <x:f>IF(AND(ISNUMBER(AF432),ISNUMBER(AR432)),AF432-AR432,"")</x:f>
      </x:c>
      <x:c r="AU432" s="20"/>
      <x:c r="AV432" s="16" t="str">
        <x:v>Summit-Geo | County | SignElev</x:v>
      </x:c>
    </x:row>
    <x:row r="433">
      <x:c r="A433" s="16" t="str">
        <x:v>NPC-56827FD32C</x:v>
      </x:c>
      <x:c r="B433" s="16" t="str">
        <x:v>تهران</x:v>
      </x:c>
      <x:c r="C433" s="16" t="str">
        <x:v>سرخرسنگ</x:v>
      </x:c>
      <x:c r="D433" s="16"/>
      <x:c r="E433" s="20" t="n">
        <x:v>4203</x:v>
      </x:c>
      <x:c r="F433" s="16" t="str">
        <x:v>4203 (ثبت خام؛ مقدار منتخب حفظ شد)؛ 4188 (PeakVisor direct summit)</x:v>
      </x:c>
      <x:c r="G433" s="16" t="n">
        <x:v>1</x:v>
      </x:c>
      <x:c r="H433" s="16" t="n">
        <x:v>52</x:v>
      </x:c>
      <x:c r="I433" s="16" t="str">
        <x:v>#قله_سرخرسنگ۴۲۰۳، از روستای لالون</x:v>
      </x:c>
      <x:c r="J433" s="16" t="str">
        <x:v>https://t.me/Delta_GPX/631/5980</x:v>
      </x:c>
      <x:c r="K433" s="16" t="str">
        <x:v>Duplicate after canonical migration: canonical Tehran-block row633/NPC-183484BACD; prior corrected row kept for Audit.</x:v>
      </x:c>
      <x:c r="L433" s="16" t="str">
        <x:v>شمیرانات</x:v>
      </x:c>
      <x:c r="M433" s="16" t="str">
        <x:v>ارجاع canonical به ردیف633</x:v>
      </x:c>
      <x:c r="N433" s="18" t="n">
        <x:v>36.078808</x:v>
      </x:c>
      <x:c r="O433" s="18" t="n">
        <x:v>51.563512</x:v>
      </x:c>
      <x:c r="P433" s="16" t="str">
        <x:v>PeakVisor direct summit map</x:v>
      </x:c>
      <x:c r="Q433" s="16"/>
      <x:c r="R433" s="16"/>
      <x:c r="S433" s="20"/>
      <x:c r="T433" s="20" t="str">
        <x:f>IF(AND(ISNUMBER(E433),ISNUMBER(S433),E433&gt;S433),E433-S433,IF(AND(ISNUMBER(AR433),ISNUMBER(S433),AR433&gt;S433),AR433-S433,IF(ISNUMBER(AU433),AU433,"")))</x:f>
      </x:c>
      <x:c r="U433" s="22"/>
      <x:c r="V433" s="16"/>
      <x:c r="W433" s="16"/>
      <x:c r="X433" s="16"/>
      <x:c r="Y433" s="16"/>
      <x:c r="Z433" s="16"/>
      <x:c r="AA433" s="16" t="str">
        <x:v>حذف فقط در Dedup نهایی.</x:v>
      </x:c>
      <x:c r="AB433" s="16" t="str">
        <x:v>سرخرسنگ / Sarkharsang</x:v>
      </x:c>
      <x:c r="AC433" s="16" t="n">
        <x:v>0</x:v>
      </x:c>
      <x:c r="AD433" s="16"/>
      <x:c r="AE433" s="16" t="str">
        <x:v>قله «سرخرسنگ» در استان تهران ثبت شده است. شهرستان: شمیرانات. ارتفاع تابلو/ارتفاع منتخب DPD: 4203 متر. مختصات قله: 36.078808, 51.563512.</x:v>
      </x:c>
      <x:c r="AF433" s="20" t="n">
        <x:v>4203</x:v>
      </x:c>
      <x:c r="AG433" s="20"/>
      <x:c r="AH433" s="16"/>
      <x:c r="AI433" s="16" t="str">
        <x:v>ارتفاع تابلو ← ارتفاع منتخب DPD طبق شیت «منشأ ارتفاع‌ها»</x:v>
      </x:c>
      <x:c r="AJ433" s="16" t="str">
        <x:v>بالا</x:v>
      </x:c>
      <x:c r="AK433" s="20"/>
      <x:c r="AL433" s="16"/>
      <x:c r="AM433" s="18"/>
      <x:c r="AN433" s="18"/>
      <x:c r="AO433" s="16"/>
      <x:c r="AP433" s="16"/>
      <x:c r="AQ433" s="16"/>
      <x:c r="AR433" s="20"/>
      <x:c r="AS433" s="16"/>
      <x:c r="AT433" s="20" t="str">
        <x:f>IF(AND(ISNUMBER(AF433),ISNUMBER(AR433)),AF433-AR433,"")</x:f>
      </x:c>
      <x:c r="AU433" s="20"/>
      <x:c r="AV433" s="16" t="str">
        <x:v>Summit-Geo | County | SignElev</x:v>
      </x:c>
    </x:row>
    <x:row r="434">
      <x:c r="A434" s="16" t="str">
        <x:v>NPC-D4167858F8</x:v>
      </x:c>
      <x:c r="B434" s="16" t="str">
        <x:v>تهران</x:v>
      </x:c>
      <x:c r="C434" s="16" t="str">
        <x:v>سرخه حصار</x:v>
      </x:c>
      <x:c r="D434" s="16"/>
      <x:c r="E434" s="20" t="n">
        <x:v>1700</x:v>
      </x:c>
      <x:c r="F434" s="16" t="str">
        <x:v>1700 (ثبت خام)؛ 1701 (Gholleh)؛ GPS≈1694</x:v>
      </x:c>
      <x:c r="G434" s="16" t="n">
        <x:v>1</x:v>
      </x:c>
      <x:c r="H434" s="16" t="n">
        <x:v>52</x:v>
      </x:c>
      <x:c r="I434" s="16" t="str">
        <x:v>#قله_سرخه_حصار ۱۷۰۰ در شرق تهران</x:v>
      </x:c>
      <x:c r="J434" s="16" t="str">
        <x:v>https://t.me/Delta_GPX/631/5980</x:v>
      </x:c>
      <x:c r="K434" s="16" t="str">
        <x:v>Duplicate after canonical migration: canonical Tehran-block row634 / NPC-7D0E71AA2A. این ردیف در پاکسازی بلوک البرز ایجاد شده و برای Audit حفظ می‌شود.</x:v>
      </x:c>
      <x:c r="L434" s="16" t="str">
        <x:v>تهران</x:v>
      </x:c>
      <x:c r="M434" s="16" t="str">
        <x:v>ارجاع canonical به ردیف634</x:v>
      </x:c>
      <x:c r="N434" s="18" t="n">
        <x:v>35.704868</x:v>
      </x:c>
      <x:c r="O434" s="18" t="n">
        <x:v>51.5647553</x:v>
      </x:c>
      <x:c r="P434" s="16" t="str">
        <x:v>Gholleh direct summit point + Wikiloc GPS</x:v>
      </x:c>
      <x:c r="Q434" s="16" t="str">
        <x:v>پارک سرخه حصار – جاده سلامت – یال غربی – قله</x:v>
      </x:c>
      <x:c r="R434" s="16" t="str">
        <x:v>پارک سرخه حصار</x:v>
      </x:c>
      <x:c r="S434" s="20"/>
      <x:c r="T434" s="20" t="n">
        <x:f>IF(AND(ISNUMBER(E434),ISNUMBER(S434),E434&gt;S434),E434-S434,IF(AND(ISNUMBER(AR434),ISNUMBER(S434),AR434&gt;S434),AR434-S434,IF(ISNUMBER(AU434),AU434,"")))</x:f>
        <x:v>339</x:v>
      </x:c>
      <x:c r="U434" s="22" t="n">
        <x:v>9</x:v>
      </x:c>
      <x:c r="V434" s="16" t="str">
        <x:v>حدود1h تا قله</x:v>
      </x:c>
      <x:c r="W434" s="16" t="str">
        <x:v>2:15 کل</x:v>
      </x:c>
      <x:c r="X434" s="16" t="str">
        <x:v>آسان</x:v>
      </x:c>
      <x:c r="Y434" s="16"/>
      <x:c r="Z434" s="16"/>
      <x:c r="AA434" s="16" t="str">
        <x:v>حذف فقط در Dedup نهایی/App migration؛ raw/source audit حفظ شود.</x:v>
      </x:c>
      <x:c r="AB434" s="16" t="str">
        <x:v>سرخه حصار / Sorkheh Hesar</x:v>
      </x:c>
      <x:c r="AC434" s="16" t="n">
        <x:v>0</x:v>
      </x:c>
      <x:c r="AD434" s="16"/>
      <x:c r="AE434" s="16" t="str">
        <x:v>قله «سرخه حصار» در استان تهران ثبت شده است. شهرستان: تهران. ارتفاع تابلو/ارتفاع منتخب DPD: 1700 متر. مختصات قله: 35.704868, 51.5647553. مسیر اصلی: پارک سرخه حصار – جاده سلامت – یال غربی – قله. مبدأ: پارک سرخه حصار. اختلاف ارتفاع ثبت‌شده: 339 متر. طول مسیر ثبت‌شده: 9 کیلومتر. سختی: آسان.</x:v>
      </x:c>
      <x:c r="AF434" s="20" t="n">
        <x:v>1700</x:v>
      </x:c>
      <x:c r="AG434" s="20"/>
      <x:c r="AH434" s="16"/>
      <x:c r="AI434" s="16" t="str">
        <x:v>ارتفاع تابلو ← ارتفاع منتخب DPD طبق شیت «منشأ ارتفاع‌ها»</x:v>
      </x:c>
      <x:c r="AJ434" s="16" t="str">
        <x:v>بالا</x:v>
      </x:c>
      <x:c r="AK434" s="20"/>
      <x:c r="AL434" s="16"/>
      <x:c r="AM434" s="18"/>
      <x:c r="AN434" s="18"/>
      <x:c r="AO434" s="16"/>
      <x:c r="AP434" s="16"/>
      <x:c r="AQ434" s="16"/>
      <x:c r="AR434" s="20"/>
      <x:c r="AS434" s="16"/>
      <x:c r="AT434" s="20" t="str">
        <x:f>IF(AND(ISNUMBER(AF434),ISNUMBER(AR434)),AF434-AR434,"")</x:f>
      </x:c>
      <x:c r="AU434" s="20" t="n">
        <x:v>339</x:v>
      </x:c>
      <x:c r="AV434" s="16" t="str">
        <x:v>Summit-Geo | County | SignElev | RouteDist</x:v>
      </x:c>
    </x:row>
    <x:row r="435">
      <x:c r="A435" s="16" t="str">
        <x:v>NPC-42C7246B39</x:v>
      </x:c>
      <x:c r="B435" s="16" t="str">
        <x:v>تهران</x:v>
      </x:c>
      <x:c r="C435" s="16" t="str">
        <x:v>سرلت</x:v>
      </x:c>
      <x:c r="D435" s="16" t="str">
        <x:v>بازارک، رندان، سی و سه چم، لوارک</x:v>
      </x:c>
      <x:c r="E435" s="20" t="n">
        <x:v>3210</x:v>
      </x:c>
      <x:c r="F435" s="16" t="str">
        <x:v>3210 (ثبت خام + گزارش‌های مستقل)</x:v>
      </x:c>
      <x:c r="G435" s="16" t="n">
        <x:v>2</x:v>
      </x:c>
      <x:c r="H435" s="16" t="n">
        <x:v>52</x:v>
      </x:c>
      <x:c r="I435" s="16" t="str">
        <x:v>#قله_رندان، #قله_سرلت، #قله_لوارک، #قله_بازارک، #قله_سی_و_سه_چم | #قله_سرلت ۳۲۱۰ از روستای کن، سولقان، تالون و فرود از روستای رندان</x:v>
      </x:c>
      <x:c r="J435" s="16" t="str">
        <x:v>https://t.me/Delta_GPX/631/5980</x:v>
      </x:c>
      <x:c r="K435" s="16" t="str">
        <x:v>Duplicate after canonical migration: canonical Tehran-block row635 / NPC-A40391DAB5. این ردیف در پاکسازی بلوک البرز ایجاد شده و برای Audit حفظ می‌شود.</x:v>
      </x:c>
      <x:c r="L435" s="16"/>
      <x:c r="M435" s="16" t="str">
        <x:v>ارجاع canonical به ردیف635</x:v>
      </x:c>
      <x:c r="N435" s="18"/>
      <x:c r="O435" s="18"/>
      <x:c r="P435" s="16" t="str">
        <x:v>Wikiloc 98836116 + 112995755 + Tochal ridge sources</x:v>
      </x:c>
      <x:c r="Q435" s="16" t="str">
        <x:v>تالون/رندان – سرلت؛ یا ادامه خط‌الرأس از لوارک</x:v>
      </x:c>
      <x:c r="R435" s="16" t="str">
        <x:v>تالون یا رندان</x:v>
      </x:c>
      <x:c r="S435" s="20"/>
      <x:c r="T435" s="20" t="str">
        <x:f>IF(AND(ISNUMBER(E435),ISNUMBER(S435),E435&gt;S435),E435-S435,IF(AND(ISNUMBER(AR435),ISNUMBER(S435),AR435&gt;S435),AR435-S435,IF(ISNUMBER(AU435),AU435,"")))</x:f>
      </x:c>
      <x:c r="U435" s="22"/>
      <x:c r="V435" s="16"/>
      <x:c r="W435" s="16"/>
      <x:c r="X435" s="16"/>
      <x:c r="Y435" s="16"/>
      <x:c r="Z435" s="16"/>
      <x:c r="AA435" s="16" t="str">
        <x:v>حذف فقط در Dedup نهایی/App migration؛ raw/source audit حفظ شود.</x:v>
      </x:c>
      <x:c r="AB435" s="16" t="str">
        <x:v>سرلت / Sarlat / Owchal (در برخی نقشه‌ها)</x:v>
      </x:c>
      <x:c r="AC435" s="16" t="n">
        <x:v>0</x:v>
      </x:c>
      <x:c r="AD435" s="16"/>
      <x:c r="AE435" s="16" t="str">
        <x:v>قله «سرلت» در استان تهران ثبت شده است. ارتفاع تابلو/ارتفاع منتخب DPD: 3210 متر. مسیر اصلی: تالون/رندان – سرلت؛ یا ادامه خط‌الرأس از لوارک. مبدأ: تالون یا رندان.</x:v>
      </x:c>
      <x:c r="AF435" s="20" t="n">
        <x:v>3210</x:v>
      </x:c>
      <x:c r="AG435" s="20"/>
      <x:c r="AH435" s="16"/>
      <x:c r="AI435" s="16" t="str">
        <x:v>ارتفاع تابلو ← ارتفاع منتخب DPD طبق شیت «منشأ ارتفاع‌ها»</x:v>
      </x:c>
      <x:c r="AJ435" s="16" t="str">
        <x:v>متوسط</x:v>
      </x:c>
      <x:c r="AK435" s="20"/>
      <x:c r="AL435" s="16"/>
      <x:c r="AM435" s="18"/>
      <x:c r="AN435" s="18"/>
      <x:c r="AO435" s="16"/>
      <x:c r="AP435" s="16"/>
      <x:c r="AQ435" s="16"/>
      <x:c r="AR435" s="20"/>
      <x:c r="AS435" s="16"/>
      <x:c r="AT435" s="20" t="str">
        <x:f>IF(AND(ISNUMBER(AF435),ISNUMBER(AR435)),AF435-AR435,"")</x:f>
      </x:c>
      <x:c r="AU435" s="20"/>
      <x:c r="AV435" s="16" t="str">
        <x:v>Summit-Geo-Missing | County-Missing | SignElev</x:v>
      </x:c>
    </x:row>
    <x:row r="436">
      <x:c r="A436" s="16" t="str">
        <x:v>NPC-8AF765F22F</x:v>
      </x:c>
      <x:c r="B436" s="16" t="str">
        <x:v>تهران</x:v>
      </x:c>
      <x:c r="C436" s="16" t="str">
        <x:v>پلی تنگه</x:v>
      </x:c>
      <x:c r="D436" s="16" t="str">
        <x:v>سرک</x:v>
      </x:c>
      <x:c r="E436" s="20" t="n">
        <x:v>3160</x:v>
      </x:c>
      <x:c r="F436" s="16" t="str">
        <x:v>3160 (ارتفاع صریح متن خام و گزارش‌های مسیر)</x:v>
      </x:c>
      <x:c r="G436" s="16" t="n">
        <x:v>1</x:v>
      </x:c>
      <x:c r="H436" s="16" t="n">
        <x:v>51</x:v>
      </x:c>
      <x:c r="I436" s="16" t="str">
        <x:v>#قله_پلی_تنگه ۳۱۶۰ (#قله_سرک) از کنار جاده شهرستانک</x:v>
      </x:c>
      <x:c r="J436" s="16" t="str">
        <x:v>https://t.me/Delta_GPX/631/653</x:v>
      </x:c>
      <x:c r="K436" s="16" t="str">
        <x:v>اصلاح بین‌استانی: پلی‌تنگه/سرک از قلل البرز مرکزی در محدوده شهرستانک و منابع مسیر Tehran ثبت شده است. نام canonical به پلی‌تنگه و alias سرک حفظ شد.</x:v>
      </x:c>
      <x:c r="L436" s="16"/>
      <x:c r="M436" s="16" t="str">
        <x:v>شهرستانک / پلی تنگه–سرک</x:v>
      </x:c>
      <x:c r="N436" s="18"/>
      <x:c r="O436" s="18"/>
      <x:c r="P436" s="16" t="str">
        <x:v>Wikiloc 112995755 + Pol-e Tangeh trails</x:v>
      </x:c>
      <x:c r="Q436" s="16" t="str">
        <x:v>کنار جاده شهرستانک – پلی تنگه؛ یا سرلت–پلی تنگه (Multi-Peak)</x:v>
      </x:c>
      <x:c r="R436" s="16" t="str">
        <x:v>جاده شهرستانک</x:v>
      </x:c>
      <x:c r="S436" s="20"/>
      <x:c r="T436" s="20" t="str">
        <x:f>IF(AND(ISNUMBER(E436),ISNUMBER(S436),E436&gt;S436),E436-S436,IF(AND(ISNUMBER(AR436),ISNUMBER(S436),AR436&gt;S436),AR436-S436,IF(ISNUMBER(AU436),AU436,"")))</x:f>
      </x:c>
      <x:c r="U436" s="22"/>
      <x:c r="V436" s="16"/>
      <x:c r="W436" s="16"/>
      <x:c r="X436" s="16"/>
      <x:c r="Y436" s="16"/>
      <x:c r="Z436" s="16"/>
      <x:c r="AA436" s="16" t="str">
        <x:v>مسیر سرلت+پلی‌تنگه loop≈13.85km/+1294m Route-level است؛ به قله منفرد نسبت داده نشد.</x:v>
      </x:c>
      <x:c r="AB436" s="16" t="str">
        <x:v>پلی تنگه / سرک / Poli Tangeh</x:v>
      </x:c>
      <x:c r="AC436" s="16" t="n">
        <x:v>4</x:v>
      </x:c>
      <x:c r="AD436" s="16"/>
      <x:c r="AE436" s="16" t="str">
        <x:v>قله «پلی تنگه» در استان تهران ثبت شده است. ارتفاع تابلو/ارتفاع منتخب DPD: 3160 متر. مسیر اصلی: کنار جاده شهرستانک – پلی تنگه؛ یا سرلت–پلی تنگه (Multi-Peak). مبدأ: جاده شهرستانک.</x:v>
      </x:c>
      <x:c r="AF436" s="20" t="n">
        <x:v>3160</x:v>
      </x:c>
      <x:c r="AG436" s="20"/>
      <x:c r="AH436" s="16"/>
      <x:c r="AI436" s="16" t="str">
        <x:v>ارتفاع تابلو ← ارتفاع منتخب DPD طبق شیت «منشأ ارتفاع‌ها»</x:v>
      </x:c>
      <x:c r="AJ436" s="16" t="str">
        <x:v>متوسط</x:v>
      </x:c>
      <x:c r="AK436" s="20"/>
      <x:c r="AL436" s="16"/>
      <x:c r="AM436" s="18"/>
      <x:c r="AN436" s="18"/>
      <x:c r="AO436" s="16"/>
      <x:c r="AP436" s="16"/>
      <x:c r="AQ436" s="16"/>
      <x:c r="AR436" s="20"/>
      <x:c r="AS436" s="16"/>
      <x:c r="AT436" s="20" t="str">
        <x:f>IF(AND(ISNUMBER(AF436),ISNUMBER(AR436)),AF436-AR436,"")</x:f>
      </x:c>
      <x:c r="AU436" s="20"/>
      <x:c r="AV436" s="16" t="str">
        <x:v>Summit-Geo-Missing | County-Missing | SignElev</x:v>
      </x:c>
    </x:row>
    <x:row r="437">
      <x:c r="A437" s="16" t="str">
        <x:v>NPC-C997A9B66F</x:v>
      </x:c>
      <x:c r="B437" s="16" t="str">
        <x:v>تهران</x:v>
      </x:c>
      <x:c r="C437" s="16" t="str">
        <x:v>سرکچال</x:v>
      </x:c>
      <x:c r="D437" s="16"/>
      <x:c r="E437" s="20" t="n">
        <x:v>4185</x:v>
      </x:c>
      <x:c r="F437" s="16" t="str">
        <x:v>4185 (ثبت خام؛ همان ارتفاع/هویت سرکچال3 در ردیف440)</x:v>
      </x:c>
      <x:c r="G437" s="16" t="n">
        <x:v>1</x:v>
      </x:c>
      <x:c r="H437" s="16" t="n">
        <x:v>52</x:v>
      </x:c>
      <x:c r="I437" s="16" t="str">
        <x:v>#قله_سرکچال - ۴۱۸۵</x:v>
      </x:c>
      <x:c r="J437" s="16" t="str">
        <x:v>https://t.me/Delta_GPX/631/5980</x:v>
      </x:c>
      <x:c r="K437" s="16" t="str">
        <x:v>Duplicate تأییدشده با ردیف440 «سرکچال3/قله اصلی»: raw4185 و هویت main Sarkachal یکسان است. ردیف437 برای Audit حفظ و در Dedup نهایی حذف/مهاجرت شود.</x:v>
      </x:c>
      <x:c r="L437" s="16"/>
      <x:c r="M437" s="16" t="str">
        <x:v>ارجاع canonical به ردیف440</x:v>
      </x:c>
      <x:c r="N437" s="18"/>
      <x:c r="O437" s="18"/>
      <x:c r="P437" s="16" t="str">
        <x:v>Sarkachal route reports</x:v>
      </x:c>
      <x:c r="Q437" s="16"/>
      <x:c r="R437" s="16"/>
      <x:c r="S437" s="20"/>
      <x:c r="T437" s="20" t="str">
        <x:f>IF(AND(ISNUMBER(E437),ISNUMBER(S437),E437&gt;S437),E437-S437,IF(AND(ISNUMBER(AR437),ISNUMBER(S437),AR437&gt;S437),AR437-S437,IF(ISNUMBER(AU437),AU437,"")))</x:f>
      </x:c>
      <x:c r="U437" s="22"/>
      <x:c r="V437" s="16"/>
      <x:c r="W437" s="16"/>
      <x:c r="X437" s="16"/>
      <x:c r="Y437" s="16"/>
      <x:c r="Z437" s="16"/>
      <x:c r="AA437" s="16" t="str">
        <x:v>main summit در منابع جدید≈4200؛ raw4185 هر دو ردیف یکسان است.</x:v>
      </x:c>
      <x:c r="AB437" s="16" t="str">
        <x:v>سرکچال — duplicate of Sarkachal3</x:v>
      </x:c>
      <x:c r="AC437" s="16" t="n">
        <x:v>0</x:v>
      </x:c>
      <x:c r="AD437" s="16"/>
      <x:c r="AE437" s="16" t="str">
        <x:v>قله «سرکچال» در استان تهران ثبت شده است. ارتفاع تابلو/ارتفاع منتخب DPD: 4185 متر.</x:v>
      </x:c>
      <x:c r="AF437" s="20" t="n">
        <x:v>4185</x:v>
      </x:c>
      <x:c r="AG437" s="20"/>
      <x:c r="AH437" s="16"/>
      <x:c r="AI437" s="16" t="str">
        <x:v>ارتفاع تابلو ← ارتفاع منتخب DPD طبق شیت «منشأ ارتفاع‌ها»</x:v>
      </x:c>
      <x:c r="AJ437" s="16" t="str">
        <x:v>متوسط</x:v>
      </x:c>
      <x:c r="AK437" s="20"/>
      <x:c r="AL437" s="16"/>
      <x:c r="AM437" s="18"/>
      <x:c r="AN437" s="18"/>
      <x:c r="AO437" s="16"/>
      <x:c r="AP437" s="16"/>
      <x:c r="AQ437" s="16"/>
      <x:c r="AR437" s="20"/>
      <x:c r="AS437" s="16"/>
      <x:c r="AT437" s="20" t="str">
        <x:f>IF(AND(ISNUMBER(AF437),ISNUMBER(AR437)),AF437-AR437,"")</x:f>
      </x:c>
      <x:c r="AU437" s="20"/>
      <x:c r="AV437" s="16" t="str">
        <x:v>Summit-Geo-Missing | County-Missing | SignElev</x:v>
      </x:c>
    </x:row>
    <x:row r="438">
      <x:c r="A438" s="16" t="str">
        <x:v>NPC-A3F9FF8053</x:v>
      </x:c>
      <x:c r="B438" s="16" t="str">
        <x:v>تهران</x:v>
      </x:c>
      <x:c r="C438" s="16" t="str">
        <x:v>سرکچال۱</x:v>
      </x:c>
      <x:c r="D438" s="16"/>
      <x:c r="E438" s="20" t="n">
        <x:v>4105</x:v>
      </x:c>
      <x:c r="F438" s="16" t="str">
        <x:v>4105 (ثبت خام)؛ GPS waypoint≈4053m</x:v>
      </x:c>
      <x:c r="G438" s="16" t="n">
        <x:v>1</x:v>
      </x:c>
      <x:c r="H438" s="16" t="n">
        <x:v>52</x:v>
      </x:c>
      <x:c r="I438" s="16" t="str">
        <x:v>#قله_سرکچال۱ - ۴۱۰۵</x:v>
      </x:c>
      <x:c r="J438" s="16" t="str">
        <x:v>https://t.me/Delta_GPX/631/5980</x:v>
      </x:c>
      <x:c r="K438" s="16" t="str">
        <x:v>Duplicate after canonical migration: canonical Tehran-block row637 / NPC-9BF259C34C. این ردیف در پاکسازی بلوک البرز ایجاد شده و برای Audit حفظ می‌شود.</x:v>
      </x:c>
      <x:c r="L438" s="16"/>
      <x:c r="M438" s="16" t="str">
        <x:v>ارجاع canonical به ردیف637</x:v>
      </x:c>
      <x:c r="N438" s="18"/>
      <x:c r="O438" s="18"/>
      <x:c r="P438" s="16" t="str">
        <x:v>Wikiloc 141644205</x:v>
      </x:c>
      <x:c r="Q438" s="16" t="str">
        <x:v>لالون – جانپناه – سرکچال1 – سرکچال2 – سرکچال3 (Multi-Peak)</x:v>
      </x:c>
      <x:c r="R438" s="16" t="str">
        <x:v>لالون</x:v>
      </x:c>
      <x:c r="S438" s="20"/>
      <x:c r="T438" s="20" t="str">
        <x:f>IF(AND(ISNUMBER(E438),ISNUMBER(S438),E438&gt;S438),E438-S438,IF(AND(ISNUMBER(AR438),ISNUMBER(S438),AR438&gt;S438),AR438-S438,IF(ISNUMBER(AU438),AU438,"")))</x:f>
      </x:c>
      <x:c r="U438" s="22"/>
      <x:c r="V438" s="16"/>
      <x:c r="W438" s="16"/>
      <x:c r="X438" s="16"/>
      <x:c r="Y438" s="16"/>
      <x:c r="Z438" s="16"/>
      <x:c r="AA438" s="16" t="str">
        <x:v>حذف فقط در Dedup نهایی/App migration؛ raw/source audit حفظ شود.</x:v>
      </x:c>
      <x:c r="AB438" s="16" t="str">
        <x:v>سرکچال1 / Sarkachal 1</x:v>
      </x:c>
      <x:c r="AC438" s="16" t="n">
        <x:v>0</x:v>
      </x:c>
      <x:c r="AD438" s="16"/>
      <x:c r="AE438" s="16" t="str">
        <x:v>قله «سرکچال۱» در استان تهران ثبت شده است. ارتفاع تابلو/ارتفاع منتخب DPD: 4105 متر. مسیر اصلی: لالون – جانپناه – سرکچال1 – سرکچال2 – سرکچال3 (Multi-Peak). مبدأ: لالون.</x:v>
      </x:c>
      <x:c r="AF438" s="20" t="n">
        <x:v>4105</x:v>
      </x:c>
      <x:c r="AG438" s="20"/>
      <x:c r="AH438" s="16"/>
      <x:c r="AI438" s="16" t="str">
        <x:v>ارتفاع تابلو ← ارتفاع منتخب DPD طبق شیت «منشأ ارتفاع‌ها»</x:v>
      </x:c>
      <x:c r="AJ438" s="16" t="str">
        <x:v>متوسط</x:v>
      </x:c>
      <x:c r="AK438" s="20"/>
      <x:c r="AL438" s="16"/>
      <x:c r="AM438" s="18"/>
      <x:c r="AN438" s="18"/>
      <x:c r="AO438" s="16"/>
      <x:c r="AP438" s="16"/>
      <x:c r="AQ438" s="16"/>
      <x:c r="AR438" s="20"/>
      <x:c r="AS438" s="16"/>
      <x:c r="AT438" s="20" t="str">
        <x:f>IF(AND(ISNUMBER(AF438),ISNUMBER(AR438)),AF438-AR438,"")</x:f>
      </x:c>
      <x:c r="AU438" s="20"/>
      <x:c r="AV438" s="16" t="str">
        <x:v>Summit-Geo-Missing | County-Missing | SignElev</x:v>
      </x:c>
    </x:row>
    <x:row r="439">
      <x:c r="A439" s="16" t="str">
        <x:v>NPC-5DFCAFC629</x:v>
      </x:c>
      <x:c r="B439" s="16" t="str">
        <x:v>تهران</x:v>
      </x:c>
      <x:c r="C439" s="16" t="str">
        <x:v>سرکچال۲</x:v>
      </x:c>
      <x:c r="D439" s="16"/>
      <x:c r="E439" s="20" t="n">
        <x:v>4130</x:v>
      </x:c>
      <x:c r="F439" s="16" t="str">
        <x:v>4130 (ثبت خام)؛ GPS waypoint≈4061m</x:v>
      </x:c>
      <x:c r="G439" s="16" t="n">
        <x:v>1</x:v>
      </x:c>
      <x:c r="H439" s="16" t="n">
        <x:v>52</x:v>
      </x:c>
      <x:c r="I439" s="16" t="str">
        <x:v>#قله_سرکچال۲ - ۴۱۳۰</x:v>
      </x:c>
      <x:c r="J439" s="16" t="str">
        <x:v>https://t.me/Delta_GPX/631/5980</x:v>
      </x:c>
      <x:c r="K439" s="16" t="str">
        <x:v>Duplicate after canonical migration: canonical Tehran-block row638 / NPC-795AE952A0. این ردیف در پاکسازی بلوک البرز ایجاد شده و برای Audit حفظ می‌شود.</x:v>
      </x:c>
      <x:c r="L439" s="16"/>
      <x:c r="M439" s="16" t="str">
        <x:v>ارجاع canonical به ردیف638</x:v>
      </x:c>
      <x:c r="N439" s="18"/>
      <x:c r="O439" s="18"/>
      <x:c r="P439" s="16" t="str">
        <x:v>Wikiloc 141644205</x:v>
      </x:c>
      <x:c r="Q439" s="16" t="str">
        <x:v>لالون – سرکچال1 – سرکچال2 – سرکچال3 (Multi-Peak)</x:v>
      </x:c>
      <x:c r="R439" s="16" t="str">
        <x:v>لالون</x:v>
      </x:c>
      <x:c r="S439" s="20"/>
      <x:c r="T439" s="20" t="str">
        <x:f>IF(AND(ISNUMBER(E439),ISNUMBER(S439),E439&gt;S439),E439-S439,IF(AND(ISNUMBER(AR439),ISNUMBER(S439),AR439&gt;S439),AR439-S439,IF(ISNUMBER(AU439),AU439,"")))</x:f>
      </x:c>
      <x:c r="U439" s="22"/>
      <x:c r="V439" s="16"/>
      <x:c r="W439" s="16"/>
      <x:c r="X439" s="16"/>
      <x:c r="Y439" s="16"/>
      <x:c r="Z439" s="16"/>
      <x:c r="AA439" s="16" t="str">
        <x:v>حذف فقط در Dedup نهایی/App migration؛ raw/source audit حفظ شود.</x:v>
      </x:c>
      <x:c r="AB439" s="16" t="str">
        <x:v>سرکچال2 / Sarkachal 2</x:v>
      </x:c>
      <x:c r="AC439" s="16" t="n">
        <x:v>0</x:v>
      </x:c>
      <x:c r="AD439" s="16"/>
      <x:c r="AE439" s="16" t="str">
        <x:v>قله «سرکچال۲» در استان تهران ثبت شده است. ارتفاع تابلو/ارتفاع منتخب DPD: 4130 متر. مسیر اصلی: لالون – سرکچال1 – سرکچال2 – سرکچال3 (Multi-Peak). مبدأ: لالون.</x:v>
      </x:c>
      <x:c r="AF439" s="20" t="n">
        <x:v>4130</x:v>
      </x:c>
      <x:c r="AG439" s="20"/>
      <x:c r="AH439" s="16"/>
      <x:c r="AI439" s="16" t="str">
        <x:v>ارتفاع تابلو ← ارتفاع منتخب DPD طبق شیت «منشأ ارتفاع‌ها»</x:v>
      </x:c>
      <x:c r="AJ439" s="16" t="str">
        <x:v>متوسط</x:v>
      </x:c>
      <x:c r="AK439" s="20"/>
      <x:c r="AL439" s="16"/>
      <x:c r="AM439" s="18"/>
      <x:c r="AN439" s="18"/>
      <x:c r="AO439" s="16"/>
      <x:c r="AP439" s="16"/>
      <x:c r="AQ439" s="16"/>
      <x:c r="AR439" s="20"/>
      <x:c r="AS439" s="16"/>
      <x:c r="AT439" s="20" t="str">
        <x:f>IF(AND(ISNUMBER(AF439),ISNUMBER(AR439)),AF439-AR439,"")</x:f>
      </x:c>
      <x:c r="AU439" s="20"/>
      <x:c r="AV439" s="16" t="str">
        <x:v>Summit-Geo-Missing | County-Missing | SignElev</x:v>
      </x:c>
    </x:row>
    <x:row r="440">
      <x:c r="A440" s="16" t="str">
        <x:v>NPC-4FAC7DCC09</x:v>
      </x:c>
      <x:c r="B440" s="16" t="str">
        <x:v>تهران</x:v>
      </x:c>
      <x:c r="C440" s="16" t="str">
        <x:v>سرکچال۳</x:v>
      </x:c>
      <x:c r="D440" s="16"/>
      <x:c r="E440" s="20" t="n">
        <x:v>4185</x:v>
      </x:c>
      <x:c r="F440" s="16" t="str">
        <x:v>4185 (ثبت خام؛ مقدار منتخب حفظ شد)؛ منابع جدید≈4200؛ GPS waypoint≈4125m</x:v>
      </x:c>
      <x:c r="G440" s="16" t="n">
        <x:v>1</x:v>
      </x:c>
      <x:c r="H440" s="16" t="n">
        <x:v>52</x:v>
      </x:c>
      <x:c r="I440" s="16" t="str">
        <x:v>#قله_سرکچال۳ ۴۱۸۵ از لالون</x:v>
      </x:c>
      <x:c r="J440" s="16" t="str">
        <x:v>https://t.me/Delta_GPX/631/5980</x:v>
      </x:c>
      <x:c r="K440" s="16" t="str">
        <x:v>Duplicate after canonical migration: canonical Tehran-block row639 / NPC-932FA481BE. این ردیف در پاکسازی بلوک البرز ایجاد شده و برای Audit حفظ می‌شود.</x:v>
      </x:c>
      <x:c r="L440" s="16"/>
      <x:c r="M440" s="16" t="str">
        <x:v>ارجاع canonical به ردیف639</x:v>
      </x:c>
      <x:c r="N440" s="18"/>
      <x:c r="O440" s="18"/>
      <x:c r="P440" s="16" t="str">
        <x:v>Kuhnavardi.com 1404 Sarkachal + Wikiloc 141644205</x:v>
      </x:c>
      <x:c r="Q440" s="16" t="str">
        <x:v>لالون – جانپناه – سرکچال1 – سرکچال2 – سرکچال3</x:v>
      </x:c>
      <x:c r="R440" s="16" t="str">
        <x:v>لالون</x:v>
      </x:c>
      <x:c r="S440" s="20"/>
      <x:c r="T440" s="20" t="n">
        <x:f>IF(AND(ISNUMBER(E440),ISNUMBER(S440),E440&gt;S440),E440-S440,IF(AND(ISNUMBER(AR440),ISNUMBER(S440),AR440&gt;S440),AR440-S440,IF(ISNUMBER(AU440),AU440,"")))</x:f>
        <x:v>1650</x:v>
      </x:c>
      <x:c r="U440" s="22" t="n">
        <x:v>14</x:v>
      </x:c>
      <x:c r="V440" s="16" t="str">
        <x:v>حدود7h صعود</x:v>
      </x:c>
      <x:c r="W440" s="16" t="str">
        <x:v>حدود11h</x:v>
      </x:c>
      <x:c r="X440" s="16" t="str">
        <x:v>سخت</x:v>
      </x:c>
      <x:c r="Y440" s="16"/>
      <x:c r="Z440" s="16"/>
      <x:c r="AA440" s="16" t="str">
        <x:v>حذف فقط در Dedup نهایی/App migration؛ raw/source audit حفظ شود.</x:v>
      </x:c>
      <x:c r="AB440" s="16" t="str">
        <x:v>سرکچال3 / سرکچال اصلی / Sarkachal 3</x:v>
      </x:c>
      <x:c r="AC440" s="16" t="n">
        <x:v>0</x:v>
      </x:c>
      <x:c r="AD440" s="16"/>
      <x:c r="AE440" s="16" t="str">
        <x:v>قله «سرکچال۳» در استان تهران ثبت شده است. ارتفاع تابلو/ارتفاع منتخب DPD: 4185 متر. مسیر اصلی: لالون – جانپناه – سرکچال1 – سرکچال2 – سرکچال3. مبدأ: لالون. اختلاف ارتفاع ثبت‌شده: 1650 متر. طول مسیر ثبت‌شده: 14 کیلومتر. سختی: سخت.</x:v>
      </x:c>
      <x:c r="AF440" s="20" t="n">
        <x:v>4185</x:v>
      </x:c>
      <x:c r="AG440" s="20"/>
      <x:c r="AH440" s="16"/>
      <x:c r="AI440" s="16" t="str">
        <x:v>ارتفاع تابلو ← ارتفاع منتخب DPD طبق شیت «منشأ ارتفاع‌ها»</x:v>
      </x:c>
      <x:c r="AJ440" s="16" t="str">
        <x:v>متوسط</x:v>
      </x:c>
      <x:c r="AK440" s="20"/>
      <x:c r="AL440" s="16"/>
      <x:c r="AM440" s="18"/>
      <x:c r="AN440" s="18"/>
      <x:c r="AO440" s="16"/>
      <x:c r="AP440" s="16"/>
      <x:c r="AQ440" s="16"/>
      <x:c r="AR440" s="20"/>
      <x:c r="AS440" s="16"/>
      <x:c r="AT440" s="20" t="str">
        <x:f>IF(AND(ISNUMBER(AF440),ISNUMBER(AR440)),AF440-AR440,"")</x:f>
      </x:c>
      <x:c r="AU440" s="20" t="n">
        <x:v>1650</x:v>
      </x:c>
      <x:c r="AV440" s="16" t="str">
        <x:v>Summit-Geo-Missing | County-Missing | SignElev | RouteDist</x:v>
      </x:c>
    </x:row>
    <x:row r="441">
      <x:c r="A441" s="16" t="str">
        <x:v>NPC-23E834ACCA</x:v>
      </x:c>
      <x:c r="B441" s="16" t="str">
        <x:v>البرز</x:v>
      </x:c>
      <x:c r="C441" s="16" t="str">
        <x:v>سفید</x:v>
      </x:c>
      <x:c r="D441" s="16"/>
      <x:c r="E441" s="20" t="n">
        <x:v>2500</x:v>
      </x:c>
      <x:c r="F441" s="16" t="n">
        <x:v>2500</x:v>
      </x:c>
      <x:c r="G441" s="16" t="n">
        <x:v>1</x:v>
      </x:c>
      <x:c r="H441" s="16" t="n">
        <x:v>52</x:v>
      </x:c>
      <x:c r="I441" s="16" t="str">
        <x:v>#قله_سفید ۲۵۰۰ از گرمابسرد</x:v>
      </x:c>
      <x:c r="J441" s="16" t="str">
        <x:v>https://t.me/Delta_GPX/631/5980</x:v>
      </x:c>
      <x:c r="K441" s="16" t="str">
        <x:v>P3 CROSS-PROVINCE/SOURCE DUPLICATE — همان Summit/source occurrence ردیف 640 / NPC-5975D3A92C؛ این رکورد فقط برای Audit نگهداری شود.</x:v>
      </x:c>
      <x:c r="L441" s="16"/>
      <x:c r="M441" s="16" t="str">
        <x:v>شناسه مکانی ناکافی — Deferred</x:v>
      </x:c>
      <x:c r="N441" s="18" t="n">
        <x:v>35.446463</x:v>
      </x:c>
      <x:c r="O441" s="18" t="n">
        <x:v>52.369366</x:v>
      </x:c>
      <x:c r="P441" s="16" t="str">
        <x:v>Canonical row 640: User GPX/KML summit point — Backup/08- تهران بزرگ.gpx (3) | Backup/08- تهران بزرگ.gpx</x:v>
      </x:c>
      <x:c r="Q441" s="16"/>
      <x:c r="R441" s="16"/>
      <x:c r="S441" s="20"/>
      <x:c r="T441" s="20" t="str">
        <x:f>IF(AND(ISNUMBER(E441),ISNUMBER(S441),E441&gt;S441),E441-S441,IF(AND(ISNUMBER(AR441),ISNUMBER(S441),AR441&gt;S441),AR441-S441,IF(ISNUMBER(AU441),AU441,"")))</x:f>
      </x:c>
      <x:c r="U441" s="22"/>
      <x:c r="V441" s="16"/>
      <x:c r="W441" s="16"/>
      <x:c r="X441" s="16"/>
      <x:c r="Y441" s="16"/>
      <x:c r="Z441" s="16"/>
      <x:c r="AA441" s="16" t="str">
        <x:v>رکورد خام حفظ شد؛ هیچ مختصات، County یا Province جدید حدس زده نشد.</x:v>
      </x:c>
      <x:c r="AB441" s="16"/>
      <x:c r="AC441" s="16" t="n">
        <x:v>0</x:v>
      </x:c>
      <x:c r="AD441" s="16"/>
      <x:c r="AE441" s="16" t="str">
        <x:v>قله «سفید» در استان البرز ثبت شده است. ارتفاع تابلو/ارتفاع منتخب DPD: 2500 متر. مختصات قله: 35.446463, 52.369366.</x:v>
      </x:c>
      <x:c r="AF441" s="20" t="n">
        <x:v>2500</x:v>
      </x:c>
      <x:c r="AG441" s="20"/>
      <x:c r="AH441" s="16"/>
      <x:c r="AI441" s="16" t="str">
        <x:v>ارتفاع تابلو ← ارتفاع منتخب DPD طبق شیت «منشأ ارتفاع‌ها»</x:v>
      </x:c>
      <x:c r="AJ441" s="16" t="str">
        <x:v>نیازمند بررسی</x:v>
      </x:c>
      <x:c r="AK441" s="20"/>
      <x:c r="AL441" s="16"/>
      <x:c r="AM441" s="18"/>
      <x:c r="AN441" s="18"/>
      <x:c r="AO441" s="16"/>
      <x:c r="AP441" s="16"/>
      <x:c r="AQ441" s="16"/>
      <x:c r="AR441" s="20"/>
      <x:c r="AS441" s="16"/>
      <x:c r="AT441" s="20" t="str">
        <x:f>IF(AND(ISNUMBER(AF441),ISNUMBER(AR441)),AF441-AR441,"")</x:f>
      </x:c>
      <x:c r="AU441" s="20"/>
      <x:c r="AV441" s="16" t="str">
        <x:v>Summit-Geo | County-Missing | SignElev</x:v>
      </x:c>
    </x:row>
    <x:row r="442">
      <x:c r="A442" s="16" t="str">
        <x:v>NPC-1FD9B5D00E</x:v>
      </x:c>
      <x:c r="B442" s="16" t="str">
        <x:v>تهران</x:v>
      </x:c>
      <x:c r="C442" s="16" t="str">
        <x:v>سنگان</x:v>
      </x:c>
      <x:c r="D442" s="16"/>
      <x:c r="E442" s="20" t="n">
        <x:v>2900</x:v>
      </x:c>
      <x:c r="F442" s="16" t="str">
        <x:v>2900 (ثبت خام + گزارش مستقل مسیر)</x:v>
      </x:c>
      <x:c r="G442" s="16" t="n">
        <x:v>1</x:v>
      </x:c>
      <x:c r="H442" s="16" t="n">
        <x:v>52</x:v>
      </x:c>
      <x:c r="I442" s="16" t="str">
        <x:v>#قله_سنگان ۲۹۰۰ از روستای سنگان</x:v>
      </x:c>
      <x:c r="J442" s="16" t="str">
        <x:v>https://t.me/Delta_GPX/631/5980</x:v>
      </x:c>
      <x:c r="K442" s="16" t="str">
        <x:v>Duplicate after canonical migration: canonical Tehran-block row641 / NPC-8F30FF3BF0. این ردیف در پاکسازی بلوک البرز ایجاد شده و برای Audit حفظ می‌شود.</x:v>
      </x:c>
      <x:c r="L442" s="16"/>
      <x:c r="M442" s="16" t="str">
        <x:v>ارجاع canonical به ردیف641</x:v>
      </x:c>
      <x:c r="N442" s="18"/>
      <x:c r="O442" s="18"/>
      <x:c r="P442" s="16" t="str">
        <x:v>Wikiloc 92272178</x:v>
      </x:c>
      <x:c r="Q442" s="16" t="str">
        <x:v>سنگان بالا – یال شمالی – قله سنگان</x:v>
      </x:c>
      <x:c r="R442" s="16" t="str">
        <x:v>روستای سنگان بالا</x:v>
      </x:c>
      <x:c r="S442" s="20"/>
      <x:c r="T442" s="20" t="str">
        <x:f>IF(AND(ISNUMBER(E442),ISNUMBER(S442),E442&gt;S442),E442-S442,IF(AND(ISNUMBER(AR442),ISNUMBER(S442),AR442&gt;S442),AR442-S442,IF(ISNUMBER(AU442),AU442,"")))</x:f>
      </x:c>
      <x:c r="U442" s="22"/>
      <x:c r="V442" s="16"/>
      <x:c r="W442" s="16"/>
      <x:c r="X442" s="16"/>
      <x:c r="Y442" s="16"/>
      <x:c r="Z442" s="16"/>
      <x:c r="AA442" s="16" t="str">
        <x:v>حذف فقط در Dedup نهایی/App migration؛ raw/source audit حفظ شود.</x:v>
      </x:c>
      <x:c r="AB442" s="16" t="str">
        <x:v>سنگان / Sangan</x:v>
      </x:c>
      <x:c r="AC442" s="16" t="n">
        <x:v>0</x:v>
      </x:c>
      <x:c r="AD442" s="16"/>
      <x:c r="AE442" s="16" t="str">
        <x:v>قله «سنگان» در استان تهران ثبت شده است. ارتفاع تابلو/ارتفاع منتخب DPD: 2900 متر. مسیر اصلی: سنگان بالا – یال شمالی – قله سنگان. مبدأ: روستای سنگان بالا.</x:v>
      </x:c>
      <x:c r="AF442" s="20" t="n">
        <x:v>2900</x:v>
      </x:c>
      <x:c r="AG442" s="20"/>
      <x:c r="AH442" s="16"/>
      <x:c r="AI442" s="16" t="str">
        <x:v>ارتفاع تابلو ← ارتفاع منتخب DPD طبق شیت «منشأ ارتفاع‌ها»</x:v>
      </x:c>
      <x:c r="AJ442" s="16" t="str">
        <x:v>متوسط</x:v>
      </x:c>
      <x:c r="AK442" s="20"/>
      <x:c r="AL442" s="16"/>
      <x:c r="AM442" s="18"/>
      <x:c r="AN442" s="18"/>
      <x:c r="AO442" s="16"/>
      <x:c r="AP442" s="16"/>
      <x:c r="AQ442" s="16"/>
      <x:c r="AR442" s="20"/>
      <x:c r="AS442" s="16"/>
      <x:c r="AT442" s="20" t="str">
        <x:f>IF(AND(ISNUMBER(AF442),ISNUMBER(AR442)),AF442-AR442,"")</x:f>
      </x:c>
      <x:c r="AU442" s="20"/>
      <x:c r="AV442" s="16" t="str">
        <x:v>Summit-Geo-Missing | County-Missing | SignElev</x:v>
      </x:c>
    </x:row>
    <x:row r="443">
      <x:c r="A443" s="16" t="str">
        <x:v>NPC-17E4E9E551</x:v>
      </x:c>
      <x:c r="B443" s="16" t="str">
        <x:v>تهران</x:v>
      </x:c>
      <x:c r="C443" s="16" t="str">
        <x:v>کوه زرد</x:v>
      </x:c>
      <x:c r="D443" s="16" t="str">
        <x:v>سه میان</x:v>
      </x:c>
      <x:c r="E443" s="20" t="n">
        <x:v>3400</x:v>
      </x:c>
      <x:c r="F443" s="16" t="str">
        <x:v>3400 (ارتفاع صریح متن خام + منابع مستقل)</x:v>
      </x:c>
      <x:c r="G443" s="16" t="n">
        <x:v>2</x:v>
      </x:c>
      <x:c r="H443" s="16" t="n">
        <x:v>52</x:v>
      </x:c>
      <x:c r="I443" s="16" t="str">
        <x:v>#قله_سه_میان ۳۴۰۰ ( #قله_کوه_زرد) از آبنیک | #قله_کوه_زرد ۳۴۰۰ ( #قله_سه_میان) از آبنیک</x:v>
      </x:c>
      <x:c r="J443" s="16" t="str">
        <x:v>https://t.me/Delta_GPX/631/5980</x:v>
      </x:c>
      <x:c r="K443" s="16" t="str">
        <x:v>Duplicate after canonical migration: canonical Tehran-block row743 / NPC-9CD552AC05. این ردیف در پاکسازی بلوک البرز ایجاد شده و برای Audit حفظ می‌شود.</x:v>
      </x:c>
      <x:c r="L443" s="16"/>
      <x:c r="M443" s="16" t="str">
        <x:v>ارجاع canonical به ردیف743</x:v>
      </x:c>
      <x:c r="N443" s="18"/>
      <x:c r="O443" s="18"/>
      <x:c r="P443" s="16" t="str">
        <x:v>Kuhnavardi.com Kuh Zard report + raw GPX (#)</x:v>
      </x:c>
      <x:c r="Q443" s="16" t="str">
        <x:v>آبنیک – دشت جانستون – یال غربی – کوه زرد</x:v>
      </x:c>
      <x:c r="R443" s="16" t="str">
        <x:v>روستای آبنیک</x:v>
      </x:c>
      <x:c r="S443" s="20"/>
      <x:c r="T443" s="20" t="str">
        <x:f>IF(AND(ISNUMBER(E443),ISNUMBER(S443),E443&gt;S443),E443-S443,IF(AND(ISNUMBER(AR443),ISNUMBER(S443),AR443&gt;S443),AR443-S443,IF(ISNUMBER(AU443),AU443,"")))</x:f>
      </x:c>
      <x:c r="U443" s="22"/>
      <x:c r="V443" s="16"/>
      <x:c r="W443" s="16"/>
      <x:c r="X443" s="16"/>
      <x:c r="Y443" s="16"/>
      <x:c r="Z443" s="16"/>
      <x:c r="AA443" s="16" t="str">
        <x:v>حذف فقط در Dedup نهایی/App migration؛ raw/source audit حفظ شود.</x:v>
      </x:c>
      <x:c r="AB443" s="16" t="str">
        <x:v>کوه زرد / سه میان</x:v>
      </x:c>
      <x:c r="AC443" s="16" t="n">
        <x:v>0</x:v>
      </x:c>
      <x:c r="AD443" s="16"/>
      <x:c r="AE443" s="16" t="str">
        <x:v>قله «کوه زرد» در استان تهران ثبت شده است. ارتفاع تابلو/ارتفاع منتخب DPD: 3400 متر. مسیر اصلی: آبنیک – دشت جانستون – یال غربی – کوه زرد. مبدأ: روستای آبنیک.</x:v>
      </x:c>
      <x:c r="AF443" s="20" t="n">
        <x:v>3400</x:v>
      </x:c>
      <x:c r="AG443" s="20"/>
      <x:c r="AH443" s="16"/>
      <x:c r="AI443" s="16" t="str">
        <x:v>ارتفاع تابلو ← ارتفاع منتخب DPD طبق شیت «منشأ ارتفاع‌ها»</x:v>
      </x:c>
      <x:c r="AJ443" s="16" t="str">
        <x:v>متوسط</x:v>
      </x:c>
      <x:c r="AK443" s="20"/>
      <x:c r="AL443" s="16"/>
      <x:c r="AM443" s="18"/>
      <x:c r="AN443" s="18"/>
      <x:c r="AO443" s="16"/>
      <x:c r="AP443" s="16"/>
      <x:c r="AQ443" s="16"/>
      <x:c r="AR443" s="20"/>
      <x:c r="AS443" s="16"/>
      <x:c r="AT443" s="20" t="str">
        <x:f>IF(AND(ISNUMBER(AF443),ISNUMBER(AR443)),AF443-AR443,"")</x:f>
      </x:c>
      <x:c r="AU443" s="20"/>
      <x:c r="AV443" s="16" t="str">
        <x:v>Summit-Geo-Missing | County-Missing | SignElev</x:v>
      </x:c>
    </x:row>
    <x:row r="444">
      <x:c r="A444" s="16" t="str">
        <x:v>NPC-4DCEBB6827</x:v>
      </x:c>
      <x:c r="B444" s="16" t="str">
        <x:v>البرز</x:v>
      </x:c>
      <x:c r="C444" s="16" t="str">
        <x:v>سه گانه سرکچال</x:v>
      </x:c>
      <x:c r="D444" s="16"/>
      <x:c r="E444" s="20"/>
      <x:c r="F444" s="16"/>
      <x:c r="G444" s="16" t="n">
        <x:v>1</x:v>
      </x:c>
      <x:c r="H444" s="16" t="n">
        <x:v>52</x:v>
      </x:c>
      <x:c r="I444" s="16" t="str">
        <x:v>#قله_سه_گانه_سرکچال</x:v>
      </x:c>
      <x:c r="J444" s="16" t="str">
        <x:v>https://t.me/Delta_GPX/631/5980</x:v>
      </x:c>
      <x:c r="K444" s="16" t="str">
        <x:v>Non-Peak Group Artifact: «سه‌گانه سرکچال» نام یک مجموعه/برنامه سه قله‌ای است، نه Summit مستقل. برای RouteGroup migration حفظ شود.</x:v>
      </x:c>
      <x:c r="L444" s="16"/>
      <x:c r="M444" s="16" t="str">
        <x:v>RouteGroup/PeakGroup — Non-Peak quarantine</x:v>
      </x:c>
      <x:c r="N444" s="18"/>
      <x:c r="O444" s="18"/>
      <x:c r="P444" s="16" t="str">
        <x:v>Raw Telegram GPX group reference</x:v>
      </x:c>
      <x:c r="Q444" s="16"/>
      <x:c r="R444" s="16"/>
      <x:c r="S444" s="20"/>
      <x:c r="T444" s="20" t="str">
        <x:f>IF(AND(ISNUMBER(E444),ISNUMBER(S444),E444&gt;S444),E444-S444,IF(AND(ISNUMBER(AR444),ISNUMBER(S444),AR444&gt;S444),AR444-S444,IF(ISNUMBER(AU444),AU444,"")))</x:f>
      </x:c>
      <x:c r="U444" s="22"/>
      <x:c r="V444" s="16"/>
      <x:c r="W444" s="16"/>
      <x:c r="X444" s="16"/>
      <x:c r="Y444" s="16"/>
      <x:c r="Z444" s="16"/>
      <x:c r="AA444" s="16" t="str">
        <x:v>سرکچال1/2/3 در ردیف‌های مستقل وجود دارند؛ این رکورد نباید Peak canonical باشد.</x:v>
      </x:c>
      <x:c r="AB444" s="16"/>
      <x:c r="AC444" s="16" t="n">
        <x:v>0</x:v>
      </x:c>
      <x:c r="AD444" s="16"/>
      <x:c r="AE444" s="16" t="str">
        <x:v>رکورد «سه گانه سرکچال» در منبع اولیه ثبت شده، اما طبق وضعیت اعتبارسنجی DPD یک عنوان/عارضه غیرقله‌ای است و نباید بدون بازبینی به‌عنوان Peak منتشر شود.</x:v>
      </x:c>
      <x:c r="AF444" s="20"/>
      <x:c r="AG444" s="20"/>
      <x:c r="AH444" s="16"/>
      <x:c r="AI444" s="16" t="str">
        <x:v>بازآرایی ساختاری از DPD v3.88</x:v>
      </x:c>
      <x:c r="AJ444" s="16" t="str">
        <x:v>متوسط</x:v>
      </x:c>
      <x:c r="AK444" s="20"/>
      <x:c r="AL444" s="16"/>
      <x:c r="AM444" s="18"/>
      <x:c r="AN444" s="18"/>
      <x:c r="AO444" s="16"/>
      <x:c r="AP444" s="16"/>
      <x:c r="AQ444" s="16"/>
      <x:c r="AR444" s="20"/>
      <x:c r="AS444" s="16"/>
      <x:c r="AT444" s="20" t="str">
        <x:f>IF(AND(ISNUMBER(AF444),ISNUMBER(AR444)),AF444-AR444,"")</x:f>
      </x:c>
      <x:c r="AU444" s="20"/>
      <x:c r="AV444" s="16" t="str">
        <x:v>Summit-Geo-Missing | County-Missing</x:v>
      </x:c>
    </x:row>
    <x:row r="445">
      <x:c r="A445" s="16" t="str">
        <x:v>NPC-F79C3E0D31</x:v>
      </x:c>
      <x:c r="B445" s="16" t="str">
        <x:v>تهران / مازندران</x:v>
      </x:c>
      <x:c r="C445" s="16" t="str">
        <x:v>سوز چال</x:v>
      </x:c>
      <x:c r="D445" s="16"/>
      <x:c r="E445" s="20" t="n">
        <x:v>4050</x:v>
      </x:c>
      <x:c r="F445" s="16" t="str">
        <x:v>4050 (ثبت خام + گزارش مستقل؛ تطبیق مستقیم)؛ منابع دیگر≈4060</x:v>
      </x:c>
      <x:c r="G445" s="16" t="n">
        <x:v>1</x:v>
      </x:c>
      <x:c r="H445" s="16" t="n">
        <x:v>52</x:v>
      </x:c>
      <x:c r="I445" s="16" t="str">
        <x:v>#قله_سوز_چال ۴۰۵۰ از لاسم</x:v>
      </x:c>
      <x:c r="J445" s="16" t="str">
        <x:v>https://t.me/Delta_GPX/631/5980</x:v>
      </x:c>
      <x:c r="K445" s="16" t="str">
        <x:v>Shared-Border Summit: این قله روی خط‌الرأس دوبرار/ماز قرار دارد که خود خط‌الرأس مرز استان‌های تهران و مازندران است. به‌جای اجبار به یک Province، هر دو استان ثبت شدند.</x:v>
      </x:c>
      <x:c r="L445" s="16"/>
      <x:c r="M445" s="16" t="str">
        <x:v>خط‌الرأس دوبرار / ماز / مرز تهران–مازندران</x:v>
      </x:c>
      <x:c r="N445" s="18"/>
      <x:c r="O445" s="18"/>
      <x:c r="P445" s="16" t="str">
        <x:v>Wikiloc 178834148 + Dobarar ridge references</x:v>
      </x:c>
      <x:c r="Q445" s="16" t="str">
        <x:v>پیمایش خط‌الرأس دوبرار/ماز (Multi-Peak Traverse)</x:v>
      </x:c>
      <x:c r="R445" s="16"/>
      <x:c r="S445" s="20"/>
      <x:c r="T445" s="20" t="str">
        <x:f>IF(AND(ISNUMBER(E445),ISNUMBER(S445),E445&gt;S445),E445-S445,IF(AND(ISNUMBER(AR445),ISNUMBER(S445),AR445&gt;S445),AR445-S445,IF(ISNUMBER(AU445),AU445,"")))</x:f>
      </x:c>
      <x:c r="U445" s="22"/>
      <x:c r="V445" s="16"/>
      <x:c r="W445" s="16"/>
      <x:c r="X445" s="16"/>
      <x:c r="Y445" s="16"/>
      <x:c r="Z445" s="16"/>
      <x:c r="AA445" s="16" t="str">
        <x:v>تمام آمار پیمایش کل خط‌الرأس فقط Route-level است؛ County تا Boundary Overlay رسمی خالی ماند.</x:v>
      </x:c>
      <x:c r="AB445" s="16" t="str">
        <x:v>سوز چال / Suz Chal</x:v>
      </x:c>
      <x:c r="AC445" s="16" t="n">
        <x:v>5</x:v>
      </x:c>
      <x:c r="AD445" s="16"/>
      <x:c r="AE445" s="16" t="str">
        <x:v>قله «سوز چال» در استان تهران / مازندران ثبت شده است. ارتفاع تابلو/ارتفاع منتخب DPD: 4050 متر. مسیر اصلی: پیمایش خط‌الرأس دوبرار/ماز (Multi-Peak Traverse).</x:v>
      </x:c>
      <x:c r="AF445" s="20" t="n">
        <x:v>4050</x:v>
      </x:c>
      <x:c r="AG445" s="20"/>
      <x:c r="AH445" s="16"/>
      <x:c r="AI445" s="16" t="str">
        <x:v>ارتفاع تابلو ← ارتفاع منتخب DPD طبق شیت «منشأ ارتفاع‌ها»</x:v>
      </x:c>
      <x:c r="AJ445" s="16" t="str">
        <x:v>متوسط</x:v>
      </x:c>
      <x:c r="AK445" s="20"/>
      <x:c r="AL445" s="16"/>
      <x:c r="AM445" s="18"/>
      <x:c r="AN445" s="18"/>
      <x:c r="AO445" s="16"/>
      <x:c r="AP445" s="16"/>
      <x:c r="AQ445" s="16"/>
      <x:c r="AR445" s="20"/>
      <x:c r="AS445" s="16"/>
      <x:c r="AT445" s="20" t="str">
        <x:f>IF(AND(ISNUMBER(AF445),ISNUMBER(AR445)),AF445-AR445,"")</x:f>
      </x:c>
      <x:c r="AU445" s="20"/>
      <x:c r="AV445" s="16" t="str">
        <x:v>Summit-Geo-Missing | County-Missing | SignElev</x:v>
      </x:c>
    </x:row>
    <x:row r="446">
      <x:c r="A446" s="16" t="str">
        <x:v>NPC-00025D7DC5</x:v>
      </x:c>
      <x:c r="B446" s="16" t="str">
        <x:v>تهران</x:v>
      </x:c>
      <x:c r="C446" s="16" t="str">
        <x:v>سولدار</x:v>
      </x:c>
      <x:c r="D446" s="16"/>
      <x:c r="E446" s="20" t="n">
        <x:v>2550</x:v>
      </x:c>
      <x:c r="F446" s="16" t="str">
        <x:v>2550 (ثبت خام + منابع مستقل)</x:v>
      </x:c>
      <x:c r="G446" s="16" t="n">
        <x:v>1</x:v>
      </x:c>
      <x:c r="H446" s="16" t="n">
        <x:v>52</x:v>
      </x:c>
      <x:c r="I446" s="16" t="str">
        <x:v>#قله_سولدار ۲۵۵۰ از دره حصارک</x:v>
      </x:c>
      <x:c r="J446" s="16" t="str">
        <x:v>https://t.me/Delta_GPX/631/5980</x:v>
      </x:c>
      <x:c r="K446" s="16" t="str">
        <x:v>Duplicate after canonical migration: canonical Tehran-block row644 / NPC-1595BDE50A. این ردیف در پاکسازی بلوک البرز ایجاد شده و برای Audit حفظ می‌شود.</x:v>
      </x:c>
      <x:c r="L446" s="16" t="str">
        <x:v>تهران</x:v>
      </x:c>
      <x:c r="M446" s="16" t="str">
        <x:v>ارجاع canonical به ردیف644</x:v>
      </x:c>
      <x:c r="N446" s="18"/>
      <x:c r="O446" s="18"/>
      <x:c r="P446" s="16" t="str">
        <x:v>Decovel Soldar guide + Mojekooh Soldar guide</x:v>
      </x:c>
      <x:c r="Q446" s="16" t="str">
        <x:v>حصارک – یال جنوبی – قله سولدار؛ یا بندعیش–سولدار</x:v>
      </x:c>
      <x:c r="R446" s="16" t="str">
        <x:v>حصارک</x:v>
      </x:c>
      <x:c r="S446" s="20"/>
      <x:c r="T446" s="20" t="str">
        <x:f>IF(AND(ISNUMBER(E446),ISNUMBER(S446),E446&gt;S446),E446-S446,IF(AND(ISNUMBER(AR446),ISNUMBER(S446),AR446&gt;S446),AR446-S446,IF(ISNUMBER(AU446),AU446,"")))</x:f>
      </x:c>
      <x:c r="U446" s="22"/>
      <x:c r="V446" s="16"/>
      <x:c r="W446" s="16"/>
      <x:c r="X446" s="16"/>
      <x:c r="Y446" s="16"/>
      <x:c r="Z446" s="16"/>
      <x:c r="AA446" s="16" t="str">
        <x:v>حذف فقط در Dedup نهایی/App migration؛ raw/source audit حفظ شود.</x:v>
      </x:c>
      <x:c r="AB446" s="16" t="str">
        <x:v>سولدار / Soldar</x:v>
      </x:c>
      <x:c r="AC446" s="16" t="n">
        <x:v>0</x:v>
      </x:c>
      <x:c r="AD446" s="16"/>
      <x:c r="AE446" s="16" t="str">
        <x:v>قله «سولدار» در استان تهران ثبت شده است. شهرستان: تهران. ارتفاع تابلو/ارتفاع منتخب DPD: 2550 متر. مسیر اصلی: حصارک – یال جنوبی – قله سولدار؛ یا بندعیش–سولدار. مبدأ: حصارک.</x:v>
      </x:c>
      <x:c r="AF446" s="20" t="n">
        <x:v>2550</x:v>
      </x:c>
      <x:c r="AG446" s="20"/>
      <x:c r="AH446" s="16"/>
      <x:c r="AI446" s="16" t="str">
        <x:v>ارتفاع تابلو ← ارتفاع منتخب DPD طبق شیت «منشأ ارتفاع‌ها»</x:v>
      </x:c>
      <x:c r="AJ446" s="16" t="str">
        <x:v>متوسط</x:v>
      </x:c>
      <x:c r="AK446" s="20"/>
      <x:c r="AL446" s="16"/>
      <x:c r="AM446" s="18"/>
      <x:c r="AN446" s="18"/>
      <x:c r="AO446" s="16"/>
      <x:c r="AP446" s="16"/>
      <x:c r="AQ446" s="16"/>
      <x:c r="AR446" s="20"/>
      <x:c r="AS446" s="16"/>
      <x:c r="AT446" s="20" t="str">
        <x:f>IF(AND(ISNUMBER(AF446),ISNUMBER(AR446)),AF446-AR446,"")</x:f>
      </x:c>
      <x:c r="AU446" s="20"/>
      <x:c r="AV446" s="16" t="str">
        <x:v>Summit-Geo-Missing | County | SignElev</x:v>
      </x:c>
    </x:row>
    <x:row r="447">
      <x:c r="A447" s="16" t="str">
        <x:v>NPC-2E4449A25E</x:v>
      </x:c>
      <x:c r="B447" s="16" t="str">
        <x:v>تهران</x:v>
      </x:c>
      <x:c r="C447" s="16" t="str">
        <x:v>سی و سه چم</x:v>
      </x:c>
      <x:c r="D447" s="16" t="str">
        <x:v>بازارک، رندان، سرلت، لوارک</x:v>
      </x:c>
      <x:c r="E447" s="20" t="n">
        <x:v>3742</x:v>
      </x:c>
      <x:c r="F447" s="16" t="str">
        <x:v>3742 (ثبت خام؛ مقدار منتخب حفظ شد)؛ GPS waypoint≈3659–3699 در ترک‌های مختلف</x:v>
      </x:c>
      <x:c r="G447" s="16" t="n">
        <x:v>2</x:v>
      </x:c>
      <x:c r="H447" s="16" t="n">
        <x:v>52</x:v>
      </x:c>
      <x:c r="I447" s="16" t="str">
        <x:v>#قله_رندان، #قله_سرلت، #قله_لوارک، #قله_بازارک، #قله_سی_و_سه_چم | #قله_سی_و_سه_چم ۳۷۴۲ از امامزاده داوود</x:v>
      </x:c>
      <x:c r="J447" s="16" t="str">
        <x:v>https://t.me/Delta_GPX/631/5980</x:v>
      </x:c>
      <x:c r="K447" s="16" t="str">
        <x:v>Duplicate after canonical migration: canonical Tehran-block row645 / NPC-E8E3C3382E. این ردیف در پاکسازی بلوک البرز ایجاد شده و برای Audit حفظ می‌شود.</x:v>
      </x:c>
      <x:c r="L447" s="16"/>
      <x:c r="M447" s="16" t="str">
        <x:v>ارجاع canonical به ردیف645</x:v>
      </x:c>
      <x:c r="N447" s="18"/>
      <x:c r="O447" s="18"/>
      <x:c r="P447" s="16" t="str">
        <x:v>Wikiloc 155965890 + 130685975 + Tochal ridge reports</x:v>
      </x:c>
      <x:c r="Q447" s="16" t="str">
        <x:v>امامزاده داوود – اشترگردن – سی و سه چم؛ ادامه به بازارک (Multi-Peak)</x:v>
      </x:c>
      <x:c r="R447" s="16" t="str">
        <x:v>امامزاده داوود</x:v>
      </x:c>
      <x:c r="S447" s="20"/>
      <x:c r="T447" s="20" t="str">
        <x:f>IF(AND(ISNUMBER(E447),ISNUMBER(S447),E447&gt;S447),E447-S447,IF(AND(ISNUMBER(AR447),ISNUMBER(S447),AR447&gt;S447),AR447-S447,IF(ISNUMBER(AU447),AU447,"")))</x:f>
      </x:c>
      <x:c r="U447" s="22"/>
      <x:c r="V447" s="16"/>
      <x:c r="W447" s="16"/>
      <x:c r="X447" s="16"/>
      <x:c r="Y447" s="16"/>
      <x:c r="Z447" s="16"/>
      <x:c r="AA447" s="16" t="str">
        <x:v>حذف فقط در Dedup نهایی/App migration؛ raw/source audit حفظ شود.</x:v>
      </x:c>
      <x:c r="AB447" s="16" t="str">
        <x:v>سی و سه چم / Si-o-Se Cham</x:v>
      </x:c>
      <x:c r="AC447" s="16" t="n">
        <x:v>0</x:v>
      </x:c>
      <x:c r="AD447" s="16"/>
      <x:c r="AE447" s="16" t="str">
        <x:v>قله «سی و سه چم» در استان تهران ثبت شده است. ارتفاع تابلو/ارتفاع منتخب DPD: 3742 متر. مسیر اصلی: امامزاده داوود – اشترگردن – سی و سه چم؛ ادامه به بازارک (Multi-Peak). مبدأ: امامزاده داوود.</x:v>
      </x:c>
      <x:c r="AF447" s="20" t="n">
        <x:v>3742</x:v>
      </x:c>
      <x:c r="AG447" s="20"/>
      <x:c r="AH447" s="16"/>
      <x:c r="AI447" s="16" t="str">
        <x:v>ارتفاع تابلو ← ارتفاع منتخب DPD طبق شیت «منشأ ارتفاع‌ها»</x:v>
      </x:c>
      <x:c r="AJ447" s="16" t="str">
        <x:v>متوسط</x:v>
      </x:c>
      <x:c r="AK447" s="20"/>
      <x:c r="AL447" s="16"/>
      <x:c r="AM447" s="18"/>
      <x:c r="AN447" s="18"/>
      <x:c r="AO447" s="16"/>
      <x:c r="AP447" s="16"/>
      <x:c r="AQ447" s="16"/>
      <x:c r="AR447" s="20"/>
      <x:c r="AS447" s="16"/>
      <x:c r="AT447" s="20" t="str">
        <x:f>IF(AND(ISNUMBER(AF447),ISNUMBER(AR447)),AF447-AR447,"")</x:f>
      </x:c>
      <x:c r="AU447" s="20"/>
      <x:c r="AV447" s="16" t="str">
        <x:v>Summit-Geo-Missing | County-Missing | SignElev</x:v>
      </x:c>
    </x:row>
    <x:row r="448">
      <x:c r="A448" s="16" t="str">
        <x:v>NPC-47F463B439</x:v>
      </x:c>
      <x:c r="B448" s="16" t="str">
        <x:v>تهران</x:v>
      </x:c>
      <x:c r="C448" s="16" t="str">
        <x:v>سیاه ریز</x:v>
      </x:c>
      <x:c r="D448" s="16"/>
      <x:c r="E448" s="20" t="n">
        <x:v>3300</x:v>
      </x:c>
      <x:c r="F448" s="16" t="str">
        <x:v>3300 (ثبت خام؛ مقدار منتخب حفظ شد)؛ 3266 (Gholleh)؛ GPS≈3310</x:v>
      </x:c>
      <x:c r="G448" s="16" t="n">
        <x:v>1</x:v>
      </x:c>
      <x:c r="H448" s="16" t="n">
        <x:v>52</x:v>
      </x:c>
      <x:c r="I448" s="16" t="str">
        <x:v>#قله_سیاه_ریز ۳۳۰۰ از افجه</x:v>
      </x:c>
      <x:c r="J448" s="16" t="str">
        <x:v>https://t.me/Delta_GPX/631/5980</x:v>
      </x:c>
      <x:c r="K448" s="16" t="str">
        <x:v>Duplicate after canonical migration: canonical Tehran-block row646 / NPC-04CDEED67F. این ردیف در پاکسازی بلوک البرز ایجاد شده و برای Audit حفظ می‌شود.</x:v>
      </x:c>
      <x:c r="L448" s="16"/>
      <x:c r="M448" s="16" t="str">
        <x:v>ارجاع canonical به ردیف646</x:v>
      </x:c>
      <x:c r="N448" s="18" t="n">
        <x:v>35.9009039</x:v>
      </x:c>
      <x:c r="O448" s="18" t="n">
        <x:v>51.7203293</x:v>
      </x:c>
      <x:c r="P448" s="16" t="str">
        <x:v>Gholleh direct summit page + Wikiloc GPS</x:v>
      </x:c>
      <x:c r="Q448" s="16" t="str">
        <x:v>افجه – دشت هویج – آبشار چرند – سیاه ریز</x:v>
      </x:c>
      <x:c r="R448" s="16" t="str">
        <x:v>افجه</x:v>
      </x:c>
      <x:c r="S448" s="20"/>
      <x:c r="T448" s="20" t="str">
        <x:f>IF(AND(ISNUMBER(E448),ISNUMBER(S448),E448&gt;S448),E448-S448,IF(AND(ISNUMBER(AR448),ISNUMBER(S448),AR448&gt;S448),AR448-S448,IF(ISNUMBER(AU448),AU448,"")))</x:f>
      </x:c>
      <x:c r="U448" s="22"/>
      <x:c r="V448" s="16"/>
      <x:c r="W448" s="16"/>
      <x:c r="X448" s="16"/>
      <x:c r="Y448" s="16"/>
      <x:c r="Z448" s="16"/>
      <x:c r="AA448" s="16" t="str">
        <x:v>حذف فقط در Dedup نهایی/App migration؛ raw/source audit حفظ شود.</x:v>
      </x:c>
      <x:c r="AB448" s="16" t="str">
        <x:v>سیاه ریز / Siah Riz</x:v>
      </x:c>
      <x:c r="AC448" s="16" t="n">
        <x:v>0</x:v>
      </x:c>
      <x:c r="AD448" s="16"/>
      <x:c r="AE448" s="16" t="str">
        <x:v>قله «سیاه ریز» در استان تهران ثبت شده است. ارتفاع تابلو/ارتفاع منتخب DPD: 3300 متر. مختصات قله: 35.9009039, 51.7203293. مسیر اصلی: افجه – دشت هویج – آبشار چرند – سیاه ریز. مبدأ: افجه.</x:v>
      </x:c>
      <x:c r="AF448" s="20" t="n">
        <x:v>3300</x:v>
      </x:c>
      <x:c r="AG448" s="20"/>
      <x:c r="AH448" s="16"/>
      <x:c r="AI448" s="16" t="str">
        <x:v>ارتفاع تابلو ← ارتفاع منتخب DPD طبق شیت «منشأ ارتفاع‌ها»</x:v>
      </x:c>
      <x:c r="AJ448" s="16" t="str">
        <x:v>بالا</x:v>
      </x:c>
      <x:c r="AK448" s="20"/>
      <x:c r="AL448" s="16"/>
      <x:c r="AM448" s="18"/>
      <x:c r="AN448" s="18"/>
      <x:c r="AO448" s="16"/>
      <x:c r="AP448" s="16"/>
      <x:c r="AQ448" s="16"/>
      <x:c r="AR448" s="20"/>
      <x:c r="AS448" s="16"/>
      <x:c r="AT448" s="20" t="str">
        <x:f>IF(AND(ISNUMBER(AF448),ISNUMBER(AR448)),AF448-AR448,"")</x:f>
      </x:c>
      <x:c r="AU448" s="20"/>
      <x:c r="AV448" s="16" t="str">
        <x:v>Summit-Geo | County-Missing | SignElev</x:v>
      </x:c>
    </x:row>
    <x:row r="449">
      <x:c r="A449" s="16" t="str">
        <x:v>NPC-9D7EB59FAB</x:v>
      </x:c>
      <x:c r="B449" s="16" t="str">
        <x:v>تهران</x:v>
      </x:c>
      <x:c r="C449" s="16" t="str">
        <x:v>سیاه سر</x:v>
      </x:c>
      <x:c r="D449" s="16"/>
      <x:c r="E449" s="20" t="n">
        <x:v>2630</x:v>
      </x:c>
      <x:c r="F449" s="16" t="str">
        <x:v>2630 (ثبت خام؛ GPS max≈2550–2600 بسته به ترک)</x:v>
      </x:c>
      <x:c r="G449" s="16" t="n">
        <x:v>1</x:v>
      </x:c>
      <x:c r="H449" s="16" t="n">
        <x:v>52</x:v>
      </x:c>
      <x:c r="I449" s="16" t="str">
        <x:v>#قله_سیاه_سر ۲۶۳۰ از سولقان</x:v>
      </x:c>
      <x:c r="J449" s="16" t="str">
        <x:v>https://t.me/Delta_GPX/631/5980</x:v>
      </x:c>
      <x:c r="K449" s="16" t="str">
        <x:v>Duplicate after canonical migration: canonical Tehran-block row647 / NPC-BE91E8D975. این ردیف در پاکسازی بلوک البرز ایجاد شده و برای Audit حفظ می‌شود.</x:v>
      </x:c>
      <x:c r="L449" s="16"/>
      <x:c r="M449" s="16" t="str">
        <x:v>ارجاع canonical به ردیف647</x:v>
      </x:c>
      <x:c r="N449" s="18"/>
      <x:c r="O449" s="18"/>
      <x:c r="P449" s="16" t="str">
        <x:v>Wikiloc 172581495 + 208408492</x:v>
      </x:c>
      <x:c r="Q449" s="16" t="str">
        <x:v>سولقان – یال جنوبی/غربی – قله سیاه سر</x:v>
      </x:c>
      <x:c r="R449" s="16" t="str">
        <x:v>سولقان</x:v>
      </x:c>
      <x:c r="S449" s="20"/>
      <x:c r="T449" s="20" t="str">
        <x:f>IF(AND(ISNUMBER(E449),ISNUMBER(S449),E449&gt;S449),E449-S449,IF(AND(ISNUMBER(AR449),ISNUMBER(S449),AR449&gt;S449),AR449-S449,IF(ISNUMBER(AU449),AU449,"")))</x:f>
      </x:c>
      <x:c r="U449" s="22"/>
      <x:c r="V449" s="16"/>
      <x:c r="W449" s="16"/>
      <x:c r="X449" s="16"/>
      <x:c r="Y449" s="16"/>
      <x:c r="Z449" s="16"/>
      <x:c r="AA449" s="16" t="str">
        <x:v>حذف فقط در Dedup نهایی/App migration؛ raw/source audit حفظ شود.</x:v>
      </x:c>
      <x:c r="AB449" s="16" t="str">
        <x:v>سیاه سر / Siah Sar</x:v>
      </x:c>
      <x:c r="AC449" s="16" t="n">
        <x:v>0</x:v>
      </x:c>
      <x:c r="AD449" s="16"/>
      <x:c r="AE449" s="16" t="str">
        <x:v>قله «سیاه سر» در استان تهران ثبت شده است. ارتفاع تابلو/ارتفاع منتخب DPD: 2630 متر. مسیر اصلی: سولقان – یال جنوبی/غربی – قله سیاه سر. مبدأ: سولقان.</x:v>
      </x:c>
      <x:c r="AF449" s="20" t="n">
        <x:v>2630</x:v>
      </x:c>
      <x:c r="AG449" s="20"/>
      <x:c r="AH449" s="16"/>
      <x:c r="AI449" s="16" t="str">
        <x:v>ارتفاع تابلو ← ارتفاع منتخب DPD طبق شیت «منشأ ارتفاع‌ها»</x:v>
      </x:c>
      <x:c r="AJ449" s="16" t="str">
        <x:v>متوسط</x:v>
      </x:c>
      <x:c r="AK449" s="20"/>
      <x:c r="AL449" s="16"/>
      <x:c r="AM449" s="18"/>
      <x:c r="AN449" s="18"/>
      <x:c r="AO449" s="16"/>
      <x:c r="AP449" s="16"/>
      <x:c r="AQ449" s="16"/>
      <x:c r="AR449" s="20"/>
      <x:c r="AS449" s="16"/>
      <x:c r="AT449" s="20" t="str">
        <x:f>IF(AND(ISNUMBER(AF449),ISNUMBER(AR449)),AF449-AR449,"")</x:f>
      </x:c>
      <x:c r="AU449" s="20"/>
      <x:c r="AV449" s="16" t="str">
        <x:v>Summit-Geo-Missing | County-Missing | SignElev</x:v>
      </x:c>
    </x:row>
    <x:row r="450">
      <x:c r="A450" s="16" t="str">
        <x:v>NPC-4FB2B79855</x:v>
      </x:c>
      <x:c r="B450" s="16" t="str">
        <x:v>تهران</x:v>
      </x:c>
      <x:c r="C450" s="16" t="str">
        <x:v>سیاه سنگ</x:v>
      </x:c>
      <x:c r="D450" s="16"/>
      <x:c r="E450" s="20" t="n">
        <x:v>3050</x:v>
      </x:c>
      <x:c r="F450" s="16" t="str">
        <x:v>3050 (ثبت خام + گزارش‌های مستقل صعود)</x:v>
      </x:c>
      <x:c r="G450" s="16" t="n">
        <x:v>1</x:v>
      </x:c>
      <x:c r="H450" s="16" t="n">
        <x:v>52</x:v>
      </x:c>
      <x:c r="I450" s="16" t="str">
        <x:v>#قله_سیاه_سنگ ۳۰۵۰ از درکه</x:v>
      </x:c>
      <x:c r="J450" s="16" t="str">
        <x:v>https://t.me/Delta_GPX/631/5980</x:v>
      </x:c>
      <x:c r="K450" s="16" t="str">
        <x:v>Duplicate after canonical migration: canonical Tehran-block row648 / NPC-45D4EF1476. این ردیف در پاکسازی بلوک البرز ایجاد شده و برای Audit حفظ می‌شود.</x:v>
      </x:c>
      <x:c r="L450" s="16"/>
      <x:c r="M450" s="16" t="str">
        <x:v>ارجاع canonical به ردیف648</x:v>
      </x:c>
      <x:c r="N450" s="18"/>
      <x:c r="O450" s="18"/>
      <x:c r="P450" s="16" t="str">
        <x:v>Wikiloc 48158952 + 22267975</x:v>
      </x:c>
      <x:c r="Q450" s="16" t="str">
        <x:v>درکه – کارا – دوشاخ – سیاه سنگ (Multi-Peak)</x:v>
      </x:c>
      <x:c r="R450" s="16" t="str">
        <x:v>درکه</x:v>
      </x:c>
      <x:c r="S450" s="20"/>
      <x:c r="T450" s="20" t="str">
        <x:f>IF(AND(ISNUMBER(E450),ISNUMBER(S450),E450&gt;S450),E450-S450,IF(AND(ISNUMBER(AR450),ISNUMBER(S450),AR450&gt;S450),AR450-S450,IF(ISNUMBER(AU450),AU450,"")))</x:f>
      </x:c>
      <x:c r="U450" s="22"/>
      <x:c r="V450" s="16"/>
      <x:c r="W450" s="16"/>
      <x:c r="X450" s="16"/>
      <x:c r="Y450" s="16"/>
      <x:c r="Z450" s="16"/>
      <x:c r="AA450" s="16" t="str">
        <x:v>حذف فقط در Dedup نهایی/App migration؛ raw/source audit حفظ شود.</x:v>
      </x:c>
      <x:c r="AB450" s="16" t="str">
        <x:v>سیاه سنگ / Siah Sang — Darakeh</x:v>
      </x:c>
      <x:c r="AC450" s="16" t="n">
        <x:v>0</x:v>
      </x:c>
      <x:c r="AD450" s="16"/>
      <x:c r="AE450" s="16" t="str">
        <x:v>قله «سیاه سنگ» در استان تهران ثبت شده است. ارتفاع تابلو/ارتفاع منتخب DPD: 3050 متر. مسیر اصلی: درکه – کارا – دوشاخ – سیاه سنگ (Multi-Peak). مبدأ: درکه.</x:v>
      </x:c>
      <x:c r="AF450" s="20" t="n">
        <x:v>3050</x:v>
      </x:c>
      <x:c r="AG450" s="20"/>
      <x:c r="AH450" s="16"/>
      <x:c r="AI450" s="16" t="str">
        <x:v>ارتفاع تابلو ← ارتفاع منتخب DPD طبق شیت «منشأ ارتفاع‌ها»</x:v>
      </x:c>
      <x:c r="AJ450" s="16" t="str">
        <x:v>متوسط</x:v>
      </x:c>
      <x:c r="AK450" s="20"/>
      <x:c r="AL450" s="16"/>
      <x:c r="AM450" s="18"/>
      <x:c r="AN450" s="18"/>
      <x:c r="AO450" s="16"/>
      <x:c r="AP450" s="16"/>
      <x:c r="AQ450" s="16"/>
      <x:c r="AR450" s="20"/>
      <x:c r="AS450" s="16"/>
      <x:c r="AT450" s="20" t="str">
        <x:f>IF(AND(ISNUMBER(AF450),ISNUMBER(AR450)),AF450-AR450,"")</x:f>
      </x:c>
      <x:c r="AU450" s="20"/>
      <x:c r="AV450" s="16" t="str">
        <x:v>Summit-Geo-Missing | County-Missing | SignElev</x:v>
      </x:c>
    </x:row>
    <x:row r="451">
      <x:c r="A451" s="16" t="str">
        <x:v>NPC-42BE255573</x:v>
      </x:c>
      <x:c r="B451" s="16" t="str">
        <x:v>تهران</x:v>
      </x:c>
      <x:c r="C451" s="16" t="str">
        <x:v>سیاه سنگ سنگان</x:v>
      </x:c>
      <x:c r="D451" s="16" t="str">
        <x:v>سیاه سنگ۲ (خام)</x:v>
      </x:c>
      <x:c r="E451" s="20" t="n">
        <x:v>3520</x:v>
      </x:c>
      <x:c r="F451" s="16" t="str">
        <x:v>3520 (ثبت خام + گزارش مستقل؛ تطبیق دقیق)</x:v>
      </x:c>
      <x:c r="G451" s="16" t="n">
        <x:v>1</x:v>
      </x:c>
      <x:c r="H451" s="16" t="n">
        <x:v>52</x:v>
      </x:c>
      <x:c r="I451" s="16" t="str">
        <x:v>#قله_سیاه_سنگ۲ ۳۵۲۰ از سنگان</x:v>
      </x:c>
      <x:c r="J451" s="16" t="str">
        <x:v>https://t.me/Delta_GPX/631/5980</x:v>
      </x:c>
      <x:c r="K451" s="16" t="str">
        <x:v>Duplicate after canonical migration: canonical Tehran-block row649/NPC-8E137BBA96; prior corrected row kept for Audit.</x:v>
      </x:c>
      <x:c r="L451" s="16" t="str">
        <x:v>تهران</x:v>
      </x:c>
      <x:c r="M451" s="16" t="str">
        <x:v>ارجاع canonical به ردیف649</x:v>
      </x:c>
      <x:c r="N451" s="18"/>
      <x:c r="O451" s="18"/>
      <x:c r="P451" s="16" t="str">
        <x:v>Wikiloc 119704805</x:v>
      </x:c>
      <x:c r="Q451" s="16" t="str">
        <x:v>سنگان – پشت‌بند سنگون – سیاه سنگ – منار – گلوی (Multi-Peak)</x:v>
      </x:c>
      <x:c r="R451" s="16" t="str">
        <x:v>سنگان</x:v>
      </x:c>
      <x:c r="S451" s="20"/>
      <x:c r="T451" s="20" t="str">
        <x:f>IF(AND(ISNUMBER(E451),ISNUMBER(S451),E451&gt;S451),E451-S451,IF(AND(ISNUMBER(AR451),ISNUMBER(S451),AR451&gt;S451),AR451-S451,IF(ISNUMBER(AU451),AU451,"")))</x:f>
      </x:c>
      <x:c r="U451" s="22"/>
      <x:c r="V451" s="16"/>
      <x:c r="W451" s="16"/>
      <x:c r="X451" s="16"/>
      <x:c r="Y451" s="16"/>
      <x:c r="Z451" s="16"/>
      <x:c r="AA451" s="16" t="str">
        <x:v>حذف فقط در Dedup نهایی.</x:v>
      </x:c>
      <x:c r="AB451" s="16" t="str">
        <x:v>سیاه سنگ سنگان / Siah Sang (Sangan)</x:v>
      </x:c>
      <x:c r="AC451" s="16" t="n">
        <x:v>0</x:v>
      </x:c>
      <x:c r="AD451" s="16"/>
      <x:c r="AE451" s="16" t="str">
        <x:v>قله «سیاه سنگ سنگان» در استان تهران ثبت شده است. شهرستان: تهران. ارتفاع تابلو/ارتفاع منتخب DPD: 3520 متر. مسیر اصلی: سنگان – پشت‌بند سنگون – سیاه سنگ – منار – گلوی (Multi-Peak). مبدأ: سنگان.</x:v>
      </x:c>
      <x:c r="AF451" s="20" t="n">
        <x:v>3520</x:v>
      </x:c>
      <x:c r="AG451" s="20"/>
      <x:c r="AH451" s="16"/>
      <x:c r="AI451" s="16" t="str">
        <x:v>ارتفاع تابلو ← ارتفاع منتخب DPD طبق شیت «منشأ ارتفاع‌ها»</x:v>
      </x:c>
      <x:c r="AJ451" s="16" t="str">
        <x:v>متوسط</x:v>
      </x:c>
      <x:c r="AK451" s="20"/>
      <x:c r="AL451" s="16"/>
      <x:c r="AM451" s="18"/>
      <x:c r="AN451" s="18"/>
      <x:c r="AO451" s="16"/>
      <x:c r="AP451" s="16"/>
      <x:c r="AQ451" s="16"/>
      <x:c r="AR451" s="20"/>
      <x:c r="AS451" s="16"/>
      <x:c r="AT451" s="20" t="str">
        <x:f>IF(AND(ISNUMBER(AF451),ISNUMBER(AR451)),AF451-AR451,"")</x:f>
      </x:c>
      <x:c r="AU451" s="20"/>
      <x:c r="AV451" s="16" t="str">
        <x:v>Summit-Geo-Missing | County | SignElev</x:v>
      </x:c>
    </x:row>
    <x:row r="452">
      <x:c r="A452" s="16" t="str">
        <x:v>NPC-B06F95009D</x:v>
      </x:c>
      <x:c r="B452" s="16" t="str">
        <x:v>تهران</x:v>
      </x:c>
      <x:c r="C452" s="16" t="str">
        <x:v>سیاه لت</x:v>
      </x:c>
      <x:c r="D452" s="16"/>
      <x:c r="E452" s="20" t="n">
        <x:v>3504</x:v>
      </x:c>
      <x:c r="F452" s="16" t="str">
        <x:v>3504 (ثبت خام؛ مقدار منتخب حفظ شد)؛ منابع دیگر برای نام سیاه‌لت تا≈4196 گزارش کرده‌اند</x:v>
      </x:c>
      <x:c r="G452" s="16" t="n">
        <x:v>1</x:v>
      </x:c>
      <x:c r="H452" s="16" t="n">
        <x:v>52</x:v>
      </x:c>
      <x:c r="I452" s="16" t="str">
        <x:v>#قله_سیاه_لت ۳۵۰۴ از افجه</x:v>
      </x:c>
      <x:c r="J452" s="16" t="str">
        <x:v>https://t.me/Delta_GPX/631/5980</x:v>
      </x:c>
      <x:c r="K452" s="16" t="str">
        <x:v>اصلاح Province به تهران بر پایه موقعیت افجه/لواسانات؛ اما Height/Identity Audit باز است چون منابع «سیاه لت» ارتفاع‌های بسیار متفاوت می‌دهند. مختصات Gholleh نامعتبر/ناسازگار به نظر می‌رسد و وارد N/O نشد.</x:v>
      </x:c>
      <x:c r="L452" s="16"/>
      <x:c r="M452" s="16" t="str">
        <x:v>افجه / لواسانات / سیاه لت — Height/Identity Audit</x:v>
      </x:c>
      <x:c r="N452" s="18" t="n">
        <x:v>35.904971</x:v>
      </x:c>
      <x:c r="O452" s="18" t="n">
        <x:v>51.694489</x:v>
      </x:c>
      <x:c r="P452" s="16" t="str">
        <x:v>User Delta-GPX archive: 08- تهران بزرگ.gpx</x:v>
      </x:c>
      <x:c r="Q452" s="16" t="str">
        <x:v>افجه – دشت هویج/سوستون – سیاه لت</x:v>
      </x:c>
      <x:c r="R452" s="16" t="str">
        <x:v>افجه</x:v>
      </x:c>
      <x:c r="S452" s="20"/>
      <x:c r="T452" s="20" t="str">
        <x:f>IF(AND(ISNUMBER(E452),ISNUMBER(S452),E452&gt;S452),E452-S452,IF(AND(ISNUMBER(AR452),ISNUMBER(S452),AR452&gt;S452),AR452-S452,IF(ISNUMBER(AU452),AU452,"")))</x:f>
      </x:c>
      <x:c r="U452" s="22"/>
      <x:c r="V452" s="16"/>
      <x:c r="W452" s="16"/>
      <x:c r="X452" s="16"/>
      <x:c r="Y452" s="16"/>
      <x:c r="Z452" s="16"/>
      <x:c r="AA452" s="16" t="str">
        <x:v>Province=Tehran روشن است؛ canonical height/geometry تا GPX کاربر یا summit map معتبرتر باز.</x:v>
      </x:c>
      <x:c r="AB452" s="16" t="str">
        <x:v>سیاه لت / Siah Lat</x:v>
      </x:c>
      <x:c r="AC452" s="16" t="n">
        <x:v>2</x:v>
      </x:c>
      <x:c r="AD452" s="16"/>
      <x:c r="AE452" s="16" t="str">
        <x:v>قله «سیاه لت» در استان تهران ثبت شده است. ارتفاع تابلو/ارتفاع منتخب DPD: 3504 متر. مسیر اصلی: افجه – دشت هویج/سوستون – سیاه لت. مبدأ: افجه.</x:v>
      </x:c>
      <x:c r="AF452" s="20" t="n">
        <x:v>3504</x:v>
      </x:c>
      <x:c r="AG452" s="20"/>
      <x:c r="AH452" s="16"/>
      <x:c r="AI452" s="16" t="str">
        <x:v>ارتفاع تابلو ← ارتفاع منتخب DPD طبق شیت «منشأ ارتفاع‌ها»</x:v>
      </x:c>
      <x:c r="AJ452" s="16" t="str">
        <x:v>متوسط</x:v>
      </x:c>
      <x:c r="AK452" s="20"/>
      <x:c r="AL452" s="16"/>
      <x:c r="AM452" s="18"/>
      <x:c r="AN452" s="18"/>
      <x:c r="AO452" s="16"/>
      <x:c r="AP452" s="16"/>
      <x:c r="AQ452" s="16"/>
      <x:c r="AR452" s="20"/>
      <x:c r="AS452" s="16"/>
      <x:c r="AT452" s="20" t="str">
        <x:f>IF(AND(ISNUMBER(AF452),ISNUMBER(AR452)),AF452-AR452,"")</x:f>
      </x:c>
      <x:c r="AU452" s="20"/>
      <x:c r="AV452" s="16" t="str">
        <x:v>Summit-Geo | County-Missing | SignElev</x:v>
      </x:c>
    </x:row>
    <x:row r="453">
      <x:c r="A453" s="16" t="str">
        <x:v>NPC-5D12EAF220</x:v>
      </x:c>
      <x:c r="B453" s="16" t="str">
        <x:v>تهران</x:v>
      </x:c>
      <x:c r="C453" s="16" t="str">
        <x:v>سیاه پلاس</x:v>
      </x:c>
      <x:c r="D453" s="16"/>
      <x:c r="E453" s="20" t="n">
        <x:v>3380</x:v>
      </x:c>
      <x:c r="F453" s="16" t="str">
        <x:v>3380 (ثبت خام؛ مقدار منتخب حفظ شد)؛ 3361 (Gholleh)</x:v>
      </x:c>
      <x:c r="G453" s="16" t="n">
        <x:v>1</x:v>
      </x:c>
      <x:c r="H453" s="16" t="n">
        <x:v>52</x:v>
      </x:c>
      <x:c r="I453" s="16" t="str">
        <x:v>#قله_سیاه_پلاس ۳۳۸۰ از روستای جورد</x:v>
      </x:c>
      <x:c r="J453" s="16" t="str">
        <x:v>https://t.me/Delta_GPX/631/5980</x:v>
      </x:c>
      <x:c r="K453" s="16" t="str">
        <x:v>Duplicate after canonical migration: canonical Tehran-block row651 / NPC-A192EE6473. این ردیف در پاکسازی بلوک البرز ایجاد شده و برای Audit حفظ می‌شود.</x:v>
      </x:c>
      <x:c r="L453" s="16"/>
      <x:c r="M453" s="16" t="str">
        <x:v>ارجاع canonical به ردیف651</x:v>
      </x:c>
      <x:c r="N453" s="18" t="n">
        <x:v>35.8584933</x:v>
      </x:c>
      <x:c r="O453" s="18" t="n">
        <x:v>51.8837437</x:v>
      </x:c>
      <x:c r="P453" s="16" t="str">
        <x:v>Gholleh direct summit page</x:v>
      </x:c>
      <x:c r="Q453" s="16"/>
      <x:c r="R453" s="16"/>
      <x:c r="S453" s="20"/>
      <x:c r="T453" s="20" t="str">
        <x:f>IF(AND(ISNUMBER(E453),ISNUMBER(S453),E453&gt;S453),E453-S453,IF(AND(ISNUMBER(AR453),ISNUMBER(S453),AR453&gt;S453),AR453-S453,IF(ISNUMBER(AU453),AU453,"")))</x:f>
      </x:c>
      <x:c r="U453" s="22"/>
      <x:c r="V453" s="16"/>
      <x:c r="W453" s="16"/>
      <x:c r="X453" s="16"/>
      <x:c r="Y453" s="16"/>
      <x:c r="Z453" s="16"/>
      <x:c r="AA453" s="16" t="str">
        <x:v>حذف فقط در Dedup نهایی/App migration؛ raw/source audit حفظ شود.</x:v>
      </x:c>
      <x:c r="AB453" s="16" t="str">
        <x:v>سیاه پلاس / Siah Plas</x:v>
      </x:c>
      <x:c r="AC453" s="16" t="n">
        <x:v>0</x:v>
      </x:c>
      <x:c r="AD453" s="16"/>
      <x:c r="AE453" s="16" t="str">
        <x:v>قله «سیاه پلاس» در استان تهران ثبت شده است. ارتفاع تابلو/ارتفاع منتخب DPD: 3380 متر. مختصات قله: 35.8584933, 51.8837437.</x:v>
      </x:c>
      <x:c r="AF453" s="20" t="n">
        <x:v>3380</x:v>
      </x:c>
      <x:c r="AG453" s="20"/>
      <x:c r="AH453" s="16"/>
      <x:c r="AI453" s="16" t="str">
        <x:v>ارتفاع تابلو ← ارتفاع منتخب DPD طبق شیت «منشأ ارتفاع‌ها»</x:v>
      </x:c>
      <x:c r="AJ453" s="16" t="str">
        <x:v>بالا</x:v>
      </x:c>
      <x:c r="AK453" s="20"/>
      <x:c r="AL453" s="16"/>
      <x:c r="AM453" s="18"/>
      <x:c r="AN453" s="18"/>
      <x:c r="AO453" s="16"/>
      <x:c r="AP453" s="16"/>
      <x:c r="AQ453" s="16"/>
      <x:c r="AR453" s="20"/>
      <x:c r="AS453" s="16"/>
      <x:c r="AT453" s="20" t="str">
        <x:f>IF(AND(ISNUMBER(AF453),ISNUMBER(AR453)),AF453-AR453,"")</x:f>
      </x:c>
      <x:c r="AU453" s="20"/>
      <x:c r="AV453" s="16" t="str">
        <x:v>Summit-Geo | County-Missing | SignElev</x:v>
      </x:c>
    </x:row>
    <x:row r="454">
      <x:c r="A454" s="16" t="str">
        <x:v>NPC-10D9BBD824</x:v>
      </x:c>
      <x:c r="B454" s="16" t="str">
        <x:v>سمنان</x:v>
      </x:c>
      <x:c r="C454" s="16" t="str">
        <x:v>شاه محمد قلعه</x:v>
      </x:c>
      <x:c r="D454" s="16" t="str">
        <x:v>شاه (خام)</x:v>
      </x:c>
      <x:c r="E454" s="20" t="n">
        <x:v>3200</x:v>
      </x:c>
      <x:c r="F454" s="16" t="str">
        <x:v>3200 (ثبت خام + Mapcarta/OSM؛ تطبیق دقیق)</x:v>
      </x:c>
      <x:c r="G454" s="16" t="n">
        <x:v>1</x:v>
      </x:c>
      <x:c r="H454" s="16" t="n">
        <x:v>52</x:v>
      </x:c>
      <x:c r="I454" s="16" t="str">
        <x:v>قله_شاه محمد قلعه - ۳۲۰۰</x:v>
      </x:c>
      <x:c r="J454" s="16" t="str">
        <x:v>https://t.me/Delta_GPX/631/5980</x:v>
      </x:c>
      <x:c r="K454" s="16" t="str">
        <x:v>اصلاح بین‌استانی قطعی: شاه محمد قلعه یک natural=peak در استان سمنان با ارتفاع3200m است.</x:v>
      </x:c>
      <x:c r="L454" s="16"/>
      <x:c r="M454" s="16" t="str">
        <x:v>استان سمنان / شاه محمد قلعه</x:v>
      </x:c>
      <x:c r="N454" s="18" t="n">
        <x:v>35.7982</x:v>
      </x:c>
      <x:c r="O454" s="18" t="n">
        <x:v>53.1502</x:v>
      </x:c>
      <x:c r="P454" s="16" t="str">
        <x:v>Mapcarta/OSM natural=peak node7159483396</x:v>
      </x:c>
      <x:c r="Q454" s="16"/>
      <x:c r="R454" s="16"/>
      <x:c r="S454" s="20"/>
      <x:c r="T454" s="20" t="str">
        <x:f>IF(AND(ISNUMBER(E454),ISNUMBER(S454),E454&gt;S454),E454-S454,IF(AND(ISNUMBER(AR454),ISNUMBER(S454),AR454&gt;S454),AR454-S454,IF(ISNUMBER(AU454),AU454,"")))</x:f>
      </x:c>
      <x:c r="U454" s="22"/>
      <x:c r="V454" s="16"/>
      <x:c r="W454" s="16"/>
      <x:c r="X454" s="16"/>
      <x:c r="Y454" s="16"/>
      <x:c r="Z454" s="16"/>
      <x:c r="AA454" s="16" t="str">
        <x:v>نام خام parser «شاه» به canonical کامل «شاه محمد قلعه» نرمال شد.</x:v>
      </x:c>
      <x:c r="AB454" s="16" t="str">
        <x:v>شاه محمد قلعه</x:v>
      </x:c>
      <x:c r="AC454" s="16" t="n">
        <x:v>5</x:v>
      </x:c>
      <x:c r="AD454" s="16"/>
      <x:c r="AE454" s="16" t="str">
        <x:v>قله «شاه محمد قلعه» در استان سمنان ثبت شده است. ارتفاع تابلو/ارتفاع منتخب DPD: 3200 متر. ارتفاع Map/مرجع: 3200 متر. مختصات قله: 35.7982, 53.1502.</x:v>
      </x:c>
      <x:c r="AF454" s="20" t="n">
        <x:v>3200</x:v>
      </x:c>
      <x:c r="AG454" s="20" t="n">
        <x:v>3200</x:v>
      </x:c>
      <x:c r="AH454" s="16" t="str">
        <x:v>https://mapcarta.com/N7159483396</x:v>
      </x:c>
      <x:c r="AI454" s="16" t="str">
        <x:v>ارتفاع تابلو ← ارتفاع منتخب DPD طبق شیت «منشأ ارتفاع‌ها»؛ تطبیق یکتای نام قله + استان با منبع نقشه/بانک ارتفاع</x:v>
      </x:c>
      <x:c r="AJ454" s="16" t="str">
        <x:v>بالا</x:v>
      </x:c>
      <x:c r="AK454" s="20"/>
      <x:c r="AL454" s="16"/>
      <x:c r="AM454" s="18"/>
      <x:c r="AN454" s="18"/>
      <x:c r="AO454" s="16"/>
      <x:c r="AP454" s="16"/>
      <x:c r="AQ454" s="16"/>
      <x:c r="AR454" s="20"/>
      <x:c r="AS454" s="16"/>
      <x:c r="AT454" s="20" t="str">
        <x:f>IF(AND(ISNUMBER(AF454),ISNUMBER(AR454)),AF454-AR454,"")</x:f>
      </x:c>
      <x:c r="AU454" s="20"/>
      <x:c r="AV454" s="16" t="str">
        <x:v>Summit-Geo | County-Missing | SignElev | MapElev</x:v>
      </x:c>
    </x:row>
    <x:row r="455">
      <x:c r="A455" s="16" t="str">
        <x:v>NPC-1435B886CD</x:v>
      </x:c>
      <x:c r="B455" s="16" t="str">
        <x:v>تهران</x:v>
      </x:c>
      <x:c r="C455" s="16" t="str">
        <x:v>شاه نشین</x:v>
      </x:c>
      <x:c r="D455" s="16"/>
      <x:c r="E455" s="20" t="n">
        <x:v>3876</x:v>
      </x:c>
      <x:c r="F455" s="16" t="str">
        <x:v>3876 (ثبت خام؛ مقدار منتخب حفظ شد)؛ 3848 (Gholleh)</x:v>
      </x:c>
      <x:c r="G455" s="16" t="n">
        <x:v>1</x:v>
      </x:c>
      <x:c r="H455" s="16" t="n">
        <x:v>52</x:v>
      </x:c>
      <x:c r="I455" s="16" t="str">
        <x:v>#قله_شاه_نشین ۳۸۷۶ از امامزاده داوود</x:v>
      </x:c>
      <x:c r="J455" s="16" t="str">
        <x:v>https://t.me/Delta_GPX/631/5980</x:v>
      </x:c>
      <x:c r="K455" s="16" t="str">
        <x:v>Duplicate after canonical migration: canonical Tehran-block row653 / NPC-C04788995D. این ردیف در پاکسازی بلوک البرز ایجاد شده و برای Audit حفظ می‌شود.</x:v>
      </x:c>
      <x:c r="L455" s="16"/>
      <x:c r="M455" s="16" t="str">
        <x:v>ارجاع canonical به ردیف653</x:v>
      </x:c>
      <x:c r="N455" s="18" t="n">
        <x:v>35.8891517</x:v>
      </x:c>
      <x:c r="O455" s="18" t="n">
        <x:v>51.3786454</x:v>
      </x:c>
      <x:c r="P455" s="16" t="str">
        <x:v>Gholleh direct summit page</x:v>
      </x:c>
      <x:c r="Q455" s="16" t="str">
        <x:v>امامزاده داوود / شهرستانک / ایستگاه7 توچال – شاه نشین</x:v>
      </x:c>
      <x:c r="R455" s="16"/>
      <x:c r="S455" s="20"/>
      <x:c r="T455" s="20" t="str">
        <x:f>IF(AND(ISNUMBER(E455),ISNUMBER(S455),E455&gt;S455),E455-S455,IF(AND(ISNUMBER(AR455),ISNUMBER(S455),AR455&gt;S455),AR455-S455,IF(ISNUMBER(AU455),AU455,"")))</x:f>
      </x:c>
      <x:c r="U455" s="22"/>
      <x:c r="V455" s="16"/>
      <x:c r="W455" s="16"/>
      <x:c r="X455" s="16"/>
      <x:c r="Y455" s="16"/>
      <x:c r="Z455" s="16"/>
      <x:c r="AA455" s="16" t="str">
        <x:v>حذف فقط در Dedup نهایی/App migration؛ raw/source audit حفظ شود.</x:v>
      </x:c>
      <x:c r="AB455" s="16" t="str">
        <x:v>شاه نشین / Shah Neshin</x:v>
      </x:c>
      <x:c r="AC455" s="16" t="n">
        <x:v>0</x:v>
      </x:c>
      <x:c r="AD455" s="16"/>
      <x:c r="AE455" s="16" t="str">
        <x:v>قله «شاه نشین» در استان تهران ثبت شده است. ارتفاع تابلو/ارتفاع منتخب DPD: 3876 متر. مختصات قله: 35.8891517, 51.3786454. مسیر اصلی: امامزاده داوود / شهرستانک / ایستگاه7 توچال – شاه نشین.</x:v>
      </x:c>
      <x:c r="AF455" s="20" t="n">
        <x:v>3876</x:v>
      </x:c>
      <x:c r="AG455" s="20"/>
      <x:c r="AH455" s="16"/>
      <x:c r="AI455" s="16" t="str">
        <x:v>ارتفاع تابلو ← ارتفاع منتخب DPD طبق شیت «منشأ ارتفاع‌ها»</x:v>
      </x:c>
      <x:c r="AJ455" s="16" t="str">
        <x:v>بالا</x:v>
      </x:c>
      <x:c r="AK455" s="20"/>
      <x:c r="AL455" s="16"/>
      <x:c r="AM455" s="18"/>
      <x:c r="AN455" s="18"/>
      <x:c r="AO455" s="16"/>
      <x:c r="AP455" s="16"/>
      <x:c r="AQ455" s="16"/>
      <x:c r="AR455" s="20"/>
      <x:c r="AS455" s="16"/>
      <x:c r="AT455" s="20" t="str">
        <x:f>IF(AND(ISNUMBER(AF455),ISNUMBER(AR455)),AF455-AR455,"")</x:f>
      </x:c>
      <x:c r="AU455" s="20"/>
      <x:c r="AV455" s="16" t="str">
        <x:v>Summit-Geo | County-Missing | SignElev</x:v>
      </x:c>
    </x:row>
    <x:row r="456">
      <x:c r="A456" s="16" t="str">
        <x:v>NPC-F63946E15D</x:v>
      </x:c>
      <x:c r="B456" s="16" t="str">
        <x:v>تهران / مازندران</x:v>
      </x:c>
      <x:c r="C456" s="16" t="str">
        <x:v>شاه ورس</x:v>
      </x:c>
      <x:c r="D456" s="16"/>
      <x:c r="E456" s="20" t="n">
        <x:v>3820</x:v>
      </x:c>
      <x:c r="F456" s="16" t="str">
        <x:v>3820 (ثبت خام؛ مقدار منتخب حفظ شد)؛ 3830 در فهرست خط‌الرأس</x:v>
      </x:c>
      <x:c r="G456" s="16" t="n">
        <x:v>1</x:v>
      </x:c>
      <x:c r="H456" s="16" t="n">
        <x:v>52</x:v>
      </x:c>
      <x:c r="I456" s="16" t="str">
        <x:v>#قله_شاه_ورس ۳۸۲۰</x:v>
      </x:c>
      <x:c r="J456" s="16" t="str">
        <x:v>https://t.me/Delta_GPX/631/5980</x:v>
      </x:c>
      <x:c r="K456" s="16" t="str">
        <x:v>Shared-Border Summit: این قله روی خط‌الرأس دوبرار/ماز قرار دارد که خود خط‌الرأس مرز استان‌های تهران و مازندران است. به‌جای اجبار به یک Province، هر دو استان ثبت شدند.</x:v>
      </x:c>
      <x:c r="L456" s="16"/>
      <x:c r="M456" s="16" t="str">
        <x:v>خط‌الرأس دوبرار / ماز / مرز تهران–مازندران</x:v>
      </x:c>
      <x:c r="N456" s="18" t="n">
        <x:v>35.747083</x:v>
      </x:c>
      <x:c r="O456" s="18" t="n">
        <x:v>52.375778</x:v>
      </x:c>
      <x:c r="P456" s="16" t="str">
        <x:v>Wikiloc Dobarar ridge 28218203 + Decovel/Dobarar references</x:v>
      </x:c>
      <x:c r="Q456" s="16" t="str">
        <x:v>پیمایش خط‌الرأس دوبرار/ماز (Multi-Peak Traverse)</x:v>
      </x:c>
      <x:c r="R456" s="16"/>
      <x:c r="S456" s="20"/>
      <x:c r="T456" s="20" t="str">
        <x:f>IF(AND(ISNUMBER(E456),ISNUMBER(S456),E456&gt;S456),E456-S456,IF(AND(ISNUMBER(AR456),ISNUMBER(S456),AR456&gt;S456),AR456-S456,IF(ISNUMBER(AU456),AU456,"")))</x:f>
      </x:c>
      <x:c r="U456" s="22"/>
      <x:c r="V456" s="16"/>
      <x:c r="W456" s="16"/>
      <x:c r="X456" s="16"/>
      <x:c r="Y456" s="16"/>
      <x:c r="Z456" s="16"/>
      <x:c r="AA456" s="16" t="str">
        <x:v>تمام آمار پیمایش کل خط‌الرأس فقط Route-level است؛ County تا Boundary Overlay رسمی خالی ماند.</x:v>
      </x:c>
      <x:c r="AB456" s="16" t="str">
        <x:v>شاه ورس / Shah Vars</x:v>
      </x:c>
      <x:c r="AC456" s="16" t="n">
        <x:v>5</x:v>
      </x:c>
      <x:c r="AD456" s="16"/>
      <x:c r="AE456" s="16" t="str">
        <x:v>قله «شاه ورس» در استان تهران / مازندران ثبت شده است. ارتفاع تابلو/ارتفاع منتخب DPD: 3820 متر. مختصات قله: 35.747083, 52.375778. مسیر اصلی: پیمایش خط‌الرأس دوبرار/ماز (Multi-Peak Traverse).</x:v>
      </x:c>
      <x:c r="AF456" s="20" t="n">
        <x:v>3820</x:v>
      </x:c>
      <x:c r="AG456" s="20"/>
      <x:c r="AH456" s="16"/>
      <x:c r="AI456" s="16" t="str">
        <x:v>ارتفاع تابلو ← ارتفاع منتخب DPD طبق شیت «منشأ ارتفاع‌ها»</x:v>
      </x:c>
      <x:c r="AJ456" s="16" t="str">
        <x:v>بالا</x:v>
      </x:c>
      <x:c r="AK456" s="20"/>
      <x:c r="AL456" s="16"/>
      <x:c r="AM456" s="18"/>
      <x:c r="AN456" s="18"/>
      <x:c r="AO456" s="16"/>
      <x:c r="AP456" s="16"/>
      <x:c r="AQ456" s="16"/>
      <x:c r="AR456" s="20"/>
      <x:c r="AS456" s="16"/>
      <x:c r="AT456" s="20" t="str">
        <x:f>IF(AND(ISNUMBER(AF456),ISNUMBER(AR456)),AF456-AR456,"")</x:f>
      </x:c>
      <x:c r="AU456" s="20"/>
      <x:c r="AV456" s="16" t="str">
        <x:v>Summit-Geo | County-Missing | SignElev</x:v>
      </x:c>
    </x:row>
    <x:row r="457">
      <x:c r="A457" s="16" t="str">
        <x:v>NPC-F6A503C4BC</x:v>
      </x:c>
      <x:c r="B457" s="16" t="str">
        <x:v>تهران</x:v>
      </x:c>
      <x:c r="C457" s="16" t="str">
        <x:v>شهربانو</x:v>
      </x:c>
      <x:c r="D457" s="16"/>
      <x:c r="E457" s="20" t="n">
        <x:v>3284</x:v>
      </x:c>
      <x:c r="F457" s="16" t="str">
        <x:v>3284 (ثبت خام + Gholleh؛ تطبیق دقیق)</x:v>
      </x:c>
      <x:c r="G457" s="16" t="n">
        <x:v>1</x:v>
      </x:c>
      <x:c r="H457" s="16" t="n">
        <x:v>52</x:v>
      </x:c>
      <x:c r="I457" s="16" t="str">
        <x:v>قله_شهربانو کشک - ۳۲۸۴</x:v>
      </x:c>
      <x:c r="J457" s="16" t="str">
        <x:v>https://t.me/Delta_GPX/631/5980</x:v>
      </x:c>
      <x:c r="K457" s="16" t="str">
        <x:v>Duplicate after canonical migration: canonical Tehran-block row655 / NPC-8A7D60EA8F. این ردیف در پاکسازی بلوک البرز ایجاد شده و برای Audit حفظ می‌شود.</x:v>
      </x:c>
      <x:c r="L457" s="16"/>
      <x:c r="M457" s="16" t="str">
        <x:v>ارجاع canonical به ردیف655</x:v>
      </x:c>
      <x:c r="N457" s="18" t="n">
        <x:v>35.8792156</x:v>
      </x:c>
      <x:c r="O457" s="18" t="n">
        <x:v>51.4860176</x:v>
      </x:c>
      <x:c r="P457" s="16" t="str">
        <x:v>Gholleh direct summit page</x:v>
      </x:c>
      <x:c r="Q457" s="16"/>
      <x:c r="R457" s="16"/>
      <x:c r="S457" s="20"/>
      <x:c r="T457" s="20" t="str">
        <x:f>IF(AND(ISNUMBER(E457),ISNUMBER(S457),E457&gt;S457),E457-S457,IF(AND(ISNUMBER(AR457),ISNUMBER(S457),AR457&gt;S457),AR457-S457,IF(ISNUMBER(AU457),AU457,"")))</x:f>
      </x:c>
      <x:c r="U457" s="22"/>
      <x:c r="V457" s="16"/>
      <x:c r="W457" s="16"/>
      <x:c r="X457" s="16"/>
      <x:c r="Y457" s="16"/>
      <x:c r="Z457" s="16"/>
      <x:c r="AA457" s="16" t="str">
        <x:v>حذف فقط در Dedup نهایی/App migration؛ raw/source audit حفظ شود.</x:v>
      </x:c>
      <x:c r="AB457" s="16" t="str">
        <x:v>شهربانوکشک / Shahrbanu Kashk</x:v>
      </x:c>
      <x:c r="AC457" s="16" t="n">
        <x:v>0</x:v>
      </x:c>
      <x:c r="AD457" s="16"/>
      <x:c r="AE457" s="16" t="str">
        <x:v>قله «شهربانو» در استان تهران ثبت شده است. ارتفاع تابلو/ارتفاع منتخب DPD: 3284 متر. مختصات قله: 35.8792156, 51.4860176.</x:v>
      </x:c>
      <x:c r="AF457" s="20" t="n">
        <x:v>3284</x:v>
      </x:c>
      <x:c r="AG457" s="20"/>
      <x:c r="AH457" s="16"/>
      <x:c r="AI457" s="16" t="str">
        <x:v>ارتفاع تابلو ← ارتفاع منتخب DPD طبق شیت «منشأ ارتفاع‌ها»</x:v>
      </x:c>
      <x:c r="AJ457" s="16" t="str">
        <x:v>بالا</x:v>
      </x:c>
      <x:c r="AK457" s="20"/>
      <x:c r="AL457" s="16"/>
      <x:c r="AM457" s="18"/>
      <x:c r="AN457" s="18"/>
      <x:c r="AO457" s="16"/>
      <x:c r="AP457" s="16"/>
      <x:c r="AQ457" s="16"/>
      <x:c r="AR457" s="20"/>
      <x:c r="AS457" s="16"/>
      <x:c r="AT457" s="20" t="str">
        <x:f>IF(AND(ISNUMBER(AF457),ISNUMBER(AR457)),AF457-AR457,"")</x:f>
      </x:c>
      <x:c r="AU457" s="20"/>
      <x:c r="AV457" s="16" t="str">
        <x:v>Summit-Geo | County-Missing | SignElev</x:v>
      </x:c>
    </x:row>
    <x:row r="458">
      <x:c r="A458" s="16" t="str">
        <x:v>NPC-2447DCAC68</x:v>
      </x:c>
      <x:c r="B458" s="16" t="str">
        <x:v>تهران</x:v>
      </x:c>
      <x:c r="C458" s="16" t="str">
        <x:v>شیرپلا</x:v>
      </x:c>
      <x:c r="D458" s="16"/>
      <x:c r="E458" s="20" t="n">
        <x:v>2750</x:v>
      </x:c>
      <x:c r="F458" s="16" t="str">
        <x:v>2750 (ثبت خام؛ دقیقاً ارتفاع پناهگاه شیرپلا)</x:v>
      </x:c>
      <x:c r="G458" s="16" t="n">
        <x:v>1</x:v>
      </x:c>
      <x:c r="H458" s="16" t="n">
        <x:v>52</x:v>
      </x:c>
      <x:c r="I458" s="16" t="str">
        <x:v>#قله_شیرپلا ۲۷۵۰، درکه از گلابدره</x:v>
      </x:c>
      <x:c r="J458" s="16" t="str">
        <x:v>https://t.me/Delta_GPX/631/5980</x:v>
      </x:c>
      <x:c r="K458" s="16" t="str">
        <x:v>Non-Peak Feature Quarantine: مقدار2750 و نام شیرپلا با «پناهگاه شیرپلا» در مسیر دربند/توچال تطبیق مستقیم دارد، نه یک Summit canonical. Mapcarta یک mountain feature دیگر≈2650 نیز نشان می‌دهد؛ raw record به‌احتمال زیاد shelter است.</x:v>
      </x:c>
      <x:c r="L458" s="16"/>
      <x:c r="M458" s="16" t="str">
        <x:v>توچال / پناهگاه شیرپلا — Non-Peak quarantine</x:v>
      </x:c>
      <x:c r="N458" s="18"/>
      <x:c r="O458" s="18"/>
      <x:c r="P458" s="16" t="str">
        <x:v>Mapcarta Shirpala mountain hut + Shirpala shelter references</x:v>
      </x:c>
      <x:c r="Q458" s="16" t="str">
        <x:v>دربند – پس‌قلعه – آبشار دوقلو – پناهگاه شیرپلا</x:v>
      </x:c>
      <x:c r="R458" s="16" t="str">
        <x:v>دربند</x:v>
      </x:c>
      <x:c r="S458" s="20"/>
      <x:c r="T458" s="20" t="str">
        <x:f>IF(AND(ISNUMBER(E458),ISNUMBER(S458),E458&gt;S458),E458-S458,IF(AND(ISNUMBER(AR458),ISNUMBER(S458),AR458&gt;S458),AR458-S458,IF(ISNUMBER(AU458),AU458,"")))</x:f>
      </x:c>
      <x:c r="U458" s="22"/>
      <x:c r="V458" s="16"/>
      <x:c r="W458" s="16"/>
      <x:c r="X458" s="16"/>
      <x:c r="Y458" s="16"/>
      <x:c r="Z458" s="16"/>
      <x:c r="AA458" s="16" t="str">
        <x:v>در App/SQLite این رکورد باید به Hut/POI منتقل شود مگر GPX کاربر Summit متفاوتی را ثابت کند.</x:v>
      </x:c>
      <x:c r="AB458" s="16" t="str">
        <x:v>پناهگاه شیرپلا / Shirpala Shelter</x:v>
      </x:c>
      <x:c r="AC458" s="16" t="n">
        <x:v>0</x:v>
      </x:c>
      <x:c r="AD458" s="16"/>
      <x:c r="AE458" s="16" t="str">
        <x:v>رکورد «شیرپلا» در منبع اولیه ثبت شده، اما طبق وضعیت اعتبارسنجی DPD یک عنوان/عارضه غیرقله‌ای است و نباید بدون بازبینی به‌عنوان Peak منتشر شود.</x:v>
      </x:c>
      <x:c r="AF458" s="20" t="n">
        <x:v>2750</x:v>
      </x:c>
      <x:c r="AG458" s="20"/>
      <x:c r="AH458" s="16"/>
      <x:c r="AI458" s="16" t="str">
        <x:v>ارتفاع تابلو ← ارتفاع منتخب DPD طبق شیت «منشأ ارتفاع‌ها»</x:v>
      </x:c>
      <x:c r="AJ458" s="16" t="str">
        <x:v>متوسط</x:v>
      </x:c>
      <x:c r="AK458" s="20"/>
      <x:c r="AL458" s="16"/>
      <x:c r="AM458" s="18"/>
      <x:c r="AN458" s="18"/>
      <x:c r="AO458" s="16"/>
      <x:c r="AP458" s="16"/>
      <x:c r="AQ458" s="16"/>
      <x:c r="AR458" s="20"/>
      <x:c r="AS458" s="16"/>
      <x:c r="AT458" s="20" t="str">
        <x:f>IF(AND(ISNUMBER(AF458),ISNUMBER(AR458)),AF458-AR458,"")</x:f>
      </x:c>
      <x:c r="AU458" s="20"/>
      <x:c r="AV458" s="16" t="str">
        <x:v>Summit-Geo-Missing | County-Missing | SignElev</x:v>
      </x:c>
    </x:row>
    <x:row r="459">
      <x:c r="A459" s="16" t="str">
        <x:v>NPC-484C2410BD</x:v>
      </x:c>
      <x:c r="B459" s="16" t="str">
        <x:v>تهران</x:v>
      </x:c>
      <x:c r="C459" s="16" t="str">
        <x:v>شیورکش</x:v>
      </x:c>
      <x:c r="D459" s="16"/>
      <x:c r="E459" s="20" t="n">
        <x:v>3640</x:v>
      </x:c>
      <x:c r="F459" s="16" t="str">
        <x:v>3640 (ثبت خام + گزارش‌های مستقل؛ تطبیق دقیق)</x:v>
      </x:c>
      <x:c r="G459" s="16" t="n">
        <x:v>1</x:v>
      </x:c>
      <x:c r="H459" s="16" t="n">
        <x:v>52</x:v>
      </x:c>
      <x:c r="I459" s="16" t="str">
        <x:v>#قله_شیورکش ۳۶۴۰ از محیط بانی گرمابدر</x:v>
      </x:c>
      <x:c r="J459" s="16" t="str">
        <x:v>https://t.me/Delta_GPX/631/5980</x:v>
      </x:c>
      <x:c r="K459" s="16" t="str">
        <x:v>Duplicate after canonical migration: canonical Tehran-block row657 / NPC-9C0F7B2D0E. این ردیف در پاکسازی بلوک البرز ایجاد شده و برای Audit حفظ می‌شود.</x:v>
      </x:c>
      <x:c r="L459" s="16" t="str">
        <x:v>شمیرانات</x:v>
      </x:c>
      <x:c r="M459" s="16" t="str">
        <x:v>ارجاع canonical به ردیف657</x:v>
      </x:c>
      <x:c r="N459" s="18" t="n">
        <x:v>35.961111</x:v>
      </x:c>
      <x:c r="O459" s="18" t="n">
        <x:v>51.688889</x:v>
      </x:c>
      <x:c r="P459" s="16" t="str">
        <x:v>Mojekooh Shivarkesh guide + Alborz1374 report</x:v>
      </x:c>
      <x:c r="Q459" s="16" t="str">
        <x:v>گرمابدر – گرده غربی؛ یا کاسونک – تیغه – شیورکش (Multi-Peak)</x:v>
      </x:c>
      <x:c r="R459" s="16" t="str">
        <x:v>گرمابدر</x:v>
      </x:c>
      <x:c r="S459" s="20" t="n">
        <x:v>2540</x:v>
      </x:c>
      <x:c r="T459" s="20" t="n">
        <x:f>IF(AND(ISNUMBER(E459),ISNUMBER(S459),E459&gt;S459),E459-S459,IF(AND(ISNUMBER(AR459),ISNUMBER(S459),AR459&gt;S459),AR459-S459,IF(ISNUMBER(AU459),AU459,"")))</x:f>
        <x:v>1100</x:v>
      </x:c>
      <x:c r="U459" s="22" t="n">
        <x:v>15</x:v>
      </x:c>
      <x:c r="V459" s="16"/>
      <x:c r="W459" s="16" t="str">
        <x:v>حدود8–10h</x:v>
      </x:c>
      <x:c r="X459" s="16" t="str">
        <x:v>متوسط رو به سخت/فنی</x:v>
      </x:c>
      <x:c r="Y459" s="16"/>
      <x:c r="Z459" s="16"/>
      <x:c r="AA459" s="16" t="str">
        <x:v>حذف فقط در Dedup نهایی/App migration؛ raw/source audit حفظ شود.</x:v>
      </x:c>
      <x:c r="AB459" s="16" t="str">
        <x:v>شیورکش / شیدرکش / شیربرکش</x:v>
      </x:c>
      <x:c r="AC459" s="16" t="n">
        <x:v>0</x:v>
      </x:c>
      <x:c r="AD459" s="16"/>
      <x:c r="AE459" s="16" t="str">
        <x:v>قله «شیورکش» در استان تهران ثبت شده است. شهرستان: شمیرانات. ارتفاع تابلو/ارتفاع منتخب DPD: 3640 متر. مختصات قله: 35.961111, 51.688889. مسیر اصلی: گرمابدر – گرده غربی؛ یا کاسونک – تیغه – شیورکش (Multi-Peak). مبدأ: گرمابدر. ارتفاع شروع: 2540 متر. اختلاف ارتفاع ثبت‌شده: 1200 متر. طول مسیر ثبت‌شده: 15 کیلومتر. سختی: متوسط رو به سخت/فنی.</x:v>
      </x:c>
      <x:c r="AF459" s="20" t="n">
        <x:v>3640</x:v>
      </x:c>
      <x:c r="AG459" s="20"/>
      <x:c r="AH459" s="16"/>
      <x:c r="AI459" s="16" t="str">
        <x:v>ارتفاع تابلو ← ارتفاع منتخب DPD طبق شیت «منشأ ارتفاع‌ها»</x:v>
      </x:c>
      <x:c r="AJ459" s="16" t="str">
        <x:v>بالا</x:v>
      </x:c>
      <x:c r="AK459" s="20"/>
      <x:c r="AL459" s="16"/>
      <x:c r="AM459" s="18"/>
      <x:c r="AN459" s="18"/>
      <x:c r="AO459" s="16"/>
      <x:c r="AP459" s="16"/>
      <x:c r="AQ459" s="16"/>
      <x:c r="AR459" s="20"/>
      <x:c r="AS459" s="16"/>
      <x:c r="AT459" s="20" t="str">
        <x:f>IF(AND(ISNUMBER(AF459),ISNUMBER(AR459)),AF459-AR459,"")</x:f>
      </x:c>
      <x:c r="AU459" s="20" t="n">
        <x:v>1200</x:v>
      </x:c>
      <x:c r="AV459" s="16" t="str">
        <x:v>Summit-Geo | County | SignElev | TrailheadElev | RouteDist</x:v>
      </x:c>
    </x:row>
    <x:row r="460">
      <x:c r="A460" s="16" t="str">
        <x:v>NPC-28DB99B8D4</x:v>
      </x:c>
      <x:c r="B460" s="16" t="str">
        <x:v>تهران</x:v>
      </x:c>
      <x:c r="C460" s="16" t="str">
        <x:v>طلوع</x:v>
      </x:c>
      <x:c r="D460" s="16" t="str">
        <x:v>سراستخر / دکل / سایت آبعلی</x:v>
      </x:c>
      <x:c r="E460" s="20" t="n">
        <x:v>3310</x:v>
      </x:c>
      <x:c r="F460" s="16" t="str">
        <x:v>3310 (ثبت خام؛ مقدار منتخب حفظ شد)؛ GPS/گزارش جدید≈3220</x:v>
      </x:c>
      <x:c r="G460" s="16" t="n">
        <x:v>2</x:v>
      </x:c>
      <x:c r="H460" s="16" t="n">
        <x:v>52</x:v>
      </x:c>
      <x:c r="I460" s="16" t="str">
        <x:v>#قله_طلوع ۳۳۱۰ ( یا #قله_سراستخر) از آبعلی | #قله_طلوع ۳۳۱۰ از شهرک البرز تهران</x:v>
      </x:c>
      <x:c r="J460" s="16" t="str">
        <x:v>https://t.me/Delta_GPX/631/5980</x:v>
      </x:c>
      <x:c r="K460" s="16" t="str">
        <x:v>Duplicate after canonical migration: canonical Tehran-block row658 / NPC-2993F16BA0. این ردیف در پاکسازی بلوک البرز ایجاد شده و برای Audit حفظ می‌شود.</x:v>
      </x:c>
      <x:c r="L460" s="16"/>
      <x:c r="M460" s="16" t="str">
        <x:v>ارجاع canonical به ردیف658</x:v>
      </x:c>
      <x:c r="N460" s="18"/>
      <x:c r="O460" s="18"/>
      <x:c r="P460" s="16" t="str">
        <x:v>Wikiloc 95423810 + 197900587 + 220525120</x:v>
      </x:c>
      <x:c r="Q460" s="16" t="str">
        <x:v>شهرک برق/مبارک‌آباد/امامزاده هاشم – طلوع</x:v>
      </x:c>
      <x:c r="R460" s="16" t="str">
        <x:v>آبعلی / مبارک‌آباد</x:v>
      </x:c>
      <x:c r="S460" s="20"/>
      <x:c r="T460" s="20" t="str">
        <x:f>IF(AND(ISNUMBER(E460),ISNUMBER(S460),E460&gt;S460),E460-S460,IF(AND(ISNUMBER(AR460),ISNUMBER(S460),AR460&gt;S460),AR460-S460,IF(ISNUMBER(AU460),AU460,"")))</x:f>
      </x:c>
      <x:c r="U460" s="22"/>
      <x:c r="V460" s="16"/>
      <x:c r="W460" s="16"/>
      <x:c r="X460" s="16"/>
      <x:c r="Y460" s="16"/>
      <x:c r="Z460" s="16"/>
      <x:c r="AA460" s="16" t="str">
        <x:v>حذف فقط در Dedup نهایی/App migration؛ raw/source audit حفظ شود.</x:v>
      </x:c>
      <x:c r="AB460" s="16" t="str">
        <x:v>طلوع / سراستخر / دکل / سایت آبعلی</x:v>
      </x:c>
      <x:c r="AC460" s="16" t="n">
        <x:v>0</x:v>
      </x:c>
      <x:c r="AD460" s="16"/>
      <x:c r="AE460" s="16" t="str">
        <x:v>قله «طلوع» در استان تهران ثبت شده است. ارتفاع تابلو/ارتفاع منتخب DPD: 3310 متر. مسیر اصلی: شهرک برق/مبارک‌آباد/امامزاده هاشم – طلوع. مبدأ: آبعلی / مبارک‌آباد.</x:v>
      </x:c>
      <x:c r="AF460" s="20" t="n">
        <x:v>3310</x:v>
      </x:c>
      <x:c r="AG460" s="20"/>
      <x:c r="AH460" s="16"/>
      <x:c r="AI460" s="16" t="str">
        <x:v>ارتفاع تابلو ← ارتفاع منتخب DPD طبق شیت «منشأ ارتفاع‌ها»</x:v>
      </x:c>
      <x:c r="AJ460" s="16" t="str">
        <x:v>متوسط</x:v>
      </x:c>
      <x:c r="AK460" s="20"/>
      <x:c r="AL460" s="16"/>
      <x:c r="AM460" s="18"/>
      <x:c r="AN460" s="18"/>
      <x:c r="AO460" s="16"/>
      <x:c r="AP460" s="16"/>
      <x:c r="AQ460" s="16"/>
      <x:c r="AR460" s="20"/>
      <x:c r="AS460" s="16"/>
      <x:c r="AT460" s="20" t="str">
        <x:f>IF(AND(ISNUMBER(AF460),ISNUMBER(AR460)),AF460-AR460,"")</x:f>
      </x:c>
      <x:c r="AU460" s="20"/>
      <x:c r="AV460" s="16" t="str">
        <x:v>Summit-Geo-Missing | County-Missing | SignElev</x:v>
      </x:c>
    </x:row>
    <x:row r="461">
      <x:c r="A461" s="16" t="str">
        <x:v>NPC-0505421CFE</x:v>
      </x:c>
      <x:c r="B461" s="16" t="str">
        <x:v>تهران</x:v>
      </x:c>
      <x:c r="C461" s="16" t="str">
        <x:v>عرقچین</x:v>
      </x:c>
      <x:c r="D461" s="16" t="str">
        <x:v>کلکچال</x:v>
      </x:c>
      <x:c r="E461" s="20" t="n">
        <x:v>2800</x:v>
      </x:c>
      <x:c r="F461" s="16" t="str">
        <x:v>2800 (ثبت خام/تابلو)؛ GPS summit≈2760</x:v>
      </x:c>
      <x:c r="G461" s="16" t="n">
        <x:v>2</x:v>
      </x:c>
      <x:c r="H461" s="16" t="n">
        <x:v>52</x:v>
      </x:c>
      <x:c r="I461" s="16" t="str">
        <x:v>#قله_عرقچین ۲۸۰۰ از داراباد | #قله_عرقچین ۲۸۰۰ به #قله_کلکچال</x:v>
      </x:c>
      <x:c r="J461" s="16" t="str">
        <x:v>https://t.me/Delta_GPX/631/5980</x:v>
      </x:c>
      <x:c r="K461" s="16" t="str">
        <x:v>Duplicate after canonical migration: canonical Tehran-block row659 / NPC-998C3FEE97. این ردیف در پاکسازی بلوک البرز ایجاد شده و برای Audit حفظ می‌شود.</x:v>
      </x:c>
      <x:c r="L461" s="16" t="str">
        <x:v>شمیرانات</x:v>
      </x:c>
      <x:c r="M461" s="16" t="str">
        <x:v>ارجاع canonical به ردیف659</x:v>
      </x:c>
      <x:c r="N461" s="18" t="n">
        <x:v>35.84514</x:v>
      </x:c>
      <x:c r="O461" s="18" t="n">
        <x:v>51.472853</x:v>
      </x:c>
      <x:c r="P461" s="16" t="str">
        <x:v>Wikiloc 149318897 summit coordinates + Decovel</x:v>
      </x:c>
      <x:c r="Q461" s="16" t="str">
        <x:v>پارک نیلوفر/کاشانک – عرقچین؛ یا ادامه به کلکچال (Multi-Peak)</x:v>
      </x:c>
      <x:c r="R461" s="16" t="str">
        <x:v>پارک نیلوفر</x:v>
      </x:c>
      <x:c r="S461" s="20"/>
      <x:c r="T461" s="20" t="str">
        <x:f>IF(AND(ISNUMBER(E461),ISNUMBER(S461),E461&gt;S461),E461-S461,IF(AND(ISNUMBER(AR461),ISNUMBER(S461),AR461&gt;S461),AR461-S461,IF(ISNUMBER(AU461),AU461,"")))</x:f>
      </x:c>
      <x:c r="U461" s="22"/>
      <x:c r="V461" s="16"/>
      <x:c r="W461" s="16"/>
      <x:c r="X461" s="16"/>
      <x:c r="Y461" s="16"/>
      <x:c r="Z461" s="16"/>
      <x:c r="AA461" s="16" t="str">
        <x:v>حذف فقط در Dedup نهایی/App migration؛ raw/source audit حفظ شود.</x:v>
      </x:c>
      <x:c r="AB461" s="16" t="str">
        <x:v>عرقچین / Araqchin</x:v>
      </x:c>
      <x:c r="AC461" s="16" t="n">
        <x:v>0</x:v>
      </x:c>
      <x:c r="AD461" s="16"/>
      <x:c r="AE461" s="16" t="str">
        <x:v>قله «عرقچین» در استان تهران ثبت شده است. شهرستان: شمیرانات. ارتفاع تابلو/ارتفاع منتخب DPD: 2800 متر. مختصات قله: 35.84514, 51.472853. مسیر اصلی: پارک نیلوفر/کاشانک – عرقچین؛ یا ادامه به کلکچال (Multi-Peak). مبدأ: پارک نیلوفر.</x:v>
      </x:c>
      <x:c r="AF461" s="20" t="n">
        <x:v>2800</x:v>
      </x:c>
      <x:c r="AG461" s="20"/>
      <x:c r="AH461" s="16"/>
      <x:c r="AI461" s="16" t="str">
        <x:v>ارتفاع تابلو ← ارتفاع منتخب DPD طبق شیت «منشأ ارتفاع‌ها»</x:v>
      </x:c>
      <x:c r="AJ461" s="16" t="str">
        <x:v>بالا</x:v>
      </x:c>
      <x:c r="AK461" s="20"/>
      <x:c r="AL461" s="16"/>
      <x:c r="AM461" s="18"/>
      <x:c r="AN461" s="18"/>
      <x:c r="AO461" s="16"/>
      <x:c r="AP461" s="16"/>
      <x:c r="AQ461" s="16"/>
      <x:c r="AR461" s="20"/>
      <x:c r="AS461" s="16"/>
      <x:c r="AT461" s="20" t="str">
        <x:f>IF(AND(ISNUMBER(AF461),ISNUMBER(AR461)),AF461-AR461,"")</x:f>
      </x:c>
      <x:c r="AU461" s="20"/>
      <x:c r="AV461" s="16" t="str">
        <x:v>Summit-Geo | County | SignElev</x:v>
      </x:c>
    </x:row>
    <x:row r="462">
      <x:c r="A462" s="16" t="str">
        <x:v>NPC-B271B82765</x:v>
      </x:c>
      <x:c r="B462" s="16" t="str">
        <x:v>تهران</x:v>
      </x:c>
      <x:c r="C462" s="16" t="str">
        <x:v>فیل زمین</x:v>
      </x:c>
      <x:c r="D462" s="16"/>
      <x:c r="E462" s="20" t="n">
        <x:v>3339</x:v>
      </x:c>
      <x:c r="F462" s="16" t="str">
        <x:v>3339 (ثبت خام + PeakVisor؛ تطبیق دقیق)</x:v>
      </x:c>
      <x:c r="G462" s="16" t="n">
        <x:v>1</x:v>
      </x:c>
      <x:c r="H462" s="16" t="n">
        <x:v>52</x:v>
      </x:c>
      <x:c r="I462" s="16" t="str">
        <x:v>#قله_فیل_زمین ۳۳۳۹</x:v>
      </x:c>
      <x:c r="J462" s="16" t="str">
        <x:v>https://t.me/Delta_GPX/631/5980</x:v>
      </x:c>
      <x:c r="K462" s="16" t="str">
        <x:v>Duplicate after canonical migration: canonical Tehran-block row660 / NPC-B525C57CFF. این ردیف در پاکسازی بلوک البرز ایجاد شده و برای Audit حفظ می‌شود.</x:v>
      </x:c>
      <x:c r="L462" s="16" t="str">
        <x:v>شمیرانات</x:v>
      </x:c>
      <x:c r="M462" s="16" t="str">
        <x:v>ارجاع canonical به ردیف660</x:v>
      </x:c>
      <x:c r="N462" s="18" t="n">
        <x:v>35.8537</x:v>
      </x:c>
      <x:c r="O462" s="18" t="n">
        <x:v>51.823437</x:v>
      </x:c>
      <x:c r="P462" s="16" t="str">
        <x:v>PeakVisor direct summit map</x:v>
      </x:c>
      <x:c r="Q462" s="16" t="str">
        <x:v>لواسان بزرگ/ایرا – یال جنوبی – فیل زمین</x:v>
      </x:c>
      <x:c r="R462" s="16"/>
      <x:c r="S462" s="20"/>
      <x:c r="T462" s="20" t="str">
        <x:f>IF(AND(ISNUMBER(E462),ISNUMBER(S462),E462&gt;S462),E462-S462,IF(AND(ISNUMBER(AR462),ISNUMBER(S462),AR462&gt;S462),AR462-S462,IF(ISNUMBER(AU462),AU462,"")))</x:f>
      </x:c>
      <x:c r="U462" s="22"/>
      <x:c r="V462" s="16"/>
      <x:c r="W462" s="16"/>
      <x:c r="X462" s="16"/>
      <x:c r="Y462" s="16"/>
      <x:c r="Z462" s="16"/>
      <x:c r="AA462" s="16" t="str">
        <x:v>حذف فقط در Dedup نهایی/App migration؛ raw/source audit حفظ شود.</x:v>
      </x:c>
      <x:c r="AB462" s="16" t="str">
        <x:v>فیل زمین / Fil Zamin</x:v>
      </x:c>
      <x:c r="AC462" s="16" t="n">
        <x:v>0</x:v>
      </x:c>
      <x:c r="AD462" s="16"/>
      <x:c r="AE462" s="16" t="str">
        <x:v>قله «فیل زمین» در استان تهران ثبت شده است. شهرستان: شمیرانات. ارتفاع تابلو/ارتفاع منتخب DPD: 3339 متر. مختصات قله: 35.8537, 51.823437. مسیر اصلی: لواسان بزرگ/ایرا – یال جنوبی – فیل زمین.</x:v>
      </x:c>
      <x:c r="AF462" s="20" t="n">
        <x:v>3339</x:v>
      </x:c>
      <x:c r="AG462" s="20"/>
      <x:c r="AH462" s="16"/>
      <x:c r="AI462" s="16" t="str">
        <x:v>ارتفاع تابلو ← ارتفاع منتخب DPD طبق شیت «منشأ ارتفاع‌ها»</x:v>
      </x:c>
      <x:c r="AJ462" s="16" t="str">
        <x:v>بالا</x:v>
      </x:c>
      <x:c r="AK462" s="20"/>
      <x:c r="AL462" s="16"/>
      <x:c r="AM462" s="18"/>
      <x:c r="AN462" s="18"/>
      <x:c r="AO462" s="16"/>
      <x:c r="AP462" s="16"/>
      <x:c r="AQ462" s="16"/>
      <x:c r="AR462" s="20"/>
      <x:c r="AS462" s="16"/>
      <x:c r="AT462" s="20" t="str">
        <x:f>IF(AND(ISNUMBER(AF462),ISNUMBER(AR462)),AF462-AR462,"")</x:f>
      </x:c>
      <x:c r="AU462" s="20"/>
      <x:c r="AV462" s="16" t="str">
        <x:v>Summit-Geo | County | SignElev</x:v>
      </x:c>
    </x:row>
    <x:row r="463">
      <x:c r="A463" s="16" t="str">
        <x:v>NPC-22A8F16ED0</x:v>
      </x:c>
      <x:c r="B463" s="16" t="str">
        <x:v>تهران</x:v>
      </x:c>
      <x:c r="C463" s="16" t="str">
        <x:v>قاچلبان</x:v>
      </x:c>
      <x:c r="D463" s="16" t="str">
        <x:v>لاله زار گرمابسرد</x:v>
      </x:c>
      <x:c r="E463" s="20" t="n">
        <x:v>2450</x:v>
      </x:c>
      <x:c r="F463" s="16" t="str">
        <x:v>2450 (ثبت خام؛ مقدار منتخب حفظ شد)؛ summit report≈2460–2470</x:v>
      </x:c>
      <x:c r="G463" s="16" t="n">
        <x:v>1</x:v>
      </x:c>
      <x:c r="H463" s="16" t="n">
        <x:v>52</x:v>
      </x:c>
      <x:c r="I463" s="16" t="str">
        <x:v>#قله_قاچلبان ۲۴۵۰ (لاله زار) از گرمابسرد</x:v>
      </x:c>
      <x:c r="J463" s="16" t="str">
        <x:v>https://t.me/Delta_GPX/631/5980</x:v>
      </x:c>
      <x:c r="K463" s="16" t="str">
        <x:v>Duplicate after canonical migration: canonical Tehran-block row661 / NPC-6306F0CAEF. این ردیف در پاکسازی بلوک البرز ایجاد شده و برای Audit حفظ می‌شود.</x:v>
      </x:c>
      <x:c r="L463" s="16" t="str">
        <x:v>دماوند</x:v>
      </x:c>
      <x:c r="M463" s="16" t="str">
        <x:v>ارجاع canonical به ردیف661</x:v>
      </x:c>
      <x:c r="N463" s="18"/>
      <x:c r="O463" s="18"/>
      <x:c r="P463" s="16" t="str">
        <x:v>Wikiloc 194842314</x:v>
      </x:c>
      <x:c r="Q463" s="16" t="str">
        <x:v>کبوتردره/گرمابسرد – یال جنوبی – قله</x:v>
      </x:c>
      <x:c r="R463" s="16" t="str">
        <x:v>کبوتردره / گرمابسرد</x:v>
      </x:c>
      <x:c r="S463" s="20"/>
      <x:c r="T463" s="20" t="str">
        <x:f>IF(AND(ISNUMBER(E463),ISNUMBER(S463),E463&gt;S463),E463-S463,IF(AND(ISNUMBER(AR463),ISNUMBER(S463),AR463&gt;S463),AR463-S463,IF(ISNUMBER(AU463),AU463,"")))</x:f>
      </x:c>
      <x:c r="U463" s="22"/>
      <x:c r="V463" s="16"/>
      <x:c r="W463" s="16"/>
      <x:c r="X463" s="16"/>
      <x:c r="Y463" s="16"/>
      <x:c r="Z463" s="16"/>
      <x:c r="AA463" s="16" t="str">
        <x:v>حذف فقط در Dedup نهایی/App migration؛ raw/source audit حفظ شود.</x:v>
      </x:c>
      <x:c r="AB463" s="16" t="str">
        <x:v>قاچلبان / لاله زار گرمابسرد</x:v>
      </x:c>
      <x:c r="AC463" s="16" t="n">
        <x:v>0</x:v>
      </x:c>
      <x:c r="AD463" s="16"/>
      <x:c r="AE463" s="16" t="str">
        <x:v>قله «قاچلبان» در استان تهران ثبت شده است. شهرستان: دماوند. ارتفاع تابلو/ارتفاع منتخب DPD: 2450 متر. مسیر اصلی: کبوتردره/گرمابسرد – یال جنوبی – قله. مبدأ: کبوتردره / گرمابسرد.</x:v>
      </x:c>
      <x:c r="AF463" s="20" t="n">
        <x:v>2450</x:v>
      </x:c>
      <x:c r="AG463" s="20"/>
      <x:c r="AH463" s="16"/>
      <x:c r="AI463" s="16" t="str">
        <x:v>ارتفاع تابلو ← ارتفاع منتخب DPD طبق شیت «منشأ ارتفاع‌ها»</x:v>
      </x:c>
      <x:c r="AJ463" s="16" t="str">
        <x:v>متوسط</x:v>
      </x:c>
      <x:c r="AK463" s="20"/>
      <x:c r="AL463" s="16"/>
      <x:c r="AM463" s="18"/>
      <x:c r="AN463" s="18"/>
      <x:c r="AO463" s="16"/>
      <x:c r="AP463" s="16"/>
      <x:c r="AQ463" s="16"/>
      <x:c r="AR463" s="20"/>
      <x:c r="AS463" s="16"/>
      <x:c r="AT463" s="20" t="str">
        <x:f>IF(AND(ISNUMBER(AF463),ISNUMBER(AR463)),AF463-AR463,"")</x:f>
      </x:c>
      <x:c r="AU463" s="20"/>
      <x:c r="AV463" s="16" t="str">
        <x:v>Summit-Geo-Missing | County | SignElev</x:v>
      </x:c>
    </x:row>
    <x:row r="464">
      <x:c r="A464" s="16" t="str">
        <x:v>NPC-AE6611D419</x:v>
      </x:c>
      <x:c r="B464" s="16" t="str">
        <x:v>تهران</x:v>
      </x:c>
      <x:c r="C464" s="16" t="str">
        <x:v>قراول</x:v>
      </x:c>
      <x:c r="D464" s="16"/>
      <x:c r="E464" s="20" t="n">
        <x:v>3050</x:v>
      </x:c>
      <x:c r="F464" s="16" t="str">
        <x:v>3050 (ثبت خام؛ مقدار منتخب حفظ شد)؛ GPS summit≈3131</x:v>
      </x:c>
      <x:c r="G464" s="16" t="n">
        <x:v>1</x:v>
      </x:c>
      <x:c r="H464" s="16" t="n">
        <x:v>52</x:v>
      </x:c>
      <x:c r="I464" s="16" t="str">
        <x:v>#قله_قراول ۳۰۵۰ از آبعلی</x:v>
      </x:c>
      <x:c r="J464" s="16" t="str">
        <x:v>https://t.me/Delta_GPX/631/5980</x:v>
      </x:c>
      <x:c r="K464" s="16" t="str">
        <x:v>Duplicate after canonical migration: canonical Tehran-block row662 / NPC-6961047EC4. این ردیف در پاکسازی بلوک البرز ایجاد شده و برای Audit حفظ می‌شود.</x:v>
      </x:c>
      <x:c r="L464" s="16"/>
      <x:c r="M464" s="16" t="str">
        <x:v>ارجاع canonical به ردیف662</x:v>
      </x:c>
      <x:c r="N464" s="18"/>
      <x:c r="O464" s="18"/>
      <x:c r="P464" s="16" t="str">
        <x:v>Wikiloc 95423810 + 204794862</x:v>
      </x:c>
      <x:c r="Q464" s="16" t="str">
        <x:v>آبعلی/مشا – طلوع – قراول؛ یا مبارک‌آباد – قراول</x:v>
      </x:c>
      <x:c r="R464" s="16" t="str">
        <x:v>آبعلی / مبارک‌آباد</x:v>
      </x:c>
      <x:c r="S464" s="20"/>
      <x:c r="T464" s="20" t="str">
        <x:f>IF(AND(ISNUMBER(E464),ISNUMBER(S464),E464&gt;S464),E464-S464,IF(AND(ISNUMBER(AR464),ISNUMBER(S464),AR464&gt;S464),AR464-S464,IF(ISNUMBER(AU464),AU464,"")))</x:f>
      </x:c>
      <x:c r="U464" s="22"/>
      <x:c r="V464" s="16"/>
      <x:c r="W464" s="16"/>
      <x:c r="X464" s="16"/>
      <x:c r="Y464" s="16"/>
      <x:c r="Z464" s="16"/>
      <x:c r="AA464" s="16" t="str">
        <x:v>حذف فقط در Dedup نهایی/App migration؛ raw/source audit حفظ شود.</x:v>
      </x:c>
      <x:c r="AB464" s="16" t="str">
        <x:v>قراول / Gharavol</x:v>
      </x:c>
      <x:c r="AC464" s="16" t="n">
        <x:v>0</x:v>
      </x:c>
      <x:c r="AD464" s="16"/>
      <x:c r="AE464" s="16" t="str">
        <x:v>قله «قراول» در استان تهران ثبت شده است. ارتفاع تابلو/ارتفاع منتخب DPD: 3050 متر. مسیر اصلی: آبعلی/مشا – طلوع – قراول؛ یا مبارک‌آباد – قراول. مبدأ: آبعلی / مبارک‌آباد.</x:v>
      </x:c>
      <x:c r="AF464" s="20" t="n">
        <x:v>3050</x:v>
      </x:c>
      <x:c r="AG464" s="20"/>
      <x:c r="AH464" s="16"/>
      <x:c r="AI464" s="16" t="str">
        <x:v>ارتفاع تابلو ← ارتفاع منتخب DPD طبق شیت «منشأ ارتفاع‌ها»</x:v>
      </x:c>
      <x:c r="AJ464" s="16" t="str">
        <x:v>متوسط</x:v>
      </x:c>
      <x:c r="AK464" s="20"/>
      <x:c r="AL464" s="16"/>
      <x:c r="AM464" s="18"/>
      <x:c r="AN464" s="18"/>
      <x:c r="AO464" s="16"/>
      <x:c r="AP464" s="16"/>
      <x:c r="AQ464" s="16"/>
      <x:c r="AR464" s="20"/>
      <x:c r="AS464" s="16"/>
      <x:c r="AT464" s="20" t="str">
        <x:f>IF(AND(ISNUMBER(AF464),ISNUMBER(AR464)),AF464-AR464,"")</x:f>
      </x:c>
      <x:c r="AU464" s="20"/>
      <x:c r="AV464" s="16" t="str">
        <x:v>Summit-Geo-Missing | County-Missing | SignElev</x:v>
      </x:c>
    </x:row>
    <x:row r="465">
      <x:c r="A465" s="16" t="str">
        <x:v>NPC-BDC530B4DE</x:v>
      </x:c>
      <x:c r="B465" s="16" t="str">
        <x:v>تهران</x:v>
      </x:c>
      <x:c r="C465" s="16" t="str">
        <x:v>قره آغاج</x:v>
      </x:c>
      <x:c r="D465" s="16" t="str">
        <x:v>قره آقاچ</x:v>
      </x:c>
      <x:c r="E465" s="20" t="n">
        <x:v>2400</x:v>
      </x:c>
      <x:c r="F465" s="16" t="str">
        <x:v>2400 (ثبت خام؛ مقدار منتخب حفظ شد)؛ OSM direct≈2310</x:v>
      </x:c>
      <x:c r="G465" s="16" t="n">
        <x:v>1</x:v>
      </x:c>
      <x:c r="H465" s="16" t="n">
        <x:v>52</x:v>
      </x:c>
      <x:c r="I465" s="16" t="str">
        <x:v>#قله_قره_آغاج ۲۴۰۰، از جاده خاکی ایستگاه تلویزیون</x:v>
      </x:c>
      <x:c r="J465" s="16" t="str">
        <x:v>https://t.me/Delta_GPX/631/5980</x:v>
      </x:c>
      <x:c r="K465" s="16" t="str">
        <x:v>Duplicate after canonical migration: canonical Tehran-block row663 / NPC-A1272F07BD. این ردیف در پاکسازی بلوک البرز ایجاد شده و برای Audit حفظ می‌شود.</x:v>
      </x:c>
      <x:c r="L465" s="16"/>
      <x:c r="M465" s="16" t="str">
        <x:v>ارجاع canonical به ردیف663</x:v>
      </x:c>
      <x:c r="N465" s="18" t="n">
        <x:v>35.5455</x:v>
      </x:c>
      <x:c r="O465" s="18" t="n">
        <x:v>51.912</x:v>
      </x:c>
      <x:c r="P465" s="16" t="str">
        <x:v>Mapcarta/OSM natural=peak + Wikiloc raw-route identity</x:v>
      </x:c>
      <x:c r="Q465" s="16"/>
      <x:c r="R465" s="16"/>
      <x:c r="S465" s="20"/>
      <x:c r="T465" s="20" t="str">
        <x:f>IF(AND(ISNUMBER(E465),ISNUMBER(S465),E465&gt;S465),E465-S465,IF(AND(ISNUMBER(AR465),ISNUMBER(S465),AR465&gt;S465),AR465-S465,IF(ISNUMBER(AU465),AU465,"")))</x:f>
      </x:c>
      <x:c r="U465" s="22"/>
      <x:c r="V465" s="16"/>
      <x:c r="W465" s="16"/>
      <x:c r="X465" s="16"/>
      <x:c r="Y465" s="16"/>
      <x:c r="Z465" s="16"/>
      <x:c r="AA465" s="16" t="str">
        <x:v>حذف فقط در Dedup نهایی/App migration؛ raw/source audit حفظ شود.</x:v>
      </x:c>
      <x:c r="AB465" s="16" t="str">
        <x:v>قره آغاج / قره آقاچ / Qare Aghaj</x:v>
      </x:c>
      <x:c r="AC465" s="16" t="n">
        <x:v>0</x:v>
      </x:c>
      <x:c r="AD465" s="16"/>
      <x:c r="AE465" s="16" t="str">
        <x:v>قله «قره آغاج» در استان تهران ثبت شده است. ارتفاع تابلو/ارتفاع منتخب DPD: 2400 متر. مختصات قله: 35.5455, 51.912.</x:v>
      </x:c>
      <x:c r="AF465" s="20" t="n">
        <x:v>2400</x:v>
      </x:c>
      <x:c r="AG465" s="20"/>
      <x:c r="AH465" s="16"/>
      <x:c r="AI465" s="16" t="str">
        <x:v>ارتفاع تابلو ← ارتفاع منتخب DPD طبق شیت «منشأ ارتفاع‌ها»</x:v>
      </x:c>
      <x:c r="AJ465" s="16" t="str">
        <x:v>بالا</x:v>
      </x:c>
      <x:c r="AK465" s="20"/>
      <x:c r="AL465" s="16"/>
      <x:c r="AM465" s="18"/>
      <x:c r="AN465" s="18"/>
      <x:c r="AO465" s="16"/>
      <x:c r="AP465" s="16"/>
      <x:c r="AQ465" s="16"/>
      <x:c r="AR465" s="20"/>
      <x:c r="AS465" s="16"/>
      <x:c r="AT465" s="20" t="str">
        <x:f>IF(AND(ISNUMBER(AF465),ISNUMBER(AR465)),AF465-AR465,"")</x:f>
      </x:c>
      <x:c r="AU465" s="20"/>
      <x:c r="AV465" s="16" t="str">
        <x:v>Summit-Geo | County-Missing | SignElev</x:v>
      </x:c>
    </x:row>
    <x:row r="466">
      <x:c r="A466" s="16" t="str">
        <x:v>NPC-85AEEE9A24</x:v>
      </x:c>
      <x:c r="B466" s="16" t="str">
        <x:v>تهران / مازندران</x:v>
      </x:c>
      <x:c r="C466" s="16" t="str">
        <x:v>قره داغ۱</x:v>
      </x:c>
      <x:c r="D466" s="16"/>
      <x:c r="E466" s="20" t="n">
        <x:v>3963</x:v>
      </x:c>
      <x:c r="F466" s="16" t="str">
        <x:v>3963 (ثبت خام؛ خط‌الرأس دوبرار/ماز؛ منابع مستقل بسیار نزدیک به همین ارتفاع)</x:v>
      </x:c>
      <x:c r="G466" s="16" t="n">
        <x:v>1</x:v>
      </x:c>
      <x:c r="H466" s="16" t="n">
        <x:v>52</x:v>
      </x:c>
      <x:c r="I466" s="16" t="str">
        <x:v>#قله_قره_داغ۱ ۳۹۶۳</x:v>
      </x:c>
      <x:c r="J466" s="16" t="str">
        <x:v>https://t.me/Delta_GPX/631/5980</x:v>
      </x:c>
      <x:c r="K466" s="16" t="str">
        <x:v>Shared-Border Summit: این قله روی خط‌الرأس دوبرار/ماز قرار دارد که خود خط‌الرأس مرز استان‌های تهران و مازندران است. به‌جای اجبار به یک Province، هر دو استان ثبت شدند.</x:v>
      </x:c>
      <x:c r="L466" s="16"/>
      <x:c r="M466" s="16" t="str">
        <x:v>خط‌الرأس دوبرار / ماز / مرز تهران–مازندران</x:v>
      </x:c>
      <x:c r="N466" s="18" t="n">
        <x:v>35.7575</x:v>
      </x:c>
      <x:c r="O466" s="18" t="n">
        <x:v>52.330861</x:v>
      </x:c>
      <x:c r="P466" s="16" t="str">
        <x:v>Wikiloc Dobarar ridge 28218203 + Decovel/Dobarar references</x:v>
      </x:c>
      <x:c r="Q466" s="16" t="str">
        <x:v>پیمایش خط‌الرأس دوبرار/ماز (Multi-Peak Traverse)</x:v>
      </x:c>
      <x:c r="R466" s="16"/>
      <x:c r="S466" s="20"/>
      <x:c r="T466" s="20" t="str">
        <x:f>IF(AND(ISNUMBER(E466),ISNUMBER(S466),E466&gt;S466),E466-S466,IF(AND(ISNUMBER(AR466),ISNUMBER(S466),AR466&gt;S466),AR466-S466,IF(ISNUMBER(AU466),AU466,"")))</x:f>
      </x:c>
      <x:c r="U466" s="22"/>
      <x:c r="V466" s="16"/>
      <x:c r="W466" s="16"/>
      <x:c r="X466" s="16"/>
      <x:c r="Y466" s="16"/>
      <x:c r="Z466" s="16"/>
      <x:c r="AA466" s="16" t="str">
        <x:v>تمام آمار پیمایش کل خط‌الرأس فقط Route-level است؛ County تا Boundary Overlay رسمی خالی ماند.</x:v>
      </x:c>
      <x:c r="AB466" s="16" t="str">
        <x:v>قره داغ۱ / Qareh Dagh 1</x:v>
      </x:c>
      <x:c r="AC466" s="16" t="n">
        <x:v>5</x:v>
      </x:c>
      <x:c r="AD466" s="16"/>
      <x:c r="AE466" s="16" t="str">
        <x:v>قله «قره داغ۱» در استان تهران / مازندران ثبت شده است. ارتفاع تابلو/ارتفاع منتخب DPD: 3963 متر. مختصات قله: 35.7575, 52.330861. مسیر اصلی: پیمایش خط‌الرأس دوبرار/ماز (Multi-Peak Traverse).</x:v>
      </x:c>
      <x:c r="AF466" s="20" t="n">
        <x:v>3963</x:v>
      </x:c>
      <x:c r="AG466" s="20"/>
      <x:c r="AH466" s="16"/>
      <x:c r="AI466" s="16" t="str">
        <x:v>ارتفاع تابلو ← ارتفاع منتخب DPD طبق شیت «منشأ ارتفاع‌ها»</x:v>
      </x:c>
      <x:c r="AJ466" s="16" t="str">
        <x:v>بالا</x:v>
      </x:c>
      <x:c r="AK466" s="20"/>
      <x:c r="AL466" s="16"/>
      <x:c r="AM466" s="18"/>
      <x:c r="AN466" s="18"/>
      <x:c r="AO466" s="16"/>
      <x:c r="AP466" s="16"/>
      <x:c r="AQ466" s="16"/>
      <x:c r="AR466" s="20"/>
      <x:c r="AS466" s="16"/>
      <x:c r="AT466" s="20" t="str">
        <x:f>IF(AND(ISNUMBER(AF466),ISNUMBER(AR466)),AF466-AR466,"")</x:f>
      </x:c>
      <x:c r="AU466" s="20"/>
      <x:c r="AV466" s="16" t="str">
        <x:v>Summit-Geo | County-Missing | SignElev</x:v>
      </x:c>
    </x:row>
    <x:row r="467">
      <x:c r="A467" s="16" t="str">
        <x:v>NPC-338FE9BB41</x:v>
      </x:c>
      <x:c r="B467" s="16" t="str">
        <x:v>تهران / مازندران</x:v>
      </x:c>
      <x:c r="C467" s="16" t="str">
        <x:v>قره داغ۲</x:v>
      </x:c>
      <x:c r="D467" s="16"/>
      <x:c r="E467" s="20" t="n">
        <x:v>3726</x:v>
      </x:c>
      <x:c r="F467" s="16" t="str">
        <x:v>3726 (ثبت خام؛ خط‌الرأس دوبرار/ماز؛ منابع مستقل بسیار نزدیک به همین ارتفاع)</x:v>
      </x:c>
      <x:c r="G467" s="16" t="n">
        <x:v>1</x:v>
      </x:c>
      <x:c r="H467" s="16" t="n">
        <x:v>52</x:v>
      </x:c>
      <x:c r="I467" s="16" t="str">
        <x:v>#قله_قره_داغ۲ ۳۷۲۶</x:v>
      </x:c>
      <x:c r="J467" s="16" t="str">
        <x:v>https://t.me/Delta_GPX/631/5980</x:v>
      </x:c>
      <x:c r="K467" s="16" t="str">
        <x:v>Shared-Border Summit: این قله روی خط‌الرأس دوبرار/ماز قرار دارد که خود خط‌الرأس مرز استان‌های تهران و مازندران است. به‌جای اجبار به یک Province، هر دو استان ثبت شدند.</x:v>
      </x:c>
      <x:c r="L467" s="16"/>
      <x:c r="M467" s="16" t="str">
        <x:v>خط‌الرأس دوبرار / ماز / مرز تهران–مازندران</x:v>
      </x:c>
      <x:c r="N467" s="18" t="n">
        <x:v>35.732694</x:v>
      </x:c>
      <x:c r="O467" s="18" t="n">
        <x:v>52.417139</x:v>
      </x:c>
      <x:c r="P467" s="16" t="str">
        <x:v>Wikiloc Dobarar ridge 28218203 + Decovel/Dobarar references</x:v>
      </x:c>
      <x:c r="Q467" s="16" t="str">
        <x:v>پیمایش خط‌الرأس دوبرار/ماز (Multi-Peak Traverse)</x:v>
      </x:c>
      <x:c r="R467" s="16"/>
      <x:c r="S467" s="20"/>
      <x:c r="T467" s="20" t="str">
        <x:f>IF(AND(ISNUMBER(E467),ISNUMBER(S467),E467&gt;S467),E467-S467,IF(AND(ISNUMBER(AR467),ISNUMBER(S467),AR467&gt;S467),AR467-S467,IF(ISNUMBER(AU467),AU467,"")))</x:f>
      </x:c>
      <x:c r="U467" s="22"/>
      <x:c r="V467" s="16"/>
      <x:c r="W467" s="16"/>
      <x:c r="X467" s="16"/>
      <x:c r="Y467" s="16"/>
      <x:c r="Z467" s="16"/>
      <x:c r="AA467" s="16" t="str">
        <x:v>تمام آمار پیمایش کل خط‌الرأس فقط Route-level است؛ County تا Boundary Overlay رسمی خالی ماند.</x:v>
      </x:c>
      <x:c r="AB467" s="16" t="str">
        <x:v>قره داغ۲ / Qareh Dagh 2</x:v>
      </x:c>
      <x:c r="AC467" s="16" t="n">
        <x:v>5</x:v>
      </x:c>
      <x:c r="AD467" s="16"/>
      <x:c r="AE467" s="16" t="str">
        <x:v>قله «قره داغ۲» در استان تهران / مازندران ثبت شده است. ارتفاع تابلو/ارتفاع منتخب DPD: 3726 متر. مختصات قله: 35.732694, 52.417139. مسیر اصلی: پیمایش خط‌الرأس دوبرار/ماز (Multi-Peak Traverse).</x:v>
      </x:c>
      <x:c r="AF467" s="20" t="n">
        <x:v>3726</x:v>
      </x:c>
      <x:c r="AG467" s="20"/>
      <x:c r="AH467" s="16"/>
      <x:c r="AI467" s="16" t="str">
        <x:v>ارتفاع تابلو ← ارتفاع منتخب DPD طبق شیت «منشأ ارتفاع‌ها»</x:v>
      </x:c>
      <x:c r="AJ467" s="16" t="str">
        <x:v>بالا</x:v>
      </x:c>
      <x:c r="AK467" s="20"/>
      <x:c r="AL467" s="16"/>
      <x:c r="AM467" s="18"/>
      <x:c r="AN467" s="18"/>
      <x:c r="AO467" s="16"/>
      <x:c r="AP467" s="16"/>
      <x:c r="AQ467" s="16"/>
      <x:c r="AR467" s="20"/>
      <x:c r="AS467" s="16"/>
      <x:c r="AT467" s="20" t="str">
        <x:f>IF(AND(ISNUMBER(AF467),ISNUMBER(AR467)),AF467-AR467,"")</x:f>
      </x:c>
      <x:c r="AU467" s="20"/>
      <x:c r="AV467" s="16" t="str">
        <x:v>Summit-Geo | County-Missing | SignElev</x:v>
      </x:c>
    </x:row>
    <x:row r="468">
      <x:c r="A468" s="16" t="str">
        <x:v>NPC-B77422712D</x:v>
      </x:c>
      <x:c r="B468" s="16" t="str">
        <x:v>تهران</x:v>
      </x:c>
      <x:c r="C468" s="16" t="str">
        <x:v>قزقونچال</x:v>
      </x:c>
      <x:c r="D468" s="16"/>
      <x:c r="E468" s="20" t="n">
        <x:v>3767</x:v>
      </x:c>
      <x:c r="F468" s="16" t="str">
        <x:v>3767 (ثبت خام + GPS/report؛ تطبیق دقیق)؛ تابلوی جدید≈3770</x:v>
      </x:c>
      <x:c r="G468" s="16" t="n">
        <x:v>2</x:v>
      </x:c>
      <x:c r="H468" s="16" t="n">
        <x:v>52</x:v>
      </x:c>
      <x:c r="I468" s="16" t="str">
        <x:v>#قله_قزقونچال ۳۷۶۷ از پارکینگ ولنجک | #قله_قزقونچال ۳۷۶۷ از روستای آهار</x:v>
      </x:c>
      <x:c r="J468" s="16" t="str">
        <x:v>https://t.me/Delta_GPX/631/5980</x:v>
      </x:c>
      <x:c r="K468" s="16" t="str">
        <x:v>Duplicate after canonical migration: canonical Tehran-block row666 / NPC-20719D1E87. این ردیف در پاکسازی بلوک البرز ایجاد شده و برای Audit حفظ می‌شود.</x:v>
      </x:c>
      <x:c r="L468" s="16" t="str">
        <x:v>شمیرانات</x:v>
      </x:c>
      <x:c r="M468" s="16" t="str">
        <x:v>ارجاع canonical به ردیف666</x:v>
      </x:c>
      <x:c r="N468" s="18" t="n">
        <x:v>35.896226</x:v>
      </x:c>
      <x:c r="O468" s="18" t="n">
        <x:v>51.4094</x:v>
      </x:c>
      <x:c r="P468" s="16" t="str">
        <x:v>Wikiloc 182517314 summit coordinates/report</x:v>
      </x:c>
      <x:c r="Q468" s="16" t="str">
        <x:v>آهار – قزقونچال – توچال (Multi-Peak)؛ یا ولنجک/توچال</x:v>
      </x:c>
      <x:c r="R468" s="16" t="str">
        <x:v>آهار / ولنجک</x:v>
      </x:c>
      <x:c r="S468" s="20"/>
      <x:c r="T468" s="20" t="str">
        <x:f>IF(AND(ISNUMBER(E468),ISNUMBER(S468),E468&gt;S468),E468-S468,IF(AND(ISNUMBER(AR468),ISNUMBER(S468),AR468&gt;S468),AR468-S468,IF(ISNUMBER(AU468),AU468,"")))</x:f>
      </x:c>
      <x:c r="U468" s="22"/>
      <x:c r="V468" s="16"/>
      <x:c r="W468" s="16"/>
      <x:c r="X468" s="16"/>
      <x:c r="Y468" s="16"/>
      <x:c r="Z468" s="16"/>
      <x:c r="AA468" s="16" t="str">
        <x:v>حذف فقط در Dedup نهایی/App migration؛ raw/source audit حفظ شود.</x:v>
      </x:c>
      <x:c r="AB468" s="16" t="str">
        <x:v>قزقونچال / Qezqonchal</x:v>
      </x:c>
      <x:c r="AC468" s="16" t="n">
        <x:v>0</x:v>
      </x:c>
      <x:c r="AD468" s="16"/>
      <x:c r="AE468" s="16" t="str">
        <x:v>قله «قزقونچال» در استان تهران ثبت شده است. شهرستان: شمیرانات. ارتفاع تابلو/ارتفاع منتخب DPD: 3767 متر. مختصات قله: 35.896226, 51.4094. مسیر اصلی: آهار – قزقونچال – توچال (Multi-Peak)؛ یا ولنجک/توچال. مبدأ: آهار / ولنجک.</x:v>
      </x:c>
      <x:c r="AF468" s="20" t="n">
        <x:v>3767</x:v>
      </x:c>
      <x:c r="AG468" s="20"/>
      <x:c r="AH468" s="16"/>
      <x:c r="AI468" s="16" t="str">
        <x:v>ارتفاع تابلو ← ارتفاع منتخب DPD طبق شیت «منشأ ارتفاع‌ها»</x:v>
      </x:c>
      <x:c r="AJ468" s="16" t="str">
        <x:v>بالا</x:v>
      </x:c>
      <x:c r="AK468" s="20"/>
      <x:c r="AL468" s="16"/>
      <x:c r="AM468" s="18"/>
      <x:c r="AN468" s="18"/>
      <x:c r="AO468" s="16"/>
      <x:c r="AP468" s="16"/>
      <x:c r="AQ468" s="16"/>
      <x:c r="AR468" s="20"/>
      <x:c r="AS468" s="16"/>
      <x:c r="AT468" s="20" t="str">
        <x:f>IF(AND(ISNUMBER(AF468),ISNUMBER(AR468)),AF468-AR468,"")</x:f>
      </x:c>
      <x:c r="AU468" s="20"/>
      <x:c r="AV468" s="16" t="str">
        <x:v>Summit-Geo | County | SignElev</x:v>
      </x:c>
    </x:row>
    <x:row r="469">
      <x:c r="A469" s="16" t="str">
        <x:v>NPC-CC31E377E4</x:v>
      </x:c>
      <x:c r="B469" s="16" t="str">
        <x:v>تهران</x:v>
      </x:c>
      <x:c r="C469" s="16" t="str">
        <x:v>قلعه دختر</x:v>
      </x:c>
      <x:c r="D469" s="16"/>
      <x:c r="E469" s="20" t="n">
        <x:v>3238</x:v>
      </x:c>
      <x:c r="F469" s="16" t="str">
        <x:v>3238 (ثبت خام؛ مقدار منتخب حفظ شد)؛ 3196 (Gholleh)؛ GPS≈3229</x:v>
      </x:c>
      <x:c r="G469" s="16" t="n">
        <x:v>1</x:v>
      </x:c>
      <x:c r="H469" s="16" t="n">
        <x:v>52</x:v>
      </x:c>
      <x:c r="I469" s="16" t="str">
        <x:v>#قله_قلعه_دختر ۳۲۳۸ از خط الراس تیغه_ای اصلی از آهار</x:v>
      </x:c>
      <x:c r="J469" s="16" t="str">
        <x:v>https://t.me/Delta_GPX/631/5980</x:v>
      </x:c>
      <x:c r="K469" s="16" t="str">
        <x:v>Duplicate after canonical migration: canonical Tehran-block row667 / NPC-2FFBE68958. این ردیف در پاکسازی بلوک البرز ایجاد شده و برای Audit حفظ می‌شود.</x:v>
      </x:c>
      <x:c r="L469" s="16" t="str">
        <x:v>شمیرانات</x:v>
      </x:c>
      <x:c r="M469" s="16" t="str">
        <x:v>ارجاع canonical به ردیف667</x:v>
      </x:c>
      <x:c r="N469" s="18" t="n">
        <x:v>35.961583</x:v>
      </x:c>
      <x:c r="O469" s="18" t="n">
        <x:v>51.405342</x:v>
      </x:c>
      <x:c r="P469" s="16" t="str">
        <x:v>Wikiloc 216831438 summit coordinates + Gholleh</x:v>
      </x:c>
      <x:c r="Q469" s="16" t="str">
        <x:v>آهار – آهاربشم/ده‌تنگه – قلعه دختر</x:v>
      </x:c>
      <x:c r="R469" s="16" t="str">
        <x:v>روستای آهار</x:v>
      </x:c>
      <x:c r="S469" s="20"/>
      <x:c r="T469" s="20" t="str">
        <x:f>IF(AND(ISNUMBER(E469),ISNUMBER(S469),E469&gt;S469),E469-S469,IF(AND(ISNUMBER(AR469),ISNUMBER(S469),AR469&gt;S469),AR469-S469,IF(ISNUMBER(AU469),AU469,"")))</x:f>
      </x:c>
      <x:c r="U469" s="22"/>
      <x:c r="V469" s="16"/>
      <x:c r="W469" s="16"/>
      <x:c r="X469" s="16"/>
      <x:c r="Y469" s="16"/>
      <x:c r="Z469" s="16"/>
      <x:c r="AA469" s="16" t="str">
        <x:v>حذف فقط در Dedup نهایی/App migration؛ raw/source audit حفظ شود.</x:v>
      </x:c>
      <x:c r="AB469" s="16" t="str">
        <x:v>قلعه دختر / قزل ماما / تاربیشه</x:v>
      </x:c>
      <x:c r="AC469" s="16" t="n">
        <x:v>0</x:v>
      </x:c>
      <x:c r="AD469" s="16"/>
      <x:c r="AE469" s="16" t="str">
        <x:v>قله «قلعه دختر» در استان تهران ثبت شده است. شهرستان: شمیرانات. ارتفاع تابلو/ارتفاع منتخب DPD: 3238 متر. مختصات قله: 35.961583, 51.405342. مسیر اصلی: آهار – آهاربشم/ده‌تنگه – قلعه دختر. مبدأ: روستای آهار.</x:v>
      </x:c>
      <x:c r="AF469" s="20" t="n">
        <x:v>3238</x:v>
      </x:c>
      <x:c r="AG469" s="20"/>
      <x:c r="AH469" s="16"/>
      <x:c r="AI469" s="16" t="str">
        <x:v>ارتفاع تابلو ← ارتفاع منتخب DPD طبق شیت «منشأ ارتفاع‌ها»</x:v>
      </x:c>
      <x:c r="AJ469" s="16" t="str">
        <x:v>بالا</x:v>
      </x:c>
      <x:c r="AK469" s="20"/>
      <x:c r="AL469" s="16"/>
      <x:c r="AM469" s="18"/>
      <x:c r="AN469" s="18"/>
      <x:c r="AO469" s="16"/>
      <x:c r="AP469" s="16"/>
      <x:c r="AQ469" s="16"/>
      <x:c r="AR469" s="20"/>
      <x:c r="AS469" s="16"/>
      <x:c r="AT469" s="20" t="str">
        <x:f>IF(AND(ISNUMBER(AF469),ISNUMBER(AR469)),AF469-AR469,"")</x:f>
      </x:c>
      <x:c r="AU469" s="20"/>
      <x:c r="AV469" s="16" t="str">
        <x:v>Summit-Geo | County | SignElev</x:v>
      </x:c>
    </x:row>
    <x:row r="470">
      <x:c r="A470" s="16" t="str">
        <x:v>NPC-1D78E6E112</x:v>
      </x:c>
      <x:c r="B470" s="16" t="str">
        <x:v>البرز</x:v>
      </x:c>
      <x:c r="C470" s="16" t="str">
        <x:v>قنبر</x:v>
      </x:c>
      <x:c r="D470" s="16"/>
      <x:c r="E470" s="20" t="n">
        <x:v>2600</x:v>
      </x:c>
      <x:c r="F470" s="16" t="n">
        <x:v>2600</x:v>
      </x:c>
      <x:c r="G470" s="16" t="n">
        <x:v>1</x:v>
      </x:c>
      <x:c r="H470" s="16" t="n">
        <x:v>52</x:v>
      </x:c>
      <x:c r="I470" s="16" t="str">
        <x:v>قله_قنبر برج - ۲۶۰۰</x:v>
      </x:c>
      <x:c r="J470" s="16" t="str">
        <x:v>https://t.me/Delta_GPX/631/5980</x:v>
      </x:c>
      <x:c r="K470" s="16" t="str">
        <x:v>P3 CROSS-PROVINCE/SOURCE DUPLICATE — همان Summit/source occurrence ردیف 668 / NPC-32655A2FD8؛ این رکورد فقط برای Audit نگهداری شود.</x:v>
      </x:c>
      <x:c r="L470" s="16"/>
      <x:c r="M470" s="16" t="str">
        <x:v>شناسه مکانی ناکافی — Deferred</x:v>
      </x:c>
      <x:c r="N470" s="18"/>
      <x:c r="O470" s="18"/>
      <x:c r="P470" s="16" t="str">
        <x:v>Canonical row 668: User reference workbook — فهرست قله‌های ایران14050522.xlsx / تهران</x:v>
      </x:c>
      <x:c r="Q470" s="16"/>
      <x:c r="R470" s="16"/>
      <x:c r="S470" s="20"/>
      <x:c r="T470" s="20" t="str">
        <x:f>IF(AND(ISNUMBER(E470),ISNUMBER(S470),E470&gt;S470),E470-S470,IF(AND(ISNUMBER(AR470),ISNUMBER(S470),AR470&gt;S470),AR470-S470,IF(ISNUMBER(AU470),AU470,"")))</x:f>
      </x:c>
      <x:c r="U470" s="22"/>
      <x:c r="V470" s="16"/>
      <x:c r="W470" s="16"/>
      <x:c r="X470" s="16"/>
      <x:c r="Y470" s="16"/>
      <x:c r="Z470" s="16"/>
      <x:c r="AA470" s="16" t="str">
        <x:v>رکورد خام حفظ شد؛ هیچ مختصات، County یا Province جدید حدس زده نشد.</x:v>
      </x:c>
      <x:c r="AB470" s="16"/>
      <x:c r="AC470" s="16" t="n">
        <x:v>0</x:v>
      </x:c>
      <x:c r="AD470" s="16"/>
      <x:c r="AE470" s="16" t="str">
        <x:v>قله «قنبر» در استان البرز ثبت شده است. ارتفاع تابلو/ارتفاع منتخب DPD: 2600 متر.</x:v>
      </x:c>
      <x:c r="AF470" s="20" t="n">
        <x:v>2600</x:v>
      </x:c>
      <x:c r="AG470" s="20"/>
      <x:c r="AH470" s="16"/>
      <x:c r="AI470" s="16" t="str">
        <x:v>ارتفاع تابلو ← ارتفاع منتخب DPD طبق شیت «منشأ ارتفاع‌ها»</x:v>
      </x:c>
      <x:c r="AJ470" s="16" t="str">
        <x:v>نیازمند بررسی</x:v>
      </x:c>
      <x:c r="AK470" s="20"/>
      <x:c r="AL470" s="16"/>
      <x:c r="AM470" s="18"/>
      <x:c r="AN470" s="18"/>
      <x:c r="AO470" s="16"/>
      <x:c r="AP470" s="16"/>
      <x:c r="AQ470" s="16"/>
      <x:c r="AR470" s="20"/>
      <x:c r="AS470" s="16"/>
      <x:c r="AT470" s="20" t="str">
        <x:f>IF(AND(ISNUMBER(AF470),ISNUMBER(AR470)),AF470-AR470,"")</x:f>
      </x:c>
      <x:c r="AU470" s="20"/>
      <x:c r="AV470" s="16" t="str">
        <x:v>Summit-Geo-Missing | County-Missing | SignElev</x:v>
      </x:c>
    </x:row>
    <x:row r="471">
      <x:c r="A471" s="16" t="str">
        <x:v>NPC-27510B70EF</x:v>
      </x:c>
      <x:c r="B471" s="16" t="str">
        <x:v>تهران / سمنان</x:v>
      </x:c>
      <x:c r="C471" s="16" t="str">
        <x:v>قوچ</x:v>
      </x:c>
      <x:c r="D471" s="16" t="str">
        <x:v>زاغ (در برخی منابع منطقه)</x:v>
      </x:c>
      <x:c r="E471" s="20" t="n">
        <x:v>2600</x:v>
      </x:c>
      <x:c r="F471" s="16" t="str">
        <x:v>2600 (ثبت خام برای قله قوچ شرقی)؛ بلندترین نقطه/زاغ≈2650</x:v>
      </x:c>
      <x:c r="G471" s="16" t="n">
        <x:v>1</x:v>
      </x:c>
      <x:c r="H471" s="16" t="n">
        <x:v>52</x:v>
      </x:c>
      <x:c r="I471" s="16" t="str">
        <x:v>#قله_قوچ ۲۶۰۰ از هاشمک</x:v>
      </x:c>
      <x:c r="J471" s="16" t="str">
        <x:v>https://t.me/Delta_GPX/631/5980</x:v>
      </x:c>
      <x:c r="K471" s="16" t="str">
        <x:v>Shared-Border / Identity Audit resolved: رشته قوچ/زاغ در مرز استان‌های تهران و سمنان است. منابع محلی دو تفسیر دارند: قوچ شرقی≈2600 و زاغ غربی≈2650؛ raw2600 بنابراین حفظ شد.</x:v>
      </x:c>
      <x:c r="L471" s="16"/>
      <x:c r="M471" s="16" t="str">
        <x:v>آبسرد–گیلاوند / هاشمک / مرز تهران–سمنان</x:v>
      </x:c>
      <x:c r="N471" s="18"/>
      <x:c r="O471" s="18"/>
      <x:c r="P471" s="16" t="str">
        <x:v>Kuhnavardi.com Ghooch/Zagh guide + Wikiloc 94932399</x:v>
      </x:c>
      <x:c r="Q471" s="16" t="str">
        <x:v>هاشمک – زاغ – قوچ (Multi-Peak)؛ یا تمیسیان</x:v>
      </x:c>
      <x:c r="R471" s="16" t="str">
        <x:v>هاشمک / تمیسیان</x:v>
      </x:c>
      <x:c r="S471" s="20"/>
      <x:c r="T471" s="20" t="str">
        <x:f>IF(AND(ISNUMBER(E471),ISNUMBER(S471),E471&gt;S471),E471-S471,IF(AND(ISNUMBER(AR471),ISNUMBER(S471),AR471&gt;S471),AR471-S471,IF(ISNUMBER(AU471),AU471,"")))</x:f>
      </x:c>
      <x:c r="U471" s="22"/>
      <x:c r="V471" s="16"/>
      <x:c r="W471" s="16"/>
      <x:c r="X471" s="16"/>
      <x:c r="Y471" s="16"/>
      <x:c r="Z471" s="16"/>
      <x:c r="AA471" s="16" t="str">
        <x:v>قوچ و زاغ در برخی گزارش‌ها جدا و در برخی یک قله تلقی می‌شوند؛ GPX user/source needed for exact raw record mapping.</x:v>
      </x:c>
      <x:c r="AB471" s="16" t="str">
        <x:v>قوچ / زاغ / Ghooch</x:v>
      </x:c>
      <x:c r="AC471" s="16" t="n">
        <x:v>5</x:v>
      </x:c>
      <x:c r="AD471" s="16"/>
      <x:c r="AE471" s="16" t="str">
        <x:v>قله «قوچ» در استان تهران / سمنان ثبت شده است. ارتفاع تابلو/ارتفاع منتخب DPD: 2600 متر. مسیر اصلی: هاشمک – زاغ – قوچ (Multi-Peak)؛ یا تمیسیان. مبدأ: هاشمک / تمیسیان.</x:v>
      </x:c>
      <x:c r="AF471" s="20" t="n">
        <x:v>2600</x:v>
      </x:c>
      <x:c r="AG471" s="20"/>
      <x:c r="AH471" s="16"/>
      <x:c r="AI471" s="16" t="str">
        <x:v>ارتفاع تابلو ← ارتفاع منتخب DPD طبق شیت «منشأ ارتفاع‌ها»</x:v>
      </x:c>
      <x:c r="AJ471" s="16" t="str">
        <x:v>متوسط</x:v>
      </x:c>
      <x:c r="AK471" s="20"/>
      <x:c r="AL471" s="16"/>
      <x:c r="AM471" s="18"/>
      <x:c r="AN471" s="18"/>
      <x:c r="AO471" s="16"/>
      <x:c r="AP471" s="16"/>
      <x:c r="AQ471" s="16"/>
      <x:c r="AR471" s="20"/>
      <x:c r="AS471" s="16"/>
      <x:c r="AT471" s="20" t="str">
        <x:f>IF(AND(ISNUMBER(AF471),ISNUMBER(AR471)),AF471-AR471,"")</x:f>
      </x:c>
      <x:c r="AU471" s="20"/>
      <x:c r="AV471" s="16" t="str">
        <x:v>Summit-Geo-Missing | County-Missing | SignElev</x:v>
      </x:c>
    </x:row>
    <x:row r="472">
      <x:c r="A472" s="16" t="str">
        <x:v>NPC-4E7052047C</x:v>
      </x:c>
      <x:c r="B472" s="16" t="str">
        <x:v>البرز</x:v>
      </x:c>
      <x:c r="C472" s="16" t="str">
        <x:v>لارک رود</x:v>
      </x:c>
      <x:c r="D472" s="16"/>
      <x:c r="E472" s="20" t="n">
        <x:v>3130</x:v>
      </x:c>
      <x:c r="F472" s="16" t="n">
        <x:v>3130</x:v>
      </x:c>
      <x:c r="G472" s="16" t="n">
        <x:v>1</x:v>
      </x:c>
      <x:c r="H472" s="16" t="n">
        <x:v>52</x:v>
      </x:c>
      <x:c r="I472" s="16" t="str">
        <x:v>#قله_لارک_رود ۳۱۳۰ از ایراء</x:v>
      </x:c>
      <x:c r="J472" s="16" t="str">
        <x:v>https://t.me/Delta_GPX/631/5980</x:v>
      </x:c>
      <x:c r="K472" s="16" t="str">
        <x:v>P3 CROSS-PROVINCE/SOURCE DUPLICATE — همان Summit/source occurrence ردیف 670 / NPC-8D091C3CE4؛ این رکورد فقط برای Audit نگهداری شود.</x:v>
      </x:c>
      <x:c r="L472" s="16"/>
      <x:c r="M472" s="16" t="str">
        <x:v>شناسه مکانی ناکافی — Deferred</x:v>
      </x:c>
      <x:c r="N472" s="18"/>
      <x:c r="O472" s="18"/>
      <x:c r="P472" s="16" t="str">
        <x:v>Canonical row 670: User GPX available (#)</x:v>
      </x:c>
      <x:c r="Q472" s="16"/>
      <x:c r="R472" s="16"/>
      <x:c r="S472" s="20"/>
      <x:c r="T472" s="20" t="str">
        <x:f>IF(AND(ISNUMBER(E472),ISNUMBER(S472),E472&gt;S472),E472-S472,IF(AND(ISNUMBER(AR472),ISNUMBER(S472),AR472&gt;S472),AR472-S472,IF(ISNUMBER(AU472),AU472,"")))</x:f>
      </x:c>
      <x:c r="U472" s="22"/>
      <x:c r="V472" s="16"/>
      <x:c r="W472" s="16"/>
      <x:c r="X472" s="16"/>
      <x:c r="Y472" s="16"/>
      <x:c r="Z472" s="16"/>
      <x:c r="AA472" s="16" t="str">
        <x:v>رکورد خام حفظ شد؛ هیچ مختصات، County یا Province جدید حدس زده نشد.</x:v>
      </x:c>
      <x:c r="AB472" s="16"/>
      <x:c r="AC472" s="16" t="n">
        <x:v>0</x:v>
      </x:c>
      <x:c r="AD472" s="16"/>
      <x:c r="AE472" s="16" t="str">
        <x:v>قله «لارک رود» در استان البرز ثبت شده است. ارتفاع تابلو/ارتفاع منتخب DPD: 3130 متر.</x:v>
      </x:c>
      <x:c r="AF472" s="20" t="n">
        <x:v>3130</x:v>
      </x:c>
      <x:c r="AG472" s="20"/>
      <x:c r="AH472" s="16"/>
      <x:c r="AI472" s="16" t="str">
        <x:v>ارتفاع تابلو ← ارتفاع منتخب DPD طبق شیت «منشأ ارتفاع‌ها»</x:v>
      </x:c>
      <x:c r="AJ472" s="16" t="str">
        <x:v>نیازمند بررسی</x:v>
      </x:c>
      <x:c r="AK472" s="20"/>
      <x:c r="AL472" s="16"/>
      <x:c r="AM472" s="18"/>
      <x:c r="AN472" s="18"/>
      <x:c r="AO472" s="16"/>
      <x:c r="AP472" s="16"/>
      <x:c r="AQ472" s="16"/>
      <x:c r="AR472" s="20"/>
      <x:c r="AS472" s="16"/>
      <x:c r="AT472" s="20" t="str">
        <x:f>IF(AND(ISNUMBER(AF472),ISNUMBER(AR472)),AF472-AR472,"")</x:f>
      </x:c>
      <x:c r="AU472" s="20"/>
      <x:c r="AV472" s="16" t="str">
        <x:v>Summit-Geo-Missing | County-Missing | SignElev</x:v>
      </x:c>
    </x:row>
    <x:row r="473">
      <x:c r="A473" s="16" t="str">
        <x:v>NPC-6BB9C26679</x:v>
      </x:c>
      <x:c r="B473" s="16" t="str">
        <x:v>تهران</x:v>
      </x:c>
      <x:c r="C473" s="16" t="str">
        <x:v>لانه عقاب</x:v>
      </x:c>
      <x:c r="D473" s="16"/>
      <x:c r="E473" s="20" t="n">
        <x:v>3050</x:v>
      </x:c>
      <x:c r="F473" s="16" t="str">
        <x:v>3050 (ثبت خام + برنامه‌های مستقل آبعلی)</x:v>
      </x:c>
      <x:c r="G473" s="16" t="n">
        <x:v>1</x:v>
      </x:c>
      <x:c r="H473" s="16" t="n">
        <x:v>52</x:v>
      </x:c>
      <x:c r="I473" s="16" t="str">
        <x:v>#قله_لانه_عقاب ۳۰۵۰، از آبعلی روستای مبارک آباد.</x:v>
      </x:c>
      <x:c r="J473" s="16" t="str">
        <x:v>https://t.me/Delta_GPX/631/5980</x:v>
      </x:c>
      <x:c r="K473" s="16" t="str">
        <x:v>Duplicate after canonical migration: canonical Tehran-block row671 / NPC-91191AE874. این ردیف در پاکسازی بلوک البرز ایجاد شده و برای Audit حفظ می‌شود.</x:v>
      </x:c>
      <x:c r="L473" s="16"/>
      <x:c r="M473" s="16" t="str">
        <x:v>ارجاع canonical به ردیف671</x:v>
      </x:c>
      <x:c r="N473" s="18"/>
      <x:c r="O473" s="18"/>
      <x:c r="P473" s="16" t="str">
        <x:v>Pars Sari mountaineering announcement + raw GPX</x:v>
      </x:c>
      <x:c r="Q473" s="16" t="str">
        <x:v>مبارک‌آباد/آبعلی – یال – قله لانه عقاب</x:v>
      </x:c>
      <x:c r="R473" s="16" t="str">
        <x:v>مبارک‌آباد / آبعلی</x:v>
      </x:c>
      <x:c r="S473" s="20"/>
      <x:c r="T473" s="20" t="str">
        <x:f>IF(AND(ISNUMBER(E473),ISNUMBER(S473),E473&gt;S473),E473-S473,IF(AND(ISNUMBER(AR473),ISNUMBER(S473),AR473&gt;S473),AR473-S473,IF(ISNUMBER(AU473),AU473,"")))</x:f>
      </x:c>
      <x:c r="U473" s="22"/>
      <x:c r="V473" s="16"/>
      <x:c r="W473" s="16"/>
      <x:c r="X473" s="16"/>
      <x:c r="Y473" s="16"/>
      <x:c r="Z473" s="16"/>
      <x:c r="AA473" s="16" t="str">
        <x:v>حذف فقط در Dedup نهایی/App migration؛ raw/source audit حفظ شود.</x:v>
      </x:c>
      <x:c r="AB473" s="16" t="str">
        <x:v>لانه عقاب / Lane Oghab</x:v>
      </x:c>
      <x:c r="AC473" s="16" t="n">
        <x:v>0</x:v>
      </x:c>
      <x:c r="AD473" s="16"/>
      <x:c r="AE473" s="16" t="str">
        <x:v>قله «لانه عقاب» در استان تهران ثبت شده است. ارتفاع تابلو/ارتفاع منتخب DPD: 3050 متر. مسیر اصلی: مبارک‌آباد/آبعلی – یال – قله لانه عقاب. مبدأ: مبارک‌آباد / آبعلی.</x:v>
      </x:c>
      <x:c r="AF473" s="20" t="n">
        <x:v>3050</x:v>
      </x:c>
      <x:c r="AG473" s="20"/>
      <x:c r="AH473" s="16"/>
      <x:c r="AI473" s="16" t="str">
        <x:v>ارتفاع تابلو ← ارتفاع منتخب DPD طبق شیت «منشأ ارتفاع‌ها»</x:v>
      </x:c>
      <x:c r="AJ473" s="16" t="str">
        <x:v>متوسط</x:v>
      </x:c>
      <x:c r="AK473" s="20"/>
      <x:c r="AL473" s="16"/>
      <x:c r="AM473" s="18"/>
      <x:c r="AN473" s="18"/>
      <x:c r="AO473" s="16"/>
      <x:c r="AP473" s="16"/>
      <x:c r="AQ473" s="16"/>
      <x:c r="AR473" s="20"/>
      <x:c r="AS473" s="16"/>
      <x:c r="AT473" s="20" t="str">
        <x:f>IF(AND(ISNUMBER(AF473),ISNUMBER(AR473)),AF473-AR473,"")</x:f>
      </x:c>
      <x:c r="AU473" s="20"/>
      <x:c r="AV473" s="16" t="str">
        <x:v>Summit-Geo-Missing | County-Missing | SignElev</x:v>
      </x:c>
    </x:row>
    <x:row r="474">
      <x:c r="A474" s="16" t="str">
        <x:v>NPC-704577472E</x:v>
      </x:c>
      <x:c r="B474" s="16" t="str">
        <x:v>تهران</x:v>
      </x:c>
      <x:c r="C474" s="16" t="str">
        <x:v>لتمال</x:v>
      </x:c>
      <x:c r="D474" s="16"/>
      <x:c r="E474" s="20" t="n">
        <x:v>2400</x:v>
      </x:c>
      <x:c r="F474" s="16" t="str">
        <x:v>2400 (ثبت خام + منابع مستقیم تهران)؛ GPS max≈2252 در یک loop دو قله‌ای</x:v>
      </x:c>
      <x:c r="G474" s="16" t="n">
        <x:v>1</x:v>
      </x:c>
      <x:c r="H474" s="16" t="n">
        <x:v>52</x:v>
      </x:c>
      <x:c r="I474" s="16" t="str">
        <x:v>#قله_لتمال ۲۴۰۰، از پارکینگ شماره ۵ آبشار تهران چیتگر</x:v>
      </x:c>
      <x:c r="J474" s="16" t="str">
        <x:v>https://t.me/Delta_GPX/631/5980</x:v>
      </x:c>
      <x:c r="K474" s="16" t="str">
        <x:v>Duplicate after canonical migration: canonical Tehran-block row672 / NPC-013593CFDF. این ردیف در پاکسازی بلوک البرز ایجاد شده و برای Audit حفظ می‌شود.</x:v>
      </x:c>
      <x:c r="L474" s="16" t="str">
        <x:v>تهران</x:v>
      </x:c>
      <x:c r="M474" s="16" t="str">
        <x:v>ارجاع canonical به ردیف672</x:v>
      </x:c>
      <x:c r="N474" s="18"/>
      <x:c r="O474" s="18"/>
      <x:c r="P474" s="16" t="str">
        <x:v>Decovel Latmal guide + Wikiloc 97271639</x:v>
      </x:c>
      <x:c r="Q474" s="16" t="str">
        <x:v>آبشار تهران – لتمال – آسیاب باد (Multi-Peak)</x:v>
      </x:c>
      <x:c r="R474" s="16" t="str">
        <x:v>پارک آبشار تهران</x:v>
      </x:c>
      <x:c r="S474" s="20"/>
      <x:c r="T474" s="20" t="str">
        <x:f>IF(AND(ISNUMBER(E474),ISNUMBER(S474),E474&gt;S474),E474-S474,IF(AND(ISNUMBER(AR474),ISNUMBER(S474),AR474&gt;S474),AR474-S474,IF(ISNUMBER(AU474),AU474,"")))</x:f>
      </x:c>
      <x:c r="U474" s="22"/>
      <x:c r="V474" s="16"/>
      <x:c r="W474" s="16"/>
      <x:c r="X474" s="16"/>
      <x:c r="Y474" s="16"/>
      <x:c r="Z474" s="16"/>
      <x:c r="AA474" s="16" t="str">
        <x:v>حذف فقط در Dedup نهایی/App migration؛ raw/source audit حفظ شود.</x:v>
      </x:c>
      <x:c r="AB474" s="16" t="str">
        <x:v>لتمال / Latmal</x:v>
      </x:c>
      <x:c r="AC474" s="16" t="n">
        <x:v>0</x:v>
      </x:c>
      <x:c r="AD474" s="16"/>
      <x:c r="AE474" s="16" t="str">
        <x:v>قله «لتمال» در استان تهران ثبت شده است. شهرستان: تهران. ارتفاع تابلو/ارتفاع منتخب DPD: 2400 متر. مسیر اصلی: آبشار تهران – لتمال – آسیاب باد (Multi-Peak). مبدأ: پارک آبشار تهران.</x:v>
      </x:c>
      <x:c r="AF474" s="20" t="n">
        <x:v>2400</x:v>
      </x:c>
      <x:c r="AG474" s="20"/>
      <x:c r="AH474" s="16"/>
      <x:c r="AI474" s="16" t="str">
        <x:v>ارتفاع تابلو ← ارتفاع منتخب DPD طبق شیت «منشأ ارتفاع‌ها»</x:v>
      </x:c>
      <x:c r="AJ474" s="16" t="str">
        <x:v>متوسط</x:v>
      </x:c>
      <x:c r="AK474" s="20"/>
      <x:c r="AL474" s="16"/>
      <x:c r="AM474" s="18"/>
      <x:c r="AN474" s="18"/>
      <x:c r="AO474" s="16"/>
      <x:c r="AP474" s="16"/>
      <x:c r="AQ474" s="16"/>
      <x:c r="AR474" s="20"/>
      <x:c r="AS474" s="16"/>
      <x:c r="AT474" s="20" t="str">
        <x:f>IF(AND(ISNUMBER(AF474),ISNUMBER(AR474)),AF474-AR474,"")</x:f>
      </x:c>
      <x:c r="AU474" s="20"/>
      <x:c r="AV474" s="16" t="str">
        <x:v>Summit-Geo-Missing | County | SignElev</x:v>
      </x:c>
    </x:row>
    <x:row r="475">
      <x:c r="A475" s="16" t="str">
        <x:v>NPC-1A0154B082</x:v>
      </x:c>
      <x:c r="B475" s="16" t="str">
        <x:v>تهران</x:v>
      </x:c>
      <x:c r="C475" s="16" t="str">
        <x:v>لزون شرقی</x:v>
      </x:c>
      <x:c r="D475" s="16" t="str">
        <x:v>پیازچال</x:v>
      </x:c>
      <x:c r="E475" s="20" t="n">
        <x:v>3540</x:v>
      </x:c>
      <x:c r="F475" s="16" t="str">
        <x:v>3540 (ارتفاع خام/تابلو و منابع متعدد)؛ 3566 در Gholleh</x:v>
      </x:c>
      <x:c r="G475" s="16" t="n">
        <x:v>2</x:v>
      </x:c>
      <x:c r="H475" s="16" t="n">
        <x:v>52</x:v>
      </x:c>
      <x:c r="I475" s="16" t="str">
        <x:v>#قله_کلکچال، #قله_لزون_شرقی و غربی از بوستان جمشیدیه. | #قله_لزون_شرقی ۳۵۴۰ (#قله_پیازچال)</x:v>
      </x:c>
      <x:c r="J475" s="16" t="str">
        <x:v>https://t.me/Delta_GPX/631/5980</x:v>
      </x:c>
      <x:c r="K475" s="16" t="str">
        <x:v>Duplicate after canonical migration: canonical Tehran-block row673 / NPC-B877F91E9E. این ردیف در پاکسازی بلوک البرز ایجاد شده و برای Audit حفظ می‌شود.</x:v>
      </x:c>
      <x:c r="L475" s="16"/>
      <x:c r="M475" s="16" t="str">
        <x:v>ارجاع canonical به ردیف673</x:v>
      </x:c>
      <x:c r="N475" s="18"/>
      <x:c r="O475" s="18"/>
      <x:c r="P475" s="16" t="str">
        <x:v>Gholleh Lezoon description + Mojekooh</x:v>
      </x:c>
      <x:c r="Q475" s="16" t="str">
        <x:v>کلکچال – گردنه پیازچال – لزون شرقی</x:v>
      </x:c>
      <x:c r="R475" s="16"/>
      <x:c r="S475" s="20"/>
      <x:c r="T475" s="20" t="str">
        <x:f>IF(AND(ISNUMBER(E475),ISNUMBER(S475),E475&gt;S475),E475-S475,IF(AND(ISNUMBER(AR475),ISNUMBER(S475),AR475&gt;S475),AR475-S475,IF(ISNUMBER(AU475),AU475,"")))</x:f>
      </x:c>
      <x:c r="U475" s="22"/>
      <x:c r="V475" s="16"/>
      <x:c r="W475" s="16"/>
      <x:c r="X475" s="16"/>
      <x:c r="Y475" s="16"/>
      <x:c r="Z475" s="16"/>
      <x:c r="AA475" s="16" t="str">
        <x:v>حذف فقط در Dedup نهایی/App migration؛ raw/source audit حفظ شود.</x:v>
      </x:c>
      <x:c r="AB475" s="16" t="str">
        <x:v>لزون شرقی / پیازچال / Lezoon East</x:v>
      </x:c>
      <x:c r="AC475" s="16" t="n">
        <x:v>0</x:v>
      </x:c>
      <x:c r="AD475" s="16"/>
      <x:c r="AE475" s="16" t="str">
        <x:v>قله «لزون شرقی» در استان تهران ثبت شده است. ارتفاع تابلو/ارتفاع منتخب DPD: 3540 متر. مسیر اصلی: کلکچال – گردنه پیازچال – لزون شرقی.</x:v>
      </x:c>
      <x:c r="AF475" s="20" t="n">
        <x:v>3540</x:v>
      </x:c>
      <x:c r="AG475" s="20"/>
      <x:c r="AH475" s="16"/>
      <x:c r="AI475" s="16" t="str">
        <x:v>ارتفاع تابلو ← ارتفاع منتخب DPD طبق شیت «منشأ ارتفاع‌ها»</x:v>
      </x:c>
      <x:c r="AJ475" s="16" t="str">
        <x:v>متوسط</x:v>
      </x:c>
      <x:c r="AK475" s="20"/>
      <x:c r="AL475" s="16"/>
      <x:c r="AM475" s="18"/>
      <x:c r="AN475" s="18"/>
      <x:c r="AO475" s="16"/>
      <x:c r="AP475" s="16"/>
      <x:c r="AQ475" s="16"/>
      <x:c r="AR475" s="20"/>
      <x:c r="AS475" s="16"/>
      <x:c r="AT475" s="20" t="str">
        <x:f>IF(AND(ISNUMBER(AF475),ISNUMBER(AR475)),AF475-AR475,"")</x:f>
      </x:c>
      <x:c r="AU475" s="20"/>
      <x:c r="AV475" s="16" t="str">
        <x:v>Summit-Geo-Missing | County-Missing | SignElev</x:v>
      </x:c>
    </x:row>
    <x:row r="476">
      <x:c r="A476" s="16" t="str">
        <x:v>NPC-CDEF677538</x:v>
      </x:c>
      <x:c r="B476" s="16" t="str">
        <x:v>تهران</x:v>
      </x:c>
      <x:c r="C476" s="16" t="str">
        <x:v>لزون غربی</x:v>
      </x:c>
      <x:c r="D476" s="16"/>
      <x:c r="E476" s="20" t="n">
        <x:v>3590</x:v>
      </x:c>
      <x:c r="F476" s="16" t="str">
        <x:v>3590 (ثبت خام + Gholleh؛ تطبیق مستقیم)</x:v>
      </x:c>
      <x:c r="G476" s="16" t="n">
        <x:v>1</x:v>
      </x:c>
      <x:c r="H476" s="16" t="n">
        <x:v>52</x:v>
      </x:c>
      <x:c r="I476" s="16" t="str">
        <x:v>#قله_لزون_غربی ۳۵۹۰</x:v>
      </x:c>
      <x:c r="J476" s="16" t="str">
        <x:v>https://t.me/Delta_GPX/631/5980</x:v>
      </x:c>
      <x:c r="K476" s="16" t="str">
        <x:v>Duplicate after canonical migration: canonical Tehran-block row674 / NPC-8CD80CD6DD. این ردیف در پاکسازی بلوک البرز ایجاد شده و برای Audit حفظ می‌شود.</x:v>
      </x:c>
      <x:c r="L476" s="16"/>
      <x:c r="M476" s="16" t="str">
        <x:v>ارجاع canonical به ردیف674</x:v>
      </x:c>
      <x:c r="N476" s="18" t="n">
        <x:v>35.8728955</x:v>
      </x:c>
      <x:c r="O476" s="18" t="n">
        <x:v>51.4469094</x:v>
      </x:c>
      <x:c r="P476" s="16" t="str">
        <x:v>Gholleh direct Lezoon page</x:v>
      </x:c>
      <x:c r="Q476" s="16" t="str">
        <x:v>کلکچال/پیازچال – لزون شرقی – لزون غربی</x:v>
      </x:c>
      <x:c r="R476" s="16"/>
      <x:c r="S476" s="20"/>
      <x:c r="T476" s="20" t="str">
        <x:f>IF(AND(ISNUMBER(E476),ISNUMBER(S476),E476&gt;S476),E476-S476,IF(AND(ISNUMBER(AR476),ISNUMBER(S476),AR476&gt;S476),AR476-S476,IF(ISNUMBER(AU476),AU476,"")))</x:f>
      </x:c>
      <x:c r="U476" s="22"/>
      <x:c r="V476" s="16"/>
      <x:c r="W476" s="16"/>
      <x:c r="X476" s="16"/>
      <x:c r="Y476" s="16"/>
      <x:c r="Z476" s="16"/>
      <x:c r="AA476" s="16" t="str">
        <x:v>حذف فقط در Dedup نهایی/App migration؛ raw/source audit حفظ شود.</x:v>
      </x:c>
      <x:c r="AB476" s="16" t="str">
        <x:v>لزون غربی / Lezoon West</x:v>
      </x:c>
      <x:c r="AC476" s="16" t="n">
        <x:v>0</x:v>
      </x:c>
      <x:c r="AD476" s="16"/>
      <x:c r="AE476" s="16" t="str">
        <x:v>قله «لزون غربی» در استان تهران ثبت شده است. ارتفاع تابلو/ارتفاع منتخب DPD: 3590 متر. مختصات قله: 35.8728955, 51.4469094. مسیر اصلی: کلکچال/پیازچال – لزون شرقی – لزون غربی.</x:v>
      </x:c>
      <x:c r="AF476" s="20" t="n">
        <x:v>3590</x:v>
      </x:c>
      <x:c r="AG476" s="20"/>
      <x:c r="AH476" s="16"/>
      <x:c r="AI476" s="16" t="str">
        <x:v>ارتفاع تابلو ← ارتفاع منتخب DPD طبق شیت «منشأ ارتفاع‌ها»</x:v>
      </x:c>
      <x:c r="AJ476" s="16" t="str">
        <x:v>بالا</x:v>
      </x:c>
      <x:c r="AK476" s="20"/>
      <x:c r="AL476" s="16"/>
      <x:c r="AM476" s="18"/>
      <x:c r="AN476" s="18"/>
      <x:c r="AO476" s="16"/>
      <x:c r="AP476" s="16"/>
      <x:c r="AQ476" s="16"/>
      <x:c r="AR476" s="20"/>
      <x:c r="AS476" s="16"/>
      <x:c r="AT476" s="20" t="str">
        <x:f>IF(AND(ISNUMBER(AF476),ISNUMBER(AR476)),AF476-AR476,"")</x:f>
      </x:c>
      <x:c r="AU476" s="20"/>
      <x:c r="AV476" s="16" t="str">
        <x:v>Summit-Geo | County-Missing | SignElev</x:v>
      </x:c>
    </x:row>
    <x:row r="477">
      <x:c r="A477" s="16" t="str">
        <x:v>NPC-FCB1D4E080</x:v>
      </x:c>
      <x:c r="B477" s="16" t="str">
        <x:v>تهران</x:v>
      </x:c>
      <x:c r="C477" s="16" t="str">
        <x:v>لوارک</x:v>
      </x:c>
      <x:c r="D477" s="16" t="str">
        <x:v>بازارک، رندان، سرلت، سی و سه چم</x:v>
      </x:c>
      <x:c r="E477" s="20" t="n">
        <x:v>3501</x:v>
      </x:c>
      <x:c r="F477" s="16" t="str">
        <x:v>3501 (Gholleh direct summit)؛ ارتفاع خام در رخداد051 خالی بود</x:v>
      </x:c>
      <x:c r="G477" s="16" t="n">
        <x:v>1</x:v>
      </x:c>
      <x:c r="H477" s="16" t="n">
        <x:v>52</x:v>
      </x:c>
      <x:c r="I477" s="16" t="str">
        <x:v>#قله_رندان، #قله_سرلت، #قله_لوارک، #قله_بازارک، #قله_سی_و_سه_چم</x:v>
      </x:c>
      <x:c r="J477" s="16" t="str">
        <x:v>https://t.me/Delta_GPX/631/5980</x:v>
      </x:c>
      <x:c r="K477" s="16" t="str">
        <x:v>Duplicate after canonical migration: canonical Tehran-block row675 / NPC-F0949FD79D. این ردیف در پاکسازی بلوک البرز ایجاد شده و برای Audit حفظ می‌شود.</x:v>
      </x:c>
      <x:c r="L477" s="16"/>
      <x:c r="M477" s="16" t="str">
        <x:v>ارجاع canonical به ردیف675</x:v>
      </x:c>
      <x:c r="N477" s="18" t="n">
        <x:v>35.9332649</x:v>
      </x:c>
      <x:c r="O477" s="18" t="n">
        <x:v>51.3330375</x:v>
      </x:c>
      <x:c r="P477" s="16" t="str">
        <x:v>Gholleh direct summit map</x:v>
      </x:c>
      <x:c r="Q477" s="16" t="str">
        <x:v>رندان – سرلت – لوارک – بازارک – سی‌وسه‌چم (Multi-Peak)</x:v>
      </x:c>
      <x:c r="R477" s="16"/>
      <x:c r="S477" s="20"/>
      <x:c r="T477" s="20" t="str">
        <x:f>IF(AND(ISNUMBER(E477),ISNUMBER(S477),E477&gt;S477),E477-S477,IF(AND(ISNUMBER(AR477),ISNUMBER(S477),AR477&gt;S477),AR477-S477,IF(ISNUMBER(AU477),AU477,"")))</x:f>
      </x:c>
      <x:c r="U477" s="22"/>
      <x:c r="V477" s="16"/>
      <x:c r="W477" s="16"/>
      <x:c r="X477" s="16"/>
      <x:c r="Y477" s="16"/>
      <x:c r="Z477" s="16"/>
      <x:c r="AA477" s="16" t="str">
        <x:v>حذف فقط در Dedup نهایی/App migration؛ raw/source audit حفظ شود.</x:v>
      </x:c>
      <x:c r="AB477" s="16" t="str">
        <x:v>لوارک / Lovarak</x:v>
      </x:c>
      <x:c r="AC477" s="16" t="n">
        <x:v>0</x:v>
      </x:c>
      <x:c r="AD477" s="16"/>
      <x:c r="AE477" s="16" t="str">
        <x:v>قله «لوارک» در استان تهران ثبت شده است. ارتفاع تابلو/ارتفاع منتخب DPD: 3501 متر. مختصات قله: 35.9332649, 51.3330375. مسیر اصلی: رندان – سرلت – لوارک – بازارک – سی‌وسه‌چم (Multi-Peak).</x:v>
      </x:c>
      <x:c r="AF477" s="20" t="n">
        <x:v>3501</x:v>
      </x:c>
      <x:c r="AG477" s="20"/>
      <x:c r="AH477" s="16"/>
      <x:c r="AI477" s="16" t="str">
        <x:v>ارتفاع تابلو ← ارتفاع منتخب DPD طبق شیت «منشأ ارتفاع‌ها»</x:v>
      </x:c>
      <x:c r="AJ477" s="16" t="str">
        <x:v>بالا</x:v>
      </x:c>
      <x:c r="AK477" s="20"/>
      <x:c r="AL477" s="16"/>
      <x:c r="AM477" s="18"/>
      <x:c r="AN477" s="18"/>
      <x:c r="AO477" s="16"/>
      <x:c r="AP477" s="16"/>
      <x:c r="AQ477" s="16"/>
      <x:c r="AR477" s="20"/>
      <x:c r="AS477" s="16"/>
      <x:c r="AT477" s="20" t="str">
        <x:f>IF(AND(ISNUMBER(AF477),ISNUMBER(AR477)),AF477-AR477,"")</x:f>
      </x:c>
      <x:c r="AU477" s="20"/>
      <x:c r="AV477" s="16" t="str">
        <x:v>Summit-Geo | County-Missing | SignElev</x:v>
      </x:c>
    </x:row>
    <x:row r="478">
      <x:c r="A478" s="16" t="str">
        <x:v>NPC-9BCEC133C5</x:v>
      </x:c>
      <x:c r="B478" s="16" t="str">
        <x:v>تهران</x:v>
      </x:c>
      <x:c r="C478" s="16" t="str">
        <x:v>لونه پلنگ</x:v>
      </x:c>
      <x:c r="D478" s="16"/>
      <x:c r="E478" s="20" t="n">
        <x:v>2640</x:v>
      </x:c>
      <x:c r="F478" s="16" t="str">
        <x:v>2640 (ثبت خام؛ route identity مستقل)</x:v>
      </x:c>
      <x:c r="G478" s="16" t="n">
        <x:v>1</x:v>
      </x:c>
      <x:c r="H478" s="16" t="n">
        <x:v>52</x:v>
      </x:c>
      <x:c r="I478" s="16" t="str">
        <x:v>#قله_لونه_پلنگ ۲۶۴۰ از روستای سادات محله رودهن</x:v>
      </x:c>
      <x:c r="J478" s="16" t="str">
        <x:v>https://t.me/Delta_GPX/631/5980</x:v>
      </x:c>
      <x:c r="K478" s="16" t="str">
        <x:v>Duplicate after canonical migration: canonical Tehran-block row676 / NPC-B61CEDD7AD. این ردیف در پاکسازی بلوک البرز ایجاد شده و برای Audit حفظ می‌شود.</x:v>
      </x:c>
      <x:c r="L478" s="16" t="str">
        <x:v>دماوند</x:v>
      </x:c>
      <x:c r="M478" s="16" t="str">
        <x:v>ارجاع canonical به ردیف676</x:v>
      </x:c>
      <x:c r="N478" s="18"/>
      <x:c r="O478" s="18"/>
      <x:c r="P478" s="16" t="str">
        <x:v>Wikiloc 90046900</x:v>
      </x:c>
      <x:c r="Q478" s="16" t="str">
        <x:v>سادات محله – یال – قله لونه پلنگ</x:v>
      </x:c>
      <x:c r="R478" s="16" t="str">
        <x:v>سادات محله رودهن</x:v>
      </x:c>
      <x:c r="S478" s="20"/>
      <x:c r="T478" s="20" t="str">
        <x:f>IF(AND(ISNUMBER(E478),ISNUMBER(S478),E478&gt;S478),E478-S478,IF(AND(ISNUMBER(AR478),ISNUMBER(S478),AR478&gt;S478),AR478-S478,IF(ISNUMBER(AU478),AU478,"")))</x:f>
      </x:c>
      <x:c r="U478" s="22"/>
      <x:c r="V478" s="16"/>
      <x:c r="W478" s="16"/>
      <x:c r="X478" s="16"/>
      <x:c r="Y478" s="16"/>
      <x:c r="Z478" s="16"/>
      <x:c r="AA478" s="16" t="str">
        <x:v>حذف فقط در Dedup نهایی/App migration؛ raw/source audit حفظ شود.</x:v>
      </x:c>
      <x:c r="AB478" s="16" t="str">
        <x:v>لونه پلنگ / Loneh Palang</x:v>
      </x:c>
      <x:c r="AC478" s="16" t="n">
        <x:v>0</x:v>
      </x:c>
      <x:c r="AD478" s="16"/>
      <x:c r="AE478" s="16" t="str">
        <x:v>قله «لونه پلنگ» در استان تهران ثبت شده است. شهرستان: دماوند. ارتفاع تابلو/ارتفاع منتخب DPD: 2640 متر. مسیر اصلی: سادات محله – یال – قله لونه پلنگ. مبدأ: سادات محله رودهن.</x:v>
      </x:c>
      <x:c r="AF478" s="20" t="n">
        <x:v>2640</x:v>
      </x:c>
      <x:c r="AG478" s="20"/>
      <x:c r="AH478" s="16"/>
      <x:c r="AI478" s="16" t="str">
        <x:v>ارتفاع تابلو ← ارتفاع منتخب DPD طبق شیت «منشأ ارتفاع‌ها»</x:v>
      </x:c>
      <x:c r="AJ478" s="16" t="str">
        <x:v>متوسط</x:v>
      </x:c>
      <x:c r="AK478" s="20"/>
      <x:c r="AL478" s="16"/>
      <x:c r="AM478" s="18"/>
      <x:c r="AN478" s="18"/>
      <x:c r="AO478" s="16"/>
      <x:c r="AP478" s="16"/>
      <x:c r="AQ478" s="16"/>
      <x:c r="AR478" s="20"/>
      <x:c r="AS478" s="16"/>
      <x:c r="AT478" s="20" t="str">
        <x:f>IF(AND(ISNUMBER(AF478),ISNUMBER(AR478)),AF478-AR478,"")</x:f>
      </x:c>
      <x:c r="AU478" s="20"/>
      <x:c r="AV478" s="16" t="str">
        <x:v>Summit-Geo-Missing | County | SignElev</x:v>
      </x:c>
    </x:row>
    <x:row r="479">
      <x:c r="A479" s="16" t="str">
        <x:v>NPC-AF499BF9CA</x:v>
      </x:c>
      <x:c r="B479" s="16" t="str">
        <x:v>تهران</x:v>
      </x:c>
      <x:c r="C479" s="16" t="str">
        <x:v>لیز</x:v>
      </x:c>
      <x:c r="D479" s="16" t="str">
        <x:v>لیچه</x:v>
      </x:c>
      <x:c r="E479" s="20" t="n">
        <x:v>2840</x:v>
      </x:c>
      <x:c r="F479" s="16" t="str">
        <x:v>2840 (ثبت خام + GPS/تابلو؛ تطبیق دقیق)</x:v>
      </x:c>
      <x:c r="G479" s="16" t="n">
        <x:v>2</x:v>
      </x:c>
      <x:c r="H479" s="16" t="n">
        <x:v>52</x:v>
      </x:c>
      <x:c r="I479" s="16" t="str">
        <x:v>#قله_لیز ۲۸۴۰ از واریش | #قله_لیز ۲۸۴۰ و #قله_لیچه ۲۸۷۰ تا روستای کندر</x:v>
      </x:c>
      <x:c r="J479" s="16" t="str">
        <x:v>https://t.me/Delta_GPX/631/5980</x:v>
      </x:c>
      <x:c r="K479" s="16" t="str">
        <x:v>Duplicate after canonical migration: canonical Tehran-block row677 / NPC-1FA18613D7. این ردیف در پاکسازی بلوک البرز ایجاد شده و برای Audit حفظ می‌شود.</x:v>
      </x:c>
      <x:c r="L479" s="16" t="str">
        <x:v>تهران</x:v>
      </x:c>
      <x:c r="M479" s="16" t="str">
        <x:v>ارجاع canonical به ردیف677</x:v>
      </x:c>
      <x:c r="N479" s="18" t="n">
        <x:v>35.843961</x:v>
      </x:c>
      <x:c r="O479" s="18" t="n">
        <x:v>51.159556</x:v>
      </x:c>
      <x:c r="P479" s="16" t="str">
        <x:v>Wikiloc 150089872 summit coordinates/report</x:v>
      </x:c>
      <x:c r="Q479" s="16" t="str">
        <x:v>واریش – لیز – لیچه (Multi-Peak)</x:v>
      </x:c>
      <x:c r="R479" s="16" t="str">
        <x:v>روستای واریش</x:v>
      </x:c>
      <x:c r="S479" s="20"/>
      <x:c r="T479" s="20" t="str">
        <x:f>IF(AND(ISNUMBER(E479),ISNUMBER(S479),E479&gt;S479),E479-S479,IF(AND(ISNUMBER(AR479),ISNUMBER(S479),AR479&gt;S479),AR479-S479,IF(ISNUMBER(AU479),AU479,"")))</x:f>
      </x:c>
      <x:c r="U479" s="22"/>
      <x:c r="V479" s="16"/>
      <x:c r="W479" s="16"/>
      <x:c r="X479" s="16"/>
      <x:c r="Y479" s="16"/>
      <x:c r="Z479" s="16"/>
      <x:c r="AA479" s="16" t="str">
        <x:v>حذف فقط در Dedup نهایی/App migration؛ raw/source audit حفظ شود.</x:v>
      </x:c>
      <x:c r="AB479" s="16" t="str">
        <x:v>لیز / Liz</x:v>
      </x:c>
      <x:c r="AC479" s="16" t="n">
        <x:v>0</x:v>
      </x:c>
      <x:c r="AD479" s="16"/>
      <x:c r="AE479" s="16" t="str">
        <x:v>قله «لیز» در استان تهران ثبت شده است. شهرستان: تهران. ارتفاع تابلو/ارتفاع منتخب DPD: 2840 متر. مختصات قله: 35.843961, 51.159556. مسیر اصلی: واریش – لیز – لیچه (Multi-Peak). مبدأ: روستای واریش.</x:v>
      </x:c>
      <x:c r="AF479" s="20" t="n">
        <x:v>2840</x:v>
      </x:c>
      <x:c r="AG479" s="20"/>
      <x:c r="AH479" s="16"/>
      <x:c r="AI479" s="16" t="str">
        <x:v>ارتفاع تابلو ← ارتفاع منتخب DPD طبق شیت «منشأ ارتفاع‌ها»</x:v>
      </x:c>
      <x:c r="AJ479" s="16" t="str">
        <x:v>بالا</x:v>
      </x:c>
      <x:c r="AK479" s="20"/>
      <x:c r="AL479" s="16"/>
      <x:c r="AM479" s="18"/>
      <x:c r="AN479" s="18"/>
      <x:c r="AO479" s="16"/>
      <x:c r="AP479" s="16"/>
      <x:c r="AQ479" s="16"/>
      <x:c r="AR479" s="20"/>
      <x:c r="AS479" s="16"/>
      <x:c r="AT479" s="20" t="str">
        <x:f>IF(AND(ISNUMBER(AF479),ISNUMBER(AR479)),AF479-AR479,"")</x:f>
      </x:c>
      <x:c r="AU479" s="20"/>
      <x:c r="AV479" s="16" t="str">
        <x:v>Summit-Geo | County | SignElev</x:v>
      </x:c>
    </x:row>
    <x:row r="480">
      <x:c r="A480" s="16" t="str">
        <x:v>NPC-84E4FDE18B</x:v>
      </x:c>
      <x:c r="B480" s="16" t="str">
        <x:v>تهران</x:v>
      </x:c>
      <x:c r="C480" s="16" t="str">
        <x:v>لیچه</x:v>
      </x:c>
      <x:c r="D480" s="16" t="str">
        <x:v>لیز</x:v>
      </x:c>
      <x:c r="E480" s="20" t="n">
        <x:v>2870</x:v>
      </x:c>
      <x:c r="F480" s="16" t="str">
        <x:v>2870 (ثبت خام + GPS/تابلو؛ تطبیق دقیق)</x:v>
      </x:c>
      <x:c r="G480" s="16" t="n">
        <x:v>2</x:v>
      </x:c>
      <x:c r="H480" s="16" t="n">
        <x:v>52</x:v>
      </x:c>
      <x:c r="I480" s="16" t="str">
        <x:v>#قله_لیچه ۲۸۷۰ از واریش | #قله_لیز ۲۸۴۰ و #قله_لیچه ۲۸۷۰ تا روستای کندر</x:v>
      </x:c>
      <x:c r="J480" s="16" t="str">
        <x:v>https://t.me/Delta_GPX/631/5980</x:v>
      </x:c>
      <x:c r="K480" s="16" t="str">
        <x:v>Duplicate after canonical migration: canonical Tehran-block row678 / NPC-D7B1D98095. این ردیف در پاکسازی بلوک البرز ایجاد شده و برای Audit حفظ می‌شود.</x:v>
      </x:c>
      <x:c r="L480" s="16" t="str">
        <x:v>تهران</x:v>
      </x:c>
      <x:c r="M480" s="16" t="str">
        <x:v>ارجاع canonical به ردیف678</x:v>
      </x:c>
      <x:c r="N480" s="18" t="n">
        <x:v>35.847244</x:v>
      </x:c>
      <x:c r="O480" s="18" t="n">
        <x:v>51.15299</x:v>
      </x:c>
      <x:c r="P480" s="16" t="str">
        <x:v>Wikiloc 150089872 summit coordinates/report</x:v>
      </x:c>
      <x:c r="Q480" s="16" t="str">
        <x:v>واریش – لیز – لیچه؛ یا کندر – لیچه</x:v>
      </x:c>
      <x:c r="R480" s="16" t="str">
        <x:v>واریش / کندر</x:v>
      </x:c>
      <x:c r="S480" s="20" t="n">
        <x:v>1890</x:v>
      </x:c>
      <x:c r="T480" s="20" t="n">
        <x:f>IF(AND(ISNUMBER(E480),ISNUMBER(S480),E480&gt;S480),E480-S480,IF(AND(ISNUMBER(AR480),ISNUMBER(S480),AR480&gt;S480),AR480-S480,IF(ISNUMBER(AU480),AU480,"")))</x:f>
        <x:v>980</x:v>
      </x:c>
      <x:c r="U480" s="22" t="n">
        <x:v>10.3</x:v>
      </x:c>
      <x:c r="V480" s="16" t="str">
        <x:v>3:40 تا قله</x:v>
      </x:c>
      <x:c r="W480" s="16" t="str">
        <x:v>7:00 کل</x:v>
      </x:c>
      <x:c r="X480" s="16" t="str">
        <x:v>متوسط</x:v>
      </x:c>
      <x:c r="Y480" s="16"/>
      <x:c r="Z480" s="16"/>
      <x:c r="AA480" s="16" t="str">
        <x:v>حذف فقط در Dedup نهایی/App migration؛ raw/source audit حفظ شود.</x:v>
      </x:c>
      <x:c r="AB480" s="16" t="str">
        <x:v>لیچه / Liche</x:v>
      </x:c>
      <x:c r="AC480" s="16" t="n">
        <x:v>0</x:v>
      </x:c>
      <x:c r="AD480" s="16"/>
      <x:c r="AE480" s="16" t="str">
        <x:v>قله «لیچه» در استان تهران ثبت شده است. شهرستان: تهران. ارتفاع تابلو/ارتفاع منتخب DPD: 2870 متر. مختصات قله: 35.847244, 51.15299. مسیر اصلی: واریش – لیز – لیچه؛ یا کندر – لیچه. مبدأ: واریش / کندر. ارتفاع شروع: 1890 متر. اختلاف ارتفاع ثبت‌شده: 980 متر. طول مسیر ثبت‌شده: 10.3 کیلومتر. سختی: متوسط.</x:v>
      </x:c>
      <x:c r="AF480" s="20" t="n">
        <x:v>2870</x:v>
      </x:c>
      <x:c r="AG480" s="20"/>
      <x:c r="AH480" s="16"/>
      <x:c r="AI480" s="16" t="str">
        <x:v>ارتفاع تابلو ← ارتفاع منتخب DPD طبق شیت «منشأ ارتفاع‌ها»</x:v>
      </x:c>
      <x:c r="AJ480" s="16" t="str">
        <x:v>بالا</x:v>
      </x:c>
      <x:c r="AK480" s="20"/>
      <x:c r="AL480" s="16"/>
      <x:c r="AM480" s="18"/>
      <x:c r="AN480" s="18"/>
      <x:c r="AO480" s="16"/>
      <x:c r="AP480" s="16"/>
      <x:c r="AQ480" s="16"/>
      <x:c r="AR480" s="20"/>
      <x:c r="AS480" s="16"/>
      <x:c r="AT480" s="20" t="str">
        <x:f>IF(AND(ISNUMBER(AF480),ISNUMBER(AR480)),AF480-AR480,"")</x:f>
      </x:c>
      <x:c r="AU480" s="20" t="n">
        <x:v>980</x:v>
      </x:c>
      <x:c r="AV480" s="16" t="str">
        <x:v>Summit-Geo | County | SignElev | TrailheadElev | RouteDist</x:v>
      </x:c>
    </x:row>
    <x:row r="481">
      <x:c r="A481" s="16" t="str">
        <x:v>NPC-81F34E03C7</x:v>
      </x:c>
      <x:c r="B481" s="16" t="str">
        <x:v>البرز</x:v>
      </x:c>
      <x:c r="C481" s="16" t="str">
        <x:v>منار</x:v>
      </x:c>
      <x:c r="D481" s="16"/>
      <x:c r="E481" s="20" t="n">
        <x:v>3530</x:v>
      </x:c>
      <x:c r="F481" s="16" t="str">
        <x:v>3530 (ثبت خام + Gholleh + گزارش مستقل؛ تطبیق دقیق)؛ رخداد دوم3550 از سنگان نیازمند Route audit جدا</x:v>
      </x:c>
      <x:c r="G481" s="16" t="n">
        <x:v>2</x:v>
      </x:c>
      <x:c r="H481" s="16" t="n">
        <x:v>52</x:v>
      </x:c>
      <x:c r="I481" s="16" t="str">
        <x:v>#قله_منار ۳۵۳۰ از روستای مورود جاده چالوس | #قله_منار ۳۵۵۰ از سنگان</x:v>
      </x:c>
      <x:c r="J481" s="16" t="str">
        <x:v>https://t.me/Delta_GPX/631/5980</x:v>
      </x:c>
      <x:c r="K481" s="16" t="str">
        <x:v>هویت و Province قله منار کرج تثبیت شد: استان البرز/کرج/جاده چالوس. raw3530 canonical است؛ رخداد3550 از سنگان ممکن است مسیر/اندازه‌گیری متفاوت باشد و در Audit حفظ شد.</x:v>
      </x:c>
      <x:c r="L481" s="16" t="str">
        <x:v>کرج</x:v>
      </x:c>
      <x:c r="M481" s="16" t="str">
        <x:v>جاده چالوس / مورود / قله منار</x:v>
      </x:c>
      <x:c r="N481" s="18" t="n">
        <x:v>35.9696384</x:v>
      </x:c>
      <x:c r="O481" s="18" t="n">
        <x:v>51.2045017</x:v>
      </x:c>
      <x:c r="P481" s="16" t="str">
        <x:v>Gholleh direct summit + Kuhnavardi.com</x:v>
      </x:c>
      <x:c r="Q481" s="16" t="str">
        <x:v>مورود – یال اصلی – قله منار</x:v>
      </x:c>
      <x:c r="R481" s="16" t="str">
        <x:v>روستای مورود</x:v>
      </x:c>
      <x:c r="S481" s="20" t="n">
        <x:v>2140</x:v>
      </x:c>
      <x:c r="T481" s="20" t="n">
        <x:f>IF(AND(ISNUMBER(E481),ISNUMBER(S481),E481&gt;S481),E481-S481,IF(AND(ISNUMBER(AR481),ISNUMBER(S481),AR481&gt;S481),AR481-S481,IF(ISNUMBER(AU481),AU481,"")))</x:f>
        <x:v>1390</x:v>
      </x:c>
      <x:c r="U481" s="22" t="n">
        <x:v>13</x:v>
      </x:c>
      <x:c r="V481" s="16" t="str">
        <x:v>5:30 صعود</x:v>
      </x:c>
      <x:c r="W481" s="16" t="str">
        <x:v>9:30 کل</x:v>
      </x:c>
      <x:c r="X481" s="16" t="str">
        <x:v>سخت</x:v>
      </x:c>
      <x:c r="Y481" s="16"/>
      <x:c r="Z481" s="16"/>
      <x:c r="AA481" s="16" t="str">
        <x:v>Gholleh13km RT/9.5h؛ direct coords ثبت شد.</x:v>
      </x:c>
      <x:c r="AB481" s="16" t="str">
        <x:v>منار کرج / Menar</x:v>
      </x:c>
      <x:c r="AC481" s="16" t="n">
        <x:v>5</x:v>
      </x:c>
      <x:c r="AD481" s="16"/>
      <x:c r="AE481" s="16" t="str">
        <x:v>قله «منار» در استان البرز ثبت شده است. شهرستان: کرج. ارتفاع تابلو/ارتفاع منتخب DPD: 3530 متر. مختصات قله: 35.9696384, 51.2045017. مسیر اصلی: مورود – یال اصلی – قله منار. مبدأ: روستای مورود. ارتفاع شروع: 2140 متر. اختلاف ارتفاع ثبت‌شده: 1390 متر. طول مسیر ثبت‌شده: 13 کیلومتر. سختی: سخت.</x:v>
      </x:c>
      <x:c r="AF481" s="20" t="n">
        <x:v>3530</x:v>
      </x:c>
      <x:c r="AG481" s="20"/>
      <x:c r="AH481" s="16"/>
      <x:c r="AI481" s="16" t="str">
        <x:v>ارتفاع تابلو ← ارتفاع منتخب DPD طبق شیت «منشأ ارتفاع‌ها»</x:v>
      </x:c>
      <x:c r="AJ481" s="16" t="str">
        <x:v>بالا</x:v>
      </x:c>
      <x:c r="AK481" s="20"/>
      <x:c r="AL481" s="16"/>
      <x:c r="AM481" s="18"/>
      <x:c r="AN481" s="18"/>
      <x:c r="AO481" s="16"/>
      <x:c r="AP481" s="16"/>
      <x:c r="AQ481" s="16"/>
      <x:c r="AR481" s="20"/>
      <x:c r="AS481" s="16"/>
      <x:c r="AT481" s="20" t="str">
        <x:f>IF(AND(ISNUMBER(AF481),ISNUMBER(AR481)),AF481-AR481,"")</x:f>
      </x:c>
      <x:c r="AU481" s="20" t="n">
        <x:v>1390</x:v>
      </x:c>
      <x:c r="AV481" s="16" t="str">
        <x:v>Summit-Geo | County | SignElev | TrailheadElev | RouteDist</x:v>
      </x:c>
    </x:row>
    <x:row r="482">
      <x:c r="A482" s="16" t="str">
        <x:v>NPC-781ABC286E</x:v>
      </x:c>
      <x:c r="B482" s="16" t="str">
        <x:v>تهران</x:v>
      </x:c>
      <x:c r="C482" s="16" t="str">
        <x:v>مهرچال</x:v>
      </x:c>
      <x:c r="D482" s="16"/>
      <x:c r="E482" s="20" t="n">
        <x:v>3912</x:v>
      </x:c>
      <x:c r="F482" s="16" t="str">
        <x:v>3912 (ثبت خام + Gholleh؛ تطبیق دقیق)</x:v>
      </x:c>
      <x:c r="G482" s="16" t="n">
        <x:v>1</x:v>
      </x:c>
      <x:c r="H482" s="16" t="n">
        <x:v>52</x:v>
      </x:c>
      <x:c r="I482" s="16" t="str">
        <x:v>#قله_مهرچال ۳۹۱۲ از امامه</x:v>
      </x:c>
      <x:c r="J482" s="16" t="str">
        <x:v>https://t.me/Delta_GPX/631/5980</x:v>
      </x:c>
      <x:c r="K482" s="16" t="str">
        <x:v>Duplicate after canonical migration: canonical Tehran-block row680 / NPC-4567AAA6C0. این ردیف در پاکسازی بلوک البرز ایجاد شده و برای Audit حفظ می‌شود.</x:v>
      </x:c>
      <x:c r="L482" s="16" t="str">
        <x:v>شمیرانات</x:v>
      </x:c>
      <x:c r="M482" s="16" t="str">
        <x:v>ارجاع canonical به ردیف680</x:v>
      </x:c>
      <x:c r="N482" s="18" t="n">
        <x:v>35.927914</x:v>
      </x:c>
      <x:c r="O482" s="18" t="n">
        <x:v>51.6429739</x:v>
      </x:c>
      <x:c r="P482" s="16" t="str">
        <x:v>Gholleh direct summit page</x:v>
      </x:c>
      <x:c r="Q482" s="16" t="str">
        <x:v>امامه – مهرچال؛ یا خط‌الرأس همهن–پیرزن‌کلوم–مهرچال</x:v>
      </x:c>
      <x:c r="R482" s="16" t="str">
        <x:v>امامه</x:v>
      </x:c>
      <x:c r="S482" s="20"/>
      <x:c r="T482" s="20" t="str">
        <x:f>IF(AND(ISNUMBER(E482),ISNUMBER(S482),E482&gt;S482),E482-S482,IF(AND(ISNUMBER(AR482),ISNUMBER(S482),AR482&gt;S482),AR482-S482,IF(ISNUMBER(AU482),AU482,"")))</x:f>
      </x:c>
      <x:c r="U482" s="22"/>
      <x:c r="V482" s="16"/>
      <x:c r="W482" s="16"/>
      <x:c r="X482" s="16"/>
      <x:c r="Y482" s="16"/>
      <x:c r="Z482" s="16"/>
      <x:c r="AA482" s="16" t="str">
        <x:v>حذف فقط در Dedup نهایی/App migration؛ raw/source audit حفظ شود.</x:v>
      </x:c>
      <x:c r="AB482" s="16" t="str">
        <x:v>مهرچال / Mehrchal</x:v>
      </x:c>
      <x:c r="AC482" s="16" t="n">
        <x:v>0</x:v>
      </x:c>
      <x:c r="AD482" s="16"/>
      <x:c r="AE482" s="16" t="str">
        <x:v>قله «مهرچال» در استان تهران ثبت شده است. شهرستان: شمیرانات. ارتفاع تابلو/ارتفاع منتخب DPD: 3912 متر. مختصات قله: 35.927914, 51.6429739. مسیر اصلی: امامه – مهرچال؛ یا خط‌الرأس همهن–پیرزن‌کلوم–مهرچال. مبدأ: امامه.</x:v>
      </x:c>
      <x:c r="AF482" s="20" t="n">
        <x:v>3912</x:v>
      </x:c>
      <x:c r="AG482" s="20"/>
      <x:c r="AH482" s="16"/>
      <x:c r="AI482" s="16" t="str">
        <x:v>ارتفاع تابلو ← ارتفاع منتخب DPD طبق شیت «منشأ ارتفاع‌ها»</x:v>
      </x:c>
      <x:c r="AJ482" s="16" t="str">
        <x:v>بالا</x:v>
      </x:c>
      <x:c r="AK482" s="20"/>
      <x:c r="AL482" s="16"/>
      <x:c r="AM482" s="18"/>
      <x:c r="AN482" s="18"/>
      <x:c r="AO482" s="16"/>
      <x:c r="AP482" s="16"/>
      <x:c r="AQ482" s="16"/>
      <x:c r="AR482" s="20"/>
      <x:c r="AS482" s="16"/>
      <x:c r="AT482" s="20" t="str">
        <x:f>IF(AND(ISNUMBER(AF482),ISNUMBER(AR482)),AF482-AR482,"")</x:f>
      </x:c>
      <x:c r="AU482" s="20"/>
      <x:c r="AV482" s="16" t="str">
        <x:v>Summit-Geo | County | SignElev</x:v>
      </x:c>
    </x:row>
    <x:row r="483">
      <x:c r="A483" s="16" t="str">
        <x:v>NPC-C4198E0B98</x:v>
      </x:c>
      <x:c r="B483" s="16" t="str">
        <x:v>تهران</x:v>
      </x:c>
      <x:c r="C483" s="16" t="str">
        <x:v>موری پیک</x:v>
      </x:c>
      <x:c r="D483" s="16"/>
      <x:c r="E483" s="20" t="n">
        <x:v>2940</x:v>
      </x:c>
      <x:c r="F483" s="16" t="str">
        <x:v>2940 (ثبت خام + گزارش مستقل؛ تطبیق دقیق)</x:v>
      </x:c>
      <x:c r="G483" s="16" t="n">
        <x:v>1</x:v>
      </x:c>
      <x:c r="H483" s="16" t="n">
        <x:v>52</x:v>
      </x:c>
      <x:c r="I483" s="16" t="str">
        <x:v>#قله_موری_پیک ۲۹۴۰ از آهار</x:v>
      </x:c>
      <x:c r="J483" s="16" t="str">
        <x:v>https://t.me/Delta_GPX/631/5980</x:v>
      </x:c>
      <x:c r="K483" s="16" t="str">
        <x:v>Duplicate after canonical migration: canonical Tehran-block row681 / NPC-13BE14C73C. این ردیف در پاکسازی بلوک البرز ایجاد شده و برای Audit حفظ می‌شود.</x:v>
      </x:c>
      <x:c r="L483" s="16" t="str">
        <x:v>شمیرانات</x:v>
      </x:c>
      <x:c r="M483" s="16" t="str">
        <x:v>ارجاع canonical به ردیف681</x:v>
      </x:c>
      <x:c r="N483" s="18"/>
      <x:c r="O483" s="18"/>
      <x:c r="P483" s="16" t="str">
        <x:v>Wikiloc 194245926</x:v>
      </x:c>
      <x:c r="Q483" s="16" t="str">
        <x:v>آهار – یال موری پیک – قله</x:v>
      </x:c>
      <x:c r="R483" s="16" t="str">
        <x:v>روستای آهار</x:v>
      </x:c>
      <x:c r="S483" s="20"/>
      <x:c r="T483" s="20" t="str">
        <x:f>IF(AND(ISNUMBER(E483),ISNUMBER(S483),E483&gt;S483),E483-S483,IF(AND(ISNUMBER(AR483),ISNUMBER(S483),AR483&gt;S483),AR483-S483,IF(ISNUMBER(AU483),AU483,"")))</x:f>
      </x:c>
      <x:c r="U483" s="22"/>
      <x:c r="V483" s="16"/>
      <x:c r="W483" s="16"/>
      <x:c r="X483" s="16"/>
      <x:c r="Y483" s="16"/>
      <x:c r="Z483" s="16"/>
      <x:c r="AA483" s="16" t="str">
        <x:v>حذف فقط در Dedup نهایی/App migration؛ raw/source audit حفظ شود.</x:v>
      </x:c>
      <x:c r="AB483" s="16" t="str">
        <x:v>موری پیک / Mori Peak</x:v>
      </x:c>
      <x:c r="AC483" s="16" t="n">
        <x:v>0</x:v>
      </x:c>
      <x:c r="AD483" s="16"/>
      <x:c r="AE483" s="16" t="str">
        <x:v>قله «موری پیک» در استان تهران ثبت شده است. شهرستان: شمیرانات. ارتفاع تابلو/ارتفاع منتخب DPD: 2940 متر. مسیر اصلی: آهار – یال موری پیک – قله. مبدأ: روستای آهار.</x:v>
      </x:c>
      <x:c r="AF483" s="20" t="n">
        <x:v>2940</x:v>
      </x:c>
      <x:c r="AG483" s="20"/>
      <x:c r="AH483" s="16"/>
      <x:c r="AI483" s="16" t="str">
        <x:v>ارتفاع تابلو ← ارتفاع منتخب DPD طبق شیت «منشأ ارتفاع‌ها»</x:v>
      </x:c>
      <x:c r="AJ483" s="16" t="str">
        <x:v>متوسط</x:v>
      </x:c>
      <x:c r="AK483" s="20"/>
      <x:c r="AL483" s="16"/>
      <x:c r="AM483" s="18"/>
      <x:c r="AN483" s="18"/>
      <x:c r="AO483" s="16"/>
      <x:c r="AP483" s="16"/>
      <x:c r="AQ483" s="16"/>
      <x:c r="AR483" s="20"/>
      <x:c r="AS483" s="16"/>
      <x:c r="AT483" s="20" t="str">
        <x:f>IF(AND(ISNUMBER(AF483),ISNUMBER(AR483)),AF483-AR483,"")</x:f>
      </x:c>
      <x:c r="AU483" s="20"/>
      <x:c r="AV483" s="16" t="str">
        <x:v>Summit-Geo-Missing | County | SignElev</x:v>
      </x:c>
    </x:row>
    <x:row r="484">
      <x:c r="A484" s="16" t="str">
        <x:v>NPC-A99CFD0C93</x:v>
      </x:c>
      <x:c r="B484" s="16" t="str">
        <x:v>تهران</x:v>
      </x:c>
      <x:c r="C484" s="16" t="str">
        <x:v>میان کوه</x:v>
      </x:c>
      <x:c r="D484" s="16"/>
      <x:c r="E484" s="20" t="n">
        <x:v>2790</x:v>
      </x:c>
      <x:c r="F484" s="16" t="str">
        <x:v>2790 (ثبت خام + گزارش مستقل؛ تطبیق دقیق)</x:v>
      </x:c>
      <x:c r="G484" s="16" t="n">
        <x:v>1</x:v>
      </x:c>
      <x:c r="H484" s="16" t="n">
        <x:v>52</x:v>
      </x:c>
      <x:c r="I484" s="16" t="str">
        <x:v>#قله_میان_کوه ۲۷۹۰ از دکل مخابراتی شاه چشمه</x:v>
      </x:c>
      <x:c r="J484" s="16" t="str">
        <x:v>https://t.me/Delta_GPX/631/5980</x:v>
      </x:c>
      <x:c r="K484" s="16" t="str">
        <x:v>Duplicate after canonical migration: canonical Tehran-block row682 / NPC-EA460F5AC5. این ردیف در پاکسازی بلوک البرز ایجاد شده و برای Audit حفظ می‌شود.</x:v>
      </x:c>
      <x:c r="L484" s="16"/>
      <x:c r="M484" s="16" t="str">
        <x:v>ارجاع canonical به ردیف682</x:v>
      </x:c>
      <x:c r="N484" s="18"/>
      <x:c r="O484" s="18"/>
      <x:c r="P484" s="16" t="str">
        <x:v>Wikiloc 206419344</x:v>
      </x:c>
      <x:c r="Q484" s="16" t="str">
        <x:v>جاده شاه چشمه/دکل مخابرات – پاپونچال – میان کوه (Multi-Peak)</x:v>
      </x:c>
      <x:c r="R484" s="16" t="str">
        <x:v>شاه چشمه</x:v>
      </x:c>
      <x:c r="S484" s="20"/>
      <x:c r="T484" s="20" t="str">
        <x:f>IF(AND(ISNUMBER(E484),ISNUMBER(S484),E484&gt;S484),E484-S484,IF(AND(ISNUMBER(AR484),ISNUMBER(S484),AR484&gt;S484),AR484-S484,IF(ISNUMBER(AU484),AU484,"")))</x:f>
      </x:c>
      <x:c r="U484" s="22"/>
      <x:c r="V484" s="16"/>
      <x:c r="W484" s="16"/>
      <x:c r="X484" s="16"/>
      <x:c r="Y484" s="16"/>
      <x:c r="Z484" s="16"/>
      <x:c r="AA484" s="16" t="str">
        <x:v>حذف فقط در Dedup نهایی/App migration؛ raw/source audit حفظ شود.</x:v>
      </x:c>
      <x:c r="AB484" s="16" t="str">
        <x:v>میان کوه / Mian Kuh</x:v>
      </x:c>
      <x:c r="AC484" s="16" t="n">
        <x:v>0</x:v>
      </x:c>
      <x:c r="AD484" s="16"/>
      <x:c r="AE484" s="16" t="str">
        <x:v>قله «میان کوه» در استان تهران ثبت شده است. ارتفاع تابلو/ارتفاع منتخب DPD: 2790 متر. مسیر اصلی: جاده شاه چشمه/دکل مخابرات – پاپونچال – میان کوه (Multi-Peak). مبدأ: شاه چشمه.</x:v>
      </x:c>
      <x:c r="AF484" s="20" t="n">
        <x:v>2790</x:v>
      </x:c>
      <x:c r="AG484" s="20"/>
      <x:c r="AH484" s="16"/>
      <x:c r="AI484" s="16" t="str">
        <x:v>ارتفاع تابلو ← ارتفاع منتخب DPD طبق شیت «منشأ ارتفاع‌ها»</x:v>
      </x:c>
      <x:c r="AJ484" s="16" t="str">
        <x:v>متوسط</x:v>
      </x:c>
      <x:c r="AK484" s="20"/>
      <x:c r="AL484" s="16"/>
      <x:c r="AM484" s="18"/>
      <x:c r="AN484" s="18"/>
      <x:c r="AO484" s="16"/>
      <x:c r="AP484" s="16"/>
      <x:c r="AQ484" s="16"/>
      <x:c r="AR484" s="20"/>
      <x:c r="AS484" s="16"/>
      <x:c r="AT484" s="20" t="str">
        <x:f>IF(AND(ISNUMBER(AF484),ISNUMBER(AR484)),AF484-AR484,"")</x:f>
      </x:c>
      <x:c r="AU484" s="20"/>
      <x:c r="AV484" s="16" t="str">
        <x:v>Summit-Geo-Missing | County-Missing | SignElev</x:v>
      </x:c>
    </x:row>
    <x:row r="485">
      <x:c r="A485" s="16" t="str">
        <x:v>NPC-9A64AC1136</x:v>
      </x:c>
      <x:c r="B485" s="16" t="str">
        <x:v>تهران</x:v>
      </x:c>
      <x:c r="C485" s="16" t="str">
        <x:v>میشچال</x:v>
      </x:c>
      <x:c r="D485" s="16"/>
      <x:c r="E485" s="20" t="n">
        <x:v>4236</x:v>
      </x:c>
      <x:c r="F485" s="16" t="str">
        <x:v>4236 (ثبت خام + منابع منطقه لالون؛ تطبیق دقیق)</x:v>
      </x:c>
      <x:c r="G485" s="16" t="n">
        <x:v>1</x:v>
      </x:c>
      <x:c r="H485" s="16" t="n">
        <x:v>52</x:v>
      </x:c>
      <x:c r="I485" s="16" t="str">
        <x:v>#قله_میشچال۴۲۳۶، از روستای لالون</x:v>
      </x:c>
      <x:c r="J485" s="16" t="str">
        <x:v>https://t.me/Delta_GPX/631/5980</x:v>
      </x:c>
      <x:c r="K485" s="16" t="str">
        <x:v>Duplicate after canonical migration: canonical Tehran-block row683/NPC-B121FD2F36; prior corrected row kept for Audit.</x:v>
      </x:c>
      <x:c r="L485" s="16" t="str">
        <x:v>شمیرانات</x:v>
      </x:c>
      <x:c r="M485" s="16" t="str">
        <x:v>ارجاع canonical به ردیف683</x:v>
      </x:c>
      <x:c r="N485" s="18"/>
      <x:c r="O485" s="18"/>
      <x:c r="P485" s="16" t="str">
        <x:v>Tarsimanmap regional summit map + Lalun/Khalleno reports</x:v>
      </x:c>
      <x:c r="Q485" s="16" t="str">
        <x:v>لالون – آبشار – گردنه ورزا – میشچال/خلنو</x:v>
      </x:c>
      <x:c r="R485" s="16" t="str">
        <x:v>روستای لالون</x:v>
      </x:c>
      <x:c r="S485" s="20"/>
      <x:c r="T485" s="20" t="str">
        <x:f>IF(AND(ISNUMBER(E485),ISNUMBER(S485),E485&gt;S485),E485-S485,IF(AND(ISNUMBER(AR485),ISNUMBER(S485),AR485&gt;S485),AR485-S485,IF(ISNUMBER(AU485),AU485,"")))</x:f>
      </x:c>
      <x:c r="U485" s="22"/>
      <x:c r="V485" s="16"/>
      <x:c r="W485" s="16"/>
      <x:c r="X485" s="16"/>
      <x:c r="Y485" s="16"/>
      <x:c r="Z485" s="16"/>
      <x:c r="AA485" s="16" t="str">
        <x:v>حذف فقط در Dedup نهایی.</x:v>
      </x:c>
      <x:c r="AB485" s="16" t="str">
        <x:v>میشچال / Mishchal</x:v>
      </x:c>
      <x:c r="AC485" s="16" t="n">
        <x:v>0</x:v>
      </x:c>
      <x:c r="AD485" s="16"/>
      <x:c r="AE485" s="16" t="str">
        <x:v>قله «میشچال» در استان تهران ثبت شده است. شهرستان: شمیرانات. ارتفاع تابلو/ارتفاع منتخب DPD: 4236 متر. مسیر اصلی: لالون – آبشار – گردنه ورزا – میشچال/خلنو. مبدأ: روستای لالون.</x:v>
      </x:c>
      <x:c r="AF485" s="20" t="n">
        <x:v>4236</x:v>
      </x:c>
      <x:c r="AG485" s="20"/>
      <x:c r="AH485" s="16"/>
      <x:c r="AI485" s="16" t="str">
        <x:v>ارتفاع تابلو ← ارتفاع منتخب DPD طبق شیت «منشأ ارتفاع‌ها»</x:v>
      </x:c>
      <x:c r="AJ485" s="16" t="str">
        <x:v>متوسط</x:v>
      </x:c>
      <x:c r="AK485" s="20"/>
      <x:c r="AL485" s="16"/>
      <x:c r="AM485" s="18"/>
      <x:c r="AN485" s="18"/>
      <x:c r="AO485" s="16"/>
      <x:c r="AP485" s="16"/>
      <x:c r="AQ485" s="16"/>
      <x:c r="AR485" s="20"/>
      <x:c r="AS485" s="16"/>
      <x:c r="AT485" s="20" t="str">
        <x:f>IF(AND(ISNUMBER(AF485),ISNUMBER(AR485)),AF485-AR485,"")</x:f>
      </x:c>
      <x:c r="AU485" s="20"/>
      <x:c r="AV485" s="16" t="str">
        <x:v>Summit-Geo-Missing | County | SignElev</x:v>
      </x:c>
    </x:row>
    <x:row r="486">
      <x:c r="A486" s="16" t="str">
        <x:v>NPC-BD7A32C8E3</x:v>
      </x:c>
      <x:c r="B486" s="16" t="str">
        <x:v>البرز</x:v>
      </x:c>
      <x:c r="C486" s="16" t="str">
        <x:v>میلین</x:v>
      </x:c>
      <x:c r="D486" s="16" t="str">
        <x:v>دوهاله</x:v>
      </x:c>
      <x:c r="E486" s="20" t="n">
        <x:v>3100</x:v>
      </x:c>
      <x:c r="F486" s="16" t="str">
        <x:v>3100 (همان identity row421)</x:v>
      </x:c>
      <x:c r="G486" s="16" t="n">
        <x:v>1</x:v>
      </x:c>
      <x:c r="H486" s="16" t="n">
        <x:v>51</x:v>
      </x:c>
      <x:c r="I486" s="16" t="str">
        <x:v>#قله_دوهاله ۳۱۰۰ - (#قله_میلین) از روستای مهران طالقان</x:v>
      </x:c>
      <x:c r="J486" s="16" t="str">
        <x:v>https://t.me/Delta_GPX/631/653</x:v>
      </x:c>
      <x:c r="K486" s="16" t="str">
        <x:v>Duplicate/alias source record با row421 دوهاله/میلین؛ همان raw text. row421 canonical.</x:v>
      </x:c>
      <x:c r="L486" s="16" t="str">
        <x:v>طالقان</x:v>
      </x:c>
      <x:c r="M486" s="16" t="str">
        <x:v>ارجاع canonical به ردیف421</x:v>
      </x:c>
      <x:c r="N486" s="18"/>
      <x:c r="O486" s="18"/>
      <x:c r="P486" s="16" t="str">
        <x:v>Wikiloc 229208499</x:v>
      </x:c>
      <x:c r="Q486" s="16"/>
      <x:c r="R486" s="16"/>
      <x:c r="S486" s="20"/>
      <x:c r="T486" s="20" t="str">
        <x:f>IF(AND(ISNUMBER(E486),ISNUMBER(S486),E486&gt;S486),E486-S486,IF(AND(ISNUMBER(AR486),ISNUMBER(S486),AR486&gt;S486),AR486-S486,IF(ISNUMBER(AU486),AU486,"")))</x:f>
      </x:c>
      <x:c r="U486" s="22"/>
      <x:c r="V486" s="16"/>
      <x:c r="W486" s="16"/>
      <x:c r="X486" s="16"/>
      <x:c r="Y486" s="16"/>
      <x:c r="Z486" s="16"/>
      <x:c r="AA486" s="16" t="str">
        <x:v>حذف فقط در Dedup نهایی.</x:v>
      </x:c>
      <x:c r="AB486" s="16" t="str">
        <x:v>میلین / دوهاله — duplicate row421</x:v>
      </x:c>
      <x:c r="AC486" s="16" t="n">
        <x:v>0</x:v>
      </x:c>
      <x:c r="AD486" s="16"/>
      <x:c r="AE486" s="16" t="str">
        <x:v>قله «میلین» در استان البرز ثبت شده است. شهرستان: طالقان. ارتفاع تابلو/ارتفاع منتخب DPD: 3100 متر.</x:v>
      </x:c>
      <x:c r="AF486" s="20" t="n">
        <x:v>3100</x:v>
      </x:c>
      <x:c r="AG486" s="20"/>
      <x:c r="AH486" s="16"/>
      <x:c r="AI486" s="16" t="str">
        <x:v>ارتفاع تابلو ← ارتفاع منتخب DPD طبق شیت «منشأ ارتفاع‌ها»</x:v>
      </x:c>
      <x:c r="AJ486" s="16" t="str">
        <x:v>متوسط</x:v>
      </x:c>
      <x:c r="AK486" s="20"/>
      <x:c r="AL486" s="16"/>
      <x:c r="AM486" s="18"/>
      <x:c r="AN486" s="18"/>
      <x:c r="AO486" s="16"/>
      <x:c r="AP486" s="16"/>
      <x:c r="AQ486" s="16"/>
      <x:c r="AR486" s="20"/>
      <x:c r="AS486" s="16"/>
      <x:c r="AT486" s="20" t="str">
        <x:f>IF(AND(ISNUMBER(AF486),ISNUMBER(AR486)),AF486-AR486,"")</x:f>
      </x:c>
      <x:c r="AU486" s="20"/>
      <x:c r="AV486" s="16" t="str">
        <x:v>Summit-Geo-Missing | County | SignElev</x:v>
      </x:c>
    </x:row>
    <x:row r="487">
      <x:c r="A487" s="16" t="str">
        <x:v>NPC-EC53466D49</x:v>
      </x:c>
      <x:c r="B487" s="16" t="str">
        <x:v>البرز</x:v>
      </x:c>
      <x:c r="C487" s="16" t="str">
        <x:v>نارنج</x:v>
      </x:c>
      <x:c r="D487" s="16"/>
      <x:c r="E487" s="20" t="n">
        <x:v>2360</x:v>
      </x:c>
      <x:c r="F487" s="16" t="n">
        <x:v>2360</x:v>
      </x:c>
      <x:c r="G487" s="16" t="n">
        <x:v>1</x:v>
      </x:c>
      <x:c r="H487" s="16" t="n">
        <x:v>52</x:v>
      </x:c>
      <x:c r="I487" s="16" t="str">
        <x:v>قله_نارنج قلعه - ۲۳۶۰</x:v>
      </x:c>
      <x:c r="J487" s="16" t="str">
        <x:v>https://t.me/Delta_GPX/631/5980</x:v>
      </x:c>
      <x:c r="K487" s="16" t="str">
        <x:v>P3 CROSS-PROVINCE/SOURCE DUPLICATE — همان Summit/source occurrence ردیف 684 / NPC-5BF2519DC4؛ این رکورد فقط برای Audit نگهداری شود.</x:v>
      </x:c>
      <x:c r="L487" s="16"/>
      <x:c r="M487" s="16" t="str">
        <x:v>شناسه مکانی ناکافی — Deferred</x:v>
      </x:c>
      <x:c r="N487" s="18" t="n">
        <x:v>35.541984</x:v>
      </x:c>
      <x:c r="O487" s="18" t="n">
        <x:v>52.348429</x:v>
      </x:c>
      <x:c r="P487" s="16" t="str">
        <x:v>Canonical row 684: User GPX waypoint — 08- تهران بزرگ.gpx | 08- تهران بزرگ.gpx (3)</x:v>
      </x:c>
      <x:c r="Q487" s="16"/>
      <x:c r="R487" s="16"/>
      <x:c r="S487" s="20"/>
      <x:c r="T487" s="20" t="str">
        <x:f>IF(AND(ISNUMBER(E487),ISNUMBER(S487),E487&gt;S487),E487-S487,IF(AND(ISNUMBER(AR487),ISNUMBER(S487),AR487&gt;S487),AR487-S487,IF(ISNUMBER(AU487),AU487,"")))</x:f>
      </x:c>
      <x:c r="U487" s="22"/>
      <x:c r="V487" s="16"/>
      <x:c r="W487" s="16"/>
      <x:c r="X487" s="16"/>
      <x:c r="Y487" s="16"/>
      <x:c r="Z487" s="16"/>
      <x:c r="AA487" s="16" t="str">
        <x:v>رکورد خام حفظ شد؛ هیچ مختصات، County یا Province جدید حدس زده نشد.</x:v>
      </x:c>
      <x:c r="AB487" s="16"/>
      <x:c r="AC487" s="16" t="n">
        <x:v>0</x:v>
      </x:c>
      <x:c r="AD487" s="16"/>
      <x:c r="AE487" s="16" t="str">
        <x:v>قله «نارنج» در استان البرز ثبت شده است. ارتفاع تابلو/ارتفاع منتخب DPD: 2360 متر. مختصات قله: 35.541984, 52.348429.</x:v>
      </x:c>
      <x:c r="AF487" s="20" t="n">
        <x:v>2360</x:v>
      </x:c>
      <x:c r="AG487" s="20"/>
      <x:c r="AH487" s="16"/>
      <x:c r="AI487" s="16" t="str">
        <x:v>ارتفاع تابلو ← ارتفاع منتخب DPD طبق شیت «منشأ ارتفاع‌ها»</x:v>
      </x:c>
      <x:c r="AJ487" s="16" t="str">
        <x:v>نیازمند بررسی</x:v>
      </x:c>
      <x:c r="AK487" s="20"/>
      <x:c r="AL487" s="16"/>
      <x:c r="AM487" s="18"/>
      <x:c r="AN487" s="18"/>
      <x:c r="AO487" s="16"/>
      <x:c r="AP487" s="16"/>
      <x:c r="AQ487" s="16"/>
      <x:c r="AR487" s="20"/>
      <x:c r="AS487" s="16"/>
      <x:c r="AT487" s="20" t="str">
        <x:f>IF(AND(ISNUMBER(AF487),ISNUMBER(AR487)),AF487-AR487,"")</x:f>
      </x:c>
      <x:c r="AU487" s="20"/>
      <x:c r="AV487" s="16" t="str">
        <x:v>Summit-Geo | County-Missing | SignElev</x:v>
      </x:c>
    </x:row>
    <x:row r="488">
      <x:c r="A488" s="16" t="str">
        <x:v>NPC-FEB605830C</x:v>
      </x:c>
      <x:c r="B488" s="16" t="str">
        <x:v>سمنان</x:v>
      </x:c>
      <x:c r="C488" s="16" t="str">
        <x:v>نردبان کوه</x:v>
      </x:c>
      <x:c r="D488" s="16"/>
      <x:c r="E488" s="20" t="n">
        <x:v>2440</x:v>
      </x:c>
      <x:c r="F488" s="16" t="str">
        <x:v>2440 (ثبت خام + HillTop exact؛ تطبیق دقیق)</x:v>
      </x:c>
      <x:c r="G488" s="16" t="n">
        <x:v>1</x:v>
      </x:c>
      <x:c r="H488" s="16" t="n">
        <x:v>52</x:v>
      </x:c>
      <x:c r="I488" s="16" t="str">
        <x:v>قله_نردبان کوه - ۲۴۴۰</x:v>
      </x:c>
      <x:c r="J488" s="16" t="str">
        <x:v>https://t.me/Delta_GPX/631/5980</x:v>
      </x:c>
      <x:c r="K488" s="16" t="str">
        <x:v>اصلاح بین‌استانی قطعی: نردبان‌کوه با مختصات مستقیم در خوشه کوهستانی شمال گرمسار استان سمنان قرار دارد.</x:v>
      </x:c>
      <x:c r="L488" s="16" t="str">
        <x:v>گرمسار</x:v>
      </x:c>
      <x:c r="M488" s="16" t="str">
        <x:v>شمال گرمسار / نردبان کوه</x:v>
      </x:c>
      <x:c r="N488" s="18" t="n">
        <x:v>35.4202462</x:v>
      </x:c>
      <x:c r="O488" s="18" t="n">
        <x:v>52.5652074</x:v>
      </x:c>
      <x:c r="P488" s="16" t="str">
        <x:v>HillTop direct OSM peak + Semnan neighboring ridge evidence</x:v>
      </x:c>
      <x:c r="Q488" s="16"/>
      <x:c r="R488" s="16"/>
      <x:c r="S488" s="20"/>
      <x:c r="T488" s="20" t="str">
        <x:f>IF(AND(ISNUMBER(E488),ISNUMBER(S488),E488&gt;S488),E488-S488,IF(AND(ISNUMBER(AR488),ISNUMBER(S488),AR488&gt;S488),AR488-S488,IF(ISNUMBER(AU488),AU488,"")))</x:f>
      </x:c>
      <x:c r="U488" s="22"/>
      <x:c r="V488" s="16"/>
      <x:c r="W488" s="16"/>
      <x:c r="X488" s="16"/>
      <x:c r="Y488" s="16"/>
      <x:c r="Z488" s="16"/>
      <x:c r="AA488" s="16" t="str">
        <x:v>PeakVisor قله تلخ‌آب در Semnan/Garmsar، نردبان‌کوه را nearest higher neighbor≈35.418889,52.563611 نشان می‌دهد؛ exact raw2440.</x:v>
      </x:c>
      <x:c r="AB488" s="16" t="str">
        <x:v>نردبان کوه / Nardeban Kuh</x:v>
      </x:c>
      <x:c r="AC488" s="16" t="n">
        <x:v>5</x:v>
      </x:c>
      <x:c r="AD488" s="16"/>
      <x:c r="AE488" s="16" t="str">
        <x:v>قله «نردبان کوه» در استان سمنان ثبت شده است. شهرستان: گرمسار. ارتفاع تابلو/ارتفاع منتخب DPD: 2440 متر. مختصات قله: 35.4202462, 52.5652074.</x:v>
      </x:c>
      <x:c r="AF488" s="20" t="n">
        <x:v>2440</x:v>
      </x:c>
      <x:c r="AG488" s="20"/>
      <x:c r="AH488" s="16"/>
      <x:c r="AI488" s="16" t="str">
        <x:v>ارتفاع تابلو ← ارتفاع منتخب DPD طبق شیت «منشأ ارتفاع‌ها»</x:v>
      </x:c>
      <x:c r="AJ488" s="16" t="str">
        <x:v>بالا</x:v>
      </x:c>
      <x:c r="AK488" s="20"/>
      <x:c r="AL488" s="16"/>
      <x:c r="AM488" s="18"/>
      <x:c r="AN488" s="18"/>
      <x:c r="AO488" s="16"/>
      <x:c r="AP488" s="16"/>
      <x:c r="AQ488" s="16"/>
      <x:c r="AR488" s="20"/>
      <x:c r="AS488" s="16"/>
      <x:c r="AT488" s="20" t="str">
        <x:f>IF(AND(ISNUMBER(AF488),ISNUMBER(AR488)),AF488-AR488,"")</x:f>
      </x:c>
      <x:c r="AU488" s="20"/>
      <x:c r="AV488" s="16" t="str">
        <x:v>Summit-Geo | County | SignElev</x:v>
      </x:c>
    </x:row>
    <x:row r="489">
      <x:c r="A489" s="16" t="str">
        <x:v>NPC-BB0C0B364C</x:v>
      </x:c>
      <x:c r="B489" s="16" t="str">
        <x:v>تهران</x:v>
      </x:c>
      <x:c r="C489" s="16" t="str">
        <x:v>نسی جر</x:v>
      </x:c>
      <x:c r="D489" s="16"/>
      <x:c r="E489" s="20" t="n">
        <x:v>3882</x:v>
      </x:c>
      <x:c r="F489" s="16" t="str">
        <x:v>3882 (ثبت خام + گزارش مستقل؛ تطبیق دقیق)</x:v>
      </x:c>
      <x:c r="G489" s="16" t="n">
        <x:v>1</x:v>
      </x:c>
      <x:c r="H489" s="16" t="n">
        <x:v>52</x:v>
      </x:c>
      <x:c r="I489" s="16" t="str">
        <x:v>قله_نسی جر - ۳۸۸۲</x:v>
      </x:c>
      <x:c r="J489" s="16" t="str">
        <x:v>https://t.me/Delta_GPX/631/5980</x:v>
      </x:c>
      <x:c r="K489" s="16" t="str">
        <x:v>Duplicate after canonical migration: canonical Tehran-block row686/NPC-F98F078D97; prior corrected row kept for Audit.</x:v>
      </x:c>
      <x:c r="L489" s="16" t="str">
        <x:v>شمیرانات</x:v>
      </x:c>
      <x:c r="M489" s="16" t="str">
        <x:v>ارجاع canonical به ردیف686</x:v>
      </x:c>
      <x:c r="N489" s="18"/>
      <x:c r="O489" s="18"/>
      <x:c r="P489" s="16" t="str">
        <x:v>Wikiloc 140288668</x:v>
      </x:c>
      <x:c r="Q489" s="16" t="str">
        <x:v>آبنیک – جانستون غربی – جانستون شرقی – نسی جر (Multi-Peak)</x:v>
      </x:c>
      <x:c r="R489" s="16" t="str">
        <x:v>آبنیک</x:v>
      </x:c>
      <x:c r="S489" s="20"/>
      <x:c r="T489" s="20" t="str">
        <x:f>IF(AND(ISNUMBER(E489),ISNUMBER(S489),E489&gt;S489),E489-S489,IF(AND(ISNUMBER(AR489),ISNUMBER(S489),AR489&gt;S489),AR489-S489,IF(ISNUMBER(AU489),AU489,"")))</x:f>
      </x:c>
      <x:c r="U489" s="22"/>
      <x:c r="V489" s="16"/>
      <x:c r="W489" s="16"/>
      <x:c r="X489" s="16"/>
      <x:c r="Y489" s="16"/>
      <x:c r="Z489" s="16"/>
      <x:c r="AA489" s="16" t="str">
        <x:v>حذف فقط در Dedup نهایی.</x:v>
      </x:c>
      <x:c r="AB489" s="16" t="str">
        <x:v>نسی جر / Nesi Jer</x:v>
      </x:c>
      <x:c r="AC489" s="16" t="n">
        <x:v>0</x:v>
      </x:c>
      <x:c r="AD489" s="16"/>
      <x:c r="AE489" s="16" t="str">
        <x:v>قله «نسی جر» در استان تهران ثبت شده است. شهرستان: شمیرانات. ارتفاع تابلو/ارتفاع منتخب DPD: 3882 متر. مسیر اصلی: آبنیک – جانستون غربی – جانستون شرقی – نسی جر (Multi-Peak). مبدأ: آبنیک.</x:v>
      </x:c>
      <x:c r="AF489" s="20" t="n">
        <x:v>3882</x:v>
      </x:c>
      <x:c r="AG489" s="20"/>
      <x:c r="AH489" s="16"/>
      <x:c r="AI489" s="16" t="str">
        <x:v>ارتفاع تابلو ← ارتفاع منتخب DPD طبق شیت «منشأ ارتفاع‌ها»</x:v>
      </x:c>
      <x:c r="AJ489" s="16" t="str">
        <x:v>متوسط</x:v>
      </x:c>
      <x:c r="AK489" s="20"/>
      <x:c r="AL489" s="16"/>
      <x:c r="AM489" s="18"/>
      <x:c r="AN489" s="18"/>
      <x:c r="AO489" s="16"/>
      <x:c r="AP489" s="16"/>
      <x:c r="AQ489" s="16"/>
      <x:c r="AR489" s="20"/>
      <x:c r="AS489" s="16"/>
      <x:c r="AT489" s="20" t="str">
        <x:f>IF(AND(ISNUMBER(AF489),ISNUMBER(AR489)),AF489-AR489,"")</x:f>
      </x:c>
      <x:c r="AU489" s="20"/>
      <x:c r="AV489" s="16" t="str">
        <x:v>Summit-Geo-Missing | County | SignElev</x:v>
      </x:c>
    </x:row>
    <x:row r="490">
      <x:c r="A490" s="16" t="str">
        <x:v>NPC-48317CD793</x:v>
      </x:c>
      <x:c r="B490" s="16" t="str">
        <x:v>تهران</x:v>
      </x:c>
      <x:c r="C490" s="16" t="str">
        <x:v>نمه چال</x:v>
      </x:c>
      <x:c r="D490" s="16"/>
      <x:c r="E490" s="20" t="n">
        <x:v>3044</x:v>
      </x:c>
      <x:c r="F490" s="16" t="str">
        <x:v>3044 (ثبت خام؛ مقدار منتخب حفظ شد)؛ waypoint≈3047؛ GPS جدید≈3030</x:v>
      </x:c>
      <x:c r="G490" s="16" t="n">
        <x:v>1</x:v>
      </x:c>
      <x:c r="H490" s="16" t="n">
        <x:v>52</x:v>
      </x:c>
      <x:c r="I490" s="16" t="str">
        <x:v>#قله_نمه_چال ۳۰۴۴ از امامزاده داوود</x:v>
      </x:c>
      <x:c r="J490" s="16" t="str">
        <x:v>https://t.me/Delta_GPX/631/5980</x:v>
      </x:c>
      <x:c r="K490" s="16" t="str">
        <x:v>Duplicate after canonical migration: canonical Tehran-block row687 / NPC-D59728E637. این ردیف در پاکسازی بلوک البرز ایجاد شده و برای Audit حفظ می‌شود.</x:v>
      </x:c>
      <x:c r="L490" s="16" t="str">
        <x:v>تهران</x:v>
      </x:c>
      <x:c r="M490" s="16" t="str">
        <x:v>ارجاع canonical به ردیف687</x:v>
      </x:c>
      <x:c r="N490" s="18"/>
      <x:c r="O490" s="18"/>
      <x:c r="P490" s="16" t="str">
        <x:v>Wikiloc 79895819 + 213702675</x:v>
      </x:c>
      <x:c r="Q490" s="16" t="str">
        <x:v>امامزاده داوود – تپه سلام – نمه چال</x:v>
      </x:c>
      <x:c r="R490" s="16" t="str">
        <x:v>امامزاده داوود</x:v>
      </x:c>
      <x:c r="S490" s="20" t="n">
        <x:v>2500</x:v>
      </x:c>
      <x:c r="T490" s="20" t="n">
        <x:f>IF(AND(ISNUMBER(E490),ISNUMBER(S490),E490&gt;S490),E490-S490,IF(AND(ISNUMBER(AR490),ISNUMBER(S490),AR490&gt;S490),AR490-S490,IF(ISNUMBER(AU490),AU490,"")))</x:f>
        <x:v>544</x:v>
      </x:c>
      <x:c r="U490" s="22" t="n">
        <x:v>8</x:v>
      </x:c>
      <x:c r="V490" s="16" t="str">
        <x:v>1:30 تا قله در ترک 1404</x:v>
      </x:c>
      <x:c r="W490" s="16" t="str">
        <x:v>3:20</x:v>
      </x:c>
      <x:c r="X490" s="16" t="str">
        <x:v>آسان</x:v>
      </x:c>
      <x:c r="Y490" s="16"/>
      <x:c r="Z490" s="16"/>
      <x:c r="AA490" s="16" t="str">
        <x:v>حذف فقط در Dedup نهایی/App migration؛ raw/source audit حفظ شود.</x:v>
      </x:c>
      <x:c r="AB490" s="16" t="str">
        <x:v>نمه چال / Nemeh Chal</x:v>
      </x:c>
      <x:c r="AC490" s="16" t="n">
        <x:v>0</x:v>
      </x:c>
      <x:c r="AD490" s="16"/>
      <x:c r="AE490" s="16" t="str">
        <x:v>قله «نمه چال» در استان تهران ثبت شده است. شهرستان: تهران. ارتفاع تابلو/ارتفاع منتخب DPD: 3044 متر. مسیر اصلی: امامزاده داوود – تپه سلام – نمه چال. مبدأ: امامزاده داوود. ارتفاع شروع: 2500 متر. اختلاف ارتفاع ثبت‌شده: 581 متر. طول مسیر ثبت‌شده: 8 کیلومتر. سختی: آسان.</x:v>
      </x:c>
      <x:c r="AF490" s="20" t="n">
        <x:v>3044</x:v>
      </x:c>
      <x:c r="AG490" s="20"/>
      <x:c r="AH490" s="16"/>
      <x:c r="AI490" s="16" t="str">
        <x:v>ارتفاع تابلو ← ارتفاع منتخب DPD طبق شیت «منشأ ارتفاع‌ها»</x:v>
      </x:c>
      <x:c r="AJ490" s="16" t="str">
        <x:v>متوسط</x:v>
      </x:c>
      <x:c r="AK490" s="20"/>
      <x:c r="AL490" s="16"/>
      <x:c r="AM490" s="18"/>
      <x:c r="AN490" s="18"/>
      <x:c r="AO490" s="16"/>
      <x:c r="AP490" s="16"/>
      <x:c r="AQ490" s="16"/>
      <x:c r="AR490" s="20"/>
      <x:c r="AS490" s="16"/>
      <x:c r="AT490" s="20" t="str">
        <x:f>IF(AND(ISNUMBER(AF490),ISNUMBER(AR490)),AF490-AR490,"")</x:f>
      </x:c>
      <x:c r="AU490" s="20" t="n">
        <x:v>581</x:v>
      </x:c>
      <x:c r="AV490" s="16" t="str">
        <x:v>Summit-Geo-Missing | County | SignElev | TrailheadElev | RouteDist</x:v>
      </x:c>
    </x:row>
    <x:row r="491">
      <x:c r="A491" s="16" t="str">
        <x:v>NPC-5E33C0F48A</x:v>
      </x:c>
      <x:c r="B491" s="16" t="str">
        <x:v>تهران</x:v>
      </x:c>
      <x:c r="C491" s="16" t="str">
        <x:v>نودشتک</x:v>
      </x:c>
      <x:c r="D491" s="16" t="str">
        <x:v>نو دشتک (خام)</x:v>
      </x:c>
      <x:c r="E491" s="20" t="n">
        <x:v>3663</x:v>
      </x:c>
      <x:c r="F491" s="16" t="str">
        <x:v>3663 (ثبت خام + Wikiloc summit index؛ تطبیق دقیق)</x:v>
      </x:c>
      <x:c r="G491" s="16" t="n">
        <x:v>1</x:v>
      </x:c>
      <x:c r="H491" s="16" t="n">
        <x:v>52</x:v>
      </x:c>
      <x:c r="I491" s="16" t="str">
        <x:v>قله_نو دشتک - ۳۶۶۳</x:v>
      </x:c>
      <x:c r="J491" s="16" t="str">
        <x:v>https://t.me/Delta_GPX/631/5980</x:v>
      </x:c>
      <x:c r="K491" s="16" t="str">
        <x:v>Duplicate after canonical migration: canonical Tehran-block row688/NPC-1D1EF2735E; prior corrected row kept for Audit.</x:v>
      </x:c>
      <x:c r="L491" s="16"/>
      <x:c r="M491" s="16" t="str">
        <x:v>ارجاع canonical به ردیف688</x:v>
      </x:c>
      <x:c r="N491" s="18"/>
      <x:c r="O491" s="18"/>
      <x:c r="P491" s="16" t="str">
        <x:v>Wikiloc Nodashtak summit index + Bazarak route references</x:v>
      </x:c>
      <x:c r="Q491" s="16" t="str">
        <x:v>رندان/شهرستانک – گردنه نودشتک – بازارک</x:v>
      </x:c>
      <x:c r="R491" s="16"/>
      <x:c r="S491" s="20"/>
      <x:c r="T491" s="20" t="str">
        <x:f>IF(AND(ISNUMBER(E491),ISNUMBER(S491),E491&gt;S491),E491-S491,IF(AND(ISNUMBER(AR491),ISNUMBER(S491),AR491&gt;S491),AR491-S491,IF(ISNUMBER(AU491),AU491,"")))</x:f>
      </x:c>
      <x:c r="U491" s="22"/>
      <x:c r="V491" s="16"/>
      <x:c r="W491" s="16"/>
      <x:c r="X491" s="16"/>
      <x:c r="Y491" s="16"/>
      <x:c r="Z491" s="16"/>
      <x:c r="AA491" s="16" t="str">
        <x:v>حذف فقط در Dedup نهایی.</x:v>
      </x:c>
      <x:c r="AB491" s="16" t="str">
        <x:v>نودشتک / نو دشتک / Nodashtak</x:v>
      </x:c>
      <x:c r="AC491" s="16" t="n">
        <x:v>0</x:v>
      </x:c>
      <x:c r="AD491" s="16"/>
      <x:c r="AE491" s="16" t="str">
        <x:v>قله «نودشتک» در استان تهران ثبت شده است. ارتفاع تابلو/ارتفاع منتخب DPD: 3663 متر. مسیر اصلی: رندان/شهرستانک – گردنه نودشتک – بازارک.</x:v>
      </x:c>
      <x:c r="AF491" s="20" t="n">
        <x:v>3663</x:v>
      </x:c>
      <x:c r="AG491" s="20"/>
      <x:c r="AH491" s="16"/>
      <x:c r="AI491" s="16" t="str">
        <x:v>ارتفاع تابلو ← ارتفاع منتخب DPD طبق شیت «منشأ ارتفاع‌ها»</x:v>
      </x:c>
      <x:c r="AJ491" s="16" t="str">
        <x:v>متوسط</x:v>
      </x:c>
      <x:c r="AK491" s="20"/>
      <x:c r="AL491" s="16"/>
      <x:c r="AM491" s="18"/>
      <x:c r="AN491" s="18"/>
      <x:c r="AO491" s="16"/>
      <x:c r="AP491" s="16"/>
      <x:c r="AQ491" s="16"/>
      <x:c r="AR491" s="20"/>
      <x:c r="AS491" s="16"/>
      <x:c r="AT491" s="20" t="str">
        <x:f>IF(AND(ISNUMBER(AF491),ISNUMBER(AR491)),AF491-AR491,"")</x:f>
      </x:c>
      <x:c r="AU491" s="20"/>
      <x:c r="AV491" s="16" t="str">
        <x:v>Summit-Geo-Missing | County-Missing | SignElev</x:v>
      </x:c>
    </x:row>
    <x:row r="492">
      <x:c r="A492" s="16" t="str">
        <x:v>NPC-0DC39B4B64</x:v>
      </x:c>
      <x:c r="B492" s="16" t="str">
        <x:v>تهران</x:v>
      </x:c>
      <x:c r="C492" s="16" t="str">
        <x:v>نیل</x:v>
      </x:c>
      <x:c r="D492" s="16"/>
      <x:c r="E492" s="20" t="n">
        <x:v>2400</x:v>
      </x:c>
      <x:c r="F492" s="16" t="str">
        <x:v>2400 (ثبت خام؛ مسیرهای روح‌افزا همین قله را ثبت می‌کنند)</x:v>
      </x:c>
      <x:c r="G492" s="16" t="n">
        <x:v>1</x:v>
      </x:c>
      <x:c r="H492" s="16" t="n">
        <x:v>52</x:v>
      </x:c>
      <x:c r="I492" s="16" t="str">
        <x:v>#قله_نیل ۲۴۰۰، دماوند شهرک روح_افزا</x:v>
      </x:c>
      <x:c r="J492" s="16" t="str">
        <x:v>https://t.me/Delta_GPX/631/5980</x:v>
      </x:c>
      <x:c r="K492" s="16" t="str">
        <x:v>Duplicate after canonical migration: canonical Tehran-block row689 / NPC-8AEB0AAA6F. این ردیف در پاکسازی بلوک البرز ایجاد شده و برای Audit حفظ می‌شود.</x:v>
      </x:c>
      <x:c r="L492" s="16" t="str">
        <x:v>دماوند</x:v>
      </x:c>
      <x:c r="M492" s="16" t="str">
        <x:v>ارجاع canonical به ردیف689</x:v>
      </x:c>
      <x:c r="N492" s="18"/>
      <x:c r="O492" s="18"/>
      <x:c r="P492" s="16" t="str">
        <x:v>Wikiloc Shahrak-e Ruhafza trail index + raw GPX source</x:v>
      </x:c>
      <x:c r="Q492" s="16" t="str">
        <x:v>روح‌افزا – یال محلی – قله نیل</x:v>
      </x:c>
      <x:c r="R492" s="16" t="str">
        <x:v>شهرک روح‌افزا</x:v>
      </x:c>
      <x:c r="S492" s="20"/>
      <x:c r="T492" s="20" t="str">
        <x:f>IF(AND(ISNUMBER(E492),ISNUMBER(S492),E492&gt;S492),E492-S492,IF(AND(ISNUMBER(AR492),ISNUMBER(S492),AR492&gt;S492),AR492-S492,IF(ISNUMBER(AU492),AU492,"")))</x:f>
      </x:c>
      <x:c r="U492" s="22"/>
      <x:c r="V492" s="16"/>
      <x:c r="W492" s="16"/>
      <x:c r="X492" s="16"/>
      <x:c r="Y492" s="16"/>
      <x:c r="Z492" s="16"/>
      <x:c r="AA492" s="16" t="str">
        <x:v>حذف فقط در Dedup نهایی/App migration؛ raw/source audit حفظ شود.</x:v>
      </x:c>
      <x:c r="AB492" s="16" t="str">
        <x:v>نیل / Nil Damavand</x:v>
      </x:c>
      <x:c r="AC492" s="16" t="n">
        <x:v>0</x:v>
      </x:c>
      <x:c r="AD492" s="16"/>
      <x:c r="AE492" s="16" t="str">
        <x:v>قله «نیل» در استان تهران ثبت شده است. شهرستان: دماوند. ارتفاع تابلو/ارتفاع منتخب DPD: 2400 متر. مسیر اصلی: روح‌افزا – یال محلی – قله نیل. مبدأ: شهرک روح‌افزا.</x:v>
      </x:c>
      <x:c r="AF492" s="20" t="n">
        <x:v>2400</x:v>
      </x:c>
      <x:c r="AG492" s="20"/>
      <x:c r="AH492" s="16"/>
      <x:c r="AI492" s="16" t="str">
        <x:v>ارتفاع تابلو ← ارتفاع منتخب DPD طبق شیت «منشأ ارتفاع‌ها»</x:v>
      </x:c>
      <x:c r="AJ492" s="16" t="str">
        <x:v>متوسط</x:v>
      </x:c>
      <x:c r="AK492" s="20"/>
      <x:c r="AL492" s="16"/>
      <x:c r="AM492" s="18"/>
      <x:c r="AN492" s="18"/>
      <x:c r="AO492" s="16"/>
      <x:c r="AP492" s="16"/>
      <x:c r="AQ492" s="16"/>
      <x:c r="AR492" s="20"/>
      <x:c r="AS492" s="16"/>
      <x:c r="AT492" s="20" t="str">
        <x:f>IF(AND(ISNUMBER(AF492),ISNUMBER(AR492)),AF492-AR492,"")</x:f>
      </x:c>
      <x:c r="AU492" s="20"/>
      <x:c r="AV492" s="16" t="str">
        <x:v>Summit-Geo-Missing | County | SignElev</x:v>
      </x:c>
    </x:row>
    <x:row r="493">
      <x:c r="A493" s="16" t="str">
        <x:v>NPC-6C30D45AB4</x:v>
      </x:c>
      <x:c r="B493" s="16" t="str">
        <x:v>تهران</x:v>
      </x:c>
      <x:c r="C493" s="16" t="str">
        <x:v>هرزه کوه</x:v>
      </x:c>
      <x:c r="D493" s="16"/>
      <x:c r="E493" s="20" t="n">
        <x:v>4268</x:v>
      </x:c>
      <x:c r="F493" s="16" t="str">
        <x:v>4268 (ثبت خام + گزارش مستقل؛ تطبیق دقیق)</x:v>
      </x:c>
      <x:c r="G493" s="16" t="n">
        <x:v>1</x:v>
      </x:c>
      <x:c r="H493" s="16" t="n">
        <x:v>52</x:v>
      </x:c>
      <x:c r="I493" s="16" t="str">
        <x:v>#قله_هرزه_کوه ۴۲۶۸ از لالون</x:v>
      </x:c>
      <x:c r="J493" s="16" t="str">
        <x:v>https://t.me/Delta_GPX/631/5980</x:v>
      </x:c>
      <x:c r="K493" s="16" t="str">
        <x:v>Duplicate after canonical migration: canonical Tehran-block row690 / NPC-BE9447D8A3. این ردیف در پاکسازی بلوک البرز ایجاد شده و برای Audit حفظ می‌شود.</x:v>
      </x:c>
      <x:c r="L493" s="16" t="str">
        <x:v>شمیرانات</x:v>
      </x:c>
      <x:c r="M493" s="16" t="str">
        <x:v>ارجاع canonical به ردیف690</x:v>
      </x:c>
      <x:c r="N493" s="18"/>
      <x:c r="O493" s="18"/>
      <x:c r="P493" s="16" t="str">
        <x:v>NCCG Harzeh Kuh report + Tarsiman regional map</x:v>
      </x:c>
      <x:c r="Q493" s="16" t="str">
        <x:v>لالون – برج/خلنو – هرزه کوه (خط‌الرأسی)</x:v>
      </x:c>
      <x:c r="R493" s="16" t="str">
        <x:v>لالون</x:v>
      </x:c>
      <x:c r="S493" s="20"/>
      <x:c r="T493" s="20" t="str">
        <x:f>IF(AND(ISNUMBER(E493),ISNUMBER(S493),E493&gt;S493),E493-S493,IF(AND(ISNUMBER(AR493),ISNUMBER(S493),AR493&gt;S493),AR493-S493,IF(ISNUMBER(AU493),AU493,"")))</x:f>
      </x:c>
      <x:c r="U493" s="22"/>
      <x:c r="V493" s="16"/>
      <x:c r="W493" s="16"/>
      <x:c r="X493" s="16"/>
      <x:c r="Y493" s="16"/>
      <x:c r="Z493" s="16"/>
      <x:c r="AA493" s="16" t="str">
        <x:v>حذف فقط در Dedup نهایی/App migration؛ raw/source audit حفظ شود.</x:v>
      </x:c>
      <x:c r="AB493" s="16" t="str">
        <x:v>هرزه کوه / Harzeh Kuh</x:v>
      </x:c>
      <x:c r="AC493" s="16" t="n">
        <x:v>0</x:v>
      </x:c>
      <x:c r="AD493" s="16"/>
      <x:c r="AE493" s="16" t="str">
        <x:v>قله «هرزه کوه» در استان تهران ثبت شده است. شهرستان: شمیرانات. ارتفاع تابلو/ارتفاع منتخب DPD: 4268 متر. مسیر اصلی: لالون – برج/خلنو – هرزه کوه (خط‌الرأسی). مبدأ: لالون.</x:v>
      </x:c>
      <x:c r="AF493" s="20" t="n">
        <x:v>4268</x:v>
      </x:c>
      <x:c r="AG493" s="20"/>
      <x:c r="AH493" s="16"/>
      <x:c r="AI493" s="16" t="str">
        <x:v>ارتفاع تابلو ← ارتفاع منتخب DPD طبق شیت «منشأ ارتفاع‌ها»</x:v>
      </x:c>
      <x:c r="AJ493" s="16" t="str">
        <x:v>متوسط</x:v>
      </x:c>
      <x:c r="AK493" s="20"/>
      <x:c r="AL493" s="16"/>
      <x:c r="AM493" s="18"/>
      <x:c r="AN493" s="18"/>
      <x:c r="AO493" s="16"/>
      <x:c r="AP493" s="16"/>
      <x:c r="AQ493" s="16"/>
      <x:c r="AR493" s="20"/>
      <x:c r="AS493" s="16"/>
      <x:c r="AT493" s="20" t="str">
        <x:f>IF(AND(ISNUMBER(AF493),ISNUMBER(AR493)),AF493-AR493,"")</x:f>
      </x:c>
      <x:c r="AU493" s="20"/>
      <x:c r="AV493" s="16" t="str">
        <x:v>Summit-Geo-Missing | County | SignElev</x:v>
      </x:c>
    </x:row>
    <x:row r="494">
      <x:c r="A494" s="16" t="str">
        <x:v>NPC-D300F072CE</x:v>
      </x:c>
      <x:c r="B494" s="16" t="str">
        <x:v>تهران</x:v>
      </x:c>
      <x:c r="C494" s="16" t="str">
        <x:v>هزارچم</x:v>
      </x:c>
      <x:c r="D494" s="16"/>
      <x:c r="E494" s="20" t="n">
        <x:v>3550</x:v>
      </x:c>
      <x:c r="F494" s="16" t="str">
        <x:v>3550 (ثبت خام + مسیرهای ولنجک/توچال)</x:v>
      </x:c>
      <x:c r="G494" s="16" t="n">
        <x:v>1</x:v>
      </x:c>
      <x:c r="H494" s="16" t="n">
        <x:v>52</x:v>
      </x:c>
      <x:c r="I494" s="16" t="str">
        <x:v>#قله_هزارچم ۳۵۵۰ از پارکینگ ولنجک</x:v>
      </x:c>
      <x:c r="J494" s="16" t="str">
        <x:v>https://t.me/Delta_GPX/631/5980</x:v>
      </x:c>
      <x:c r="K494" s="16" t="str">
        <x:v>Duplicate after canonical migration: canonical Tehran-block row691 / NPC-2914498967. این ردیف در پاکسازی بلوک البرز ایجاد شده و برای Audit حفظ می‌شود.</x:v>
      </x:c>
      <x:c r="L494" s="16" t="str">
        <x:v>شمیرانات</x:v>
      </x:c>
      <x:c r="M494" s="16" t="str">
        <x:v>ارجاع canonical به ردیف691</x:v>
      </x:c>
      <x:c r="N494" s="18"/>
      <x:c r="O494" s="18"/>
      <x:c r="P494" s="16" t="str">
        <x:v>Wikiloc Tochal station5 trail network + raw GPX</x:v>
      </x:c>
      <x:c r="Q494" s="16" t="str">
        <x:v>پارکینگ ولنجک – ایستگاه5/7 – هزارچم؛ ادامه به هومند شاه‌نشین/قزقونچال</x:v>
      </x:c>
      <x:c r="R494" s="16" t="str">
        <x:v>پارکینگ ولنجک</x:v>
      </x:c>
      <x:c r="S494" s="20"/>
      <x:c r="T494" s="20" t="str">
        <x:f>IF(AND(ISNUMBER(E494),ISNUMBER(S494),E494&gt;S494),E494-S494,IF(AND(ISNUMBER(AR494),ISNUMBER(S494),AR494&gt;S494),AR494-S494,IF(ISNUMBER(AU494),AU494,"")))</x:f>
      </x:c>
      <x:c r="U494" s="22"/>
      <x:c r="V494" s="16"/>
      <x:c r="W494" s="16"/>
      <x:c r="X494" s="16"/>
      <x:c r="Y494" s="16"/>
      <x:c r="Z494" s="16"/>
      <x:c r="AA494" s="16" t="str">
        <x:v>حذف فقط در Dedup نهایی/App migration؛ raw/source audit حفظ شود.</x:v>
      </x:c>
      <x:c r="AB494" s="16" t="str">
        <x:v>هزارچم / Hezarcham</x:v>
      </x:c>
      <x:c r="AC494" s="16" t="n">
        <x:v>0</x:v>
      </x:c>
      <x:c r="AD494" s="16"/>
      <x:c r="AE494" s="16" t="str">
        <x:v>قله «هزارچم» در استان تهران ثبت شده است. شهرستان: شمیرانات. ارتفاع تابلو/ارتفاع منتخب DPD: 3550 متر. مسیر اصلی: پارکینگ ولنجک – ایستگاه5/7 – هزارچم؛ ادامه به هومند شاه‌نشین/قزقونچال. مبدأ: پارکینگ ولنجک.</x:v>
      </x:c>
      <x:c r="AF494" s="20" t="n">
        <x:v>3550</x:v>
      </x:c>
      <x:c r="AG494" s="20"/>
      <x:c r="AH494" s="16"/>
      <x:c r="AI494" s="16" t="str">
        <x:v>ارتفاع تابلو ← ارتفاع منتخب DPD طبق شیت «منشأ ارتفاع‌ها»</x:v>
      </x:c>
      <x:c r="AJ494" s="16" t="str">
        <x:v>متوسط</x:v>
      </x:c>
      <x:c r="AK494" s="20"/>
      <x:c r="AL494" s="16"/>
      <x:c r="AM494" s="18"/>
      <x:c r="AN494" s="18"/>
      <x:c r="AO494" s="16"/>
      <x:c r="AP494" s="16"/>
      <x:c r="AQ494" s="16"/>
      <x:c r="AR494" s="20"/>
      <x:c r="AS494" s="16"/>
      <x:c r="AT494" s="20" t="str">
        <x:f>IF(AND(ISNUMBER(AF494),ISNUMBER(AR494)),AF494-AR494,"")</x:f>
      </x:c>
      <x:c r="AU494" s="20"/>
      <x:c r="AV494" s="16" t="str">
        <x:v>Summit-Geo-Missing | County | SignElev</x:v>
      </x:c>
    </x:row>
    <x:row r="495">
      <x:c r="A495" s="16" t="str">
        <x:v>NPC-D48C1F37AF</x:v>
      </x:c>
      <x:c r="B495" s="16" t="str">
        <x:v>تهران</x:v>
      </x:c>
      <x:c r="C495" s="16" t="str">
        <x:v>هلنگدر</x:v>
      </x:c>
      <x:c r="D495" s="16" t="str">
        <x:v>گته سی</x:v>
      </x:c>
      <x:c r="E495" s="20" t="n">
        <x:v>2650</x:v>
      </x:c>
      <x:c r="F495" s="16" t="str">
        <x:v>2650 (ارتفاع صریح متن خام + گزارش مستقل)</x:v>
      </x:c>
      <x:c r="G495" s="16" t="n">
        <x:v>2</x:v>
      </x:c>
      <x:c r="H495" s="16" t="n">
        <x:v>52</x:v>
      </x:c>
      <x:c r="I495" s="16" t="str">
        <x:v>#قله_گته_سی ۲۶۵۰ (#قله_هلنگدر) از دهگردان | #قله_هلنگدر ۲۶۵۰ (#قله_گته_سی) از دهگردان</x:v>
      </x:c>
      <x:c r="J495" s="16" t="str">
        <x:v>https://t.me/Delta_GPX/631/5980</x:v>
      </x:c>
      <x:c r="K495" s="16" t="str">
        <x:v>Duplicate after canonical migration: canonical Tehran-block row692 / NPC-26236BF5CB. این ردیف در پاکسازی بلوک البرز ایجاد شده و برای Audit حفظ می‌شود.</x:v>
      </x:c>
      <x:c r="L495" s="16" t="str">
        <x:v>فیروزکوه</x:v>
      </x:c>
      <x:c r="M495" s="16" t="str">
        <x:v>ارجاع canonical به ردیف692</x:v>
      </x:c>
      <x:c r="N495" s="18"/>
      <x:c r="O495" s="18"/>
      <x:c r="P495" s="16" t="str">
        <x:v>Wikiloc Deh Gardan trail index</x:v>
      </x:c>
      <x:c r="Q495" s="16" t="str">
        <x:v>دهگردان – یال – هلنگدر/گته سی</x:v>
      </x:c>
      <x:c r="R495" s="16" t="str">
        <x:v>دهگردان</x:v>
      </x:c>
      <x:c r="S495" s="20"/>
      <x:c r="T495" s="20" t="str">
        <x:f>IF(AND(ISNUMBER(E495),ISNUMBER(S495),E495&gt;S495),E495-S495,IF(AND(ISNUMBER(AR495),ISNUMBER(S495),AR495&gt;S495),AR495-S495,IF(ISNUMBER(AU495),AU495,"")))</x:f>
      </x:c>
      <x:c r="U495" s="22"/>
      <x:c r="V495" s="16"/>
      <x:c r="W495" s="16"/>
      <x:c r="X495" s="16"/>
      <x:c r="Y495" s="16"/>
      <x:c r="Z495" s="16"/>
      <x:c r="AA495" s="16" t="str">
        <x:v>حذف فقط در Dedup نهایی/App migration؛ raw/source audit حفظ شود.</x:v>
      </x:c>
      <x:c r="AB495" s="16" t="str">
        <x:v>هلنگدر / گته سی</x:v>
      </x:c>
      <x:c r="AC495" s="16" t="n">
        <x:v>0</x:v>
      </x:c>
      <x:c r="AD495" s="16"/>
      <x:c r="AE495" s="16" t="str">
        <x:v>قله «هلنگدر» در استان تهران ثبت شده است. شهرستان: فیروزکوه. ارتفاع تابلو/ارتفاع منتخب DPD: 2650 متر. مسیر اصلی: دهگردان – یال – هلنگدر/گته سی. مبدأ: دهگردان.</x:v>
      </x:c>
      <x:c r="AF495" s="20" t="n">
        <x:v>2650</x:v>
      </x:c>
      <x:c r="AG495" s="20"/>
      <x:c r="AH495" s="16"/>
      <x:c r="AI495" s="16" t="str">
        <x:v>ارتفاع تابلو ← ارتفاع منتخب DPD طبق شیت «منشأ ارتفاع‌ها»</x:v>
      </x:c>
      <x:c r="AJ495" s="16" t="str">
        <x:v>متوسط</x:v>
      </x:c>
      <x:c r="AK495" s="20"/>
      <x:c r="AL495" s="16"/>
      <x:c r="AM495" s="18"/>
      <x:c r="AN495" s="18"/>
      <x:c r="AO495" s="16"/>
      <x:c r="AP495" s="16"/>
      <x:c r="AQ495" s="16"/>
      <x:c r="AR495" s="20"/>
      <x:c r="AS495" s="16"/>
      <x:c r="AT495" s="20" t="str">
        <x:f>IF(AND(ISNUMBER(AF495),ISNUMBER(AR495)),AF495-AR495,"")</x:f>
      </x:c>
      <x:c r="AU495" s="20"/>
      <x:c r="AV495" s="16" t="str">
        <x:v>Summit-Geo-Missing | County | SignElev</x:v>
      </x:c>
    </x:row>
    <x:row r="496">
      <x:c r="A496" s="16" t="str">
        <x:v>NPC-57122819A0</x:v>
      </x:c>
      <x:c r="B496" s="16" t="str">
        <x:v>تهران</x:v>
      </x:c>
      <x:c r="C496" s="16" t="str">
        <x:v>هما خاتون</x:v>
      </x:c>
      <x:c r="D496" s="16" t="str">
        <x:v>هما خسون / هماسون</x:v>
      </x:c>
      <x:c r="E496" s="20" t="n">
        <x:v>3220</x:v>
      </x:c>
      <x:c r="F496" s="16" t="str">
        <x:v>3220 (ارتفاع صریح متن خام)؛ GPS max≈3302–3310 در ترک‌های جدید</x:v>
      </x:c>
      <x:c r="G496" s="16" t="n">
        <x:v>1</x:v>
      </x:c>
      <x:c r="H496" s="16" t="n">
        <x:v>52</x:v>
      </x:c>
      <x:c r="I496" s="16" t="str">
        <x:v>#قله_هما_خاتون ۳۲۲۰ (#قله_هما_خسون)</x:v>
      </x:c>
      <x:c r="J496" s="16" t="str">
        <x:v>https://t.me/Delta_GPX/631/5980</x:v>
      </x:c>
      <x:c r="K496" s="16" t="str">
        <x:v>Duplicate after canonical migration: canonical Tehran-block row693 / NPC-66242E9F36. این ردیف در پاکسازی بلوک البرز ایجاد شده و برای Audit حفظ می‌شود.</x:v>
      </x:c>
      <x:c r="L496" s="16" t="str">
        <x:v>فیروزکوه</x:v>
      </x:c>
      <x:c r="M496" s="16" t="str">
        <x:v>ارجاع canonical به ردیف693</x:v>
      </x:c>
      <x:c r="N496" s="18"/>
      <x:c r="O496" s="18"/>
      <x:c r="P496" s="16" t="str">
        <x:v>Wikiloc 171004948 + 174833528 + 211756591</x:v>
      </x:c>
      <x:c r="Q496" s="16" t="str">
        <x:v>طرود – یال – هما خاتون</x:v>
      </x:c>
      <x:c r="R496" s="16" t="str">
        <x:v>طرود</x:v>
      </x:c>
      <x:c r="S496" s="20"/>
      <x:c r="T496" s="20" t="str">
        <x:f>IF(AND(ISNUMBER(E496),ISNUMBER(S496),E496&gt;S496),E496-S496,IF(AND(ISNUMBER(AR496),ISNUMBER(S496),AR496&gt;S496),AR496-S496,IF(ISNUMBER(AU496),AU496,"")))</x:f>
      </x:c>
      <x:c r="U496" s="22"/>
      <x:c r="V496" s="16"/>
      <x:c r="W496" s="16"/>
      <x:c r="X496" s="16"/>
      <x:c r="Y496" s="16"/>
      <x:c r="Z496" s="16"/>
      <x:c r="AA496" s="16" t="str">
        <x:v>حذف فقط در Dedup نهایی/App migration؛ raw/source audit حفظ شود.</x:v>
      </x:c>
      <x:c r="AB496" s="16" t="str">
        <x:v>هما خاتون / هما خسون / هماسون</x:v>
      </x:c>
      <x:c r="AC496" s="16" t="n">
        <x:v>0</x:v>
      </x:c>
      <x:c r="AD496" s="16"/>
      <x:c r="AE496" s="16" t="str">
        <x:v>قله «هما خاتون» در استان تهران ثبت شده است. شهرستان: فیروزکوه. ارتفاع تابلو/ارتفاع منتخب DPD: 3220 متر. مسیر اصلی: طرود – یال – هما خاتون. مبدأ: طرود.</x:v>
      </x:c>
      <x:c r="AF496" s="20" t="n">
        <x:v>3220</x:v>
      </x:c>
      <x:c r="AG496" s="20"/>
      <x:c r="AH496" s="16"/>
      <x:c r="AI496" s="16" t="str">
        <x:v>ارتفاع تابلو ← ارتفاع منتخب DPD طبق شیت «منشأ ارتفاع‌ها»</x:v>
      </x:c>
      <x:c r="AJ496" s="16" t="str">
        <x:v>متوسط</x:v>
      </x:c>
      <x:c r="AK496" s="20"/>
      <x:c r="AL496" s="16"/>
      <x:c r="AM496" s="18"/>
      <x:c r="AN496" s="18"/>
      <x:c r="AO496" s="16"/>
      <x:c r="AP496" s="16"/>
      <x:c r="AQ496" s="16"/>
      <x:c r="AR496" s="20"/>
      <x:c r="AS496" s="16"/>
      <x:c r="AT496" s="20" t="str">
        <x:f>IF(AND(ISNUMBER(AF496),ISNUMBER(AR496)),AF496-AR496,"")</x:f>
      </x:c>
      <x:c r="AU496" s="20"/>
      <x:c r="AV496" s="16" t="str">
        <x:v>Summit-Geo-Missing | County | SignElev</x:v>
      </x:c>
    </x:row>
    <x:row r="497">
      <x:c r="A497" s="16" t="str">
        <x:v>NPC-5115E01B1B</x:v>
      </x:c>
      <x:c r="B497" s="16" t="str">
        <x:v>تهران</x:v>
      </x:c>
      <x:c r="C497" s="16" t="str">
        <x:v>هما خسون</x:v>
      </x:c>
      <x:c r="D497" s="16" t="str">
        <x:v>هما خاتون</x:v>
      </x:c>
      <x:c r="E497" s="20" t="n">
        <x:v>3220</x:v>
      </x:c>
      <x:c r="F497" s="16" t="str">
        <x:v>3220 (همان identity row496)</x:v>
      </x:c>
      <x:c r="G497" s="16" t="n">
        <x:v>1</x:v>
      </x:c>
      <x:c r="H497" s="16" t="n">
        <x:v>52</x:v>
      </x:c>
      <x:c r="I497" s="16" t="str">
        <x:v>#قله_هما_خاتون ۳۲۲۰ (#قله_هما_خسون)</x:v>
      </x:c>
      <x:c r="J497" s="16" t="str">
        <x:v>https://t.me/Delta_GPX/631/5980</x:v>
      </x:c>
      <x:c r="K497" s="16" t="str">
        <x:v>Duplicate/alias source record با row496 هماخاتون/هماخسون؛ row496 canonical.</x:v>
      </x:c>
      <x:c r="L497" s="16" t="str">
        <x:v>فیروزکوه</x:v>
      </x:c>
      <x:c r="M497" s="16" t="str">
        <x:v>ارجاع canonical به ردیف496</x:v>
      </x:c>
      <x:c r="N497" s="18"/>
      <x:c r="O497" s="18"/>
      <x:c r="P497" s="16" t="str">
        <x:v>Wikiloc 171004948</x:v>
      </x:c>
      <x:c r="Q497" s="16"/>
      <x:c r="R497" s="16"/>
      <x:c r="S497" s="20"/>
      <x:c r="T497" s="20" t="str">
        <x:f>IF(AND(ISNUMBER(E497),ISNUMBER(S497),E497&gt;S497),E497-S497,IF(AND(ISNUMBER(AR497),ISNUMBER(S497),AR497&gt;S497),AR497-S497,IF(ISNUMBER(AU497),AU497,"")))</x:f>
      </x:c>
      <x:c r="U497" s="22"/>
      <x:c r="V497" s="16"/>
      <x:c r="W497" s="16"/>
      <x:c r="X497" s="16"/>
      <x:c r="Y497" s="16"/>
      <x:c r="Z497" s="16"/>
      <x:c r="AA497" s="16" t="str">
        <x:v>حذف فقط در Dedup نهایی.</x:v>
      </x:c>
      <x:c r="AB497" s="16" t="str">
        <x:v>هما خسون / هما خاتون — duplicate row496</x:v>
      </x:c>
      <x:c r="AC497" s="16" t="n">
        <x:v>0</x:v>
      </x:c>
      <x:c r="AD497" s="16"/>
      <x:c r="AE497" s="16" t="str">
        <x:v>قله «هما خسون» در استان تهران ثبت شده است. شهرستان: فیروزکوه. ارتفاع تابلو/ارتفاع منتخب DPD: 3220 متر.</x:v>
      </x:c>
      <x:c r="AF497" s="20" t="n">
        <x:v>3220</x:v>
      </x:c>
      <x:c r="AG497" s="20"/>
      <x:c r="AH497" s="16"/>
      <x:c r="AI497" s="16" t="str">
        <x:v>ارتفاع تابلو ← ارتفاع منتخب DPD طبق شیت «منشأ ارتفاع‌ها»</x:v>
      </x:c>
      <x:c r="AJ497" s="16" t="str">
        <x:v>متوسط</x:v>
      </x:c>
      <x:c r="AK497" s="20"/>
      <x:c r="AL497" s="16"/>
      <x:c r="AM497" s="18"/>
      <x:c r="AN497" s="18"/>
      <x:c r="AO497" s="16"/>
      <x:c r="AP497" s="16"/>
      <x:c r="AQ497" s="16"/>
      <x:c r="AR497" s="20"/>
      <x:c r="AS497" s="16"/>
      <x:c r="AT497" s="20" t="str">
        <x:f>IF(AND(ISNUMBER(AF497),ISNUMBER(AR497)),AF497-AR497,"")</x:f>
      </x:c>
      <x:c r="AU497" s="20"/>
      <x:c r="AV497" s="16" t="str">
        <x:v>Summit-Geo-Missing | County | SignElev</x:v>
      </x:c>
    </x:row>
    <x:row r="498">
      <x:c r="A498" s="16" t="str">
        <x:v>NPC-6F211BE8D5</x:v>
      </x:c>
      <x:c r="B498" s="16" t="str">
        <x:v>تهران</x:v>
      </x:c>
      <x:c r="C498" s="16" t="str">
        <x:v>همهن</x:v>
      </x:c>
      <x:c r="D498" s="16"/>
      <x:c r="E498" s="20" t="n">
        <x:v>3636</x:v>
      </x:c>
      <x:c r="F498" s="16" t="str">
        <x:v>3636 (ثبت خام/تابلو)؛ topo3590؛ GPS≈3557</x:v>
      </x:c>
      <x:c r="G498" s="16" t="n">
        <x:v>1</x:v>
      </x:c>
      <x:c r="H498" s="16" t="n">
        <x:v>52</x:v>
      </x:c>
      <x:c r="I498" s="16" t="str">
        <x:v>#قله_همهن ۳۶۳۶ (صعود از مسیر زمستانه و فرود از مسیر نرمال تابستانه)</x:v>
      </x:c>
      <x:c r="J498" s="16" t="str">
        <x:v>https://t.me/Delta_GPX/631/5980</x:v>
      </x:c>
      <x:c r="K498" s="16" t="str">
        <x:v>Duplicate after canonical migration: canonical Tehran-block row695 / NPC-99ED7C8342. این ردیف در پاکسازی بلوک البرز ایجاد شده و برای Audit حفظ می‌شود.</x:v>
      </x:c>
      <x:c r="L498" s="16" t="str">
        <x:v>شمیرانات</x:v>
      </x:c>
      <x:c r="M498" s="16" t="str">
        <x:v>ارجاع canonical به ردیف695</x:v>
      </x:c>
      <x:c r="N498" s="18" t="n">
        <x:v>35.936398</x:v>
      </x:c>
      <x:c r="O498" s="18" t="n">
        <x:v>51.602907</x:v>
      </x:c>
      <x:c r="P498" s="16" t="str">
        <x:v>Wikiloc 231461964 summit coordinates/report</x:v>
      </x:c>
      <x:c r="Q498" s="16" t="str">
        <x:v>امامه بالا – مسیر زمستانه/تابستانه – همهن</x:v>
      </x:c>
      <x:c r="R498" s="16" t="str">
        <x:v>امامه بالا</x:v>
      </x:c>
      <x:c r="S498" s="20" t="n">
        <x:v>2230</x:v>
      </x:c>
      <x:c r="T498" s="20" t="n">
        <x:f>IF(AND(ISNUMBER(E498),ISNUMBER(S498),E498&gt;S498),E498-S498,IF(AND(ISNUMBER(AR498),ISNUMBER(S498),AR498&gt;S498),AR498-S498,IF(ISNUMBER(AU498),AU498,"")))</x:f>
        <x:v>1406</x:v>
      </x:c>
      <x:c r="U498" s="22" t="n">
        <x:v>13</x:v>
      </x:c>
      <x:c r="V498" s="16" t="str">
        <x:v>5:40</x:v>
      </x:c>
      <x:c r="W498" s="16" t="str">
        <x:v>10:10</x:v>
      </x:c>
      <x:c r="X498" s="16" t="str">
        <x:v>سخت</x:v>
      </x:c>
      <x:c r="Y498" s="16"/>
      <x:c r="Z498" s="16"/>
      <x:c r="AA498" s="16" t="str">
        <x:v>حذف فقط در Dedup نهایی/App migration؛ raw/source audit حفظ شود.</x:v>
      </x:c>
      <x:c r="AB498" s="16" t="str">
        <x:v>همهن / Hamhen</x:v>
      </x:c>
      <x:c r="AC498" s="16" t="n">
        <x:v>0</x:v>
      </x:c>
      <x:c r="AD498" s="16"/>
      <x:c r="AE498" s="16" t="str">
        <x:v>قله «همهن» در استان تهران ثبت شده است. شهرستان: شمیرانات. ارتفاع تابلو/ارتفاع منتخب DPD: 3636 متر. مختصات قله: 35.936398, 51.602907. مسیر اصلی: امامه بالا – مسیر زمستانه/تابستانه – همهن. مبدأ: امامه بالا. ارتفاع شروع: 2230 متر. اختلاف ارتفاع ثبت‌شده: 1400 متر. طول مسیر ثبت‌شده: 13 کیلومتر. سختی: سخت.</x:v>
      </x:c>
      <x:c r="AF498" s="20" t="n">
        <x:v>3636</x:v>
      </x:c>
      <x:c r="AG498" s="20"/>
      <x:c r="AH498" s="16"/>
      <x:c r="AI498" s="16" t="str">
        <x:v>ارتفاع تابلو ← ارتفاع منتخب DPD طبق شیت «منشأ ارتفاع‌ها»</x:v>
      </x:c>
      <x:c r="AJ498" s="16" t="str">
        <x:v>بالا</x:v>
      </x:c>
      <x:c r="AK498" s="20"/>
      <x:c r="AL498" s="16"/>
      <x:c r="AM498" s="18"/>
      <x:c r="AN498" s="18"/>
      <x:c r="AO498" s="16"/>
      <x:c r="AP498" s="16"/>
      <x:c r="AQ498" s="16"/>
      <x:c r="AR498" s="20"/>
      <x:c r="AS498" s="16"/>
      <x:c r="AT498" s="20" t="str">
        <x:f>IF(AND(ISNUMBER(AF498),ISNUMBER(AR498)),AF498-AR498,"")</x:f>
      </x:c>
      <x:c r="AU498" s="20" t="n">
        <x:v>1400</x:v>
      </x:c>
      <x:c r="AV498" s="16" t="str">
        <x:v>Summit-Geo | County | SignElev | TrailheadElev | RouteDist</x:v>
      </x:c>
    </x:row>
    <x:row r="499">
      <x:c r="A499" s="16" t="str">
        <x:v>NPC-C4888F7622</x:v>
      </x:c>
      <x:c r="B499" s="16" t="str">
        <x:v>تهران</x:v>
      </x:c>
      <x:c r="C499" s="16" t="str">
        <x:v>هومند شاه نشین</x:v>
      </x:c>
      <x:c r="D499" s="16"/>
      <x:c r="E499" s="20" t="n">
        <x:v>3780</x:v>
      </x:c>
      <x:c r="F499" s="16" t="str">
        <x:v>3780 (ثبت خام + منابع ارتفاعات شمیران)</x:v>
      </x:c>
      <x:c r="G499" s="16" t="n">
        <x:v>1</x:v>
      </x:c>
      <x:c r="H499" s="16" t="n">
        <x:v>52</x:v>
      </x:c>
      <x:c r="I499" s="16" t="str">
        <x:v>#قله_هومند_شاه_نشین ۳۷۸۰ از پارکینگ ولنجک</x:v>
      </x:c>
      <x:c r="J499" s="16" t="str">
        <x:v>https://t.me/Delta_GPX/631/5980</x:v>
      </x:c>
      <x:c r="K499" s="16" t="str">
        <x:v>Duplicate after canonical migration: canonical Tehran-block row696 / NPC-8EC56DC3A6. این ردیف در پاکسازی بلوک البرز ایجاد شده و برای Audit حفظ می‌شود.</x:v>
      </x:c>
      <x:c r="L499" s="16"/>
      <x:c r="M499" s="16" t="str">
        <x:v>ارجاع canonical به ردیف696</x:v>
      </x:c>
      <x:c r="N499" s="18"/>
      <x:c r="O499" s="18"/>
      <x:c r="P499" s="16" t="str">
        <x:v>Shamiran heights reference + Tochal station trail network</x:v>
      </x:c>
      <x:c r="Q499" s="16" t="str">
        <x:v>ولنجک/ایستگاه7 – هومند شاه‌نشین – قزقونچال</x:v>
      </x:c>
      <x:c r="R499" s="16" t="str">
        <x:v>ولنجک</x:v>
      </x:c>
      <x:c r="S499" s="20"/>
      <x:c r="T499" s="20" t="str">
        <x:f>IF(AND(ISNUMBER(E499),ISNUMBER(S499),E499&gt;S499),E499-S499,IF(AND(ISNUMBER(AR499),ISNUMBER(S499),AR499&gt;S499),AR499-S499,IF(ISNUMBER(AU499),AU499,"")))</x:f>
      </x:c>
      <x:c r="U499" s="22"/>
      <x:c r="V499" s="16"/>
      <x:c r="W499" s="16"/>
      <x:c r="X499" s="16"/>
      <x:c r="Y499" s="16"/>
      <x:c r="Z499" s="16"/>
      <x:c r="AA499" s="16" t="str">
        <x:v>حذف فقط در Dedup نهایی/App migration؛ raw/source audit حفظ شود.</x:v>
      </x:c>
      <x:c r="AB499" s="16" t="str">
        <x:v>هومند شاه نشین / Homand Shah Neshin</x:v>
      </x:c>
      <x:c r="AC499" s="16" t="n">
        <x:v>0</x:v>
      </x:c>
      <x:c r="AD499" s="16"/>
      <x:c r="AE499" s="16" t="str">
        <x:v>قله «هومند شاه نشین» در استان تهران ثبت شده است. ارتفاع تابلو/ارتفاع منتخب DPD: 3780 متر. مسیر اصلی: ولنجک/ایستگاه7 – هومند شاه‌نشین – قزقونچال. مبدأ: ولنجک.</x:v>
      </x:c>
      <x:c r="AF499" s="20" t="n">
        <x:v>3780</x:v>
      </x:c>
      <x:c r="AG499" s="20"/>
      <x:c r="AH499" s="16"/>
      <x:c r="AI499" s="16" t="str">
        <x:v>ارتفاع تابلو ← ارتفاع منتخب DPD طبق شیت «منشأ ارتفاع‌ها»</x:v>
      </x:c>
      <x:c r="AJ499" s="16" t="str">
        <x:v>متوسط</x:v>
      </x:c>
      <x:c r="AK499" s="20"/>
      <x:c r="AL499" s="16"/>
      <x:c r="AM499" s="18"/>
      <x:c r="AN499" s="18"/>
      <x:c r="AO499" s="16"/>
      <x:c r="AP499" s="16"/>
      <x:c r="AQ499" s="16"/>
      <x:c r="AR499" s="20"/>
      <x:c r="AS499" s="16"/>
      <x:c r="AT499" s="20" t="str">
        <x:f>IF(AND(ISNUMBER(AF499),ISNUMBER(AR499)),AF499-AR499,"")</x:f>
      </x:c>
      <x:c r="AU499" s="20"/>
      <x:c r="AV499" s="16" t="str">
        <x:v>Summit-Geo-Missing | County-Missing | SignElev</x:v>
      </x:c>
    </x:row>
    <x:row r="500">
      <x:c r="A500" s="16" t="str">
        <x:v>NPC-606510BD36</x:v>
      </x:c>
      <x:c r="B500" s="16" t="str">
        <x:v>تهران</x:v>
      </x:c>
      <x:c r="C500" s="16" t="str">
        <x:v>وازگاه</x:v>
      </x:c>
      <x:c r="D500" s="16"/>
      <x:c r="E500" s="20" t="n">
        <x:v>3790</x:v>
      </x:c>
      <x:c r="F500" s="16" t="str">
        <x:v>3790 (ثبت خام + گزارش خط‌الرأس؛ تطبیق دقیق)</x:v>
      </x:c>
      <x:c r="G500" s="16" t="n">
        <x:v>1</x:v>
      </x:c>
      <x:c r="H500" s="16" t="n">
        <x:v>52</x:v>
      </x:c>
      <x:c r="I500" s="16" t="str">
        <x:v>#قله_وازگاه ۳۷۹۰</x:v>
      </x:c>
      <x:c r="J500" s="16" t="str">
        <x:v>https://t.me/Delta_GPX/631/5980</x:v>
      </x:c>
      <x:c r="K500" s="16" t="str">
        <x:v>Duplicate after canonical migration: canonical Tehran-block row697 / NPC-035D84C94F. این ردیف در پاکسازی بلوک البرز ایجاد شده و برای Audit حفظ می‌شود.</x:v>
      </x:c>
      <x:c r="L500" s="16" t="str">
        <x:v>شمیرانات</x:v>
      </x:c>
      <x:c r="M500" s="16" t="str">
        <x:v>ارجاع canonical به ردیف697</x:v>
      </x:c>
      <x:c r="N500" s="18"/>
      <x:c r="O500" s="18"/>
      <x:c r="P500" s="16" t="str">
        <x:v>Wikiloc 191791931</x:v>
      </x:c>
      <x:c r="Q500" s="16" t="str">
        <x:v>گرمابدر – خاتون بارگاه – وازگاه (Multi-Peak ridge)</x:v>
      </x:c>
      <x:c r="R500" s="16" t="str">
        <x:v>گرمابدر</x:v>
      </x:c>
      <x:c r="S500" s="20"/>
      <x:c r="T500" s="20" t="str">
        <x:f>IF(AND(ISNUMBER(E500),ISNUMBER(S500),E500&gt;S500),E500-S500,IF(AND(ISNUMBER(AR500),ISNUMBER(S500),AR500&gt;S500),AR500-S500,IF(ISNUMBER(AU500),AU500,"")))</x:f>
      </x:c>
      <x:c r="U500" s="22"/>
      <x:c r="V500" s="16"/>
      <x:c r="W500" s="16"/>
      <x:c r="X500" s="16"/>
      <x:c r="Y500" s="16"/>
      <x:c r="Z500" s="16"/>
      <x:c r="AA500" s="16" t="str">
        <x:v>حذف فقط در Dedup نهایی/App migration؛ raw/source audit حفظ شود.</x:v>
      </x:c>
      <x:c r="AB500" s="16" t="str">
        <x:v>وازگاه / Vazgah</x:v>
      </x:c>
      <x:c r="AC500" s="16" t="n">
        <x:v>0</x:v>
      </x:c>
      <x:c r="AD500" s="16"/>
      <x:c r="AE500" s="16" t="str">
        <x:v>قله «وازگاه» در استان تهران ثبت شده است. شهرستان: شمیرانات. ارتفاع تابلو/ارتفاع منتخب DPD: 3790 متر. مسیر اصلی: گرمابدر – خاتون بارگاه – وازگاه (Multi-Peak ridge). مبدأ: گرمابدر.</x:v>
      </x:c>
      <x:c r="AF500" s="20" t="n">
        <x:v>3790</x:v>
      </x:c>
      <x:c r="AG500" s="20"/>
      <x:c r="AH500" s="16"/>
      <x:c r="AI500" s="16" t="str">
        <x:v>ارتفاع تابلو ← ارتفاع منتخب DPD طبق شیت «منشأ ارتفاع‌ها»</x:v>
      </x:c>
      <x:c r="AJ500" s="16" t="str">
        <x:v>متوسط</x:v>
      </x:c>
      <x:c r="AK500" s="20"/>
      <x:c r="AL500" s="16"/>
      <x:c r="AM500" s="18"/>
      <x:c r="AN500" s="18"/>
      <x:c r="AO500" s="16"/>
      <x:c r="AP500" s="16"/>
      <x:c r="AQ500" s="16"/>
      <x:c r="AR500" s="20"/>
      <x:c r="AS500" s="16"/>
      <x:c r="AT500" s="20" t="str">
        <x:f>IF(AND(ISNUMBER(AF500),ISNUMBER(AR500)),AF500-AR500,"")</x:f>
      </x:c>
      <x:c r="AU500" s="20"/>
      <x:c r="AV500" s="16" t="str">
        <x:v>Summit-Geo-Missing | County | SignElev</x:v>
      </x:c>
    </x:row>
    <x:row r="501">
      <x:c r="A501" s="16" t="str">
        <x:v>NPC-7CED22AF86</x:v>
      </x:c>
      <x:c r="B501" s="16" t="str">
        <x:v>تهران</x:v>
      </x:c>
      <x:c r="C501" s="16" t="str">
        <x:v>ورجین</x:v>
      </x:c>
      <x:c r="D501" s="16"/>
      <x:c r="E501" s="20" t="n">
        <x:v>2955</x:v>
      </x:c>
      <x:c r="F501" s="16" t="str">
        <x:v>2955 (ثبت خام + چند گزارش مستقل؛ تطبیق دقیق)</x:v>
      </x:c>
      <x:c r="G501" s="16" t="n">
        <x:v>1</x:v>
      </x:c>
      <x:c r="H501" s="16" t="n">
        <x:v>52</x:v>
      </x:c>
      <x:c r="I501" s="16" t="str">
        <x:v>قله_ورجین - ۲۹۵۵</x:v>
      </x:c>
      <x:c r="J501" s="16" t="str">
        <x:v>https://t.me/Delta_GPX/631/5980</x:v>
      </x:c>
      <x:c r="K501" s="16" t="str">
        <x:v>Duplicate after canonical migration: canonical Tehran-block row698 / NPC-5E3659EB95. این ردیف در پاکسازی بلوک البرز ایجاد شده و برای Audit حفظ می‌شود.</x:v>
      </x:c>
      <x:c r="L501" s="16" t="str">
        <x:v>شمیرانات</x:v>
      </x:c>
      <x:c r="M501" s="16" t="str">
        <x:v>ارجاع canonical به ردیف698</x:v>
      </x:c>
      <x:c r="N501" s="18"/>
      <x:c r="O501" s="18"/>
      <x:c r="P501" s="16" t="str">
        <x:v>Wikiloc 166181680 + MSHiking</x:v>
      </x:c>
      <x:c r="Q501" s="16" t="str">
        <x:v>کلوگان – یال – قله ورجین</x:v>
      </x:c>
      <x:c r="R501" s="16" t="str">
        <x:v>روستای کلوگان</x:v>
      </x:c>
      <x:c r="S501" s="20" t="n">
        <x:v>1850</x:v>
      </x:c>
      <x:c r="T501" s="20" t="n">
        <x:f>IF(AND(ISNUMBER(E501),ISNUMBER(S501),E501&gt;S501),E501-S501,IF(AND(ISNUMBER(AR501),ISNUMBER(S501),AR501&gt;S501),AR501-S501,IF(ISNUMBER(AU501),AU501,"")))</x:f>
        <x:v>1105</x:v>
      </x:c>
      <x:c r="U501" s="22" t="n">
        <x:v>12</x:v>
      </x:c>
      <x:c r="V501" s="16" t="str">
        <x:v>4:30</x:v>
      </x:c>
      <x:c r="W501" s="16" t="str">
        <x:v>8:50</x:v>
      </x:c>
      <x:c r="X501" s="16" t="str">
        <x:v>متوسط</x:v>
      </x:c>
      <x:c r="Y501" s="16"/>
      <x:c r="Z501" s="16"/>
      <x:c r="AA501" s="16" t="str">
        <x:v>حذف فقط در Dedup نهایی/App migration؛ raw/source audit حفظ شود.</x:v>
      </x:c>
      <x:c r="AB501" s="16" t="str">
        <x:v>ورجین / Varjin</x:v>
      </x:c>
      <x:c r="AC501" s="16" t="n">
        <x:v>0</x:v>
      </x:c>
      <x:c r="AD501" s="16"/>
      <x:c r="AE501" s="16" t="str">
        <x:v>قله «ورجین» در استان تهران ثبت شده است. شهرستان: شمیرانات. ارتفاع تابلو/ارتفاع منتخب DPD: 2955 متر. مسیر اصلی: کلوگان – یال – قله ورجین. مبدأ: روستای کلوگان. ارتفاع شروع: 1850 متر. اختلاف ارتفاع ثبت‌شده: 1105 متر. طول مسیر ثبت‌شده: 12 کیلومتر. سختی: متوسط.</x:v>
      </x:c>
      <x:c r="AF501" s="20" t="n">
        <x:v>2955</x:v>
      </x:c>
      <x:c r="AG501" s="20"/>
      <x:c r="AH501" s="16"/>
      <x:c r="AI501" s="16" t="str">
        <x:v>ارتفاع تابلو ← ارتفاع منتخب DPD طبق شیت «منشأ ارتفاع‌ها»</x:v>
      </x:c>
      <x:c r="AJ501" s="16" t="str">
        <x:v>متوسط</x:v>
      </x:c>
      <x:c r="AK501" s="20"/>
      <x:c r="AL501" s="16"/>
      <x:c r="AM501" s="18"/>
      <x:c r="AN501" s="18"/>
      <x:c r="AO501" s="16"/>
      <x:c r="AP501" s="16"/>
      <x:c r="AQ501" s="16"/>
      <x:c r="AR501" s="20"/>
      <x:c r="AS501" s="16"/>
      <x:c r="AT501" s="20" t="str">
        <x:f>IF(AND(ISNUMBER(AF501),ISNUMBER(AR501)),AF501-AR501,"")</x:f>
      </x:c>
      <x:c r="AU501" s="20" t="n">
        <x:v>1105</x:v>
      </x:c>
      <x:c r="AV501" s="16" t="str">
        <x:v>Summit-Geo-Missing | County | SignElev | TrailheadElev | RouteDist</x:v>
      </x:c>
    </x:row>
    <x:row r="502">
      <x:c r="A502" s="16" t="str">
        <x:v>NPC-F11807992F</x:v>
      </x:c>
      <x:c r="B502" s="16" t="str">
        <x:v>تهران</x:v>
      </x:c>
      <x:c r="C502" s="16" t="str">
        <x:v>ورزا</x:v>
      </x:c>
      <x:c r="D502" s="16"/>
      <x:c r="E502" s="20" t="n">
        <x:v>4000</x:v>
      </x:c>
      <x:c r="F502" s="16" t="str">
        <x:v>4000 (ثبت خام؛ منابع منطقه≈4018)</x:v>
      </x:c>
      <x:c r="G502" s="16" t="n">
        <x:v>1</x:v>
      </x:c>
      <x:c r="H502" s="16" t="n">
        <x:v>52</x:v>
      </x:c>
      <x:c r="I502" s="16" t="str">
        <x:v>#قله_ورزا ۴۰۰۰ از لالون</x:v>
      </x:c>
      <x:c r="J502" s="16" t="str">
        <x:v>https://t.me/Delta_GPX/631/5980</x:v>
      </x:c>
      <x:c r="K502" s="16" t="str">
        <x:v>اصلاح بین‌استانی: ورزا در مجموعه لالون/خلنو استان تهران قرار دارد. با ورزاب‌های پنج‌گانه اشتباه نشود.</x:v>
      </x:c>
      <x:c r="L502" s="16" t="str">
        <x:v>شمیرانات</x:v>
      </x:c>
      <x:c r="M502" s="16" t="str">
        <x:v>رودبار قصران / لالون / ورزا</x:v>
      </x:c>
      <x:c r="N502" s="18"/>
      <x:c r="O502" s="18"/>
      <x:c r="P502" s="16" t="str">
        <x:v>Tarsiman regional map + Lalun ridge reports</x:v>
      </x:c>
      <x:c r="Q502" s="16" t="str">
        <x:v>لالون – گردنه ورزا – قله ورزا</x:v>
      </x:c>
      <x:c r="R502" s="16" t="str">
        <x:v>لالون</x:v>
      </x:c>
      <x:c r="S502" s="20"/>
      <x:c r="T502" s="20" t="str">
        <x:f>IF(AND(ISNUMBER(E502),ISNUMBER(S502),E502&gt;S502),E502-S502,IF(AND(ISNUMBER(AR502),ISNUMBER(S502),AR502&gt;S502),AR502-S502,IF(ISNUMBER(AU502),AU502,"")))</x:f>
      </x:c>
      <x:c r="U502" s="22"/>
      <x:c r="V502" s="16"/>
      <x:c r="W502" s="16"/>
      <x:c r="X502" s="16"/>
      <x:c r="Y502" s="16"/>
      <x:c r="Z502" s="16"/>
      <x:c r="AA502" s="16" t="str">
        <x:v>منبع منطقه‌ای≈4018؛ raw4000 حفظ شد.</x:v>
      </x:c>
      <x:c r="AB502" s="16" t="str">
        <x:v>ورزا / Varza</x:v>
      </x:c>
      <x:c r="AC502" s="16" t="n">
        <x:v>4</x:v>
      </x:c>
      <x:c r="AD502" s="16"/>
      <x:c r="AE502" s="16" t="str">
        <x:v>قله «ورزا» در استان تهران ثبت شده است. شهرستان: شمیرانات. ارتفاع تابلو/ارتفاع منتخب DPD: 4000 متر. مسیر اصلی: لالون – گردنه ورزا – قله ورزا. مبدأ: لالون.</x:v>
      </x:c>
      <x:c r="AF502" s="20" t="n">
        <x:v>4000</x:v>
      </x:c>
      <x:c r="AG502" s="20"/>
      <x:c r="AH502" s="16"/>
      <x:c r="AI502" s="16" t="str">
        <x:v>ارتفاع تابلو ← ارتفاع منتخب DPD طبق شیت «منشأ ارتفاع‌ها»</x:v>
      </x:c>
      <x:c r="AJ502" s="16" t="str">
        <x:v>متوسط</x:v>
      </x:c>
      <x:c r="AK502" s="20"/>
      <x:c r="AL502" s="16"/>
      <x:c r="AM502" s="18"/>
      <x:c r="AN502" s="18"/>
      <x:c r="AO502" s="16"/>
      <x:c r="AP502" s="16"/>
      <x:c r="AQ502" s="16"/>
      <x:c r="AR502" s="20"/>
      <x:c r="AS502" s="16"/>
      <x:c r="AT502" s="20" t="str">
        <x:f>IF(AND(ISNUMBER(AF502),ISNUMBER(AR502)),AF502-AR502,"")</x:f>
      </x:c>
      <x:c r="AU502" s="20"/>
      <x:c r="AV502" s="16" t="str">
        <x:v>Summit-Geo-Missing | County | SignElev</x:v>
      </x:c>
    </x:row>
    <x:row r="503">
      <x:c r="A503" s="16" t="str">
        <x:v>NPC-72E7FCC1E2</x:v>
      </x:c>
      <x:c r="B503" s="16" t="str">
        <x:v>تهران</x:v>
      </x:c>
      <x:c r="C503" s="16" t="str">
        <x:v>ورزاب۱</x:v>
      </x:c>
      <x:c r="D503" s="16"/>
      <x:c r="E503" s="20" t="n">
        <x:v>4000</x:v>
      </x:c>
      <x:c r="F503" s="16" t="str">
        <x:v>4000 (ثبت خام؛ قله‌های ورزاب در منابع منطقه بین≈3900–4020)</x:v>
      </x:c>
      <x:c r="G503" s="16" t="n">
        <x:v>1</x:v>
      </x:c>
      <x:c r="H503" s="16" t="n">
        <x:v>52</x:v>
      </x:c>
      <x:c r="I503" s="16" t="str">
        <x:v>#قله_ورزاب۱ ۴۰۰۰ متر از روستای لالون</x:v>
      </x:c>
      <x:c r="J503" s="16" t="str">
        <x:v>https://t.me/Delta_GPX/631/5980</x:v>
      </x:c>
      <x:c r="K503" s="16" t="str">
        <x:v>Duplicate after canonical migration: canonical Tehran-block row700 / NPC-CFB256A0CD. این ردیف در پاکسازی بلوک البرز ایجاد شده و برای Audit حفظ می‌شود.</x:v>
      </x:c>
      <x:c r="L503" s="16" t="str">
        <x:v>شمیرانات</x:v>
      </x:c>
      <x:c r="M503" s="16" t="str">
        <x:v>ارجاع canonical به ردیف700</x:v>
      </x:c>
      <x:c r="N503" s="18"/>
      <x:c r="O503" s="18"/>
      <x:c r="P503" s="16" t="str">
        <x:v>Wikiloc 177806687 + 222419252 + Gholleh Varzab</x:v>
      </x:c>
      <x:c r="Q503" s="16" t="str">
        <x:v>لالون – گردنه ورزاب – ورزاب‌های1..5 – جانستون/برج (Multi-Peak)</x:v>
      </x:c>
      <x:c r="R503" s="16" t="str">
        <x:v>لالون</x:v>
      </x:c>
      <x:c r="S503" s="20"/>
      <x:c r="T503" s="20" t="str">
        <x:f>IF(AND(ISNUMBER(E503),ISNUMBER(S503),E503&gt;S503),E503-S503,IF(AND(ISNUMBER(AR503),ISNUMBER(S503),AR503&gt;S503),AR503-S503,IF(ISNUMBER(AU503),AU503,"")))</x:f>
      </x:c>
      <x:c r="U503" s="22"/>
      <x:c r="V503" s="16"/>
      <x:c r="W503" s="16"/>
      <x:c r="X503" s="16"/>
      <x:c r="Y503" s="16"/>
      <x:c r="Z503" s="16"/>
      <x:c r="AA503" s="16" t="str">
        <x:v>حذف فقط در Dedup نهایی/App migration؛ raw/source audit حفظ شود.</x:v>
      </x:c>
      <x:c r="AB503" s="16" t="str">
        <x:v>ورزاب۱ / Varzab chain</x:v>
      </x:c>
      <x:c r="AC503" s="16" t="n">
        <x:v>0</x:v>
      </x:c>
      <x:c r="AD503" s="16"/>
      <x:c r="AE503" s="16" t="str">
        <x:v>قله «ورزاب۱» در استان تهران ثبت شده است. شهرستان: شمیرانات. ارتفاع تابلو/ارتفاع منتخب DPD: 4000 متر. مسیر اصلی: لالون – گردنه ورزاب – ورزاب‌های1..5 – جانستون/برج (Multi-Peak). مبدأ: لالون.</x:v>
      </x:c>
      <x:c r="AF503" s="20" t="n">
        <x:v>4000</x:v>
      </x:c>
      <x:c r="AG503" s="20"/>
      <x:c r="AH503" s="16"/>
      <x:c r="AI503" s="16" t="str">
        <x:v>ارتفاع تابلو ← ارتفاع منتخب DPD طبق شیت «منشأ ارتفاع‌ها»</x:v>
      </x:c>
      <x:c r="AJ503" s="16" t="str">
        <x:v>متوسط</x:v>
      </x:c>
      <x:c r="AK503" s="20"/>
      <x:c r="AL503" s="16"/>
      <x:c r="AM503" s="18"/>
      <x:c r="AN503" s="18"/>
      <x:c r="AO503" s="16"/>
      <x:c r="AP503" s="16"/>
      <x:c r="AQ503" s="16"/>
      <x:c r="AR503" s="20"/>
      <x:c r="AS503" s="16"/>
      <x:c r="AT503" s="20" t="str">
        <x:f>IF(AND(ISNUMBER(AF503),ISNUMBER(AR503)),AF503-AR503,"")</x:f>
      </x:c>
      <x:c r="AU503" s="20"/>
      <x:c r="AV503" s="16" t="str">
        <x:v>Summit-Geo-Missing | County | SignElev</x:v>
      </x:c>
    </x:row>
    <x:row r="504">
      <x:c r="A504" s="16" t="str">
        <x:v>NPC-92DCCEE32A</x:v>
      </x:c>
      <x:c r="B504" s="16" t="str">
        <x:v>تهران</x:v>
      </x:c>
      <x:c r="C504" s="16" t="str">
        <x:v>ورزاب۲</x:v>
      </x:c>
      <x:c r="D504" s="16"/>
      <x:c r="E504" s="20" t="n">
        <x:v>3990</x:v>
      </x:c>
      <x:c r="F504" s="16" t="str">
        <x:v>3990 (ثبت خام؛ قله‌های ورزاب در منابع منطقه بین≈3900–4020)</x:v>
      </x:c>
      <x:c r="G504" s="16" t="n">
        <x:v>1</x:v>
      </x:c>
      <x:c r="H504" s="16" t="n">
        <x:v>52</x:v>
      </x:c>
      <x:c r="I504" s="16" t="str">
        <x:v>#قله_ورزاب۲ ۳۹۹۰ متراز روستای لالون</x:v>
      </x:c>
      <x:c r="J504" s="16" t="str">
        <x:v>https://t.me/Delta_GPX/631/5980</x:v>
      </x:c>
      <x:c r="K504" s="16" t="str">
        <x:v>Duplicate after canonical migration: canonical Tehran-block row701 / NPC-35FDE5F582. این ردیف در پاکسازی بلوک البرز ایجاد شده و برای Audit حفظ می‌شود.</x:v>
      </x:c>
      <x:c r="L504" s="16" t="str">
        <x:v>شمیرانات</x:v>
      </x:c>
      <x:c r="M504" s="16" t="str">
        <x:v>ارجاع canonical به ردیف701</x:v>
      </x:c>
      <x:c r="N504" s="18"/>
      <x:c r="O504" s="18"/>
      <x:c r="P504" s="16" t="str">
        <x:v>Wikiloc 177806687 + 222419252 + Gholleh Varzab</x:v>
      </x:c>
      <x:c r="Q504" s="16" t="str">
        <x:v>لالون – گردنه ورزاب – ورزاب‌های1..5 – جانستون/برج (Multi-Peak)</x:v>
      </x:c>
      <x:c r="R504" s="16" t="str">
        <x:v>لالون</x:v>
      </x:c>
      <x:c r="S504" s="20"/>
      <x:c r="T504" s="20" t="str">
        <x:f>IF(AND(ISNUMBER(E504),ISNUMBER(S504),E504&gt;S504),E504-S504,IF(AND(ISNUMBER(AR504),ISNUMBER(S504),AR504&gt;S504),AR504-S504,IF(ISNUMBER(AU504),AU504,"")))</x:f>
      </x:c>
      <x:c r="U504" s="22"/>
      <x:c r="V504" s="16"/>
      <x:c r="W504" s="16"/>
      <x:c r="X504" s="16"/>
      <x:c r="Y504" s="16"/>
      <x:c r="Z504" s="16"/>
      <x:c r="AA504" s="16" t="str">
        <x:v>حذف فقط در Dedup نهایی/App migration؛ raw/source audit حفظ شود.</x:v>
      </x:c>
      <x:c r="AB504" s="16" t="str">
        <x:v>ورزاب۲ / Varzab chain</x:v>
      </x:c>
      <x:c r="AC504" s="16" t="n">
        <x:v>0</x:v>
      </x:c>
      <x:c r="AD504" s="16"/>
      <x:c r="AE504" s="16" t="str">
        <x:v>قله «ورزاب۲» در استان تهران ثبت شده است. شهرستان: شمیرانات. ارتفاع تابلو/ارتفاع منتخب DPD: 3990 متر. مسیر اصلی: لالون – گردنه ورزاب – ورزاب‌های1..5 – جانستون/برج (Multi-Peak). مبدأ: لالون.</x:v>
      </x:c>
      <x:c r="AF504" s="20" t="n">
        <x:v>3990</x:v>
      </x:c>
      <x:c r="AG504" s="20"/>
      <x:c r="AH504" s="16"/>
      <x:c r="AI504" s="16" t="str">
        <x:v>ارتفاع تابلو ← ارتفاع منتخب DPD طبق شیت «منشأ ارتفاع‌ها»</x:v>
      </x:c>
      <x:c r="AJ504" s="16" t="str">
        <x:v>متوسط</x:v>
      </x:c>
      <x:c r="AK504" s="20"/>
      <x:c r="AL504" s="16"/>
      <x:c r="AM504" s="18"/>
      <x:c r="AN504" s="18"/>
      <x:c r="AO504" s="16"/>
      <x:c r="AP504" s="16"/>
      <x:c r="AQ504" s="16"/>
      <x:c r="AR504" s="20"/>
      <x:c r="AS504" s="16"/>
      <x:c r="AT504" s="20" t="str">
        <x:f>IF(AND(ISNUMBER(AF504),ISNUMBER(AR504)),AF504-AR504,"")</x:f>
      </x:c>
      <x:c r="AU504" s="20"/>
      <x:c r="AV504" s="16" t="str">
        <x:v>Summit-Geo-Missing | County | SignElev</x:v>
      </x:c>
    </x:row>
    <x:row r="505">
      <x:c r="A505" s="16" t="str">
        <x:v>NPC-9F310546D2</x:v>
      </x:c>
      <x:c r="B505" s="16" t="str">
        <x:v>تهران</x:v>
      </x:c>
      <x:c r="C505" s="16" t="str">
        <x:v>ورزاب۳</x:v>
      </x:c>
      <x:c r="D505" s="16"/>
      <x:c r="E505" s="20" t="n">
        <x:v>4020</x:v>
      </x:c>
      <x:c r="F505" s="16" t="str">
        <x:v>4020 (ثبت خام؛ قله‌های ورزاب در منابع منطقه بین≈3900–4020)</x:v>
      </x:c>
      <x:c r="G505" s="16" t="n">
        <x:v>1</x:v>
      </x:c>
      <x:c r="H505" s="16" t="n">
        <x:v>52</x:v>
      </x:c>
      <x:c r="I505" s="16" t="str">
        <x:v>#قله_ورزاب۳ ۴۰۲۰ متراز روستای لالون</x:v>
      </x:c>
      <x:c r="J505" s="16" t="str">
        <x:v>https://t.me/Delta_GPX/631/5980</x:v>
      </x:c>
      <x:c r="K505" s="16" t="str">
        <x:v>Duplicate after canonical migration: canonical Tehran-block row702 / NPC-A7BDB7435D. این ردیف در پاکسازی بلوک البرز ایجاد شده و برای Audit حفظ می‌شود.</x:v>
      </x:c>
      <x:c r="L505" s="16" t="str">
        <x:v>شمیرانات</x:v>
      </x:c>
      <x:c r="M505" s="16" t="str">
        <x:v>ارجاع canonical به ردیف702</x:v>
      </x:c>
      <x:c r="N505" s="18"/>
      <x:c r="O505" s="18"/>
      <x:c r="P505" s="16" t="str">
        <x:v>Wikiloc 177806687 + 222419252 + Gholleh Varzab</x:v>
      </x:c>
      <x:c r="Q505" s="16" t="str">
        <x:v>لالون – گردنه ورزاب – ورزاب‌های1..5 – جانستون/برج (Multi-Peak)</x:v>
      </x:c>
      <x:c r="R505" s="16" t="str">
        <x:v>لالون</x:v>
      </x:c>
      <x:c r="S505" s="20"/>
      <x:c r="T505" s="20" t="str">
        <x:f>IF(AND(ISNUMBER(E505),ISNUMBER(S505),E505&gt;S505),E505-S505,IF(AND(ISNUMBER(AR505),ISNUMBER(S505),AR505&gt;S505),AR505-S505,IF(ISNUMBER(AU505),AU505,"")))</x:f>
      </x:c>
      <x:c r="U505" s="22"/>
      <x:c r="V505" s="16"/>
      <x:c r="W505" s="16"/>
      <x:c r="X505" s="16"/>
      <x:c r="Y505" s="16"/>
      <x:c r="Z505" s="16"/>
      <x:c r="AA505" s="16" t="str">
        <x:v>حذف فقط در Dedup نهایی/App migration؛ raw/source audit حفظ شود.</x:v>
      </x:c>
      <x:c r="AB505" s="16" t="str">
        <x:v>ورزاب۳ / Varzab chain</x:v>
      </x:c>
      <x:c r="AC505" s="16" t="n">
        <x:v>0</x:v>
      </x:c>
      <x:c r="AD505" s="16"/>
      <x:c r="AE505" s="16" t="str">
        <x:v>قله «ورزاب۳» در استان تهران ثبت شده است. شهرستان: شمیرانات. ارتفاع تابلو/ارتفاع منتخب DPD: 4020 متر. مسیر اصلی: لالون – گردنه ورزاب – ورزاب‌های1..5 – جانستون/برج (Multi-Peak). مبدأ: لالون.</x:v>
      </x:c>
      <x:c r="AF505" s="20" t="n">
        <x:v>4020</x:v>
      </x:c>
      <x:c r="AG505" s="20"/>
      <x:c r="AH505" s="16"/>
      <x:c r="AI505" s="16" t="str">
        <x:v>ارتفاع تابلو ← ارتفاع منتخب DPD طبق شیت «منشأ ارتفاع‌ها»</x:v>
      </x:c>
      <x:c r="AJ505" s="16" t="str">
        <x:v>متوسط</x:v>
      </x:c>
      <x:c r="AK505" s="20"/>
      <x:c r="AL505" s="16"/>
      <x:c r="AM505" s="18"/>
      <x:c r="AN505" s="18"/>
      <x:c r="AO505" s="16"/>
      <x:c r="AP505" s="16"/>
      <x:c r="AQ505" s="16"/>
      <x:c r="AR505" s="20"/>
      <x:c r="AS505" s="16"/>
      <x:c r="AT505" s="20" t="str">
        <x:f>IF(AND(ISNUMBER(AF505),ISNUMBER(AR505)),AF505-AR505,"")</x:f>
      </x:c>
      <x:c r="AU505" s="20"/>
      <x:c r="AV505" s="16" t="str">
        <x:v>Summit-Geo-Missing | County | SignElev</x:v>
      </x:c>
    </x:row>
    <x:row r="506">
      <x:c r="A506" s="16" t="str">
        <x:v>NPC-2E7B519B4E</x:v>
      </x:c>
      <x:c r="B506" s="16" t="str">
        <x:v>تهران</x:v>
      </x:c>
      <x:c r="C506" s="16" t="str">
        <x:v>ورزاب۴</x:v>
      </x:c>
      <x:c r="D506" s="16"/>
      <x:c r="E506" s="20" t="n">
        <x:v>3950</x:v>
      </x:c>
      <x:c r="F506" s="16" t="str">
        <x:v>3950 (ثبت خام؛ قله‌های ورزاب در منابع منطقه بین≈3900–4020)</x:v>
      </x:c>
      <x:c r="G506" s="16" t="n">
        <x:v>1</x:v>
      </x:c>
      <x:c r="H506" s="16" t="n">
        <x:v>52</x:v>
      </x:c>
      <x:c r="I506" s="16" t="str">
        <x:v>#قله_ورزاب۴ ۳۹۵۰ متراز روستای لالون</x:v>
      </x:c>
      <x:c r="J506" s="16" t="str">
        <x:v>https://t.me/Delta_GPX/631/5980</x:v>
      </x:c>
      <x:c r="K506" s="16" t="str">
        <x:v>Duplicate after canonical migration: canonical Tehran-block row703 / NPC-362EE62EE7. این ردیف در پاکسازی بلوک البرز ایجاد شده و برای Audit حفظ می‌شود.</x:v>
      </x:c>
      <x:c r="L506" s="16" t="str">
        <x:v>شمیرانات</x:v>
      </x:c>
      <x:c r="M506" s="16" t="str">
        <x:v>ارجاع canonical به ردیف703</x:v>
      </x:c>
      <x:c r="N506" s="18"/>
      <x:c r="O506" s="18"/>
      <x:c r="P506" s="16" t="str">
        <x:v>Wikiloc 177806687 + 222419252 + Gholleh Varzab</x:v>
      </x:c>
      <x:c r="Q506" s="16" t="str">
        <x:v>لالون – گردنه ورزاب – ورزاب‌های1..5 – جانستون/برج (Multi-Peak)</x:v>
      </x:c>
      <x:c r="R506" s="16" t="str">
        <x:v>لالون</x:v>
      </x:c>
      <x:c r="S506" s="20"/>
      <x:c r="T506" s="20" t="str">
        <x:f>IF(AND(ISNUMBER(E506),ISNUMBER(S506),E506&gt;S506),E506-S506,IF(AND(ISNUMBER(AR506),ISNUMBER(S506),AR506&gt;S506),AR506-S506,IF(ISNUMBER(AU506),AU506,"")))</x:f>
      </x:c>
      <x:c r="U506" s="22"/>
      <x:c r="V506" s="16"/>
      <x:c r="W506" s="16"/>
      <x:c r="X506" s="16"/>
      <x:c r="Y506" s="16"/>
      <x:c r="Z506" s="16"/>
      <x:c r="AA506" s="16" t="str">
        <x:v>حذف فقط در Dedup نهایی/App migration؛ raw/source audit حفظ شود.</x:v>
      </x:c>
      <x:c r="AB506" s="16" t="str">
        <x:v>ورزاب۴ / Varzab chain</x:v>
      </x:c>
      <x:c r="AC506" s="16" t="n">
        <x:v>0</x:v>
      </x:c>
      <x:c r="AD506" s="16"/>
      <x:c r="AE506" s="16" t="str">
        <x:v>قله «ورزاب۴» در استان تهران ثبت شده است. شهرستان: شمیرانات. ارتفاع تابلو/ارتفاع منتخب DPD: 3950 متر. مسیر اصلی: لالون – گردنه ورزاب – ورزاب‌های1..5 – جانستون/برج (Multi-Peak). مبدأ: لالون.</x:v>
      </x:c>
      <x:c r="AF506" s="20" t="n">
        <x:v>3950</x:v>
      </x:c>
      <x:c r="AG506" s="20"/>
      <x:c r="AH506" s="16"/>
      <x:c r="AI506" s="16" t="str">
        <x:v>ارتفاع تابلو ← ارتفاع منتخب DPD طبق شیت «منشأ ارتفاع‌ها»</x:v>
      </x:c>
      <x:c r="AJ506" s="16" t="str">
        <x:v>متوسط</x:v>
      </x:c>
      <x:c r="AK506" s="20"/>
      <x:c r="AL506" s="16"/>
      <x:c r="AM506" s="18"/>
      <x:c r="AN506" s="18"/>
      <x:c r="AO506" s="16"/>
      <x:c r="AP506" s="16"/>
      <x:c r="AQ506" s="16"/>
      <x:c r="AR506" s="20"/>
      <x:c r="AS506" s="16"/>
      <x:c r="AT506" s="20" t="str">
        <x:f>IF(AND(ISNUMBER(AF506),ISNUMBER(AR506)),AF506-AR506,"")</x:f>
      </x:c>
      <x:c r="AU506" s="20"/>
      <x:c r="AV506" s="16" t="str">
        <x:v>Summit-Geo-Missing | County | SignElev</x:v>
      </x:c>
    </x:row>
    <x:row r="507">
      <x:c r="A507" s="16" t="str">
        <x:v>NPC-0BB6A229C4</x:v>
      </x:c>
      <x:c r="B507" s="16" t="str">
        <x:v>تهران</x:v>
      </x:c>
      <x:c r="C507" s="16" t="str">
        <x:v>ورزاب۵</x:v>
      </x:c>
      <x:c r="D507" s="16"/>
      <x:c r="E507" s="20" t="n">
        <x:v>3930</x:v>
      </x:c>
      <x:c r="F507" s="16" t="str">
        <x:v>3930 (ثبت خام؛ قله‌های ورزاب در منابع منطقه بین≈3900–4020)</x:v>
      </x:c>
      <x:c r="G507" s="16" t="n">
        <x:v>1</x:v>
      </x:c>
      <x:c r="H507" s="16" t="n">
        <x:v>52</x:v>
      </x:c>
      <x:c r="I507" s="16" t="str">
        <x:v>#قله_ورزاب۵ ۳۹۳۰ متراز روستای لالون</x:v>
      </x:c>
      <x:c r="J507" s="16" t="str">
        <x:v>https://t.me/Delta_GPX/631/5980</x:v>
      </x:c>
      <x:c r="K507" s="16" t="str">
        <x:v>Duplicate after canonical migration: canonical Tehran-block row704 / NPC-477C759B50. این ردیف در پاکسازی بلوک البرز ایجاد شده و برای Audit حفظ می‌شود.</x:v>
      </x:c>
      <x:c r="L507" s="16" t="str">
        <x:v>شمیرانات</x:v>
      </x:c>
      <x:c r="M507" s="16" t="str">
        <x:v>ارجاع canonical به ردیف704</x:v>
      </x:c>
      <x:c r="N507" s="18"/>
      <x:c r="O507" s="18"/>
      <x:c r="P507" s="16" t="str">
        <x:v>Wikiloc 177806687 + 222419252 + Gholleh Varzab</x:v>
      </x:c>
      <x:c r="Q507" s="16" t="str">
        <x:v>لالون – گردنه ورزاب – ورزاب‌های1..5 – جانستون/برج (Multi-Peak)</x:v>
      </x:c>
      <x:c r="R507" s="16" t="str">
        <x:v>لالون</x:v>
      </x:c>
      <x:c r="S507" s="20"/>
      <x:c r="T507" s="20" t="str">
        <x:f>IF(AND(ISNUMBER(E507),ISNUMBER(S507),E507&gt;S507),E507-S507,IF(AND(ISNUMBER(AR507),ISNUMBER(S507),AR507&gt;S507),AR507-S507,IF(ISNUMBER(AU507),AU507,"")))</x:f>
      </x:c>
      <x:c r="U507" s="22"/>
      <x:c r="V507" s="16"/>
      <x:c r="W507" s="16"/>
      <x:c r="X507" s="16"/>
      <x:c r="Y507" s="16"/>
      <x:c r="Z507" s="16"/>
      <x:c r="AA507" s="16" t="str">
        <x:v>حذف فقط در Dedup نهایی/App migration؛ raw/source audit حفظ شود.</x:v>
      </x:c>
      <x:c r="AB507" s="16" t="str">
        <x:v>ورزاب۵ / Varzab chain</x:v>
      </x:c>
      <x:c r="AC507" s="16" t="n">
        <x:v>0</x:v>
      </x:c>
      <x:c r="AD507" s="16"/>
      <x:c r="AE507" s="16" t="str">
        <x:v>قله «ورزاب۵» در استان تهران ثبت شده است. شهرستان: شمیرانات. ارتفاع تابلو/ارتفاع منتخب DPD: 3930 متر. مسیر اصلی: لالون – گردنه ورزاب – ورزاب‌های1..5 – جانستون/برج (Multi-Peak). مبدأ: لالون.</x:v>
      </x:c>
      <x:c r="AF507" s="20" t="n">
        <x:v>3930</x:v>
      </x:c>
      <x:c r="AG507" s="20"/>
      <x:c r="AH507" s="16"/>
      <x:c r="AI507" s="16" t="str">
        <x:v>ارتفاع تابلو ← ارتفاع منتخب DPD طبق شیت «منشأ ارتفاع‌ها»</x:v>
      </x:c>
      <x:c r="AJ507" s="16" t="str">
        <x:v>متوسط</x:v>
      </x:c>
      <x:c r="AK507" s="20"/>
      <x:c r="AL507" s="16"/>
      <x:c r="AM507" s="18"/>
      <x:c r="AN507" s="18"/>
      <x:c r="AO507" s="16"/>
      <x:c r="AP507" s="16"/>
      <x:c r="AQ507" s="16"/>
      <x:c r="AR507" s="20"/>
      <x:c r="AS507" s="16"/>
      <x:c r="AT507" s="20" t="str">
        <x:f>IF(AND(ISNUMBER(AF507),ISNUMBER(AR507)),AF507-AR507,"")</x:f>
      </x:c>
      <x:c r="AU507" s="20"/>
      <x:c r="AV507" s="16" t="str">
        <x:v>Summit-Geo-Missing | County | SignElev</x:v>
      </x:c>
    </x:row>
    <x:row r="508">
      <x:c r="A508" s="16" t="str">
        <x:v>NPC-25F89AF822</x:v>
      </x:c>
      <x:c r="B508" s="16" t="str">
        <x:v>تهران</x:v>
      </x:c>
      <x:c r="C508" s="16" t="str">
        <x:v>وستون</x:v>
      </x:c>
      <x:c r="D508" s="16" t="str">
        <x:v>اشک ریزه</x:v>
      </x:c>
      <x:c r="E508" s="20" t="n">
        <x:v>3000</x:v>
      </x:c>
      <x:c r="F508" s="16" t="str">
        <x:v>3000 (همان alias identity row392)</x:v>
      </x:c>
      <x:c r="G508" s="16" t="n">
        <x:v>1</x:v>
      </x:c>
      <x:c r="H508" s="16" t="n">
        <x:v>52</x:v>
      </x:c>
      <x:c r="I508" s="16" t="str">
        <x:v>#قله_وستون ۳۰۰۰ (یا #قله_اشک_ریزه) از روستای تیرک</x:v>
      </x:c>
      <x:c r="J508" s="16" t="str">
        <x:v>https://t.me/Delta_GPX/631/5980</x:v>
      </x:c>
      <x:c r="K508" s="16" t="str">
        <x:v>Duplicate/alias source record با row392 اشک‌ریزه/وستون؛ همان raw text. row392 canonical.</x:v>
      </x:c>
      <x:c r="L508" s="16"/>
      <x:c r="M508" s="16" t="str">
        <x:v>ارجاع canonical به ردیف392</x:v>
      </x:c>
      <x:c r="N508" s="18"/>
      <x:c r="O508" s="18"/>
      <x:c r="P508" s="16" t="str">
        <x:v>Wikiloc 87238698</x:v>
      </x:c>
      <x:c r="Q508" s="16"/>
      <x:c r="R508" s="16"/>
      <x:c r="S508" s="20"/>
      <x:c r="T508" s="20" t="str">
        <x:f>IF(AND(ISNUMBER(E508),ISNUMBER(S508),E508&gt;S508),E508-S508,IF(AND(ISNUMBER(AR508),ISNUMBER(S508),AR508&gt;S508),AR508-S508,IF(ISNUMBER(AU508),AU508,"")))</x:f>
      </x:c>
      <x:c r="U508" s="22"/>
      <x:c r="V508" s="16"/>
      <x:c r="W508" s="16"/>
      <x:c r="X508" s="16"/>
      <x:c r="Y508" s="16"/>
      <x:c r="Z508" s="16"/>
      <x:c r="AA508" s="16" t="str">
        <x:v>حذف فقط در Dedup نهایی.</x:v>
      </x:c>
      <x:c r="AB508" s="16" t="str">
        <x:v>وستون / اشک ریزه — duplicate row392</x:v>
      </x:c>
      <x:c r="AC508" s="16" t="n">
        <x:v>0</x:v>
      </x:c>
      <x:c r="AD508" s="16"/>
      <x:c r="AE508" s="16" t="str">
        <x:v>قله «وستون» در استان تهران ثبت شده است. ارتفاع تابلو/ارتفاع منتخب DPD: 3000 متر.</x:v>
      </x:c>
      <x:c r="AF508" s="20" t="n">
        <x:v>3000</x:v>
      </x:c>
      <x:c r="AG508" s="20"/>
      <x:c r="AH508" s="16"/>
      <x:c r="AI508" s="16" t="str">
        <x:v>ارتفاع تابلو ← ارتفاع منتخب DPD طبق شیت «منشأ ارتفاع‌ها»</x:v>
      </x:c>
      <x:c r="AJ508" s="16" t="str">
        <x:v>متوسط</x:v>
      </x:c>
      <x:c r="AK508" s="20"/>
      <x:c r="AL508" s="16"/>
      <x:c r="AM508" s="18"/>
      <x:c r="AN508" s="18"/>
      <x:c r="AO508" s="16"/>
      <x:c r="AP508" s="16"/>
      <x:c r="AQ508" s="16"/>
      <x:c r="AR508" s="20"/>
      <x:c r="AS508" s="16"/>
      <x:c r="AT508" s="20" t="str">
        <x:f>IF(AND(ISNUMBER(AF508),ISNUMBER(AR508)),AF508-AR508,"")</x:f>
      </x:c>
      <x:c r="AU508" s="20"/>
      <x:c r="AV508" s="16" t="str">
        <x:v>Summit-Geo-Missing | County-Missing | SignElev</x:v>
      </x:c>
    </x:row>
    <x:row r="509">
      <x:c r="A509" s="16" t="str">
        <x:v>NPC-22F69AC3B3</x:v>
      </x:c>
      <x:c r="B509" s="16" t="str">
        <x:v>البرز</x:v>
      </x:c>
      <x:c r="C509" s="16" t="str">
        <x:v>پادشاه نشین</x:v>
      </x:c>
      <x:c r="D509" s="16"/>
      <x:c r="E509" s="20" t="n">
        <x:v>2590</x:v>
      </x:c>
      <x:c r="F509" s="16" t="str">
        <x:v>2590 (ثبت خام/waypoint)؛ گزارش دیگر2556–2575</x:v>
      </x:c>
      <x:c r="G509" s="16" t="n">
        <x:v>1</x:v>
      </x:c>
      <x:c r="H509" s="16" t="n">
        <x:v>51</x:v>
      </x:c>
      <x:c r="I509" s="16" t="str">
        <x:v>#قله_پادشاه_نشین ۲۵۹۰ ساوجبلاغ، شلمزار</x:v>
      </x:c>
      <x:c r="J509" s="16" t="str">
        <x:v>https://t.me/Delta_GPX/631/653</x:v>
      </x:c>
      <x:c r="K509" s="16" t="str">
        <x:v>هویت، Province و County پادشاه‌نشین ساوجبلاغ تثبیت شد.</x:v>
      </x:c>
      <x:c r="L509" s="16" t="str">
        <x:v>ساوجبلاغ</x:v>
      </x:c>
      <x:c r="M509" s="16" t="str">
        <x:v>هیو–شلمزار / پادشاه نشین</x:v>
      </x:c>
      <x:c r="N509" s="18"/>
      <x:c r="O509" s="18"/>
      <x:c r="P509" s="16" t="str">
        <x:v>Wikiloc 120921647 + 100607971</x:v>
      </x:c>
      <x:c r="Q509" s="16" t="str">
        <x:v>شلمزار – امامزاده موسی – چشمه آب زندگانی – قله</x:v>
      </x:c>
      <x:c r="R509" s="16" t="str">
        <x:v>شلمزار</x:v>
      </x:c>
      <x:c r="S509" s="20" t="n">
        <x:v>1650</x:v>
      </x:c>
      <x:c r="T509" s="20" t="n">
        <x:f>IF(AND(ISNUMBER(E509),ISNUMBER(S509),E509&gt;S509),E509-S509,IF(AND(ISNUMBER(AR509),ISNUMBER(S509),AR509&gt;S509),AR509-S509,IF(ISNUMBER(AU509),AU509,"")))</x:f>
        <x:v>940</x:v>
      </x:c>
      <x:c r="U509" s="22" t="n">
        <x:v>12.36</x:v>
      </x:c>
      <x:c r="V509" s="16" t="str">
        <x:v>4:30</x:v>
      </x:c>
      <x:c r="W509" s="16" t="str">
        <x:v>7:30</x:v>
      </x:c>
      <x:c r="X509" s="16" t="str">
        <x:v>آسان</x:v>
      </x:c>
      <x:c r="Y509" s="16"/>
      <x:c r="Z509" s="16"/>
      <x:c r="AA509" s="16" t="str">
        <x:v>Waypoint2590؛ منابع دیگر2556/2575. raw2590 حفظ شد.</x:v>
      </x:c>
      <x:c r="AB509" s="16" t="str">
        <x:v>پادشاه نشین ساوجبلاغ / Padshah Neshin</x:v>
      </x:c>
      <x:c r="AC509" s="16" t="n">
        <x:v>5</x:v>
      </x:c>
      <x:c r="AD509" s="16"/>
      <x:c r="AE509" s="16" t="str">
        <x:v>قله «پادشاه نشین» در استان البرز ثبت شده است. شهرستان: ساوجبلاغ. ارتفاع تابلو/ارتفاع منتخب DPD: 2590 متر. مسیر اصلی: شلمزار – امامزاده موسی – چشمه آب زندگانی – قله. مبدأ: شلمزار. ارتفاع شروع: 1650 متر. اختلاف ارتفاع ثبت‌شده: 940 متر. طول مسیر ثبت‌شده: 12.36 کیلومتر. سختی: آسان.</x:v>
      </x:c>
      <x:c r="AF509" s="20" t="n">
        <x:v>2590</x:v>
      </x:c>
      <x:c r="AG509" s="20"/>
      <x:c r="AH509" s="16"/>
      <x:c r="AI509" s="16" t="str">
        <x:v>ارتفاع تابلو ← ارتفاع منتخب DPD طبق شیت «منشأ ارتفاع‌ها»</x:v>
      </x:c>
      <x:c r="AJ509" s="16" t="str">
        <x:v>متوسط</x:v>
      </x:c>
      <x:c r="AK509" s="20"/>
      <x:c r="AL509" s="16"/>
      <x:c r="AM509" s="18"/>
      <x:c r="AN509" s="18"/>
      <x:c r="AO509" s="16"/>
      <x:c r="AP509" s="16"/>
      <x:c r="AQ509" s="16"/>
      <x:c r="AR509" s="20"/>
      <x:c r="AS509" s="16"/>
      <x:c r="AT509" s="20" t="str">
        <x:f>IF(AND(ISNUMBER(AF509),ISNUMBER(AR509)),AF509-AR509,"")</x:f>
      </x:c>
      <x:c r="AU509" s="20" t="n">
        <x:v>940</x:v>
      </x:c>
      <x:c r="AV509" s="16" t="str">
        <x:v>Summit-Geo-Missing | County | SignElev | TrailheadElev | RouteDist</x:v>
      </x:c>
    </x:row>
    <x:row r="510">
      <x:c r="A510" s="16" t="str">
        <x:v>NPC-3EC417C528</x:v>
      </x:c>
      <x:c r="B510" s="16" t="str">
        <x:v>البرز</x:v>
      </x:c>
      <x:c r="C510" s="16" t="str">
        <x:v>پشته بند</x:v>
      </x:c>
      <x:c r="D510" s="16"/>
      <x:c r="E510" s="20" t="n">
        <x:v>2900</x:v>
      </x:c>
      <x:c r="F510" s="16" t="str">
        <x:v>2900 (ثبت خام؛ GPS≈2880–2900)</x:v>
      </x:c>
      <x:c r="G510" s="16" t="n">
        <x:v>1</x:v>
      </x:c>
      <x:c r="H510" s="16" t="n">
        <x:v>51</x:v>
      </x:c>
      <x:c r="I510" s="16" t="str">
        <x:v>#قله_پشته_بند ۲۹۰۰ از روستای چاران</x:v>
      </x:c>
      <x:c r="J510" s="16" t="str">
        <x:v>https://t.me/Delta_GPX/631/653</x:v>
      </x:c>
      <x:c r="K510" s="16" t="str">
        <x:v>هویت، Province، County و مختصات Summit پشته‌بند تثبیت شد: استان البرز، شهرستان کرج، دهستان آدران.</x:v>
      </x:c>
      <x:c r="L510" s="16" t="str">
        <x:v>کرج</x:v>
      </x:c>
      <x:c r="M510" s="16" t="str">
        <x:v>دهستان آدران / چاران / پشته بند</x:v>
      </x:c>
      <x:c r="N510" s="18" t="n">
        <x:v>35.87752</x:v>
      </x:c>
      <x:c r="O510" s="18" t="n">
        <x:v>51.129009</x:v>
      </x:c>
      <x:c r="P510" s="16" t="str">
        <x:v>Wikiloc 167810175 summit coordinates/report</x:v>
      </x:c>
      <x:c r="Q510" s="16" t="str">
        <x:v>چاران – محراب – درزو – پشته بند – سیوچال (Multi-Peak)</x:v>
      </x:c>
      <x:c r="R510" s="16" t="str">
        <x:v>روستای چاران</x:v>
      </x:c>
      <x:c r="S510" s="20"/>
      <x:c r="T510" s="20" t="str">
        <x:f>IF(AND(ISNUMBER(E510),ISNUMBER(S510),E510&gt;S510),E510-S510,IF(AND(ISNUMBER(AR510),ISNUMBER(S510),AR510&gt;S510),AR510-S510,IF(ISNUMBER(AU510),AU510,"")))</x:f>
      </x:c>
      <x:c r="U510" s="22"/>
      <x:c r="V510" s="16"/>
      <x:c r="W510" s="16"/>
      <x:c r="X510" s="16"/>
      <x:c r="Y510" s="16"/>
      <x:c r="Z510" s="16"/>
      <x:c r="AA510" s="16" t="str">
        <x:v>مختصات Summit صریح؛ آمار کل ترک چهارقله‌ای فقط Route-level.</x:v>
      </x:c>
      <x:c r="AB510" s="16" t="str">
        <x:v>پشته بند / Poshteh Band</x:v>
      </x:c>
      <x:c r="AC510" s="16" t="n">
        <x:v>5</x:v>
      </x:c>
      <x:c r="AD510" s="16"/>
      <x:c r="AE510" s="16" t="str">
        <x:v>قله «پشته بند» در استان البرز ثبت شده است. شهرستان: کرج. ارتفاع تابلو/ارتفاع منتخب DPD: 2900 متر. مختصات قله: 35.87752, 51.129009. مسیر اصلی: چاران – محراب – درزو – پشته بند – سیوچال (Multi-Peak). مبدأ: روستای چاران.</x:v>
      </x:c>
      <x:c r="AF510" s="20" t="n">
        <x:v>2900</x:v>
      </x:c>
      <x:c r="AG510" s="20"/>
      <x:c r="AH510" s="16"/>
      <x:c r="AI510" s="16" t="str">
        <x:v>ارتفاع تابلو ← ارتفاع منتخب DPD طبق شیت «منشأ ارتفاع‌ها»</x:v>
      </x:c>
      <x:c r="AJ510" s="16" t="str">
        <x:v>بالا</x:v>
      </x:c>
      <x:c r="AK510" s="20"/>
      <x:c r="AL510" s="16"/>
      <x:c r="AM510" s="18"/>
      <x:c r="AN510" s="18"/>
      <x:c r="AO510" s="16"/>
      <x:c r="AP510" s="16"/>
      <x:c r="AQ510" s="16"/>
      <x:c r="AR510" s="20"/>
      <x:c r="AS510" s="16"/>
      <x:c r="AT510" s="20" t="str">
        <x:f>IF(AND(ISNUMBER(AF510),ISNUMBER(AR510)),AF510-AR510,"")</x:f>
      </x:c>
      <x:c r="AU510" s="20"/>
      <x:c r="AV510" s="16" t="str">
        <x:v>Summit-Geo | County | SignElev</x:v>
      </x:c>
    </x:row>
    <x:row r="511">
      <x:c r="A511" s="16" t="str">
        <x:v>NPC-588E73874B</x:v>
      </x:c>
      <x:c r="B511" s="16" t="str">
        <x:v>تهران</x:v>
      </x:c>
      <x:c r="C511" s="16" t="str">
        <x:v>پلی تنگه</x:v>
      </x:c>
      <x:c r="D511" s="16" t="str">
        <x:v>سرک</x:v>
      </x:c>
      <x:c r="E511" s="20" t="n">
        <x:v>3160</x:v>
      </x:c>
      <x:c r="F511" s="16" t="str">
        <x:v>3160 (همان هویت/ارتفاع ردیف436)</x:v>
      </x:c>
      <x:c r="G511" s="16" t="n">
        <x:v>1</x:v>
      </x:c>
      <x:c r="H511" s="16" t="n">
        <x:v>51</x:v>
      </x:c>
      <x:c r="I511" s="16" t="str">
        <x:v>#قله_پلی_تنگه ۳۱۶۰ (#قله_سرک) از کنار جاده شهرستانک</x:v>
      </x:c>
      <x:c r="J511" s="16" t="str">
        <x:v>https://t.me/Delta_GPX/631/653</x:v>
      </x:c>
      <x:c r="K511" s="16" t="str">
        <x:v>Duplicate تأییدشده با ردیف436 پلی‌تنگه/سرک؛ همان alias pair و raw height. ردیف436 canonical.</x:v>
      </x:c>
      <x:c r="L511" s="16"/>
      <x:c r="M511" s="16" t="str">
        <x:v>ارجاع canonical به ردیف436</x:v>
      </x:c>
      <x:c r="N511" s="18"/>
      <x:c r="O511" s="18"/>
      <x:c r="P511" s="16" t="str">
        <x:v>Wikiloc Poli Tangeh sources</x:v>
      </x:c>
      <x:c r="Q511" s="16"/>
      <x:c r="R511" s="16"/>
      <x:c r="S511" s="20"/>
      <x:c r="T511" s="20" t="str">
        <x:f>IF(AND(ISNUMBER(E511),ISNUMBER(S511),E511&gt;S511),E511-S511,IF(AND(ISNUMBER(AR511),ISNUMBER(S511),AR511&gt;S511),AR511-S511,IF(ISNUMBER(AU511),AU511,"")))</x:f>
      </x:c>
      <x:c r="U511" s="22"/>
      <x:c r="V511" s="16"/>
      <x:c r="W511" s="16"/>
      <x:c r="X511" s="16"/>
      <x:c r="Y511" s="16"/>
      <x:c r="Z511" s="16"/>
      <x:c r="AA511" s="16" t="str">
        <x:v>حذف فقط در Dedup نهایی.</x:v>
      </x:c>
      <x:c r="AB511" s="16" t="str">
        <x:v>پلی تنگه / سرک — duplicate row436</x:v>
      </x:c>
      <x:c r="AC511" s="16" t="n">
        <x:v>0</x:v>
      </x:c>
      <x:c r="AD511" s="16"/>
      <x:c r="AE511" s="16" t="str">
        <x:v>قله «پلی تنگه» در استان تهران ثبت شده است. ارتفاع تابلو/ارتفاع منتخب DPD: 3160 متر.</x:v>
      </x:c>
      <x:c r="AF511" s="20" t="n">
        <x:v>3160</x:v>
      </x:c>
      <x:c r="AG511" s="20"/>
      <x:c r="AH511" s="16"/>
      <x:c r="AI511" s="16" t="str">
        <x:v>ارتفاع تابلو ← ارتفاع منتخب DPD طبق شیت «منشأ ارتفاع‌ها»</x:v>
      </x:c>
      <x:c r="AJ511" s="16" t="str">
        <x:v>متوسط</x:v>
      </x:c>
      <x:c r="AK511" s="20"/>
      <x:c r="AL511" s="16"/>
      <x:c r="AM511" s="18"/>
      <x:c r="AN511" s="18"/>
      <x:c r="AO511" s="16"/>
      <x:c r="AP511" s="16"/>
      <x:c r="AQ511" s="16"/>
      <x:c r="AR511" s="20"/>
      <x:c r="AS511" s="16"/>
      <x:c r="AT511" s="20" t="str">
        <x:f>IF(AND(ISNUMBER(AF511),ISNUMBER(AR511)),AF511-AR511,"")</x:f>
      </x:c>
      <x:c r="AU511" s="20"/>
      <x:c r="AV511" s="16" t="str">
        <x:v>Summit-Geo-Missing | County-Missing | SignElev</x:v>
      </x:c>
    </x:row>
    <x:row r="512">
      <x:c r="A512" s="16" t="str">
        <x:v>NPC-B2DDF996D1</x:v>
      </x:c>
      <x:c r="B512" s="16" t="str">
        <x:v>تهران / البرز</x:v>
      </x:c>
      <x:c r="C512" s="16" t="str">
        <x:v>پهنه حصار خور</x:v>
      </x:c>
      <x:c r="D512" s="16"/>
      <x:c r="E512" s="20" t="n">
        <x:v>3375</x:v>
      </x:c>
      <x:c r="F512" s="16" t="str">
        <x:v>3375 (همان Summit canonical ردیف513)</x:v>
      </x:c>
      <x:c r="G512" s="16" t="n">
        <x:v>1</x:v>
      </x:c>
      <x:c r="H512" s="16" t="n">
        <x:v>51</x:v>
      </x:c>
      <x:c r="I512" s="16" t="str">
        <x:v>#قله_پهنه_حصار_خور ۳۳۷۵ از خور</x:v>
      </x:c>
      <x:c r="J512" s="16" t="str">
        <x:v>https://t.me/Delta_GPX/631/653</x:v>
      </x:c>
      <x:c r="K512" s="16" t="str">
        <x:v>Duplicate/route-variant of canonical row513 پهنه‌حصار: تفاوت raw فقط مبدأ خور/نام پهنه‌سار است، نه Summit مستقل.</x:v>
      </x:c>
      <x:c r="L512" s="16"/>
      <x:c r="M512" s="16" t="str">
        <x:v>ارجاع canonical به ردیف513</x:v>
      </x:c>
      <x:c r="N512" s="18" t="n">
        <x:v>35.889272</x:v>
      </x:c>
      <x:c r="O512" s="18" t="n">
        <x:v>51.185677</x:v>
      </x:c>
      <x:c r="P512" s="16" t="str">
        <x:v>Wikiloc 233233492 + 240762512</x:v>
      </x:c>
      <x:c r="Q512" s="16"/>
      <x:c r="R512" s="16"/>
      <x:c r="S512" s="20"/>
      <x:c r="T512" s="20" t="str">
        <x:f>IF(AND(ISNUMBER(E512),ISNUMBER(S512),E512&gt;S512),E512-S512,IF(AND(ISNUMBER(AR512),ISNUMBER(S512),AR512&gt;S512),AR512-S512,IF(ISNUMBER(AU512),AU512,"")))</x:f>
      </x:c>
      <x:c r="U512" s="22"/>
      <x:c r="V512" s="16"/>
      <x:c r="W512" s="16"/>
      <x:c r="X512" s="16"/>
      <x:c r="Y512" s="16"/>
      <x:c r="Z512" s="16"/>
      <x:c r="AA512" s="16" t="str">
        <x:v>حذف فقط در Dedup نهایی؛ مسیر خور و واریش جداگانه در Route layer نگه داشته شوند.</x:v>
      </x:c>
      <x:c r="AB512" s="16" t="str">
        <x:v>پهنه حصار خور — duplicate/route variant row513</x:v>
      </x:c>
      <x:c r="AC512" s="16" t="n">
        <x:v>0</x:v>
      </x:c>
      <x:c r="AD512" s="16"/>
      <x:c r="AE512" s="16" t="str">
        <x:v>قله «پهنه حصار خور» در استان تهران / البرز ثبت شده است. ارتفاع تابلو/ارتفاع منتخب DPD: 3375 متر. مختصات قله: 35.889272, 51.185677.</x:v>
      </x:c>
      <x:c r="AF512" s="20" t="n">
        <x:v>3375</x:v>
      </x:c>
      <x:c r="AG512" s="20"/>
      <x:c r="AH512" s="16"/>
      <x:c r="AI512" s="16" t="str">
        <x:v>ارتفاع تابلو ← ارتفاع منتخب DPD طبق شیت «منشأ ارتفاع‌ها»</x:v>
      </x:c>
      <x:c r="AJ512" s="16" t="str">
        <x:v>بالا</x:v>
      </x:c>
      <x:c r="AK512" s="20"/>
      <x:c r="AL512" s="16"/>
      <x:c r="AM512" s="18"/>
      <x:c r="AN512" s="18"/>
      <x:c r="AO512" s="16"/>
      <x:c r="AP512" s="16"/>
      <x:c r="AQ512" s="16"/>
      <x:c r="AR512" s="20"/>
      <x:c r="AS512" s="16"/>
      <x:c r="AT512" s="20" t="str">
        <x:f>IF(AND(ISNUMBER(AF512),ISNUMBER(AR512)),AF512-AR512,"")</x:f>
      </x:c>
      <x:c r="AU512" s="20"/>
      <x:c r="AV512" s="16" t="str">
        <x:v>Summit-Geo | County-Missing | SignElev</x:v>
      </x:c>
    </x:row>
    <x:row r="513">
      <x:c r="A513" s="16" t="str">
        <x:v>NPC-FCD993A458</x:v>
      </x:c>
      <x:c r="B513" s="16" t="str">
        <x:v>تهران / البرز</x:v>
      </x:c>
      <x:c r="C513" s="16" t="str">
        <x:v>پهنه حصار</x:v>
      </x:c>
      <x:c r="D513" s="16" t="str">
        <x:v>پهنه سار / کندر</x:v>
      </x:c>
      <x:c r="E513" s="20" t="n">
        <x:v>3375</x:v>
      </x:c>
      <x:c r="F513" s="16" t="str">
        <x:v>3375 (ثبت خام/تابلو/توپوگرافی)؛ GPS≈3329</x:v>
      </x:c>
      <x:c r="G513" s="16" t="n">
        <x:v>1</x:v>
      </x:c>
      <x:c r="H513" s="16" t="n">
        <x:v>51</x:v>
      </x:c>
      <x:c r="I513" s="16" t="str">
        <x:v>#قله_پهنه_حصار_واریش ۳۳۷۵ از روستای واریش</x:v>
      </x:c>
      <x:c r="J513" s="16" t="str">
        <x:v>https://t.me/Delta_GPX/631/653</x:v>
      </x:c>
      <x:c r="K513" s="16" t="str">
        <x:v>Shared-Border canonical: پهنه‌حصار/پهنه‌سار در مرز جغرافیایی تهران–البرز قرار دارد؛ مسیرهای واریش/سنگان از تهران و خور از البرز به همان Summit می‌رسند. canonical ردیف513.</x:v>
      </x:c>
      <x:c r="L513" s="16"/>
      <x:c r="M513" s="16" t="str">
        <x:v>مرز تهران–البرز / پهنه حصار–کندر</x:v>
      </x:c>
      <x:c r="N513" s="18" t="n">
        <x:v>35.889272</x:v>
      </x:c>
      <x:c r="O513" s="18" t="n">
        <x:v>51.185677</x:v>
      </x:c>
      <x:c r="P513" s="16" t="str">
        <x:v>Wikiloc 233233492 summit coordinates + Tehran/Alborz route evidence</x:v>
      </x:c>
      <x:c r="Q513" s="16" t="str">
        <x:v>واریش – چشمه شاهی – کندر – پهنه حصار؛ یا خور – پهنه حصار</x:v>
      </x:c>
      <x:c r="R513" s="16" t="str">
        <x:v>واریش / خور</x:v>
      </x:c>
      <x:c r="S513" s="20"/>
      <x:c r="T513" s="20" t="str">
        <x:f>IF(AND(ISNUMBER(E513),ISNUMBER(S513),E513&gt;S513),E513-S513,IF(AND(ISNUMBER(AR513),ISNUMBER(S513),AR513&gt;S513),AR513-S513,IF(ISNUMBER(AU513),AU513,"")))</x:f>
      </x:c>
      <x:c r="U513" s="22"/>
      <x:c r="V513" s="16"/>
      <x:c r="W513" s="16"/>
      <x:c r="X513" s="16"/>
      <x:c r="Y513" s="16"/>
      <x:c r="Z513" s="16"/>
      <x:c r="AA513" s="16" t="str">
        <x:v>Summit coordinate مستقیم؛ County عمداً خالی تا Boundary Overlay. raw3375 حفظ شد.</x:v>
      </x:c>
      <x:c r="AB513" s="16" t="str">
        <x:v>پهنه حصار / پهنه سار / کندر</x:v>
      </x:c>
      <x:c r="AC513" s="16" t="n">
        <x:v>5</x:v>
      </x:c>
      <x:c r="AD513" s="16"/>
      <x:c r="AE513" s="16" t="str">
        <x:v>قله «پهنه حصار» در استان تهران / البرز ثبت شده است. ارتفاع تابلو/ارتفاع منتخب DPD: 3375 متر. مختصات قله: 35.889272, 51.185677. مسیر اصلی: واریش – چشمه شاهی – کندر – پهنه حصار؛ یا خور – پهنه حصار. مبدأ: واریش / خور.</x:v>
      </x:c>
      <x:c r="AF513" s="20" t="n">
        <x:v>3375</x:v>
      </x:c>
      <x:c r="AG513" s="20"/>
      <x:c r="AH513" s="16"/>
      <x:c r="AI513" s="16" t="str">
        <x:v>ارتفاع تابلو ← ارتفاع منتخب DPD طبق شیت «منشأ ارتفاع‌ها»</x:v>
      </x:c>
      <x:c r="AJ513" s="16" t="str">
        <x:v>بالا</x:v>
      </x:c>
      <x:c r="AK513" s="20"/>
      <x:c r="AL513" s="16"/>
      <x:c r="AM513" s="18"/>
      <x:c r="AN513" s="18"/>
      <x:c r="AO513" s="16"/>
      <x:c r="AP513" s="16"/>
      <x:c r="AQ513" s="16"/>
      <x:c r="AR513" s="20"/>
      <x:c r="AS513" s="16"/>
      <x:c r="AT513" s="20" t="str">
        <x:f>IF(AND(ISNUMBER(AF513),ISNUMBER(AR513)),AF513-AR513,"")</x:f>
      </x:c>
      <x:c r="AU513" s="20"/>
      <x:c r="AV513" s="16" t="str">
        <x:v>Summit-Geo | County-Missing | SignElev</x:v>
      </x:c>
    </x:row>
    <x:row r="514">
      <x:c r="A514" s="16" t="str">
        <x:v>NPC-06673FC3B5</x:v>
      </x:c>
      <x:c r="B514" s="16" t="str">
        <x:v>تهران / البرز</x:v>
      </x:c>
      <x:c r="C514" s="16" t="str">
        <x:v>پهنه سار</x:v>
      </x:c>
      <x:c r="D514" s="16"/>
      <x:c r="E514" s="20" t="n">
        <x:v>3375</x:v>
      </x:c>
      <x:c r="F514" s="16" t="str">
        <x:v>3375 (همان Summit canonical ردیف513)</x:v>
      </x:c>
      <x:c r="G514" s="16" t="n">
        <x:v>1</x:v>
      </x:c>
      <x:c r="H514" s="16" t="n">
        <x:v>51</x:v>
      </x:c>
      <x:c r="I514" s="16" t="str">
        <x:v>#قله_پهنه_سار ۳۴۰۰ (مسیر زمستانی) از خور</x:v>
      </x:c>
      <x:c r="J514" s="16" t="str">
        <x:v>https://t.me/Delta_GPX/631/653</x:v>
      </x:c>
      <x:c r="K514" s="16" t="str">
        <x:v>Duplicate/route-variant of canonical row513 پهنه‌حصار: تفاوت raw فقط مبدأ خور/نام پهنه‌سار است، نه Summit مستقل.</x:v>
      </x:c>
      <x:c r="L514" s="16"/>
      <x:c r="M514" s="16" t="str">
        <x:v>ارجاع canonical به ردیف513</x:v>
      </x:c>
      <x:c r="N514" s="18" t="n">
        <x:v>35.889272</x:v>
      </x:c>
      <x:c r="O514" s="18" t="n">
        <x:v>51.185677</x:v>
      </x:c>
      <x:c r="P514" s="16" t="str">
        <x:v>Wikiloc 233233492 + 240762512</x:v>
      </x:c>
      <x:c r="Q514" s="16"/>
      <x:c r="R514" s="16"/>
      <x:c r="S514" s="20"/>
      <x:c r="T514" s="20" t="str">
        <x:f>IF(AND(ISNUMBER(E514),ISNUMBER(S514),E514&gt;S514),E514-S514,IF(AND(ISNUMBER(AR514),ISNUMBER(S514),AR514&gt;S514),AR514-S514,IF(ISNUMBER(AU514),AU514,"")))</x:f>
      </x:c>
      <x:c r="U514" s="22"/>
      <x:c r="V514" s="16"/>
      <x:c r="W514" s="16"/>
      <x:c r="X514" s="16"/>
      <x:c r="Y514" s="16"/>
      <x:c r="Z514" s="16"/>
      <x:c r="AA514" s="16" t="str">
        <x:v>حذف فقط در Dedup نهایی؛ مسیر خور و واریش جداگانه در Route layer نگه داشته شوند.</x:v>
      </x:c>
      <x:c r="AB514" s="16" t="str">
        <x:v>پهنه سار — duplicate/route variant row513</x:v>
      </x:c>
      <x:c r="AC514" s="16" t="n">
        <x:v>0</x:v>
      </x:c>
      <x:c r="AD514" s="16"/>
      <x:c r="AE514" s="16" t="str">
        <x:v>قله «پهنه سار» در استان تهران / البرز ثبت شده است. ارتفاع تابلو/ارتفاع منتخب DPD: 3375 متر. مختصات قله: 35.889272, 51.185677.</x:v>
      </x:c>
      <x:c r="AF514" s="20" t="n">
        <x:v>3375</x:v>
      </x:c>
      <x:c r="AG514" s="20"/>
      <x:c r="AH514" s="16"/>
      <x:c r="AI514" s="16" t="str">
        <x:v>ارتفاع تابلو ← ارتفاع منتخب DPD طبق شیت «منشأ ارتفاع‌ها»</x:v>
      </x:c>
      <x:c r="AJ514" s="16" t="str">
        <x:v>بالا</x:v>
      </x:c>
      <x:c r="AK514" s="20"/>
      <x:c r="AL514" s="16"/>
      <x:c r="AM514" s="18"/>
      <x:c r="AN514" s="18"/>
      <x:c r="AO514" s="16"/>
      <x:c r="AP514" s="16"/>
      <x:c r="AQ514" s="16"/>
      <x:c r="AR514" s="20"/>
      <x:c r="AS514" s="16"/>
      <x:c r="AT514" s="20" t="str">
        <x:f>IF(AND(ISNUMBER(AF514),ISNUMBER(AR514)),AF514-AR514,"")</x:f>
      </x:c>
      <x:c r="AU514" s="20"/>
      <x:c r="AV514" s="16" t="str">
        <x:v>Summit-Geo | County-Missing | SignElev</x:v>
      </x:c>
    </x:row>
    <x:row r="515">
      <x:c r="A515" s="16" t="str">
        <x:v>NPC-E258EDEE6F</x:v>
      </x:c>
      <x:c r="B515" s="16" t="str">
        <x:v>البرز</x:v>
      </x:c>
      <x:c r="C515" s="16" t="str">
        <x:v>پورا</x:v>
      </x:c>
      <x:c r="D515" s="16"/>
      <x:c r="E515" s="20" t="n">
        <x:v>2900</x:v>
      </x:c>
      <x:c r="F515" s="16" t="str">
        <x:v>2900 (ثبت خام + Gholleh direct؛ تطبیق دقیق)</x:v>
      </x:c>
      <x:c r="G515" s="16" t="n">
        <x:v>1</x:v>
      </x:c>
      <x:c r="H515" s="16" t="n">
        <x:v>51</x:v>
      </x:c>
      <x:c r="I515" s="16" t="str">
        <x:v>#قله_پورا ۲۹۰۰ از ارنگه</x:v>
      </x:c>
      <x:c r="J515" s="16" t="str">
        <x:v>https://t.me/Delta_GPX/631/653</x:v>
      </x:c>
      <x:c r="K515" s="16" t="str">
        <x:v>هویت، Province، County و مختصات Summit پورا تثبیت شد: شمال‌شرق شهرستان کرج در استان البرز.</x:v>
      </x:c>
      <x:c r="L515" s="16" t="str">
        <x:v>کرج</x:v>
      </x:c>
      <x:c r="M515" s="16" t="str">
        <x:v>ارنگه–پورکان / قله پورا</x:v>
      </x:c>
      <x:c r="N515" s="18" t="n">
        <x:v>35.896238</x:v>
      </x:c>
      <x:c r="O515" s="18" t="n">
        <x:v>51.0846126</x:v>
      </x:c>
      <x:c r="P515" s="16" t="str">
        <x:v>Gholleh direct summit page + Wikiloc Pura/Ghebleh</x:v>
      </x:c>
      <x:c r="Q515" s="16" t="str">
        <x:v>پورکان/ارنگه – یال پورا – قله</x:v>
      </x:c>
      <x:c r="R515" s="16" t="str">
        <x:v>پورکان / ارنگه</x:v>
      </x:c>
      <x:c r="S515" s="20"/>
      <x:c r="T515" s="20" t="str">
        <x:f>IF(AND(ISNUMBER(E515),ISNUMBER(S515),E515&gt;S515),E515-S515,IF(AND(ISNUMBER(AR515),ISNUMBER(S515),AR515&gt;S515),AR515-S515,IF(ISNUMBER(AU515),AU515,"")))</x:f>
      </x:c>
      <x:c r="U515" s="22"/>
      <x:c r="V515" s="16"/>
      <x:c r="W515" s="16"/>
      <x:c r="X515" s="16"/>
      <x:c r="Y515" s="16"/>
      <x:c r="Z515" s="16"/>
      <x:c r="AA515" s="16" t="str">
        <x:v>direct point ثبت شد؛ قله روی خط‌الرأس غربی پهنه‌حصار است.</x:v>
      </x:c>
      <x:c r="AB515" s="16" t="str">
        <x:v>پورا / Pura</x:v>
      </x:c>
      <x:c r="AC515" s="16" t="n">
        <x:v>5</x:v>
      </x:c>
      <x:c r="AD515" s="16"/>
      <x:c r="AE515" s="16" t="str">
        <x:v>قله «پورا» در استان البرز ثبت شده است. شهرستان: کرج. ارتفاع تابلو/ارتفاع منتخب DPD: 2900 متر. ارتفاع Map/مرجع: 2900 متر. مختصات قله: 35.896238, 51.0846126. مسیر اصلی: پورکان/ارنگه – یال پورا – قله. مبدأ: پورکان / ارنگه.</x:v>
      </x:c>
      <x:c r="AF515" s="20" t="n">
        <x:v>2900</x:v>
      </x:c>
      <x:c r="AG515" s="20" t="n">
        <x:v>2900</x:v>
      </x:c>
      <x:c r="AH515" s="16" t="str">
        <x:v>https://www.gholleh.com/peak-information.aspx?lat=35.896238&amp;lon=51.0846126&amp;pkidentifier=2202</x:v>
      </x:c>
      <x:c r="AI515" s="16" t="str">
        <x:v>ارتفاع تابلو ← ارتفاع منتخب DPD طبق شیت «منشأ ارتفاع‌ها»؛ تطبیق یکتای نام قله + استان با منبع نقشه/بانک ارتفاع</x:v>
      </x:c>
      <x:c r="AJ515" s="16" t="str">
        <x:v>بالا</x:v>
      </x:c>
      <x:c r="AK515" s="20"/>
      <x:c r="AL515" s="16"/>
      <x:c r="AM515" s="18"/>
      <x:c r="AN515" s="18"/>
      <x:c r="AO515" s="16"/>
      <x:c r="AP515" s="16"/>
      <x:c r="AQ515" s="16"/>
      <x:c r="AR515" s="20" t="n">
        <x:v>2895</x:v>
      </x:c>
      <x:c r="AS515" s="16" t="str">
        <x:v>User Delta-GPX waypoint: 05- البرز.gpx | 05- البرز.gpx (1)</x:v>
      </x:c>
      <x:c r="AT515" s="20" t="n">
        <x:f>IF(AND(ISNUMBER(AF515),ISNUMBER(AR515)),AF515-AR515,"")</x:f>
        <x:v>5</x:v>
      </x:c>
      <x:c r="AU515" s="20"/>
      <x:c r="AV515" s="16" t="str">
        <x:v>Summit-Geo | County | SignElev | MapElev | GPXElev</x:v>
      </x:c>
    </x:row>
    <x:row r="516">
      <x:c r="A516" s="16" t="str">
        <x:v>NPC-730F4CBBB0</x:v>
      </x:c>
      <x:c r="B516" s="16" t="str">
        <x:v>تهران</x:v>
      </x:c>
      <x:c r="C516" s="16" t="str">
        <x:v>پیازچال</x:v>
      </x:c>
      <x:c r="D516" s="16" t="str">
        <x:v>لزون شرقی</x:v>
      </x:c>
      <x:c r="E516" s="20" t="n">
        <x:v>3540</x:v>
      </x:c>
      <x:c r="F516" s="16" t="str">
        <x:v>3540 (همان alias identity ردیف475 لزون شرقی)</x:v>
      </x:c>
      <x:c r="G516" s="16" t="n">
        <x:v>1</x:v>
      </x:c>
      <x:c r="H516" s="16" t="n">
        <x:v>52</x:v>
      </x:c>
      <x:c r="I516" s="16" t="str">
        <x:v>#قله_لزون_شرقی ۳۵۴۰ (#قله_پیازچال)</x:v>
      </x:c>
      <x:c r="J516" s="16" t="str">
        <x:v>https://t.me/Delta_GPX/631/5980</x:v>
      </x:c>
      <x:c r="K516" s="16" t="str">
        <x:v>Duplicate/alias source record با ردیف475 لزون شرقی/پیازچال؛ همان متن خام/هویت. ردیف475 canonical.</x:v>
      </x:c>
      <x:c r="L516" s="16"/>
      <x:c r="M516" s="16" t="str">
        <x:v>ارجاع canonical به ردیف475</x:v>
      </x:c>
      <x:c r="N516" s="18"/>
      <x:c r="O516" s="18"/>
      <x:c r="P516" s="16" t="str">
        <x:v>Gholleh/Mojekooh Lezoon sources</x:v>
      </x:c>
      <x:c r="Q516" s="16"/>
      <x:c r="R516" s="16"/>
      <x:c r="S516" s="20"/>
      <x:c r="T516" s="20" t="str">
        <x:f>IF(AND(ISNUMBER(E516),ISNUMBER(S516),E516&gt;S516),E516-S516,IF(AND(ISNUMBER(AR516),ISNUMBER(S516),AR516&gt;S516),AR516-S516,IF(ISNUMBER(AU516),AU516,"")))</x:f>
      </x:c>
      <x:c r="U516" s="22"/>
      <x:c r="V516" s="16"/>
      <x:c r="W516" s="16"/>
      <x:c r="X516" s="16"/>
      <x:c r="Y516" s="16"/>
      <x:c r="Z516" s="16"/>
      <x:c r="AA516" s="16" t="str">
        <x:v>حذف فقط در Dedup نهایی.</x:v>
      </x:c>
      <x:c r="AB516" s="16" t="str">
        <x:v>پیازچال / لزون شرقی — duplicate row475</x:v>
      </x:c>
      <x:c r="AC516" s="16" t="n">
        <x:v>0</x:v>
      </x:c>
      <x:c r="AD516" s="16"/>
      <x:c r="AE516" s="16" t="str">
        <x:v>قله «پیازچال» در استان تهران ثبت شده است. ارتفاع تابلو/ارتفاع منتخب DPD: 3540 متر.</x:v>
      </x:c>
      <x:c r="AF516" s="20" t="n">
        <x:v>3540</x:v>
      </x:c>
      <x:c r="AG516" s="20"/>
      <x:c r="AH516" s="16"/>
      <x:c r="AI516" s="16" t="str">
        <x:v>ارتفاع تابلو ← ارتفاع منتخب DPD طبق شیت «منشأ ارتفاع‌ها»</x:v>
      </x:c>
      <x:c r="AJ516" s="16" t="str">
        <x:v>متوسط</x:v>
      </x:c>
      <x:c r="AK516" s="20"/>
      <x:c r="AL516" s="16"/>
      <x:c r="AM516" s="18"/>
      <x:c r="AN516" s="18"/>
      <x:c r="AO516" s="16"/>
      <x:c r="AP516" s="16"/>
      <x:c r="AQ516" s="16"/>
      <x:c r="AR516" s="20"/>
      <x:c r="AS516" s="16"/>
      <x:c r="AT516" s="20" t="str">
        <x:f>IF(AND(ISNUMBER(AF516),ISNUMBER(AR516)),AF516-AR516,"")</x:f>
      </x:c>
      <x:c r="AU516" s="20"/>
      <x:c r="AV516" s="16" t="str">
        <x:v>Summit-Geo-Missing | County-Missing | SignElev</x:v>
      </x:c>
    </x:row>
    <x:row r="517">
      <x:c r="A517" s="16" t="str">
        <x:v>NPC-EBF345D3E7</x:v>
      </x:c>
      <x:c r="B517" s="16" t="str">
        <x:v>تهران</x:v>
      </x:c>
      <x:c r="C517" s="16" t="str">
        <x:v>پینسوم</x:v>
      </x:c>
      <x:c r="D517" s="16" t="str">
        <x:v>پی ناسوم / پیناسوم</x:v>
      </x:c>
      <x:c r="E517" s="20" t="n">
        <x:v>3276</x:v>
      </x:c>
      <x:c r="F517" s="16" t="str">
        <x:v>3276 (ثبت خام؛ منابع جدید نام Pinasom را تثبیت می‌کنند)</x:v>
      </x:c>
      <x:c r="G517" s="16" t="n">
        <x:v>1</x:v>
      </x:c>
      <x:c r="H517" s="16" t="n">
        <x:v>51</x:v>
      </x:c>
      <x:c r="I517" s="16" t="str">
        <x:v>#قله_پینسوم(پی ناسوم) ۳۲۷۶ از شمشک</x:v>
      </x:c>
      <x:c r="J517" s="16" t="str">
        <x:v>https://t.me/Delta_GPX/631/653</x:v>
      </x:c>
      <x:c r="K517" s="16" t="str">
        <x:v>Duplicate after canonical migration: canonical Tehran-block row722 / NPC-CA11E5FD1E. این ردیف در پاکسازی بلوک البرز ایجاد شده و برای Audit حفظ می‌شود.</x:v>
      </x:c>
      <x:c r="L517" s="16" t="str">
        <x:v>شمیرانات</x:v>
      </x:c>
      <x:c r="M517" s="16" t="str">
        <x:v>ارجاع canonical به ردیف722</x:v>
      </x:c>
      <x:c r="N517" s="18"/>
      <x:c r="O517" s="18"/>
      <x:c r="P517" s="16" t="str">
        <x:v>Wikiloc 244774476</x:v>
      </x:c>
      <x:c r="Q517" s="16" t="str">
        <x:v>شمشک پایین – پیست – یال شرقی – پینسوم؛ ادامه به آبک (Multi-Peak)</x:v>
      </x:c>
      <x:c r="R517" s="16" t="str">
        <x:v>شمشک پایین</x:v>
      </x:c>
      <x:c r="S517" s="20"/>
      <x:c r="T517" s="20" t="str">
        <x:f>IF(AND(ISNUMBER(E517),ISNUMBER(S517),E517&gt;S517),E517-S517,IF(AND(ISNUMBER(AR517),ISNUMBER(S517),AR517&gt;S517),AR517-S517,IF(ISNUMBER(AU517),AU517,"")))</x:f>
      </x:c>
      <x:c r="U517" s="22"/>
      <x:c r="V517" s="16"/>
      <x:c r="W517" s="16"/>
      <x:c r="X517" s="16"/>
      <x:c r="Y517" s="16"/>
      <x:c r="Z517" s="16"/>
      <x:c r="AA517" s="16" t="str">
        <x:v>حذف فقط در Dedup نهایی/App migration؛ raw/source audit حفظ شود.</x:v>
      </x:c>
      <x:c r="AB517" s="16" t="str">
        <x:v>پینسوم / پی ناسوم / Pinasom</x:v>
      </x:c>
      <x:c r="AC517" s="16" t="n">
        <x:v>0</x:v>
      </x:c>
      <x:c r="AD517" s="16"/>
      <x:c r="AE517" s="16" t="str">
        <x:v>قله «پینسوم» در استان تهران ثبت شده است. شهرستان: شمیرانات. ارتفاع تابلو/ارتفاع منتخب DPD: 3276 متر. مسیر اصلی: شمشک پایین – پیست – یال شرقی – پینسوم؛ ادامه به آبک (Multi-Peak). مبدأ: شمشک پایین.</x:v>
      </x:c>
      <x:c r="AF517" s="20" t="n">
        <x:v>3276</x:v>
      </x:c>
      <x:c r="AG517" s="20"/>
      <x:c r="AH517" s="16"/>
      <x:c r="AI517" s="16" t="str">
        <x:v>ارتفاع تابلو ← ارتفاع منتخب DPD طبق شیت «منشأ ارتفاع‌ها»</x:v>
      </x:c>
      <x:c r="AJ517" s="16" t="str">
        <x:v>متوسط</x:v>
      </x:c>
      <x:c r="AK517" s="20"/>
      <x:c r="AL517" s="16"/>
      <x:c r="AM517" s="18"/>
      <x:c r="AN517" s="18"/>
      <x:c r="AO517" s="16"/>
      <x:c r="AP517" s="16"/>
      <x:c r="AQ517" s="16"/>
      <x:c r="AR517" s="20"/>
      <x:c r="AS517" s="16"/>
      <x:c r="AT517" s="20" t="str">
        <x:f>IF(AND(ISNUMBER(AF517),ISNUMBER(AR517)),AF517-AR517,"")</x:f>
      </x:c>
      <x:c r="AU517" s="20"/>
      <x:c r="AV517" s="16" t="str">
        <x:v>Summit-Geo-Missing | County | SignElev</x:v>
      </x:c>
    </x:row>
    <x:row r="518">
      <x:c r="A518" s="16" t="str">
        <x:v>NPC-82F2C69D1A</x:v>
      </x:c>
      <x:c r="B518" s="16" t="str">
        <x:v>البرز</x:v>
      </x:c>
      <x:c r="C518" s="16" t="str">
        <x:v>چال گردن</x:v>
      </x:c>
      <x:c r="D518" s="16"/>
      <x:c r="E518" s="20" t="n">
        <x:v>3656</x:v>
      </x:c>
      <x:c r="F518" s="16" t="str">
        <x:v>3656 (ثبت خام؛ مقدار منتخب حفظ شد)؛ 3646 (PeakVisor direct)؛ GPS ridge≈3608</x:v>
      </x:c>
      <x:c r="G518" s="16" t="n">
        <x:v>1</x:v>
      </x:c>
      <x:c r="H518" s="16" t="n">
        <x:v>51</x:v>
      </x:c>
      <x:c r="I518" s="16" t="str">
        <x:v>#قله_چال_گردن ۳۶۵۶</x:v>
      </x:c>
      <x:c r="J518" s="16" t="str">
        <x:v>https://t.me/Delta_GPX/631/653</x:v>
      </x:c>
      <x:c r="K518" s="16" t="str">
        <x:v>هویت، Province، County، بخش و مختصات Summit چال‌گردن تثبیت شد: استان البرز، شهرستان کرج، بخش آسارا. اختلاف ارتفاع منابع در Audit حفظ شد.</x:v>
      </x:c>
      <x:c r="L518" s="16" t="str">
        <x:v>کرج</x:v>
      </x:c>
      <x:c r="M518" s="16" t="str">
        <x:v>بخش آسارا / وارنگه‌رود / چال گردن</x:v>
      </x:c>
      <x:c r="N518" s="18" t="n">
        <x:v>36.07588</x:v>
      </x:c>
      <x:c r="O518" s="18" t="n">
        <x:v>51.423889</x:v>
      </x:c>
      <x:c r="P518" s="16" t="str">
        <x:v>PeakVisor direct summit + ridge GPS reports</x:v>
      </x:c>
      <x:c r="Q518" s="16" t="str">
        <x:v>وارنگه‌رود – هزارلا/سکهنو/سه‌چال – چال گردن (Multi-Peak ridge)</x:v>
      </x:c>
      <x:c r="R518" s="16" t="str">
        <x:v>وارنگه رود</x:v>
      </x:c>
      <x:c r="S518" s="20"/>
      <x:c r="T518" s="20" t="str">
        <x:f>IF(AND(ISNUMBER(E518),ISNUMBER(S518),E518&gt;S518),E518-S518,IF(AND(ISNUMBER(AR518),ISNUMBER(S518),AR518&gt;S518),AR518-S518,IF(ISNUMBER(AU518),AU518,"")))</x:f>
      </x:c>
      <x:c r="U518" s="22"/>
      <x:c r="V518" s="16"/>
      <x:c r="W518" s="16"/>
      <x:c r="X518" s="16"/>
      <x:c r="Y518" s="16"/>
      <x:c r="Z518" s="16"/>
      <x:c r="AA518" s="16" t="str">
        <x:v>PeakVisor3646, raw3656. Track ridge totals فقط Route-level.</x:v>
      </x:c>
      <x:c r="AB518" s="16" t="str">
        <x:v>چال گردن / Chal Gardan</x:v>
      </x:c>
      <x:c r="AC518" s="16" t="n">
        <x:v>5</x:v>
      </x:c>
      <x:c r="AD518" s="16"/>
      <x:c r="AE518" s="16" t="str">
        <x:v>قله «چال گردن» در استان البرز ثبت شده است. شهرستان: کرج. ارتفاع تابلو/ارتفاع منتخب DPD: 3656 متر. ارتفاع Map/مرجع: 3646 متر. مختصات قله: 36.07588, 51.423889. مسیر اصلی: وارنگه‌رود – هزارلا/سکهنو/سه‌چال – چال گردن (Multi-Peak ridge). مبدأ: وارنگه رود.</x:v>
      </x:c>
      <x:c r="AF518" s="20" t="n">
        <x:v>3656</x:v>
      </x:c>
      <x:c r="AG518" s="20" t="n">
        <x:v>3646</x:v>
      </x:c>
      <x:c r="AH518" s="16" t="str">
        <x:v>https://peakvisor.com/peak/chal-gardan.html</x:v>
      </x:c>
      <x:c r="AI518" s="16" t="str">
        <x:v>ارتفاع تابلو ← ارتفاع منتخب DPD طبق شیت «منشأ ارتفاع‌ها»؛ تطبیق یکتای نام قله + استان با منبع نقشه/بانک ارتفاع</x:v>
      </x:c>
      <x:c r="AJ518" s="16" t="str">
        <x:v>بالا</x:v>
      </x:c>
      <x:c r="AK518" s="20"/>
      <x:c r="AL518" s="16"/>
      <x:c r="AM518" s="18"/>
      <x:c r="AN518" s="18"/>
      <x:c r="AO518" s="16"/>
      <x:c r="AP518" s="16"/>
      <x:c r="AQ518" s="16"/>
      <x:c r="AR518" s="20"/>
      <x:c r="AS518" s="16"/>
      <x:c r="AT518" s="20" t="str">
        <x:f>IF(AND(ISNUMBER(AF518),ISNUMBER(AR518)),AF518-AR518,"")</x:f>
      </x:c>
      <x:c r="AU518" s="20"/>
      <x:c r="AV518" s="16" t="str">
        <x:v>Summit-Geo | County | SignElev | MapElev</x:v>
      </x:c>
    </x:row>
    <x:row r="519">
      <x:c r="A519" s="16" t="str">
        <x:v>NPC-CE824FFD55</x:v>
      </x:c>
      <x:c r="B519" s="16" t="str">
        <x:v>تهران</x:v>
      </x:c>
      <x:c r="C519" s="16" t="str">
        <x:v>چشمه شاهی</x:v>
      </x:c>
      <x:c r="D519" s="16"/>
      <x:c r="E519" s="20" t="n">
        <x:v>3281</x:v>
      </x:c>
      <x:c r="F519" s="16" t="str">
        <x:v>3281 (ثبت خام/تابلو)؛ topo3260؛ GPS≈3223</x:v>
      </x:c>
      <x:c r="G519" s="16" t="n">
        <x:v>1</x:v>
      </x:c>
      <x:c r="H519" s="16" t="n">
        <x:v>51</x:v>
      </x:c>
      <x:c r="I519" s="16" t="str">
        <x:v>#قله_چشمه_شاهی ۳۲۸۱ از روستای واریش</x:v>
      </x:c>
      <x:c r="J519" s="16" t="str">
        <x:v>https://t.me/Delta_GPX/631/653</x:v>
      </x:c>
      <x:c r="K519" s="16" t="str">
        <x:v>Duplicate after canonical migration: canonical Tehran-block row724 / NPC-A7DEBF395C. این ردیف در پاکسازی بلوک البرز ایجاد شده و برای Audit حفظ می‌شود.</x:v>
      </x:c>
      <x:c r="L519" s="16" t="str">
        <x:v>تهران</x:v>
      </x:c>
      <x:c r="M519" s="16" t="str">
        <x:v>ارجاع canonical به ردیف724</x:v>
      </x:c>
      <x:c r="N519" s="18" t="n">
        <x:v>35.871023</x:v>
      </x:c>
      <x:c r="O519" s="18" t="n">
        <x:v>51.169962</x:v>
      </x:c>
      <x:c r="P519" s="16" t="str">
        <x:v>Wikiloc 233233492 summit coordinates/report</x:v>
      </x:c>
      <x:c r="Q519" s="16" t="str">
        <x:v>واریش – چشمه شاهی – کندر – پهنه حصار (Multi-Peak)</x:v>
      </x:c>
      <x:c r="R519" s="16" t="str">
        <x:v>واریش</x:v>
      </x:c>
      <x:c r="S519" s="20"/>
      <x:c r="T519" s="20" t="str">
        <x:f>IF(AND(ISNUMBER(E519),ISNUMBER(S519),E519&gt;S519),E519-S519,IF(AND(ISNUMBER(AR519),ISNUMBER(S519),AR519&gt;S519),AR519-S519,IF(ISNUMBER(AU519),AU519,"")))</x:f>
      </x:c>
      <x:c r="U519" s="22"/>
      <x:c r="V519" s="16"/>
      <x:c r="W519" s="16"/>
      <x:c r="X519" s="16"/>
      <x:c r="Y519" s="16"/>
      <x:c r="Z519" s="16"/>
      <x:c r="AA519" s="16" t="str">
        <x:v>حذف فقط در Dedup نهایی/App migration؛ raw/source audit حفظ شود.</x:v>
      </x:c>
      <x:c r="AB519" s="16" t="str">
        <x:v>چشمه شاهی / Cheshmeh Shahi</x:v>
      </x:c>
      <x:c r="AC519" s="16" t="n">
        <x:v>0</x:v>
      </x:c>
      <x:c r="AD519" s="16"/>
      <x:c r="AE519" s="16" t="str">
        <x:v>قله «چشمه شاهی» در استان تهران ثبت شده است. شهرستان: تهران. ارتفاع تابلو/ارتفاع منتخب DPD: 3281 متر. مختصات قله: 35.871023, 51.169962. مسیر اصلی: واریش – چشمه شاهی – کندر – پهنه حصار (Multi-Peak). مبدأ: واریش.</x:v>
      </x:c>
      <x:c r="AF519" s="20" t="n">
        <x:v>3281</x:v>
      </x:c>
      <x:c r="AG519" s="20"/>
      <x:c r="AH519" s="16"/>
      <x:c r="AI519" s="16" t="str">
        <x:v>ارتفاع تابلو ← ارتفاع منتخب DPD طبق شیت «منشأ ارتفاع‌ها»</x:v>
      </x:c>
      <x:c r="AJ519" s="16" t="str">
        <x:v>بالا</x:v>
      </x:c>
      <x:c r="AK519" s="20"/>
      <x:c r="AL519" s="16"/>
      <x:c r="AM519" s="18"/>
      <x:c r="AN519" s="18"/>
      <x:c r="AO519" s="16"/>
      <x:c r="AP519" s="16"/>
      <x:c r="AQ519" s="16"/>
      <x:c r="AR519" s="20"/>
      <x:c r="AS519" s="16"/>
      <x:c r="AT519" s="20" t="str">
        <x:f>IF(AND(ISNUMBER(AF519),ISNUMBER(AR519)),AF519-AR519,"")</x:f>
      </x:c>
      <x:c r="AU519" s="20"/>
      <x:c r="AV519" s="16" t="str">
        <x:v>Summit-Geo | County | SignElev</x:v>
      </x:c>
    </x:row>
    <x:row r="520">
      <x:c r="A520" s="16" t="str">
        <x:v>NPC-13ED0B82FF</x:v>
      </x:c>
      <x:c r="B520" s="16" t="str">
        <x:v>البرز</x:v>
      </x:c>
      <x:c r="C520" s="16" t="str">
        <x:v>چهارده</x:v>
      </x:c>
      <x:c r="D520" s="16"/>
      <x:c r="E520" s="20" t="n">
        <x:v>3942</x:v>
      </x:c>
      <x:c r="F520" s="16" t="n">
        <x:v>3942</x:v>
      </x:c>
      <x:c r="G520" s="16" t="n">
        <x:v>1</x:v>
      </x:c>
      <x:c r="H520" s="16" t="n">
        <x:v>51</x:v>
      </x:c>
      <x:c r="I520" s="16" t="str">
        <x:v>قله_چهارده مناره - ۳۹۴۲</x:v>
      </x:c>
      <x:c r="J520" s="16" t="str">
        <x:v>https://t.me/Delta_GPX/631/653</x:v>
      </x:c>
      <x:c r="K520" s="16" t="str">
        <x:v>VALIDATED-GPX — هویت، مختصات Summit و Route Match با فایل GPX واقعی استانی کاربر تثبیت شد.</x:v>
      </x:c>
      <x:c r="L520" s="16"/>
      <x:c r="M520" s="16" t="str">
        <x:v>شناسه مکانی ناکافی — Deferred</x:v>
      </x:c>
      <x:c r="N520" s="18" t="n">
        <x:v>36.287533</x:v>
      </x:c>
      <x:c r="O520" s="18" t="n">
        <x:v>50.828267</x:v>
      </x:c>
      <x:c r="P520" s="16" t="str">
        <x:v>User GPX waypoint — 05- البرز.gpx | 05- البرز.gpx (1)</x:v>
      </x:c>
      <x:c r="Q520" s="16" t="str">
        <x:v>GPX Route RGPX-181B4CACFBE5</x:v>
      </x:c>
      <x:c r="R520" s="16"/>
      <x:c r="S520" s="20"/>
      <x:c r="T520" s="20" t="str">
        <x:f>IF(AND(ISNUMBER(E520),ISNUMBER(S520),E520&gt;S520),E520-S520,IF(AND(ISNUMBER(AR520),ISNUMBER(S520),AR520&gt;S520),AR520-S520,IF(ISNUMBER(AU520),AU520,"")))</x:f>
      </x:c>
      <x:c r="U520" s="22"/>
      <x:c r="V520" s="16"/>
      <x:c r="W520" s="16"/>
      <x:c r="X520" s="16"/>
      <x:c r="Y520" s="16"/>
      <x:c r="Z520" s="16"/>
      <x:c r="AA520" s="16" t="str">
        <x:v>رکورد خام حفظ شد؛ هیچ مختصات، County یا Province جدید حدس زده نشد.</x:v>
      </x:c>
      <x:c r="AB520" s="16"/>
      <x:c r="AC520" s="16" t="n">
        <x:v>1</x:v>
      </x:c>
      <x:c r="AD520" s="16"/>
      <x:c r="AE520" s="16" t="str">
        <x:v>قله «چهارده» در استان البرز ثبت شده است. ارتفاع تابلو/ارتفاع منتخب DPD: 3942 متر. مختصات قله: 36.287533, 50.828267. مسیر اصلی: GPX Route RGPX-181B4CACFBE5.</x:v>
      </x:c>
      <x:c r="AF520" s="20" t="n">
        <x:v>3942</x:v>
      </x:c>
      <x:c r="AG520" s="20"/>
      <x:c r="AH520" s="16"/>
      <x:c r="AI520" s="16" t="str">
        <x:v>ارتفاع تابلو ← ارتفاع منتخب DPD طبق شیت «منشأ ارتفاع‌ها»</x:v>
      </x:c>
      <x:c r="AJ520" s="16" t="str">
        <x:v>بالا</x:v>
      </x:c>
      <x:c r="AK520" s="20"/>
      <x:c r="AL520" s="16"/>
      <x:c r="AM520" s="18"/>
      <x:c r="AN520" s="18"/>
      <x:c r="AO520" s="16"/>
      <x:c r="AP520" s="16"/>
      <x:c r="AQ520" s="16"/>
      <x:c r="AR520" s="20" t="n">
        <x:v>3942</x:v>
      </x:c>
      <x:c r="AS520" s="16" t="str">
        <x:v>User Delta-GPX waypoint: 05- البرز.gpx | 05- البرز.gpx (1)</x:v>
      </x:c>
      <x:c r="AT520" s="20" t="n">
        <x:f>IF(AND(ISNUMBER(AF520),ISNUMBER(AR520)),AF520-AR520,"")</x:f>
        <x:v>0</x:v>
      </x:c>
      <x:c r="AU520" s="20"/>
      <x:c r="AV520" s="16" t="str">
        <x:v>Summit-Geo | County-Missing | SignElev | GPXElev</x:v>
      </x:c>
    </x:row>
    <x:row r="521">
      <x:c r="A521" s="16" t="str">
        <x:v>NPC-D3182DAAD0</x:v>
      </x:c>
      <x:c r="B521" s="16" t="str">
        <x:v>تهران</x:v>
      </x:c>
      <x:c r="C521" s="16" t="str">
        <x:v>کاسونک</x:v>
      </x:c>
      <x:c r="D521" s="16"/>
      <x:c r="E521" s="20" t="n">
        <x:v>3680</x:v>
      </x:c>
      <x:c r="F521" s="16" t="str">
        <x:v>3680 (ثبت خام + چند گزارش مستقل؛ تطبیق دقیق)</x:v>
      </x:c>
      <x:c r="G521" s="16" t="n">
        <x:v>1</x:v>
      </x:c>
      <x:c r="H521" s="16" t="n">
        <x:v>52</x:v>
      </x:c>
      <x:c r="I521" s="16" t="str">
        <x:v>#قله_کاسونک ۳۶۸۰ از محیط بانی گرمابدر</x:v>
      </x:c>
      <x:c r="J521" s="16" t="str">
        <x:v>https://t.me/Delta_GPX/631/5980</x:v>
      </x:c>
      <x:c r="K521" s="16" t="str">
        <x:v>Duplicate after canonical migration: canonical Tehran-block row730 / NPC-B17C615353. این ردیف در پاکسازی بلوک البرز ایجاد شده و برای Audit حفظ می‌شود.</x:v>
      </x:c>
      <x:c r="L521" s="16" t="str">
        <x:v>شمیرانات</x:v>
      </x:c>
      <x:c r="M521" s="16" t="str">
        <x:v>ارجاع canonical به ردیف730</x:v>
      </x:c>
      <x:c r="N521" s="18"/>
      <x:c r="O521" s="18"/>
      <x:c r="P521" s="16" t="str">
        <x:v>Wikiloc 100022328 + Gholleh Kasonk intro</x:v>
      </x:c>
      <x:c r="Q521" s="16" t="str">
        <x:v>گرمابدر – محیط‌بانی – گردنه یونزا – کاسونک</x:v>
      </x:c>
      <x:c r="R521" s="16" t="str">
        <x:v>گرمابدر</x:v>
      </x:c>
      <x:c r="S521" s="20" t="n">
        <x:v>2700</x:v>
      </x:c>
      <x:c r="T521" s="20" t="n">
        <x:f>IF(AND(ISNUMBER(E521),ISNUMBER(S521),E521&gt;S521),E521-S521,IF(AND(ISNUMBER(AR521),ISNUMBER(S521),AR521&gt;S521),AR521-S521,IF(ISNUMBER(AU521),AU521,"")))</x:f>
        <x:v>980</x:v>
      </x:c>
      <x:c r="U521" s="22" t="n">
        <x:v>12.8</x:v>
      </x:c>
      <x:c r="V521" s="16" t="str">
        <x:v>4:10</x:v>
      </x:c>
      <x:c r="W521" s="16" t="str">
        <x:v>7:30</x:v>
      </x:c>
      <x:c r="X521" s="16" t="str">
        <x:v>متوسط</x:v>
      </x:c>
      <x:c r="Y521" s="16"/>
      <x:c r="Z521" s="16"/>
      <x:c r="AA521" s="16" t="str">
        <x:v>حذف فقط در Dedup نهایی/App migration؛ raw/source audit حفظ شود.</x:v>
      </x:c>
      <x:c r="AB521" s="16" t="str">
        <x:v>کاسونک / Kasonk</x:v>
      </x:c>
      <x:c r="AC521" s="16" t="n">
        <x:v>0</x:v>
      </x:c>
      <x:c r="AD521" s="16"/>
      <x:c r="AE521" s="16" t="str">
        <x:v>قله «کاسونک» در استان تهران ثبت شده است. شهرستان: شمیرانات. ارتفاع تابلو/ارتفاع منتخب DPD: 3680 متر. مسیر اصلی: گرمابدر – محیط‌بانی – گردنه یونزا – کاسونک. مبدأ: گرمابدر. ارتفاع شروع: 2700 متر. اختلاف ارتفاع ثبت‌شده: 980 متر. طول مسیر ثبت‌شده: 12.8 کیلومتر. سختی: متوسط.</x:v>
      </x:c>
      <x:c r="AF521" s="20" t="n">
        <x:v>3680</x:v>
      </x:c>
      <x:c r="AG521" s="20"/>
      <x:c r="AH521" s="16"/>
      <x:c r="AI521" s="16" t="str">
        <x:v>ارتفاع تابلو ← ارتفاع منتخب DPD طبق شیت «منشأ ارتفاع‌ها»</x:v>
      </x:c>
      <x:c r="AJ521" s="16" t="str">
        <x:v>متوسط</x:v>
      </x:c>
      <x:c r="AK521" s="20"/>
      <x:c r="AL521" s="16"/>
      <x:c r="AM521" s="18"/>
      <x:c r="AN521" s="18"/>
      <x:c r="AO521" s="16"/>
      <x:c r="AP521" s="16"/>
      <x:c r="AQ521" s="16"/>
      <x:c r="AR521" s="20"/>
      <x:c r="AS521" s="16"/>
      <x:c r="AT521" s="20" t="str">
        <x:f>IF(AND(ISNUMBER(AF521),ISNUMBER(AR521)),AF521-AR521,"")</x:f>
      </x:c>
      <x:c r="AU521" s="20" t="n">
        <x:v>980</x:v>
      </x:c>
      <x:c r="AV521" s="16" t="str">
        <x:v>Summit-Geo-Missing | County | SignElev | TrailheadElev | RouteDist</x:v>
      </x:c>
    </x:row>
    <x:row r="522">
      <x:c r="A522" s="16" t="str">
        <x:v>NPC-C1DC93579A</x:v>
      </x:c>
      <x:c r="B522" s="16" t="str">
        <x:v>تهران</x:v>
      </x:c>
      <x:c r="C522" s="16" t="str">
        <x:v>کافره</x:v>
      </x:c>
      <x:c r="D522" s="16"/>
      <x:c r="E522" s="20" t="n">
        <x:v>3750</x:v>
      </x:c>
      <x:c r="F522" s="16" t="str">
        <x:v>3750 (ثبت خام؛ مقدار منتخب حفظ شد)؛ گزارش مستقل≈3685</x:v>
      </x:c>
      <x:c r="G522" s="16" t="n">
        <x:v>1</x:v>
      </x:c>
      <x:c r="H522" s="16" t="n">
        <x:v>52</x:v>
      </x:c>
      <x:c r="I522" s="16" t="str">
        <x:v>#قله_کافره ۳۷۵۰ از محیط بانی گرمابدر</x:v>
      </x:c>
      <x:c r="J522" s="16" t="str">
        <x:v>https://t.me/Delta_GPX/631/5980</x:v>
      </x:c>
      <x:c r="K522" s="16" t="str">
        <x:v>Duplicate after canonical migration: canonical Tehran-block row731 / NPC-60596E2EE9. این ردیف در پاکسازی بلوک البرز ایجاد شده و برای Audit حفظ می‌شود.</x:v>
      </x:c>
      <x:c r="L522" s="16" t="str">
        <x:v>شمیرانات</x:v>
      </x:c>
      <x:c r="M522" s="16" t="str">
        <x:v>ارجاع canonical به ردیف731</x:v>
      </x:c>
      <x:c r="N522" s="18"/>
      <x:c r="O522" s="18"/>
      <x:c r="P522" s="16" t="str">
        <x:v>Wikiloc 37991568</x:v>
      </x:c>
      <x:c r="Q522" s="16" t="str">
        <x:v>گرمابدر – گردنه کافره – قله</x:v>
      </x:c>
      <x:c r="R522" s="16" t="str">
        <x:v>گرمابدر</x:v>
      </x:c>
      <x:c r="S522" s="20"/>
      <x:c r="T522" s="20" t="str">
        <x:f>IF(AND(ISNUMBER(E522),ISNUMBER(S522),E522&gt;S522),E522-S522,IF(AND(ISNUMBER(AR522),ISNUMBER(S522),AR522&gt;S522),AR522-S522,IF(ISNUMBER(AU522),AU522,"")))</x:f>
      </x:c>
      <x:c r="U522" s="22"/>
      <x:c r="V522" s="16"/>
      <x:c r="W522" s="16"/>
      <x:c r="X522" s="16"/>
      <x:c r="Y522" s="16"/>
      <x:c r="Z522" s="16"/>
      <x:c r="AA522" s="16" t="str">
        <x:v>حذف فقط در Dedup نهایی/App migration؛ raw/source audit حفظ شود.</x:v>
      </x:c>
      <x:c r="AB522" s="16" t="str">
        <x:v>کافره / Kafareh</x:v>
      </x:c>
      <x:c r="AC522" s="16" t="n">
        <x:v>0</x:v>
      </x:c>
      <x:c r="AD522" s="16"/>
      <x:c r="AE522" s="16" t="str">
        <x:v>قله «کافره» در استان تهران ثبت شده است. شهرستان: شمیرانات. ارتفاع تابلو/ارتفاع منتخب DPD: 3750 متر. مسیر اصلی: گرمابدر – گردنه کافره – قله. مبدأ: گرمابدر.</x:v>
      </x:c>
      <x:c r="AF522" s="20" t="n">
        <x:v>3750</x:v>
      </x:c>
      <x:c r="AG522" s="20"/>
      <x:c r="AH522" s="16"/>
      <x:c r="AI522" s="16" t="str">
        <x:v>ارتفاع تابلو ← ارتفاع منتخب DPD طبق شیت «منشأ ارتفاع‌ها»</x:v>
      </x:c>
      <x:c r="AJ522" s="16" t="str">
        <x:v>متوسط</x:v>
      </x:c>
      <x:c r="AK522" s="20"/>
      <x:c r="AL522" s="16"/>
      <x:c r="AM522" s="18"/>
      <x:c r="AN522" s="18"/>
      <x:c r="AO522" s="16"/>
      <x:c r="AP522" s="16"/>
      <x:c r="AQ522" s="16"/>
      <x:c r="AR522" s="20"/>
      <x:c r="AS522" s="16"/>
      <x:c r="AT522" s="20" t="str">
        <x:f>IF(AND(ISNUMBER(AF522),ISNUMBER(AR522)),AF522-AR522,"")</x:f>
      </x:c>
      <x:c r="AU522" s="20"/>
      <x:c r="AV522" s="16" t="str">
        <x:v>Summit-Geo-Missing | County | SignElev</x:v>
      </x:c>
    </x:row>
    <x:row r="523">
      <x:c r="A523" s="16" t="str">
        <x:v>NPC-2949FAF516</x:v>
      </x:c>
      <x:c r="B523" s="16" t="str">
        <x:v>البرز</x:v>
      </x:c>
      <x:c r="C523" s="16" t="str">
        <x:v>کبود کوه</x:v>
      </x:c>
      <x:c r="D523" s="16"/>
      <x:c r="E523" s="20" t="n">
        <x:v>2400</x:v>
      </x:c>
      <x:c r="F523" s="16" t="n">
        <x:v>2400</x:v>
      </x:c>
      <x:c r="G523" s="16" t="n">
        <x:v>1</x:v>
      </x:c>
      <x:c r="H523" s="16" t="n">
        <x:v>52</x:v>
      </x:c>
      <x:c r="I523" s="16" t="str">
        <x:v>#قله_کبود_کوه ۲۴۰۰ از حصار بن</x:v>
      </x:c>
      <x:c r="J523" s="16" t="str">
        <x:v>https://t.me/Delta_GPX/631/5980</x:v>
      </x:c>
      <x:c r="K523" s="16" t="str">
        <x:v>P3 CROSS-PROVINCE/SOURCE DUPLICATE — همان Summit/source occurrence ردیف 732 / NPC-7F4BE5FA07؛ این رکورد فقط برای Audit نگهداری شود.</x:v>
      </x:c>
      <x:c r="L523" s="16"/>
      <x:c r="M523" s="16" t="str">
        <x:v>شناسه مکانی ناکافی — Deferred</x:v>
      </x:c>
      <x:c r="N523" s="18" t="n">
        <x:v>35.57365</x:v>
      </x:c>
      <x:c r="O523" s="18" t="n">
        <x:v>52.51914</x:v>
      </x:c>
      <x:c r="P523" s="16" t="str">
        <x:v>Canonical row 732: User GPX/KML summit point — Backup/08- تهران بزرگ.gpx (3) | Backup/08- تهران بزرگ.gpx</x:v>
      </x:c>
      <x:c r="Q523" s="16"/>
      <x:c r="R523" s="16"/>
      <x:c r="S523" s="20"/>
      <x:c r="T523" s="20" t="str">
        <x:f>IF(AND(ISNUMBER(E523),ISNUMBER(S523),E523&gt;S523),E523-S523,IF(AND(ISNUMBER(AR523),ISNUMBER(S523),AR523&gt;S523),AR523-S523,IF(ISNUMBER(AU523),AU523,"")))</x:f>
      </x:c>
      <x:c r="U523" s="22"/>
      <x:c r="V523" s="16"/>
      <x:c r="W523" s="16"/>
      <x:c r="X523" s="16"/>
      <x:c r="Y523" s="16"/>
      <x:c r="Z523" s="16"/>
      <x:c r="AA523" s="16" t="str">
        <x:v>رکورد خام حفظ شد؛ هیچ مختصات، County یا Province جدید حدس زده نشد.</x:v>
      </x:c>
      <x:c r="AB523" s="16"/>
      <x:c r="AC523" s="16" t="n">
        <x:v>0</x:v>
      </x:c>
      <x:c r="AD523" s="16"/>
      <x:c r="AE523" s="16" t="str">
        <x:v>قله «کبود کوه» در استان البرز ثبت شده است. ارتفاع تابلو/ارتفاع منتخب DPD: 2400 متر. مختصات قله: 35.57365, 52.51914.</x:v>
      </x:c>
      <x:c r="AF523" s="20" t="n">
        <x:v>2400</x:v>
      </x:c>
      <x:c r="AG523" s="20"/>
      <x:c r="AH523" s="16"/>
      <x:c r="AI523" s="16" t="str">
        <x:v>ارتفاع تابلو ← ارتفاع منتخب DPD طبق شیت «منشأ ارتفاع‌ها»</x:v>
      </x:c>
      <x:c r="AJ523" s="16" t="str">
        <x:v>نیازمند بررسی</x:v>
      </x:c>
      <x:c r="AK523" s="20"/>
      <x:c r="AL523" s="16"/>
      <x:c r="AM523" s="18"/>
      <x:c r="AN523" s="18"/>
      <x:c r="AO523" s="16"/>
      <x:c r="AP523" s="16"/>
      <x:c r="AQ523" s="16"/>
      <x:c r="AR523" s="20"/>
      <x:c r="AS523" s="16"/>
      <x:c r="AT523" s="20" t="str">
        <x:f>IF(AND(ISNUMBER(AF523),ISNUMBER(AR523)),AF523-AR523,"")</x:f>
      </x:c>
      <x:c r="AU523" s="20"/>
      <x:c r="AV523" s="16" t="str">
        <x:v>Summit-Geo | County-Missing | SignElev</x:v>
      </x:c>
    </x:row>
    <x:row r="524">
      <x:c r="A524" s="16" t="str">
        <x:v>NPC-9DF8D5399C</x:v>
      </x:c>
      <x:c r="B524" s="16" t="str">
        <x:v>البرز</x:v>
      </x:c>
      <x:c r="C524" s="16" t="str">
        <x:v>کرکوه</x:v>
      </x:c>
      <x:c r="D524" s="16"/>
      <x:c r="E524" s="20" t="n">
        <x:v>3146</x:v>
      </x:c>
      <x:c r="F524" s="16" t="n">
        <x:v>3146</x:v>
      </x:c>
      <x:c r="G524" s="16" t="n">
        <x:v>2</x:v>
      </x:c>
      <x:c r="H524" s="16" t="n">
        <x:v>52</x:v>
      </x:c>
      <x:c r="I524" s="16" t="str">
        <x:v>#قله_کرکوه ۳۱۴۶ از روستای خور | #قله_کرکوه ۳۱۴۶ از مسیر آبشار سنگان جاده امام زاده داوود</x:v>
      </x:c>
      <x:c r="J524" s="16" t="str">
        <x:v>https://t.me/Delta_GPX/631/5980</x:v>
      </x:c>
      <x:c r="K524" s="16" t="str">
        <x:v>P3 CROSS-PROVINCE DUPLICATE — همان Summit کرکوه ردیف733/NPC-596EF53D83؛ occurrence البرز از مسیر خور نگهداری Audit است و Peak جداگانه ایجاد نکند.</x:v>
      </x:c>
      <x:c r="L524" s="16"/>
      <x:c r="M524" s="16"/>
      <x:c r="N524" s="18" t="n">
        <x:v>35.9097382</x:v>
      </x:c>
      <x:c r="O524" s="18" t="n">
        <x:v>51.1995693</x:v>
      </x:c>
      <x:c r="P524" s="16" t="str">
        <x:v>https://www.gholleh.com/peak-information.aspx?lat=35.9097382&amp;lon=51.1995693&amp;pkidentifier=2477</x:v>
      </x:c>
      <x:c r="Q524" s="16"/>
      <x:c r="R524" s="16"/>
      <x:c r="S524" s="20"/>
      <x:c r="T524" s="20" t="str">
        <x:f>IF(AND(ISNUMBER(E524),ISNUMBER(S524),E524&gt;S524),E524-S524,IF(AND(ISNUMBER(AR524),ISNUMBER(S524),AR524&gt;S524),AR524-S524,IF(ISNUMBER(AU524),AU524,"")))</x:f>
      </x:c>
      <x:c r="U524" s="22"/>
      <x:c r="V524" s="16"/>
      <x:c r="W524" s="16"/>
      <x:c r="X524" s="16"/>
      <x:c r="Y524" s="16"/>
      <x:c r="Z524" s="16"/>
      <x:c r="AA524" s="16" t="str">
        <x:v>هیچ Province/County جدید از trailhead یا روستا حدس زده نشد.</x:v>
      </x:c>
      <x:c r="AB524" s="16"/>
      <x:c r="AC524" s="16" t="n">
        <x:v>0</x:v>
      </x:c>
      <x:c r="AD524" s="16"/>
      <x:c r="AE524" s="16" t="str">
        <x:v>قله «کرکوه» در استان البرز ثبت شده است. ارتفاع تابلو/ارتفاع منتخب DPD: 3146 متر. مختصات قله: 35.9097382, 51.1995693.</x:v>
      </x:c>
      <x:c r="AF524" s="20" t="n">
        <x:v>3146</x:v>
      </x:c>
      <x:c r="AG524" s="20"/>
      <x:c r="AH524" s="16"/>
      <x:c r="AI524" s="16" t="str">
        <x:v>ارتفاع تابلو ← ارتفاع منتخب DPD طبق شیت «منشأ ارتفاع‌ها»</x:v>
      </x:c>
      <x:c r="AJ524" s="16" t="str">
        <x:v>نیازمند بررسی</x:v>
      </x:c>
      <x:c r="AK524" s="20"/>
      <x:c r="AL524" s="16"/>
      <x:c r="AM524" s="18"/>
      <x:c r="AN524" s="18"/>
      <x:c r="AO524" s="16"/>
      <x:c r="AP524" s="16"/>
      <x:c r="AQ524" s="16"/>
      <x:c r="AR524" s="20"/>
      <x:c r="AS524" s="16"/>
      <x:c r="AT524" s="20" t="str">
        <x:f>IF(AND(ISNUMBER(AF524),ISNUMBER(AR524)),AF524-AR524,"")</x:f>
      </x:c>
      <x:c r="AU524" s="20"/>
      <x:c r="AV524" s="16" t="str">
        <x:v>Summit-Geo | County-Missing | SignElev</x:v>
      </x:c>
    </x:row>
    <x:row r="525">
      <x:c r="A525" s="16" t="str">
        <x:v>NPC-17B599E264</x:v>
      </x:c>
      <x:c r="B525" s="16" t="str">
        <x:v>تهران / مازندران</x:v>
      </x:c>
      <x:c r="C525" s="16" t="str">
        <x:v>کلاهون</x:v>
      </x:c>
      <x:c r="D525" s="16"/>
      <x:c r="E525" s="20" t="n">
        <x:v>3620</x:v>
      </x:c>
      <x:c r="F525" s="16" t="str">
        <x:v>3620 (ثبت خام؛ خط‌الرأس دوبرار/ماز؛ منابع مستقل بسیار نزدیک به همین ارتفاع)</x:v>
      </x:c>
      <x:c r="G525" s="16" t="n">
        <x:v>1</x:v>
      </x:c>
      <x:c r="H525" s="16" t="n">
        <x:v>52</x:v>
      </x:c>
      <x:c r="I525" s="16" t="str">
        <x:v>#قله_کلاهون ۳۶۲۰</x:v>
      </x:c>
      <x:c r="J525" s="16" t="str">
        <x:v>https://t.me/Delta_GPX/631/5980</x:v>
      </x:c>
      <x:c r="K525" s="16" t="str">
        <x:v>Shared-Border Summit: این قله روی خط‌الرأس دوبرار/ماز قرار دارد که خود خط‌الرأس مرز استان‌های تهران و مازندران است. به‌جای اجبار به یک Province، هر دو استان ثبت شدند.</x:v>
      </x:c>
      <x:c r="L525" s="16"/>
      <x:c r="M525" s="16" t="str">
        <x:v>خط‌الرأس دوبرار / ماز / مرز تهران–مازندران</x:v>
      </x:c>
      <x:c r="N525" s="18" t="n">
        <x:v>35.727694</x:v>
      </x:c>
      <x:c r="O525" s="18" t="n">
        <x:v>52.446</x:v>
      </x:c>
      <x:c r="P525" s="16" t="str">
        <x:v>Wikiloc Dobarar ridge 28218203 + Decovel/Dobarar references</x:v>
      </x:c>
      <x:c r="Q525" s="16" t="str">
        <x:v>پیمایش خط‌الرأس دوبرار/ماز (Multi-Peak Traverse)</x:v>
      </x:c>
      <x:c r="R525" s="16"/>
      <x:c r="S525" s="20"/>
      <x:c r="T525" s="20" t="str">
        <x:f>IF(AND(ISNUMBER(E525),ISNUMBER(S525),E525&gt;S525),E525-S525,IF(AND(ISNUMBER(AR525),ISNUMBER(S525),AR525&gt;S525),AR525-S525,IF(ISNUMBER(AU525),AU525,"")))</x:f>
      </x:c>
      <x:c r="U525" s="22"/>
      <x:c r="V525" s="16"/>
      <x:c r="W525" s="16"/>
      <x:c r="X525" s="16"/>
      <x:c r="Y525" s="16"/>
      <x:c r="Z525" s="16"/>
      <x:c r="AA525" s="16" t="str">
        <x:v>تمام آمار پیمایش کل خط‌الرأس فقط Route-level است؛ County تا Boundary Overlay رسمی خالی ماند.</x:v>
      </x:c>
      <x:c r="AB525" s="16" t="str">
        <x:v>کلاهون / Kalahun</x:v>
      </x:c>
      <x:c r="AC525" s="16" t="n">
        <x:v>5</x:v>
      </x:c>
      <x:c r="AD525" s="16"/>
      <x:c r="AE525" s="16" t="str">
        <x:v>قله «کلاهون» در استان تهران / مازندران ثبت شده است. ارتفاع تابلو/ارتفاع منتخب DPD: 3620 متر. مختصات قله: 35.727694, 52.446. مسیر اصلی: پیمایش خط‌الرأس دوبرار/ماز (Multi-Peak Traverse).</x:v>
      </x:c>
      <x:c r="AF525" s="20" t="n">
        <x:v>3620</x:v>
      </x:c>
      <x:c r="AG525" s="20"/>
      <x:c r="AH525" s="16"/>
      <x:c r="AI525" s="16" t="str">
        <x:v>ارتفاع تابلو ← ارتفاع منتخب DPD طبق شیت «منشأ ارتفاع‌ها»</x:v>
      </x:c>
      <x:c r="AJ525" s="16" t="str">
        <x:v>بالا</x:v>
      </x:c>
      <x:c r="AK525" s="20"/>
      <x:c r="AL525" s="16"/>
      <x:c r="AM525" s="18"/>
      <x:c r="AN525" s="18"/>
      <x:c r="AO525" s="16"/>
      <x:c r="AP525" s="16"/>
      <x:c r="AQ525" s="16"/>
      <x:c r="AR525" s="20"/>
      <x:c r="AS525" s="16"/>
      <x:c r="AT525" s="20" t="str">
        <x:f>IF(AND(ISNUMBER(AF525),ISNUMBER(AR525)),AF525-AR525,"")</x:f>
      </x:c>
      <x:c r="AU525" s="20"/>
      <x:c r="AV525" s="16" t="str">
        <x:v>Summit-Geo | County-Missing | SignElev</x:v>
      </x:c>
    </x:row>
    <x:row r="526">
      <x:c r="A526" s="16" t="str">
        <x:v>NPC-5D75537E17</x:v>
      </x:c>
      <x:c r="B526" s="16" t="str">
        <x:v>تهران / البرز</x:v>
      </x:c>
      <x:c r="C526" s="16" t="str">
        <x:v>کلون بستک</x:v>
      </x:c>
      <x:c r="D526" s="16"/>
      <x:c r="E526" s="20" t="n">
        <x:v>4180</x:v>
      </x:c>
      <x:c r="F526" s="16" t="str">
        <x:v>4180 (ثبت خام/تابلو)؛ منابع دیگر≈4156–4200</x:v>
      </x:c>
      <x:c r="G526" s="16" t="n">
        <x:v>1</x:v>
      </x:c>
      <x:c r="H526" s="16" t="n">
        <x:v>52</x:v>
      </x:c>
      <x:c r="I526" s="16" t="str">
        <x:v>#قله_کلون_بستک ۴۱۸۰، از دکل مخابرات گردنه دیزین</x:v>
      </x:c>
      <x:c r="J526" s="16" t="str">
        <x:v>https://t.me/Delta_GPX/631/5980</x:v>
      </x:c>
      <x:c r="K526" s="16" t="str">
        <x:v>Shared-Border / Boundary Audit: کلون‌بستک روی خط‌الرأس اصلی میان آبریز رودبارقصران در جنوب و ولایت‌رود/کرج در شمال قرار دارد؛ به‌جای انتساب اجباری، تهران/البرز به‌صورت مرزی ثبت شد.</x:v>
      </x:c>
      <x:c r="L526" s="16"/>
      <x:c r="M526" s="16" t="str">
        <x:v>خط‌الرأس کلون‌بستک–سرکچال / مرز تهران–البرز</x:v>
      </x:c>
      <x:c r="N526" s="18" t="n">
        <x:v>36.0535007</x:v>
      </x:c>
      <x:c r="O526" s="18" t="n">
        <x:v>51.4653006</x:v>
      </x:c>
      <x:c r="P526" s="16" t="str">
        <x:v>Gholleh direct summit point + Kolun Bastak route reports</x:v>
      </x:c>
      <x:c r="Q526" s="16" t="str">
        <x:v>گردنه دیزین – یال جنوبی – کلون بستک</x:v>
      </x:c>
      <x:c r="R526" s="16" t="str">
        <x:v>گردنه دیزین</x:v>
      </x:c>
      <x:c r="S526" s="20"/>
      <x:c r="T526" s="20" t="str">
        <x:f>IF(AND(ISNUMBER(E526),ISNUMBER(S526),E526&gt;S526),E526-S526,IF(AND(ISNUMBER(AR526),ISNUMBER(S526),AR526&gt;S526),AR526-S526,IF(ISNUMBER(AU526),AU526,"")))</x:f>
      </x:c>
      <x:c r="U526" s="22"/>
      <x:c r="V526" s="16"/>
      <x:c r="W526" s="16"/>
      <x:c r="X526" s="16"/>
      <x:c r="Y526" s="16"/>
      <x:c r="Z526" s="16"/>
      <x:c r="AA526" s="16" t="str">
        <x:v>County تا Overlay رسمی boundary خالی ماند. south drainage=Rudbar Qasran/Tehran؛ north drainage=Velayat Rud/Alborz.</x:v>
      </x:c>
      <x:c r="AB526" s="16" t="str">
        <x:v>کلون بستک / Kolun Bastak</x:v>
      </x:c>
      <x:c r="AC526" s="16" t="n">
        <x:v>4</x:v>
      </x:c>
      <x:c r="AD526" s="16"/>
      <x:c r="AE526" s="16" t="str">
        <x:v>قله «کلون بستک» در استان تهران / البرز ثبت شده است. ارتفاع تابلو/ارتفاع منتخب DPD: 4180 متر. مختصات قله: 36.0535007, 51.4653006. مسیر اصلی: گردنه دیزین – یال جنوبی – کلون بستک. مبدأ: گردنه دیزین.</x:v>
      </x:c>
      <x:c r="AF526" s="20" t="n">
        <x:v>4180</x:v>
      </x:c>
      <x:c r="AG526" s="20"/>
      <x:c r="AH526" s="16"/>
      <x:c r="AI526" s="16" t="str">
        <x:v>ارتفاع تابلو ← ارتفاع منتخب DPD طبق شیت «منشأ ارتفاع‌ها»</x:v>
      </x:c>
      <x:c r="AJ526" s="16" t="str">
        <x:v>بالا</x:v>
      </x:c>
      <x:c r="AK526" s="20"/>
      <x:c r="AL526" s="16"/>
      <x:c r="AM526" s="18"/>
      <x:c r="AN526" s="18"/>
      <x:c r="AO526" s="16"/>
      <x:c r="AP526" s="16"/>
      <x:c r="AQ526" s="16"/>
      <x:c r="AR526" s="20"/>
      <x:c r="AS526" s="16"/>
      <x:c r="AT526" s="20" t="str">
        <x:f>IF(AND(ISNUMBER(AF526),ISNUMBER(AR526)),AF526-AR526,"")</x:f>
      </x:c>
      <x:c r="AU526" s="20"/>
      <x:c r="AV526" s="16" t="str">
        <x:v>Summit-Geo | County-Missing | SignElev</x:v>
      </x:c>
    </x:row>
    <x:row r="527">
      <x:c r="A527" s="16" t="str">
        <x:v>NPC-B1C65CA9FB</x:v>
      </x:c>
      <x:c r="B527" s="16" t="str">
        <x:v>البرز</x:v>
      </x:c>
      <x:c r="C527" s="16" t="str">
        <x:v>کلوک</x:v>
      </x:c>
      <x:c r="D527" s="16"/>
      <x:c r="E527" s="20" t="n">
        <x:v>2670</x:v>
      </x:c>
      <x:c r="F527" s="16" t="n">
        <x:v>2670</x:v>
      </x:c>
      <x:c r="G527" s="16" t="n">
        <x:v>1</x:v>
      </x:c>
      <x:c r="H527" s="16" t="n">
        <x:v>52</x:v>
      </x:c>
      <x:c r="I527" s="16" t="str">
        <x:v>قله_کلوک - ۲۶۷۰</x:v>
      </x:c>
      <x:c r="J527" s="16" t="str">
        <x:v>https://t.me/Delta_GPX/631/5980</x:v>
      </x:c>
      <x:c r="K527" s="16" t="str">
        <x:v>P3 CROSS-PROVINCE/SOURCE DUPLICATE — همان Summit/source occurrence ردیف 736 / NPC-FF17F825C3؛ این رکورد فقط برای Audit نگهداری شود.</x:v>
      </x:c>
      <x:c r="L527" s="16"/>
      <x:c r="M527" s="16" t="str">
        <x:v>شناسه مکانی ناکافی — Deferred</x:v>
      </x:c>
      <x:c r="N527" s="18" t="n">
        <x:v>35.725861</x:v>
      </x:c>
      <x:c r="O527" s="18" t="n">
        <x:v>52.842823</x:v>
      </x:c>
      <x:c r="P527" s="16" t="str">
        <x:v>Canonical row 736: User GPX waypoint — 08- تهران بزرگ.gpx | 08- تهران بزرگ.gpx (3)</x:v>
      </x:c>
      <x:c r="Q527" s="16"/>
      <x:c r="R527" s="16"/>
      <x:c r="S527" s="20"/>
      <x:c r="T527" s="20" t="str">
        <x:f>IF(AND(ISNUMBER(E527),ISNUMBER(S527),E527&gt;S527),E527-S527,IF(AND(ISNUMBER(AR527),ISNUMBER(S527),AR527&gt;S527),AR527-S527,IF(ISNUMBER(AU527),AU527,"")))</x:f>
      </x:c>
      <x:c r="U527" s="22"/>
      <x:c r="V527" s="16"/>
      <x:c r="W527" s="16"/>
      <x:c r="X527" s="16"/>
      <x:c r="Y527" s="16"/>
      <x:c r="Z527" s="16"/>
      <x:c r="AA527" s="16" t="str">
        <x:v>رکورد خام حفظ شد؛ هیچ مختصات، County یا Province جدید حدس زده نشد.</x:v>
      </x:c>
      <x:c r="AB527" s="16"/>
      <x:c r="AC527" s="16" t="n">
        <x:v>0</x:v>
      </x:c>
      <x:c r="AD527" s="16"/>
      <x:c r="AE527" s="16" t="str">
        <x:v>قله «کلوک» در استان البرز ثبت شده است. ارتفاع تابلو/ارتفاع منتخب DPD: 2670 متر. مختصات قله: 35.725861, 52.842823.</x:v>
      </x:c>
      <x:c r="AF527" s="20" t="n">
        <x:v>2670</x:v>
      </x:c>
      <x:c r="AG527" s="20"/>
      <x:c r="AH527" s="16"/>
      <x:c r="AI527" s="16" t="str">
        <x:v>ارتفاع تابلو ← ارتفاع منتخب DPD طبق شیت «منشأ ارتفاع‌ها»</x:v>
      </x:c>
      <x:c r="AJ527" s="16" t="str">
        <x:v>نیازمند بررسی</x:v>
      </x:c>
      <x:c r="AK527" s="20"/>
      <x:c r="AL527" s="16"/>
      <x:c r="AM527" s="18"/>
      <x:c r="AN527" s="18"/>
      <x:c r="AO527" s="16"/>
      <x:c r="AP527" s="16"/>
      <x:c r="AQ527" s="16"/>
      <x:c r="AR527" s="20"/>
      <x:c r="AS527" s="16"/>
      <x:c r="AT527" s="20" t="str">
        <x:f>IF(AND(ISNUMBER(AF527),ISNUMBER(AR527)),AF527-AR527,"")</x:f>
      </x:c>
      <x:c r="AU527" s="20"/>
      <x:c r="AV527" s="16" t="str">
        <x:v>Summit-Geo | County-Missing | SignElev</x:v>
      </x:c>
    </x:row>
    <x:row r="528">
      <x:c r="A528" s="16" t="str">
        <x:v>NPC-E4277986C2</x:v>
      </x:c>
      <x:c r="B528" s="16" t="str">
        <x:v>تهران</x:v>
      </x:c>
      <x:c r="C528" s="16" t="str">
        <x:v>کلوگان</x:v>
      </x:c>
      <x:c r="D528" s="16" t="str">
        <x:v>اورجین</x:v>
      </x:c>
      <x:c r="E528" s="20" t="n">
        <x:v>2933</x:v>
      </x:c>
      <x:c r="F528" s="16" t="str">
        <x:v>2933 (ارتفاع صریح متن خام + تابلوی قله)؛ GPS≈2930</x:v>
      </x:c>
      <x:c r="G528" s="16" t="n">
        <x:v>1</x:v>
      </x:c>
      <x:c r="H528" s="16" t="n">
        <x:v>52</x:v>
      </x:c>
      <x:c r="I528" s="16" t="str">
        <x:v>#قله_کلوگان(#قله_اورجین) ۲۹۳۳ از روستای کلوگان</x:v>
      </x:c>
      <x:c r="J528" s="16" t="str">
        <x:v>https://t.me/Delta_GPX/631/5980</x:v>
      </x:c>
      <x:c r="K528" s="16" t="str">
        <x:v>Duplicate after canonical migration: canonical Tehran-block row737 / NPC-9BBA5F4DD4. این ردیف در پاکسازی بلوک البرز ایجاد شده و برای Audit حفظ می‌شود.</x:v>
      </x:c>
      <x:c r="L528" s="16" t="str">
        <x:v>شمیرانات</x:v>
      </x:c>
      <x:c r="M528" s="16" t="str">
        <x:v>ارجاع canonical به ردیف737</x:v>
      </x:c>
      <x:c r="N528" s="18" t="n">
        <x:v>35.901</x:v>
      </x:c>
      <x:c r="O528" s="18" t="n">
        <x:v>51.55</x:v>
      </x:c>
      <x:c r="P528" s="16" t="str">
        <x:v>Wikiloc 127269784 + Kuhnavardi.com</x:v>
      </x:c>
      <x:c r="Q528" s="16" t="str">
        <x:v>کلوگان – یال جنوبی – قله</x:v>
      </x:c>
      <x:c r="R528" s="16" t="str">
        <x:v>روستای کلوگان</x:v>
      </x:c>
      <x:c r="S528" s="20" t="n">
        <x:v>1800</x:v>
      </x:c>
      <x:c r="T528" s="20" t="n">
        <x:f>IF(AND(ISNUMBER(E528),ISNUMBER(S528),E528&gt;S528),E528-S528,IF(AND(ISNUMBER(AR528),ISNUMBER(S528),AR528&gt;S528),AR528-S528,IF(ISNUMBER(AU528),AU528,"")))</x:f>
        <x:v>1133</x:v>
      </x:c>
      <x:c r="U528" s="22" t="n">
        <x:v>9.64</x:v>
      </x:c>
      <x:c r="V528" s="16" t="str">
        <x:v>4:30</x:v>
      </x:c>
      <x:c r="W528" s="16" t="str">
        <x:v>8:40</x:v>
      </x:c>
      <x:c r="X528" s="16" t="str">
        <x:v>متوسط</x:v>
      </x:c>
      <x:c r="Y528" s="16"/>
      <x:c r="Z528" s="16"/>
      <x:c r="AA528" s="16" t="str">
        <x:v>حذف فقط در Dedup نهایی/App migration؛ raw/source audit حفظ شود.</x:v>
      </x:c>
      <x:c r="AB528" s="16" t="str">
        <x:v>کلوگان / اورجین / Kloogan</x:v>
      </x:c>
      <x:c r="AC528" s="16" t="n">
        <x:v>0</x:v>
      </x:c>
      <x:c r="AD528" s="16"/>
      <x:c r="AE528" s="16" t="str">
        <x:v>قله «کلوگان» در استان تهران ثبت شده است. شهرستان: شمیرانات. ارتفاع تابلو/ارتفاع منتخب DPD: 2933 متر. مختصات قله: 35.901, 51.55. مسیر اصلی: کلوگان – یال جنوبی – قله. مبدأ: روستای کلوگان. ارتفاع شروع: 1800 متر. اختلاف ارتفاع ثبت‌شده: 1130 متر. طول مسیر ثبت‌شده: 9.64 کیلومتر. سختی: متوسط.</x:v>
      </x:c>
      <x:c r="AF528" s="20" t="n">
        <x:v>2933</x:v>
      </x:c>
      <x:c r="AG528" s="20"/>
      <x:c r="AH528" s="16"/>
      <x:c r="AI528" s="16" t="str">
        <x:v>ارتفاع تابلو ← ارتفاع منتخب DPD طبق شیت «منشأ ارتفاع‌ها»</x:v>
      </x:c>
      <x:c r="AJ528" s="16" t="str">
        <x:v>بالا</x:v>
      </x:c>
      <x:c r="AK528" s="20"/>
      <x:c r="AL528" s="16"/>
      <x:c r="AM528" s="18"/>
      <x:c r="AN528" s="18"/>
      <x:c r="AO528" s="16"/>
      <x:c r="AP528" s="16"/>
      <x:c r="AQ528" s="16"/>
      <x:c r="AR528" s="20"/>
      <x:c r="AS528" s="16"/>
      <x:c r="AT528" s="20" t="str">
        <x:f>IF(AND(ISNUMBER(AF528),ISNUMBER(AR528)),AF528-AR528,"")</x:f>
      </x:c>
      <x:c r="AU528" s="20" t="n">
        <x:v>1130</x:v>
      </x:c>
      <x:c r="AV528" s="16" t="str">
        <x:v>Summit-Geo | County | SignElev | TrailheadElev | RouteDist</x:v>
      </x:c>
    </x:row>
    <x:row r="529">
      <x:c r="A529" s="16" t="str">
        <x:v>NPC-3E98E3072A</x:v>
      </x:c>
      <x:c r="B529" s="16" t="str">
        <x:v>تهران</x:v>
      </x:c>
      <x:c r="C529" s="16" t="str">
        <x:v>کلکچال</x:v>
      </x:c>
      <x:c r="D529" s="16" t="str">
        <x:v>کولکچال</x:v>
      </x:c>
      <x:c r="E529" s="20" t="n">
        <x:v>3350</x:v>
      </x:c>
      <x:c r="F529" s="16" t="str">
        <x:v>3350 (ثبت خام + منابع متعدد؛ تطبیق دقیق)</x:v>
      </x:c>
      <x:c r="G529" s="16" t="n">
        <x:v>3</x:v>
      </x:c>
      <x:c r="H529" s="16" t="n">
        <x:v>52</x:v>
      </x:c>
      <x:c r="I529" s="16" t="str">
        <x:v>#قله_عرقچین ۲۸۰۰ به #قله_کلکچال | #قله_کلکچال ۳۳۵۰ از پارک جمشیدیه</x:v>
      </x:c>
      <x:c r="J529" s="16" t="str">
        <x:v>https://t.me/Delta_GPX/631/5980</x:v>
      </x:c>
      <x:c r="K529" s="16" t="str">
        <x:v>Duplicate after canonical migration: canonical Tehran-block row738 / NPC-E0C0E07B5D. این ردیف در پاکسازی بلوک البرز ایجاد شده و برای Audit حفظ می‌شود.</x:v>
      </x:c>
      <x:c r="L529" s="16" t="str">
        <x:v>شمیرانات</x:v>
      </x:c>
      <x:c r="M529" s="16" t="str">
        <x:v>ارجاع canonical به ردیف738</x:v>
      </x:c>
      <x:c r="N529" s="18"/>
      <x:c r="O529" s="18"/>
      <x:c r="P529" s="16" t="str">
        <x:v>Kuhnavardi.com Kolakchal + Gholleh intro</x:v>
      </x:c>
      <x:c r="Q529" s="16" t="str">
        <x:v>پارک جمشیدیه – اردوگاه – گردنه – قله کلکچال</x:v>
      </x:c>
      <x:c r="R529" s="16" t="str">
        <x:v>پارک جمشیدیه</x:v>
      </x:c>
      <x:c r="S529" s="20" t="n">
        <x:v>1830</x:v>
      </x:c>
      <x:c r="T529" s="20" t="n">
        <x:f>IF(AND(ISNUMBER(E529),ISNUMBER(S529),E529&gt;S529),E529-S529,IF(AND(ISNUMBER(AR529),ISNUMBER(S529),AR529&gt;S529),AR529-S529,IF(ISNUMBER(AU529),AU529,"")))</x:f>
        <x:v>1520</x:v>
      </x:c>
      <x:c r="U529" s="22" t="n">
        <x:v>16.4</x:v>
      </x:c>
      <x:c r="V529" s="16" t="str">
        <x:v>4:30–6:00</x:v>
      </x:c>
      <x:c r="W529" s="16" t="str">
        <x:v>10:00</x:v>
      </x:c>
      <x:c r="X529" s="16" t="str">
        <x:v>متوسط</x:v>
      </x:c>
      <x:c r="Y529" s="16"/>
      <x:c r="Z529" s="16"/>
      <x:c r="AA529" s="16" t="str">
        <x:v>حذف فقط در Dedup نهایی/App migration؛ raw/source audit حفظ شود.</x:v>
      </x:c>
      <x:c r="AB529" s="16" t="str">
        <x:v>کلکچال / کولکچال / Kolakchal</x:v>
      </x:c>
      <x:c r="AC529" s="16" t="n">
        <x:v>0</x:v>
      </x:c>
      <x:c r="AD529" s="16"/>
      <x:c r="AE529" s="16" t="str">
        <x:v>قله «کلکچال» در استان تهران ثبت شده است. شهرستان: شمیرانات. ارتفاع تابلو/ارتفاع منتخب DPD: 3350 متر. مسیر اصلی: پارک جمشیدیه – اردوگاه – گردنه – قله کلکچال. مبدأ: پارک جمشیدیه. ارتفاع شروع: 1830 متر. اختلاف ارتفاع ثبت‌شده: 1520 متر. طول مسیر ثبت‌شده: 16.4 کیلومتر. سختی: متوسط.</x:v>
      </x:c>
      <x:c r="AF529" s="20" t="n">
        <x:v>3350</x:v>
      </x:c>
      <x:c r="AG529" s="20"/>
      <x:c r="AH529" s="16"/>
      <x:c r="AI529" s="16" t="str">
        <x:v>ارتفاع تابلو ← ارتفاع منتخب DPD طبق شیت «منشأ ارتفاع‌ها»</x:v>
      </x:c>
      <x:c r="AJ529" s="16" t="str">
        <x:v>متوسط</x:v>
      </x:c>
      <x:c r="AK529" s="20"/>
      <x:c r="AL529" s="16"/>
      <x:c r="AM529" s="18"/>
      <x:c r="AN529" s="18"/>
      <x:c r="AO529" s="16"/>
      <x:c r="AP529" s="16"/>
      <x:c r="AQ529" s="16"/>
      <x:c r="AR529" s="20"/>
      <x:c r="AS529" s="16"/>
      <x:c r="AT529" s="20" t="str">
        <x:f>IF(AND(ISNUMBER(AF529),ISNUMBER(AR529)),AF529-AR529,"")</x:f>
      </x:c>
      <x:c r="AU529" s="20" t="n">
        <x:v>1520</x:v>
      </x:c>
      <x:c r="AV529" s="16" t="str">
        <x:v>Summit-Geo-Missing | County | SignElev | TrailheadElev | RouteDist</x:v>
      </x:c>
    </x:row>
    <x:row r="530">
      <x:c r="A530" s="16" t="str">
        <x:v>NPC-F41C49A89A</x:v>
      </x:c>
      <x:c r="B530" s="16" t="str">
        <x:v>تهران</x:v>
      </x:c>
      <x:c r="C530" s="16" t="str">
        <x:v>کماچال</x:v>
      </x:c>
      <x:c r="D530" s="16"/>
      <x:c r="E530" s="20" t="n">
        <x:v>2960</x:v>
      </x:c>
      <x:c r="F530" s="16" t="str">
        <x:v>2960 (ثبت خام + direct summit description)</x:v>
      </x:c>
      <x:c r="G530" s="16" t="n">
        <x:v>1</x:v>
      </x:c>
      <x:c r="H530" s="16" t="n">
        <x:v>52</x:v>
      </x:c>
      <x:c r="I530" s="16" t="str">
        <x:v>#قله_کماچال ۲۹۶۰ از پارکینگ ولنجک</x:v>
      </x:c>
      <x:c r="J530" s="16" t="str">
        <x:v>https://t.me/Delta_GPX/631/5980</x:v>
      </x:c>
      <x:c r="K530" s="16" t="str">
        <x:v>Duplicate after canonical migration: canonical Tehran-block row739 / NPC-FEF1DA9FC1. این ردیف در پاکسازی بلوک البرز ایجاد شده و برای Audit حفظ می‌شود.</x:v>
      </x:c>
      <x:c r="L530" s="16" t="str">
        <x:v>شمیرانات</x:v>
      </x:c>
      <x:c r="M530" s="16" t="str">
        <x:v>ارجاع canonical به ردیف739</x:v>
      </x:c>
      <x:c r="N530" s="18" t="n">
        <x:v>35.8577015</x:v>
      </x:c>
      <x:c r="O530" s="18" t="n">
        <x:v>51.3959258</x:v>
      </x:c>
      <x:c r="P530" s="16" t="str">
        <x:v>Gholleh direct summit page</x:v>
      </x:c>
      <x:c r="Q530" s="16" t="str">
        <x:v>ولنجک/ایستگاه5 – یال جنوبی – کماچال؛ یا درکه</x:v>
      </x:c>
      <x:c r="R530" s="16" t="str">
        <x:v>ولنجک / درکه</x:v>
      </x:c>
      <x:c r="S530" s="20"/>
      <x:c r="T530" s="20" t="str">
        <x:f>IF(AND(ISNUMBER(E530),ISNUMBER(S530),E530&gt;S530),E530-S530,IF(AND(ISNUMBER(AR530),ISNUMBER(S530),AR530&gt;S530),AR530-S530,IF(ISNUMBER(AU530),AU530,"")))</x:f>
      </x:c>
      <x:c r="U530" s="22"/>
      <x:c r="V530" s="16"/>
      <x:c r="W530" s="16"/>
      <x:c r="X530" s="16"/>
      <x:c r="Y530" s="16"/>
      <x:c r="Z530" s="16"/>
      <x:c r="AA530" s="16" t="str">
        <x:v>حذف فقط در Dedup نهایی/App migration؛ raw/source audit حفظ شود.</x:v>
      </x:c>
      <x:c r="AB530" s="16" t="str">
        <x:v>کماچال / Kamachal</x:v>
      </x:c>
      <x:c r="AC530" s="16" t="n">
        <x:v>0</x:v>
      </x:c>
      <x:c r="AD530" s="16"/>
      <x:c r="AE530" s="16" t="str">
        <x:v>قله «کماچال» در استان تهران ثبت شده است. شهرستان: شمیرانات. ارتفاع تابلو/ارتفاع منتخب DPD: 2960 متر. مختصات قله: 35.8577015, 51.3959258. مسیر اصلی: ولنجک/ایستگاه5 – یال جنوبی – کماچال؛ یا درکه. مبدأ: ولنجک / درکه.</x:v>
      </x:c>
      <x:c r="AF530" s="20" t="n">
        <x:v>2960</x:v>
      </x:c>
      <x:c r="AG530" s="20"/>
      <x:c r="AH530" s="16"/>
      <x:c r="AI530" s="16" t="str">
        <x:v>ارتفاع تابلو ← ارتفاع منتخب DPD طبق شیت «منشأ ارتفاع‌ها»</x:v>
      </x:c>
      <x:c r="AJ530" s="16" t="str">
        <x:v>بالا</x:v>
      </x:c>
      <x:c r="AK530" s="20"/>
      <x:c r="AL530" s="16"/>
      <x:c r="AM530" s="18"/>
      <x:c r="AN530" s="18"/>
      <x:c r="AO530" s="16"/>
      <x:c r="AP530" s="16"/>
      <x:c r="AQ530" s="16"/>
      <x:c r="AR530" s="20"/>
      <x:c r="AS530" s="16"/>
      <x:c r="AT530" s="20" t="str">
        <x:f>IF(AND(ISNUMBER(AF530),ISNUMBER(AR530)),AF530-AR530,"")</x:f>
      </x:c>
      <x:c r="AU530" s="20"/>
      <x:c r="AV530" s="16" t="str">
        <x:v>Summit-Geo | County | SignElev</x:v>
      </x:c>
    </x:row>
    <x:row r="531">
      <x:c r="A531" s="16" t="str">
        <x:v>NPC-A39C534B26</x:v>
      </x:c>
      <x:c r="B531" s="16" t="str">
        <x:v>تهران / مازندران</x:v>
      </x:c>
      <x:c r="C531" s="16" t="str">
        <x:v>کمرپشت</x:v>
      </x:c>
      <x:c r="D531" s="16"/>
      <x:c r="E531" s="20" t="n">
        <x:v>3937</x:v>
      </x:c>
      <x:c r="F531" s="16" t="str">
        <x:v>3937 (ثبت خام؛ خط‌الرأس دوبرار/ماز؛ منابع مستقل بسیار نزدیک به همین ارتفاع)</x:v>
      </x:c>
      <x:c r="G531" s="16" t="n">
        <x:v>1</x:v>
      </x:c>
      <x:c r="H531" s="16" t="n">
        <x:v>52</x:v>
      </x:c>
      <x:c r="I531" s="16" t="str">
        <x:v>#قله_کمرپشت ۳۹۳۷</x:v>
      </x:c>
      <x:c r="J531" s="16" t="str">
        <x:v>https://t.me/Delta_GPX/631/5980</x:v>
      </x:c>
      <x:c r="K531" s="16" t="str">
        <x:v>Shared-Border Summit: این قله روی خط‌الرأس دوبرار/ماز قرار دارد که خود خط‌الرأس مرز استان‌های تهران و مازندران است. به‌جای اجبار به یک Province، هر دو استان ثبت شدند.</x:v>
      </x:c>
      <x:c r="L531" s="16"/>
      <x:c r="M531" s="16" t="str">
        <x:v>خط‌الرأس دوبرار / ماز / مرز تهران–مازندران</x:v>
      </x:c>
      <x:c r="N531" s="18" t="n">
        <x:v>35.760333</x:v>
      </x:c>
      <x:c r="O531" s="18" t="n">
        <x:v>52.301639</x:v>
      </x:c>
      <x:c r="P531" s="16" t="str">
        <x:v>Wikiloc Dobarar ridge 28218203 + Decovel/Dobarar references</x:v>
      </x:c>
      <x:c r="Q531" s="16" t="str">
        <x:v>پیمایش خط‌الرأس دوبرار/ماز (Multi-Peak Traverse)</x:v>
      </x:c>
      <x:c r="R531" s="16"/>
      <x:c r="S531" s="20"/>
      <x:c r="T531" s="20" t="str">
        <x:f>IF(AND(ISNUMBER(E531),ISNUMBER(S531),E531&gt;S531),E531-S531,IF(AND(ISNUMBER(AR531),ISNUMBER(S531),AR531&gt;S531),AR531-S531,IF(ISNUMBER(AU531),AU531,"")))</x:f>
      </x:c>
      <x:c r="U531" s="22"/>
      <x:c r="V531" s="16"/>
      <x:c r="W531" s="16"/>
      <x:c r="X531" s="16"/>
      <x:c r="Y531" s="16"/>
      <x:c r="Z531" s="16"/>
      <x:c r="AA531" s="16" t="str">
        <x:v>تمام آمار پیمایش کل خط‌الرأس فقط Route-level است؛ County تا Boundary Overlay رسمی خالی ماند.</x:v>
      </x:c>
      <x:c r="AB531" s="16" t="str">
        <x:v>کمرپشت / Kamar Posht</x:v>
      </x:c>
      <x:c r="AC531" s="16" t="n">
        <x:v>5</x:v>
      </x:c>
      <x:c r="AD531" s="16"/>
      <x:c r="AE531" s="16" t="str">
        <x:v>قله «کمرپشت» در استان تهران / مازندران ثبت شده است. ارتفاع تابلو/ارتفاع منتخب DPD: 3937 متر. مختصات قله: 35.760333, 52.301639. مسیر اصلی: پیمایش خط‌الرأس دوبرار/ماز (Multi-Peak Traverse).</x:v>
      </x:c>
      <x:c r="AF531" s="20" t="n">
        <x:v>3937</x:v>
      </x:c>
      <x:c r="AG531" s="20"/>
      <x:c r="AH531" s="16"/>
      <x:c r="AI531" s="16" t="str">
        <x:v>ارتفاع تابلو ← ارتفاع منتخب DPD طبق شیت «منشأ ارتفاع‌ها»</x:v>
      </x:c>
      <x:c r="AJ531" s="16" t="str">
        <x:v>بالا</x:v>
      </x:c>
      <x:c r="AK531" s="20"/>
      <x:c r="AL531" s="16"/>
      <x:c r="AM531" s="18"/>
      <x:c r="AN531" s="18"/>
      <x:c r="AO531" s="16"/>
      <x:c r="AP531" s="16"/>
      <x:c r="AQ531" s="16"/>
      <x:c r="AR531" s="20"/>
      <x:c r="AS531" s="16"/>
      <x:c r="AT531" s="20" t="str">
        <x:f>IF(AND(ISNUMBER(AF531),ISNUMBER(AR531)),AF531-AR531,"")</x:f>
      </x:c>
      <x:c r="AU531" s="20"/>
      <x:c r="AV531" s="16" t="str">
        <x:v>Summit-Geo | County-Missing | SignElev</x:v>
      </x:c>
    </x:row>
    <x:row r="532">
      <x:c r="A532" s="16" t="str">
        <x:v>NPC-9AC23C58DC</x:v>
      </x:c>
      <x:c r="B532" s="16" t="str">
        <x:v>البرز</x:v>
      </x:c>
      <x:c r="C532" s="16" t="str">
        <x:v>کندوان بزرگ</x:v>
      </x:c>
      <x:c r="D532" s="16" t="str">
        <x:v>ارنگ چال</x:v>
      </x:c>
      <x:c r="E532" s="20" t="n">
        <x:v>3517</x:v>
      </x:c>
      <x:c r="F532" s="16" t="str">
        <x:v>3517 (همان identity ردیف389)</x:v>
      </x:c>
      <x:c r="G532" s="16" t="n">
        <x:v>1</x:v>
      </x:c>
      <x:c r="H532" s="16" t="n">
        <x:v>51</x:v>
      </x:c>
      <x:c r="I532" s="16" t="str">
        <x:v>#قله_ارنگ_چال ۳۵۱۷ (یا #قله_کندوان_بزرگ) از عسلک</x:v>
      </x:c>
      <x:c r="J532" s="16" t="str">
        <x:v>https://t.me/Delta_GPX/631/653</x:v>
      </x:c>
      <x:c r="K532" s="16" t="str">
        <x:v>Duplicate/alias source record با ردیف389 ارنگ‌چال/کندوان بزرگ؛ همان Summit و raw identity. row389 canonical.</x:v>
      </x:c>
      <x:c r="L532" s="16"/>
      <x:c r="M532" s="16" t="str">
        <x:v>ارجاع canonical به ردیف389</x:v>
      </x:c>
      <x:c r="N532" s="18" t="n">
        <x:v>36.1690576</x:v>
      </x:c>
      <x:c r="O532" s="18" t="n">
        <x:v>51.1812348</x:v>
      </x:c>
      <x:c r="P532" s="16" t="str">
        <x:v>Gholleh direct + Wikiloc 146362796</x:v>
      </x:c>
      <x:c r="Q532" s="16"/>
      <x:c r="R532" s="16"/>
      <x:c r="S532" s="20"/>
      <x:c r="T532" s="20" t="str">
        <x:f>IF(AND(ISNUMBER(E532),ISNUMBER(S532),E532&gt;S532),E532-S532,IF(AND(ISNUMBER(AR532),ISNUMBER(S532),AR532&gt;S532),AR532-S532,IF(ISNUMBER(AU532),AU532,"")))</x:f>
      </x:c>
      <x:c r="U532" s="22"/>
      <x:c r="V532" s="16"/>
      <x:c r="W532" s="16"/>
      <x:c r="X532" s="16"/>
      <x:c r="Y532" s="16"/>
      <x:c r="Z532" s="16"/>
      <x:c r="AA532" s="16" t="str">
        <x:v>حذف فقط در Dedup نهایی/App migration.</x:v>
      </x:c>
      <x:c r="AB532" s="16" t="str">
        <x:v>کندوان بزرگ / ارنگ چال — duplicate row389</x:v>
      </x:c>
      <x:c r="AC532" s="16" t="n">
        <x:v>0</x:v>
      </x:c>
      <x:c r="AD532" s="16"/>
      <x:c r="AE532" s="16" t="str">
        <x:v>قله «کندوان بزرگ» در استان البرز ثبت شده است. ارتفاع تابلو/ارتفاع منتخب DPD: 3517 متر. مختصات قله: 36.1690576, 51.1812348.</x:v>
      </x:c>
      <x:c r="AF532" s="20" t="n">
        <x:v>3517</x:v>
      </x:c>
      <x:c r="AG532" s="20"/>
      <x:c r="AH532" s="16"/>
      <x:c r="AI532" s="16" t="str">
        <x:v>ارتفاع تابلو ← ارتفاع منتخب DPD طبق شیت «منشأ ارتفاع‌ها»</x:v>
      </x:c>
      <x:c r="AJ532" s="16" t="str">
        <x:v>بالا</x:v>
      </x:c>
      <x:c r="AK532" s="20"/>
      <x:c r="AL532" s="16"/>
      <x:c r="AM532" s="18"/>
      <x:c r="AN532" s="18"/>
      <x:c r="AO532" s="16"/>
      <x:c r="AP532" s="16"/>
      <x:c r="AQ532" s="16"/>
      <x:c r="AR532" s="20"/>
      <x:c r="AS532" s="16"/>
      <x:c r="AT532" s="20" t="str">
        <x:f>IF(AND(ISNUMBER(AF532),ISNUMBER(AR532)),AF532-AR532,"")</x:f>
      </x:c>
      <x:c r="AU532" s="20"/>
      <x:c r="AV532" s="16" t="str">
        <x:v>Summit-Geo | County-Missing | SignElev</x:v>
      </x:c>
    </x:row>
    <x:row r="533">
      <x:c r="A533" s="16" t="str">
        <x:v>NPC-DAF210ECB5</x:v>
      </x:c>
      <x:c r="B533" s="16" t="str">
        <x:v>تهران</x:v>
      </x:c>
      <x:c r="C533" s="16" t="str">
        <x:v>کهوتو</x:v>
      </x:c>
      <x:c r="D533" s="16" t="str">
        <x:v>آهاربشم</x:v>
      </x:c>
      <x:c r="E533" s="20" t="n">
        <x:v>3170</x:v>
      </x:c>
      <x:c r="F533" s="16" t="str">
        <x:v>3170 (ارتفاع صریح متن خام + گزارش مستقل)</x:v>
      </x:c>
      <x:c r="G533" s="16" t="n">
        <x:v>1</x:v>
      </x:c>
      <x:c r="H533" s="16" t="n">
        <x:v>52</x:v>
      </x:c>
      <x:c r="I533" s="16" t="str">
        <x:v>#قله_کهوتو ۳۱۷۰ و #قله_آهاربشم ۳۱۴۰ از روستای آهار</x:v>
      </x:c>
      <x:c r="J533" s="16" t="str">
        <x:v>https://t.me/Delta_GPX/631/5980</x:v>
      </x:c>
      <x:c r="K533" s="16" t="str">
        <x:v>Duplicate after canonical migration: canonical Tehran-block row741 / NPC-B9C0056410. این ردیف در پاکسازی بلوک البرز ایجاد شده و برای Audit حفظ می‌شود.</x:v>
      </x:c>
      <x:c r="L533" s="16" t="str">
        <x:v>شمیرانات</x:v>
      </x:c>
      <x:c r="M533" s="16" t="str">
        <x:v>ارجاع canonical به ردیف741</x:v>
      </x:c>
      <x:c r="N533" s="18"/>
      <x:c r="O533" s="18"/>
      <x:c r="P533" s="16" t="str">
        <x:v>Wikiloc 171017792</x:v>
      </x:c>
      <x:c r="Q533" s="16" t="str">
        <x:v>آهار – کهوتو – آهاربشم (Multi-Peak)</x:v>
      </x:c>
      <x:c r="R533" s="16" t="str">
        <x:v>روستای آهار</x:v>
      </x:c>
      <x:c r="S533" s="20"/>
      <x:c r="T533" s="20" t="str">
        <x:f>IF(AND(ISNUMBER(E533),ISNUMBER(S533),E533&gt;S533),E533-S533,IF(AND(ISNUMBER(AR533),ISNUMBER(S533),AR533&gt;S533),AR533-S533,IF(ISNUMBER(AU533),AU533,"")))</x:f>
      </x:c>
      <x:c r="U533" s="22"/>
      <x:c r="V533" s="16"/>
      <x:c r="W533" s="16"/>
      <x:c r="X533" s="16"/>
      <x:c r="Y533" s="16"/>
      <x:c r="Z533" s="16"/>
      <x:c r="AA533" s="16" t="str">
        <x:v>حذف فقط در Dedup نهایی/App migration؛ raw/source audit حفظ شود.</x:v>
      </x:c>
      <x:c r="AB533" s="16" t="str">
        <x:v>کهوتو / Kahutu</x:v>
      </x:c>
      <x:c r="AC533" s="16" t="n">
        <x:v>0</x:v>
      </x:c>
      <x:c r="AD533" s="16"/>
      <x:c r="AE533" s="16" t="str">
        <x:v>قله «کهوتو» در استان تهران ثبت شده است. شهرستان: شمیرانات. ارتفاع تابلو/ارتفاع منتخب DPD: 3170 متر. مسیر اصلی: آهار – کهوتو – آهاربشم (Multi-Peak). مبدأ: روستای آهار.</x:v>
      </x:c>
      <x:c r="AF533" s="20" t="n">
        <x:v>3170</x:v>
      </x:c>
      <x:c r="AG533" s="20"/>
      <x:c r="AH533" s="16"/>
      <x:c r="AI533" s="16" t="str">
        <x:v>ارتفاع تابلو ← ارتفاع منتخب DPD طبق شیت «منشأ ارتفاع‌ها»</x:v>
      </x:c>
      <x:c r="AJ533" s="16" t="str">
        <x:v>متوسط</x:v>
      </x:c>
      <x:c r="AK533" s="20"/>
      <x:c r="AL533" s="16"/>
      <x:c r="AM533" s="18"/>
      <x:c r="AN533" s="18"/>
      <x:c r="AO533" s="16"/>
      <x:c r="AP533" s="16"/>
      <x:c r="AQ533" s="16"/>
      <x:c r="AR533" s="20"/>
      <x:c r="AS533" s="16"/>
      <x:c r="AT533" s="20" t="str">
        <x:f>IF(AND(ISNUMBER(AF533),ISNUMBER(AR533)),AF533-AR533,"")</x:f>
      </x:c>
      <x:c r="AU533" s="20"/>
      <x:c r="AV533" s="16" t="str">
        <x:v>Summit-Geo-Missing | County | SignElev</x:v>
      </x:c>
    </x:row>
    <x:row r="534">
      <x:c r="A534" s="16" t="str">
        <x:v>NPC-BF7CEB6E1C</x:v>
      </x:c>
      <x:c r="B534" s="16" t="str">
        <x:v>تهران</x:v>
      </x:c>
      <x:c r="C534" s="16" t="str">
        <x:v>کولکچال</x:v>
      </x:c>
      <x:c r="D534" s="16" t="str">
        <x:v>کلکچال</x:v>
      </x:c>
      <x:c r="E534" s="20" t="n">
        <x:v>3350</x:v>
      </x:c>
      <x:c r="F534" s="16" t="str">
        <x:v>3350 (همان Summit row529)</x:v>
      </x:c>
      <x:c r="G534" s="16" t="n">
        <x:v>1</x:v>
      </x:c>
      <x:c r="H534" s="16" t="n">
        <x:v>52</x:v>
      </x:c>
      <x:c r="I534" s="16" t="str">
        <x:v>#قله_کولکچال ۳۳۵۰</x:v>
      </x:c>
      <x:c r="J534" s="16" t="str">
        <x:v>https://t.me/Delta_GPX/631/5980</x:v>
      </x:c>
      <x:c r="K534" s="16" t="str">
        <x:v>Duplicate spelling variant: کولکچال همان کلکچال row529 است؛ canonical ردیف529.</x:v>
      </x:c>
      <x:c r="L534" s="16"/>
      <x:c r="M534" s="16" t="str">
        <x:v>ارجاع canonical به ردیف529</x:v>
      </x:c>
      <x:c r="N534" s="18"/>
      <x:c r="O534" s="18"/>
      <x:c r="P534" s="16" t="str">
        <x:v>Kuhnavardi.com Kolakchal</x:v>
      </x:c>
      <x:c r="Q534" s="16"/>
      <x:c r="R534" s="16"/>
      <x:c r="S534" s="20"/>
      <x:c r="T534" s="20" t="str">
        <x:f>IF(AND(ISNUMBER(E534),ISNUMBER(S534),E534&gt;S534),E534-S534,IF(AND(ISNUMBER(AR534),ISNUMBER(S534),AR534&gt;S534),AR534-S534,IF(ISNUMBER(AU534),AU534,"")))</x:f>
      </x:c>
      <x:c r="U534" s="22"/>
      <x:c r="V534" s="16"/>
      <x:c r="W534" s="16"/>
      <x:c r="X534" s="16"/>
      <x:c r="Y534" s="16"/>
      <x:c r="Z534" s="16"/>
      <x:c r="AA534" s="16" t="str">
        <x:v>حذف فقط در Dedup نهایی.</x:v>
      </x:c>
      <x:c r="AB534" s="16" t="str">
        <x:v>کولکچال — duplicate row529</x:v>
      </x:c>
      <x:c r="AC534" s="16" t="n">
        <x:v>0</x:v>
      </x:c>
      <x:c r="AD534" s="16"/>
      <x:c r="AE534" s="16" t="str">
        <x:v>قله «کولکچال» در استان تهران ثبت شده است. ارتفاع تابلو/ارتفاع منتخب DPD: 3350 متر.</x:v>
      </x:c>
      <x:c r="AF534" s="20" t="n">
        <x:v>3350</x:v>
      </x:c>
      <x:c r="AG534" s="20"/>
      <x:c r="AH534" s="16"/>
      <x:c r="AI534" s="16" t="str">
        <x:v>ارتفاع تابلو ← ارتفاع منتخب DPD طبق شیت «منشأ ارتفاع‌ها»</x:v>
      </x:c>
      <x:c r="AJ534" s="16" t="str">
        <x:v>متوسط</x:v>
      </x:c>
      <x:c r="AK534" s="20"/>
      <x:c r="AL534" s="16"/>
      <x:c r="AM534" s="18"/>
      <x:c r="AN534" s="18"/>
      <x:c r="AO534" s="16"/>
      <x:c r="AP534" s="16"/>
      <x:c r="AQ534" s="16"/>
      <x:c r="AR534" s="20"/>
      <x:c r="AS534" s="16"/>
      <x:c r="AT534" s="20" t="str">
        <x:f>IF(AND(ISNUMBER(AF534),ISNUMBER(AR534)),AF534-AR534,"")</x:f>
      </x:c>
      <x:c r="AU534" s="20"/>
      <x:c r="AV534" s="16" t="str">
        <x:v>Summit-Geo-Missing | County-Missing | SignElev</x:v>
      </x:c>
    </x:row>
    <x:row r="535">
      <x:c r="A535" s="16" t="str">
        <x:v>NPC-BA1BC72799</x:v>
      </x:c>
      <x:c r="B535" s="16" t="str">
        <x:v>تهران</x:v>
      </x:c>
      <x:c r="C535" s="16" t="str">
        <x:v>کوه زرد</x:v>
      </x:c>
      <x:c r="D535" s="16" t="str">
        <x:v>سه میان</x:v>
      </x:c>
      <x:c r="E535" s="20" t="n">
        <x:v>3400</x:v>
      </x:c>
      <x:c r="F535" s="16" t="str">
        <x:v>3400 (همان alias identity row443)</x:v>
      </x:c>
      <x:c r="G535" s="16" t="n">
        <x:v>2</x:v>
      </x:c>
      <x:c r="H535" s="16" t="n">
        <x:v>52</x:v>
      </x:c>
      <x:c r="I535" s="16" t="str">
        <x:v>#قله_سه_میان ۳۴۰۰ ( #قله_کوه_زرد) از آبنیک | #قله_کوه_زرد ۳۴۰۰ ( #قله_سه_میان) از آبنیک</x:v>
      </x:c>
      <x:c r="J535" s="16" t="str">
        <x:v>https://t.me/Delta_GPX/631/5980</x:v>
      </x:c>
      <x:c r="K535" s="16" t="str">
        <x:v>Duplicate/alias source record با row443 کوه‌زرد/سه‌میان؛ همان متن خام و هویت. row443 canonical.</x:v>
      </x:c>
      <x:c r="L535" s="16"/>
      <x:c r="M535" s="16" t="str">
        <x:v>ارجاع canonical به ردیف443</x:v>
      </x:c>
      <x:c r="N535" s="18"/>
      <x:c r="O535" s="18"/>
      <x:c r="P535" s="16" t="str">
        <x:v>Kuh Zard/Abnik sources</x:v>
      </x:c>
      <x:c r="Q535" s="16"/>
      <x:c r="R535" s="16"/>
      <x:c r="S535" s="20"/>
      <x:c r="T535" s="20" t="str">
        <x:f>IF(AND(ISNUMBER(E535),ISNUMBER(S535),E535&gt;S535),E535-S535,IF(AND(ISNUMBER(AR535),ISNUMBER(S535),AR535&gt;S535),AR535-S535,IF(ISNUMBER(AU535),AU535,"")))</x:f>
      </x:c>
      <x:c r="U535" s="22"/>
      <x:c r="V535" s="16"/>
      <x:c r="W535" s="16"/>
      <x:c r="X535" s="16"/>
      <x:c r="Y535" s="16"/>
      <x:c r="Z535" s="16"/>
      <x:c r="AA535" s="16" t="str">
        <x:v>حذف فقط در Dedup نهایی.</x:v>
      </x:c>
      <x:c r="AB535" s="16" t="str">
        <x:v>کوه زرد / سه میان — duplicate row443</x:v>
      </x:c>
      <x:c r="AC535" s="16" t="n">
        <x:v>0</x:v>
      </x:c>
      <x:c r="AD535" s="16"/>
      <x:c r="AE535" s="16" t="str">
        <x:v>قله «کوه زرد» در استان تهران ثبت شده است. ارتفاع تابلو/ارتفاع منتخب DPD: 3400 متر.</x:v>
      </x:c>
      <x:c r="AF535" s="20" t="n">
        <x:v>3400</x:v>
      </x:c>
      <x:c r="AG535" s="20"/>
      <x:c r="AH535" s="16"/>
      <x:c r="AI535" s="16" t="str">
        <x:v>ارتفاع تابلو ← ارتفاع منتخب DPD طبق شیت «منشأ ارتفاع‌ها»</x:v>
      </x:c>
      <x:c r="AJ535" s="16" t="str">
        <x:v>متوسط</x:v>
      </x:c>
      <x:c r="AK535" s="20"/>
      <x:c r="AL535" s="16"/>
      <x:c r="AM535" s="18"/>
      <x:c r="AN535" s="18"/>
      <x:c r="AO535" s="16"/>
      <x:c r="AP535" s="16"/>
      <x:c r="AQ535" s="16"/>
      <x:c r="AR535" s="20"/>
      <x:c r="AS535" s="16"/>
      <x:c r="AT535" s="20" t="str">
        <x:f>IF(AND(ISNUMBER(AF535),ISNUMBER(AR535)),AF535-AR535,"")</x:f>
      </x:c>
      <x:c r="AU535" s="20"/>
      <x:c r="AV535" s="16" t="str">
        <x:v>Summit-Geo-Missing | County-Missing | SignElev</x:v>
      </x:c>
    </x:row>
    <x:row r="536">
      <x:c r="A536" s="16" t="str">
        <x:v>NPC-009908027F</x:v>
      </x:c>
      <x:c r="B536" s="16" t="str">
        <x:v>البرز</x:v>
      </x:c>
      <x:c r="C536" s="16" t="str">
        <x:v>کوه نور</x:v>
      </x:c>
      <x:c r="D536" s="16" t="str">
        <x:v>بیجی کوه</x:v>
      </x:c>
      <x:c r="E536" s="20" t="n">
        <x:v>2215</x:v>
      </x:c>
      <x:c r="F536" s="16" t="str">
        <x:v>2215 (همان identity row403)</x:v>
      </x:c>
      <x:c r="G536" s="16" t="n">
        <x:v>1</x:v>
      </x:c>
      <x:c r="H536" s="16" t="n">
        <x:v>51</x:v>
      </x:c>
      <x:c r="I536" s="16" t="str">
        <x:v>#قله_بیجی_کوه ۲۲۱۵ (#قله_کوه_نور)(عظیمیه)</x:v>
      </x:c>
      <x:c r="J536" s="16" t="str">
        <x:v>https://t.me/Delta_GPX/631/653</x:v>
      </x:c>
      <x:c r="K536" s="16" t="str">
        <x:v>Duplicate/alias source record با row403 بیجی‌کوه/کوه‌نور؛ همان متن خام. row403 canonical.</x:v>
      </x:c>
      <x:c r="L536" s="16" t="str">
        <x:v>کرج</x:v>
      </x:c>
      <x:c r="M536" s="16" t="str">
        <x:v>ارجاع canonical به ردیف403</x:v>
      </x:c>
      <x:c r="N536" s="18"/>
      <x:c r="O536" s="18"/>
      <x:c r="P536" s="16" t="str">
        <x:v>Wikiloc 165444816</x:v>
      </x:c>
      <x:c r="Q536" s="16"/>
      <x:c r="R536" s="16"/>
      <x:c r="S536" s="20"/>
      <x:c r="T536" s="20" t="str">
        <x:f>IF(AND(ISNUMBER(E536),ISNUMBER(S536),E536&gt;S536),E536-S536,IF(AND(ISNUMBER(AR536),ISNUMBER(S536),AR536&gt;S536),AR536-S536,IF(ISNUMBER(AU536),AU536,"")))</x:f>
      </x:c>
      <x:c r="U536" s="22"/>
      <x:c r="V536" s="16"/>
      <x:c r="W536" s="16"/>
      <x:c r="X536" s="16"/>
      <x:c r="Y536" s="16"/>
      <x:c r="Z536" s="16"/>
      <x:c r="AA536" s="16" t="str">
        <x:v>حذف فقط در Dedup نهایی.</x:v>
      </x:c>
      <x:c r="AB536" s="16" t="str">
        <x:v>کوه نور / بیجی کوه — duplicate row403</x:v>
      </x:c>
      <x:c r="AC536" s="16" t="n">
        <x:v>0</x:v>
      </x:c>
      <x:c r="AD536" s="16"/>
      <x:c r="AE536" s="16" t="str">
        <x:v>قله «کوه نور» در استان البرز ثبت شده است. شهرستان: کرج. ارتفاع تابلو/ارتفاع منتخب DPD: 2215 متر.</x:v>
      </x:c>
      <x:c r="AF536" s="20" t="n">
        <x:v>2215</x:v>
      </x:c>
      <x:c r="AG536" s="20"/>
      <x:c r="AH536" s="16"/>
      <x:c r="AI536" s="16" t="str">
        <x:v>ارتفاع تابلو ← ارتفاع منتخب DPD طبق شیت «منشأ ارتفاع‌ها»</x:v>
      </x:c>
      <x:c r="AJ536" s="16" t="str">
        <x:v>متوسط</x:v>
      </x:c>
      <x:c r="AK536" s="20"/>
      <x:c r="AL536" s="16"/>
      <x:c r="AM536" s="18"/>
      <x:c r="AN536" s="18"/>
      <x:c r="AO536" s="16"/>
      <x:c r="AP536" s="16"/>
      <x:c r="AQ536" s="16"/>
      <x:c r="AR536" s="20"/>
      <x:c r="AS536" s="16"/>
      <x:c r="AT536" s="20" t="str">
        <x:f>IF(AND(ISNUMBER(AF536),ISNUMBER(AR536)),AF536-AR536,"")</x:f>
      </x:c>
      <x:c r="AU536" s="20"/>
      <x:c r="AV536" s="16" t="str">
        <x:v>Summit-Geo-Missing | County | SignElev</x:v>
      </x:c>
    </x:row>
    <x:row r="537">
      <x:c r="A537" s="16" t="str">
        <x:v>NPC-40BEC94256</x:v>
      </x:c>
      <x:c r="B537" s="16" t="str">
        <x:v>البرز</x:v>
      </x:c>
      <x:c r="C537" s="16" t="str">
        <x:v>گاوبینی</x:v>
      </x:c>
      <x:c r="D537" s="16"/>
      <x:c r="E537" s="20" t="n">
        <x:v>3250</x:v>
      </x:c>
      <x:c r="F537" s="16" t="n">
        <x:v>3250</x:v>
      </x:c>
      <x:c r="G537" s="16" t="n">
        <x:v>1</x:v>
      </x:c>
      <x:c r="H537" s="16" t="n">
        <x:v>52</x:v>
      </x:c>
      <x:c r="I537" s="16" t="str">
        <x:v>#قله_گاوبینی - ۳۲۵۰</x:v>
      </x:c>
      <x:c r="J537" s="16" t="str">
        <x:v>https://t.me/Delta_GPX/631/5980</x:v>
      </x:c>
      <x:c r="K537" s="16" t="str">
        <x:v>P3 CROSS-PROVINCE DUPLICATE — همان Summit گاوبینی canonical ردیف ۷۴۴ تهران؛ occurrence البرز فقط Audit است.</x:v>
      </x:c>
      <x:c r="L537" s="16"/>
      <x:c r="M537" s="16" t="str">
        <x:v>شناسه مکانی ناکافی — Deferred</x:v>
      </x:c>
      <x:c r="N537" s="18" t="n">
        <x:v>35.8677111</x:v>
      </x:c>
      <x:c r="O537" s="18" t="n">
        <x:v>51.775583</x:v>
      </x:c>
      <x:c r="P537" s="16" t="str">
        <x:v>https://www.gholleh.com/peakszoom.aspx?lat=35.8677111&amp;lon=51.775583&amp;pkidentifier=28</x:v>
      </x:c>
      <x:c r="Q537" s="16"/>
      <x:c r="R537" s="16"/>
      <x:c r="S537" s="20"/>
      <x:c r="T537" s="20" t="str">
        <x:f>IF(AND(ISNUMBER(E537),ISNUMBER(S537),E537&gt;S537),E537-S537,IF(AND(ISNUMBER(AR537),ISNUMBER(S537),AR537&gt;S537),AR537-S537,IF(ISNUMBER(AU537),AU537,"")))</x:f>
      </x:c>
      <x:c r="U537" s="22"/>
      <x:c r="V537" s="16"/>
      <x:c r="W537" s="16"/>
      <x:c r="X537" s="16"/>
      <x:c r="Y537" s="16"/>
      <x:c r="Z537" s="16"/>
      <x:c r="AA537" s="16" t="str">
        <x:v>رکورد خام حفظ شد؛ هیچ مختصات، County یا Province جدید حدس زده نشد.</x:v>
      </x:c>
      <x:c r="AB537" s="16"/>
      <x:c r="AC537" s="16" t="n">
        <x:v>0</x:v>
      </x:c>
      <x:c r="AD537" s="16"/>
      <x:c r="AE537" s="16" t="str">
        <x:v>قله «گاوبینی» در استان البرز ثبت شده است. ارتفاع تابلو/ارتفاع منتخب DPD: 3250 متر. مختصات قله: 35.8677111, 51.775583.</x:v>
      </x:c>
      <x:c r="AF537" s="20" t="n">
        <x:v>3250</x:v>
      </x:c>
      <x:c r="AG537" s="20"/>
      <x:c r="AH537" s="16"/>
      <x:c r="AI537" s="16" t="str">
        <x:v>ارتفاع تابلو ← ارتفاع منتخب DPD طبق شیت «منشأ ارتفاع‌ها»</x:v>
      </x:c>
      <x:c r="AJ537" s="16" t="str">
        <x:v>نیازمند بررسی</x:v>
      </x:c>
      <x:c r="AK537" s="20"/>
      <x:c r="AL537" s="16"/>
      <x:c r="AM537" s="18"/>
      <x:c r="AN537" s="18"/>
      <x:c r="AO537" s="16"/>
      <x:c r="AP537" s="16"/>
      <x:c r="AQ537" s="16"/>
      <x:c r="AR537" s="20"/>
      <x:c r="AS537" s="16"/>
      <x:c r="AT537" s="20" t="str">
        <x:f>IF(AND(ISNUMBER(AF537),ISNUMBER(AR537)),AF537-AR537,"")</x:f>
      </x:c>
      <x:c r="AU537" s="20"/>
      <x:c r="AV537" s="16" t="str">
        <x:v>Summit-Geo | County-Missing | SignElev</x:v>
      </x:c>
    </x:row>
    <x:row r="538">
      <x:c r="A538" s="16" t="str">
        <x:v>NPC-293D8ED1D6</x:v>
      </x:c>
      <x:c r="B538" s="16" t="str">
        <x:v>تهران</x:v>
      </x:c>
      <x:c r="C538" s="16" t="str">
        <x:v>گته بند</x:v>
      </x:c>
      <x:c r="D538" s="16"/>
      <x:c r="E538" s="20" t="n">
        <x:v>2495</x:v>
      </x:c>
      <x:c r="F538" s="16" t="str">
        <x:v>2495 (ثبت خام؛ GPS summit≈2488)</x:v>
      </x:c>
      <x:c r="G538" s="16" t="n">
        <x:v>1</x:v>
      </x:c>
      <x:c r="H538" s="16" t="n">
        <x:v>52</x:v>
      </x:c>
      <x:c r="I538" s="16" t="str">
        <x:v>#قله_گته_بند ۲۴۹۵ شروع از فاز ۱۱ پردیس</x:v>
      </x:c>
      <x:c r="J538" s="16" t="str">
        <x:v>https://t.me/Delta_GPX/631/5980</x:v>
      </x:c>
      <x:c r="K538" s="16" t="str">
        <x:v>Duplicate after canonical migration: canonical Tehran-block row745 / NPC-1D3019A19B. این ردیف در پاکسازی بلوک البرز ایجاد شده و برای Audit حفظ می‌شود.</x:v>
      </x:c>
      <x:c r="L538" s="16" t="str">
        <x:v>پردیس</x:v>
      </x:c>
      <x:c r="M538" s="16" t="str">
        <x:v>ارجاع canonical به ردیف745</x:v>
      </x:c>
      <x:c r="N538" s="18"/>
      <x:c r="O538" s="18"/>
      <x:c r="P538" s="16" t="str">
        <x:v>Wikiloc 88675392</x:v>
      </x:c>
      <x:c r="Q538" s="16" t="str">
        <x:v>فاز11 پردیس – گردنه – گته بند</x:v>
      </x:c>
      <x:c r="R538" s="16" t="str">
        <x:v>فاز11 پردیس</x:v>
      </x:c>
      <x:c r="S538" s="20"/>
      <x:c r="T538" s="20" t="str">
        <x:f>IF(AND(ISNUMBER(E538),ISNUMBER(S538),E538&gt;S538),E538-S538,IF(AND(ISNUMBER(AR538),ISNUMBER(S538),AR538&gt;S538),AR538-S538,IF(ISNUMBER(AU538),AU538,"")))</x:f>
      </x:c>
      <x:c r="U538" s="22"/>
      <x:c r="V538" s="16"/>
      <x:c r="W538" s="16"/>
      <x:c r="X538" s="16"/>
      <x:c r="Y538" s="16"/>
      <x:c r="Z538" s="16"/>
      <x:c r="AA538" s="16" t="str">
        <x:v>حذف فقط در Dedup نهایی/App migration؛ raw/source audit حفظ شود.</x:v>
      </x:c>
      <x:c r="AB538" s="16" t="str">
        <x:v>گته بند / Geteh Band</x:v>
      </x:c>
      <x:c r="AC538" s="16" t="n">
        <x:v>0</x:v>
      </x:c>
      <x:c r="AD538" s="16"/>
      <x:c r="AE538" s="16" t="str">
        <x:v>قله «گته بند» در استان تهران ثبت شده است. شهرستان: پردیس. ارتفاع تابلو/ارتفاع منتخب DPD: 2495 متر. مسیر اصلی: فاز11 پردیس – گردنه – گته بند. مبدأ: فاز11 پردیس.</x:v>
      </x:c>
      <x:c r="AF538" s="20" t="n">
        <x:v>2495</x:v>
      </x:c>
      <x:c r="AG538" s="20"/>
      <x:c r="AH538" s="16"/>
      <x:c r="AI538" s="16" t="str">
        <x:v>ارتفاع تابلو ← ارتفاع منتخب DPD طبق شیت «منشأ ارتفاع‌ها»</x:v>
      </x:c>
      <x:c r="AJ538" s="16" t="str">
        <x:v>متوسط</x:v>
      </x:c>
      <x:c r="AK538" s="20"/>
      <x:c r="AL538" s="16"/>
      <x:c r="AM538" s="18"/>
      <x:c r="AN538" s="18"/>
      <x:c r="AO538" s="16"/>
      <x:c r="AP538" s="16"/>
      <x:c r="AQ538" s="16"/>
      <x:c r="AR538" s="20"/>
      <x:c r="AS538" s="16"/>
      <x:c r="AT538" s="20" t="str">
        <x:f>IF(AND(ISNUMBER(AF538),ISNUMBER(AR538)),AF538-AR538,"")</x:f>
      </x:c>
      <x:c r="AU538" s="20"/>
      <x:c r="AV538" s="16" t="str">
        <x:v>Summit-Geo-Missing | County | SignElev</x:v>
      </x:c>
    </x:row>
    <x:row r="539">
      <x:c r="A539" s="16" t="str">
        <x:v>NPC-A038D1DF2B</x:v>
      </x:c>
      <x:c r="B539" s="16" t="str">
        <x:v>تهران</x:v>
      </x:c>
      <x:c r="C539" s="16" t="str">
        <x:v>گته سی</x:v>
      </x:c>
      <x:c r="D539" s="16" t="str">
        <x:v>هلنگدر</x:v>
      </x:c>
      <x:c r="E539" s="20" t="n">
        <x:v>2650</x:v>
      </x:c>
      <x:c r="F539" s="16" t="str">
        <x:v>2650 (همان identity row495)</x:v>
      </x:c>
      <x:c r="G539" s="16" t="n">
        <x:v>2</x:v>
      </x:c>
      <x:c r="H539" s="16" t="n">
        <x:v>52</x:v>
      </x:c>
      <x:c r="I539" s="16" t="str">
        <x:v>#قله_گته_سی ۲۶۵۰ (#قله_هلنگدر) از دهگردان | #قله_هلنگدر ۲۶۵۰ (#قله_گته_سی) از دهگردان</x:v>
      </x:c>
      <x:c r="J539" s="16" t="str">
        <x:v>https://t.me/Delta_GPX/631/5980</x:v>
      </x:c>
      <x:c r="K539" s="16" t="str">
        <x:v>Duplicate/alias source record با row495 هلنگدر/گته‌سی؛ row495 canonical.</x:v>
      </x:c>
      <x:c r="L539" s="16" t="str">
        <x:v>فیروزکوه</x:v>
      </x:c>
      <x:c r="M539" s="16" t="str">
        <x:v>ارجاع canonical به ردیف495</x:v>
      </x:c>
      <x:c r="N539" s="18"/>
      <x:c r="O539" s="18"/>
      <x:c r="P539" s="16" t="str">
        <x:v>Wikiloc Deh Gardan trail index</x:v>
      </x:c>
      <x:c r="Q539" s="16"/>
      <x:c r="R539" s="16"/>
      <x:c r="S539" s="20"/>
      <x:c r="T539" s="20" t="str">
        <x:f>IF(AND(ISNUMBER(E539),ISNUMBER(S539),E539&gt;S539),E539-S539,IF(AND(ISNUMBER(AR539),ISNUMBER(S539),AR539&gt;S539),AR539-S539,IF(ISNUMBER(AU539),AU539,"")))</x:f>
      </x:c>
      <x:c r="U539" s="22"/>
      <x:c r="V539" s="16"/>
      <x:c r="W539" s="16"/>
      <x:c r="X539" s="16"/>
      <x:c r="Y539" s="16"/>
      <x:c r="Z539" s="16"/>
      <x:c r="AA539" s="16" t="str">
        <x:v>حذف فقط در Dedup نهایی.</x:v>
      </x:c>
      <x:c r="AB539" s="16" t="str">
        <x:v>گته سی / هلنگدر — duplicate row495</x:v>
      </x:c>
      <x:c r="AC539" s="16" t="n">
        <x:v>0</x:v>
      </x:c>
      <x:c r="AD539" s="16"/>
      <x:c r="AE539" s="16" t="str">
        <x:v>قله «گته سی» در استان تهران ثبت شده است. شهرستان: فیروزکوه. ارتفاع تابلو/ارتفاع منتخب DPD: 2650 متر.</x:v>
      </x:c>
      <x:c r="AF539" s="20" t="n">
        <x:v>2650</x:v>
      </x:c>
      <x:c r="AG539" s="20"/>
      <x:c r="AH539" s="16"/>
      <x:c r="AI539" s="16" t="str">
        <x:v>ارتفاع تابلو ← ارتفاع منتخب DPD طبق شیت «منشأ ارتفاع‌ها»</x:v>
      </x:c>
      <x:c r="AJ539" s="16" t="str">
        <x:v>متوسط</x:v>
      </x:c>
      <x:c r="AK539" s="20"/>
      <x:c r="AL539" s="16"/>
      <x:c r="AM539" s="18"/>
      <x:c r="AN539" s="18"/>
      <x:c r="AO539" s="16"/>
      <x:c r="AP539" s="16"/>
      <x:c r="AQ539" s="16"/>
      <x:c r="AR539" s="20"/>
      <x:c r="AS539" s="16"/>
      <x:c r="AT539" s="20" t="str">
        <x:f>IF(AND(ISNUMBER(AF539),ISNUMBER(AR539)),AF539-AR539,"")</x:f>
      </x:c>
      <x:c r="AU539" s="20"/>
      <x:c r="AV539" s="16" t="str">
        <x:v>Summit-Geo-Missing | County | SignElev</x:v>
      </x:c>
    </x:row>
    <x:row r="540">
      <x:c r="A540" s="16" t="str">
        <x:v>NPC-1F57433478</x:v>
      </x:c>
      <x:c r="B540" s="16" t="str">
        <x:v>البرز</x:v>
      </x:c>
      <x:c r="C540" s="16" t="str">
        <x:v>گرده</x:v>
      </x:c>
      <x:c r="D540" s="16"/>
      <x:c r="E540" s="20" t="n">
        <x:v>3040</x:v>
      </x:c>
      <x:c r="F540" s="16" t="n">
        <x:v>3040</x:v>
      </x:c>
      <x:c r="G540" s="16" t="n">
        <x:v>1</x:v>
      </x:c>
      <x:c r="H540" s="16" t="n">
        <x:v>52</x:v>
      </x:c>
      <x:c r="I540" s="16" t="str">
        <x:v>قله_گرده بله - ۳۰۴۰</x:v>
      </x:c>
      <x:c r="J540" s="16" t="str">
        <x:v>https://t.me/Delta_GPX/631/5980</x:v>
      </x:c>
      <x:c r="K540" s="16" t="str">
        <x:v>P3 CROSS-PROVINCE/SOURCE DUPLICATE — همان Summit/source occurrence ردیف 747 / NPC-B336918A43؛ این رکورد فقط برای Audit نگهداری شود.</x:v>
      </x:c>
      <x:c r="L540" s="16"/>
      <x:c r="M540" s="16" t="str">
        <x:v>شناسه مکانی ناکافی — Deferred</x:v>
      </x:c>
      <x:c r="N540" s="18" t="n">
        <x:v>35.856323</x:v>
      </x:c>
      <x:c r="O540" s="18" t="n">
        <x:v>52.472579</x:v>
      </x:c>
      <x:c r="P540" s="16" t="str">
        <x:v>Canonical row 747: User GPX waypoint — 08- تهران بزرگ.gpx | 08- تهران بزرگ.gpx (3)</x:v>
      </x:c>
      <x:c r="Q540" s="16"/>
      <x:c r="R540" s="16"/>
      <x:c r="S540" s="20"/>
      <x:c r="T540" s="20" t="str">
        <x:f>IF(AND(ISNUMBER(E540),ISNUMBER(S540),E540&gt;S540),E540-S540,IF(AND(ISNUMBER(AR540),ISNUMBER(S540),AR540&gt;S540),AR540-S540,IF(ISNUMBER(AU540),AU540,"")))</x:f>
      </x:c>
      <x:c r="U540" s="22"/>
      <x:c r="V540" s="16"/>
      <x:c r="W540" s="16"/>
      <x:c r="X540" s="16"/>
      <x:c r="Y540" s="16"/>
      <x:c r="Z540" s="16"/>
      <x:c r="AA540" s="16" t="str">
        <x:v>رکورد خام حفظ شد؛ هیچ مختصات، County یا Province جدید حدس زده نشد.</x:v>
      </x:c>
      <x:c r="AB540" s="16"/>
      <x:c r="AC540" s="16" t="n">
        <x:v>0</x:v>
      </x:c>
      <x:c r="AD540" s="16"/>
      <x:c r="AE540" s="16" t="str">
        <x:v>قله «گرده» در استان البرز ثبت شده است. ارتفاع تابلو/ارتفاع منتخب DPD: 3040 متر. مختصات قله: 35.856323, 52.472579.</x:v>
      </x:c>
      <x:c r="AF540" s="20" t="n">
        <x:v>3040</x:v>
      </x:c>
      <x:c r="AG540" s="20"/>
      <x:c r="AH540" s="16"/>
      <x:c r="AI540" s="16" t="str">
        <x:v>ارتفاع تابلو ← ارتفاع منتخب DPD طبق شیت «منشأ ارتفاع‌ها»</x:v>
      </x:c>
      <x:c r="AJ540" s="16" t="str">
        <x:v>نیازمند بررسی</x:v>
      </x:c>
      <x:c r="AK540" s="20"/>
      <x:c r="AL540" s="16"/>
      <x:c r="AM540" s="18"/>
      <x:c r="AN540" s="18"/>
      <x:c r="AO540" s="16"/>
      <x:c r="AP540" s="16"/>
      <x:c r="AQ540" s="16"/>
      <x:c r="AR540" s="20"/>
      <x:c r="AS540" s="16"/>
      <x:c r="AT540" s="20" t="str">
        <x:f>IF(AND(ISNUMBER(AF540),ISNUMBER(AR540)),AF540-AR540,"")</x:f>
      </x:c>
      <x:c r="AU540" s="20"/>
      <x:c r="AV540" s="16" t="str">
        <x:v>Summit-Geo | County-Missing | SignElev</x:v>
      </x:c>
    </x:row>
    <x:row r="541">
      <x:c r="A541" s="16" t="str">
        <x:v>NPC-933C74BFA3</x:v>
      </x:c>
      <x:c r="B541" s="16" t="str">
        <x:v>البرز</x:v>
      </x:c>
      <x:c r="C541" s="16" t="str">
        <x:v>گرنتول</x:v>
      </x:c>
      <x:c r="D541" s="16"/>
      <x:c r="E541" s="20" t="n">
        <x:v>2540</x:v>
      </x:c>
      <x:c r="F541" s="16" t="n">
        <x:v>2540</x:v>
      </x:c>
      <x:c r="G541" s="16" t="n">
        <x:v>1</x:v>
      </x:c>
      <x:c r="H541" s="16" t="n">
        <x:v>52</x:v>
      </x:c>
      <x:c r="I541" s="16" t="str">
        <x:v>قله_گرنتول - ۲۵۴۰</x:v>
      </x:c>
      <x:c r="J541" s="16" t="str">
        <x:v>https://t.me/Delta_GPX/631/5980</x:v>
      </x:c>
      <x:c r="K541" s="16" t="str">
        <x:v>P3 CROSS-PROVINCE/SOURCE DUPLICATE — همان Summit/source occurrence ردیف 748 / NPC-209C3559F5؛ این رکورد فقط برای Audit نگهداری شود.</x:v>
      </x:c>
      <x:c r="L541" s="16"/>
      <x:c r="M541" s="16" t="str">
        <x:v>شناسه مکانی ناکافی — Deferred</x:v>
      </x:c>
      <x:c r="N541" s="18" t="n">
        <x:v>35.705485</x:v>
      </x:c>
      <x:c r="O541" s="18" t="n">
        <x:v>52.879046</x:v>
      </x:c>
      <x:c r="P541" s="16" t="str">
        <x:v>Canonical row 748: User GPX waypoint — 08- تهران بزرگ.gpx | 08- تهران بزرگ.gpx (3)</x:v>
      </x:c>
      <x:c r="Q541" s="16"/>
      <x:c r="R541" s="16"/>
      <x:c r="S541" s="20"/>
      <x:c r="T541" s="20" t="str">
        <x:f>IF(AND(ISNUMBER(E541),ISNUMBER(S541),E541&gt;S541),E541-S541,IF(AND(ISNUMBER(AR541),ISNUMBER(S541),AR541&gt;S541),AR541-S541,IF(ISNUMBER(AU541),AU541,"")))</x:f>
      </x:c>
      <x:c r="U541" s="22"/>
      <x:c r="V541" s="16"/>
      <x:c r="W541" s="16"/>
      <x:c r="X541" s="16"/>
      <x:c r="Y541" s="16"/>
      <x:c r="Z541" s="16"/>
      <x:c r="AA541" s="16" t="str">
        <x:v>رکورد خام حفظ شد؛ هیچ مختصات، County یا Province جدید حدس زده نشد.</x:v>
      </x:c>
      <x:c r="AB541" s="16"/>
      <x:c r="AC541" s="16" t="n">
        <x:v>0</x:v>
      </x:c>
      <x:c r="AD541" s="16"/>
      <x:c r="AE541" s="16" t="str">
        <x:v>قله «گرنتول» در استان البرز ثبت شده است. ارتفاع تابلو/ارتفاع منتخب DPD: 2540 متر. مختصات قله: 35.705485, 52.879046.</x:v>
      </x:c>
      <x:c r="AF541" s="20" t="n">
        <x:v>2540</x:v>
      </x:c>
      <x:c r="AG541" s="20"/>
      <x:c r="AH541" s="16"/>
      <x:c r="AI541" s="16" t="str">
        <x:v>ارتفاع تابلو ← ارتفاع منتخب DPD طبق شیت «منشأ ارتفاع‌ها»</x:v>
      </x:c>
      <x:c r="AJ541" s="16" t="str">
        <x:v>نیازمند بررسی</x:v>
      </x:c>
      <x:c r="AK541" s="20"/>
      <x:c r="AL541" s="16"/>
      <x:c r="AM541" s="18"/>
      <x:c r="AN541" s="18"/>
      <x:c r="AO541" s="16"/>
      <x:c r="AP541" s="16"/>
      <x:c r="AQ541" s="16"/>
      <x:c r="AR541" s="20"/>
      <x:c r="AS541" s="16"/>
      <x:c r="AT541" s="20" t="str">
        <x:f>IF(AND(ISNUMBER(AF541),ISNUMBER(AR541)),AF541-AR541,"")</x:f>
      </x:c>
      <x:c r="AU541" s="20"/>
      <x:c r="AV541" s="16" t="str">
        <x:v>Summit-Geo | County-Missing | SignElev</x:v>
      </x:c>
    </x:row>
    <x:row r="542">
      <x:c r="A542" s="16" t="str">
        <x:v>NPC-6771B0807E</x:v>
      </x:c>
      <x:c r="B542" s="16" t="str">
        <x:v>تهران</x:v>
      </x:c>
      <x:c r="C542" s="16" t="str">
        <x:v>گلرد</x:v>
      </x:c>
      <x:c r="D542" s="16"/>
      <x:c r="E542" s="20" t="n">
        <x:v>3130</x:v>
      </x:c>
      <x:c r="F542" s="16" t="str">
        <x:v>3130 (ثبت خام/تابلو)؛ GPS≈3115–3131؛ Gholleh≈3097</x:v>
      </x:c>
      <x:c r="G542" s="16" t="n">
        <x:v>1</x:v>
      </x:c>
      <x:c r="H542" s="16" t="n">
        <x:v>52</x:v>
      </x:c>
      <x:c r="I542" s="16" t="str">
        <x:v>#قله_گلرد۳۱۳۰ از امام زاده داوود</x:v>
      </x:c>
      <x:c r="J542" s="16" t="str">
        <x:v>https://t.me/Delta_GPX/631/5980</x:v>
      </x:c>
      <x:c r="K542" s="16" t="str">
        <x:v>Duplicate after canonical migration: canonical Tehran-block row749/NPC-21FCC7ED66; prior corrected row kept for Audit.</x:v>
      </x:c>
      <x:c r="L542" s="16" t="str">
        <x:v>تهران</x:v>
      </x:c>
      <x:c r="M542" s="16" t="str">
        <x:v>ارجاع canonical به ردیف749</x:v>
      </x:c>
      <x:c r="N542" s="18" t="n">
        <x:v>35.889542</x:v>
      </x:c>
      <x:c r="O542" s="18" t="n">
        <x:v>51.325332</x:v>
      </x:c>
      <x:c r="P542" s="16" t="str">
        <x:v>Wikiloc 198982417 + 154591375</x:v>
      </x:c>
      <x:c r="Q542" s="16" t="str">
        <x:v>امامزاده داوود/کیگا – نمه – گلرد – گندم کول (Multi-Peak)</x:v>
      </x:c>
      <x:c r="R542" s="16" t="str">
        <x:v>امامزاده داوود / کیگا</x:v>
      </x:c>
      <x:c r="S542" s="20"/>
      <x:c r="T542" s="20" t="str">
        <x:f>IF(AND(ISNUMBER(E542),ISNUMBER(S542),E542&gt;S542),E542-S542,IF(AND(ISNUMBER(AR542),ISNUMBER(S542),AR542&gt;S542),AR542-S542,IF(ISNUMBER(AU542),AU542,"")))</x:f>
      </x:c>
      <x:c r="U542" s="22"/>
      <x:c r="V542" s="16"/>
      <x:c r="W542" s="16"/>
      <x:c r="X542" s="16"/>
      <x:c r="Y542" s="16"/>
      <x:c r="Z542" s="16"/>
      <x:c r="AA542" s="16" t="str">
        <x:v>حذف فقط در Dedup نهایی.</x:v>
      </x:c>
      <x:c r="AB542" s="16" t="str">
        <x:v>گلرد / Golard</x:v>
      </x:c>
      <x:c r="AC542" s="16" t="n">
        <x:v>0</x:v>
      </x:c>
      <x:c r="AD542" s="16"/>
      <x:c r="AE542" s="16" t="str">
        <x:v>قله «گلرد» در استان تهران ثبت شده است. شهرستان: تهران. ارتفاع تابلو/ارتفاع منتخب DPD: 3130 متر. مختصات قله: 35.889542, 51.325332. مسیر اصلی: امامزاده داوود/کیگا – نمه – گلرد – گندم کول (Multi-Peak). مبدأ: امامزاده داوود / کیگا.</x:v>
      </x:c>
      <x:c r="AF542" s="20" t="n">
        <x:v>3130</x:v>
      </x:c>
      <x:c r="AG542" s="20"/>
      <x:c r="AH542" s="16"/>
      <x:c r="AI542" s="16" t="str">
        <x:v>ارتفاع تابلو ← ارتفاع منتخب DPD طبق شیت «منشأ ارتفاع‌ها»</x:v>
      </x:c>
      <x:c r="AJ542" s="16" t="str">
        <x:v>بالا</x:v>
      </x:c>
      <x:c r="AK542" s="20"/>
      <x:c r="AL542" s="16"/>
      <x:c r="AM542" s="18"/>
      <x:c r="AN542" s="18"/>
      <x:c r="AO542" s="16"/>
      <x:c r="AP542" s="16"/>
      <x:c r="AQ542" s="16"/>
      <x:c r="AR542" s="20"/>
      <x:c r="AS542" s="16"/>
      <x:c r="AT542" s="20" t="str">
        <x:f>IF(AND(ISNUMBER(AF542),ISNUMBER(AR542)),AF542-AR542,"")</x:f>
      </x:c>
      <x:c r="AU542" s="20"/>
      <x:c r="AV542" s="16" t="str">
        <x:v>Summit-Geo | County | SignElev</x:v>
      </x:c>
    </x:row>
    <x:row r="543">
      <x:c r="A543" s="16" t="str">
        <x:v>NPC-2C8D6D4F1C</x:v>
      </x:c>
      <x:c r="B543" s="16" t="str">
        <x:v>البرز</x:v>
      </x:c>
      <x:c r="C543" s="16" t="str">
        <x:v>گلوی</x:v>
      </x:c>
      <x:c r="D543" s="16"/>
      <x:c r="E543" s="20" t="n">
        <x:v>3495</x:v>
      </x:c>
      <x:c r="F543" s="16" t="str">
        <x:v>3495 (Gholleh direct summit)؛ 3520 (GPS/گزارش مستقل)؛ 3350 رخداد خام052 — خطای بزرگ</x:v>
      </x:c>
      <x:c r="G543" s="16" t="n">
        <x:v>1</x:v>
      </x:c>
      <x:c r="H543" s="16" t="n">
        <x:v>52</x:v>
      </x:c>
      <x:c r="I543" s="16" t="str">
        <x:v>#قله_گلوی ۳۳۵۰ از سنگان</x:v>
      </x:c>
      <x:c r="J543" s="16" t="str">
        <x:v>https://t.me/Delta_GPX/631/5980</x:v>
      </x:c>
      <x:c r="K543" s="16" t="str">
        <x:v>اصلاح ارتفاع قطعی با چند شاهد مستقل هم‌هویت: Gholleh direct=3495m در35.9752132,51.2002715 و چند پیمایش مستقل گلوی≈3514–3520m؛ خام3350 رد و فقط در Audit حفظ شد. منار یک Summit جدا در شرق گلوی است.</x:v>
      </x:c>
      <x:c r="L543" s="16"/>
      <x:c r="M543" s="16" t="str">
        <x:v>مورود / خط‌الرأس گلوی–منار–سیاه‌سنگ</x:v>
      </x:c>
      <x:c r="N543" s="18" t="n">
        <x:v>35.9752132</x:v>
      </x:c>
      <x:c r="O543" s="18" t="n">
        <x:v>51.2002715</x:v>
      </x:c>
      <x:c r="P543" s="16" t="str">
        <x:v>Gholleh direct summit + Wikiloc 55637332 + independent ridge reports</x:v>
      </x:c>
      <x:c r="Q543" s="16" t="str">
        <x:v>مورود – گلوی – منار؛ یا سنگان – سیاه‌سنگ – منار – گلوی (Multi-Peak)</x:v>
      </x:c>
      <x:c r="R543" s="16" t="str">
        <x:v>مورود / سنگان</x:v>
      </x:c>
      <x:c r="S543" s="20"/>
      <x:c r="T543" s="20" t="str">
        <x:f>IF(AND(ISNUMBER(E543),ISNUMBER(S543),E543&gt;S543),E543-S543,IF(AND(ISNUMBER(AR543),ISNUMBER(S543),AR543&gt;S543),AR543-S543,IF(ISNUMBER(AU543),AU543,"")))</x:f>
      </x:c>
      <x:c r="U543" s="22"/>
      <x:c r="V543" s="16"/>
      <x:c r="W543" s="16"/>
      <x:c r="X543" s="16"/>
      <x:c r="Y543" s="16"/>
      <x:c r="Z543" s="16"/>
      <x:c r="AA543" s="16" t="str">
        <x:v>منابع میدانی هشدار می‌دهند تابلو/نام گلوی و منار گاهی جابه‌جا خوانده می‌شود؛ geometry direct برای جلوگیری از ادغام غلط ثبت شد.</x:v>
      </x:c>
      <x:c r="AB543" s="16" t="str">
        <x:v>گلوی / Golui</x:v>
      </x:c>
      <x:c r="AC543" s="16" t="n">
        <x:v>5</x:v>
      </x:c>
      <x:c r="AD543" s="16"/>
      <x:c r="AE543" s="16" t="str">
        <x:v>قله «گلوی» در استان البرز ثبت شده است. ارتفاع تابلو/ارتفاع منتخب DPD: 3495 متر. مختصات قله: 35.9752132, 51.2002715. مسیر اصلی: مورود – گلوی – منار؛ یا سنگان – سیاه‌سنگ – منار – گلوی (Multi-Peak). مبدأ: مورود / سنگان.</x:v>
      </x:c>
      <x:c r="AF543" s="20" t="n">
        <x:v>3495</x:v>
      </x:c>
      <x:c r="AG543" s="20"/>
      <x:c r="AH543" s="16"/>
      <x:c r="AI543" s="16" t="str">
        <x:v>ارتفاع تابلو ← ارتفاع منتخب DPD طبق شیت «منشأ ارتفاع‌ها»</x:v>
      </x:c>
      <x:c r="AJ543" s="16" t="str">
        <x:v>بالا</x:v>
      </x:c>
      <x:c r="AK543" s="20"/>
      <x:c r="AL543" s="16"/>
      <x:c r="AM543" s="18"/>
      <x:c r="AN543" s="18"/>
      <x:c r="AO543" s="16"/>
      <x:c r="AP543" s="16"/>
      <x:c r="AQ543" s="16"/>
      <x:c r="AR543" s="20"/>
      <x:c r="AS543" s="16"/>
      <x:c r="AT543" s="20" t="str">
        <x:f>IF(AND(ISNUMBER(AF543),ISNUMBER(AR543)),AF543-AR543,"")</x:f>
      </x:c>
      <x:c r="AU543" s="20"/>
      <x:c r="AV543" s="16" t="str">
        <x:v>Summit-Geo | County-Missing | SignElev</x:v>
      </x:c>
    </x:row>
    <x:row r="544">
      <x:c r="A544" s="16" t="str">
        <x:v>NPC-C56A7E308B</x:v>
      </x:c>
      <x:c r="B544" s="16" t="str">
        <x:v>تهران</x:v>
      </x:c>
      <x:c r="C544" s="16" t="str">
        <x:v>گندم کول</x:v>
      </x:c>
      <x:c r="D544" s="16"/>
      <x:c r="E544" s="20" t="n">
        <x:v>2780</x:v>
      </x:c>
      <x:c r="F544" s="16" t="str">
        <x:v>2780 (ثبت خام + GPS/report؛ تطبیق دقیق)؛ تابلوی جدید≈2810</x:v>
      </x:c>
      <x:c r="G544" s="16" t="n">
        <x:v>1</x:v>
      </x:c>
      <x:c r="H544" s="16" t="n">
        <x:v>52</x:v>
      </x:c>
      <x:c r="I544" s="16" t="str">
        <x:v>#قله_گندم_کول ۲۷۸۰ از روستای کیگا</x:v>
      </x:c>
      <x:c r="J544" s="16" t="str">
        <x:v>https://t.me/Delta_GPX/631/5980</x:v>
      </x:c>
      <x:c r="K544" s="16" t="str">
        <x:v>Duplicate after canonical migration: canonical Tehran-block row751 / NPC-765E60945E. این ردیف در پاکسازی بلوک البرز ایجاد شده و برای Audit حفظ می‌شود.</x:v>
      </x:c>
      <x:c r="L544" s="16" t="str">
        <x:v>تهران</x:v>
      </x:c>
      <x:c r="M544" s="16" t="str">
        <x:v>ارجاع canonical به ردیف751</x:v>
      </x:c>
      <x:c r="N544" s="18" t="n">
        <x:v>35.886845</x:v>
      </x:c>
      <x:c r="O544" s="18" t="n">
        <x:v>51.298487</x:v>
      </x:c>
      <x:c r="P544" s="16" t="str">
        <x:v>Wikiloc 198982417 + 189459402</x:v>
      </x:c>
      <x:c r="Q544" s="16" t="str">
        <x:v>کیگا – گندم کول؛ یا نمه–گلرد–گندم کول (Multi-Peak)</x:v>
      </x:c>
      <x:c r="R544" s="16" t="str">
        <x:v>روستای کیگا</x:v>
      </x:c>
      <x:c r="S544" s="20"/>
      <x:c r="T544" s="20" t="n">
        <x:f>IF(AND(ISNUMBER(E544),ISNUMBER(S544),E544&gt;S544),E544-S544,IF(AND(ISNUMBER(AR544),ISNUMBER(S544),AR544&gt;S544),AR544-S544,IF(ISNUMBER(AU544),AU544,"")))</x:f>
        <x:v>875</x:v>
      </x:c>
      <x:c r="U544" s="22" t="n">
        <x:v>8.13</x:v>
      </x:c>
      <x:c r="V544" s="16" t="str">
        <x:v>2:53 حرکت</x:v>
      </x:c>
      <x:c r="W544" s="16" t="str">
        <x:v>5:32</x:v>
      </x:c>
      <x:c r="X544" s="16" t="str">
        <x:v>آسان</x:v>
      </x:c>
      <x:c r="Y544" s="16"/>
      <x:c r="Z544" s="16"/>
      <x:c r="AA544" s="16" t="str">
        <x:v>حذف فقط در Dedup نهایی/App migration؛ raw/source audit حفظ شود.</x:v>
      </x:c>
      <x:c r="AB544" s="16" t="str">
        <x:v>گندم کول / Gandom Kol</x:v>
      </x:c>
      <x:c r="AC544" s="16" t="n">
        <x:v>0</x:v>
      </x:c>
      <x:c r="AD544" s="16"/>
      <x:c r="AE544" s="16" t="str">
        <x:v>قله «گندم کول» در استان تهران ثبت شده است. شهرستان: تهران. ارتفاع تابلو/ارتفاع منتخب DPD: 2780 متر. مختصات قله: 35.886845, 51.298487. مسیر اصلی: کیگا – گندم کول؛ یا نمه–گلرد–گندم کول (Multi-Peak). مبدأ: روستای کیگا. اختلاف ارتفاع ثبت‌شده: 875 متر. طول مسیر ثبت‌شده: 8.13 کیلومتر. سختی: آسان.</x:v>
      </x:c>
      <x:c r="AF544" s="20" t="n">
        <x:v>2780</x:v>
      </x:c>
      <x:c r="AG544" s="20"/>
      <x:c r="AH544" s="16"/>
      <x:c r="AI544" s="16" t="str">
        <x:v>ارتفاع تابلو ← ارتفاع منتخب DPD طبق شیت «منشأ ارتفاع‌ها»</x:v>
      </x:c>
      <x:c r="AJ544" s="16" t="str">
        <x:v>بالا</x:v>
      </x:c>
      <x:c r="AK544" s="20"/>
      <x:c r="AL544" s="16"/>
      <x:c r="AM544" s="18"/>
      <x:c r="AN544" s="18"/>
      <x:c r="AO544" s="16"/>
      <x:c r="AP544" s="16"/>
      <x:c r="AQ544" s="16"/>
      <x:c r="AR544" s="20"/>
      <x:c r="AS544" s="16"/>
      <x:c r="AT544" s="20" t="str">
        <x:f>IF(AND(ISNUMBER(AF544),ISNUMBER(AR544)),AF544-AR544,"")</x:f>
      </x:c>
      <x:c r="AU544" s="20" t="n">
        <x:v>875</x:v>
      </x:c>
      <x:c r="AV544" s="16" t="str">
        <x:v>Summit-Geo | County | SignElev | RouteDist</x:v>
      </x:c>
    </x:row>
    <x:row r="545">
      <x:c r="A545" s="16" t="str">
        <x:v>NPC-4DEFF88388</x:v>
      </x:c>
      <x:c r="B545" s="16" t="str">
        <x:v>البرز</x:v>
      </x:c>
      <x:c r="C545" s="16" t="str">
        <x:v>گیزنو</x:v>
      </x:c>
      <x:c r="D545" s="16"/>
      <x:c r="E545" s="20" t="n">
        <x:v>3860</x:v>
      </x:c>
      <x:c r="F545" s="16" t="n">
        <x:v>3860</x:v>
      </x:c>
      <x:c r="G545" s="16" t="n">
        <x:v>1</x:v>
      </x:c>
      <x:c r="H545" s="16" t="n">
        <x:v>52</x:v>
      </x:c>
      <x:c r="I545" s="16" t="str">
        <x:v>قله_گیزنو - ۳۸۶۰</x:v>
      </x:c>
      <x:c r="J545" s="16" t="str">
        <x:v>https://t.me/Delta_GPX/631/5980</x:v>
      </x:c>
      <x:c r="K545" s="16" t="str">
        <x:v>P3 EXACT-SOURCE DUPLICATE — متن خام و ارتفاع با canonical ردیف 752 / NPC-C28D60AC42 (گیزنو) یکسان است؛ Peak جداگانه ساخته نشود.</x:v>
      </x:c>
      <x:c r="L545" s="16"/>
      <x:c r="M545" s="16"/>
      <x:c r="N545" s="18"/>
      <x:c r="O545" s="18"/>
      <x:c r="P545" s="16" t="str">
        <x:v>No unique defensible summit match after targeted search</x:v>
      </x:c>
      <x:c r="Q545" s="16"/>
      <x:c r="R545" s="16"/>
      <x:c r="S545" s="20"/>
      <x:c r="T545" s="20" t="str">
        <x:f>IF(AND(ISNUMBER(E545),ISNUMBER(S545),E545&gt;S545),E545-S545,IF(AND(ISNUMBER(AR545),ISNUMBER(S545),AR545&gt;S545),AR545-S545,IF(ISNUMBER(AU545),AU545,"")))</x:f>
      </x:c>
      <x:c r="U545" s="22"/>
      <x:c r="V545" s="16"/>
      <x:c r="W545" s="16"/>
      <x:c r="X545" s="16"/>
      <x:c r="Y545" s="16"/>
      <x:c r="Z545" s="16"/>
      <x:c r="AA545" s="16" t="str">
        <x:v>رکورد خام حفظ شد؛ هیچ مختصات، County یا Province جدید حدس زده نشد.</x:v>
      </x:c>
      <x:c r="AB545" s="16"/>
      <x:c r="AC545" s="16" t="n">
        <x:v>0</x:v>
      </x:c>
      <x:c r="AD545" s="16"/>
      <x:c r="AE545" s="16" t="str">
        <x:v>قله «گیزنو» در استان البرز ثبت شده است. ارتفاع تابلو/ارتفاع منتخب DPD: 3860 متر.</x:v>
      </x:c>
      <x:c r="AF545" s="20" t="n">
        <x:v>3860</x:v>
      </x:c>
      <x:c r="AG545" s="20"/>
      <x:c r="AH545" s="16"/>
      <x:c r="AI545" s="16" t="str">
        <x:v>ارتفاع تابلو ← ارتفاع منتخب DPD طبق شیت «منشأ ارتفاع‌ها»</x:v>
      </x:c>
      <x:c r="AJ545" s="16" t="str">
        <x:v>نیازمند بررسی</x:v>
      </x:c>
      <x:c r="AK545" s="20"/>
      <x:c r="AL545" s="16"/>
      <x:c r="AM545" s="18"/>
      <x:c r="AN545" s="18"/>
      <x:c r="AO545" s="16"/>
      <x:c r="AP545" s="16"/>
      <x:c r="AQ545" s="16"/>
      <x:c r="AR545" s="20"/>
      <x:c r="AS545" s="16"/>
      <x:c r="AT545" s="20" t="str">
        <x:f>IF(AND(ISNUMBER(AF545),ISNUMBER(AR545)),AF545-AR545,"")</x:f>
      </x:c>
      <x:c r="AU545" s="20"/>
      <x:c r="AV545" s="16" t="str">
        <x:v>Summit-Geo-Missing | County-Missing | SignElev</x:v>
      </x:c>
    </x:row>
    <x:row r="546">
      <x:c r="A546" s="16" t="str">
        <x:v>NPC-C4289B51C1</x:v>
      </x:c>
      <x:c r="B546" s="16" t="str">
        <x:v>تهران</x:v>
      </x:c>
      <x:c r="C546" s="16" t="str">
        <x:v>یال بلند</x:v>
      </x:c>
      <x:c r="D546" s="16"/>
      <x:c r="E546" s="20" t="n">
        <x:v>2400</x:v>
      </x:c>
      <x:c r="F546" s="16" t="str">
        <x:v>2400 (ثبت خام + گزارش مستقل؛ تطبیق دقیق)</x:v>
      </x:c>
      <x:c r="G546" s="16" t="n">
        <x:v>1</x:v>
      </x:c>
      <x:c r="H546" s="16" t="n">
        <x:v>52</x:v>
      </x:c>
      <x:c r="I546" s="16" t="str">
        <x:v>#قله_یال_بلند ۲۴۰۰ از گرمابسرد</x:v>
      </x:c>
      <x:c r="J546" s="16" t="str">
        <x:v>https://t.me/Delta_GPX/631/5980</x:v>
      </x:c>
      <x:c r="K546" s="16" t="str">
        <x:v>Duplicate after canonical migration: canonical Tehran-block row753 / NPC-6E2A601189. این ردیف در پاکسازی بلوک البرز ایجاد شده و برای Audit حفظ می‌شود.</x:v>
      </x:c>
      <x:c r="L546" s="16" t="str">
        <x:v>دماوند</x:v>
      </x:c>
      <x:c r="M546" s="16" t="str">
        <x:v>ارجاع canonical به ردیف753</x:v>
      </x:c>
      <x:c r="N546" s="18"/>
      <x:c r="O546" s="18"/>
      <x:c r="P546" s="16" t="str">
        <x:v>Wikiloc 162003586</x:v>
      </x:c>
      <x:c r="Q546" s="16" t="str">
        <x:v>گرمابسرد – یال محلی – قله یال بلند</x:v>
      </x:c>
      <x:c r="R546" s="16" t="str">
        <x:v>گرمابسرد</x:v>
      </x:c>
      <x:c r="S546" s="20"/>
      <x:c r="T546" s="20" t="str">
        <x:f>IF(AND(ISNUMBER(E546),ISNUMBER(S546),E546&gt;S546),E546-S546,IF(AND(ISNUMBER(AR546),ISNUMBER(S546),AR546&gt;S546),AR546-S546,IF(ISNUMBER(AU546),AU546,"")))</x:f>
      </x:c>
      <x:c r="U546" s="22"/>
      <x:c r="V546" s="16"/>
      <x:c r="W546" s="16"/>
      <x:c r="X546" s="16"/>
      <x:c r="Y546" s="16"/>
      <x:c r="Z546" s="16"/>
      <x:c r="AA546" s="16" t="str">
        <x:v>حذف فقط در Dedup نهایی/App migration؛ raw/source audit حفظ شود.</x:v>
      </x:c>
      <x:c r="AB546" s="16" t="str">
        <x:v>یال بلند / Yal Boland</x:v>
      </x:c>
      <x:c r="AC546" s="16" t="n">
        <x:v>0</x:v>
      </x:c>
      <x:c r="AD546" s="16"/>
      <x:c r="AE546" s="16" t="str">
        <x:v>قله «یال بلند» در استان تهران ثبت شده است. شهرستان: دماوند. ارتفاع تابلو/ارتفاع منتخب DPD: 2400 متر. مسیر اصلی: گرمابسرد – یال محلی – قله یال بلند. مبدأ: گرمابسرد.</x:v>
      </x:c>
      <x:c r="AF546" s="20" t="n">
        <x:v>2400</x:v>
      </x:c>
      <x:c r="AG546" s="20"/>
      <x:c r="AH546" s="16"/>
      <x:c r="AI546" s="16" t="str">
        <x:v>ارتفاع تابلو ← ارتفاع منتخب DPD طبق شیت «منشأ ارتفاع‌ها»</x:v>
      </x:c>
      <x:c r="AJ546" s="16" t="str">
        <x:v>متوسط</x:v>
      </x:c>
      <x:c r="AK546" s="20"/>
      <x:c r="AL546" s="16"/>
      <x:c r="AM546" s="18"/>
      <x:c r="AN546" s="18"/>
      <x:c r="AO546" s="16"/>
      <x:c r="AP546" s="16"/>
      <x:c r="AQ546" s="16"/>
      <x:c r="AR546" s="20"/>
      <x:c r="AS546" s="16"/>
      <x:c r="AT546" s="20" t="str">
        <x:f>IF(AND(ISNUMBER(AF546),ISNUMBER(AR546)),AF546-AR546,"")</x:f>
      </x:c>
      <x:c r="AU546" s="20"/>
      <x:c r="AV546" s="16" t="str">
        <x:v>Summit-Geo-Missing | County | SignElev</x:v>
      </x:c>
    </x:row>
    <x:row r="547">
      <x:c r="A547" s="16" t="str">
        <x:v>NPC-38EF3442EC</x:v>
      </x:c>
      <x:c r="B547" s="16" t="str">
        <x:v>چنداستانی (سمنان / تهران)</x:v>
      </x:c>
      <x:c r="C547" s="16" t="str">
        <x:v>یورد</x:v>
      </x:c>
      <x:c r="D547" s="16" t="str">
        <x:v>یورد شریف / یورد حاجی</x:v>
      </x:c>
      <x:c r="E547" s="20"/>
      <x:c r="F547" s="16" t="str">
        <x:v>یورد شریف2420 (خام؛ HillTop2420 / Mapcarta≈2327)؛ یورد حاجی2240 (خام + HillTop2240)</x:v>
      </x:c>
      <x:c r="G547" s="16" t="n">
        <x:v>2</x:v>
      </x:c>
      <x:c r="H547" s="16" t="n">
        <x:v>52</x:v>
      </x:c>
      <x:c r="I547" s="16" t="str">
        <x:v>قله_یورد حاجی - ۲۲۴۰ | قله_یورد شریف - ۲۴۲۰</x:v>
      </x:c>
      <x:c r="J547" s="16" t="str">
        <x:v>https://t.me/Delta_GPX/631/5980</x:v>
      </x:c>
      <x:c r="K547" s="16" t="str">
        <x:v>Multi-Peak Source Record / Split Required: متن خام صریحاً دو قله «یورد شریف2420» و «یورد حاجی2240» را در یک رکورد جمع کرده است. یورد شریف در منابع Semnan ثبت شده و یورد حاجی نقطه‌ای جدا دارد؛ این ردیف Peak canonical نیست و باید در مهاجرت به دو Peak مستقل split شود.</x:v>
      </x:c>
      <x:c r="L547" s="16"/>
      <x:c r="M547" s="16" t="str">
        <x:v>Source record چندقله‌ای — یورد شریف + یورد حاجی</x:v>
      </x:c>
      <x:c r="N547" s="18"/>
      <x:c r="O547" s="18"/>
      <x:c r="P547" s="16" t="str">
        <x:v>HillTop direct points + Mapcarta Yurd Sharif</x:v>
      </x:c>
      <x:c r="Q547" s="16"/>
      <x:c r="R547" s="16"/>
      <x:c r="S547" s="20"/>
      <x:c r="T547" s="20" t="str">
        <x:f>IF(AND(ISNUMBER(E547),ISNUMBER(S547),E547&gt;S547),E547-S547,IF(AND(ISNUMBER(AR547),ISNUMBER(S547),AR547&gt;S547),AR547-S547,IF(ISNUMBER(AU547),AU547,"")))</x:f>
      </x:c>
      <x:c r="U547" s="22"/>
      <x:c r="V547" s="16"/>
      <x:c r="W547" s="16"/>
      <x:c r="X547" s="16"/>
      <x:c r="Y547" s="16"/>
      <x:c r="Z547" s="16"/>
      <x:c r="AA547" s="16" t="str">
        <x:v>هیچ Province واحدی به این source row تحمیل نشد. هر Summit جداگانه باید province_id خود را از geometry بگیرد.</x:v>
      </x:c>
      <x:c r="AB547" s="16" t="str">
        <x:v>یورد شریف / یورد حاجی — Multi-Peak source</x:v>
      </x:c>
      <x:c r="AC547" s="16" t="n">
        <x:v>0</x:v>
      </x:c>
      <x:c r="AD547" s="16"/>
      <x:c r="AE547" s="16" t="str">
        <x:v>قله «یورد» در استان چنداستانی (سمنان / تهران) ثبت شده است.</x:v>
      </x:c>
      <x:c r="AF547" s="20"/>
      <x:c r="AG547" s="20"/>
      <x:c r="AH547" s="16"/>
      <x:c r="AI547" s="16" t="str">
        <x:v>بازآرایی ساختاری از DPD v3.88</x:v>
      </x:c>
      <x:c r="AJ547" s="16" t="str">
        <x:v>متوسط</x:v>
      </x:c>
      <x:c r="AK547" s="20"/>
      <x:c r="AL547" s="16"/>
      <x:c r="AM547" s="18"/>
      <x:c r="AN547" s="18"/>
      <x:c r="AO547" s="16"/>
      <x:c r="AP547" s="16"/>
      <x:c r="AQ547" s="16"/>
      <x:c r="AR547" s="20"/>
      <x:c r="AS547" s="16"/>
      <x:c r="AT547" s="20" t="str">
        <x:f>IF(AND(ISNUMBER(AF547),ISNUMBER(AR547)),AF547-AR547,"")</x:f>
      </x:c>
      <x:c r="AU547" s="20"/>
      <x:c r="AV547" s="16" t="str">
        <x:v>Summit-Geo-Missing | County-Missing</x:v>
      </x:c>
    </x:row>
    <x:row r="548">
      <x:c r="A548" s="16" t="str">
        <x:v>NPC-1A27E82A42</x:v>
      </x:c>
      <x:c r="B548" s="16" t="str">
        <x:v>تهران</x:v>
      </x:c>
      <x:c r="C548" s="16" t="str">
        <x:v>یونزا</x:v>
      </x:c>
      <x:c r="D548" s="16"/>
      <x:c r="E548" s="20" t="n">
        <x:v>3450</x:v>
      </x:c>
      <x:c r="F548" s="16" t="str">
        <x:v>3450 (ثبت خام + گزارش‌های مستقل؛ تطبیق دقیق)</x:v>
      </x:c>
      <x:c r="G548" s="16" t="n">
        <x:v>1</x:v>
      </x:c>
      <x:c r="H548" s="16" t="n">
        <x:v>52</x:v>
      </x:c>
      <x:c r="I548" s="16" t="str">
        <x:v>#قله_یونزا ۳۴۵۰ از روستای گرمابدر، جنب محیط بانی</x:v>
      </x:c>
      <x:c r="J548" s="16" t="str">
        <x:v>https://t.me/Delta_GPX/631/5980</x:v>
      </x:c>
      <x:c r="K548" s="16" t="str">
        <x:v>Duplicate after canonical migration: canonical Tehran-block row756 / NPC-CF948EDB07. این ردیف در پاکسازی بلوک البرز ایجاد شده و برای Audit حفظ می‌شود.</x:v>
      </x:c>
      <x:c r="L548" s="16" t="str">
        <x:v>شمیرانات</x:v>
      </x:c>
      <x:c r="M548" s="16" t="str">
        <x:v>ارجاع canonical به ردیف756</x:v>
      </x:c>
      <x:c r="N548" s="18"/>
      <x:c r="O548" s="18"/>
      <x:c r="P548" s="16" t="str">
        <x:v>Wikiloc 100456611 + 21354425</x:v>
      </x:c>
      <x:c r="Q548" s="16" t="str">
        <x:v>گرمابدر – گردنه یونزا – قله یونزا – اشتر (Multi-Peak)</x:v>
      </x:c>
      <x:c r="R548" s="16" t="str">
        <x:v>گرمابدر</x:v>
      </x:c>
      <x:c r="S548" s="20" t="n">
        <x:v>2520</x:v>
      </x:c>
      <x:c r="T548" s="20" t="n">
        <x:f>IF(AND(ISNUMBER(E548),ISNUMBER(S548),E548&gt;S548),E548-S548,IF(AND(ISNUMBER(AR548),ISNUMBER(S548),AR548&gt;S548),AR548-S548,IF(ISNUMBER(AU548),AU548,"")))</x:f>
        <x:v>930</x:v>
      </x:c>
      <x:c r="U548" s="22"/>
      <x:c r="V548" s="16"/>
      <x:c r="W548" s="16"/>
      <x:c r="X548" s="16"/>
      <x:c r="Y548" s="16"/>
      <x:c r="Z548" s="16"/>
      <x:c r="AA548" s="16" t="str">
        <x:v>حذف فقط در Dedup نهایی/App migration؛ raw/source audit حفظ شود.</x:v>
      </x:c>
      <x:c r="AB548" s="16" t="str">
        <x:v>یونزا / Yunza</x:v>
      </x:c>
      <x:c r="AC548" s="16" t="n">
        <x:v>0</x:v>
      </x:c>
      <x:c r="AD548" s="16"/>
      <x:c r="AE548" s="16" t="str">
        <x:v>قله «یونزا» در استان تهران ثبت شده است. شهرستان: شمیرانات. ارتفاع تابلو/ارتفاع منتخب DPD: 3450 متر. مسیر اصلی: گرمابدر – گردنه یونزا – قله یونزا – اشتر (Multi-Peak). مبدأ: گرمابدر. ارتفاع شروع: 2520 متر. اختلاف ارتفاع ثبت‌شده: 930 متر.</x:v>
      </x:c>
      <x:c r="AF548" s="20" t="n">
        <x:v>3450</x:v>
      </x:c>
      <x:c r="AG548" s="20"/>
      <x:c r="AH548" s="16"/>
      <x:c r="AI548" s="16" t="str">
        <x:v>ارتفاع تابلو ← ارتفاع منتخب DPD طبق شیت «منشأ ارتفاع‌ها»</x:v>
      </x:c>
      <x:c r="AJ548" s="16" t="str">
        <x:v>متوسط</x:v>
      </x:c>
      <x:c r="AK548" s="20"/>
      <x:c r="AL548" s="16"/>
      <x:c r="AM548" s="18"/>
      <x:c r="AN548" s="18"/>
      <x:c r="AO548" s="16"/>
      <x:c r="AP548" s="16"/>
      <x:c r="AQ548" s="16"/>
      <x:c r="AR548" s="20"/>
      <x:c r="AS548" s="16"/>
      <x:c r="AT548" s="20" t="str">
        <x:f>IF(AND(ISNUMBER(AF548),ISNUMBER(AR548)),AF548-AR548,"")</x:f>
      </x:c>
      <x:c r="AU548" s="20" t="n">
        <x:v>930</x:v>
      </x:c>
      <x:c r="AV548" s="16" t="str">
        <x:v>Summit-Geo-Missing | County | SignElev | TrailheadElev</x:v>
      </x:c>
    </x:row>
    <x:row r="549">
      <x:c r="A549" s="16" t="str">
        <x:v>NPC-895F5A467D</x:v>
      </x:c>
      <x:c r="B549" s="16" t="str">
        <x:v>ایلام</x:v>
      </x:c>
      <x:c r="C549" s="16" t="str">
        <x:v>قلاقیران</x:v>
      </x:c>
      <x:c r="D549" s="16"/>
      <x:c r="E549" s="20" t="n">
        <x:v>1520</x:v>
      </x:c>
      <x:c r="F549" s="16" t="str">
        <x:v>1520 (ثبت خام؛ مقدار منتخب حفظ شد)؛ 1537 (Mapcarta/OSM mountain)؛ 2152 (Wikidata/GNS و برخی منابع گردشگری — تعارض بزرگ)</x:v>
      </x:c>
      <x:c r="G549" s="16" t="n">
        <x:v>1</x:v>
      </x:c>
      <x:c r="H549" s="16" t="n">
        <x:v>61</x:v>
      </x:c>
      <x:c r="I549" s="16" t="str">
        <x:v>#قله_قلاقیران ۱۵۲۰ ایلام</x:v>
      </x:c>
      <x:c r="J549" s="16" t="str">
        <x:v>https://t.me/Delta_GPX/629/654</x:v>
      </x:c>
      <x:c r="K549" s="16" t="str">
        <x:v>هویت، Province، County و مختصات قلاقیران تثبیت شد. ارتفاع خام1520 با Mapcarta1537 سازگار است، درحالی‌که Wikidata/GNS و برخی منابع2152 ثبت کرده‌اند؛ Height Conflict در Audit حفظ شد و خام تغییر نکرد.</x:v>
      </x:c>
      <x:c r="L549" s="16" t="str">
        <x:v>ایلام</x:v>
      </x:c>
      <x:c r="M549" s="16" t="str">
        <x:v>چوار / قلاقیران</x:v>
      </x:c>
      <x:c r="N549" s="18" t="n">
        <x:v>33.6533333</x:v>
      </x:c>
      <x:c r="O549" s="18" t="n">
        <x:v>46.3327778</x:v>
      </x:c>
      <x:c r="P549" s="16" t="str">
        <x:v>Wikidata/GNS coordinates + Mapcarta/OSM elevation comparison</x:v>
      </x:c>
      <x:c r="Q549" s="16"/>
      <x:c r="R549" s="16"/>
      <x:c r="S549" s="20"/>
      <x:c r="T549" s="20" t="str">
        <x:f>IF(AND(ISNUMBER(E549),ISNUMBER(S549),E549&gt;S549),E549-S549,IF(AND(ISNUMBER(AR549),ISNUMBER(S549),AR549&gt;S549),AR549-S549,IF(ISNUMBER(AU549),AU549,"")))</x:f>
      </x:c>
      <x:c r="U549" s="22"/>
      <x:c r="V549" s="16"/>
      <x:c r="W549" s="16"/>
      <x:c r="X549" s="16"/>
      <x:c r="Y549" s="16"/>
      <x:c r="Z549" s="16"/>
      <x:c r="AA549" s="16" t="str">
        <x:v>Same geometry sources disagree strongly on elevation. هیچ correction اجباری انجام نشد.</x:v>
      </x:c>
      <x:c r="AB549" s="16" t="str">
        <x:v>قلاقیران / Qala Qiran / Ghelaghiran</x:v>
      </x:c>
      <x:c r="AC549" s="16" t="n">
        <x:v>4</x:v>
      </x:c>
      <x:c r="AD549" s="16"/>
      <x:c r="AE549" s="16" t="str">
        <x:v>قله «قلاقیران» در استان ایلام ثبت شده است. شهرستان: ایلام. ارتفاع تابلو/ارتفاع منتخب DPD: 1520 متر. مختصات قله: 33.6533333, 46.3327778. تعارض منبع وجود دارد؛ مقدار متعارض بدون حذف شواهد نگهداری شده است.</x:v>
      </x:c>
      <x:c r="AF549" s="20" t="n">
        <x:v>1520</x:v>
      </x:c>
      <x:c r="AG549" s="20"/>
      <x:c r="AH549" s="16"/>
      <x:c r="AI549" s="16" t="str">
        <x:v>ارتفاع تابلو ← ارتفاع منتخب DPD طبق شیت «منشأ ارتفاع‌ها»</x:v>
      </x:c>
      <x:c r="AJ549" s="16" t="str">
        <x:v>نیازمند بررسی</x:v>
      </x:c>
      <x:c r="AK549" s="20"/>
      <x:c r="AL549" s="16"/>
      <x:c r="AM549" s="18"/>
      <x:c r="AN549" s="18"/>
      <x:c r="AO549" s="16"/>
      <x:c r="AP549" s="16"/>
      <x:c r="AQ549" s="16"/>
      <x:c r="AR549" s="20" t="n">
        <x:v>1520</x:v>
      </x:c>
      <x:c r="AS549" s="16" t="str">
        <x:v>User Delta-GPX waypoint: 06- ایلام.gpx</x:v>
      </x:c>
      <x:c r="AT549" s="20" t="n">
        <x:f>IF(AND(ISNUMBER(AF549),ISNUMBER(AR549)),AF549-AR549,"")</x:f>
        <x:v>0</x:v>
      </x:c>
      <x:c r="AU549" s="20"/>
      <x:c r="AV549" s="16" t="str">
        <x:v>Summit-Geo | County | SignElev | GPXElev</x:v>
      </x:c>
    </x:row>
    <x:row r="550">
      <x:c r="A550" s="16" t="str">
        <x:v>NPC-AA67DC3A57</x:v>
      </x:c>
      <x:c r="B550" s="16" t="str">
        <x:v>ایلام</x:v>
      </x:c>
      <x:c r="C550" s="16" t="str">
        <x:v>کان صیفی</x:v>
      </x:c>
      <x:c r="D550" s="16"/>
      <x:c r="E550" s="20" t="n">
        <x:v>2804</x:v>
      </x:c>
      <x:c r="F550" s="16" t="str">
        <x:v>2804 (ثبت خام؛ مقدار منتخب حفظ شد)؛ 2807 (Mapcarta/OSM direct peak)؛ GPS≈2805–2808؛ 3050 در برخی گزارش‌های متنی — outlier</x:v>
      </x:c>
      <x:c r="G550" s="16" t="n">
        <x:v>1</x:v>
      </x:c>
      <x:c r="H550" s="16" t="n">
        <x:v>61</x:v>
      </x:c>
      <x:c r="I550" s="16" t="str">
        <x:v>#قله_کان_صیفی ۲۸۰۴، بام استان ایلام</x:v>
      </x:c>
      <x:c r="J550" s="16" t="str">
        <x:v>https://t.me/Delta_GPX/629/654</x:v>
      </x:c>
      <x:c r="K550" s="16" t="str">
        <x:v>هویت، Province، مختصات Summit و بام استان ایلام بودن کان‌صیفی تثبیت شد. OSM direct=2807 و GPSهای متعدد≈2805–2808 با raw2804 سازگارند؛ مقادیر3050 در برخی گزارش‌ها به‌عنوان outlier ثبت شدند.</x:v>
      </x:c>
      <x:c r="L550" s="16"/>
      <x:c r="M550" s="16" t="str">
        <x:v>کبیرکوه / گنجه–چشمه پهن / کان صیفی</x:v>
      </x:c>
      <x:c r="N550" s="18" t="n">
        <x:v>33.3932</x:v>
      </x:c>
      <x:c r="O550" s="18" t="n">
        <x:v>46.781</x:v>
      </x:c>
      <x:c r="P550" s="16" t="str">
        <x:v>Mapcarta/OSM direct peak + Wikiloc GPS reports</x:v>
      </x:c>
      <x:c r="Q550" s="16" t="str">
        <x:v>چشمه پهن/گنجه–چنارباشی – یال جنوبی/شمالی – کان صیفی</x:v>
      </x:c>
      <x:c r="R550" s="16" t="str">
        <x:v>چشمه پهن / گنجه–چنارباشی</x:v>
      </x:c>
      <x:c r="S550" s="20" t="n">
        <x:v>1351</x:v>
      </x:c>
      <x:c r="T550" s="20" t="n">
        <x:f>IF(AND(ISNUMBER(E550),ISNUMBER(S550),E550&gt;S550),E550-S550,IF(AND(ISNUMBER(AR550),ISNUMBER(S550),AR550&gt;S550),AR550-S550,IF(ISNUMBER(AU550),AU550,"")))</x:f>
        <x:v>1453</x:v>
      </x:c>
      <x:c r="U550" s="22" t="n">
        <x:v>13.81</x:v>
      </x:c>
      <x:c r="V550" s="16" t="str">
        <x:v>6:08 حرکت</x:v>
      </x:c>
      <x:c r="W550" s="16" t="str">
        <x:v>11:57</x:v>
      </x:c>
      <x:c r="X550" s="16" t="str">
        <x:v>بسیار سخت</x:v>
      </x:c>
      <x:c r="Y550" s="16" t="str">
        <x:v>بهار / پاییز / زمستان</x:v>
      </x:c>
      <x:c r="Z550" s="16"/>
      <x:c r="AA550" s="16" t="str">
        <x:v>Route RT13.81km/+1443m، max≈2808m. County از trailhead حدس زده نشد و تا Boundary Overlay خالی ماند.</x:v>
      </x:c>
      <x:c r="AB550" s="16" t="str">
        <x:v>کان صیفی / کانی صیفی / Kan Seifi</x:v>
      </x:c>
      <x:c r="AC550" s="16" t="n">
        <x:v>5</x:v>
      </x:c>
      <x:c r="AD550" s="16"/>
      <x:c r="AE550" s="16" t="str">
        <x:v>قله «کان صیفی» در استان ایلام ثبت شده است. ارتفاع تابلو/ارتفاع منتخب DPD: 2804 متر. مختصات قله: 33.3932, 46.781. مسیر اصلی: چشمه پهن/گنجه–چنارباشی – یال جنوبی/شمالی – کان صیفی. مبدأ: چشمه پهن / گنجه–چنارباشی. ارتفاع شروع: 1351 متر. اختلاف ارتفاع ثبت‌شده: 1443 متر. طول مسیر ثبت‌شده: 13.81 کیلومتر. سختی: بسیار سخت. بهترین فصل: بهار / پاییز / زمستان.</x:v>
      </x:c>
      <x:c r="AF550" s="20" t="n">
        <x:v>2804</x:v>
      </x:c>
      <x:c r="AG550" s="20"/>
      <x:c r="AH550" s="16"/>
      <x:c r="AI550" s="16" t="str">
        <x:v>ارتفاع تابلو ← ارتفاع منتخب DPD طبق شیت «منشأ ارتفاع‌ها»</x:v>
      </x:c>
      <x:c r="AJ550" s="16" t="str">
        <x:v>بالا</x:v>
      </x:c>
      <x:c r="AK550" s="20"/>
      <x:c r="AL550" s="16"/>
      <x:c r="AM550" s="18"/>
      <x:c r="AN550" s="18"/>
      <x:c r="AO550" s="16"/>
      <x:c r="AP550" s="16"/>
      <x:c r="AQ550" s="16"/>
      <x:c r="AR550" s="20" t="n">
        <x:v>2810</x:v>
      </x:c>
      <x:c r="AS550" s="16" t="str">
        <x:v>User Delta-GPX waypoint: 06- ایلام.gpx</x:v>
      </x:c>
      <x:c r="AT550" s="20" t="n">
        <x:f>IF(AND(ISNUMBER(AF550),ISNUMBER(AR550)),AF550-AR550,"")</x:f>
        <x:v>-6</x:v>
      </x:c>
      <x:c r="AU550" s="20" t="n">
        <x:v>1443</x:v>
      </x:c>
      <x:c r="AV550" s="16" t="str">
        <x:v>Summit-Geo | County-Missing | SignElev | GPXElev | TrailheadElev | RouteDist</x:v>
      </x:c>
    </x:row>
    <x:row r="551">
      <x:c r="A551" s="16" t="str">
        <x:v>NPC-7E82774B93</x:v>
      </x:c>
      <x:c r="B551" s="16" t="str">
        <x:v>ایلام</x:v>
      </x:c>
      <x:c r="C551" s="16" t="str">
        <x:v>کولگ</x:v>
      </x:c>
      <x:c r="D551" s="16"/>
      <x:c r="E551" s="20" t="n">
        <x:v>990</x:v>
      </x:c>
      <x:c r="F551" s="16" t="str">
        <x:v>990 (ارتفاع صریح متن خام؛ هنوز فقط با GPX کاربر قابل اتصال به Summit یکتا)</x:v>
      </x:c>
      <x:c r="G551" s="16" t="n">
        <x:v>1</x:v>
      </x:c>
      <x:c r="H551" s="16" t="n">
        <x:v>61</x:v>
      </x:c>
      <x:c r="I551" s="16" t="str">
        <x:v>#قله_کولگ ۹۹۰ از ایلام، کُنجان_چَم</x:v>
      </x:c>
      <x:c r="J551" s="16" t="str">
        <x:v>https://t.me/Delta_GPX/629/654</x:v>
      </x:c>
      <x:c r="K551" s="16" t="str">
        <x:v>GPX-DEPENDENCY / FILE-OR-SUMMIT-MATCH-MISSING — occurrence هشتگ‌دار است، اما در ZIP تحویلی Summit/Route Match دفاع‌پذیر پیدا نشد؛ هیچ geometry حدس زده نشد.</x:v>
      </x:c>
      <x:c r="L551" s="16" t="str">
        <x:v>مهران</x:v>
      </x:c>
      <x:c r="M551" s="16" t="str">
        <x:v>منطقه حفاظت‌شده کولگ / شمال مهران / کنجان چم</x:v>
      </x:c>
      <x:c r="N551" s="18"/>
      <x:c r="O551" s="18"/>
      <x:c r="P551" s="16" t="str">
        <x:v>Ilam environmental/local geography + user GPX available (#)</x:v>
      </x:c>
      <x:c r="Q551" s="16"/>
      <x:c r="R551" s="16"/>
      <x:c r="S551" s="20"/>
      <x:c r="T551" s="20" t="str">
        <x:f>IF(AND(ISNUMBER(E551),ISNUMBER(S551),E551&gt;S551),E551-S551,IF(AND(ISNUMBER(AR551),ISNUMBER(S551),AR551&gt;S551),AR551-S551,IF(ISNUMBER(AU551),AU551,"")))</x:f>
      </x:c>
      <x:c r="U551" s="22"/>
      <x:c r="V551" s="16"/>
      <x:c r="W551" s="16"/>
      <x:c r="X551" s="16"/>
      <x:c r="Y551" s="16"/>
      <x:c r="Z551" s="16"/>
      <x:c r="AA551" s="16" t="str">
        <x:v>Province/County منطقه روشن است؛ N/O و Summit geometry عمداً خالی تا Parse GPX.</x:v>
      </x:c>
      <x:c r="AB551" s="16" t="str">
        <x:v>کولگ / Kolg</x:v>
      </x:c>
      <x:c r="AC551" s="16" t="n">
        <x:v>2</x:v>
      </x:c>
      <x:c r="AD551" s="16"/>
      <x:c r="AE551" s="16" t="str">
        <x:v>قله «کولگ» در استان ایلام ثبت شده است. شهرستان: مهران. ارتفاع تابلو/ارتفاع منتخب DPD: 990 متر.</x:v>
      </x:c>
      <x:c r="AF551" s="20" t="n">
        <x:v>990</x:v>
      </x:c>
      <x:c r="AG551" s="20"/>
      <x:c r="AH551" s="16"/>
      <x:c r="AI551" s="16" t="str">
        <x:v>ارتفاع تابلو ← ارتفاع منتخب DPD طبق شیت «منشأ ارتفاع‌ها»</x:v>
      </x:c>
      <x:c r="AJ551" s="16" t="str">
        <x:v>نیازمند بررسی</x:v>
      </x:c>
      <x:c r="AK551" s="20"/>
      <x:c r="AL551" s="16"/>
      <x:c r="AM551" s="18"/>
      <x:c r="AN551" s="18"/>
      <x:c r="AO551" s="16"/>
      <x:c r="AP551" s="16"/>
      <x:c r="AQ551" s="16"/>
      <x:c r="AR551" s="20"/>
      <x:c r="AS551" s="16"/>
      <x:c r="AT551" s="20" t="str">
        <x:f>IF(AND(ISNUMBER(AF551),ISNUMBER(AR551)),AF551-AR551,"")</x:f>
      </x:c>
      <x:c r="AU551" s="20"/>
      <x:c r="AV551" s="16" t="str">
        <x:v>Summit-Geo-Missing | County | SignElev</x:v>
      </x:c>
    </x:row>
    <x:row r="552">
      <x:c r="A552" s="16" t="str">
        <x:v>NPC-C2D7DAB065</x:v>
      </x:c>
      <x:c r="B552" s="16" t="str">
        <x:v>بوشهر</x:v>
      </x:c>
      <x:c r="C552" s="16" t="str">
        <x:v>امیر دیوان</x:v>
      </x:c>
      <x:c r="D552" s="16" t="str">
        <x:v>درنگ</x:v>
      </x:c>
      <x:c r="E552" s="20"/>
      <x:c r="F552" s="16" t="str">
        <x:v>نام امیر دیوان در raw به قله درنگ1223 ارجاع داده شده؛ منابع تاریخی امیر دیوان را بقعه/امامزاده‌ای در تنگه کوه درنگ معرفی می‌کنند.</x:v>
      </x:c>
      <x:c r="G552" s="16" t="n">
        <x:v>1</x:v>
      </x:c>
      <x:c r="H552" s="16" t="n">
        <x:v>71</x:v>
      </x:c>
      <x:c r="I552" s="16" t="str">
        <x:v>قله_درنگ ۱۲۲۳ در شهرستان دیر، شرق بردخون (یا #قله_امیر_دیوان)، (به خاطر بقعه امام زاده شاه فرج الله معروف به امیر دیوان)</x:v>
      </x:c>
      <x:c r="J552" s="16" t="str">
        <x:v>https://t.me/Delta_GPX/638/648</x:v>
      </x:c>
      <x:c r="K552" s="16" t="str">
        <x:v>P3 Alias/Feature Artifact: «امیر دیوان» Peak مستقل قابل‌دفاع نیست؛ نام از بقعه شاه فرج‌الله مشهور به امیر دیوان در کوه درنگ آمده است. canonical Peak=ردیف554 درنگ.</x:v>
      </x:c>
      <x:c r="L552" s="16" t="str">
        <x:v>دیر</x:v>
      </x:c>
      <x:c r="M552" s="16" t="str">
        <x:v>کوه درنگ / امامزاده امیر دیوان — Feature/Alias artifact</x:v>
      </x:c>
      <x:c r="N552" s="18"/>
      <x:c r="O552" s="18"/>
      <x:c r="P552" s="16" t="str">
        <x:v>Deyr local history + Amir Divan shrine references</x:v>
      </x:c>
      <x:c r="Q552" s="16"/>
      <x:c r="R552" s="16"/>
      <x:c r="S552" s="20"/>
      <x:c r="T552" s="20" t="str">
        <x:f>IF(AND(ISNUMBER(E552),ISNUMBER(S552),E552&gt;S552),E552-S552,IF(AND(ISNUMBER(AR552),ISNUMBER(S552),AR552&gt;S552),AR552-S552,IF(ISNUMBER(AU552),AU552,"")))</x:f>
      </x:c>
      <x:c r="U552" s="22"/>
      <x:c r="V552" s="16"/>
      <x:c r="W552" s="16"/>
      <x:c r="X552" s="16"/>
      <x:c r="Y552" s="16"/>
      <x:c r="Z552" s="16"/>
      <x:c r="AA552" s="16" t="str">
        <x:v>در App/SQLite به Alias/POI relationship با Drang منتقل شود؛ Peak جدا نسازید.</x:v>
      </x:c>
      <x:c r="AB552" s="16" t="str">
        <x:v>امیر دیوان — alias/POI related to Drang</x:v>
      </x:c>
      <x:c r="AC552" s="16" t="n">
        <x:v>0</x:v>
      </x:c>
      <x:c r="AD552" s="16"/>
      <x:c r="AE552" s="16" t="str">
        <x:v>قله «امیر دیوان» در استان بوشهر ثبت شده است. شهرستان: دیر.</x:v>
      </x:c>
      <x:c r="AF552" s="20"/>
      <x:c r="AG552" s="20"/>
      <x:c r="AH552" s="16"/>
      <x:c r="AI552" s="16" t="str">
        <x:v>بازآرایی ساختاری از DPD v3.88</x:v>
      </x:c>
      <x:c r="AJ552" s="16" t="str">
        <x:v>نیازمند بررسی</x:v>
      </x:c>
      <x:c r="AK552" s="20"/>
      <x:c r="AL552" s="16"/>
      <x:c r="AM552" s="18"/>
      <x:c r="AN552" s="18"/>
      <x:c r="AO552" s="16"/>
      <x:c r="AP552" s="16"/>
      <x:c r="AQ552" s="16"/>
      <x:c r="AR552" s="20"/>
      <x:c r="AS552" s="16"/>
      <x:c r="AT552" s="20" t="str">
        <x:f>IF(AND(ISNUMBER(AF552),ISNUMBER(AR552)),AF552-AR552,"")</x:f>
      </x:c>
      <x:c r="AU552" s="20"/>
      <x:c r="AV552" s="16" t="str">
        <x:v>Summit-Geo-Missing | County</x:v>
      </x:c>
    </x:row>
    <x:row r="553">
      <x:c r="A553" s="16" t="str">
        <x:v>NPC-AAB839F329</x:v>
      </x:c>
      <x:c r="B553" s="16" t="str">
        <x:v>بوشهر</x:v>
      </x:c>
      <x:c r="C553" s="16" t="str">
        <x:v>بیرمی</x:v>
      </x:c>
      <x:c r="D553" s="16" t="str">
        <x:v>پازنان</x:v>
      </x:c>
      <x:c r="E553" s="20" t="n">
        <x:v>1960</x:v>
      </x:c>
      <x:c r="F553" s="16" t="str">
        <x:v>1960 (ثبت خام + Peakbagger + GPSهای متعدد)؛ 1968 (Gholleh/گزارش‌ها)؛ 1970 در برخی منابع</x:v>
      </x:c>
      <x:c r="G553" s="16" t="n">
        <x:v>1</x:v>
      </x:c>
      <x:c r="H553" s="16" t="n">
        <x:v>71</x:v>
      </x:c>
      <x:c r="I553" s="16" t="str">
        <x:v>#قله_بیرمی ۱۹۶۰ یا (#قله_پازنان) بام استان بوشهر</x:v>
      </x:c>
      <x:c r="J553" s="16" t="str">
        <x:v>https://t.me/Delta_GPX/638/648</x:v>
      </x:c>
      <x:c r="K553" s="16" t="str">
        <x:v>هویت، Province، County، بام استان بوشهر بودن و مختصات Summit بیرمی/پازنان تثبیت شد.</x:v>
      </x:c>
      <x:c r="L553" s="16" t="str">
        <x:v>دشتی</x:v>
      </x:c>
      <x:c r="M553" s="16" t="str">
        <x:v>شمال خورموج / خط‌الرأس بیرمی–پازنان / خائیز</x:v>
      </x:c>
      <x:c r="N553" s="18" t="n">
        <x:v>28.720484</x:v>
      </x:c>
      <x:c r="O553" s="18" t="n">
        <x:v>51.467739</x:v>
      </x:c>
      <x:c r="P553" s="16" t="str">
        <x:v>Peakbagger direct summit + Gholleh + Wikiloc GPS</x:v>
      </x:c>
      <x:c r="Q553" s="16" t="str">
        <x:v>گشی/خائیز – تنگ روان – خط‌الرأس – بیرمی/پازنان</x:v>
      </x:c>
      <x:c r="R553" s="16" t="str">
        <x:v>روستای گشی / خائیز</x:v>
      </x:c>
      <x:c r="S553" s="20" t="n">
        <x:v>370</x:v>
      </x:c>
      <x:c r="T553" s="20" t="n">
        <x:f>IF(AND(ISNUMBER(E553),ISNUMBER(S553),E553&gt;S553),E553-S553,IF(AND(ISNUMBER(AR553),ISNUMBER(S553),AR553&gt;S553),AR553-S553,IF(ISNUMBER(AU553),AU553,"")))</x:f>
        <x:v>1590</x:v>
      </x:c>
      <x:c r="U553" s="22"/>
      <x:c r="V553" s="16" t="str">
        <x:v>6:00 صعود</x:v>
      </x:c>
      <x:c r="W553" s="16" t="str">
        <x:v>حدود10:00 برنامه صعود/فرود؛ ترک‌ها متفاوت</x:v>
      </x:c>
      <x:c r="X553" s="16" t="str">
        <x:v>سخت؛ شیب زیاد و بخش‌های فنی</x:v>
      </x:c>
      <x:c r="Y553" s="16" t="str">
        <x:v>زمستان</x:v>
      </x:c>
      <x:c r="Z553" s="16"/>
      <x:c r="AA553" s="16" t="str">
        <x:v>Peakbagger1960 و direct coords؛ Gholleh1968. Trackهای مختلف19km تا بیش از20km دارند؛ U تک‌قله‌ای به‌صورت قطعی ثبت نشد.</x:v>
      </x:c>
      <x:c r="AB553" s="16" t="str">
        <x:v>بیرمی / پازنان / Beyrami / Pazanan</x:v>
      </x:c>
      <x:c r="AC553" s="16" t="n">
        <x:v>5</x:v>
      </x:c>
      <x:c r="AD553" s="16"/>
      <x:c r="AE553" s="16" t="str">
        <x:v>قله «بیرمی» در استان بوشهر ثبت شده است. شهرستان: دشتی. ارتفاع تابلو/ارتفاع منتخب DPD: 1960 متر. مختصات قله: 28.720484, 51.467739. مسیر اصلی: گشی/خائیز – تنگ روان – خط‌الرأس – بیرمی/پازنان. مبدأ: روستای گشی / خائیز. ارتفاع شروع: 370 متر. اختلاف ارتفاع ثبت‌شده: 1589 متر. سختی: سخت؛ شیب زیاد و بخش‌های فنی. بهترین فصل: زمستان.</x:v>
      </x:c>
      <x:c r="AF553" s="20" t="n">
        <x:v>1960</x:v>
      </x:c>
      <x:c r="AG553" s="20"/>
      <x:c r="AH553" s="16"/>
      <x:c r="AI553" s="16" t="str">
        <x:v>ارتفاع تابلو ← ارتفاع منتخب DPD طبق شیت «منشأ ارتفاع‌ها»</x:v>
      </x:c>
      <x:c r="AJ553" s="16" t="str">
        <x:v>بالا</x:v>
      </x:c>
      <x:c r="AK553" s="20"/>
      <x:c r="AL553" s="16"/>
      <x:c r="AM553" s="18"/>
      <x:c r="AN553" s="18"/>
      <x:c r="AO553" s="16"/>
      <x:c r="AP553" s="16"/>
      <x:c r="AQ553" s="16"/>
      <x:c r="AR553" s="20" t="n">
        <x:v>1960</x:v>
      </x:c>
      <x:c r="AS553" s="16" t="str">
        <x:v>User Delta-GPX waypoint: </x:v>
      </x:c>
      <x:c r="AT553" s="20" t="n">
        <x:f>IF(AND(ISNUMBER(AF553),ISNUMBER(AR553)),AF553-AR553,"")</x:f>
        <x:v>0</x:v>
      </x:c>
      <x:c r="AU553" s="20" t="n">
        <x:v>1589</x:v>
      </x:c>
      <x:c r="AV553" s="16" t="str">
        <x:v>Summit-Geo | County | SignElev | GPXElev | TrailheadElev</x:v>
      </x:c>
    </x:row>
    <x:row r="554">
      <x:c r="A554" s="16" t="str">
        <x:v>NPC-87FBFB4159</x:v>
      </x:c>
      <x:c r="B554" s="16" t="str">
        <x:v>بوشهر</x:v>
      </x:c>
      <x:c r="C554" s="16" t="str">
        <x:v>درنگ</x:v>
      </x:c>
      <x:c r="D554" s="16" t="str">
        <x:v>امیر دیوان (نام محلی مرتبط با بقعه)</x:v>
      </x:c>
      <x:c r="E554" s="20" t="n">
        <x:v>1223</x:v>
      </x:c>
      <x:c r="F554" s="16" t="str">
        <x:v>1223 (ثبت خام + منابع شهرستان دیر)؛ 1243 در دائرهالمعارف/برخی منابع قدیمی</x:v>
      </x:c>
      <x:c r="G554" s="16" t="n">
        <x:v>1</x:v>
      </x:c>
      <x:c r="H554" s="16" t="n">
        <x:v>71</x:v>
      </x:c>
      <x:c r="I554" s="16" t="str">
        <x:v>قله_درنگ ۱۲۲۳ در شهرستان دیر، شرق بردخون (یا #قله_امیر_دیوان)، (به خاطر بقعه امام زاده شاه فرج الله معروف به امیر دیوان)</x:v>
      </x:c>
      <x:c r="J554" s="16" t="str">
        <x:v>https://t.me/Delta_GPX/638/648</x:v>
      </x:c>
      <x:c r="K554" s="16" t="str">
        <x:v>هویت، Province و County قله/کوه درنگ تثبیت شد: شهرستان دیر، شرق بردخون. «امیر دیوان» از بقعه‌ای در تنگه کوه درنگ آمده و Peak جدا نیست.</x:v>
      </x:c>
      <x:c r="L554" s="16" t="str">
        <x:v>دیر</x:v>
      </x:c>
      <x:c r="M554" s="16" t="str">
        <x:v>شرق بردخون / کوه درنگ / جاشک</x:v>
      </x:c>
      <x:c r="N554" s="18"/>
      <x:c r="O554" s="18"/>
      <x:c r="P554" s="16" t="str">
        <x:v>Deyr local geography + Amir Divan shrine references</x:v>
      </x:c>
      <x:c r="Q554" s="16"/>
      <x:c r="R554" s="16"/>
      <x:c r="S554" s="20"/>
      <x:c r="T554" s="20" t="str">
        <x:f>IF(AND(ISNUMBER(E554),ISNUMBER(S554),E554&gt;S554),E554-S554,IF(AND(ISNUMBER(AR554),ISNUMBER(S554),AR554&gt;S554),AR554-S554,IF(ISNUMBER(AU554),AU554,"")))</x:f>
      </x:c>
      <x:c r="U554" s="22"/>
      <x:c r="V554" s="16"/>
      <x:c r="W554" s="16"/>
      <x:c r="X554" s="16"/>
      <x:c r="Y554" s="16"/>
      <x:c r="Z554" s="16"/>
      <x:c r="AA554" s="16" t="str">
        <x:v>ارتفاع1223 raw حفظ شد؛ 1243 historical در Audit. مختصات Summit مستقیم هنوز باز است.</x:v>
      </x:c>
      <x:c r="AB554" s="16" t="str">
        <x:v>درنگ / Drang</x:v>
      </x:c>
      <x:c r="AC554" s="16" t="n">
        <x:v>4</x:v>
      </x:c>
      <x:c r="AD554" s="16"/>
      <x:c r="AE554" s="16" t="str">
        <x:v>قله «درنگ» در استان بوشهر ثبت شده است. شهرستان: دیر. ارتفاع تابلو/ارتفاع منتخب DPD: 1223 متر.</x:v>
      </x:c>
      <x:c r="AF554" s="20" t="n">
        <x:v>1223</x:v>
      </x:c>
      <x:c r="AG554" s="20"/>
      <x:c r="AH554" s="16"/>
      <x:c r="AI554" s="16" t="str">
        <x:v>ارتفاع تابلو ← ارتفاع منتخب DPD طبق شیت «منشأ ارتفاع‌ها»</x:v>
      </x:c>
      <x:c r="AJ554" s="16" t="str">
        <x:v>متوسط</x:v>
      </x:c>
      <x:c r="AK554" s="20"/>
      <x:c r="AL554" s="16"/>
      <x:c r="AM554" s="18"/>
      <x:c r="AN554" s="18"/>
      <x:c r="AO554" s="16"/>
      <x:c r="AP554" s="16"/>
      <x:c r="AQ554" s="16"/>
      <x:c r="AR554" s="20"/>
      <x:c r="AS554" s="16"/>
      <x:c r="AT554" s="20" t="str">
        <x:f>IF(AND(ISNUMBER(AF554),ISNUMBER(AR554)),AF554-AR554,"")</x:f>
      </x:c>
      <x:c r="AU554" s="20"/>
      <x:c r="AV554" s="16" t="str">
        <x:v>Summit-Geo-Missing | County | SignElev</x:v>
      </x:c>
    </x:row>
    <x:row r="555">
      <x:c r="A555" s="16" t="str">
        <x:v>NPC-7DA57FABD8</x:v>
      </x:c>
      <x:c r="B555" s="16" t="str">
        <x:v>بوشهر</x:v>
      </x:c>
      <x:c r="C555" s="16" t="str">
        <x:v>سنا</x:v>
      </x:c>
      <x:c r="D555" s="16"/>
      <x:c r="E555" s="20" t="n">
        <x:v>370</x:v>
      </x:c>
      <x:c r="F555" s="16" t="str">
        <x:v>370 (ثبت خام)</x:v>
      </x:c>
      <x:c r="G555" s="16" t="n">
        <x:v>1</x:v>
      </x:c>
      <x:c r="H555" s="16" t="n">
        <x:v>71</x:v>
      </x:c>
      <x:c r="I555" s="16" t="str">
        <x:v>قله_سنا - ۳۷۰</x:v>
      </x:c>
      <x:c r="J555" s="16" t="str">
        <x:v>https://t.me/Delta_GPX/638/648</x:v>
      </x:c>
      <x:c r="K555" s="16" t="str">
        <x:v>VALIDATED-SUMMIT/PUBLIC — هویت، استان و مختصات Summit با نقطه مستقیم OpenStreetMap از نوع natural=peak تطبیق شد؛ ارتفاع خام رجیستری بدون تغییر حفظ شد.</x:v>
      </x:c>
      <x:c r="L555" s="16" t="str">
        <x:v>دشتی</x:v>
      </x:c>
      <x:c r="M555" s="16" t="str">
        <x:v>بخش مرکزی خورموج / دهستان مرکزی</x:v>
      </x:c>
      <x:c r="N555" s="18" t="n">
        <x:v>28.5176995</x:v>
      </x:c>
      <x:c r="O555" s="18" t="n">
        <x:v>51.5273493</x:v>
      </x:c>
      <x:c r="P555" s="16" t="str">
        <x:v>https://www.openstreetmap.org/?mlat=28.5176995&amp;mlon=51.5273493#map=15/28.5176995/51.5273493</x:v>
      </x:c>
      <x:c r="Q555" s="16"/>
      <x:c r="R555" s="16"/>
      <x:c r="S555" s="20"/>
      <x:c r="T555" s="20" t="str">
        <x:f>IF(AND(ISNUMBER(E555),ISNUMBER(S555),E555&gt;S555),E555-S555,IF(AND(ISNUMBER(AR555),ISNUMBER(S555),AR555&gt;S555),AR555-S555,IF(ISNUMBER(AU555),AU555,"")))</x:f>
      </x:c>
      <x:c r="U555" s="22"/>
      <x:c r="V555" s="16"/>
      <x:c r="W555" s="16"/>
      <x:c r="X555" s="16"/>
      <x:c r="Y555" s="16"/>
      <x:c r="Z555" s="16"/>
      <x:c r="AA555" s="16" t="str">
        <x:v>هیچ مختصات/County حدس زده نشد.</x:v>
      </x:c>
      <x:c r="AB555" s="16" t="str">
        <x:v>Kūh-e Senā</x:v>
      </x:c>
      <x:c r="AC555" s="16" t="n">
        <x:v>0</x:v>
      </x:c>
      <x:c r="AD555" s="16"/>
      <x:c r="AE555" s="16" t="str">
        <x:v>قله «سنا» در استان بوشهر ثبت شده است. شهرستان: دشتی. ارتفاع تابلو/ارتفاع منتخب DPD: 370 متر. مختصات قله: 28.5176995, 51.5273493.</x:v>
      </x:c>
      <x:c r="AF555" s="20" t="n">
        <x:v>370</x:v>
      </x:c>
      <x:c r="AG555" s="20"/>
      <x:c r="AH555" s="16"/>
      <x:c r="AI555" s="16" t="str">
        <x:v>ارتفاع تابلو ← ارتفاع منتخب DPD طبق شیت «منشأ ارتفاع‌ها»</x:v>
      </x:c>
      <x:c r="AJ555" s="16" t="str">
        <x:v>بالا</x:v>
      </x:c>
      <x:c r="AK555" s="20"/>
      <x:c r="AL555" s="16"/>
      <x:c r="AM555" s="18"/>
      <x:c r="AN555" s="18"/>
      <x:c r="AO555" s="16"/>
      <x:c r="AP555" s="16"/>
      <x:c r="AQ555" s="16"/>
      <x:c r="AR555" s="20"/>
      <x:c r="AS555" s="16"/>
      <x:c r="AT555" s="20" t="str">
        <x:f>IF(AND(ISNUMBER(AF555),ISNUMBER(AR555)),AF555-AR555,"")</x:f>
      </x:c>
      <x:c r="AU555" s="20"/>
      <x:c r="AV555" s="16" t="str">
        <x:v>Summit-Geo | County | SignElev</x:v>
      </x:c>
    </x:row>
    <x:row r="556">
      <x:c r="A556" s="16" t="str">
        <x:v>NPC-EBF2BAFCEC</x:v>
      </x:c>
      <x:c r="B556" s="16" t="str">
        <x:v>بوشهر</x:v>
      </x:c>
      <x:c r="C556" s="16" t="str">
        <x:v>لرده</x:v>
      </x:c>
      <x:c r="D556" s="16" t="str">
        <x:v>پرراس (قله جدا در همان برنامه)</x:v>
      </x:c>
      <x:c r="E556" s="20" t="n">
        <x:v>1638</x:v>
      </x:c>
      <x:c r="F556" s="16" t="str">
        <x:v>1638 (رخداد خام و گزارش مستقل برگشت)؛ 1643 max route / رخداد خام دیگر</x:v>
      </x:c>
      <x:c r="G556" s="16" t="n">
        <x:v>2</x:v>
      </x:c>
      <x:c r="H556" s="16" t="n">
        <x:v>71</x:v>
      </x:c>
      <x:c r="I556" s="16" t="str">
        <x:v>#قله_پرراس ۱۲۸۵، #قله_لرده ۱۶۴۳ | #قله_لرده - ۱۶۳۸</x:v>
      </x:c>
      <x:c r="J556" s="16" t="str">
        <x:v>https://t.me/Delta_GPX/638/648</x:v>
      </x:c>
      <x:c r="K556" s="16" t="str">
        <x:v>هویت و County لرده در کوهستان گیسکان شمال برازجان تثبیت شد. پرراس یک Summit جدا در همان برنامه است، نه alias لرده.</x:v>
      </x:c>
      <x:c r="L556" s="16" t="str">
        <x:v>دشتستان</x:v>
      </x:c>
      <x:c r="M556" s="16" t="str">
        <x:v>کوهستان گیسکان / لرده / شمال برازجان</x:v>
      </x:c>
      <x:c r="N556" s="18" t="n">
        <x:v>29.31384</x:v>
      </x:c>
      <x:c r="O556" s="18" t="n">
        <x:v>51.351382</x:v>
      </x:c>
      <x:c r="P556" s="16" t="str">
        <x:v>User Delta-GPX archive: 07- بوشهر.gpx</x:v>
      </x:c>
      <x:c r="Q556" s="16" t="str">
        <x:v>گیسکان – پرراس – لرده (Multi-Peak)</x:v>
      </x:c>
      <x:c r="R556" s="16" t="str">
        <x:v>کوه گیسکان / مسیر خاکی شمال برازجان</x:v>
      </x:c>
      <x:c r="S556" s="20" t="n">
        <x:v>1028</x:v>
      </x:c>
      <x:c r="T556" s="20" t="n">
        <x:f>IF(AND(ISNUMBER(E556),ISNUMBER(S556),E556&gt;S556),E556-S556,IF(AND(ISNUMBER(AR556),ISNUMBER(S556),AR556&gt;S556),AR556-S556,IF(ISNUMBER(AU556),AU556,"")))</x:f>
        <x:v>610</x:v>
      </x:c>
      <x:c r="U556" s="22"/>
      <x:c r="V556" s="16"/>
      <x:c r="W556" s="16"/>
      <x:c r="X556" s="16" t="str">
        <x:v>سخت؛ پاکوب‌های متعدد و نیازمند GPS/راهنما</x:v>
      </x:c>
      <x:c r="Y556" s="16" t="str">
        <x:v>زمستان</x:v>
      </x:c>
      <x:c r="Z556" s="16"/>
      <x:c r="AA556" s="16" t="str">
        <x:v>ترک کامل32.53km/+1550m شامل پرراس و لرده است؛ Track totals فقط Route-level. لرده1638، route max1643.</x:v>
      </x:c>
      <x:c r="AB556" s="16" t="str">
        <x:v>لرده / Lardeh</x:v>
      </x:c>
      <x:c r="AC556" s="16" t="n">
        <x:v>4</x:v>
      </x:c>
      <x:c r="AD556" s="16"/>
      <x:c r="AE556" s="16" t="str">
        <x:v>قله «لرده» در استان بوشهر ثبت شده است. شهرستان: دشتستان. ارتفاع تابلو/ارتفاع منتخب DPD: 1638 متر. مسیر اصلی: گیسکان – پرراس – لرده (Multi-Peak). مبدأ: کوه گیسکان / مسیر خاکی شمال برازجان. ارتفاع شروع: 1028 متر. سختی: سخت؛ پاکوب‌های متعدد و نیازمند GPS/راهنما. بهترین فصل: زمستان.</x:v>
      </x:c>
      <x:c r="AF556" s="20" t="n">
        <x:v>1638</x:v>
      </x:c>
      <x:c r="AG556" s="20"/>
      <x:c r="AH556" s="16"/>
      <x:c r="AI556" s="16" t="str">
        <x:v>ارتفاع تابلو ← ارتفاع منتخب DPD طبق شیت «منشأ ارتفاع‌ها»؛ اختلاف ارتفاع = ارتفاع منتخب قله - ارتفاع نقطه شروع</x:v>
      </x:c>
      <x:c r="AJ556" s="16" t="str">
        <x:v>متوسط</x:v>
      </x:c>
      <x:c r="AK556" s="20"/>
      <x:c r="AL556" s="16"/>
      <x:c r="AM556" s="18"/>
      <x:c r="AN556" s="18"/>
      <x:c r="AO556" s="16"/>
      <x:c r="AP556" s="16"/>
      <x:c r="AQ556" s="16"/>
      <x:c r="AR556" s="20" t="n">
        <x:v>1638</x:v>
      </x:c>
      <x:c r="AS556" s="16" t="str">
        <x:v>User Delta-GPX waypoint: </x:v>
      </x:c>
      <x:c r="AT556" s="20" t="n">
        <x:f>IF(AND(ISNUMBER(AF556),ISNUMBER(AR556)),AF556-AR556,"")</x:f>
        <x:v>0</x:v>
      </x:c>
      <x:c r="AU556" s="20" t="n">
        <x:v>610</x:v>
      </x:c>
      <x:c r="AV556" s="16" t="str">
        <x:v>Summit-Geo | County | SignElev | GPXElev | TrailheadElev</x:v>
      </x:c>
    </x:row>
    <x:row r="557">
      <x:c r="A557" s="16" t="str">
        <x:v>NPC-2BD2D13E06</x:v>
      </x:c>
      <x:c r="B557" s="16" t="str">
        <x:v>بوشهر</x:v>
      </x:c>
      <x:c r="C557" s="16" t="str">
        <x:v>ناخا</x:v>
      </x:c>
      <x:c r="D557" s="16"/>
      <x:c r="E557" s="20" t="n">
        <x:v>1700</x:v>
      </x:c>
      <x:c r="F557" s="16" t="str">
        <x:v>1700 (ثبت خام + توضیح مسیر)؛ GPS route max≈1771</x:v>
      </x:c>
      <x:c r="G557" s="16" t="n">
        <x:v>1</x:v>
      </x:c>
      <x:c r="H557" s="16" t="n">
        <x:v>71</x:v>
      </x:c>
      <x:c r="I557" s="16" t="str">
        <x:v>#قله_ناخا ۱۷۰۰ از دشتستان</x:v>
      </x:c>
      <x:c r="J557" s="16" t="str">
        <x:v>https://t.me/Delta_GPX/638/648</x:v>
      </x:c>
      <x:c r="K557" s="16" t="str">
        <x:v>هویت، Province و County ناخا در کوهستان گیسکان/دشتستان تثبیت شد. raw1700 حفظ و GPS max بالاتر در Audit ثبت شد.</x:v>
      </x:c>
      <x:c r="L557" s="16" t="str">
        <x:v>دشتستان</x:v>
      </x:c>
      <x:c r="M557" s="16" t="str">
        <x:v>گیسکان / ناخا</x:v>
      </x:c>
      <x:c r="N557" s="18" t="n">
        <x:v>29.281814</x:v>
      </x:c>
      <x:c r="O557" s="18" t="n">
        <x:v>51.366133</x:v>
      </x:c>
      <x:c r="P557" s="16" t="str">
        <x:v>User Delta-GPX archive: 07- بوشهر.gpx</x:v>
      </x:c>
      <x:c r="Q557" s="16" t="str">
        <x:v>گیسکان/دشتستان – یال/لوپ – ناخا</x:v>
      </x:c>
      <x:c r="R557" s="16"/>
      <x:c r="S557" s="20"/>
      <x:c r="T557" s="20" t="n">
        <x:f>IF(AND(ISNUMBER(E557),ISNUMBER(S557),E557&gt;S557),E557-S557,IF(AND(ISNUMBER(AR557),ISNUMBER(S557),AR557&gt;S557),AR557-S557,IF(ISNUMBER(AU557),AU557,"")))</x:f>
        <x:v>595</x:v>
      </x:c>
      <x:c r="U557" s="22" t="n">
        <x:v>8.85</x:v>
      </x:c>
      <x:c r="V557" s="16" t="str">
        <x:v>4:06 حرکت</x:v>
      </x:c>
      <x:c r="W557" s="16" t="str">
        <x:v>6:48</x:v>
      </x:c>
      <x:c r="X557" s="16" t="str">
        <x:v>متوسط</x:v>
      </x:c>
      <x:c r="Y557" s="16"/>
      <x:c r="Z557" s="16"/>
      <x:c r="AA557" s="16" t="str">
        <x:v>Wikiloc description=1700؛ route max5812ft≈1771. raw canonical حفظ شد.</x:v>
      </x:c>
      <x:c r="AB557" s="16" t="str">
        <x:v>ناخا / Nakha</x:v>
      </x:c>
      <x:c r="AC557" s="16" t="n">
        <x:v>4</x:v>
      </x:c>
      <x:c r="AD557" s="16"/>
      <x:c r="AE557" s="16" t="str">
        <x:v>قله «ناخا» در استان بوشهر ثبت شده است. شهرستان: دشتستان. ارتفاع تابلو/ارتفاع منتخب DPD: 1700 متر. مسیر اصلی: گیسکان/دشتستان – یال/لوپ – ناخا. اختلاف ارتفاع ثبت‌شده: 595 متر. طول مسیر ثبت‌شده: 8.85 کیلومتر. سختی: متوسط.</x:v>
      </x:c>
      <x:c r="AF557" s="20" t="n">
        <x:v>1700</x:v>
      </x:c>
      <x:c r="AG557" s="20"/>
      <x:c r="AH557" s="16"/>
      <x:c r="AI557" s="16" t="str">
        <x:v>ارتفاع تابلو ← ارتفاع منتخب DPD طبق شیت «منشأ ارتفاع‌ها»</x:v>
      </x:c>
      <x:c r="AJ557" s="16" t="str">
        <x:v>متوسط</x:v>
      </x:c>
      <x:c r="AK557" s="20"/>
      <x:c r="AL557" s="16"/>
      <x:c r="AM557" s="18"/>
      <x:c r="AN557" s="18"/>
      <x:c r="AO557" s="16"/>
      <x:c r="AP557" s="16"/>
      <x:c r="AQ557" s="16"/>
      <x:c r="AR557" s="20" t="n">
        <x:v>1700</x:v>
      </x:c>
      <x:c r="AS557" s="16" t="str">
        <x:v>User Delta-GPX waypoint: </x:v>
      </x:c>
      <x:c r="AT557" s="20" t="n">
        <x:f>IF(AND(ISNUMBER(AF557),ISNUMBER(AR557)),AF557-AR557,"")</x:f>
        <x:v>0</x:v>
      </x:c>
      <x:c r="AU557" s="20" t="n">
        <x:v>595</x:v>
      </x:c>
      <x:c r="AV557" s="16" t="str">
        <x:v>Summit-Geo | County | SignElev | GPXElev | RouteDist</x:v>
      </x:c>
    </x:row>
    <x:row r="558">
      <x:c r="A558" s="16" t="str">
        <x:v>NPC-B7099BD142</x:v>
      </x:c>
      <x:c r="B558" s="16" t="str">
        <x:v>بوشهر</x:v>
      </x:c>
      <x:c r="C558" s="16" t="str">
        <x:v>پازنان</x:v>
      </x:c>
      <x:c r="D558" s="16" t="str">
        <x:v>بیرمی</x:v>
      </x:c>
      <x:c r="E558" s="20" t="n">
        <x:v>1960</x:v>
      </x:c>
      <x:c r="F558" s="16" t="str">
        <x:v>1960 (همان identity row553)</x:v>
      </x:c>
      <x:c r="G558" s="16" t="n">
        <x:v>1</x:v>
      </x:c>
      <x:c r="H558" s="16" t="n">
        <x:v>71</x:v>
      </x:c>
      <x:c r="I558" s="16" t="str">
        <x:v>#قله_بیرمی ۱۹۶۰ یا (#قله_پازنان) بام استان بوشهر</x:v>
      </x:c>
      <x:c r="J558" s="16" t="str">
        <x:v>https://t.me/Delta_GPX/638/648</x:v>
      </x:c>
      <x:c r="K558" s="16" t="str">
        <x:v>Duplicate/alias source record با row553 بیرمی/پازنان؛ همان raw source و Summit. row553 canonical.</x:v>
      </x:c>
      <x:c r="L558" s="16" t="str">
        <x:v>دشتی</x:v>
      </x:c>
      <x:c r="M558" s="16" t="str">
        <x:v>ارجاع canonical به ردیف553</x:v>
      </x:c>
      <x:c r="N558" s="18" t="n">
        <x:v>28.720484</x:v>
      </x:c>
      <x:c r="O558" s="18" t="n">
        <x:v>51.467739</x:v>
      </x:c>
      <x:c r="P558" s="16" t="str">
        <x:v>Peakbagger + Gholleh</x:v>
      </x:c>
      <x:c r="Q558" s="16"/>
      <x:c r="R558" s="16"/>
      <x:c r="S558" s="20"/>
      <x:c r="T558" s="20" t="str">
        <x:f>IF(AND(ISNUMBER(E558),ISNUMBER(S558),E558&gt;S558),E558-S558,IF(AND(ISNUMBER(AR558),ISNUMBER(S558),AR558&gt;S558),AR558-S558,IF(ISNUMBER(AU558),AU558,"")))</x:f>
      </x:c>
      <x:c r="U558" s="22"/>
      <x:c r="V558" s="16"/>
      <x:c r="W558" s="16"/>
      <x:c r="X558" s="16"/>
      <x:c r="Y558" s="16"/>
      <x:c r="Z558" s="16"/>
      <x:c r="AA558" s="16" t="str">
        <x:v>حذف فقط در Dedup نهایی.</x:v>
      </x:c>
      <x:c r="AB558" s="16" t="str">
        <x:v>پازنان / بیرمی — duplicate row553</x:v>
      </x:c>
      <x:c r="AC558" s="16" t="n">
        <x:v>0</x:v>
      </x:c>
      <x:c r="AD558" s="16"/>
      <x:c r="AE558" s="16" t="str">
        <x:v>قله «پازنان» در استان بوشهر ثبت شده است. شهرستان: دشتی. ارتفاع تابلو/ارتفاع منتخب DPD: 1960 متر. مختصات قله: 28.720484, 51.467739.</x:v>
      </x:c>
      <x:c r="AF558" s="20" t="n">
        <x:v>1960</x:v>
      </x:c>
      <x:c r="AG558" s="20"/>
      <x:c r="AH558" s="16"/>
      <x:c r="AI558" s="16" t="str">
        <x:v>ارتفاع تابلو ← ارتفاع منتخب DPD طبق شیت «منشأ ارتفاع‌ها»</x:v>
      </x:c>
      <x:c r="AJ558" s="16" t="str">
        <x:v>بالا</x:v>
      </x:c>
      <x:c r="AK558" s="20"/>
      <x:c r="AL558" s="16"/>
      <x:c r="AM558" s="18"/>
      <x:c r="AN558" s="18"/>
      <x:c r="AO558" s="16"/>
      <x:c r="AP558" s="16"/>
      <x:c r="AQ558" s="16"/>
      <x:c r="AR558" s="20"/>
      <x:c r="AS558" s="16"/>
      <x:c r="AT558" s="20" t="str">
        <x:f>IF(AND(ISNUMBER(AF558),ISNUMBER(AR558)),AF558-AR558,"")</x:f>
      </x:c>
      <x:c r="AU558" s="20"/>
      <x:c r="AV558" s="16" t="str">
        <x:v>Summit-Geo | County | SignElev</x:v>
      </x:c>
    </x:row>
    <x:row r="559">
      <x:c r="A559" s="16" t="str">
        <x:v>NPC-E42413A59A</x:v>
      </x:c>
      <x:c r="B559" s="16" t="str">
        <x:v>بوشهر</x:v>
      </x:c>
      <x:c r="C559" s="16" t="str">
        <x:v>پدری جم</x:v>
      </x:c>
      <x:c r="D559" s="16" t="str">
        <x:v>پردیس جم / پدری / پردی</x:v>
      </x:c>
      <x:c r="E559" s="20" t="n">
        <x:v>1040</x:v>
      </x:c>
      <x:c r="F559" s="16" t="str">
        <x:v>1040 (ثبت خام + چند منبع معرفی کوه)؛ GPS route max≈986 در ترک 2025</x:v>
      </x:c>
      <x:c r="G559" s="16" t="n">
        <x:v>1</x:v>
      </x:c>
      <x:c r="H559" s="16" t="n">
        <x:v>71</x:v>
      </x:c>
      <x:c r="I559" s="16" t="str">
        <x:v>#قله_پدری_جم ۱۰۴۰ یا #قله_پردیس_جم از عسلویه</x:v>
      </x:c>
      <x:c r="J559" s="16" t="str">
        <x:v>https://t.me/Delta_GPX/638/648</x:v>
      </x:c>
      <x:c r="K559" s="16" t="str">
        <x:v>هویت، Province و County کوه پدری/پردیس جم تثبیت شد. raw1040 حفظ شد؛ مختصات گردشگری/نام‌گذاری موجودند ولی Summit point دقیق برای N/O کافی نیست.</x:v>
      </x:c>
      <x:c r="L559" s="16" t="str">
        <x:v>جم</x:v>
      </x:c>
      <x:c r="M559" s="16" t="str">
        <x:v>جاده جم–سیراف / کوه پدری–پردیس</x:v>
      </x:c>
      <x:c r="N559" s="18"/>
      <x:c r="O559" s="18"/>
      <x:c r="P559" s="16" t="str">
        <x:v>Tripyar/Yaldamedtour + Wikiloc 202335903 + national naming-coordinate references</x:v>
      </x:c>
      <x:c r="Q559" s="16" t="str">
        <x:v>دامنه پدری/پردیس – قله</x:v>
      </x:c>
      <x:c r="R559" s="16" t="str">
        <x:v>حومه جم / جاده جم–سیراف</x:v>
      </x:c>
      <x:c r="S559" s="20"/>
      <x:c r="T559" s="20" t="n">
        <x:f>IF(AND(ISNUMBER(E559),ISNUMBER(S559),E559&gt;S559),E559-S559,IF(AND(ISNUMBER(AR559),ISNUMBER(S559),AR559&gt;S559),AR559-S559,IF(ISNUMBER(AU559),AU559,"")))</x:f>
        <x:v>479</x:v>
      </x:c>
      <x:c r="U559" s="22" t="n">
        <x:v>4.01</x:v>
      </x:c>
      <x:c r="V559" s="16" t="str">
        <x:v>1:31 حرکت</x:v>
      </x:c>
      <x:c r="W559" s="16" t="str">
        <x:v>2:10</x:v>
      </x:c>
      <x:c r="X559" s="16" t="str">
        <x:v>آسان</x:v>
      </x:c>
      <x:c r="Y559" s="16"/>
      <x:c r="Z559" s="16"/>
      <x:c r="AA559" s="16" t="str">
        <x:v>GPS route max≈986m؛ raw1040 از منابع معرفی محلی حفظ شد. N/O تا Summit point مستقیم خالی ماند.</x:v>
      </x:c>
      <x:c r="AB559" s="16" t="str">
        <x:v>پدری جم / پردیس جم / Padri</x:v>
      </x:c>
      <x:c r="AC559" s="16" t="n">
        <x:v>4</x:v>
      </x:c>
      <x:c r="AD559" s="16"/>
      <x:c r="AE559" s="16" t="str">
        <x:v>قله «پدری جم» در استان بوشهر ثبت شده است. شهرستان: جم. ارتفاع تابلو/ارتفاع منتخب DPD: 1040 متر. مسیر اصلی: دامنه پدری/پردیس – قله. مبدأ: حومه جم / جاده جم–سیراف. اختلاف ارتفاع ثبت‌شده: 479 متر. طول مسیر ثبت‌شده: 4.01 کیلومتر. سختی: آسان.</x:v>
      </x:c>
      <x:c r="AF559" s="20" t="n">
        <x:v>1040</x:v>
      </x:c>
      <x:c r="AG559" s="20"/>
      <x:c r="AH559" s="16"/>
      <x:c r="AI559" s="16" t="str">
        <x:v>ارتفاع تابلو ← ارتفاع منتخب DPD طبق شیت «منشأ ارتفاع‌ها»</x:v>
      </x:c>
      <x:c r="AJ559" s="16" t="str">
        <x:v>متوسط</x:v>
      </x:c>
      <x:c r="AK559" s="20"/>
      <x:c r="AL559" s="16"/>
      <x:c r="AM559" s="18"/>
      <x:c r="AN559" s="18"/>
      <x:c r="AO559" s="16"/>
      <x:c r="AP559" s="16"/>
      <x:c r="AQ559" s="16"/>
      <x:c r="AR559" s="20"/>
      <x:c r="AS559" s="16"/>
      <x:c r="AT559" s="20" t="str">
        <x:f>IF(AND(ISNUMBER(AF559),ISNUMBER(AR559)),AF559-AR559,"")</x:f>
      </x:c>
      <x:c r="AU559" s="20" t="n">
        <x:v>479</x:v>
      </x:c>
      <x:c r="AV559" s="16" t="str">
        <x:v>Summit-Geo-Missing | County | SignElev | RouteDist</x:v>
      </x:c>
    </x:row>
    <x:row r="560">
      <x:c r="A560" s="16" t="str">
        <x:v>NPC-9877E22CC1</x:v>
      </x:c>
      <x:c r="B560" s="16" t="str">
        <x:v>بوشهر</x:v>
      </x:c>
      <x:c r="C560" s="16" t="str">
        <x:v>پردیس جم</x:v>
      </x:c>
      <x:c r="D560" s="16" t="str">
        <x:v>پدری جم</x:v>
      </x:c>
      <x:c r="E560" s="20" t="n">
        <x:v>1040</x:v>
      </x:c>
      <x:c r="F560" s="16" t="str">
        <x:v>1040 (همان identity row559)</x:v>
      </x:c>
      <x:c r="G560" s="16" t="n">
        <x:v>1</x:v>
      </x:c>
      <x:c r="H560" s="16" t="n">
        <x:v>71</x:v>
      </x:c>
      <x:c r="I560" s="16" t="str">
        <x:v>#قله_پدری_جم ۱۰۴۰ یا #قله_پردیس_جم از عسلویه</x:v>
      </x:c>
      <x:c r="J560" s="16" t="str">
        <x:v>https://t.me/Delta_GPX/638/648</x:v>
      </x:c>
      <x:c r="K560" s="16" t="str">
        <x:v>Duplicate/alias source record با row559 پدری جم/پردیس؛ همان raw source. row559 canonical.</x:v>
      </x:c>
      <x:c r="L560" s="16" t="str">
        <x:v>جم</x:v>
      </x:c>
      <x:c r="M560" s="16" t="str">
        <x:v>ارجاع canonical به ردیف559</x:v>
      </x:c>
      <x:c r="N560" s="18"/>
      <x:c r="O560" s="18"/>
      <x:c r="P560" s="16" t="str">
        <x:v>Tripyar/Yaldamedtour + Wikiloc</x:v>
      </x:c>
      <x:c r="Q560" s="16"/>
      <x:c r="R560" s="16"/>
      <x:c r="S560" s="20"/>
      <x:c r="T560" s="20" t="str">
        <x:f>IF(AND(ISNUMBER(E560),ISNUMBER(S560),E560&gt;S560),E560-S560,IF(AND(ISNUMBER(AR560),ISNUMBER(S560),AR560&gt;S560),AR560-S560,IF(ISNUMBER(AU560),AU560,"")))</x:f>
      </x:c>
      <x:c r="U560" s="22"/>
      <x:c r="V560" s="16"/>
      <x:c r="W560" s="16"/>
      <x:c r="X560" s="16"/>
      <x:c r="Y560" s="16"/>
      <x:c r="Z560" s="16"/>
      <x:c r="AA560" s="16" t="str">
        <x:v>حذف فقط در Dedup نهایی.</x:v>
      </x:c>
      <x:c r="AB560" s="16" t="str">
        <x:v>پردیس جم / پدری جم — duplicate row559</x:v>
      </x:c>
      <x:c r="AC560" s="16" t="n">
        <x:v>0</x:v>
      </x:c>
      <x:c r="AD560" s="16"/>
      <x:c r="AE560" s="16" t="str">
        <x:v>قله «پردیس جم» در استان بوشهر ثبت شده است. شهرستان: جم. ارتفاع تابلو/ارتفاع منتخب DPD: 1040 متر.</x:v>
      </x:c>
      <x:c r="AF560" s="20" t="n">
        <x:v>1040</x:v>
      </x:c>
      <x:c r="AG560" s="20"/>
      <x:c r="AH560" s="16"/>
      <x:c r="AI560" s="16" t="str">
        <x:v>ارتفاع تابلو ← ارتفاع منتخب DPD طبق شیت «منشأ ارتفاع‌ها»</x:v>
      </x:c>
      <x:c r="AJ560" s="16" t="str">
        <x:v>متوسط</x:v>
      </x:c>
      <x:c r="AK560" s="20"/>
      <x:c r="AL560" s="16"/>
      <x:c r="AM560" s="18"/>
      <x:c r="AN560" s="18"/>
      <x:c r="AO560" s="16"/>
      <x:c r="AP560" s="16"/>
      <x:c r="AQ560" s="16"/>
      <x:c r="AR560" s="20"/>
      <x:c r="AS560" s="16"/>
      <x:c r="AT560" s="20" t="str">
        <x:f>IF(AND(ISNUMBER(AF560),ISNUMBER(AR560)),AF560-AR560,"")</x:f>
      </x:c>
      <x:c r="AU560" s="20"/>
      <x:c r="AV560" s="16" t="str">
        <x:v>Summit-Geo-Missing | County | SignElev</x:v>
      </x:c>
    </x:row>
    <x:row r="561">
      <x:c r="A561" s="16" t="str">
        <x:v>NPC-8578276049</x:v>
      </x:c>
      <x:c r="B561" s="16" t="str">
        <x:v>بوشهر</x:v>
      </x:c>
      <x:c r="C561" s="16" t="str">
        <x:v>پرراس</x:v>
      </x:c>
      <x:c r="D561" s="16" t="str">
        <x:v>لرده (قله جدا در همان خط‌الرأس)</x:v>
      </x:c>
      <x:c r="E561" s="20" t="n">
        <x:v>1625</x:v>
      </x:c>
      <x:c r="F561" s="16" t="str">
        <x:v>1625 (Wikiloc 2024؛ قله مستقل)؛ GPS مستقل2025 max≈1612؛ 1285 رخداد خام071 — خطای بزرگ</x:v>
      </x:c>
      <x:c r="G561" s="16" t="n">
        <x:v>1</x:v>
      </x:c>
      <x:c r="H561" s="16" t="n">
        <x:v>71</x:v>
      </x:c>
      <x:c r="I561" s="16" t="str">
        <x:v>#قله_پرراس ۱۲۸۵، #قله_لرده ۱۶۴۳</x:v>
      </x:c>
      <x:c r="J561" s="16" t="str">
        <x:v>https://t.me/Delta_GPX/638/648</x:v>
      </x:c>
      <x:c r="K561" s="16" t="str">
        <x:v>اصلاح ارتفاع با دو شاهد مستقل هم‌هویت: گزارش مستقل صعود پرراس=1625m و ترک مستقل2025 max≈1612m؛ raw1285 خطای بزرگ تشخیص و در Audit حفظ شد. پرراس با لرده1638 یکی نیست.</x:v>
      </x:c>
      <x:c r="L561" s="16" t="str">
        <x:v>دشتستان</x:v>
      </x:c>
      <x:c r="M561" s="16" t="str">
        <x:v>کوهستان گیسکان / منتهی‌الیه غربی / پرراس</x:v>
      </x:c>
      <x:c r="N561" s="18"/>
      <x:c r="O561" s="18"/>
      <x:c r="P561" s="16" t="str">
        <x:v>Wikiloc 159207610 + 212878915</x:v>
      </x:c>
      <x:c r="Q561" s="16" t="str">
        <x:v>گیسکان – پرراس؛ ادامه اختیاری به لرده (Multi-Peak)</x:v>
      </x:c>
      <x:c r="R561" s="16" t="str">
        <x:v>کوه گیسکان / جاده خاکی شمال برازجان</x:v>
      </x:c>
      <x:c r="S561" s="20" t="n">
        <x:v>950</x:v>
      </x:c>
      <x:c r="T561" s="20" t="n">
        <x:f>IF(AND(ISNUMBER(E561),ISNUMBER(S561),E561&gt;S561),E561-S561,IF(AND(ISNUMBER(AR561),ISNUMBER(S561),AR561&gt;S561),AR561-S561,IF(ISNUMBER(AU561),AU561,"")))</x:f>
        <x:v>675</x:v>
      </x:c>
      <x:c r="U561" s="22" t="n">
        <x:v>9.8</x:v>
      </x:c>
      <x:c r="V561" s="16" t="str">
        <x:v>حدود2:40 از کمپ/شروع صبح تا قله در گزارش دو روزه</x:v>
      </x:c>
      <x:c r="W561" s="16"/>
      <x:c r="X561" s="16" t="str">
        <x:v>متوسط تا سخت؛ مسیر چندپاکوبه</x:v>
      </x:c>
      <x:c r="Y561" s="16" t="str">
        <x:v>زمستان</x:v>
      </x:c>
      <x:c r="Z561" s="16"/>
      <x:c r="AA561" s="16" t="str">
        <x:v>ترک مستقل2024 پرراس1625؛ ترک2025 max5290ft≈1612. correction مطابق قاعده دو شاهد مستقل انجام شد.</x:v>
      </x:c>
      <x:c r="AB561" s="16" t="str">
        <x:v>پرراس / Parras</x:v>
      </x:c>
      <x:c r="AC561" s="16" t="n">
        <x:v>5</x:v>
      </x:c>
      <x:c r="AD561" s="16"/>
      <x:c r="AE561" s="16" t="str">
        <x:v>قله «پرراس» در استان بوشهر ثبت شده است. شهرستان: دشتستان. ارتفاع تابلو/ارتفاع منتخب DPD: 1625 متر. مسیر اصلی: گیسکان – پرراس؛ ادامه اختیاری به لرده (Multi-Peak). مبدأ: کوه گیسکان / جاده خاکی شمال برازجان. ارتفاع شروع: 950 متر. طول مسیر ثبت‌شده: 9.8 کیلومتر. سختی: متوسط تا سخت؛ مسیر چندپاکوبه. بهترین فصل: زمستان.</x:v>
      </x:c>
      <x:c r="AF561" s="20" t="n">
        <x:v>1625</x:v>
      </x:c>
      <x:c r="AG561" s="20"/>
      <x:c r="AH561" s="16"/>
      <x:c r="AI561" s="16" t="str">
        <x:v>ارتفاع تابلو ← ارتفاع منتخب DPD طبق شیت «منشأ ارتفاع‌ها»؛ اختلاف ارتفاع = ارتفاع منتخب قله - ارتفاع نقطه شروع</x:v>
      </x:c>
      <x:c r="AJ561" s="16" t="str">
        <x:v>متوسط</x:v>
      </x:c>
      <x:c r="AK561" s="20"/>
      <x:c r="AL561" s="16"/>
      <x:c r="AM561" s="18"/>
      <x:c r="AN561" s="18"/>
      <x:c r="AO561" s="16"/>
      <x:c r="AP561" s="16"/>
      <x:c r="AQ561" s="16"/>
      <x:c r="AR561" s="20" t="n">
        <x:v>1625</x:v>
      </x:c>
      <x:c r="AS561" s="16" t="str">
        <x:v>User Delta-GPX waypoint: </x:v>
      </x:c>
      <x:c r="AT561" s="20" t="n">
        <x:f>IF(AND(ISNUMBER(AF561),ISNUMBER(AR561)),AF561-AR561,"")</x:f>
        <x:v>0</x:v>
      </x:c>
      <x:c r="AU561" s="20" t="n">
        <x:v>675</x:v>
      </x:c>
      <x:c r="AV561" s="16" t="str">
        <x:v>Summit-Geo-Missing | County | SignElev | GPXElev | TrailheadElev | RouteDist</x:v>
      </x:c>
    </x:row>
    <x:row r="562">
      <x:c r="A562" s="16" t="str">
        <x:v>NPC-59C23F428D</x:v>
      </x:c>
      <x:c r="B562" s="16" t="str">
        <x:v>تهران</x:v>
      </x:c>
      <x:c r="C562" s="16" t="str">
        <x:v>آبک</x:v>
      </x:c>
      <x:c r="D562" s="16"/>
      <x:c r="E562" s="20" t="n">
        <x:v>3500</x:v>
      </x:c>
      <x:c r="F562" s="16" t="str">
        <x:v>3500 (ثبت خام و چند گزارش صعود)؛ 3488 (تقسیمات/راهنمای قله)</x:v>
      </x:c>
      <x:c r="G562" s="16" t="n">
        <x:v>3</x:v>
      </x:c>
      <x:c r="H562" s="16" t="n">
        <x:v>81</x:v>
      </x:c>
      <x:c r="I562" s="16" t="str">
        <x:v>#قله_آبک ۳۵۰۰ از پیست اسکی شمشک | #قله_آبک ۳۵۰۰ از روستای روته</x:v>
      </x:c>
      <x:c r="J562" s="16" t="str">
        <x:v>https://t.me/Delta_GPX/628/655</x:v>
      </x:c>
      <x:c r="K562" s="16" t="str">
        <x:v>اصلاح بین‌استانی قطعی بر پایه موقعیت خود Summit: آبک در رودبار قصران/شمیرانات استان تهران قرار دارد، نه استان البرز. برخی UIهای مسیر شمشک به‌اشتباه locality را Alborz Province برچسب می‌زنند؛ آن برچسب ملاک Province نیست.</x:v>
      </x:c>
      <x:c r="L562" s="16" t="str">
        <x:v>شمیرانات</x:v>
      </x:c>
      <x:c r="M562" s="16" t="str">
        <x:v>رودبار قصران / آبک</x:v>
      </x:c>
      <x:c r="N562" s="18" t="n">
        <x:v>35.9801916667</x:v>
      </x:c>
      <x:c r="O562" s="18" t="n">
        <x:v>51.5148444444</x:v>
      </x:c>
      <x:c r="P562" s="16" t="str">
        <x:v>Decovel summit coordinates/admin + Tehran mountaineering reports</x:v>
      </x:c>
      <x:c r="Q562" s="16" t="str">
        <x:v>میگون یا شمشک – یال آبک – قله</x:v>
      </x:c>
      <x:c r="R562" s="16"/>
      <x:c r="S562" s="20"/>
      <x:c r="T562" s="20" t="str">
        <x:f>IF(AND(ISNUMBER(E562),ISNUMBER(S562),E562&gt;S562),E562-S562,IF(AND(ISNUMBER(AR562),ISNUMBER(S562),AR562&gt;S562),AR562-S562,IF(ISNUMBER(AU562),AU562,"")))</x:f>
      </x:c>
      <x:c r="U562" s="22"/>
      <x:c r="V562" s="16"/>
      <x:c r="W562" s="16"/>
      <x:c r="X562" s="16"/>
      <x:c r="Y562" s="16"/>
      <x:c r="Z562" s="16"/>
      <x:c r="AA562" s="16" t="str">
        <x:v>مختصات Summit=35°58′48.69″N,51°30′53.44″E. Province/County از تقسیمات خود قله ثبت شد، نه مبدأ شمشک.</x:v>
      </x:c>
      <x:c r="AB562" s="16" t="str">
        <x:v>آبک / Abak</x:v>
      </x:c>
      <x:c r="AC562" s="16" t="n">
        <x:v>5</x:v>
      </x:c>
      <x:c r="AD562" s="16"/>
      <x:c r="AE562" s="16" t="str">
        <x:v>قله «آبک» در استان تهران ثبت شده است. شهرستان: شمیرانات. ارتفاع تابلو/ارتفاع منتخب DPD: 3500 متر. مختصات قله: 35.9801916667, 51.5148444444. مسیر اصلی: میگون یا شمشک – یال آبک – قله.</x:v>
      </x:c>
      <x:c r="AF562" s="20" t="n">
        <x:v>3500</x:v>
      </x:c>
      <x:c r="AG562" s="20"/>
      <x:c r="AH562" s="16"/>
      <x:c r="AI562" s="16" t="str">
        <x:v>ارتفاع تابلو ← ارتفاع منتخب DPD طبق شیت «منشأ ارتفاع‌ها»</x:v>
      </x:c>
      <x:c r="AJ562" s="16" t="str">
        <x:v>بالا</x:v>
      </x:c>
      <x:c r="AK562" s="20"/>
      <x:c r="AL562" s="16"/>
      <x:c r="AM562" s="18"/>
      <x:c r="AN562" s="18"/>
      <x:c r="AO562" s="16"/>
      <x:c r="AP562" s="16"/>
      <x:c r="AQ562" s="16"/>
      <x:c r="AR562" s="20"/>
      <x:c r="AS562" s="16"/>
      <x:c r="AT562" s="20" t="str">
        <x:f>IF(AND(ISNUMBER(AF562),ISNUMBER(AR562)),AF562-AR562,"")</x:f>
      </x:c>
      <x:c r="AU562" s="20"/>
      <x:c r="AV562" s="16" t="str">
        <x:v>Summit-Geo | County | SignElev</x:v>
      </x:c>
    </x:row>
    <x:row r="563">
      <x:c r="A563" s="16" t="str">
        <x:v>NPC-F853C74202</x:v>
      </x:c>
      <x:c r="B563" s="16" t="str">
        <x:v>تهران</x:v>
      </x:c>
      <x:c r="C563" s="16" t="str">
        <x:v>آتشکوه</x:v>
      </x:c>
      <x:c r="D563" s="16" t="str">
        <x:v>ریزان، ساکا</x:v>
      </x:c>
      <x:c r="E563" s="20" t="n">
        <x:v>3736</x:v>
      </x:c>
      <x:c r="F563" s="16" t="str">
        <x:v>3736 (ارتفاع خام041)؛ 3713 در GPS/گزارش‌های مستقل؛ منابع توصیفی دیگر تا≈3850</x:v>
      </x:c>
      <x:c r="G563" s="16" t="n">
        <x:v>3</x:v>
      </x:c>
      <x:c r="H563" s="16" t="str">
        <x:v>081، 082</x:v>
      </x:c>
      <x:c r="I563" s="16" t="str">
        <x:v>#قله_آتشکوه ۳۷۳۶ و #قله_ساکا ۳۳۱۵ از منطقه افجه لواسانات | #قله_ریزان به #قله_آتشکوه- ۳۷۱۷</x:v>
      </x:c>
      <x:c r="J563" s="16" t="str">
        <x:v>https://t.me/Delta_GPX/628/655 | https://t.me/Delta_GPX/628/897</x:v>
      </x:c>
      <x:c r="K563" s="16" t="str">
        <x:v>اصلاح بین‌استانی قطعی: Summit آتشکوه با مختصات مستقیم35.9066956,51.6840798 در منطقه لواسان استان تهران ثبت شده است. رکورد خام مشترک ساکا+آتشکوه یک Multi-Peak GPX/route candidate است.</x:v>
      </x:c>
      <x:c r="L563" s="16"/>
      <x:c r="M563" s="16" t="str">
        <x:v>لواسانات / شمال افجه / آتشکوه</x:v>
      </x:c>
      <x:c r="N563" s="18" t="n">
        <x:v>35.9066956</x:v>
      </x:c>
      <x:c r="O563" s="18" t="n">
        <x:v>51.6840798</x:v>
      </x:c>
      <x:c r="P563" s="16" t="str">
        <x:v>Gholleh direct summit point + multi-peak GPS reports</x:v>
      </x:c>
      <x:c r="Q563" s="16" t="str">
        <x:v>افجه – دشت هویج – ساکا – گردنه – آتشکوه (Multi-Peak route)</x:v>
      </x:c>
      <x:c r="R563" s="16"/>
      <x:c r="S563" s="20"/>
      <x:c r="T563" s="20" t="str">
        <x:f>IF(AND(ISNUMBER(E563),ISNUMBER(S563),E563&gt;S563),E563-S563,IF(AND(ISNUMBER(AR563),ISNUMBER(S563),AR563&gt;S563),AR563-S563,IF(ISNUMBER(AU563),AU563,"")))</x:f>
      </x:c>
      <x:c r="U563" s="22"/>
      <x:c r="V563" s="16"/>
      <x:c r="W563" s="16"/>
      <x:c r="X563" s="16"/>
      <x:c r="Y563" s="16"/>
      <x:c r="Z563" s="16"/>
      <x:c r="AA563" s="16" t="str">
        <x:v>Track مشترک ساکا+آتشکوه را به آمار تک‌قله‌ای آتشکوه تبدیل نکنید؛ GPX کاربر موجود است (#).</x:v>
      </x:c>
      <x:c r="AB563" s="16" t="str">
        <x:v>آتشکوه / Atashkuh</x:v>
      </x:c>
      <x:c r="AC563" s="16" t="n">
        <x:v>5</x:v>
      </x:c>
      <x:c r="AD563" s="16"/>
      <x:c r="AE563" s="16" t="str">
        <x:v>قله «آتشکوه» در استان تهران ثبت شده است. ارتفاع تابلو/ارتفاع منتخب DPD: 3736 متر. مختصات قله: 35.9066956, 51.6840798. مسیر اصلی: افجه – دشت هویج – ساکا – گردنه – آتشکوه (Multi-Peak route).</x:v>
      </x:c>
      <x:c r="AF563" s="20" t="n">
        <x:v>3736</x:v>
      </x:c>
      <x:c r="AG563" s="20"/>
      <x:c r="AH563" s="16"/>
      <x:c r="AI563" s="16" t="str">
        <x:v>ارتفاع تابلو ← ارتفاع منتخب DPD طبق شیت «منشأ ارتفاع‌ها»</x:v>
      </x:c>
      <x:c r="AJ563" s="16" t="str">
        <x:v>بالا</x:v>
      </x:c>
      <x:c r="AK563" s="20"/>
      <x:c r="AL563" s="16"/>
      <x:c r="AM563" s="18"/>
      <x:c r="AN563" s="18"/>
      <x:c r="AO563" s="16"/>
      <x:c r="AP563" s="16"/>
      <x:c r="AQ563" s="16"/>
      <x:c r="AR563" s="20"/>
      <x:c r="AS563" s="16"/>
      <x:c r="AT563" s="20" t="str">
        <x:f>IF(AND(ISNUMBER(AF563),ISNUMBER(AR563)),AF563-AR563,"")</x:f>
      </x:c>
      <x:c r="AU563" s="20"/>
      <x:c r="AV563" s="16" t="str">
        <x:v>Summit-Geo | County-Missing | SignElev</x:v>
      </x:c>
    </x:row>
    <x:row r="564">
      <x:c r="A564" s="16" t="str">
        <x:v>NPC-CFCDA80FB2</x:v>
      </x:c>
      <x:c r="B564" s="16" t="str">
        <x:v>تهران</x:v>
      </x:c>
      <x:c r="C564" s="16" t="str">
        <x:v>آراکوه</x:v>
      </x:c>
      <x:c r="D564" s="16"/>
      <x:c r="E564" s="20" t="n">
        <x:v>2560</x:v>
      </x:c>
      <x:c r="F564" s="16" t="n">
        <x:v>2560</x:v>
      </x:c>
      <x:c r="G564" s="16" t="n">
        <x:v>1</x:v>
      </x:c>
      <x:c r="H564" s="16" t="n">
        <x:v>81</x:v>
      </x:c>
      <x:c r="I564" s="16" t="str">
        <x:v>#قله_آراکوه ۲۵۶۰ از روستای کمرد، جاجرود</x:v>
      </x:c>
      <x:c r="J564" s="16" t="str">
        <x:v>https://t.me/Delta_GPX/628/655</x:v>
      </x:c>
      <x:c r="K564" s="16" t="str">
        <x:v>VALIDATED-GPX-ROUTE/MULTI — GPX واقعی Parse شد؛ قله در Track چندقله‌ای/خط‌الرأسی Match شد و آمار کل Track فقط در Route-level نگهداری می‌شود.</x:v>
      </x:c>
      <x:c r="L564" s="16"/>
      <x:c r="M564" s="16" t="str">
        <x:v>Awaiting user GPX — no guessed geometry</x:v>
      </x:c>
      <x:c r="N564" s="18"/>
      <x:c r="O564" s="18"/>
      <x:c r="P564" s="16" t="str">
        <x:v>User GPX available (#)</x:v>
      </x:c>
      <x:c r="Q564" s="16" t="str">
        <x:v>GPX Route RGPX-B6C9DB1F463F</x:v>
      </x:c>
      <x:c r="R564" s="16"/>
      <x:c r="S564" s="20"/>
      <x:c r="T564" s="20" t="str">
        <x:f>IF(AND(ISNUMBER(E564),ISNUMBER(S564),E564&gt;S564),E564-S564,IF(AND(ISNUMBER(AR564),ISNUMBER(S564),AR564&gt;S564),AR564-S564,IF(ISNUMBER(AU564),AU564,"")))</x:f>
      </x:c>
      <x:c r="U564" s="22"/>
      <x:c r="V564" s="16"/>
      <x:c r="W564" s="16"/>
      <x:c r="X564" s="16"/>
      <x:c r="Y564" s="16"/>
      <x:c r="Z564" s="16"/>
      <x:c r="AA564" s="16" t="str">
        <x:v>هیچ مختصات/County/ارتفاع جدید حدس زده نشد؛ پس از Parse GPX دوباره فعال شود.</x:v>
      </x:c>
      <x:c r="AB564" s="16"/>
      <x:c r="AC564" s="16" t="n">
        <x:v>1</x:v>
      </x:c>
      <x:c r="AD564" s="16"/>
      <x:c r="AE564" s="16" t="str">
        <x:v>قله «آراکوه» در استان تهران ثبت شده است. ارتفاع تابلو/ارتفاع منتخب DPD: 2560 متر. مسیر اصلی: GPX Route RGPX-B6C9DB1F463F.</x:v>
      </x:c>
      <x:c r="AF564" s="20" t="n">
        <x:v>2560</x:v>
      </x:c>
      <x:c r="AG564" s="20"/>
      <x:c r="AH564" s="16"/>
      <x:c r="AI564" s="16" t="str">
        <x:v>ارتفاع تابلو ← ارتفاع منتخب DPD طبق شیت «منشأ ارتفاع‌ها»</x:v>
      </x:c>
      <x:c r="AJ564" s="16" t="str">
        <x:v>متوسط</x:v>
      </x:c>
      <x:c r="AK564" s="20"/>
      <x:c r="AL564" s="16"/>
      <x:c r="AM564" s="18"/>
      <x:c r="AN564" s="18"/>
      <x:c r="AO564" s="16"/>
      <x:c r="AP564" s="16"/>
      <x:c r="AQ564" s="16"/>
      <x:c r="AR564" s="20"/>
      <x:c r="AS564" s="16"/>
      <x:c r="AT564" s="20" t="str">
        <x:f>IF(AND(ISNUMBER(AF564),ISNUMBER(AR564)),AF564-AR564,"")</x:f>
      </x:c>
      <x:c r="AU564" s="20"/>
      <x:c r="AV564" s="16" t="str">
        <x:v>Summit-Geo-Missing | County-Missing | SignElev</x:v>
      </x:c>
    </x:row>
    <x:row r="565">
      <x:c r="A565" s="16" t="str">
        <x:v>NPC-C89F702B1D</x:v>
      </x:c>
      <x:c r="B565" s="16" t="str">
        <x:v>تهران</x:v>
      </x:c>
      <x:c r="C565" s="16" t="str">
        <x:v>آسیاب بادی</x:v>
      </x:c>
      <x:c r="D565" s="16"/>
      <x:c r="E565" s="20" t="n">
        <x:v>2200</x:v>
      </x:c>
      <x:c r="F565" s="16" t="str">
        <x:v>2200 (ثبت خام؛ مقدار منتخب حفظ شد)؛ HillTop direct2250؛ GPS route max≈2243</x:v>
      </x:c>
      <x:c r="G565" s="16" t="n">
        <x:v>1</x:v>
      </x:c>
      <x:c r="H565" s="16" t="n">
        <x:v>81</x:v>
      </x:c>
      <x:c r="I565" s="16" t="str">
        <x:v>#قله_آسیاب_بادی ۲۲۰۰، از پارکینگ شماره ۵ آبشار تهران چیتگر</x:v>
      </x:c>
      <x:c r="J565" s="16" t="str">
        <x:v>https://t.me/Delta_GPX/628/655</x:v>
      </x:c>
      <x:c r="K565" s="16" t="str">
        <x:v>هویت، Province و مختصات Summit آسیاب‌بادی در ارتفاعات غرب تهران تثبیت شد؛ اختلاف ارتفاع کوچک/متوسط در Audit حفظ شد.</x:v>
      </x:c>
      <x:c r="L565" s="16" t="str">
        <x:v>تهران</x:v>
      </x:c>
      <x:c r="M565" s="16" t="str">
        <x:v>آبشار تهران / لتمال–آسیاب بادی</x:v>
      </x:c>
      <x:c r="N565" s="18" t="n">
        <x:v>35.777482</x:v>
      </x:c>
      <x:c r="O565" s="18" t="n">
        <x:v>51.2316899</x:v>
      </x:c>
      <x:c r="P565" s="16" t="str">
        <x:v>HillTop direct summit + Wikiloc 129267134</x:v>
      </x:c>
      <x:c r="Q565" s="16" t="str">
        <x:v>پارکینگ5 آبشار تهران – لتمال – آسیاب بادی</x:v>
      </x:c>
      <x:c r="R565" s="16" t="str">
        <x:v>آبشار تهران</x:v>
      </x:c>
      <x:c r="S565" s="20"/>
      <x:c r="T565" s="20" t="str">
        <x:f>IF(AND(ISNUMBER(E565),ISNUMBER(S565),E565&gt;S565),E565-S565,IF(AND(ISNUMBER(AR565),ISNUMBER(S565),AR565&gt;S565),AR565-S565,IF(ISNUMBER(AU565),AU565,"")))</x:f>
      </x:c>
      <x:c r="U565" s="22"/>
      <x:c r="V565" s="16"/>
      <x:c r="W565" s="16"/>
      <x:c r="X565" s="16"/>
      <x:c r="Y565" s="16"/>
      <x:c r="Z565" s="16"/>
      <x:c r="AA565" s="16" t="str">
        <x:v>raw2200 حفظ شد؛ HillTop2250؛ route مشترک با لتمال.</x:v>
      </x:c>
      <x:c r="AB565" s="16" t="str">
        <x:v>آسیاب بادی / Asiab Badi</x:v>
      </x:c>
      <x:c r="AC565" s="16" t="n">
        <x:v>4</x:v>
      </x:c>
      <x:c r="AD565" s="16"/>
      <x:c r="AE565" s="16" t="str">
        <x:v>قله «آسیاب بادی» در استان تهران ثبت شده است. شهرستان: تهران. ارتفاع تابلو/ارتفاع منتخب DPD: 2200 متر. ارتفاع Map/مرجع: 2250 متر. مختصات قله: 35.777482, 51.2316899. مسیر اصلی: پارکینگ5 آبشار تهران – لتمال – آسیاب بادی. مبدأ: آبشار تهران.</x:v>
      </x:c>
      <x:c r="AF565" s="20" t="n">
        <x:v>2200</x:v>
      </x:c>
      <x:c r="AG565" s="20" t="n">
        <x:v>2250</x:v>
      </x:c>
      <x:c r="AH565" s="16" t="str">
        <x:v>https://hilltopviews.org.uk/countries.php?id=1364&amp;page=8</x:v>
      </x:c>
      <x:c r="AI565" s="16" t="str">
        <x:v>ارتفاع تابلو ← ارتفاع منتخب DPD طبق شیت «منشأ ارتفاع‌ها»؛ تطبیق یکتای نام قله + استان با منبع نقشه/بانک ارتفاع</x:v>
      </x:c>
      <x:c r="AJ565" s="16" t="str">
        <x:v>بالا</x:v>
      </x:c>
      <x:c r="AK565" s="20"/>
      <x:c r="AL565" s="16"/>
      <x:c r="AM565" s="18"/>
      <x:c r="AN565" s="18"/>
      <x:c r="AO565" s="16"/>
      <x:c r="AP565" s="16"/>
      <x:c r="AQ565" s="16"/>
      <x:c r="AR565" s="20" t="n">
        <x:v>2250</x:v>
      </x:c>
      <x:c r="AS565" s="16" t="str">
        <x:v>User Delta-GPX waypoint: 08- تهران بزرگ.gpx | 08- تهران بزرگ.gpx (3)</x:v>
      </x:c>
      <x:c r="AT565" s="20" t="n">
        <x:f>IF(AND(ISNUMBER(AF565),ISNUMBER(AR565)),AF565-AR565,"")</x:f>
        <x:v>-50</x:v>
      </x:c>
      <x:c r="AU565" s="20"/>
      <x:c r="AV565" s="16" t="str">
        <x:v>Summit-Geo | County | SignElev | MapElev | GPXElev</x:v>
      </x:c>
    </x:row>
    <x:row r="566">
      <x:c r="A566" s="16" t="str">
        <x:v>NPC-3E66D3BF2C</x:v>
      </x:c>
      <x:c r="B566" s="16" t="str">
        <x:v>تهران</x:v>
      </x:c>
      <x:c r="C566" s="16" t="str">
        <x:v>آشنائون</x:v>
      </x:c>
      <x:c r="D566" s="16"/>
      <x:c r="E566" s="20" t="n">
        <x:v>2360</x:v>
      </x:c>
      <x:c r="F566" s="16" t="n">
        <x:v>2360</x:v>
      </x:c>
      <x:c r="G566" s="16" t="n">
        <x:v>1</x:v>
      </x:c>
      <x:c r="H566" s="16" t="n">
        <x:v>81</x:v>
      </x:c>
      <x:c r="I566" s="16" t="str">
        <x:v>#قله_آشنائون ۲۳۶۰ از حصاربن</x:v>
      </x:c>
      <x:c r="J566" s="16" t="str">
        <x:v>https://t.me/Delta_GPX/628/655</x:v>
      </x:c>
      <x:c r="K566" s="16" t="str">
        <x:v>GPX-DEPENDENCY / FILE-OR-SUMMIT-MATCH-MISSING — occurrence هشتگ‌دار است، اما در ZIP تحویلی Summit/Route Match دفاع‌پذیر پیدا نشد؛ هیچ geometry حدس زده نشد.</x:v>
      </x:c>
      <x:c r="L566" s="16"/>
      <x:c r="M566" s="16" t="str">
        <x:v>Awaiting user GPX — no guessed geometry</x:v>
      </x:c>
      <x:c r="N566" s="18"/>
      <x:c r="O566" s="18"/>
      <x:c r="P566" s="16" t="str">
        <x:v>User GPX available (#)</x:v>
      </x:c>
      <x:c r="Q566" s="16"/>
      <x:c r="R566" s="16"/>
      <x:c r="S566" s="20"/>
      <x:c r="T566" s="20" t="str">
        <x:f>IF(AND(ISNUMBER(E566),ISNUMBER(S566),E566&gt;S566),E566-S566,IF(AND(ISNUMBER(AR566),ISNUMBER(S566),AR566&gt;S566),AR566-S566,IF(ISNUMBER(AU566),AU566,"")))</x:f>
      </x:c>
      <x:c r="U566" s="22"/>
      <x:c r="V566" s="16"/>
      <x:c r="W566" s="16"/>
      <x:c r="X566" s="16"/>
      <x:c r="Y566" s="16"/>
      <x:c r="Z566" s="16"/>
      <x:c r="AA566" s="16" t="str">
        <x:v>هیچ مختصات/County/ارتفاع جدید حدس زده نشد؛ پس از Parse GPX دوباره فعال شود.</x:v>
      </x:c>
      <x:c r="AB566" s="16"/>
      <x:c r="AC566" s="16" t="n">
        <x:v>0</x:v>
      </x:c>
      <x:c r="AD566" s="16"/>
      <x:c r="AE566" s="16" t="str">
        <x:v>قله «آشنائون» در استان تهران ثبت شده است. ارتفاع تابلو/ارتفاع منتخب DPD: 2360 متر.</x:v>
      </x:c>
      <x:c r="AF566" s="20" t="n">
        <x:v>2360</x:v>
      </x:c>
      <x:c r="AG566" s="20"/>
      <x:c r="AH566" s="16"/>
      <x:c r="AI566" s="16" t="str">
        <x:v>ارتفاع تابلو ← ارتفاع منتخب DPD طبق شیت «منشأ ارتفاع‌ها»</x:v>
      </x:c>
      <x:c r="AJ566" s="16" t="str">
        <x:v>نیازمند بررسی</x:v>
      </x:c>
      <x:c r="AK566" s="20"/>
      <x:c r="AL566" s="16"/>
      <x:c r="AM566" s="18"/>
      <x:c r="AN566" s="18"/>
      <x:c r="AO566" s="16"/>
      <x:c r="AP566" s="16"/>
      <x:c r="AQ566" s="16"/>
      <x:c r="AR566" s="20"/>
      <x:c r="AS566" s="16"/>
      <x:c r="AT566" s="20" t="str">
        <x:f>IF(AND(ISNUMBER(AF566),ISNUMBER(AR566)),AF566-AR566,"")</x:f>
      </x:c>
      <x:c r="AU566" s="20"/>
      <x:c r="AV566" s="16" t="str">
        <x:v>Summit-Geo-Missing | County-Missing | SignElev</x:v>
      </x:c>
    </x:row>
    <x:row r="567">
      <x:c r="A567" s="16" t="str">
        <x:v>NPC-B405F4A5C1</x:v>
      </x:c>
      <x:c r="B567" s="16" t="str">
        <x:v>تهران</x:v>
      </x:c>
      <x:c r="C567" s="16" t="str">
        <x:v>آهاربشم</x:v>
      </x:c>
      <x:c r="D567" s="16" t="str">
        <x:v>کهوتو</x:v>
      </x:c>
      <x:c r="E567" s="20" t="n">
        <x:v>3140</x:v>
      </x:c>
      <x:c r="F567" s="16" t="str">
        <x:v>3140 (ارتفاع صریح متن خام + گزارش مستقل)</x:v>
      </x:c>
      <x:c r="G567" s="16" t="n">
        <x:v>2</x:v>
      </x:c>
      <x:c r="H567" s="16" t="str">
        <x:v>081، 082</x:v>
      </x:c>
      <x:c r="I567" s="16" t="str">
        <x:v>#قله_آهاربشم ۳۱۴۰ از روستای آهار | #قله_کهوتو ۳۱۷۰ و #قله_آهاربشم ۳۱۴۰ از روستای آهار</x:v>
      </x:c>
      <x:c r="J567" s="16" t="str">
        <x:v>https://t.me/Delta_GPX/628/655 | https://t.me/Delta_GPX/628/897</x:v>
      </x:c>
      <x:c r="K567" s="16" t="str">
        <x:v>اصلاح بین‌استانی قطعی: آهاربشم در خط‌الرأس آهار–قلعه‌دختر، استان تهران قرار دارد. منبع خام آن را همراه کهوتو در یک GPX دو قله‌ای ثبت کرده.</x:v>
      </x:c>
      <x:c r="L567" s="16" t="str">
        <x:v>شمیرانات</x:v>
      </x:c>
      <x:c r="M567" s="16" t="str">
        <x:v>آهار / خط‌الرأس کهوتو–آهاربشم</x:v>
      </x:c>
      <x:c r="N567" s="18"/>
      <x:c r="O567" s="18"/>
      <x:c r="P567" s="16" t="str">
        <x:v>Wikiloc 171017792</x:v>
      </x:c>
      <x:c r="Q567" s="16" t="str">
        <x:v>آهار – کهوتو – آهاربشم (Multi-Peak)</x:v>
      </x:c>
      <x:c r="R567" s="16" t="str">
        <x:v>روستای آهار</x:v>
      </x:c>
      <x:c r="S567" s="20"/>
      <x:c r="T567" s="20" t="str">
        <x:f>IF(AND(ISNUMBER(E567),ISNUMBER(S567),E567&gt;S567),E567-S567,IF(AND(ISNUMBER(AR567),ISNUMBER(S567),AR567&gt;S567),AR567-S567,IF(ISNUMBER(AU567),AU567,"")))</x:f>
      </x:c>
      <x:c r="U567" s="22"/>
      <x:c r="V567" s="16"/>
      <x:c r="W567" s="16"/>
      <x:c r="X567" s="16"/>
      <x:c r="Y567" s="16"/>
      <x:c r="Z567" s="16"/>
      <x:c r="AA567" s="16" t="str">
        <x:v>raw3140 exact؛ آمار کل Route-level.</x:v>
      </x:c>
      <x:c r="AB567" s="16" t="str">
        <x:v>آهاربشم / Ahar Bashm</x:v>
      </x:c>
      <x:c r="AC567" s="16" t="n">
        <x:v>4</x:v>
      </x:c>
      <x:c r="AD567" s="16"/>
      <x:c r="AE567" s="16" t="str">
        <x:v>قله «آهاربشم» در استان تهران ثبت شده است. شهرستان: شمیرانات. ارتفاع تابلو/ارتفاع منتخب DPD: 3140 متر. مسیر اصلی: آهار – کهوتو – آهاربشم (Multi-Peak). مبدأ: روستای آهار.</x:v>
      </x:c>
      <x:c r="AF567" s="20" t="n">
        <x:v>3140</x:v>
      </x:c>
      <x:c r="AG567" s="20"/>
      <x:c r="AH567" s="16"/>
      <x:c r="AI567" s="16" t="str">
        <x:v>ارتفاع تابلو ← ارتفاع منتخب DPD طبق شیت «منشأ ارتفاع‌ها»</x:v>
      </x:c>
      <x:c r="AJ567" s="16" t="str">
        <x:v>متوسط</x:v>
      </x:c>
      <x:c r="AK567" s="20"/>
      <x:c r="AL567" s="16"/>
      <x:c r="AM567" s="18"/>
      <x:c r="AN567" s="18"/>
      <x:c r="AO567" s="16"/>
      <x:c r="AP567" s="16"/>
      <x:c r="AQ567" s="16"/>
      <x:c r="AR567" s="20"/>
      <x:c r="AS567" s="16"/>
      <x:c r="AT567" s="20" t="str">
        <x:f>IF(AND(ISNUMBER(AF567),ISNUMBER(AR567)),AF567-AR567,"")</x:f>
      </x:c>
      <x:c r="AU567" s="20"/>
      <x:c r="AV567" s="16" t="str">
        <x:v>Summit-Geo-Missing | County | SignElev</x:v>
      </x:c>
    </x:row>
    <x:row r="568">
      <x:c r="A568" s="16" t="str">
        <x:v>NPC-DB93193B10</x:v>
      </x:c>
      <x:c r="B568" s="16" t="str">
        <x:v>تهران</x:v>
      </x:c>
      <x:c r="C568" s="16" t="str">
        <x:v>آهنگرک</x:v>
      </x:c>
      <x:c r="D568" s="16" t="str">
        <x:v>استرچال</x:v>
      </x:c>
      <x:c r="E568" s="20" t="n">
        <x:v>3380</x:v>
      </x:c>
      <x:c r="F568" s="16" t="str">
        <x:v>3380 (ثبت خام + گزارش‌های مستقل خط‌الرأس آهار/هملون)</x:v>
      </x:c>
      <x:c r="G568" s="16" t="n">
        <x:v>2</x:v>
      </x:c>
      <x:c r="H568" s="16" t="n">
        <x:v>81</x:v>
      </x:c>
      <x:c r="I568" s="16" t="str">
        <x:v>#قله_استرچال ۳۱۷۰ و #قله_آهنگرک ۳۳۸۰ از روستای آهار (ده تنگه) | #قله_آهنگرک ۳۳۸۰ از مبدا دره هملون</x:v>
      </x:c>
      <x:c r="J568" s="16" t="str">
        <x:v>https://t.me/Delta_GPX/628/655</x:v>
      </x:c>
      <x:c r="K568" s="16" t="str">
        <x:v>هویت و Province آهنگرک تثبیت شد؛ در خط‌الرأس شمال آهار/هملون تهران قرار دارد. Summit coordinate مستقیم هنوز باز است.</x:v>
      </x:c>
      <x:c r="L568" s="16"/>
      <x:c r="M568" s="16" t="str">
        <x:v>آهار–هملون / آهنگرک</x:v>
      </x:c>
      <x:c r="N568" s="18" t="n">
        <x:v>35.993641</x:v>
      </x:c>
      <x:c r="O568" s="18" t="n">
        <x:v>51.443631</x:v>
      </x:c>
      <x:c r="P568" s="16" t="str">
        <x:v>User GPX waypoint — 08- تهران بزرگ.gpx | 08- تهران بزرگ.gpx (3)</x:v>
      </x:c>
      <x:c r="Q568" s="16" t="str">
        <x:v>هملون/آهار – گردنه استرچال – آهنگرک</x:v>
      </x:c>
      <x:c r="R568" s="16" t="str">
        <x:v>هملون / آهار</x:v>
      </x:c>
      <x:c r="S568" s="20"/>
      <x:c r="T568" s="20" t="str">
        <x:f>IF(AND(ISNUMBER(E568),ISNUMBER(S568),E568&gt;S568),E568-S568,IF(AND(ISNUMBER(AR568),ISNUMBER(S568),AR568&gt;S568),AR568-S568,IF(ISNUMBER(AU568),AU568,"")))</x:f>
      </x:c>
      <x:c r="U568" s="22"/>
      <x:c r="V568" s="16"/>
      <x:c r="W568" s="16"/>
      <x:c r="X568" s="16"/>
      <x:c r="Y568" s="16"/>
      <x:c r="Z568" s="16"/>
      <x:c r="AA568" s="16" t="str">
        <x:v>خط‌الرأس شامل استرچال، آهنگرک، محمودچال، سیچال، الله‌بند و زرد است.</x:v>
      </x:c>
      <x:c r="AB568" s="16" t="str">
        <x:v>آهنگرک / Ahangarak</x:v>
      </x:c>
      <x:c r="AC568" s="16" t="n">
        <x:v>4</x:v>
      </x:c>
      <x:c r="AD568" s="16"/>
      <x:c r="AE568" s="16" t="str">
        <x:v>قله «آهنگرک» در استان تهران ثبت شده است. ارتفاع تابلو/ارتفاع منتخب DPD: 3380 متر. مختصات قله: 35.993641, 51.443631. مسیر اصلی: هملون/آهار – گردنه استرچال – آهنگرک. مبدأ: هملون / آهار.</x:v>
      </x:c>
      <x:c r="AF568" s="20" t="n">
        <x:v>3380</x:v>
      </x:c>
      <x:c r="AG568" s="20"/>
      <x:c r="AH568" s="16"/>
      <x:c r="AI568" s="16" t="str">
        <x:v>ارتفاع تابلو ← ارتفاع منتخب DPD طبق شیت «منشأ ارتفاع‌ها»</x:v>
      </x:c>
      <x:c r="AJ568" s="16" t="str">
        <x:v>بالا</x:v>
      </x:c>
      <x:c r="AK568" s="20"/>
      <x:c r="AL568" s="16"/>
      <x:c r="AM568" s="18"/>
      <x:c r="AN568" s="18"/>
      <x:c r="AO568" s="16"/>
      <x:c r="AP568" s="16"/>
      <x:c r="AQ568" s="16"/>
      <x:c r="AR568" s="20" t="n">
        <x:v>3357</x:v>
      </x:c>
      <x:c r="AS568" s="16" t="str">
        <x:v>User Delta-GPX waypoint: 08- تهران بزرگ.gpx | 08- تهران بزرگ.gpx (3)</x:v>
      </x:c>
      <x:c r="AT568" s="20" t="n">
        <x:f>IF(AND(ISNUMBER(AF568),ISNUMBER(AR568)),AF568-AR568,"")</x:f>
        <x:v>23</x:v>
      </x:c>
      <x:c r="AU568" s="20"/>
      <x:c r="AV568" s="16" t="str">
        <x:v>Summit-Geo | County-Missing | SignElev | GPXElev</x:v>
      </x:c>
    </x:row>
    <x:row r="569">
      <x:c r="A569" s="16" t="str">
        <x:v>NPC-CB0E66A2E2</x:v>
      </x:c>
      <x:c r="B569" s="16" t="str">
        <x:v>تهران</x:v>
      </x:c>
      <x:c r="C569" s="16" t="str">
        <x:v>اسب دشت</x:v>
      </x:c>
      <x:c r="D569" s="16"/>
      <x:c r="E569" s="20" t="n">
        <x:v>3190</x:v>
      </x:c>
      <x:c r="F569" s="16" t="n">
        <x:v>3190</x:v>
      </x:c>
      <x:c r="G569" s="16" t="n">
        <x:v>1</x:v>
      </x:c>
      <x:c r="H569" s="16" t="n">
        <x:v>81</x:v>
      </x:c>
      <x:c r="I569" s="16" t="str">
        <x:v>قله_اسب_دشت - ۳۱۹۰</x:v>
      </x:c>
      <x:c r="J569" s="16" t="str">
        <x:v>https://t.me/Delta_GPX/628/655</x:v>
      </x:c>
      <x:c r="K569" s="16" t="str">
        <x:v>VALIDATED-GPX-WPT — هویت و مختصات Summit با Waypoint واقعی فایل GPX استانی کاربر تثبیت شد؛ Route مستقل در صورت وجود جداگانه نگهداری می‌شود.</x:v>
      </x:c>
      <x:c r="L569" s="16"/>
      <x:c r="M569" s="16" t="str">
        <x:v>Insufficient unique identifier — Deferred</x:v>
      </x:c>
      <x:c r="N569" s="18" t="n">
        <x:v>35.891306</x:v>
      </x:c>
      <x:c r="O569" s="18" t="n">
        <x:v>52.53929</x:v>
      </x:c>
      <x:c r="P569" s="16" t="str">
        <x:v>User GPX waypoint — 08- تهران بزرگ.gpx | 08- تهران بزرگ.gpx (3)</x:v>
      </x:c>
      <x:c r="Q569" s="16"/>
      <x:c r="R569" s="16"/>
      <x:c r="S569" s="20"/>
      <x:c r="T569" s="20" t="str">
        <x:f>IF(AND(ISNUMBER(E569),ISNUMBER(S569),E569&gt;S569),E569-S569,IF(AND(ISNUMBER(AR569),ISNUMBER(S569),AR569&gt;S569),AR569-S569,IF(ISNUMBER(AU569),AU569,"")))</x:f>
      </x:c>
      <x:c r="U569" s="22"/>
      <x:c r="V569" s="16"/>
      <x:c r="W569" s="16"/>
      <x:c r="X569" s="16"/>
      <x:c r="Y569" s="16"/>
      <x:c r="Z569" s="16"/>
      <x:c r="AA569" s="16" t="str">
        <x:v>رکورد خام حفظ شد؛ هیچ geometry یا County حدس زده نشد.</x:v>
      </x:c>
      <x:c r="AB569" s="16"/>
      <x:c r="AC569" s="16" t="n">
        <x:v>0</x:v>
      </x:c>
      <x:c r="AD569" s="16"/>
      <x:c r="AE569" s="16" t="str">
        <x:v>قله «اسب دشت» در استان تهران ثبت شده است. ارتفاع تابلو/ارتفاع منتخب DPD: 3190 متر. مختصات قله: 35.891306, 52.53929.</x:v>
      </x:c>
      <x:c r="AF569" s="20" t="n">
        <x:v>3190</x:v>
      </x:c>
      <x:c r="AG569" s="20"/>
      <x:c r="AH569" s="16"/>
      <x:c r="AI569" s="16" t="str">
        <x:v>ارتفاع تابلو ← ارتفاع منتخب DPD طبق شیت «منشأ ارتفاع‌ها»</x:v>
      </x:c>
      <x:c r="AJ569" s="16" t="str">
        <x:v>بالا</x:v>
      </x:c>
      <x:c r="AK569" s="20"/>
      <x:c r="AL569" s="16"/>
      <x:c r="AM569" s="18"/>
      <x:c r="AN569" s="18"/>
      <x:c r="AO569" s="16"/>
      <x:c r="AP569" s="16"/>
      <x:c r="AQ569" s="16"/>
      <x:c r="AR569" s="20" t="n">
        <x:v>3190</x:v>
      </x:c>
      <x:c r="AS569" s="16" t="str">
        <x:v>User Delta-GPX waypoint: 08- تهران بزرگ.gpx | 08- تهران بزرگ.gpx (3)</x:v>
      </x:c>
      <x:c r="AT569" s="20" t="n">
        <x:f>IF(AND(ISNUMBER(AF569),ISNUMBER(AR569)),AF569-AR569,"")</x:f>
        <x:v>0</x:v>
      </x:c>
      <x:c r="AU569" s="20"/>
      <x:c r="AV569" s="16" t="str">
        <x:v>Summit-Geo | County-Missing | SignElev | GPXElev</x:v>
      </x:c>
    </x:row>
    <x:row r="570">
      <x:c r="A570" s="16" t="str">
        <x:v>NPC-14BF7FD836</x:v>
      </x:c>
      <x:c r="B570" s="16" t="str">
        <x:v>تهران</x:v>
      </x:c>
      <x:c r="C570" s="16" t="str">
        <x:v>اسب چال</x:v>
      </x:c>
      <x:c r="D570" s="16"/>
      <x:c r="E570" s="20" t="n">
        <x:v>2490</x:v>
      </x:c>
      <x:c r="F570" s="16" t="n">
        <x:v>2490</x:v>
      </x:c>
      <x:c r="G570" s="16" t="n">
        <x:v>1</x:v>
      </x:c>
      <x:c r="H570" s="16" t="n">
        <x:v>81</x:v>
      </x:c>
      <x:c r="I570" s="16" t="str">
        <x:v>#قله_اسب_چال ۲۴۹۰ از گرمابسرد</x:v>
      </x:c>
      <x:c r="J570" s="16" t="str">
        <x:v>https://t.me/Delta_GPX/628/655</x:v>
      </x:c>
      <x:c r="K570" s="16" t="str">
        <x:v>VALIDATED-SUMMIT / ROUTE-MISSING — Summit تأیید شد؛ Route تک‌قله‌ای یکتای قابل انتساب در فایل‌های فعلی وجود ندارد.</x:v>
      </x:c>
      <x:c r="L570" s="16"/>
      <x:c r="M570" s="16" t="str">
        <x:v>Awaiting user GPX — no guessed geometry</x:v>
      </x:c>
      <x:c r="N570" s="18" t="n">
        <x:v>35.479966</x:v>
      </x:c>
      <x:c r="O570" s="18" t="n">
        <x:v>52.258795</x:v>
      </x:c>
      <x:c r="P570" s="16" t="str">
        <x:v>User GPX/KML summit point — Backup/08- تهران بزرگ.gpx (3) | Backup/08- تهران بزرگ.gpx</x:v>
      </x:c>
      <x:c r="Q570" s="16"/>
      <x:c r="R570" s="16"/>
      <x:c r="S570" s="20"/>
      <x:c r="T570" s="20" t="str">
        <x:f>IF(AND(ISNUMBER(E570),ISNUMBER(S570),E570&gt;S570),E570-S570,IF(AND(ISNUMBER(AR570),ISNUMBER(S570),AR570&gt;S570),AR570-S570,IF(ISNUMBER(AU570),AU570,"")))</x:f>
      </x:c>
      <x:c r="U570" s="22"/>
      <x:c r="V570" s="16"/>
      <x:c r="W570" s="16"/>
      <x:c r="X570" s="16"/>
      <x:c r="Y570" s="16"/>
      <x:c r="Z570" s="16"/>
      <x:c r="AA570" s="16" t="str">
        <x:v>هیچ مختصات/County/ارتفاع جدید حدس زده نشد؛ پس از Parse GPX دوباره فعال شود.</x:v>
      </x:c>
      <x:c r="AB570" s="16"/>
      <x:c r="AC570" s="16" t="n">
        <x:v>0</x:v>
      </x:c>
      <x:c r="AD570" s="16"/>
      <x:c r="AE570" s="16" t="str">
        <x:v>قله «اسب چال» در استان تهران ثبت شده است. ارتفاع تابلو/ارتفاع منتخب DPD: 2490 متر. مختصات قله: 35.479966, 52.258795.</x:v>
      </x:c>
      <x:c r="AF570" s="20" t="n">
        <x:v>2490</x:v>
      </x:c>
      <x:c r="AG570" s="20"/>
      <x:c r="AH570" s="16"/>
      <x:c r="AI570" s="16" t="str">
        <x:v>ارتفاع تابلو ← ارتفاع منتخب DPD طبق شیت «منشأ ارتفاع‌ها»</x:v>
      </x:c>
      <x:c r="AJ570" s="16" t="str">
        <x:v>نیازمند بررسی</x:v>
      </x:c>
      <x:c r="AK570" s="20"/>
      <x:c r="AL570" s="16"/>
      <x:c r="AM570" s="18"/>
      <x:c r="AN570" s="18"/>
      <x:c r="AO570" s="16"/>
      <x:c r="AP570" s="16"/>
      <x:c r="AQ570" s="16"/>
      <x:c r="AR570" s="20" t="n">
        <x:v>2480</x:v>
      </x:c>
      <x:c r="AS570" s="16" t="str">
        <x:v>User Delta-GPX waypoint: 08- تهران بزرگ.gpx | 08- تهران بزرگ.gpx (3)</x:v>
      </x:c>
      <x:c r="AT570" s="20" t="n">
        <x:f>IF(AND(ISNUMBER(AF570),ISNUMBER(AR570)),AF570-AR570,"")</x:f>
        <x:v>10</x:v>
      </x:c>
      <x:c r="AU570" s="20"/>
      <x:c r="AV570" s="16" t="str">
        <x:v>Summit-Geo | County-Missing | SignElev | GPXElev</x:v>
      </x:c>
    </x:row>
    <x:row r="571">
      <x:c r="A571" s="16" t="str">
        <x:v>NPC-F6F8CADCDA</x:v>
      </x:c>
      <x:c r="B571" s="16" t="str">
        <x:v>تهران</x:v>
      </x:c>
      <x:c r="C571" s="16" t="str">
        <x:v>اسب گردون</x:v>
      </x:c>
      <x:c r="D571" s="16"/>
      <x:c r="E571" s="20" t="n">
        <x:v>3713</x:v>
      </x:c>
      <x:c r="F571" s="16" t="n">
        <x:v>3713</x:v>
      </x:c>
      <x:c r="G571" s="16" t="n">
        <x:v>1</x:v>
      </x:c>
      <x:c r="H571" s="16" t="n">
        <x:v>81</x:v>
      </x:c>
      <x:c r="I571" s="16" t="str">
        <x:v>#قله_اسب_گردون ۳۷۱۳</x:v>
      </x:c>
      <x:c r="J571" s="16" t="str">
        <x:v>https://t.me/Delta_GPX/628/655</x:v>
      </x:c>
      <x:c r="K571" s="16" t="str">
        <x:v>GPX-DEPENDENCY / FILE-OR-SUMMIT-MATCH-MISSING — occurrence هشتگ‌دار است، اما در ZIP تحویلی Summit/Route Match دفاع‌پذیر پیدا نشد؛ هیچ geometry حدس زده نشد.</x:v>
      </x:c>
      <x:c r="L571" s="16"/>
      <x:c r="M571" s="16" t="str">
        <x:v>Awaiting user GPX — no guessed geometry</x:v>
      </x:c>
      <x:c r="N571" s="18"/>
      <x:c r="O571" s="18"/>
      <x:c r="P571" s="16" t="str">
        <x:v>User GPX available (#)</x:v>
      </x:c>
      <x:c r="Q571" s="16"/>
      <x:c r="R571" s="16"/>
      <x:c r="S571" s="20"/>
      <x:c r="T571" s="20" t="str">
        <x:f>IF(AND(ISNUMBER(E571),ISNUMBER(S571),E571&gt;S571),E571-S571,IF(AND(ISNUMBER(AR571),ISNUMBER(S571),AR571&gt;S571),AR571-S571,IF(ISNUMBER(AU571),AU571,"")))</x:f>
      </x:c>
      <x:c r="U571" s="22"/>
      <x:c r="V571" s="16"/>
      <x:c r="W571" s="16"/>
      <x:c r="X571" s="16"/>
      <x:c r="Y571" s="16"/>
      <x:c r="Z571" s="16"/>
      <x:c r="AA571" s="16" t="str">
        <x:v>هیچ مختصات/County/ارتفاع جدید حدس زده نشد؛ پس از Parse GPX دوباره فعال شود.</x:v>
      </x:c>
      <x:c r="AB571" s="16"/>
      <x:c r="AC571" s="16" t="n">
        <x:v>0</x:v>
      </x:c>
      <x:c r="AD571" s="16"/>
      <x:c r="AE571" s="16" t="str">
        <x:v>قله «اسب گردون» در استان تهران ثبت شده است. ارتفاع تابلو/ارتفاع منتخب DPD: 3713 متر.</x:v>
      </x:c>
      <x:c r="AF571" s="20" t="n">
        <x:v>3713</x:v>
      </x:c>
      <x:c r="AG571" s="20"/>
      <x:c r="AH571" s="16"/>
      <x:c r="AI571" s="16" t="str">
        <x:v>ارتفاع تابلو ← ارتفاع منتخب DPD طبق شیت «منشأ ارتفاع‌ها»</x:v>
      </x:c>
      <x:c r="AJ571" s="16" t="str">
        <x:v>نیازمند بررسی</x:v>
      </x:c>
      <x:c r="AK571" s="20"/>
      <x:c r="AL571" s="16"/>
      <x:c r="AM571" s="18"/>
      <x:c r="AN571" s="18"/>
      <x:c r="AO571" s="16"/>
      <x:c r="AP571" s="16"/>
      <x:c r="AQ571" s="16"/>
      <x:c r="AR571" s="20"/>
      <x:c r="AS571" s="16"/>
      <x:c r="AT571" s="20" t="str">
        <x:f>IF(AND(ISNUMBER(AF571),ISNUMBER(AR571)),AF571-AR571,"")</x:f>
      </x:c>
      <x:c r="AU571" s="20"/>
      <x:c r="AV571" s="16" t="str">
        <x:v>Summit-Geo-Missing | County-Missing | SignElev</x:v>
      </x:c>
    </x:row>
    <x:row r="572">
      <x:c r="A572" s="16" t="str">
        <x:v>NPC-2654C5F252</x:v>
      </x:c>
      <x:c r="B572" s="16" t="str">
        <x:v>تهران</x:v>
      </x:c>
      <x:c r="C572" s="16" t="str">
        <x:v>استان تهران</x:v>
      </x:c>
      <x:c r="D572" s="16"/>
      <x:c r="E572" s="20"/>
      <x:c r="F572" s="16"/>
      <x:c r="G572" s="16" t="n">
        <x:v>1</x:v>
      </x:c>
      <x:c r="H572" s="16" t="n">
        <x:v>82</x:v>
      </x:c>
      <x:c r="I572" s="16" t="str">
        <x:v>#معرفی_۱۰۰_قله_استان_تهران</x:v>
      </x:c>
      <x:c r="J572" s="16" t="str">
        <x:v>https://t.me/Delta_GPX/628/897</x:v>
      </x:c>
      <x:c r="K572" s="16" t="str">
        <x:v>Non-Peak Source Artifact: «معرفی ۱۰۰ قله استان تهران» یک PDF/منبع مرجع است، نه Peak entity.</x:v>
      </x:c>
      <x:c r="L572" s="16"/>
      <x:c r="M572" s="16" t="str">
        <x:v>SourceDocument — Non-Peak quarantine</x:v>
      </x:c>
      <x:c r="N572" s="18"/>
      <x:c r="O572" s="18"/>
      <x:c r="P572" s="16" t="str">
        <x:v>Raw Telegram PDF reference</x:v>
      </x:c>
      <x:c r="Q572" s="16"/>
      <x:c r="R572" s="16"/>
      <x:c r="S572" s="20"/>
      <x:c r="T572" s="20" t="str">
        <x:f>IF(AND(ISNUMBER(E572),ISNUMBER(S572),E572&gt;S572),E572-S572,IF(AND(ISNUMBER(AR572),ISNUMBER(S572),AR572&gt;S572),AR572-S572,IF(ISNUMBER(AU572),AU572,"")))</x:f>
      </x:c>
      <x:c r="U572" s="22"/>
      <x:c r="V572" s="16"/>
      <x:c r="W572" s="16"/>
      <x:c r="X572" s="16"/>
      <x:c r="Y572" s="16"/>
      <x:c r="Z572" s="16"/>
      <x:c r="AA572" s="16" t="str">
        <x:v>در App/SQLite به SourceDocument منتقل شود.</x:v>
      </x:c>
      <x:c r="AB572" s="16"/>
      <x:c r="AC572" s="16" t="n">
        <x:v>0</x:v>
      </x:c>
      <x:c r="AD572" s="16"/>
      <x:c r="AE572" s="16" t="str">
        <x:v>رکورد «استان تهران» در منبع اولیه ثبت شده، اما طبق وضعیت اعتبارسنجی DPD یک عنوان/عارضه غیرقله‌ای است و نباید بدون بازبینی به‌عنوان Peak منتشر شود.</x:v>
      </x:c>
      <x:c r="AF572" s="20"/>
      <x:c r="AG572" s="20"/>
      <x:c r="AH572" s="16"/>
      <x:c r="AI572" s="16" t="str">
        <x:v>بازآرایی ساختاری از DPD v3.88</x:v>
      </x:c>
      <x:c r="AJ572" s="16" t="str">
        <x:v>متوسط</x:v>
      </x:c>
      <x:c r="AK572" s="20"/>
      <x:c r="AL572" s="16"/>
      <x:c r="AM572" s="18"/>
      <x:c r="AN572" s="18"/>
      <x:c r="AO572" s="16"/>
      <x:c r="AP572" s="16"/>
      <x:c r="AQ572" s="16"/>
      <x:c r="AR572" s="20"/>
      <x:c r="AS572" s="16"/>
      <x:c r="AT572" s="20" t="str">
        <x:f>IF(AND(ISNUMBER(AF572),ISNUMBER(AR572)),AF572-AR572,"")</x:f>
      </x:c>
      <x:c r="AU572" s="20"/>
      <x:c r="AV572" s="16" t="str">
        <x:v>Summit-Geo-Missing | County-Missing</x:v>
      </x:c>
    </x:row>
    <x:row r="573">
      <x:c r="A573" s="16" t="str">
        <x:v>NPC-D82A1E353E</x:v>
      </x:c>
      <x:c r="B573" s="16" t="str">
        <x:v>تهران</x:v>
      </x:c>
      <x:c r="C573" s="16" t="str">
        <x:v>استرچال</x:v>
      </x:c>
      <x:c r="D573" s="16" t="str">
        <x:v>آهنگرک</x:v>
      </x:c>
      <x:c r="E573" s="20" t="n">
        <x:v>3170</x:v>
      </x:c>
      <x:c r="F573" s="16" t="str">
        <x:v>3170 (ثبت خام + ترک مستقل از میگون/آهار)</x:v>
      </x:c>
      <x:c r="G573" s="16" t="n">
        <x:v>4</x:v>
      </x:c>
      <x:c r="H573" s="16" t="n">
        <x:v>81</x:v>
      </x:c>
      <x:c r="I573" s="16" t="str">
        <x:v>#قله_استرچال ۳۱۷۰ از دره هملون | #قله_استرچال ۳۱۷۰ از آهار</x:v>
      </x:c>
      <x:c r="J573" s="16" t="str">
        <x:v>https://t.me/Delta_GPX/628/655</x:v>
      </x:c>
      <x:c r="K573" s="16" t="str">
        <x:v>هویت و Province استرچال تثبیت شد؛ مسیر مستقیم از میگون/دره آهنگرک و همچنین آهار دارد.</x:v>
      </x:c>
      <x:c r="L573" s="16"/>
      <x:c r="M573" s="16" t="str">
        <x:v>آهار–میگون / استرچال</x:v>
      </x:c>
      <x:c r="N573" s="18" t="n">
        <x:v>35.979632</x:v>
      </x:c>
      <x:c r="O573" s="18" t="n">
        <x:v>51.448516</x:v>
      </x:c>
      <x:c r="P573" s="16" t="str">
        <x:v>User GPX waypoint — 08- تهران بزرگ.gpx | 08- تهران بزرگ.gpx (3)</x:v>
      </x:c>
      <x:c r="Q573" s="16" t="str">
        <x:v>میگون – دره آهنگرک – گردنه استرچال – قله</x:v>
      </x:c>
      <x:c r="R573" s="16" t="str">
        <x:v>میگون / آهار</x:v>
      </x:c>
      <x:c r="S573" s="20"/>
      <x:c r="T573" s="20" t="str">
        <x:f>IF(AND(ISNUMBER(E573),ISNUMBER(S573),E573&gt;S573),E573-S573,IF(AND(ISNUMBER(AR573),ISNUMBER(S573),AR573&gt;S573),AR573-S573,IF(ISNUMBER(AU573),AU573,"")))</x:f>
      </x:c>
      <x:c r="U573" s="22"/>
      <x:c r="V573" s="16"/>
      <x:c r="W573" s="16"/>
      <x:c r="X573" s="16"/>
      <x:c r="Y573" s="16"/>
      <x:c r="Z573" s="16"/>
      <x:c r="AA573" s="16" t="str">
        <x:v>Province=Tehran قطعی؛ County تا Summit boundary خالی ماند.</x:v>
      </x:c>
      <x:c r="AB573" s="16" t="str">
        <x:v>استرچال / Estarchal</x:v>
      </x:c>
      <x:c r="AC573" s="16" t="n">
        <x:v>4</x:v>
      </x:c>
      <x:c r="AD573" s="16"/>
      <x:c r="AE573" s="16" t="str">
        <x:v>قله «استرچال» در استان تهران ثبت شده است. ارتفاع تابلو/ارتفاع منتخب DPD: 3170 متر. مختصات قله: 35.979632, 51.448516. مسیر اصلی: میگون – دره آهنگرک – گردنه استرچال – قله. مبدأ: میگون / آهار.</x:v>
      </x:c>
      <x:c r="AF573" s="20" t="n">
        <x:v>3170</x:v>
      </x:c>
      <x:c r="AG573" s="20"/>
      <x:c r="AH573" s="16"/>
      <x:c r="AI573" s="16" t="str">
        <x:v>ارتفاع تابلو ← ارتفاع منتخب DPD طبق شیت «منشأ ارتفاع‌ها»</x:v>
      </x:c>
      <x:c r="AJ573" s="16" t="str">
        <x:v>بالا</x:v>
      </x:c>
      <x:c r="AK573" s="20"/>
      <x:c r="AL573" s="16"/>
      <x:c r="AM573" s="18"/>
      <x:c r="AN573" s="18"/>
      <x:c r="AO573" s="16"/>
      <x:c r="AP573" s="16"/>
      <x:c r="AQ573" s="16"/>
      <x:c r="AR573" s="20" t="n">
        <x:v>3150</x:v>
      </x:c>
      <x:c r="AS573" s="16" t="str">
        <x:v>User Delta-GPX waypoint: 08- تهران بزرگ.gpx | 08- تهران بزرگ.gpx (3)</x:v>
      </x:c>
      <x:c r="AT573" s="20" t="n">
        <x:f>IF(AND(ISNUMBER(AF573),ISNUMBER(AR573)),AF573-AR573,"")</x:f>
        <x:v>20</x:v>
      </x:c>
      <x:c r="AU573" s="20"/>
      <x:c r="AV573" s="16" t="str">
        <x:v>Summit-Geo | County-Missing | SignElev | GPXElev</x:v>
      </x:c>
    </x:row>
    <x:row r="574">
      <x:c r="A574" s="16" t="str">
        <x:v>NPC-883490893A</x:v>
      </x:c>
      <x:c r="B574" s="16" t="str">
        <x:v>تهران</x:v>
      </x:c>
      <x:c r="C574" s="16" t="str">
        <x:v>اسپید چال</x:v>
      </x:c>
      <x:c r="D574" s="16"/>
      <x:c r="E574" s="20" t="n">
        <x:v>3225</x:v>
      </x:c>
      <x:c r="F574" s="16" t="n">
        <x:v>3225</x:v>
      </x:c>
      <x:c r="G574" s="16" t="n">
        <x:v>1</x:v>
      </x:c>
      <x:c r="H574" s="16" t="n">
        <x:v>81</x:v>
      </x:c>
      <x:c r="I574" s="16" t="str">
        <x:v>#قله_اسپید_چال ۳۲۲۵ (صعود از مسیر زمستانه و فرود از مسیر نرمال تابستانه)</x:v>
      </x:c>
      <x:c r="J574" s="16" t="str">
        <x:v>https://t.me/Delta_GPX/628/655</x:v>
      </x:c>
      <x:c r="K574" s="16" t="str">
        <x:v>VALIDATED-SUMMIT / ROUTE-MISSING — Summit تأیید شد؛ Route تک‌قله‌ای یکتای قابل انتساب در فایل‌های فعلی وجود ندارد.</x:v>
      </x:c>
      <x:c r="L574" s="16"/>
      <x:c r="M574" s="16" t="str">
        <x:v>Awaiting user GPX — no guessed geometry</x:v>
      </x:c>
      <x:c r="N574" s="18" t="n">
        <x:v>35.926255</x:v>
      </x:c>
      <x:c r="O574" s="18" t="n">
        <x:v>51.5804</x:v>
      </x:c>
      <x:c r="P574" s="16" t="str">
        <x:v>User GPX/KML summit point — Backup/08- تهران بزرگ.gpx (3) | Backup/08- تهران بزرگ.gpx</x:v>
      </x:c>
      <x:c r="Q574" s="16"/>
      <x:c r="R574" s="16"/>
      <x:c r="S574" s="20"/>
      <x:c r="T574" s="20" t="str">
        <x:f>IF(AND(ISNUMBER(E574),ISNUMBER(S574),E574&gt;S574),E574-S574,IF(AND(ISNUMBER(AR574),ISNUMBER(S574),AR574&gt;S574),AR574-S574,IF(ISNUMBER(AU574),AU574,"")))</x:f>
      </x:c>
      <x:c r="U574" s="22"/>
      <x:c r="V574" s="16"/>
      <x:c r="W574" s="16"/>
      <x:c r="X574" s="16"/>
      <x:c r="Y574" s="16"/>
      <x:c r="Z574" s="16"/>
      <x:c r="AA574" s="16" t="str">
        <x:v>هیچ مختصات/County/ارتفاع جدید حدس زده نشد؛ پس از Parse GPX دوباره فعال شود.</x:v>
      </x:c>
      <x:c r="AB574" s="16"/>
      <x:c r="AC574" s="16" t="n">
        <x:v>0</x:v>
      </x:c>
      <x:c r="AD574" s="16"/>
      <x:c r="AE574" s="16" t="str">
        <x:v>قله «اسپید چال» در استان تهران ثبت شده است. ارتفاع تابلو/ارتفاع منتخب DPD: 3225 متر. مختصات قله: 35.926255, 51.5804.</x:v>
      </x:c>
      <x:c r="AF574" s="20" t="n">
        <x:v>3225</x:v>
      </x:c>
      <x:c r="AG574" s="20"/>
      <x:c r="AH574" s="16"/>
      <x:c r="AI574" s="16" t="str">
        <x:v>ارتفاع تابلو ← ارتفاع منتخب DPD طبق شیت «منشأ ارتفاع‌ها»</x:v>
      </x:c>
      <x:c r="AJ574" s="16" t="str">
        <x:v>نیازمند بررسی</x:v>
      </x:c>
      <x:c r="AK574" s="20"/>
      <x:c r="AL574" s="16"/>
      <x:c r="AM574" s="18"/>
      <x:c r="AN574" s="18"/>
      <x:c r="AO574" s="16"/>
      <x:c r="AP574" s="16"/>
      <x:c r="AQ574" s="16"/>
      <x:c r="AR574" s="20"/>
      <x:c r="AS574" s="16"/>
      <x:c r="AT574" s="20" t="str">
        <x:f>IF(AND(ISNUMBER(AF574),ISNUMBER(AR574)),AF574-AR574,"")</x:f>
      </x:c>
      <x:c r="AU574" s="20"/>
      <x:c r="AV574" s="16" t="str">
        <x:v>Summit-Geo | County-Missing | SignElev</x:v>
      </x:c>
    </x:row>
    <x:row r="575">
      <x:c r="A575" s="16" t="str">
        <x:v>NPC-ED80E03D04</x:v>
      </x:c>
      <x:c r="B575" s="16" t="str">
        <x:v>تهران</x:v>
      </x:c>
      <x:c r="C575" s="16" t="str">
        <x:v>اشتر</x:v>
      </x:c>
      <x:c r="D575" s="16"/>
      <x:c r="E575" s="20" t="n">
        <x:v>3700</x:v>
      </x:c>
      <x:c r="F575" s="16" t="str">
        <x:v>3700 (ثبت خام؛ مقدار منتخب حفظ شد)؛ GPS waypoint≈3670</x:v>
      </x:c>
      <x:c r="G575" s="16" t="n">
        <x:v>1</x:v>
      </x:c>
      <x:c r="H575" s="16" t="n">
        <x:v>81</x:v>
      </x:c>
      <x:c r="I575" s="16" t="str">
        <x:v>#قله_اشتر ۳۷۰۰ از روستای گرمابدر، جنب محیط بانی</x:v>
      </x:c>
      <x:c r="J575" s="16" t="str">
        <x:v>https://t.me/Delta_GPX/628/655</x:v>
      </x:c>
      <x:c r="K575" s="16" t="str">
        <x:v>هویت و Province اشتر در خط‌الرأس گرمابدر–خاتون‌بارگاه تثبیت شد.</x:v>
      </x:c>
      <x:c r="L575" s="16" t="str">
        <x:v>شمیرانات</x:v>
      </x:c>
      <x:c r="M575" s="16" t="str">
        <x:v>رودبار قصران / گرمابدر / اشتر</x:v>
      </x:c>
      <x:c r="N575" s="18" t="n">
        <x:v>36.002214</x:v>
      </x:c>
      <x:c r="O575" s="18" t="n">
        <x:v>51.703309</x:v>
      </x:c>
      <x:c r="P575" s="16" t="str">
        <x:v>User GPX waypoint — 08- تهران بزرگ.gpx | 08- تهران بزرگ.gpx (3)</x:v>
      </x:c>
      <x:c r="Q575" s="16" t="str">
        <x:v>گرمابدر – اشتر – خاتون بارگاه – خرسنگ (Multi-Peak)</x:v>
      </x:c>
      <x:c r="R575" s="16" t="str">
        <x:v>گرمابدر</x:v>
      </x:c>
      <x:c r="S575" s="20"/>
      <x:c r="T575" s="20" t="str">
        <x:f>IF(AND(ISNUMBER(E575),ISNUMBER(S575),E575&gt;S575),E575-S575,IF(AND(ISNUMBER(AR575),ISNUMBER(S575),AR575&gt;S575),AR575-S575,IF(ISNUMBER(AU575),AU575,"")))</x:f>
      </x:c>
      <x:c r="U575" s="22"/>
      <x:c r="V575" s="16"/>
      <x:c r="W575" s="16"/>
      <x:c r="X575" s="16"/>
      <x:c r="Y575" s="16"/>
      <x:c r="Z575" s="16"/>
      <x:c r="AA575" s="16" t="str">
        <x:v>Track waypoint≈3670; raw3700 retained.</x:v>
      </x:c>
      <x:c r="AB575" s="16" t="str">
        <x:v>اشتر / Ashtar</x:v>
      </x:c>
      <x:c r="AC575" s="16" t="n">
        <x:v>4</x:v>
      </x:c>
      <x:c r="AD575" s="16"/>
      <x:c r="AE575" s="16" t="str">
        <x:v>قله «اشتر» در استان تهران ثبت شده است. شهرستان: شمیرانات. ارتفاع تابلو/ارتفاع منتخب DPD: 3700 متر. مختصات قله: 36.002214, 51.703309. مسیر اصلی: گرمابدر – اشتر – خاتون بارگاه – خرسنگ (Multi-Peak). مبدأ: گرمابدر.</x:v>
      </x:c>
      <x:c r="AF575" s="20" t="n">
        <x:v>3700</x:v>
      </x:c>
      <x:c r="AG575" s="20"/>
      <x:c r="AH575" s="16"/>
      <x:c r="AI575" s="16" t="str">
        <x:v>ارتفاع تابلو ← ارتفاع منتخب DPD طبق شیت «منشأ ارتفاع‌ها»</x:v>
      </x:c>
      <x:c r="AJ575" s="16" t="str">
        <x:v>بالا</x:v>
      </x:c>
      <x:c r="AK575" s="20"/>
      <x:c r="AL575" s="16"/>
      <x:c r="AM575" s="18"/>
      <x:c r="AN575" s="18"/>
      <x:c r="AO575" s="16"/>
      <x:c r="AP575" s="16"/>
      <x:c r="AQ575" s="16"/>
      <x:c r="AR575" s="20" t="n">
        <x:v>3680</x:v>
      </x:c>
      <x:c r="AS575" s="16" t="str">
        <x:v>User Delta-GPX waypoint: 08- تهران بزرگ.gpx | 08- تهران بزرگ.gpx (3)</x:v>
      </x:c>
      <x:c r="AT575" s="20" t="n">
        <x:f>IF(AND(ISNUMBER(AF575),ISNUMBER(AR575)),AF575-AR575,"")</x:f>
        <x:v>20</x:v>
      </x:c>
      <x:c r="AU575" s="20"/>
      <x:c r="AV575" s="16" t="str">
        <x:v>Summit-Geo | County | SignElev | GPXElev</x:v>
      </x:c>
    </x:row>
    <x:row r="576">
      <x:c r="A576" s="16" t="str">
        <x:v>NPC-FC0D949A5D</x:v>
      </x:c>
      <x:c r="B576" s="16" t="str">
        <x:v>تهران</x:v>
      </x:c>
      <x:c r="C576" s="16" t="str">
        <x:v>اشنه در</x:v>
      </x:c>
      <x:c r="D576" s="16"/>
      <x:c r="E576" s="20" t="n">
        <x:v>3330</x:v>
      </x:c>
      <x:c r="F576" s="16" t="n">
        <x:v>3330</x:v>
      </x:c>
      <x:c r="G576" s="16" t="n">
        <x:v>1</x:v>
      </x:c>
      <x:c r="H576" s="16" t="n">
        <x:v>81</x:v>
      </x:c>
      <x:c r="I576" s="16" t="str">
        <x:v>#قله_اشنه_در ۳۳۳۰ - (اشندر) از روستای چناران شرق، گیلاوند</x:v>
      </x:c>
      <x:c r="J576" s="16" t="str">
        <x:v>https://t.me/Delta_GPX/628/655</x:v>
      </x:c>
      <x:c r="K576" s="16" t="str">
        <x:v>VALIDATED-SUMMIT / ROUTE-MISSING — Summit تأیید شد؛ Route تک‌قله‌ای یکتای قابل انتساب در فایل‌های فعلی وجود ندارد.</x:v>
      </x:c>
      <x:c r="L576" s="16"/>
      <x:c r="M576" s="16" t="str">
        <x:v>Awaiting user GPX — no guessed geometry</x:v>
      </x:c>
      <x:c r="N576" s="18" t="n">
        <x:v>35.691925</x:v>
      </x:c>
      <x:c r="O576" s="18" t="n">
        <x:v>52.176966</x:v>
      </x:c>
      <x:c r="P576" s="16" t="str">
        <x:v>User GPX/KML summit point — Backup/08- تهران بزرگ.gpx (3) | Backup/08- تهران بزرگ.gpx</x:v>
      </x:c>
      <x:c r="Q576" s="16" t="str">
        <x:v>مسیر صعود از روستای چناران شرق</x:v>
      </x:c>
      <x:c r="R576" s="16" t="str">
        <x:v>چناران شرق</x:v>
      </x:c>
      <x:c r="S576" s="20"/>
      <x:c r="T576" s="20" t="str">
        <x:f>IF(AND(ISNUMBER(E576),ISNUMBER(S576),E576&gt;S576),E576-S576,IF(AND(ISNUMBER(AR576),ISNUMBER(S576),AR576&gt;S576),AR576-S576,IF(ISNUMBER(AU576),AU576,"")))</x:f>
      </x:c>
      <x:c r="U576" s="22"/>
      <x:c r="V576" s="16"/>
      <x:c r="W576" s="16"/>
      <x:c r="X576" s="16"/>
      <x:c r="Y576" s="16"/>
      <x:c r="Z576" s="16"/>
      <x:c r="AA576" s="16" t="str">
        <x:v>هیچ مختصات/County/ارتفاع جدید حدس زده نشد؛ پس از Parse GPX دوباره فعال شود.</x:v>
      </x:c>
      <x:c r="AB576" s="16"/>
      <x:c r="AC576" s="16" t="n">
        <x:v>0</x:v>
      </x:c>
      <x:c r="AD576" s="16"/>
      <x:c r="AE576" s="16" t="str">
        <x:v>قله «اشنه در» در استان تهران ثبت شده است. ارتفاع تابلو/ارتفاع منتخب DPD: 3330 متر. مختصات قله: 35.691925, 52.176966. مسیر اصلی: مسیر صعود از روستای چناران شرق. مبدأ: چناران شرق.</x:v>
      </x:c>
      <x:c r="AF576" s="20" t="n">
        <x:v>3330</x:v>
      </x:c>
      <x:c r="AG576" s="20"/>
      <x:c r="AH576" s="16"/>
      <x:c r="AI576" s="16" t="str">
        <x:v>ارتفاع تابلو ← ارتفاع منتخب DPD طبق شیت «منشأ ارتفاع‌ها»؛ عبارت صریح «از ... روستای ...» در منبع؛ رکورد تک‌مسیره؛ بازنویسی مستقیم از عبارت صریح مبدأ در منبع</x:v>
      </x:c>
      <x:c r="AJ576" s="16" t="str">
        <x:v>نیازمند بررسی</x:v>
      </x:c>
      <x:c r="AK576" s="20"/>
      <x:c r="AL576" s="16"/>
      <x:c r="AM576" s="18"/>
      <x:c r="AN576" s="18"/>
      <x:c r="AO576" s="16"/>
      <x:c r="AP576" s="16"/>
      <x:c r="AQ576" s="16"/>
      <x:c r="AR576" s="20" t="n">
        <x:v>3300</x:v>
      </x:c>
      <x:c r="AS576" s="16" t="str">
        <x:v>User Delta-GPX waypoint: 08- تهران بزرگ.gpx | 08- تهران بزرگ.gpx (3)</x:v>
      </x:c>
      <x:c r="AT576" s="20" t="n">
        <x:f>IF(AND(ISNUMBER(AF576),ISNUMBER(AR576)),AF576-AR576,"")</x:f>
        <x:v>30</x:v>
      </x:c>
      <x:c r="AU576" s="20"/>
      <x:c r="AV576" s="16" t="str">
        <x:v>Summit-Geo | County-Missing | SignElev | GPXElev</x:v>
      </x:c>
    </x:row>
    <x:row r="577">
      <x:c r="A577" s="16" t="str">
        <x:v>NPC-84C6590D6A</x:v>
      </x:c>
      <x:c r="B577" s="16" t="str">
        <x:v>تهران</x:v>
      </x:c>
      <x:c r="C577" s="16" t="str">
        <x:v>اشک ریزه</x:v>
      </x:c>
      <x:c r="D577" s="16" t="str">
        <x:v>وستون</x:v>
      </x:c>
      <x:c r="E577" s="20" t="n">
        <x:v>3000</x:v>
      </x:c>
      <x:c r="F577" s="16" t="str">
        <x:v>3000 (ارتفاع خام alias؛ گزارش‌های جدید)؛ GPS≈2954 در ترک 1400</x:v>
      </x:c>
      <x:c r="G577" s="16" t="n">
        <x:v>1</x:v>
      </x:c>
      <x:c r="H577" s="16" t="n">
        <x:v>82</x:v>
      </x:c>
      <x:c r="I577" s="16" t="str">
        <x:v>#قله_وستون ۳۰۰۰ (یا #قله_اشک_ریزه) از روستای تیرک</x:v>
      </x:c>
      <x:c r="J577" s="16" t="str">
        <x:v>https://t.me/Delta_GPX/628/897</x:v>
      </x:c>
      <x:c r="K577" s="16" t="str">
        <x:v>اصلاح بین‌استانی: اشک‌ریزه/وستون از روستای تیرک در استان تهران است. alias pair یک Summit محسوب می‌شود؛ اختلاف2954–3000 در Audit حفظ شد.</x:v>
      </x:c>
      <x:c r="L577" s="16"/>
      <x:c r="M577" s="16" t="str">
        <x:v>تیرک / جاده هراز / اشک ریزه–وستون</x:v>
      </x:c>
      <x:c r="N577" s="18"/>
      <x:c r="O577" s="18"/>
      <x:c r="P577" s="16" t="str">
        <x:v>Wikiloc 87238698 + 196747092</x:v>
      </x:c>
      <x:c r="Q577" s="16" t="str">
        <x:v>تیرک – ولاره – اشک ریزه (Multi-Peak)؛ یا مسیر مستقیم اشک ریزه</x:v>
      </x:c>
      <x:c r="R577" s="16" t="str">
        <x:v>روستای تیرک</x:v>
      </x:c>
      <x:c r="S577" s="20"/>
      <x:c r="T577" s="20" t="str">
        <x:f>IF(AND(ISNUMBER(E577),ISNUMBER(S577),E577&gt;S577),E577-S577,IF(AND(ISNUMBER(AR577),ISNUMBER(S577),AR577&gt;S577),AR577-S577,IF(ISNUMBER(AU577),AU577,"")))</x:f>
      </x:c>
      <x:c r="U577" s="22"/>
      <x:c r="V577" s="16"/>
      <x:c r="W577" s="16"/>
      <x:c r="X577" s="16"/>
      <x:c r="Y577" s="16"/>
      <x:c r="Z577" s="16"/>
      <x:c r="AA577" s="16" t="str">
        <x:v>Track ولاره+اشک‌ریزه12.81km/+917m Multi-Peak؛ raw3000 حفظ شد.</x:v>
      </x:c>
      <x:c r="AB577" s="16" t="str">
        <x:v>اشک ریزه / وستون</x:v>
      </x:c>
      <x:c r="AC577" s="16" t="n">
        <x:v>4</x:v>
      </x:c>
      <x:c r="AD577" s="16"/>
      <x:c r="AE577" s="16" t="str">
        <x:v>قله «اشک ریزه» در استان تهران ثبت شده است. ارتفاع تابلو/ارتفاع منتخب DPD: 3000 متر. مسیر اصلی: تیرک – ولاره – اشک ریزه (Multi-Peak)؛ یا مسیر مستقیم اشک ریزه. مبدأ: روستای تیرک.</x:v>
      </x:c>
      <x:c r="AF577" s="20" t="n">
        <x:v>3000</x:v>
      </x:c>
      <x:c r="AG577" s="20"/>
      <x:c r="AH577" s="16"/>
      <x:c r="AI577" s="16" t="str">
        <x:v>ارتفاع تابلو ← ارتفاع منتخب DPD طبق شیت «منشأ ارتفاع‌ها»</x:v>
      </x:c>
      <x:c r="AJ577" s="16" t="str">
        <x:v>متوسط</x:v>
      </x:c>
      <x:c r="AK577" s="20"/>
      <x:c r="AL577" s="16"/>
      <x:c r="AM577" s="18"/>
      <x:c r="AN577" s="18"/>
      <x:c r="AO577" s="16"/>
      <x:c r="AP577" s="16"/>
      <x:c r="AQ577" s="16"/>
      <x:c r="AR577" s="20"/>
      <x:c r="AS577" s="16"/>
      <x:c r="AT577" s="20" t="str">
        <x:f>IF(AND(ISNUMBER(AF577),ISNUMBER(AR577)),AF577-AR577,"")</x:f>
      </x:c>
      <x:c r="AU577" s="20"/>
      <x:c r="AV577" s="16" t="str">
        <x:v>Summit-Geo-Missing | County-Missing | SignElev</x:v>
      </x:c>
    </x:row>
    <x:row r="578">
      <x:c r="A578" s="16" t="str">
        <x:v>NPC-2905B61E18</x:v>
      </x:c>
      <x:c r="B578" s="16" t="str">
        <x:v>تهران</x:v>
      </x:c>
      <x:c r="C578" s="16" t="str">
        <x:v>اشکلی</x:v>
      </x:c>
      <x:c r="D578" s="16"/>
      <x:c r="E578" s="20" t="n">
        <x:v>2560</x:v>
      </x:c>
      <x:c r="F578" s="16" t="n">
        <x:v>2560</x:v>
      </x:c>
      <x:c r="G578" s="16" t="n">
        <x:v>1</x:v>
      </x:c>
      <x:c r="H578" s="16" t="n">
        <x:v>81</x:v>
      </x:c>
      <x:c r="I578" s="16" t="str">
        <x:v>قله_اشکلی - ۲۵۶۰</x:v>
      </x:c>
      <x:c r="J578" s="16" t="str">
        <x:v>https://t.me/Delta_GPX/628/655</x:v>
      </x:c>
      <x:c r="K578" s="16" t="str">
        <x:v>VALIDATED-GPX-WPT — هویت و مختصات Summit با Waypoint واقعی فایل GPX استانی کاربر تثبیت شد؛ Route مستقل در صورت وجود جداگانه نگهداری می‌شود.</x:v>
      </x:c>
      <x:c r="L578" s="16"/>
      <x:c r="M578" s="16" t="str">
        <x:v>Insufficient unique identifier — Deferred</x:v>
      </x:c>
      <x:c r="N578" s="18" t="n">
        <x:v>35.602728</x:v>
      </x:c>
      <x:c r="O578" s="18" t="n">
        <x:v>52.734969</x:v>
      </x:c>
      <x:c r="P578" s="16" t="str">
        <x:v>User GPX waypoint — 08- تهران بزرگ.gpx | 08- تهران بزرگ.gpx (3)</x:v>
      </x:c>
      <x:c r="Q578" s="16"/>
      <x:c r="R578" s="16"/>
      <x:c r="S578" s="20"/>
      <x:c r="T578" s="20" t="str">
        <x:f>IF(AND(ISNUMBER(E578),ISNUMBER(S578),E578&gt;S578),E578-S578,IF(AND(ISNUMBER(AR578),ISNUMBER(S578),AR578&gt;S578),AR578-S578,IF(ISNUMBER(AU578),AU578,"")))</x:f>
      </x:c>
      <x:c r="U578" s="22"/>
      <x:c r="V578" s="16"/>
      <x:c r="W578" s="16"/>
      <x:c r="X578" s="16"/>
      <x:c r="Y578" s="16"/>
      <x:c r="Z578" s="16"/>
      <x:c r="AA578" s="16" t="str">
        <x:v>رکورد خام حفظ شد؛ هیچ geometry یا County حدس زده نشد.</x:v>
      </x:c>
      <x:c r="AB578" s="16"/>
      <x:c r="AC578" s="16" t="n">
        <x:v>0</x:v>
      </x:c>
      <x:c r="AD578" s="16"/>
      <x:c r="AE578" s="16" t="str">
        <x:v>قله «اشکلی» در استان تهران ثبت شده است. ارتفاع تابلو/ارتفاع منتخب DPD: 2560 متر. مختصات قله: 35.602728, 52.734969.</x:v>
      </x:c>
      <x:c r="AF578" s="20" t="n">
        <x:v>2560</x:v>
      </x:c>
      <x:c r="AG578" s="20"/>
      <x:c r="AH578" s="16"/>
      <x:c r="AI578" s="16" t="str">
        <x:v>ارتفاع تابلو ← ارتفاع منتخب DPD طبق شیت «منشأ ارتفاع‌ها»</x:v>
      </x:c>
      <x:c r="AJ578" s="16" t="str">
        <x:v>بالا</x:v>
      </x:c>
      <x:c r="AK578" s="20"/>
      <x:c r="AL578" s="16"/>
      <x:c r="AM578" s="18"/>
      <x:c r="AN578" s="18"/>
      <x:c r="AO578" s="16"/>
      <x:c r="AP578" s="16"/>
      <x:c r="AQ578" s="16"/>
      <x:c r="AR578" s="20" t="n">
        <x:v>2560</x:v>
      </x:c>
      <x:c r="AS578" s="16" t="str">
        <x:v>User Delta-GPX waypoint: 08- تهران بزرگ.gpx | 08- تهران بزرگ.gpx (3)</x:v>
      </x:c>
      <x:c r="AT578" s="20" t="n">
        <x:f>IF(AND(ISNUMBER(AF578),ISNUMBER(AR578)),AF578-AR578,"")</x:f>
        <x:v>0</x:v>
      </x:c>
      <x:c r="AU578" s="20"/>
      <x:c r="AV578" s="16" t="str">
        <x:v>Summit-Geo | County-Missing | SignElev | GPXElev</x:v>
      </x:c>
    </x:row>
    <x:row r="579">
      <x:c r="A579" s="16" t="str">
        <x:v>NPC-4DF1F5F258</x:v>
      </x:c>
      <x:c r="B579" s="16" t="str">
        <x:v>تهران</x:v>
      </x:c>
      <x:c r="C579" s="16" t="str">
        <x:v>الله بند</x:v>
      </x:c>
      <x:c r="D579" s="16"/>
      <x:c r="E579" s="20" t="n">
        <x:v>3350</x:v>
      </x:c>
      <x:c r="F579" s="16" t="str">
        <x:v>3350 (ثبت خام برای الله‌بند کوچک)؛ raw متن هم‌زمان الله‌بند بزرگ3640 را نیز ذکر می‌کند</x:v>
      </x:c>
      <x:c r="G579" s="16" t="n">
        <x:v>1</x:v>
      </x:c>
      <x:c r="H579" s="16" t="n">
        <x:v>81</x:v>
      </x:c>
      <x:c r="I579" s="16" t="str">
        <x:v>#قله_الله_بند ( کوچک ۳۳۵۰ و بزرگ ۳۶۴۰) از آهار</x:v>
      </x:c>
      <x:c r="J579" s="16" t="str">
        <x:v>https://t.me/Delta_GPX/628/655</x:v>
      </x:c>
      <x:c r="K579" s="16" t="str">
        <x:v>Source-Scope Clarified: ردیف خام «الله‌بند کوچک3350 و بزرگ3640» دو Summit را در یک متن ذکر می‌کند. این ردیف با E=3350 برای الله‌بند کوچک نگه داشته شد؛ الله‌بند بزرگ باید در آینده Peak جدا باشد.</x:v>
      </x:c>
      <x:c r="L579" s="16"/>
      <x:c r="M579" s="16" t="str">
        <x:v>خط‌الرأس آهار / الله‌بند کوچک</x:v>
      </x:c>
      <x:c r="N579" s="18"/>
      <x:c r="O579" s="18"/>
      <x:c r="P579" s="16" t="str">
        <x:v>Wikiloc Ahar ridge / Alahband reports</x:v>
      </x:c>
      <x:c r="Q579" s="16" t="str">
        <x:v>آهار – خط‌الرأس جنوبی سیچال – الله‌بند</x:v>
      </x:c>
      <x:c r="R579" s="16"/>
      <x:c r="S579" s="20"/>
      <x:c r="T579" s="20" t="str">
        <x:f>IF(AND(ISNUMBER(E579),ISNUMBER(S579),E579&gt;S579),E579-S579,IF(AND(ISNUMBER(AR579),ISNUMBER(S579),AR579&gt;S579),AR579-S579,IF(ISNUMBER(AU579),AU579,"")))</x:f>
      </x:c>
      <x:c r="U579" s="22"/>
      <x:c r="V579" s="16"/>
      <x:c r="W579" s="16"/>
      <x:c r="X579" s="16"/>
      <x:c r="Y579" s="16"/>
      <x:c r="Z579" s="16"/>
      <x:c r="AA579" s="16" t="str">
        <x:v>Multi-summit raw text؛ 3350=کوچک، 3640=بزرگ. ادغام ممنوع.</x:v>
      </x:c>
      <x:c r="AB579" s="16" t="str">
        <x:v>الله بند کوچک / Alahband Small</x:v>
      </x:c>
      <x:c r="AC579" s="16" t="n">
        <x:v>4</x:v>
      </x:c>
      <x:c r="AD579" s="16"/>
      <x:c r="AE579" s="16" t="str">
        <x:v>قله «الله بند» در استان تهران ثبت شده است. ارتفاع تابلو/ارتفاع منتخب DPD: 3350 متر. مسیر اصلی: آهار – خط‌الرأس جنوبی سیچال – الله‌بند.</x:v>
      </x:c>
      <x:c r="AF579" s="20" t="n">
        <x:v>3350</x:v>
      </x:c>
      <x:c r="AG579" s="20"/>
      <x:c r="AH579" s="16"/>
      <x:c r="AI579" s="16" t="str">
        <x:v>ارتفاع تابلو ← ارتفاع منتخب DPD طبق شیت «منشأ ارتفاع‌ها»</x:v>
      </x:c>
      <x:c r="AJ579" s="16" t="str">
        <x:v>متوسط</x:v>
      </x:c>
      <x:c r="AK579" s="20"/>
      <x:c r="AL579" s="16"/>
      <x:c r="AM579" s="18"/>
      <x:c r="AN579" s="18"/>
      <x:c r="AO579" s="16"/>
      <x:c r="AP579" s="16"/>
      <x:c r="AQ579" s="16"/>
      <x:c r="AR579" s="20"/>
      <x:c r="AS579" s="16"/>
      <x:c r="AT579" s="20" t="str">
        <x:f>IF(AND(ISNUMBER(AF579),ISNUMBER(AR579)),AF579-AR579,"")</x:f>
      </x:c>
      <x:c r="AU579" s="20"/>
      <x:c r="AV579" s="16" t="str">
        <x:v>Summit-Geo-Missing | County-Missing | SignElev</x:v>
      </x:c>
    </x:row>
    <x:row r="580">
      <x:c r="A580" s="16" t="str">
        <x:v>NPC-99853E453F</x:v>
      </x:c>
      <x:c r="B580" s="16" t="str">
        <x:v>تهران</x:v>
      </x:c>
      <x:c r="C580" s="16" t="str">
        <x:v>اندار</x:v>
      </x:c>
      <x:c r="D580" s="16"/>
      <x:c r="E580" s="20" t="n">
        <x:v>3080</x:v>
      </x:c>
      <x:c r="F580" s="16" t="n">
        <x:v>3080</x:v>
      </x:c>
      <x:c r="G580" s="16" t="n">
        <x:v>1</x:v>
      </x:c>
      <x:c r="H580" s="16" t="n">
        <x:v>81</x:v>
      </x:c>
      <x:c r="I580" s="16" t="str">
        <x:v>#قله_اندار ۳۰۸۰ از افجه</x:v>
      </x:c>
      <x:c r="J580" s="16" t="str">
        <x:v>https://t.me/Delta_GPX/628/655</x:v>
      </x:c>
      <x:c r="K580" s="16" t="str">
        <x:v>GPX-DEPENDENCY / FILE-OR-SUMMIT-MATCH-MISSING — occurrence هشتگ‌دار است، اما در ZIP تحویلی Summit/Route Match دفاع‌پذیر پیدا نشد؛ هیچ geometry حدس زده نشد.</x:v>
      </x:c>
      <x:c r="L580" s="16"/>
      <x:c r="M580" s="16" t="str">
        <x:v>Awaiting user GPX — no guessed geometry</x:v>
      </x:c>
      <x:c r="N580" s="18"/>
      <x:c r="O580" s="18"/>
      <x:c r="P580" s="16" t="str">
        <x:v>User GPX available (#)</x:v>
      </x:c>
      <x:c r="Q580" s="16"/>
      <x:c r="R580" s="16"/>
      <x:c r="S580" s="20"/>
      <x:c r="T580" s="20" t="str">
        <x:f>IF(AND(ISNUMBER(E580),ISNUMBER(S580),E580&gt;S580),E580-S580,IF(AND(ISNUMBER(AR580),ISNUMBER(S580),AR580&gt;S580),AR580-S580,IF(ISNUMBER(AU580),AU580,"")))</x:f>
      </x:c>
      <x:c r="U580" s="22"/>
      <x:c r="V580" s="16"/>
      <x:c r="W580" s="16"/>
      <x:c r="X580" s="16"/>
      <x:c r="Y580" s="16"/>
      <x:c r="Z580" s="16"/>
      <x:c r="AA580" s="16" t="str">
        <x:v>هیچ مختصات/County/ارتفاع جدید حدس زده نشد؛ پس از Parse GPX دوباره فعال شود.</x:v>
      </x:c>
      <x:c r="AB580" s="16"/>
      <x:c r="AC580" s="16" t="n">
        <x:v>0</x:v>
      </x:c>
      <x:c r="AD580" s="16"/>
      <x:c r="AE580" s="16" t="str">
        <x:v>قله «اندار» در استان تهران ثبت شده است. ارتفاع تابلو/ارتفاع منتخب DPD: 3080 متر.</x:v>
      </x:c>
      <x:c r="AF580" s="20" t="n">
        <x:v>3080</x:v>
      </x:c>
      <x:c r="AG580" s="20"/>
      <x:c r="AH580" s="16"/>
      <x:c r="AI580" s="16" t="str">
        <x:v>ارتفاع تابلو ← ارتفاع منتخب DPD طبق شیت «منشأ ارتفاع‌ها»</x:v>
      </x:c>
      <x:c r="AJ580" s="16" t="str">
        <x:v>نیازمند بررسی</x:v>
      </x:c>
      <x:c r="AK580" s="20"/>
      <x:c r="AL580" s="16"/>
      <x:c r="AM580" s="18"/>
      <x:c r="AN580" s="18"/>
      <x:c r="AO580" s="16"/>
      <x:c r="AP580" s="16"/>
      <x:c r="AQ580" s="16"/>
      <x:c r="AR580" s="20"/>
      <x:c r="AS580" s="16"/>
      <x:c r="AT580" s="20" t="str">
        <x:f>IF(AND(ISNUMBER(AF580),ISNUMBER(AR580)),AF580-AR580,"")</x:f>
      </x:c>
      <x:c r="AU580" s="20"/>
      <x:c r="AV580" s="16" t="str">
        <x:v>Summit-Geo-Missing | County-Missing | SignElev</x:v>
      </x:c>
    </x:row>
    <x:row r="581">
      <x:c r="A581" s="16" t="str">
        <x:v>NPC-90FCFBF6B1</x:v>
      </x:c>
      <x:c r="B581" s="16" t="str">
        <x:v>تهران</x:v>
      </x:c>
      <x:c r="C581" s="16" t="str">
        <x:v>اورجین</x:v>
      </x:c>
      <x:c r="D581" s="16" t="str">
        <x:v>کلوگان</x:v>
      </x:c>
      <x:c r="E581" s="20" t="n">
        <x:v>2933</x:v>
      </x:c>
      <x:c r="F581" s="16" t="str">
        <x:v>2933 (ارتفاع صریح متن خام + تابلوی قله)؛ GPS≈2930</x:v>
      </x:c>
      <x:c r="G581" s="16" t="n">
        <x:v>1</x:v>
      </x:c>
      <x:c r="H581" s="16" t="n">
        <x:v>82</x:v>
      </x:c>
      <x:c r="I581" s="16" t="str">
        <x:v>#قله_کلوگان(#قله_اورجین) ۲۹۳۳ از روستای کلوگان</x:v>
      </x:c>
      <x:c r="J581" s="16" t="str">
        <x:v>https://t.me/Delta_GPX/628/897</x:v>
      </x:c>
      <x:c r="K581" s="16" t="str">
        <x:v>Duplicate/Alias Source Record: «اورجین» همان identity ردیف737 «کلوگان» است؛ canonical row737.</x:v>
      </x:c>
      <x:c r="L581" s="16" t="str">
        <x:v>شمیرانات</x:v>
      </x:c>
      <x:c r="M581" s="16" t="str">
        <x:v>ارجاع canonical به ردیف737</x:v>
      </x:c>
      <x:c r="N581" s="18" t="n">
        <x:v>35.901</x:v>
      </x:c>
      <x:c r="O581" s="18" t="n">
        <x:v>51.55</x:v>
      </x:c>
      <x:c r="P581" s="16" t="str">
        <x:v>Wikiloc 127269784 + Kuhnavardi.com</x:v>
      </x:c>
      <x:c r="Q581" s="16" t="str">
        <x:v>کلوگان – یال جنوبی – قله</x:v>
      </x:c>
      <x:c r="R581" s="16" t="str">
        <x:v>روستای کلوگان</x:v>
      </x:c>
      <x:c r="S581" s="20" t="n">
        <x:v>1800</x:v>
      </x:c>
      <x:c r="T581" s="20" t="n">
        <x:f>IF(AND(ISNUMBER(E581),ISNUMBER(S581),E581&gt;S581),E581-S581,IF(AND(ISNUMBER(AR581),ISNUMBER(S581),AR581&gt;S581),AR581-S581,IF(ISNUMBER(AU581),AU581,"")))</x:f>
        <x:v>1133</x:v>
      </x:c>
      <x:c r="U581" s="22" t="n">
        <x:v>9.64</x:v>
      </x:c>
      <x:c r="V581" s="16" t="str">
        <x:v>4:30</x:v>
      </x:c>
      <x:c r="W581" s="16" t="str">
        <x:v>8:40</x:v>
      </x:c>
      <x:c r="X581" s="16" t="str">
        <x:v>متوسط</x:v>
      </x:c>
      <x:c r="Y581" s="16"/>
      <x:c r="Z581" s="16"/>
      <x:c r="AA581" s="16" t="str">
        <x:v>حذف فقط در Dedup نهایی؛ occurrence/source audit حفظ شود.</x:v>
      </x:c>
      <x:c r="AB581" s="16" t="str">
        <x:v>کلوگان / اورجین / Kloogan</x:v>
      </x:c>
      <x:c r="AC581" s="16" t="n">
        <x:v>0</x:v>
      </x:c>
      <x:c r="AD581" s="16"/>
      <x:c r="AE581" s="16" t="str">
        <x:v>قله «اورجین» در استان تهران ثبت شده است. شهرستان: شمیرانات. ارتفاع تابلو/ارتفاع منتخب DPD: 2933 متر. مختصات قله: 35.901, 51.55. مسیر اصلی: کلوگان – یال جنوبی – قله. مبدأ: روستای کلوگان. ارتفاع شروع: 1800 متر. اختلاف ارتفاع ثبت‌شده: 1130 متر. طول مسیر ثبت‌شده: 9.64 کیلومتر. سختی: متوسط.</x:v>
      </x:c>
      <x:c r="AF581" s="20" t="n">
        <x:v>2933</x:v>
      </x:c>
      <x:c r="AG581" s="20"/>
      <x:c r="AH581" s="16"/>
      <x:c r="AI581" s="16" t="str">
        <x:v>ارتفاع تابلو ← ارتفاع منتخب DPD طبق شیت «منشأ ارتفاع‌ها»</x:v>
      </x:c>
      <x:c r="AJ581" s="16" t="str">
        <x:v>بالا</x:v>
      </x:c>
      <x:c r="AK581" s="20"/>
      <x:c r="AL581" s="16"/>
      <x:c r="AM581" s="18"/>
      <x:c r="AN581" s="18"/>
      <x:c r="AO581" s="16"/>
      <x:c r="AP581" s="16"/>
      <x:c r="AQ581" s="16"/>
      <x:c r="AR581" s="20"/>
      <x:c r="AS581" s="16"/>
      <x:c r="AT581" s="20" t="str">
        <x:f>IF(AND(ISNUMBER(AF581),ISNUMBER(AR581)),AF581-AR581,"")</x:f>
      </x:c>
      <x:c r="AU581" s="20" t="n">
        <x:v>1130</x:v>
      </x:c>
      <x:c r="AV581" s="16" t="str">
        <x:v>Summit-Geo | County | SignElev | TrailheadElev | RouteDist</x:v>
      </x:c>
    </x:row>
    <x:row r="582">
      <x:c r="A582" s="16" t="str">
        <x:v>NPC-B65BEC85BD</x:v>
      </x:c>
      <x:c r="B582" s="16" t="str">
        <x:v>تهران</x:v>
      </x:c>
      <x:c r="C582" s="16" t="str">
        <x:v>اولک۱</x:v>
      </x:c>
      <x:c r="D582" s="16"/>
      <x:c r="E582" s="20" t="n">
        <x:v>3200</x:v>
      </x:c>
      <x:c r="F582" s="16" t="n">
        <x:v>3200</x:v>
      </x:c>
      <x:c r="G582" s="16" t="n">
        <x:v>1</x:v>
      </x:c>
      <x:c r="H582" s="16" t="n">
        <x:v>81</x:v>
      </x:c>
      <x:c r="I582" s="16" t="str">
        <x:v>قله_اولک۱ - ۳۲۰۰</x:v>
      </x:c>
      <x:c r="J582" s="16" t="str">
        <x:v>https://t.me/Delta_GPX/628/655</x:v>
      </x:c>
      <x:c r="K582" s="16" t="str">
        <x:v>VALIDATED-GPX-WPT — هویت و مختصات Summit با Waypoint واقعی فایل GPX استانی کاربر تثبیت شد؛ Route مستقل در صورت وجود جداگانه نگهداری می‌شود.</x:v>
      </x:c>
      <x:c r="L582" s="16"/>
      <x:c r="M582" s="16" t="str">
        <x:v>Insufficient unique identifier — Deferred</x:v>
      </x:c>
      <x:c r="N582" s="18" t="n">
        <x:v>35.894854</x:v>
      </x:c>
      <x:c r="O582" s="18" t="n">
        <x:v>51.183508</x:v>
      </x:c>
      <x:c r="P582" s="16" t="str">
        <x:v>User GPX waypoint — 08- تهران بزرگ.gpx | 08- تهران بزرگ.gpx (3)</x:v>
      </x:c>
      <x:c r="Q582" s="16"/>
      <x:c r="R582" s="16"/>
      <x:c r="S582" s="20"/>
      <x:c r="T582" s="20" t="str">
        <x:f>IF(AND(ISNUMBER(E582),ISNUMBER(S582),E582&gt;S582),E582-S582,IF(AND(ISNUMBER(AR582),ISNUMBER(S582),AR582&gt;S582),AR582-S582,IF(ISNUMBER(AU582),AU582,"")))</x:f>
      </x:c>
      <x:c r="U582" s="22"/>
      <x:c r="V582" s="16"/>
      <x:c r="W582" s="16"/>
      <x:c r="X582" s="16"/>
      <x:c r="Y582" s="16"/>
      <x:c r="Z582" s="16"/>
      <x:c r="AA582" s="16" t="str">
        <x:v>رکورد خام حفظ شد؛ هیچ geometry یا County حدس زده نشد.</x:v>
      </x:c>
      <x:c r="AB582" s="16"/>
      <x:c r="AC582" s="16" t="n">
        <x:v>0</x:v>
      </x:c>
      <x:c r="AD582" s="16"/>
      <x:c r="AE582" s="16" t="str">
        <x:v>قله «اولک۱» در استان تهران ثبت شده است. ارتفاع تابلو/ارتفاع منتخب DPD: 3200 متر. مختصات قله: 35.894854, 51.183508.</x:v>
      </x:c>
      <x:c r="AF582" s="20" t="n">
        <x:v>3200</x:v>
      </x:c>
      <x:c r="AG582" s="20"/>
      <x:c r="AH582" s="16"/>
      <x:c r="AI582" s="16" t="str">
        <x:v>ارتفاع تابلو ← ارتفاع منتخب DPD طبق شیت «منشأ ارتفاع‌ها»</x:v>
      </x:c>
      <x:c r="AJ582" s="16" t="str">
        <x:v>بالا</x:v>
      </x:c>
      <x:c r="AK582" s="20"/>
      <x:c r="AL582" s="16"/>
      <x:c r="AM582" s="18"/>
      <x:c r="AN582" s="18"/>
      <x:c r="AO582" s="16"/>
      <x:c r="AP582" s="16"/>
      <x:c r="AQ582" s="16"/>
      <x:c r="AR582" s="20" t="n">
        <x:v>3200</x:v>
      </x:c>
      <x:c r="AS582" s="16" t="str">
        <x:v>User Delta-GPX waypoint: 08- تهران بزرگ.gpx | 08- تهران بزرگ.gpx (3)</x:v>
      </x:c>
      <x:c r="AT582" s="20" t="n">
        <x:f>IF(AND(ISNUMBER(AF582),ISNUMBER(AR582)),AF582-AR582,"")</x:f>
        <x:v>0</x:v>
      </x:c>
      <x:c r="AU582" s="20"/>
      <x:c r="AV582" s="16" t="str">
        <x:v>Summit-Geo | County-Missing | SignElev | GPXElev</x:v>
      </x:c>
    </x:row>
    <x:row r="583">
      <x:c r="A583" s="16" t="str">
        <x:v>NPC-3A7E1F08F6</x:v>
      </x:c>
      <x:c r="B583" s="16" t="str">
        <x:v>تهران</x:v>
      </x:c>
      <x:c r="C583" s="16" t="str">
        <x:v>اولک۲</x:v>
      </x:c>
      <x:c r="D583" s="16"/>
      <x:c r="E583" s="20" t="n">
        <x:v>3321</x:v>
      </x:c>
      <x:c r="F583" s="16" t="n">
        <x:v>3321</x:v>
      </x:c>
      <x:c r="G583" s="16" t="n">
        <x:v>1</x:v>
      </x:c>
      <x:c r="H583" s="16" t="n">
        <x:v>81</x:v>
      </x:c>
      <x:c r="I583" s="16" t="str">
        <x:v>قله_اولک۲ - ۳۳۲۱</x:v>
      </x:c>
      <x:c r="J583" s="16" t="str">
        <x:v>https://t.me/Delta_GPX/628/655</x:v>
      </x:c>
      <x:c r="K583" s="16" t="str">
        <x:v>VALIDATED-GPX-WPT — هویت و مختصات Summit با Waypoint واقعی فایل GPX استانی کاربر تثبیت شد؛ Route مستقل در صورت وجود جداگانه نگهداری می‌شود.</x:v>
      </x:c>
      <x:c r="L583" s="16"/>
      <x:c r="M583" s="16" t="str">
        <x:v>Insufficient unique identifier — Deferred</x:v>
      </x:c>
      <x:c r="N583" s="18" t="n">
        <x:v>35.890104</x:v>
      </x:c>
      <x:c r="O583" s="18" t="n">
        <x:v>51.18238</x:v>
      </x:c>
      <x:c r="P583" s="16" t="str">
        <x:v>User GPX waypoint — 08- تهران بزرگ.gpx | 08- تهران بزرگ.gpx (3)</x:v>
      </x:c>
      <x:c r="Q583" s="16"/>
      <x:c r="R583" s="16"/>
      <x:c r="S583" s="20"/>
      <x:c r="T583" s="20" t="str">
        <x:f>IF(AND(ISNUMBER(E583),ISNUMBER(S583),E583&gt;S583),E583-S583,IF(AND(ISNUMBER(AR583),ISNUMBER(S583),AR583&gt;S583),AR583-S583,IF(ISNUMBER(AU583),AU583,"")))</x:f>
      </x:c>
      <x:c r="U583" s="22"/>
      <x:c r="V583" s="16"/>
      <x:c r="W583" s="16"/>
      <x:c r="X583" s="16"/>
      <x:c r="Y583" s="16"/>
      <x:c r="Z583" s="16"/>
      <x:c r="AA583" s="16" t="str">
        <x:v>رکورد خام حفظ شد؛ هیچ geometry یا County حدس زده نشد.</x:v>
      </x:c>
      <x:c r="AB583" s="16"/>
      <x:c r="AC583" s="16" t="n">
        <x:v>0</x:v>
      </x:c>
      <x:c r="AD583" s="16"/>
      <x:c r="AE583" s="16" t="str">
        <x:v>قله «اولک۲» در استان تهران ثبت شده است. ارتفاع تابلو/ارتفاع منتخب DPD: 3321 متر. مختصات قله: 35.890104, 51.18238.</x:v>
      </x:c>
      <x:c r="AF583" s="20" t="n">
        <x:v>3321</x:v>
      </x:c>
      <x:c r="AG583" s="20"/>
      <x:c r="AH583" s="16"/>
      <x:c r="AI583" s="16" t="str">
        <x:v>ارتفاع تابلو ← ارتفاع منتخب DPD طبق شیت «منشأ ارتفاع‌ها»</x:v>
      </x:c>
      <x:c r="AJ583" s="16" t="str">
        <x:v>بالا</x:v>
      </x:c>
      <x:c r="AK583" s="20"/>
      <x:c r="AL583" s="16"/>
      <x:c r="AM583" s="18"/>
      <x:c r="AN583" s="18"/>
      <x:c r="AO583" s="16"/>
      <x:c r="AP583" s="16"/>
      <x:c r="AQ583" s="16"/>
      <x:c r="AR583" s="20" t="n">
        <x:v>3321</x:v>
      </x:c>
      <x:c r="AS583" s="16" t="str">
        <x:v>User Delta-GPX waypoint: 08- تهران بزرگ.gpx | 08- تهران بزرگ.gpx (3)</x:v>
      </x:c>
      <x:c r="AT583" s="20" t="n">
        <x:f>IF(AND(ISNUMBER(AF583),ISNUMBER(AR583)),AF583-AR583,"")</x:f>
        <x:v>0</x:v>
      </x:c>
      <x:c r="AU583" s="20"/>
      <x:c r="AV583" s="16" t="str">
        <x:v>Summit-Geo | County-Missing | SignElev | GPXElev</x:v>
      </x:c>
    </x:row>
    <x:row r="584">
      <x:c r="A584" s="16" t="str">
        <x:v>NPC-A02EDB2A92</x:v>
      </x:c>
      <x:c r="B584" s="16" t="str">
        <x:v>تهران</x:v>
      </x:c>
      <x:c r="C584" s="16" t="str">
        <x:v>بارو</x:v>
      </x:c>
      <x:c r="D584" s="16"/>
      <x:c r="E584" s="20" t="n">
        <x:v>3281</x:v>
      </x:c>
      <x:c r="F584" s="16" t="str">
        <x:v>3281 (ثبت خام + گزارش‌های مستقل؛ تطبیق دقیق)</x:v>
      </x:c>
      <x:c r="G584" s="16" t="n">
        <x:v>1</x:v>
      </x:c>
      <x:c r="H584" s="16" t="n">
        <x:v>81</x:v>
      </x:c>
      <x:c r="I584" s="16" t="str">
        <x:v>#قله_بارو ۳۲۸۰ از روستای واریش</x:v>
      </x:c>
      <x:c r="J584" s="16" t="str">
        <x:v>https://t.me/Delta_GPX/628/655</x:v>
      </x:c>
      <x:c r="K584" s="16" t="str">
        <x:v>اصلاح بین‌استانی قطعی: بارو در شمال‌غرب تهران و مجموعه واریش–چشمه‌شاهی–پهنه‌حصار قرار دارد.</x:v>
      </x:c>
      <x:c r="L584" s="16" t="str">
        <x:v>تهران</x:v>
      </x:c>
      <x:c r="M584" s="16" t="str">
        <x:v>واریش / بارو / مجموعه چشمه شاهی</x:v>
      </x:c>
      <x:c r="N584" s="18" t="n">
        <x:v>35.871105</x:v>
      </x:c>
      <x:c r="O584" s="18" t="n">
        <x:v>51.1699</x:v>
      </x:c>
      <x:c r="P584" s="16" t="str">
        <x:v>User Delta-GPX archive: 08- تهران بزرگ.gpx</x:v>
      </x:c>
      <x:c r="Q584" s="16" t="str">
        <x:v>واریش – بارو – چشمه شاهی – کندر – پهنه حصار (Multi-Peak)</x:v>
      </x:c>
      <x:c r="R584" s="16" t="str">
        <x:v>روستای واریش</x:v>
      </x:c>
      <x:c r="S584" s="20"/>
      <x:c r="T584" s="20" t="str">
        <x:f>IF(AND(ISNUMBER(E584),ISNUMBER(S584),E584&gt;S584),E584-S584,IF(AND(ISNUMBER(AR584),ISNUMBER(S584),AR584&gt;S584),AR584-S584,IF(ISNUMBER(AU584),AU584,"")))</x:f>
      </x:c>
      <x:c r="U584" s="22"/>
      <x:c r="V584" s="16"/>
      <x:c r="W584" s="16"/>
      <x:c r="X584" s="16"/>
      <x:c r="Y584" s="16"/>
      <x:c r="Z584" s="16"/>
      <x:c r="AA584" s="16" t="str">
        <x:v>raw3281 exact. مسیر چندقله‌ای فقط Route-level.</x:v>
      </x:c>
      <x:c r="AB584" s="16" t="str">
        <x:v>بارو / Baru</x:v>
      </x:c>
      <x:c r="AC584" s="16" t="n">
        <x:v>5</x:v>
      </x:c>
      <x:c r="AD584" s="16"/>
      <x:c r="AE584" s="16" t="str">
        <x:v>قله «بارو» در استان تهران ثبت شده است. شهرستان: تهران. ارتفاع تابلو/ارتفاع منتخب DPD: 3281 متر. مسیر اصلی: واریش – بارو – چشمه شاهی – کندر – پهنه حصار (Multi-Peak). مبدأ: روستای واریش.</x:v>
      </x:c>
      <x:c r="AF584" s="20" t="n">
        <x:v>3281</x:v>
      </x:c>
      <x:c r="AG584" s="20"/>
      <x:c r="AH584" s="16"/>
      <x:c r="AI584" s="16" t="str">
        <x:v>ارتفاع تابلو ← ارتفاع منتخب DPD طبق شیت «منشأ ارتفاع‌ها»</x:v>
      </x:c>
      <x:c r="AJ584" s="16" t="str">
        <x:v>متوسط</x:v>
      </x:c>
      <x:c r="AK584" s="20"/>
      <x:c r="AL584" s="16"/>
      <x:c r="AM584" s="18"/>
      <x:c r="AN584" s="18"/>
      <x:c r="AO584" s="16"/>
      <x:c r="AP584" s="16"/>
      <x:c r="AQ584" s="16"/>
      <x:c r="AR584" s="20"/>
      <x:c r="AS584" s="16"/>
      <x:c r="AT584" s="20" t="str">
        <x:f>IF(AND(ISNUMBER(AF584),ISNUMBER(AR584)),AF584-AR584,"")</x:f>
      </x:c>
      <x:c r="AU584" s="20"/>
      <x:c r="AV584" s="16" t="str">
        <x:v>Summit-Geo | County | SignElev</x:v>
      </x:c>
    </x:row>
    <x:row r="585">
      <x:c r="A585" s="16" t="str">
        <x:v>NPC-4162736D03</x:v>
      </x:c>
      <x:c r="B585" s="16" t="str">
        <x:v>تهران</x:v>
      </x:c>
      <x:c r="C585" s="16" t="str">
        <x:v>بازارک</x:v>
      </x:c>
      <x:c r="D585" s="16" t="str">
        <x:v>رندان، سرلت، سی و سه چم، لوارک</x:v>
      </x:c>
      <x:c r="E585" s="20" t="n">
        <x:v>3760</x:v>
      </x:c>
      <x:c r="F585" s="16" t="str">
        <x:v>3760 (Gholleh direct summit؛ raw source height خالی)</x:v>
      </x:c>
      <x:c r="G585" s="16" t="n">
        <x:v>2</x:v>
      </x:c>
      <x:c r="H585" s="16" t="str">
        <x:v>081، 082</x:v>
      </x:c>
      <x:c r="I585" s="16" t="str">
        <x:v>#قله_بازارک ۳۷۷۰ از امامزاده داوود | #قله_رندان، #قله_سرلت، #قله_لوارک، #قله_بازارک، #قله_سی_و_سه_چم</x:v>
      </x:c>
      <x:c r="J585" s="16" t="str">
        <x:v>https://t.me/Delta_GPX/628/655 | https://t.me/Delta_GPX/628/897</x:v>
      </x:c>
      <x:c r="K585" s="16" t="str">
        <x:v>اصلاح بین‌استانی قطعی: بازارک روی خط‌الرأس غربی توچال در استان تهران قرار دارد. ارتفاع و مختصات مستقیم تکمیل شد.</x:v>
      </x:c>
      <x:c r="L585" s="16"/>
      <x:c r="M585" s="16" t="str">
        <x:v>خط‌الرأس غربی توچال / بازارک</x:v>
      </x:c>
      <x:c r="N585" s="18" t="n">
        <x:v>35.8980882</x:v>
      </x:c>
      <x:c r="O585" s="18" t="n">
        <x:v>51.3620227</x:v>
      </x:c>
      <x:c r="P585" s="16" t="str">
        <x:v>Gholleh direct summit page</x:v>
      </x:c>
      <x:c r="Q585" s="16" t="str">
        <x:v>امامزاده داوود – سی‌وسه‌چم – بازارک؛ یا رندان–سرلت–لوارک–بازارک (Multi-Peak)</x:v>
      </x:c>
      <x:c r="R585" s="16"/>
      <x:c r="S585" s="20"/>
      <x:c r="T585" s="20" t="str">
        <x:f>IF(AND(ISNUMBER(E585),ISNUMBER(S585),E585&gt;S585),E585-S585,IF(AND(ISNUMBER(AR585),ISNUMBER(S585),AR585&gt;S585),AR585-S585,IF(ISNUMBER(AU585),AU585,"")))</x:f>
      </x:c>
      <x:c r="U585" s="22"/>
      <x:c r="V585" s="16"/>
      <x:c r="W585" s="16"/>
      <x:c r="X585" s="16"/>
      <x:c r="Y585" s="16"/>
      <x:c r="Z585" s="16"/>
      <x:c r="AA585" s="16" t="str">
        <x:v>raw GPX مشترک چندقله‌ای است؛ Track totals فقط Route-level.</x:v>
      </x:c>
      <x:c r="AB585" s="16" t="str">
        <x:v>بازارک / Bazarak</x:v>
      </x:c>
      <x:c r="AC585" s="16" t="n">
        <x:v>5</x:v>
      </x:c>
      <x:c r="AD585" s="16"/>
      <x:c r="AE585" s="16" t="str">
        <x:v>قله «بازارک» در استان تهران ثبت شده است. ارتفاع تابلو/ارتفاع منتخب DPD: 3760 متر. مختصات قله: 35.8980882, 51.3620227. مسیر اصلی: امامزاده داوود – سی‌وسه‌چم – بازارک؛ یا رندان–سرلت–لوارک–بازارک (Multi-Peak).</x:v>
      </x:c>
      <x:c r="AF585" s="20" t="n">
        <x:v>3760</x:v>
      </x:c>
      <x:c r="AG585" s="20"/>
      <x:c r="AH585" s="16"/>
      <x:c r="AI585" s="16" t="str">
        <x:v>ارتفاع تابلو ← ارتفاع منتخب DPD طبق شیت «منشأ ارتفاع‌ها»</x:v>
      </x:c>
      <x:c r="AJ585" s="16" t="str">
        <x:v>بالا</x:v>
      </x:c>
      <x:c r="AK585" s="20"/>
      <x:c r="AL585" s="16"/>
      <x:c r="AM585" s="18"/>
      <x:c r="AN585" s="18"/>
      <x:c r="AO585" s="16"/>
      <x:c r="AP585" s="16"/>
      <x:c r="AQ585" s="16"/>
      <x:c r="AR585" s="20"/>
      <x:c r="AS585" s="16"/>
      <x:c r="AT585" s="20" t="str">
        <x:f>IF(AND(ISNUMBER(AF585),ISNUMBER(AR585)),AF585-AR585,"")</x:f>
      </x:c>
      <x:c r="AU585" s="20"/>
      <x:c r="AV585" s="16" t="str">
        <x:v>Summit-Geo | County-Missing | SignElev</x:v>
      </x:c>
    </x:row>
    <x:row r="586">
      <x:c r="A586" s="16" t="str">
        <x:v>NPC-AC9C749B27</x:v>
      </x:c>
      <x:c r="B586" s="16" t="str">
        <x:v>تهران</x:v>
      </x:c>
      <x:c r="C586" s="16" t="str">
        <x:v>برج</x:v>
      </x:c>
      <x:c r="D586" s="16"/>
      <x:c r="E586" s="20" t="n">
        <x:v>4325</x:v>
      </x:c>
      <x:c r="F586" s="16" t="str">
        <x:v>4325 (ثبت خام + GPS/گزارش‌های متعدد)؛ Gholleh≈4280 در مدل</x:v>
      </x:c>
      <x:c r="G586" s="16" t="n">
        <x:v>1</x:v>
      </x:c>
      <x:c r="H586" s="16" t="n">
        <x:v>81</x:v>
      </x:c>
      <x:c r="I586" s="16" t="str">
        <x:v>#قله_برج ۴۳۲۵ از روستای لالون</x:v>
      </x:c>
      <x:c r="J586" s="16" t="str">
        <x:v>https://t.me/Delta_GPX/628/655</x:v>
      </x:c>
      <x:c r="K586" s="16" t="str">
        <x:v>هویت، Province و مختصات Summit برج خلنو تثبیت شد. این همان قله برج در مسیر لالون–خلنو است.</x:v>
      </x:c>
      <x:c r="L586" s="16" t="str">
        <x:v>شمیرانات</x:v>
      </x:c>
      <x:c r="M586" s="16" t="str">
        <x:v>رودبار قصران / لالون / برج خلنو</x:v>
      </x:c>
      <x:c r="N586" s="18" t="n">
        <x:v>36.0535672</x:v>
      </x:c>
      <x:c r="O586" s="18" t="n">
        <x:v>51.5506463</x:v>
      </x:c>
      <x:c r="P586" s="16" t="str">
        <x:v>Gholleh direct summit + Wikiloc 132657091 + 106530757</x:v>
      </x:c>
      <x:c r="Q586" s="16" t="str">
        <x:v>لالون – آبشار – گردنه ورزاب – قله برج</x:v>
      </x:c>
      <x:c r="R586" s="16" t="str">
        <x:v>لالون</x:v>
      </x:c>
      <x:c r="S586" s="20" t="n">
        <x:v>2500</x:v>
      </x:c>
      <x:c r="T586" s="20" t="n">
        <x:f>IF(AND(ISNUMBER(E586),ISNUMBER(S586),E586&gt;S586),E586-S586,IF(AND(ISNUMBER(AR586),ISNUMBER(S586),AR586&gt;S586),AR586-S586,IF(ISNUMBER(AU586),AU586,"")))</x:f>
        <x:v>1825</x:v>
      </x:c>
      <x:c r="U586" s="22" t="n">
        <x:v>17</x:v>
      </x:c>
      <x:c r="V586" s="16"/>
      <x:c r="W586" s="16" t="str">
        <x:v>حدود16:00</x:v>
      </x:c>
      <x:c r="X586" s="16" t="str">
        <x:v>بسیار سخت/فنی</x:v>
      </x:c>
      <x:c r="Y586" s="16"/>
      <x:c r="Z586" s="16"/>
      <x:c r="AA586" s="16" t="str">
        <x:v>Waypoint «قله برج خلنو4325» و گزارش مستقل exact. تیغه ژاندارک در ادامه مسیر به خلنو قرار دارد.</x:v>
      </x:c>
      <x:c r="AB586" s="16" t="str">
        <x:v>برج / برج خلنو / Borj</x:v>
      </x:c>
      <x:c r="AC586" s="16" t="n">
        <x:v>5</x:v>
      </x:c>
      <x:c r="AD586" s="16"/>
      <x:c r="AE586" s="16" t="str">
        <x:v>قله «برج» در استان تهران ثبت شده است. شهرستان: شمیرانات. ارتفاع تابلو/ارتفاع منتخب DPD: 4325 متر. مختصات قله: 36.0535672, 51.5506463. مسیر اصلی: لالون – آبشار – گردنه ورزاب – قله برج. مبدأ: لالون. ارتفاع شروع: 2500 متر. اختلاف ارتفاع ثبت‌شده: 1825 متر. طول مسیر ثبت‌شده: 17 کیلومتر. سختی: بسیار سخت/فنی.</x:v>
      </x:c>
      <x:c r="AF586" s="20" t="n">
        <x:v>4325</x:v>
      </x:c>
      <x:c r="AG586" s="20"/>
      <x:c r="AH586" s="16"/>
      <x:c r="AI586" s="16" t="str">
        <x:v>ارتفاع تابلو ← ارتفاع منتخب DPD طبق شیت «منشأ ارتفاع‌ها»</x:v>
      </x:c>
      <x:c r="AJ586" s="16" t="str">
        <x:v>بالا</x:v>
      </x:c>
      <x:c r="AK586" s="20"/>
      <x:c r="AL586" s="16"/>
      <x:c r="AM586" s="18"/>
      <x:c r="AN586" s="18"/>
      <x:c r="AO586" s="16"/>
      <x:c r="AP586" s="16"/>
      <x:c r="AQ586" s="16"/>
      <x:c r="AR586" s="20" t="n">
        <x:v>4325</x:v>
      </x:c>
      <x:c r="AS586" s="16" t="str">
        <x:v>User Delta-GPX waypoint: 08- تهران بزرگ.gpx | 08- تهران بزرگ.gpx (3)</x:v>
      </x:c>
      <x:c r="AT586" s="20" t="n">
        <x:f>IF(AND(ISNUMBER(AF586),ISNUMBER(AR586)),AF586-AR586,"")</x:f>
        <x:v>0</x:v>
      </x:c>
      <x:c r="AU586" s="20" t="n">
        <x:v>1825</x:v>
      </x:c>
      <x:c r="AV586" s="16" t="str">
        <x:v>Summit-Geo | County | SignElev | GPXElev | TrailheadElev | RouteDist</x:v>
      </x:c>
    </x:row>
    <x:row r="587">
      <x:c r="A587" s="16" t="str">
        <x:v>NPC-8A5F470AA7</x:v>
      </x:c>
      <x:c r="B587" s="16" t="str">
        <x:v>تهران</x:v>
      </x:c>
      <x:c r="C587" s="16" t="str">
        <x:v>برج خلنو</x:v>
      </x:c>
      <x:c r="D587" s="16"/>
      <x:c r="E587" s="20" t="n">
        <x:v>4325</x:v>
      </x:c>
      <x:c r="F587" s="16" t="str">
        <x:v>4325 (همان Summit row586؛ raw4320 اختلاف جزئی)</x:v>
      </x:c>
      <x:c r="G587" s="16" t="n">
        <x:v>1</x:v>
      </x:c>
      <x:c r="H587" s="16" t="n">
        <x:v>81</x:v>
      </x:c>
      <x:c r="I587" s="16" t="str">
        <x:v>#قله_برج_خلنو ۴۳۲۰ متر از روستای لالون</x:v>
      </x:c>
      <x:c r="J587" s="16" t="str">
        <x:v>https://t.me/Delta_GPX/628/655</x:v>
      </x:c>
      <x:c r="K587" s="16" t="str">
        <x:v>Duplicate/Alias Source Record: «برج خلنو4320» همان قله برج row586 است؛ منابع مسیر از هر دو نام برای یک Summit استفاده می‌کنند.</x:v>
      </x:c>
      <x:c r="L587" s="16" t="str">
        <x:v>شمیرانات</x:v>
      </x:c>
      <x:c r="M587" s="16" t="str">
        <x:v>ارجاع canonical به ردیف586</x:v>
      </x:c>
      <x:c r="N587" s="18" t="n">
        <x:v>36.0535672</x:v>
      </x:c>
      <x:c r="O587" s="18" t="n">
        <x:v>51.5506463</x:v>
      </x:c>
      <x:c r="P587" s="16" t="str">
        <x:v>Wikiloc 177806687 + row586 sources</x:v>
      </x:c>
      <x:c r="Q587" s="16"/>
      <x:c r="R587" s="16"/>
      <x:c r="S587" s="20"/>
      <x:c r="T587" s="20" t="str">
        <x:f>IF(AND(ISNUMBER(E587),ISNUMBER(S587),E587&gt;S587),E587-S587,IF(AND(ISNUMBER(AR587),ISNUMBER(S587),AR587&gt;S587),AR587-S587,IF(ISNUMBER(AU587),AU587,"")))</x:f>
      </x:c>
      <x:c r="U587" s="22"/>
      <x:c r="V587" s="16"/>
      <x:c r="W587" s="16"/>
      <x:c r="X587" s="16"/>
      <x:c r="Y587" s="16"/>
      <x:c r="Z587" s="16"/>
      <x:c r="AA587" s="16" t="str">
        <x:v>حذف فقط در Dedup نهایی.</x:v>
      </x:c>
      <x:c r="AB587" s="16" t="str">
        <x:v>برج خلنو — duplicate row586</x:v>
      </x:c>
      <x:c r="AC587" s="16" t="n">
        <x:v>0</x:v>
      </x:c>
      <x:c r="AD587" s="16"/>
      <x:c r="AE587" s="16" t="str">
        <x:v>قله «برج خلنو» در استان تهران ثبت شده است. شهرستان: شمیرانات. ارتفاع تابلو/ارتفاع منتخب DPD: 4325 متر. مختصات قله: 36.0535672, 51.5506463.</x:v>
      </x:c>
      <x:c r="AF587" s="20" t="n">
        <x:v>4325</x:v>
      </x:c>
      <x:c r="AG587" s="20"/>
      <x:c r="AH587" s="16"/>
      <x:c r="AI587" s="16" t="str">
        <x:v>ارتفاع تابلو ← ارتفاع منتخب DPD طبق شیت «منشأ ارتفاع‌ها»</x:v>
      </x:c>
      <x:c r="AJ587" s="16" t="str">
        <x:v>بالا</x:v>
      </x:c>
      <x:c r="AK587" s="20"/>
      <x:c r="AL587" s="16"/>
      <x:c r="AM587" s="18"/>
      <x:c r="AN587" s="18"/>
      <x:c r="AO587" s="16"/>
      <x:c r="AP587" s="16"/>
      <x:c r="AQ587" s="16"/>
      <x:c r="AR587" s="20"/>
      <x:c r="AS587" s="16"/>
      <x:c r="AT587" s="20" t="str">
        <x:f>IF(AND(ISNUMBER(AF587),ISNUMBER(AR587)),AF587-AR587,"")</x:f>
      </x:c>
      <x:c r="AU587" s="20"/>
      <x:c r="AV587" s="16" t="str">
        <x:v>Summit-Geo | County | SignElev</x:v>
      </x:c>
    </x:row>
    <x:row r="588">
      <x:c r="A588" s="16" t="str">
        <x:v>NPC-25211207E2</x:v>
      </x:c>
      <x:c r="B588" s="16" t="str">
        <x:v>تهران</x:v>
      </x:c>
      <x:c r="C588" s="16" t="str">
        <x:v>بزتور</x:v>
      </x:c>
      <x:c r="D588" s="16" t="str">
        <x:v>بزه تول</x:v>
      </x:c>
      <x:c r="E588" s="20" t="n">
        <x:v>2440</x:v>
      </x:c>
      <x:c r="F588" s="16" t="str">
        <x:v>2440 (ارتفاع صریح متن خام؛ HillTop direct2420)</x:v>
      </x:c>
      <x:c r="G588" s="16" t="n">
        <x:v>1</x:v>
      </x:c>
      <x:c r="H588" s="16" t="n">
        <x:v>81</x:v>
      </x:c>
      <x:c r="I588" s="16" t="str">
        <x:v>#قله_بزه_تول ۲۴۴۰ (#قله_بزتور) از حصاربن</x:v>
      </x:c>
      <x:c r="J588" s="16" t="str">
        <x:v>https://t.me/Delta_GPX/628/655</x:v>
      </x:c>
      <x:c r="K588" s="16" t="str">
        <x:v>هویت، Province و مختصات Summit بزتور/بزه‌تول تثبیت شد؛ raw2440 حفظ شد.</x:v>
      </x:c>
      <x:c r="L588" s="16"/>
      <x:c r="M588" s="16" t="str">
        <x:v>گرمابسرد / سقزدره / بزتور</x:v>
      </x:c>
      <x:c r="N588" s="18" t="n">
        <x:v>35.5415762</x:v>
      </x:c>
      <x:c r="O588" s="18" t="n">
        <x:v>52.4503711</x:v>
      </x:c>
      <x:c r="P588" s="16" t="str">
        <x:v>HillTop direct summit + Mapcarta Tehran context</x:v>
      </x:c>
      <x:c r="Q588" s="16"/>
      <x:c r="R588" s="16"/>
      <x:c r="S588" s="20"/>
      <x:c r="T588" s="20" t="str">
        <x:f>IF(AND(ISNUMBER(E588),ISNUMBER(S588),E588&gt;S588),E588-S588,IF(AND(ISNUMBER(AR588),ISNUMBER(S588),AR588&gt;S588),AR588-S588,IF(ISNUMBER(AU588),AU588,"")))</x:f>
      </x:c>
      <x:c r="U588" s="22"/>
      <x:c r="V588" s="16"/>
      <x:c r="W588" s="16"/>
      <x:c r="X588" s="16"/>
      <x:c r="Y588" s="16"/>
      <x:c r="Z588" s="16"/>
      <x:c r="AA588" s="16" t="str">
        <x:v>HillTop2420; raw2440. County تا Boundary Overlay خالی ماند.</x:v>
      </x:c>
      <x:c r="AB588" s="16" t="str">
        <x:v>بزتور / بزه تول / Boztur</x:v>
      </x:c>
      <x:c r="AC588" s="16" t="n">
        <x:v>5</x:v>
      </x:c>
      <x:c r="AD588" s="16"/>
      <x:c r="AE588" s="16" t="str">
        <x:v>قله «بزتور» در استان تهران ثبت شده است. ارتفاع تابلو/ارتفاع منتخب DPD: 2440 متر. ارتفاع Map/مرجع: 2420 متر. مختصات قله: 35.5415762, 52.4503711.</x:v>
      </x:c>
      <x:c r="AF588" s="20" t="n">
        <x:v>2440</x:v>
      </x:c>
      <x:c r="AG588" s="20" t="n">
        <x:v>2420</x:v>
      </x:c>
      <x:c r="AH588" s="16" t="str">
        <x:v>https://hilltopviews.org.uk/hill.php?id=7111861062</x:v>
      </x:c>
      <x:c r="AI588" s="16" t="str">
        <x:v>ارتفاع تابلو ← ارتفاع منتخب DPD طبق شیت «منشأ ارتفاع‌ها»؛ تطبیق یکتای نام قله + استان با منبع نقشه/بانک ارتفاع</x:v>
      </x:c>
      <x:c r="AJ588" s="16" t="str">
        <x:v>بالا</x:v>
      </x:c>
      <x:c r="AK588" s="20"/>
      <x:c r="AL588" s="16"/>
      <x:c r="AM588" s="18"/>
      <x:c r="AN588" s="18"/>
      <x:c r="AO588" s="16"/>
      <x:c r="AP588" s="16"/>
      <x:c r="AQ588" s="16"/>
      <x:c r="AR588" s="20"/>
      <x:c r="AS588" s="16"/>
      <x:c r="AT588" s="20" t="str">
        <x:f>IF(AND(ISNUMBER(AF588),ISNUMBER(AR588)),AF588-AR588,"")</x:f>
      </x:c>
      <x:c r="AU588" s="20"/>
      <x:c r="AV588" s="16" t="str">
        <x:v>Summit-Geo | County-Missing | SignElev | MapElev</x:v>
      </x:c>
    </x:row>
    <x:row r="589">
      <x:c r="A589" s="16" t="str">
        <x:v>NPC-7D644E0D50</x:v>
      </x:c>
      <x:c r="B589" s="16" t="str">
        <x:v>تهران</x:v>
      </x:c>
      <x:c r="C589" s="16" t="str">
        <x:v>بزم چال</x:v>
      </x:c>
      <x:c r="D589" s="16"/>
      <x:c r="E589" s="20" t="n">
        <x:v>3435</x:v>
      </x:c>
      <x:c r="F589" s="16" t="n">
        <x:v>3435</x:v>
      </x:c>
      <x:c r="G589" s="16" t="n">
        <x:v>1</x:v>
      </x:c>
      <x:c r="H589" s="16" t="n">
        <x:v>81</x:v>
      </x:c>
      <x:c r="I589" s="16" t="str">
        <x:v>#قله_بزم_چال ۳۴۳۵ متر از گردنه امام زاده هاشم</x:v>
      </x:c>
      <x:c r="J589" s="16" t="str">
        <x:v>https://t.me/Delta_GPX/628/655</x:v>
      </x:c>
      <x:c r="K589" s="16" t="str">
        <x:v>P3 CROSS-PROVINCE DUPLICATE — occurrence تهران مربوط به همان بزم‌چال canonical مازندران ردیف1314/NPC-8A8D39FBE1 است؛ مبدأ/جاده هراز نباید Province قله را تغییر دهد.</x:v>
      </x:c>
      <x:c r="L589" s="16"/>
      <x:c r="M589" s="16"/>
      <x:c r="N589" s="18" t="n">
        <x:v>35.811442</x:v>
      </x:c>
      <x:c r="O589" s="18" t="n">
        <x:v>52.053884</x:v>
      </x:c>
      <x:c r="P589" s="16" t="str">
        <x:v>https://nb.wikiloc.com/fottur-loeyper/qlh-bzm-chl-jmh-1400-11-22-94998514</x:v>
      </x:c>
      <x:c r="Q589" s="16"/>
      <x:c r="R589" s="16"/>
      <x:c r="S589" s="20"/>
      <x:c r="T589" s="20" t="str">
        <x:f>IF(AND(ISNUMBER(E589),ISNUMBER(S589),E589&gt;S589),E589-S589,IF(AND(ISNUMBER(AR589),ISNUMBER(S589),AR589&gt;S589),AR589-S589,IF(ISNUMBER(AU589),AU589,"")))</x:f>
      </x:c>
      <x:c r="U589" s="22"/>
      <x:c r="V589" s="16"/>
      <x:c r="W589" s="16"/>
      <x:c r="X589" s="16"/>
      <x:c r="Y589" s="16"/>
      <x:c r="Z589" s="16"/>
      <x:c r="AA589" s="16" t="str">
        <x:v>هیچ Province/County از trailhead حدس زده نشد.</x:v>
      </x:c>
      <x:c r="AB589" s="16"/>
      <x:c r="AC589" s="16" t="n">
        <x:v>0</x:v>
      </x:c>
      <x:c r="AD589" s="16"/>
      <x:c r="AE589" s="16" t="str">
        <x:v>قله «بزم چال» در استان تهران ثبت شده است. ارتفاع تابلو/ارتفاع منتخب DPD: 3435 متر. مختصات قله: 35.811442, 52.053884.</x:v>
      </x:c>
      <x:c r="AF589" s="20" t="n">
        <x:v>3435</x:v>
      </x:c>
      <x:c r="AG589" s="20"/>
      <x:c r="AH589" s="16"/>
      <x:c r="AI589" s="16" t="str">
        <x:v>ارتفاع تابلو ← ارتفاع منتخب DPD طبق شیت «منشأ ارتفاع‌ها»</x:v>
      </x:c>
      <x:c r="AJ589" s="16" t="str">
        <x:v>نیازمند بررسی</x:v>
      </x:c>
      <x:c r="AK589" s="20"/>
      <x:c r="AL589" s="16"/>
      <x:c r="AM589" s="18"/>
      <x:c r="AN589" s="18"/>
      <x:c r="AO589" s="16"/>
      <x:c r="AP589" s="16"/>
      <x:c r="AQ589" s="16"/>
      <x:c r="AR589" s="20"/>
      <x:c r="AS589" s="16"/>
      <x:c r="AT589" s="20" t="str">
        <x:f>IF(AND(ISNUMBER(AF589),ISNUMBER(AR589)),AF589-AR589,"")</x:f>
      </x:c>
      <x:c r="AU589" s="20"/>
      <x:c r="AV589" s="16" t="str">
        <x:v>Summit-Geo | County-Missing | SignElev</x:v>
      </x:c>
    </x:row>
    <x:row r="590">
      <x:c r="A590" s="16" t="str">
        <x:v>NPC-3F33D17B61</x:v>
      </x:c>
      <x:c r="B590" s="16" t="str">
        <x:v>تهران</x:v>
      </x:c>
      <x:c r="C590" s="16" t="str">
        <x:v>بزه تول</x:v>
      </x:c>
      <x:c r="D590" s="16" t="str">
        <x:v>بزتور</x:v>
      </x:c>
      <x:c r="E590" s="20" t="n">
        <x:v>2440</x:v>
      </x:c>
      <x:c r="F590" s="16" t="str">
        <x:v>2440 (همان identity row588)</x:v>
      </x:c>
      <x:c r="G590" s="16" t="n">
        <x:v>1</x:v>
      </x:c>
      <x:c r="H590" s="16" t="n">
        <x:v>81</x:v>
      </x:c>
      <x:c r="I590" s="16" t="str">
        <x:v>#قله_بزه_تول ۲۴۴۰ (#قله_بزتور) از حصاربن</x:v>
      </x:c>
      <x:c r="J590" s="16" t="str">
        <x:v>https://t.me/Delta_GPX/628/655</x:v>
      </x:c>
      <x:c r="K590" s="16" t="str">
        <x:v>Duplicate/Alias Source Record با row588 بزتور/بزه‌تول؛ همان raw source.</x:v>
      </x:c>
      <x:c r="L590" s="16"/>
      <x:c r="M590" s="16" t="str">
        <x:v>ارجاع canonical به ردیف588</x:v>
      </x:c>
      <x:c r="N590" s="18" t="n">
        <x:v>35.5415762</x:v>
      </x:c>
      <x:c r="O590" s="18" t="n">
        <x:v>52.4503711</x:v>
      </x:c>
      <x:c r="P590" s="16" t="str">
        <x:v>HillTop direct summit</x:v>
      </x:c>
      <x:c r="Q590" s="16"/>
      <x:c r="R590" s="16"/>
      <x:c r="S590" s="20"/>
      <x:c r="T590" s="20" t="str">
        <x:f>IF(AND(ISNUMBER(E590),ISNUMBER(S590),E590&gt;S590),E590-S590,IF(AND(ISNUMBER(AR590),ISNUMBER(S590),AR590&gt;S590),AR590-S590,IF(ISNUMBER(AU590),AU590,"")))</x:f>
      </x:c>
      <x:c r="U590" s="22"/>
      <x:c r="V590" s="16"/>
      <x:c r="W590" s="16"/>
      <x:c r="X590" s="16"/>
      <x:c r="Y590" s="16"/>
      <x:c r="Z590" s="16"/>
      <x:c r="AA590" s="16" t="str">
        <x:v>حذف فقط در Dedup نهایی.</x:v>
      </x:c>
      <x:c r="AB590" s="16" t="str">
        <x:v>بزه تول / بزتور — duplicate row588</x:v>
      </x:c>
      <x:c r="AC590" s="16" t="n">
        <x:v>0</x:v>
      </x:c>
      <x:c r="AD590" s="16"/>
      <x:c r="AE590" s="16" t="str">
        <x:v>قله «بزه تول» در استان تهران ثبت شده است. ارتفاع تابلو/ارتفاع منتخب DPD: 2440 متر. مختصات قله: 35.5415762, 52.4503711.</x:v>
      </x:c>
      <x:c r="AF590" s="20" t="n">
        <x:v>2440</x:v>
      </x:c>
      <x:c r="AG590" s="20"/>
      <x:c r="AH590" s="16"/>
      <x:c r="AI590" s="16" t="str">
        <x:v>ارتفاع تابلو ← ارتفاع منتخب DPD طبق شیت «منشأ ارتفاع‌ها»</x:v>
      </x:c>
      <x:c r="AJ590" s="16" t="str">
        <x:v>بالا</x:v>
      </x:c>
      <x:c r="AK590" s="20"/>
      <x:c r="AL590" s="16"/>
      <x:c r="AM590" s="18"/>
      <x:c r="AN590" s="18"/>
      <x:c r="AO590" s="16"/>
      <x:c r="AP590" s="16"/>
      <x:c r="AQ590" s="16"/>
      <x:c r="AR590" s="20"/>
      <x:c r="AS590" s="16"/>
      <x:c r="AT590" s="20" t="str">
        <x:f>IF(AND(ISNUMBER(AF590),ISNUMBER(AR590)),AF590-AR590,"")</x:f>
      </x:c>
      <x:c r="AU590" s="20"/>
      <x:c r="AV590" s="16" t="str">
        <x:v>Summit-Geo | County-Missing | SignElev</x:v>
      </x:c>
    </x:row>
    <x:row r="591">
      <x:c r="A591" s="16" t="str">
        <x:v>NPC-CFFF32E4DC</x:v>
      </x:c>
      <x:c r="B591" s="16" t="str">
        <x:v>تهران</x:v>
      </x:c>
      <x:c r="C591" s="16" t="str">
        <x:v>بند عیش</x:v>
      </x:c>
      <x:c r="D591" s="16"/>
      <x:c r="E591" s="20" t="n">
        <x:v>2770</x:v>
      </x:c>
      <x:c r="F591" s="16" t="str">
        <x:v>2770 (ثبت خام؛ منابع منطقه‌ای همین هویت را در غرب تهران ثبت می‌کنند)</x:v>
      </x:c>
      <x:c r="G591" s="16" t="n">
        <x:v>1</x:v>
      </x:c>
      <x:c r="H591" s="16" t="n">
        <x:v>81</x:v>
      </x:c>
      <x:c r="I591" s="16" t="str">
        <x:v>#قله_بند_عیش - ۲۷۷۰ - از دره حصارک</x:v>
      </x:c>
      <x:c r="J591" s="16" t="str">
        <x:v>https://t.me/Delta_GPX/628/655</x:v>
      </x:c>
      <x:c r="K591" s="16" t="str">
        <x:v>هویت و Province بندعیش تثبیت شد؛ قله‌ای در غرب/شمال‌غرب تهران و مجاور شبکه چین‌کلاغ–سیاه‌سنگ.</x:v>
      </x:c>
      <x:c r="L591" s="16" t="str">
        <x:v>تهران</x:v>
      </x:c>
      <x:c r="M591" s="16" t="str">
        <x:v>حصارک / بند عیش</x:v>
      </x:c>
      <x:c r="N591" s="18" t="n">
        <x:v>35.836728</x:v>
      </x:c>
      <x:c r="O591" s="18" t="n">
        <x:v>51.296215</x:v>
      </x:c>
      <x:c r="P591" s="16" t="str">
        <x:v>User GPX waypoint — 08- تهران بزرگ.gpx | 08- تهران بزرگ.gpx (3)</x:v>
      </x:c>
      <x:c r="Q591" s="16" t="str">
        <x:v>حصارک/دره حصارک – بند عیش</x:v>
      </x:c>
      <x:c r="R591" s="16" t="str">
        <x:v>حصارک</x:v>
      </x:c>
      <x:c r="S591" s="20"/>
      <x:c r="T591" s="20" t="str">
        <x:f>IF(AND(ISNUMBER(E591),ISNUMBER(S591),E591&gt;S591),E591-S591,IF(AND(ISNUMBER(AR591),ISNUMBER(S591),AR591&gt;S591),AR591-S591,IF(ISNUMBER(AU591),AU591,"")))</x:f>
      </x:c>
      <x:c r="U591" s="22"/>
      <x:c r="V591" s="16"/>
      <x:c r="W591" s="16"/>
      <x:c r="X591" s="16"/>
      <x:c r="Y591" s="16"/>
      <x:c r="Z591" s="16"/>
      <x:c r="AA591" s="16" t="str">
        <x:v>Summit geometry مستقیم هنوز باز؛ raw2770 حفظ شد.</x:v>
      </x:c>
      <x:c r="AB591" s="16" t="str">
        <x:v>بند عیش / Band-e Aish</x:v>
      </x:c>
      <x:c r="AC591" s="16" t="n">
        <x:v>3</x:v>
      </x:c>
      <x:c r="AD591" s="16"/>
      <x:c r="AE591" s="16" t="str">
        <x:v>قله «بند عیش» در استان تهران ثبت شده است. شهرستان: تهران. ارتفاع تابلو/ارتفاع منتخب DPD: 2770 متر. مختصات قله: 35.836728, 51.296215. مسیر اصلی: حصارک/دره حصارک – بند عیش. مبدأ: حصارک.</x:v>
      </x:c>
      <x:c r="AF591" s="20" t="n">
        <x:v>2770</x:v>
      </x:c>
      <x:c r="AG591" s="20"/>
      <x:c r="AH591" s="16"/>
      <x:c r="AI591" s="16" t="str">
        <x:v>ارتفاع تابلو ← ارتفاع منتخب DPD طبق شیت «منشأ ارتفاع‌ها»</x:v>
      </x:c>
      <x:c r="AJ591" s="16" t="str">
        <x:v>بالا</x:v>
      </x:c>
      <x:c r="AK591" s="20"/>
      <x:c r="AL591" s="16"/>
      <x:c r="AM591" s="18"/>
      <x:c r="AN591" s="18"/>
      <x:c r="AO591" s="16"/>
      <x:c r="AP591" s="16"/>
      <x:c r="AQ591" s="16"/>
      <x:c r="AR591" s="20" t="n">
        <x:v>2760</x:v>
      </x:c>
      <x:c r="AS591" s="16" t="str">
        <x:v>User Delta-GPX waypoint: 08- تهران بزرگ.gpx | 08- تهران بزرگ.gpx (3)</x:v>
      </x:c>
      <x:c r="AT591" s="20" t="n">
        <x:f>IF(AND(ISNUMBER(AF591),ISNUMBER(AR591)),AF591-AR591,"")</x:f>
        <x:v>10</x:v>
      </x:c>
      <x:c r="AU591" s="20"/>
      <x:c r="AV591" s="16" t="str">
        <x:v>Summit-Geo | County | SignElev | GPXElev</x:v>
      </x:c>
    </x:row>
    <x:row r="592">
      <x:c r="A592" s="16" t="str">
        <x:v>NPC-6993A48561</x:v>
      </x:c>
      <x:c r="B592" s="16" t="str">
        <x:v>تهران</x:v>
      </x:c>
      <x:c r="C592" s="16" t="str">
        <x:v>بندالکولی</x:v>
      </x:c>
      <x:c r="D592" s="16"/>
      <x:c r="E592" s="20" t="n">
        <x:v>4118</x:v>
      </x:c>
      <x:c r="F592" s="16" t="n">
        <x:v>4118</x:v>
      </x:c>
      <x:c r="G592" s="16" t="n">
        <x:v>1</x:v>
      </x:c>
      <x:c r="H592" s="16" t="n">
        <x:v>81</x:v>
      </x:c>
      <x:c r="I592" s="16" t="str">
        <x:v>قله_بندالکولی - ۴۱۱۸</x:v>
      </x:c>
      <x:c r="J592" s="16" t="str">
        <x:v>https://t.me/Delta_GPX/628/655</x:v>
      </x:c>
      <x:c r="K592" s="16" t="str">
        <x:v>VALIDATED — PeakVisor direct summit: Tehran Province &gt; Rudbar Qasran &gt; Shemiranat; coordinates 36.062538,51.515807. raw height4118 retained vs map4116.</x:v>
      </x:c>
      <x:c r="L592" s="16" t="str">
        <x:v>شمیرانات</x:v>
      </x:c>
      <x:c r="M592" s="16" t="str">
        <x:v>رودبار قصران</x:v>
      </x:c>
      <x:c r="N592" s="18" t="n">
        <x:v>36.062538</x:v>
      </x:c>
      <x:c r="O592" s="18" t="n">
        <x:v>51.515807</x:v>
      </x:c>
      <x:c r="P592" s="16" t="str">
        <x:v>https://peakvisor.com/peak/bandalkoli.html</x:v>
      </x:c>
      <x:c r="Q592" s="16"/>
      <x:c r="R592" s="16"/>
      <x:c r="S592" s="20"/>
      <x:c r="T592" s="20" t="str">
        <x:f>IF(AND(ISNUMBER(E592),ISNUMBER(S592),E592&gt;S592),E592-S592,IF(AND(ISNUMBER(AR592),ISNUMBER(S592),AR592&gt;S592),AR592-S592,IF(ISNUMBER(AU592),AU592,"")))</x:f>
      </x:c>
      <x:c r="U592" s="22"/>
      <x:c r="V592" s="16"/>
      <x:c r="W592" s="16"/>
      <x:c r="X592" s="16"/>
      <x:c r="Y592" s="16"/>
      <x:c r="Z592" s="16"/>
      <x:c r="AA592" s="16" t="str">
        <x:v>هیچ Province/County از trailhead حدس زده نشد.</x:v>
      </x:c>
      <x:c r="AB592" s="16"/>
      <x:c r="AC592" s="16" t="n">
        <x:v>0</x:v>
      </x:c>
      <x:c r="AD592" s="16"/>
      <x:c r="AE592" s="16" t="str">
        <x:v>قله «بندالکولی» در استان تهران ثبت شده است. شهرستان: شمیرانات. ارتفاع تابلو/ارتفاع منتخب DPD: 4118 متر. ارتفاع Map/مرجع: 4116 متر. مختصات قله: 36.062538, 51.515807.</x:v>
      </x:c>
      <x:c r="AF592" s="20" t="n">
        <x:v>4118</x:v>
      </x:c>
      <x:c r="AG592" s="20" t="n">
        <x:v>4116</x:v>
      </x:c>
      <x:c r="AH592" s="16" t="str">
        <x:v>https://peakvisor.com/peak/bandalkoli.html</x:v>
      </x:c>
      <x:c r="AI592" s="16" t="str">
        <x:v>ارتفاع تابلو ← ارتفاع منتخب DPD طبق شیت «منشأ ارتفاع‌ها»؛ تطبیق یکتای نام قله + استان با منبع نقشه/بانک ارتفاع</x:v>
      </x:c>
      <x:c r="AJ592" s="16" t="str">
        <x:v>بالا</x:v>
      </x:c>
      <x:c r="AK592" s="20"/>
      <x:c r="AL592" s="16"/>
      <x:c r="AM592" s="18"/>
      <x:c r="AN592" s="18"/>
      <x:c r="AO592" s="16"/>
      <x:c r="AP592" s="16"/>
      <x:c r="AQ592" s="16"/>
      <x:c r="AR592" s="20" t="n">
        <x:v>4118</x:v>
      </x:c>
      <x:c r="AS592" s="16" t="str">
        <x:v>User Delta-GPX waypoint: 08- تهران بزرگ.gpx | 08- تهران بزرگ.gpx (3)</x:v>
      </x:c>
      <x:c r="AT592" s="20" t="n">
        <x:f>IF(AND(ISNUMBER(AF592),ISNUMBER(AR592)),AF592-AR592,"")</x:f>
        <x:v>0</x:v>
      </x:c>
      <x:c r="AU592" s="20"/>
      <x:c r="AV592" s="16" t="str">
        <x:v>Summit-Geo | County | SignElev | MapElev | GPXElev</x:v>
      </x:c>
    </x:row>
    <x:row r="593">
      <x:c r="A593" s="16" t="str">
        <x:v>NPC-8D34353259</x:v>
      </x:c>
      <x:c r="B593" s="16" t="str">
        <x:v>تهران</x:v>
      </x:c>
      <x:c r="C593" s="16" t="str">
        <x:v>بندلار کرور</x:v>
      </x:c>
      <x:c r="D593" s="16" t="str">
        <x:v>بندلار</x:v>
      </x:c>
      <x:c r="E593" s="20" t="n">
        <x:v>3380</x:v>
      </x:c>
      <x:c r="F593" s="16" t="str">
        <x:v>3380 (ثبت خام؛ نام قله در خط‌الرأس دارآباد/توچال تثبیت شده)</x:v>
      </x:c>
      <x:c r="G593" s="16" t="n">
        <x:v>1</x:v>
      </x:c>
      <x:c r="H593" s="16" t="n">
        <x:v>81</x:v>
      </x:c>
      <x:c r="I593" s="16" t="str">
        <x:v>قله_بندلار کرور - ۳۳۸۰</x:v>
      </x:c>
      <x:c r="J593" s="16" t="str">
        <x:v>https://t.me/Delta_GPX/628/655</x:v>
      </x:c>
      <x:c r="K593" s="16" t="str">
        <x:v>هویت و Province بندلارکرور در خط‌الرأس دارآباد–توچال تثبیت شد. مختصات مستقیم هنوز باز است.</x:v>
      </x:c>
      <x:c r="L593" s="16"/>
      <x:c r="M593" s="16" t="str">
        <x:v>خط‌الرأس دارآباد–توچال / بندلارکرور</x:v>
      </x:c>
      <x:c r="N593" s="18" t="n">
        <x:v>35.872198</x:v>
      </x:c>
      <x:c r="O593" s="18" t="n">
        <x:v>51.4648</x:v>
      </x:c>
      <x:c r="P593" s="16" t="str">
        <x:v>User GPX waypoint — 08- تهران بزرگ.gpx | 08- تهران بزرگ.gpx (3)</x:v>
      </x:c>
      <x:c r="Q593" s="16" t="str">
        <x:v>GPX Route RGPX-DDCEAD0D6B77</x:v>
      </x:c>
      <x:c r="R593" s="16"/>
      <x:c r="S593" s="20"/>
      <x:c r="T593" s="20" t="str">
        <x:f>IF(AND(ISNUMBER(E593),ISNUMBER(S593),E593&gt;S593),E593-S593,IF(AND(ISNUMBER(AR593),ISNUMBER(S593),AR593&gt;S593),AR593-S593,IF(ISNUMBER(AU593),AU593,"")))</x:f>
      </x:c>
      <x:c r="U593" s="22"/>
      <x:c r="V593" s="16"/>
      <x:c r="W593" s="16"/>
      <x:c r="X593" s="16"/>
      <x:c r="Y593" s="16"/>
      <x:c r="Z593" s="16"/>
      <x:c r="AA593" s="16" t="str">
        <x:v>Province=Tehran قطعی؛ geometry نهایی در GPX/direct node آینده تکمیل شود.</x:v>
      </x:c>
      <x:c r="AB593" s="16" t="str">
        <x:v>بندلار کرور / بندلار</x:v>
      </x:c>
      <x:c r="AC593" s="16" t="n">
        <x:v>3</x:v>
      </x:c>
      <x:c r="AD593" s="16"/>
      <x:c r="AE593" s="16" t="str">
        <x:v>قله «بندلار کرور» در استان تهران ثبت شده است. ارتفاع تابلو/ارتفاع منتخب DPD: 3380 متر. مختصات قله: 35.872198, 51.4648. مسیر اصلی: GPX Route RGPX-DDCEAD0D6B77.</x:v>
      </x:c>
      <x:c r="AF593" s="20" t="n">
        <x:v>3380</x:v>
      </x:c>
      <x:c r="AG593" s="20"/>
      <x:c r="AH593" s="16"/>
      <x:c r="AI593" s="16" t="str">
        <x:v>ارتفاع تابلو ← ارتفاع منتخب DPD طبق شیت «منشأ ارتفاع‌ها»</x:v>
      </x:c>
      <x:c r="AJ593" s="16" t="str">
        <x:v>بالا</x:v>
      </x:c>
      <x:c r="AK593" s="20"/>
      <x:c r="AL593" s="16"/>
      <x:c r="AM593" s="18"/>
      <x:c r="AN593" s="18"/>
      <x:c r="AO593" s="16"/>
      <x:c r="AP593" s="16"/>
      <x:c r="AQ593" s="16"/>
      <x:c r="AR593" s="20" t="n">
        <x:v>3380</x:v>
      </x:c>
      <x:c r="AS593" s="16" t="str">
        <x:v>User Delta-GPX waypoint: 08- تهران بزرگ.gpx | 08- تهران بزرگ.gpx (3)</x:v>
      </x:c>
      <x:c r="AT593" s="20" t="n">
        <x:f>IF(AND(ISNUMBER(AF593),ISNUMBER(AR593)),AF593-AR593,"")</x:f>
        <x:v>0</x:v>
      </x:c>
      <x:c r="AU593" s="20"/>
      <x:c r="AV593" s="16" t="str">
        <x:v>Summit-Geo | County-Missing | SignElev | GPXElev</x:v>
      </x:c>
    </x:row>
    <x:row r="594">
      <x:c r="A594" s="16" t="str">
        <x:v>NPC-778B3BDFC0</x:v>
      </x:c>
      <x:c r="B594" s="16" t="str">
        <x:v>تهران</x:v>
      </x:c>
      <x:c r="C594" s="16" t="str">
        <x:v>بی بی شهربانو</x:v>
      </x:c>
      <x:c r="D594" s="16" t="str">
        <x:v>راگا</x:v>
      </x:c>
      <x:c r="E594" s="20" t="n">
        <x:v>1483</x:v>
      </x:c>
      <x:c r="F594" s="16" t="str">
        <x:v>1483 (ارتفاع صریح متن خام + مسیر مستقل راگا/بی‌بی‌شهربانو)</x:v>
      </x:c>
      <x:c r="G594" s="16" t="n">
        <x:v>1</x:v>
      </x:c>
      <x:c r="H594" s="16" t="n">
        <x:v>81</x:v>
      </x:c>
      <x:c r="I594" s="16" t="str">
        <x:v>#قله_راگا ۱۴۸۳ (#قله_بی_بی_شهربانو) از یال شمالی (خاموشان)</x:v>
      </x:c>
      <x:c r="J594" s="16" t="str">
        <x:v>https://t.me/Delta_GPX/628/655</x:v>
      </x:c>
      <x:c r="K594" s="16" t="str">
        <x:v>هویت، Province و County بی‌بی‌شهربانو/راگا در شهر ری تثبیت شد.</x:v>
      </x:c>
      <x:c r="L594" s="16" t="str">
        <x:v>ری</x:v>
      </x:c>
      <x:c r="M594" s="16" t="str">
        <x:v>شهر ری / خاموشان / بی بی شهربانو</x:v>
      </x:c>
      <x:c r="N594" s="18"/>
      <x:c r="O594" s="18"/>
      <x:c r="P594" s="16" t="str">
        <x:v>Wikiloc 145766095</x:v>
      </x:c>
      <x:c r="Q594" s="16" t="str">
        <x:v>یال شمالی خاموشان – بی بی شهربانو/راگا</x:v>
      </x:c>
      <x:c r="R594" s="16" t="str">
        <x:v>خاموشان / شهر ری</x:v>
      </x:c>
      <x:c r="S594" s="20"/>
      <x:c r="T594" s="20" t="str">
        <x:f>IF(AND(ISNUMBER(E594),ISNUMBER(S594),E594&gt;S594),E594-S594,IF(AND(ISNUMBER(AR594),ISNUMBER(S594),AR594&gt;S594),AR594-S594,IF(ISNUMBER(AU594),AU594,"")))</x:f>
      </x:c>
      <x:c r="U594" s="22"/>
      <x:c r="V594" s="16"/>
      <x:c r="W594" s="16"/>
      <x:c r="X594" s="16"/>
      <x:c r="Y594" s="16"/>
      <x:c r="Z594" s="16"/>
      <x:c r="AA594" s="16" t="str">
        <x:v>raw1483؛ مسیر کمتر از یک ساعت تا قله در گزارش.</x:v>
      </x:c>
      <x:c r="AB594" s="16" t="str">
        <x:v>بی بی شهربانو / راگا / Raga</x:v>
      </x:c>
      <x:c r="AC594" s="16" t="n">
        <x:v>4</x:v>
      </x:c>
      <x:c r="AD594" s="16"/>
      <x:c r="AE594" s="16" t="str">
        <x:v>قله «بی بی شهربانو» در استان تهران ثبت شده است. شهرستان: ری. ارتفاع تابلو/ارتفاع منتخب DPD: 1483 متر. مسیر اصلی: یال شمالی خاموشان – بی بی شهربانو/راگا. مبدأ: خاموشان / شهر ری.</x:v>
      </x:c>
      <x:c r="AF594" s="20" t="n">
        <x:v>1483</x:v>
      </x:c>
      <x:c r="AG594" s="20"/>
      <x:c r="AH594" s="16"/>
      <x:c r="AI594" s="16" t="str">
        <x:v>ارتفاع تابلو ← ارتفاع منتخب DPD طبق شیت «منشأ ارتفاع‌ها»</x:v>
      </x:c>
      <x:c r="AJ594" s="16" t="str">
        <x:v>متوسط</x:v>
      </x:c>
      <x:c r="AK594" s="20"/>
      <x:c r="AL594" s="16"/>
      <x:c r="AM594" s="18"/>
      <x:c r="AN594" s="18"/>
      <x:c r="AO594" s="16"/>
      <x:c r="AP594" s="16"/>
      <x:c r="AQ594" s="16"/>
      <x:c r="AR594" s="20"/>
      <x:c r="AS594" s="16"/>
      <x:c r="AT594" s="20" t="str">
        <x:f>IF(AND(ISNUMBER(AF594),ISNUMBER(AR594)),AF594-AR594,"")</x:f>
      </x:c>
      <x:c r="AU594" s="20"/>
      <x:c r="AV594" s="16" t="str">
        <x:v>Summit-Geo-Missing | County | SignElev</x:v>
      </x:c>
    </x:row>
    <x:row r="595">
      <x:c r="A595" s="16" t="str">
        <x:v>NPC-B6B0A471BF</x:v>
      </x:c>
      <x:c r="B595" s="16" t="str">
        <x:v>تهران</x:v>
      </x:c>
      <x:c r="C595" s="16" t="str">
        <x:v>تالون</x:v>
      </x:c>
      <x:c r="D595" s="16"/>
      <x:c r="E595" s="20" t="n">
        <x:v>3300</x:v>
      </x:c>
      <x:c r="F595" s="16" t="n">
        <x:v>3300</x:v>
      </x:c>
      <x:c r="G595" s="16" t="n">
        <x:v>1</x:v>
      </x:c>
      <x:c r="H595" s="16" t="n">
        <x:v>81</x:v>
      </x:c>
      <x:c r="I595" s="16" t="str">
        <x:v>#قله_تالون ۳۳۰۰ از روستای تالون</x:v>
      </x:c>
      <x:c r="J595" s="16" t="str">
        <x:v>https://t.me/Delta_GPX/628/655</x:v>
      </x:c>
      <x:c r="K595" s="16" t="str">
        <x:v>VALIDATED-SUMMIT / ROUTE-MISSING — Summit تأیید شد؛ Route تک‌قله‌ای یکتای قابل انتساب در فایل‌های فعلی وجود ندارد.</x:v>
      </x:c>
      <x:c r="L595" s="16"/>
      <x:c r="M595" s="16" t="str">
        <x:v>Awaiting user GPX — no guessed geometry</x:v>
      </x:c>
      <x:c r="N595" s="18" t="n">
        <x:v>35.93121</x:v>
      </x:c>
      <x:c r="O595" s="18" t="n">
        <x:v>51.271606</x:v>
      </x:c>
      <x:c r="P595" s="16" t="str">
        <x:v>User GPX/KML summit point — Backup/08- تهران بزرگ.gpx (3) | Backup/08- تهران بزرگ.gpx</x:v>
      </x:c>
      <x:c r="Q595" s="16" t="str">
        <x:v>مسیر صعود از روستای تالون</x:v>
      </x:c>
      <x:c r="R595" s="16" t="str">
        <x:v>تالون</x:v>
      </x:c>
      <x:c r="S595" s="20"/>
      <x:c r="T595" s="20" t="str">
        <x:f>IF(AND(ISNUMBER(E595),ISNUMBER(S595),E595&gt;S595),E595-S595,IF(AND(ISNUMBER(AR595),ISNUMBER(S595),AR595&gt;S595),AR595-S595,IF(ISNUMBER(AU595),AU595,"")))</x:f>
      </x:c>
      <x:c r="U595" s="22"/>
      <x:c r="V595" s="16"/>
      <x:c r="W595" s="16"/>
      <x:c r="X595" s="16"/>
      <x:c r="Y595" s="16"/>
      <x:c r="Z595" s="16"/>
      <x:c r="AA595" s="16" t="str">
        <x:v>هیچ مختصات/County/ارتفاع جدید حدس زده نشد؛ پس از Parse GPX دوباره فعال شود.</x:v>
      </x:c>
      <x:c r="AB595" s="16"/>
      <x:c r="AC595" s="16" t="n">
        <x:v>0</x:v>
      </x:c>
      <x:c r="AD595" s="16"/>
      <x:c r="AE595" s="16" t="str">
        <x:v>قله «تالون» در استان تهران ثبت شده است. ارتفاع تابلو/ارتفاع منتخب DPD: 3300 متر. مختصات قله: 35.93121, 51.271606. مسیر اصلی: مسیر صعود از روستای تالون. مبدأ: تالون.</x:v>
      </x:c>
      <x:c r="AF595" s="20" t="n">
        <x:v>3300</x:v>
      </x:c>
      <x:c r="AG595" s="20"/>
      <x:c r="AH595" s="16"/>
      <x:c r="AI595" s="16" t="str">
        <x:v>ارتفاع تابلو ← ارتفاع منتخب DPD طبق شیت «منشأ ارتفاع‌ها»؛ عبارت صریح «از ... روستای ...» در منبع؛ رکورد تک‌مسیره؛ بازنویسی مستقیم از عبارت صریح مبدأ در منبع</x:v>
      </x:c>
      <x:c r="AJ595" s="16" t="str">
        <x:v>نیازمند بررسی</x:v>
      </x:c>
      <x:c r="AK595" s="20"/>
      <x:c r="AL595" s="16"/>
      <x:c r="AM595" s="18"/>
      <x:c r="AN595" s="18"/>
      <x:c r="AO595" s="16"/>
      <x:c r="AP595" s="16"/>
      <x:c r="AQ595" s="16"/>
      <x:c r="AR595" s="20" t="n">
        <x:v>3290</x:v>
      </x:c>
      <x:c r="AS595" s="16" t="str">
        <x:v>User Delta-GPX waypoint: 08- تهران بزرگ.gpx | 08- تهران بزرگ.gpx (3)</x:v>
      </x:c>
      <x:c r="AT595" s="20" t="n">
        <x:f>IF(AND(ISNUMBER(AF595),ISNUMBER(AR595)),AF595-AR595,"")</x:f>
        <x:v>10</x:v>
      </x:c>
      <x:c r="AU595" s="20"/>
      <x:c r="AV595" s="16" t="str">
        <x:v>Summit-Geo | County-Missing | SignElev | GPXElev</x:v>
      </x:c>
    </x:row>
    <x:row r="596">
      <x:c r="A596" s="16" t="str">
        <x:v>NPC-8A6ACDE8E1</x:v>
      </x:c>
      <x:c r="B596" s="16" t="str">
        <x:v>تهران</x:v>
      </x:c>
      <x:c r="C596" s="16" t="str">
        <x:v>تل کمر</x:v>
      </x:c>
      <x:c r="D596" s="16"/>
      <x:c r="E596" s="20" t="n">
        <x:v>2780</x:v>
      </x:c>
      <x:c r="F596" s="16" t="n">
        <x:v>2780</x:v>
      </x:c>
      <x:c r="G596" s="16" t="n">
        <x:v>1</x:v>
      </x:c>
      <x:c r="H596" s="16" t="n">
        <x:v>81</x:v>
      </x:c>
      <x:c r="I596" s="16" t="str">
        <x:v>#قله_تل_کمر ۲۷۸۰ از شهرک امامیه</x:v>
      </x:c>
      <x:c r="J596" s="16" t="str">
        <x:v>https://t.me/Delta_GPX/628/655</x:v>
      </x:c>
      <x:c r="K596" s="16" t="str">
        <x:v>VALIDATED-SUMMIT / ROUTE-MISSING — Summit تأیید شد؛ Route تک‌قله‌ای یکتای قابل انتساب در فایل‌های فعلی وجود ندارد.</x:v>
      </x:c>
      <x:c r="L596" s="16"/>
      <x:c r="M596" s="16" t="str">
        <x:v>Awaiting user GPX — no guessed geometry</x:v>
      </x:c>
      <x:c r="N596" s="18" t="n">
        <x:v>35.731535</x:v>
      </x:c>
      <x:c r="O596" s="18" t="n">
        <x:v>52.026128</x:v>
      </x:c>
      <x:c r="P596" s="16" t="str">
        <x:v>User GPX/KML summit point — Backup/08- تهران بزرگ.gpx (3) | Backup/08- تهران بزرگ.gpx</x:v>
      </x:c>
      <x:c r="Q596" s="16"/>
      <x:c r="R596" s="16"/>
      <x:c r="S596" s="20"/>
      <x:c r="T596" s="20" t="str">
        <x:f>IF(AND(ISNUMBER(E596),ISNUMBER(S596),E596&gt;S596),E596-S596,IF(AND(ISNUMBER(AR596),ISNUMBER(S596),AR596&gt;S596),AR596-S596,IF(ISNUMBER(AU596),AU596,"")))</x:f>
      </x:c>
      <x:c r="U596" s="22"/>
      <x:c r="V596" s="16"/>
      <x:c r="W596" s="16"/>
      <x:c r="X596" s="16"/>
      <x:c r="Y596" s="16"/>
      <x:c r="Z596" s="16"/>
      <x:c r="AA596" s="16" t="str">
        <x:v>هیچ مختصات/County/ارتفاع جدید حدس زده نشد؛ پس از Parse GPX دوباره فعال شود.</x:v>
      </x:c>
      <x:c r="AB596" s="16"/>
      <x:c r="AC596" s="16" t="n">
        <x:v>0</x:v>
      </x:c>
      <x:c r="AD596" s="16"/>
      <x:c r="AE596" s="16" t="str">
        <x:v>قله «تل کمر» در استان تهران ثبت شده است. ارتفاع تابلو/ارتفاع منتخب DPD: 2780 متر. مختصات قله: 35.731535, 52.026128.</x:v>
      </x:c>
      <x:c r="AF596" s="20" t="n">
        <x:v>2780</x:v>
      </x:c>
      <x:c r="AG596" s="20"/>
      <x:c r="AH596" s="16"/>
      <x:c r="AI596" s="16" t="str">
        <x:v>ارتفاع تابلو ← ارتفاع منتخب DPD طبق شیت «منشأ ارتفاع‌ها»</x:v>
      </x:c>
      <x:c r="AJ596" s="16" t="str">
        <x:v>نیازمند بررسی</x:v>
      </x:c>
      <x:c r="AK596" s="20"/>
      <x:c r="AL596" s="16"/>
      <x:c r="AM596" s="18"/>
      <x:c r="AN596" s="18"/>
      <x:c r="AO596" s="16"/>
      <x:c r="AP596" s="16"/>
      <x:c r="AQ596" s="16"/>
      <x:c r="AR596" s="20" t="n">
        <x:v>2770</x:v>
      </x:c>
      <x:c r="AS596" s="16" t="str">
        <x:v>User Delta-GPX waypoint: 08- تهران بزرگ.gpx | 08- تهران بزرگ.gpx (3)</x:v>
      </x:c>
      <x:c r="AT596" s="20" t="n">
        <x:f>IF(AND(ISNUMBER(AF596),ISNUMBER(AR596)),AF596-AR596,"")</x:f>
        <x:v>10</x:v>
      </x:c>
      <x:c r="AU596" s="20"/>
      <x:c r="AV596" s="16" t="str">
        <x:v>Summit-Geo | County-Missing | SignElev | GPXElev</x:v>
      </x:c>
    </x:row>
    <x:row r="597">
      <x:c r="A597" s="16" t="str">
        <x:v>NPC-B10012F445</x:v>
      </x:c>
      <x:c r="B597" s="16" t="str">
        <x:v>تهران</x:v>
      </x:c>
      <x:c r="C597" s="16" t="str">
        <x:v>تنگ چال</x:v>
      </x:c>
      <x:c r="D597" s="16"/>
      <x:c r="E597" s="20" t="n">
        <x:v>2750</x:v>
      </x:c>
      <x:c r="F597" s="16" t="str">
        <x:v>2750 (ثبت خام؛ قله/عارضه در مجموعه دارآباد)</x:v>
      </x:c>
      <x:c r="G597" s="16" t="n">
        <x:v>1</x:v>
      </x:c>
      <x:c r="H597" s="16" t="n">
        <x:v>81</x:v>
      </x:c>
      <x:c r="I597" s="16" t="str">
        <x:v>#قله_تنگ_چال ۲۷۵۰ از داراباد</x:v>
      </x:c>
      <x:c r="J597" s="16" t="str">
        <x:v>https://t.me/Delta_GPX/628/655</x:v>
      </x:c>
      <x:c r="K597" s="16" t="str">
        <x:v>هویت منطقه‌ای تنگ‌چال در مجموعه دارآباد تهران تثبیت شد؛ Summit geometry مستقیم هنوز باز است.</x:v>
      </x:c>
      <x:c r="L597" s="16" t="str">
        <x:v>تهران</x:v>
      </x:c>
      <x:c r="M597" s="16" t="str">
        <x:v>دارآباد / تنگ چال</x:v>
      </x:c>
      <x:c r="N597" s="18"/>
      <x:c r="O597" s="18"/>
      <x:c r="P597" s="16" t="str">
        <x:v>Gholleh Darabad regional description + raw GPX source</x:v>
      </x:c>
      <x:c r="Q597" s="16" t="str">
        <x:v>دارآباد – تنگ چال</x:v>
      </x:c>
      <x:c r="R597" s="16" t="str">
        <x:v>دارآباد</x:v>
      </x:c>
      <x:c r="S597" s="20"/>
      <x:c r="T597" s="20" t="str">
        <x:f>IF(AND(ISNUMBER(E597),ISNUMBER(S597),E597&gt;S597),E597-S597,IF(AND(ISNUMBER(AR597),ISNUMBER(S597),AR597&gt;S597),AR597-S597,IF(ISNUMBER(AU597),AU597,"")))</x:f>
      </x:c>
      <x:c r="U597" s="22"/>
      <x:c r="V597" s="16"/>
      <x:c r="W597" s="16"/>
      <x:c r="X597" s="16"/>
      <x:c r="Y597" s="16"/>
      <x:c r="Z597" s="16"/>
      <x:c r="AA597" s="16" t="str">
        <x:v>GPX کاربر موجود است (#) و برای geometry نهایی اولویت دارد.</x:v>
      </x:c>
      <x:c r="AB597" s="16" t="str">
        <x:v>تنگ چال / Tang Chal</x:v>
      </x:c>
      <x:c r="AC597" s="16" t="n">
        <x:v>3</x:v>
      </x:c>
      <x:c r="AD597" s="16"/>
      <x:c r="AE597" s="16" t="str">
        <x:v>قله «تنگ چال» در استان تهران ثبت شده است. شهرستان: تهران. ارتفاع تابلو/ارتفاع منتخب DPD: 2750 متر. مسیر اصلی: دارآباد – تنگ چال. مبدأ: دارآباد.</x:v>
      </x:c>
      <x:c r="AF597" s="20" t="n">
        <x:v>2750</x:v>
      </x:c>
      <x:c r="AG597" s="20"/>
      <x:c r="AH597" s="16"/>
      <x:c r="AI597" s="16" t="str">
        <x:v>ارتفاع تابلو ← ارتفاع منتخب DPD طبق شیت «منشأ ارتفاع‌ها»</x:v>
      </x:c>
      <x:c r="AJ597" s="16" t="str">
        <x:v>متوسط</x:v>
      </x:c>
      <x:c r="AK597" s="20"/>
      <x:c r="AL597" s="16"/>
      <x:c r="AM597" s="18"/>
      <x:c r="AN597" s="18"/>
      <x:c r="AO597" s="16"/>
      <x:c r="AP597" s="16"/>
      <x:c r="AQ597" s="16"/>
      <x:c r="AR597" s="20"/>
      <x:c r="AS597" s="16"/>
      <x:c r="AT597" s="20" t="str">
        <x:f>IF(AND(ISNUMBER(AF597),ISNUMBER(AR597)),AF597-AR597,"")</x:f>
      </x:c>
      <x:c r="AU597" s="20"/>
      <x:c r="AV597" s="16" t="str">
        <x:v>Summit-Geo-Missing | County | SignElev</x:v>
      </x:c>
    </x:row>
    <x:row r="598">
      <x:c r="A598" s="16" t="str">
        <x:v>NPC-DE1A5C2E5E</x:v>
      </x:c>
      <x:c r="B598" s="16" t="str">
        <x:v>تهران</x:v>
      </x:c>
      <x:c r="C598" s="16" t="str">
        <x:v>توچال</x:v>
      </x:c>
      <x:c r="D598" s="16" t="str">
        <x:v>دارآباد، چین کلاغ</x:v>
      </x:c>
      <x:c r="E598" s="20" t="n">
        <x:v>3963</x:v>
      </x:c>
      <x:c r="F598" s="16" t="str">
        <x:v>3963 (ثبت خام؛ مقدار منتخب حفظ شد)؛ 3962 در توصیف Gholleh؛ مدل نقشه3944</x:v>
      </x:c>
      <x:c r="G598" s="16" t="n">
        <x:v>9</x:v>
      </x:c>
      <x:c r="H598" s="16" t="n">
        <x:v>81</x:v>
      </x:c>
      <x:c r="I598" s="16" t="str">
        <x:v>#قله_توچال - همه مسیرهای صعود به توچال | #قله_توچال ۳۹۶۳ از روستای آهار</x:v>
      </x:c>
      <x:c r="J598" s="16" t="str">
        <x:v>https://t.me/Delta_GPX/628/655</x:v>
      </x:c>
      <x:c r="K598" s="16" t="str">
        <x:v>هویت، Province و مختصات Summit توچال تثبیت شد. اختلاف جزئی مدل‌های ارتفاعی در Audit حفظ شد.</x:v>
      </x:c>
      <x:c r="L598" s="16"/>
      <x:c r="M598" s="16" t="str">
        <x:v>شمال تهران / توچال</x:v>
      </x:c>
      <x:c r="N598" s="18" t="n">
        <x:v>35.8843515</x:v>
      </x:c>
      <x:c r="O598" s="18" t="n">
        <x:v>51.4198712</x:v>
      </x:c>
      <x:c r="P598" s="16" t="str">
        <x:v>Gholleh direct map + Tochal overview</x:v>
      </x:c>
      <x:c r="Q598" s="16" t="str">
        <x:v>ولنجک/دربند/درکه/دارآباد/آهار – قله توچال</x:v>
      </x:c>
      <x:c r="R598" s="16"/>
      <x:c r="S598" s="20"/>
      <x:c r="T598" s="20" t="str">
        <x:f>IF(AND(ISNUMBER(E598),ISNUMBER(S598),E598&gt;S598),E598-S598,IF(AND(ISNUMBER(AR598),ISNUMBER(S598),AR598&gt;S598),AR598-S598,IF(ISNUMBER(AU598),AU598,"")))</x:f>
      </x:c>
      <x:c r="U598" s="22"/>
      <x:c r="V598" s="16"/>
      <x:c r="W598" s="16"/>
      <x:c r="X598" s="16"/>
      <x:c r="Y598" s="16"/>
      <x:c r="Z598" s="16"/>
      <x:c r="AA598" s="16" t="str">
        <x:v>raw3963 حفظ شد؛ direct summit geometry ثبت شد.</x:v>
      </x:c>
      <x:c r="AB598" s="16" t="str">
        <x:v>توچال / Tochal</x:v>
      </x:c>
      <x:c r="AC598" s="16" t="n">
        <x:v>6</x:v>
      </x:c>
      <x:c r="AD598" s="16"/>
      <x:c r="AE598" s="16" t="str">
        <x:v>قله «توچال» در استان تهران ثبت شده است. ارتفاع تابلو/ارتفاع منتخب DPD: 3963 متر. ارتفاع Map/مرجع: 3962 متر. مختصات قله: 35.8843515, 51.4198712. مسیر اصلی: ولنجک/دربند/درکه/دارآباد/آهار – قله توچال.</x:v>
      </x:c>
      <x:c r="AF598" s="20" t="n">
        <x:v>3963</x:v>
      </x:c>
      <x:c r="AG598" s="20" t="n">
        <x:v>3962</x:v>
      </x:c>
      <x:c r="AH598" s="16" t="str">
        <x:v>https://www.gholleh.com/peak-map.aspx?lat=35.8843515&amp;lon=51.4198712&amp;pkidentifier=402</x:v>
      </x:c>
      <x:c r="AI598" s="16" t="str">
        <x:v>ارتفاع تابلو ← ارتفاع منتخب DPD طبق شیت «منشأ ارتفاع‌ها»؛ تطبیق یکتای نام قله + استان با منبع نقشه/بانک ارتفاع</x:v>
      </x:c>
      <x:c r="AJ598" s="16" t="str">
        <x:v>بالا</x:v>
      </x:c>
      <x:c r="AK598" s="20"/>
      <x:c r="AL598" s="16"/>
      <x:c r="AM598" s="18"/>
      <x:c r="AN598" s="18"/>
      <x:c r="AO598" s="16"/>
      <x:c r="AP598" s="16"/>
      <x:c r="AQ598" s="16"/>
      <x:c r="AR598" s="20" t="n">
        <x:v>3957</x:v>
      </x:c>
      <x:c r="AS598" s="16" t="str">
        <x:v>User Delta-GPX waypoint: 08- تهران بزرگ.gpx | 08- تهران بزرگ.gpx (3)</x:v>
      </x:c>
      <x:c r="AT598" s="20" t="n">
        <x:f>IF(AND(ISNUMBER(AF598),ISNUMBER(AR598)),AF598-AR598,"")</x:f>
        <x:v>6</x:v>
      </x:c>
      <x:c r="AU598" s="20"/>
      <x:c r="AV598" s="16" t="str">
        <x:v>Summit-Geo | County-Missing | SignElev | MapElev | GPXElev</x:v>
      </x:c>
    </x:row>
    <x:row r="599">
      <x:c r="A599" s="16" t="str">
        <x:v>NPC-424789392D</x:v>
      </x:c>
      <x:c r="B599" s="16" t="str">
        <x:v>تهران</x:v>
      </x:c>
      <x:c r="C599" s="16" t="str">
        <x:v>تپه سلام</x:v>
      </x:c>
      <x:c r="D599" s="16"/>
      <x:c r="E599" s="20" t="n">
        <x:v>3035</x:v>
      </x:c>
      <x:c r="F599" s="16" t="str">
        <x:v>3035 (ثبت خام + گزارش مستقل؛ تطبیق دقیق)</x:v>
      </x:c>
      <x:c r="G599" s="16" t="n">
        <x:v>1</x:v>
      </x:c>
      <x:c r="H599" s="16" t="n">
        <x:v>81</x:v>
      </x:c>
      <x:c r="I599" s="16" t="str">
        <x:v>#قله_تپه_سلام ۳۰۳۵ از امامزاده داوود</x:v>
      </x:c>
      <x:c r="J599" s="16" t="str">
        <x:v>https://t.me/Delta_GPX/628/655</x:v>
      </x:c>
      <x:c r="K599" s="16" t="str">
        <x:v>هویت، Province و مسیر تپه‌سلام از امامزاده داوود تثبیت شد.</x:v>
      </x:c>
      <x:c r="L599" s="16"/>
      <x:c r="M599" s="16" t="str">
        <x:v>امامزاده داوود / تپه سلام</x:v>
      </x:c>
      <x:c r="N599" s="18"/>
      <x:c r="O599" s="18"/>
      <x:c r="P599" s="16" t="str">
        <x:v>Wikiloc 211735401 + 234805650</x:v>
      </x:c>
      <x:c r="Q599" s="16" t="str">
        <x:v>امامزاده داوود – نمه چال – تپه سلام (Multi-Peak)</x:v>
      </x:c>
      <x:c r="R599" s="16" t="str">
        <x:v>امامزاده داوود</x:v>
      </x:c>
      <x:c r="S599" s="20" t="n">
        <x:v>2500</x:v>
      </x:c>
      <x:c r="T599" s="20" t="n">
        <x:f>IF(AND(ISNUMBER(E599),ISNUMBER(S599),E599&gt;S599),E599-S599,IF(AND(ISNUMBER(AR599),ISNUMBER(S599),AR599&gt;S599),AR599-S599,IF(ISNUMBER(AU599),AU599,"")))</x:f>
        <x:v>535</x:v>
      </x:c>
      <x:c r="U599" s="22"/>
      <x:c r="V599" s="16"/>
      <x:c r="W599" s="16"/>
      <x:c r="X599" s="16"/>
      <x:c r="Y599" s="16"/>
      <x:c r="Z599" s="16"/>
      <x:c r="AA599" s="16" t="str">
        <x:v>تپه سلام3035؛ برنامه مشترک با نمه‌چال، کل مسیر8km/6h Route-level.</x:v>
      </x:c>
      <x:c r="AB599" s="16" t="str">
        <x:v>تپه سلام / Tappeh Salam</x:v>
      </x:c>
      <x:c r="AC599" s="16" t="n">
        <x:v>4</x:v>
      </x:c>
      <x:c r="AD599" s="16"/>
      <x:c r="AE599" s="16" t="str">
        <x:v>قله «تپه سلام» در استان تهران ثبت شده است. ارتفاع تابلو/ارتفاع منتخب DPD: 3035 متر. مسیر اصلی: امامزاده داوود – نمه چال – تپه سلام (Multi-Peak). مبدأ: امامزاده داوود. ارتفاع شروع: 2500 متر.</x:v>
      </x:c>
      <x:c r="AF599" s="20" t="n">
        <x:v>3035</x:v>
      </x:c>
      <x:c r="AG599" s="20"/>
      <x:c r="AH599" s="16"/>
      <x:c r="AI599" s="16" t="str">
        <x:v>ارتفاع تابلو ← ارتفاع منتخب DPD طبق شیت «منشأ ارتفاع‌ها»؛ اختلاف ارتفاع = ارتفاع منتخب قله - ارتفاع نقطه شروع</x:v>
      </x:c>
      <x:c r="AJ599" s="16" t="str">
        <x:v>متوسط</x:v>
      </x:c>
      <x:c r="AK599" s="20"/>
      <x:c r="AL599" s="16"/>
      <x:c r="AM599" s="18"/>
      <x:c r="AN599" s="18"/>
      <x:c r="AO599" s="16"/>
      <x:c r="AP599" s="16"/>
      <x:c r="AQ599" s="16"/>
      <x:c r="AR599" s="20"/>
      <x:c r="AS599" s="16"/>
      <x:c r="AT599" s="20" t="str">
        <x:f>IF(AND(ISNUMBER(AF599),ISNUMBER(AR599)),AF599-AR599,"")</x:f>
      </x:c>
      <x:c r="AU599" s="20" t="n">
        <x:v>535</x:v>
      </x:c>
      <x:c r="AV599" s="16" t="str">
        <x:v>Summit-Geo-Missing | County-Missing | SignElev | TrailheadElev</x:v>
      </x:c>
    </x:row>
    <x:row r="600">
      <x:c r="A600" s="16" t="str">
        <x:v>NPC-B9AE7B8FDE</x:v>
      </x:c>
      <x:c r="B600" s="16" t="str">
        <x:v>تهران</x:v>
      </x:c>
      <x:c r="C600" s="16" t="str">
        <x:v>جارو</x:v>
      </x:c>
      <x:c r="D600" s="16"/>
      <x:c r="E600" s="20" t="n">
        <x:v>2114</x:v>
      </x:c>
      <x:c r="F600" s="16" t="n">
        <x:v>2114</x:v>
      </x:c>
      <x:c r="G600" s="16" t="n">
        <x:v>1</x:v>
      </x:c>
      <x:c r="H600" s="16" t="n">
        <x:v>81</x:v>
      </x:c>
      <x:c r="I600" s="16" t="str">
        <x:v>#قله_جارو ۲۱۱۴، از بویین زهرا، روستای جارو</x:v>
      </x:c>
      <x:c r="J600" s="16" t="str">
        <x:v>https://t.me/Delta_GPX/628/655</x:v>
      </x:c>
      <x:c r="K600" s="16" t="str">
        <x:v>VALIDATED-SUMMIT / ROUTE-MISSING — Summit تأیید شد؛ Route تک‌قله‌ای یکتای قابل انتساب در فایل‌های فعلی وجود ندارد.</x:v>
      </x:c>
      <x:c r="L600" s="16"/>
      <x:c r="M600" s="16" t="str">
        <x:v>Awaiting user GPX — no guessed geometry</x:v>
      </x:c>
      <x:c r="N600" s="18" t="n">
        <x:v>35.672564</x:v>
      </x:c>
      <x:c r="O600" s="18" t="n">
        <x:v>50.536005</x:v>
      </x:c>
      <x:c r="P600" s="16" t="str">
        <x:v>User GPX/KML summit point — Backup/08- تهران بزرگ.gpx (3) | Backup/08- تهران بزرگ.gpx</x:v>
      </x:c>
      <x:c r="Q600" s="16" t="str">
        <x:v>روستای جارو – قله</x:v>
      </x:c>
      <x:c r="R600" s="16"/>
      <x:c r="S600" s="20" t="n">
        <x:v>1420</x:v>
      </x:c>
      <x:c r="T600" s="20" t="n">
        <x:f>IF(AND(ISNUMBER(E600),ISNUMBER(S600),E600&gt;S600),E600-S600,IF(AND(ISNUMBER(AR600),ISNUMBER(S600),AR600&gt;S600),AR600-S600,IF(ISNUMBER(AU600),AU600,"")))</x:f>
        <x:v>694</x:v>
      </x:c>
      <x:c r="U600" s="22" t="n">
        <x:v>9.5</x:v>
      </x:c>
      <x:c r="V600" s="16" t="str">
        <x:v>3:30</x:v>
      </x:c>
      <x:c r="W600" s="16" t="str">
        <x:v>9:00</x:v>
      </x:c>
      <x:c r="X600" s="16" t="str">
        <x:v>آسان</x:v>
      </x:c>
      <x:c r="Y600" s="16"/>
      <x:c r="Z600" s="16"/>
      <x:c r="AA600" s="16" t="str">
        <x:v>هیچ مختصات/County/ارتفاع جدید حدس زده نشد؛ پس از Parse GPX دوباره فعال شود.</x:v>
      </x:c>
      <x:c r="AB600" s="16"/>
      <x:c r="AC600" s="16" t="n">
        <x:v>0</x:v>
      </x:c>
      <x:c r="AD600" s="16"/>
      <x:c r="AE600" s="16" t="str">
        <x:v>قله «جارو» در استان تهران ثبت شده است. ارتفاع تابلو/ارتفاع منتخب DPD: 2114 متر. مختصات قله: 35.672564, 50.536005. مسیر اصلی: روستای جارو – قله. ارتفاع شروع: 1420 متر. ارتفاع‌گیری مسیر/GPX: 710 متر. طول مسیر ثبت‌شده: 9.5 کیلومتر. سختی: آسان.</x:v>
      </x:c>
      <x:c r="AF600" s="20" t="n">
        <x:v>2114</x:v>
      </x:c>
      <x:c r="AG600" s="20"/>
      <x:c r="AH600" s="16"/>
      <x:c r="AI600" s="16" t="str">
        <x:v>ارتفاع تابلو ← ارتفاع منتخب DPD طبق شیت «منشأ ارتفاع‌ها»؛ تطبیق یکتای نام قله با شیت «مسیرهای مستند»؛ ارتفاع‌گیری صریح در شیت مسیرهای مستند؛ اختلاف ارتفاع = ارتفاع منتخب قله - ارتفاع نقطه شروع</x:v>
      </x:c>
      <x:c r="AJ600" s="16" t="str">
        <x:v>نیازمند بررسی</x:v>
      </x:c>
      <x:c r="AK600" s="20" t="n">
        <x:v>710</x:v>
      </x:c>
      <x:c r="AL600" s="16" t="str">
        <x:v>Kuhnavardi.com؛ +710m</x:v>
      </x:c>
      <x:c r="AM600" s="18"/>
      <x:c r="AN600" s="18"/>
      <x:c r="AO600" s="16"/>
      <x:c r="AP600" s="16"/>
      <x:c r="AQ600" s="16"/>
      <x:c r="AR600" s="20" t="n">
        <x:v>2110</x:v>
      </x:c>
      <x:c r="AS600" s="16" t="str">
        <x:v>User Delta-GPX waypoint: 08- تهران بزرگ.gpx | 08- تهران بزرگ.gpx (3)</x:v>
      </x:c>
      <x:c r="AT600" s="20" t="n">
        <x:f>IF(AND(ISNUMBER(AF600),ISNUMBER(AR600)),AF600-AR600,"")</x:f>
        <x:v>4</x:v>
      </x:c>
      <x:c r="AU600" s="20" t="n">
        <x:v>694</x:v>
      </x:c>
      <x:c r="AV600" s="16" t="str">
        <x:v>Summit-Geo | County-Missing | SignElev | GPXElev | TrailheadElev | RouteDist | RouteGain</x:v>
      </x:c>
    </x:row>
    <x:row r="601">
      <x:c r="A601" s="16" t="str">
        <x:v>NPC-6D62085173</x:v>
      </x:c>
      <x:c r="B601" s="16" t="str">
        <x:v>تهران</x:v>
      </x:c>
      <x:c r="C601" s="16" t="str">
        <x:v>جانستون شرقی</x:v>
      </x:c>
      <x:c r="D601" s="16"/>
      <x:c r="E601" s="20" t="n">
        <x:v>3940</x:v>
      </x:c>
      <x:c r="F601" s="16" t="str">
        <x:v>3940 (ثبت خام/تقریبی)؛ OSM direct3935؛ sign3952</x:v>
      </x:c>
      <x:c r="G601" s="16" t="n">
        <x:v>1</x:v>
      </x:c>
      <x:c r="H601" s="16" t="n">
        <x:v>81</x:v>
      </x:c>
      <x:c r="I601" s="16" t="str">
        <x:v>#قله_جانستون_شرقی ۳۹۴۰ از روستای آبنیک</x:v>
      </x:c>
      <x:c r="J601" s="16" t="str">
        <x:v>https://t.me/Delta_GPX/628/655</x:v>
      </x:c>
      <x:c r="K601" s="16" t="str">
        <x:v>هویت، Province، County و مختصات Summit جانستون شرقی تثبیت شد.</x:v>
      </x:c>
      <x:c r="L601" s="16" t="str">
        <x:v>شمیرانات</x:v>
      </x:c>
      <x:c r="M601" s="16" t="str">
        <x:v>رودبار قصران / آبنیک / جانستون شرقی</x:v>
      </x:c>
      <x:c r="N601" s="18" t="n">
        <x:v>36.0418</x:v>
      </x:c>
      <x:c r="O601" s="18" t="n">
        <x:v>51.6108</x:v>
      </x:c>
      <x:c r="P601" s="16" t="str">
        <x:v>Mapcarta/OSM natural=peak + Wikiloc 183122276</x:v>
      </x:c>
      <x:c r="Q601" s="16" t="str">
        <x:v>آبنیک – دشت جانستون – جانستون شرقی</x:v>
      </x:c>
      <x:c r="R601" s="16" t="str">
        <x:v>آبنیک</x:v>
      </x:c>
      <x:c r="S601" s="20" t="n">
        <x:v>2450</x:v>
      </x:c>
      <x:c r="T601" s="20" t="n">
        <x:f>IF(AND(ISNUMBER(E601),ISNUMBER(S601),E601&gt;S601),E601-S601,IF(AND(ISNUMBER(AR601),ISNUMBER(S601),AR601&gt;S601),AR601-S601,IF(ISNUMBER(AU601),AU601,"")))</x:f>
        <x:v>1490</x:v>
      </x:c>
      <x:c r="U601" s="22" t="n">
        <x:v>17.7</x:v>
      </x:c>
      <x:c r="V601" s="16" t="str">
        <x:v>6:30</x:v>
      </x:c>
      <x:c r="W601" s="16" t="str">
        <x:v>12:30</x:v>
      </x:c>
      <x:c r="X601" s="16" t="str">
        <x:v>7/10؛ بسیار سخت</x:v>
      </x:c>
      <x:c r="Y601" s="16"/>
      <x:c r="Z601" s="16"/>
      <x:c r="AA601" s="16" t="str">
        <x:v>raw3940؛ sign3952؛ direct OSM3935.</x:v>
      </x:c>
      <x:c r="AB601" s="16" t="str">
        <x:v>جانستون شرقی / East Janeston</x:v>
      </x:c>
      <x:c r="AC601" s="16" t="n">
        <x:v>5</x:v>
      </x:c>
      <x:c r="AD601" s="16"/>
      <x:c r="AE601" s="16" t="str">
        <x:v>قله «جانستون شرقی» در استان تهران ثبت شده است. شهرستان: شمیرانات. ارتفاع تابلو/ارتفاع منتخب DPD: 3940 متر. ارتفاع Map/مرجع: 3940 متر. مختصات قله: 36.0418, 51.6108. مسیر اصلی: آبنیک – دشت جانستون – جانستون شرقی. مبدأ: آبنیک. ارتفاع شروع: 2450 متر. اختلاف ارتفاع ثبت‌شده: 1700 متر. طول مسیر ثبت‌شده: 17.7 کیلومتر. سختی: 7/10؛ بسیار سخت.</x:v>
      </x:c>
      <x:c r="AF601" s="20" t="n">
        <x:v>3940</x:v>
      </x:c>
      <x:c r="AG601" s="20" t="n">
        <x:v>3940</x:v>
      </x:c>
      <x:c r="AH601" s="16" t="str">
        <x:v>https://mapcarta.com/N4642675452</x:v>
      </x:c>
      <x:c r="AI601" s="16" t="str">
        <x:v>ارتفاع تابلو ← ارتفاع منتخب DPD طبق شیت «منشأ ارتفاع‌ها»؛ تطبیق یکتای نام قله + استان با منبع نقشه/بانک ارتفاع</x:v>
      </x:c>
      <x:c r="AJ601" s="16" t="str">
        <x:v>بالا</x:v>
      </x:c>
      <x:c r="AK601" s="20"/>
      <x:c r="AL601" s="16"/>
      <x:c r="AM601" s="18"/>
      <x:c r="AN601" s="18"/>
      <x:c r="AO601" s="16"/>
      <x:c r="AP601" s="16"/>
      <x:c r="AQ601" s="16"/>
      <x:c r="AR601" s="20"/>
      <x:c r="AS601" s="16"/>
      <x:c r="AT601" s="20" t="str">
        <x:f>IF(AND(ISNUMBER(AF601),ISNUMBER(AR601)),AF601-AR601,"")</x:f>
      </x:c>
      <x:c r="AU601" s="20" t="n">
        <x:v>1700</x:v>
      </x:c>
      <x:c r="AV601" s="16" t="str">
        <x:v>Summit-Geo | County | SignElev | MapElev | TrailheadElev | RouteDist</x:v>
      </x:c>
    </x:row>
    <x:row r="602">
      <x:c r="A602" s="16" t="str">
        <x:v>NPC-386F78B0A4</x:v>
      </x:c>
      <x:c r="B602" s="16" t="str">
        <x:v>تهران</x:v>
      </x:c>
      <x:c r="C602" s="16" t="str">
        <x:v>جانستون غربی</x:v>
      </x:c>
      <x:c r="D602" s="16"/>
      <x:c r="E602" s="20" t="n">
        <x:v>3940</x:v>
      </x:c>
      <x:c r="F602" s="16" t="str">
        <x:v>3940 (ثبت خام؛ مقدار منتخب حفظ شد)؛ منابع جدید≈3950–3962</x:v>
      </x:c>
      <x:c r="G602" s="16" t="n">
        <x:v>2</x:v>
      </x:c>
      <x:c r="H602" s="16" t="n">
        <x:v>81</x:v>
      </x:c>
      <x:c r="I602" s="16" t="str">
        <x:v>#قله_جانستون_غربی ۳۹۴۰ از روستای آبنیک فشم | #قله_جانستون_غربی ۳۹۴۰ متر از روستای لالون</x:v>
      </x:c>
      <x:c r="J602" s="16" t="str">
        <x:v>https://t.me/Delta_GPX/628/655</x:v>
      </x:c>
      <x:c r="K602" s="16" t="str">
        <x:v>هویت، Province و County جانستون غربی تثبیت شد؛ قله غربی کمی بلندتر از جانستون شرقی است.</x:v>
      </x:c>
      <x:c r="L602" s="16" t="str">
        <x:v>شمیرانات</x:v>
      </x:c>
      <x:c r="M602" s="16" t="str">
        <x:v>رودبار قصران / آبنیک / جانستون غربی</x:v>
      </x:c>
      <x:c r="N602" s="18" t="n">
        <x:v>36.039532</x:v>
      </x:c>
      <x:c r="O602" s="18" t="n">
        <x:v>51.600607</x:v>
      </x:c>
      <x:c r="P602" s="16" t="str">
        <x:v>User Delta-GPX archive: 08- تهران بزرگ.gpx</x:v>
      </x:c>
      <x:c r="Q602" s="16" t="str">
        <x:v>آبنیک – دشت جانستون – جانستون غربی</x:v>
      </x:c>
      <x:c r="R602" s="16" t="str">
        <x:v>آبنیک</x:v>
      </x:c>
      <x:c r="S602" s="20"/>
      <x:c r="T602" s="20" t="str">
        <x:f>IF(AND(ISNUMBER(E602),ISNUMBER(S602),E602&gt;S602),E602-S602,IF(AND(ISNUMBER(AR602),ISNUMBER(S602),AR602&gt;S602),AR602-S602,IF(ISNUMBER(AU602),AU602,"")))</x:f>
      </x:c>
      <x:c r="U602" s="22"/>
      <x:c r="V602" s="16"/>
      <x:c r="W602" s="16"/>
      <x:c r="X602" s="16"/>
      <x:c r="Y602" s="16"/>
      <x:c r="Z602" s="16"/>
      <x:c r="AA602" s="16" t="str">
        <x:v>raw3940 حفظ شد؛ منابع3950/3962. Summit waypoint در ترک2025≈3876m GPS device.</x:v>
      </x:c>
      <x:c r="AB602" s="16" t="str">
        <x:v>جانستون غربی / West Janeston</x:v>
      </x:c>
      <x:c r="AC602" s="16" t="n">
        <x:v>4</x:v>
      </x:c>
      <x:c r="AD602" s="16"/>
      <x:c r="AE602" s="16" t="str">
        <x:v>قله «جانستون غربی» در استان تهران ثبت شده است. شهرستان: شمیرانات. ارتفاع تابلو/ارتفاع منتخب DPD: 3940 متر. مسیر اصلی: آبنیک – دشت جانستون – جانستون غربی. مبدأ: آبنیک.</x:v>
      </x:c>
      <x:c r="AF602" s="20" t="n">
        <x:v>3940</x:v>
      </x:c>
      <x:c r="AG602" s="20"/>
      <x:c r="AH602" s="16"/>
      <x:c r="AI602" s="16" t="str">
        <x:v>ارتفاع تابلو ← ارتفاع منتخب DPD طبق شیت «منشأ ارتفاع‌ها»</x:v>
      </x:c>
      <x:c r="AJ602" s="16" t="str">
        <x:v>متوسط</x:v>
      </x:c>
      <x:c r="AK602" s="20"/>
      <x:c r="AL602" s="16"/>
      <x:c r="AM602" s="18"/>
      <x:c r="AN602" s="18"/>
      <x:c r="AO602" s="16"/>
      <x:c r="AP602" s="16"/>
      <x:c r="AQ602" s="16"/>
      <x:c r="AR602" s="20"/>
      <x:c r="AS602" s="16"/>
      <x:c r="AT602" s="20" t="str">
        <x:f>IF(AND(ISNUMBER(AF602),ISNUMBER(AR602)),AF602-AR602,"")</x:f>
      </x:c>
      <x:c r="AU602" s="20"/>
      <x:c r="AV602" s="16" t="str">
        <x:v>Summit-Geo | County | SignElev</x:v>
      </x:c>
    </x:row>
    <x:row r="603">
      <x:c r="A603" s="16" t="str">
        <x:v>NPC-95FC857443</x:v>
      </x:c>
      <x:c r="B603" s="16" t="str">
        <x:v>تهران</x:v>
      </x:c>
      <x:c r="C603" s="16" t="str">
        <x:v>جلویک</x:v>
      </x:c>
      <x:c r="D603" s="16"/>
      <x:c r="E603" s="20" t="n">
        <x:v>1700</x:v>
      </x:c>
      <x:c r="F603" s="16" t="str">
        <x:v>1700 (ثبت خام + گزارش مستقل؛ تطبیق دقیق)</x:v>
      </x:c>
      <x:c r="G603" s="16" t="n">
        <x:v>1</x:v>
      </x:c>
      <x:c r="H603" s="16" t="n">
        <x:v>81</x:v>
      </x:c>
      <x:c r="I603" s="16" t="str">
        <x:v>#قله_جلویک ۱۷۰۰ - از شهرک قیامدشت</x:v>
      </x:c>
      <x:c r="J603" s="16" t="str">
        <x:v>https://t.me/Delta_GPX/628/655</x:v>
      </x:c>
      <x:c r="K603" s="16" t="str">
        <x:v>هویت و Province جلویک تثبیت شد؛ نزدیک‌ترین قله به پاکدشت/قیامدشت در شرق تهران.</x:v>
      </x:c>
      <x:c r="L603" s="16"/>
      <x:c r="M603" s="16" t="str">
        <x:v>قیامدشت / پاکدشت / جلویک</x:v>
      </x:c>
      <x:c r="N603" s="18"/>
      <x:c r="O603" s="18"/>
      <x:c r="P603" s="16" t="str">
        <x:v>Wikiloc 88947357</x:v>
      </x:c>
      <x:c r="Q603" s="16" t="str">
        <x:v>کنار دانشگاه آزاد قیامدشت – یال – جلویک</x:v>
      </x:c>
      <x:c r="R603" s="16" t="str">
        <x:v>قیامدشت</x:v>
      </x:c>
      <x:c r="S603" s="20"/>
      <x:c r="T603" s="20" t="n">
        <x:f>IF(AND(ISNUMBER(E603),ISNUMBER(S603),E603&gt;S603),E603-S603,IF(AND(ISNUMBER(AR603),ISNUMBER(S603),AR603&gt;S603),AR603-S603,IF(ISNUMBER(AU603),AU603,"")))</x:f>
        <x:v>624</x:v>
      </x:c>
      <x:c r="U603" s="22" t="n">
        <x:v>6.54</x:v>
      </x:c>
      <x:c r="V603" s="16"/>
      <x:c r="W603" s="16"/>
      <x:c r="X603" s="16" t="str">
        <x:v>آسان تا متوسط</x:v>
      </x:c>
      <x:c r="Y603" s="16"/>
      <x:c r="Z603" s="16"/>
      <x:c r="AA603" s="16" t="str">
        <x:v>route≈6.54km/+624m؛ raw1700 exact.</x:v>
      </x:c>
      <x:c r="AB603" s="16" t="str">
        <x:v>جلویک / Joloyak</x:v>
      </x:c>
      <x:c r="AC603" s="16" t="n">
        <x:v>4</x:v>
      </x:c>
      <x:c r="AD603" s="16"/>
      <x:c r="AE603" s="16" t="str">
        <x:v>قله «جلویک» در استان تهران ثبت شده است. ارتفاع تابلو/ارتفاع منتخب DPD: 1700 متر. مسیر اصلی: کنار دانشگاه آزاد قیامدشت – یال – جلویک. مبدأ: قیامدشت. اختلاف ارتفاع ثبت‌شده: 624 متر. طول مسیر ثبت‌شده: 6.54 کیلومتر. سختی: آسان تا متوسط.</x:v>
      </x:c>
      <x:c r="AF603" s="20" t="n">
        <x:v>1700</x:v>
      </x:c>
      <x:c r="AG603" s="20"/>
      <x:c r="AH603" s="16"/>
      <x:c r="AI603" s="16" t="str">
        <x:v>ارتفاع تابلو ← ارتفاع منتخب DPD طبق شیت «منشأ ارتفاع‌ها»</x:v>
      </x:c>
      <x:c r="AJ603" s="16" t="str">
        <x:v>متوسط</x:v>
      </x:c>
      <x:c r="AK603" s="20"/>
      <x:c r="AL603" s="16"/>
      <x:c r="AM603" s="18"/>
      <x:c r="AN603" s="18"/>
      <x:c r="AO603" s="16"/>
      <x:c r="AP603" s="16"/>
      <x:c r="AQ603" s="16"/>
      <x:c r="AR603" s="20"/>
      <x:c r="AS603" s="16"/>
      <x:c r="AT603" s="20" t="str">
        <x:f>IF(AND(ISNUMBER(AF603),ISNUMBER(AR603)),AF603-AR603,"")</x:f>
      </x:c>
      <x:c r="AU603" s="20" t="n">
        <x:v>624</x:v>
      </x:c>
      <x:c r="AV603" s="16" t="str">
        <x:v>Summit-Geo-Missing | County-Missing | SignElev | RouteDist</x:v>
      </x:c>
    </x:row>
    <x:row r="604">
      <x:c r="A604" s="16" t="str">
        <x:v>NPC-C244746164</x:v>
      </x:c>
      <x:c r="B604" s="16" t="str">
        <x:v>تهران</x:v>
      </x:c>
      <x:c r="C604" s="16" t="str">
        <x:v>جیرجیرک</x:v>
      </x:c>
      <x:c r="D604" s="16"/>
      <x:c r="E604" s="20" t="n">
        <x:v>2965</x:v>
      </x:c>
      <x:c r="F604" s="16" t="n">
        <x:v>2965</x:v>
      </x:c>
      <x:c r="G604" s="16" t="n">
        <x:v>1</x:v>
      </x:c>
      <x:c r="H604" s="16" t="n">
        <x:v>81</x:v>
      </x:c>
      <x:c r="I604" s="16" t="str">
        <x:v>#قله_جیرجیرک ۲۹۶۵ از فیروزکوه روستای کهنک</x:v>
      </x:c>
      <x:c r="J604" s="16" t="str">
        <x:v>https://t.me/Delta_GPX/628/655</x:v>
      </x:c>
      <x:c r="K604" s="16" t="str">
        <x:v>VALIDATED-GPX-ROUTE/MULTI — GPX واقعی Parse شد؛ قله در Track چندقله‌ای/خط‌الرأسی Match شد و آمار کل Track فقط در Route-level نگهداری می‌شود.</x:v>
      </x:c>
      <x:c r="L604" s="16"/>
      <x:c r="M604" s="16" t="str">
        <x:v>Awaiting user GPX — no guessed geometry</x:v>
      </x:c>
      <x:c r="N604" s="18" t="n">
        <x:v>35.707535</x:v>
      </x:c>
      <x:c r="O604" s="18" t="n">
        <x:v>52.516256</x:v>
      </x:c>
      <x:c r="P604" s="16" t="str">
        <x:v>User GPX waypoint — 08- تهران بزرگ.gpx | 08- تهران بزرگ.gpx (3)</x:v>
      </x:c>
      <x:c r="Q604" s="16" t="str">
        <x:v>GPX Route RGPX-7DD57EFE609D</x:v>
      </x:c>
      <x:c r="R604" s="16"/>
      <x:c r="S604" s="20"/>
      <x:c r="T604" s="20" t="str">
        <x:f>IF(AND(ISNUMBER(E604),ISNUMBER(S604),E604&gt;S604),E604-S604,IF(AND(ISNUMBER(AR604),ISNUMBER(S604),AR604&gt;S604),AR604-S604,IF(ISNUMBER(AU604),AU604,"")))</x:f>
      </x:c>
      <x:c r="U604" s="22"/>
      <x:c r="V604" s="16"/>
      <x:c r="W604" s="16"/>
      <x:c r="X604" s="16"/>
      <x:c r="Y604" s="16"/>
      <x:c r="Z604" s="16"/>
      <x:c r="AA604" s="16" t="str">
        <x:v>هیچ مختصات/County/ارتفاع جدید حدس زده نشد؛ پس از Parse GPX دوباره فعال شود.</x:v>
      </x:c>
      <x:c r="AB604" s="16"/>
      <x:c r="AC604" s="16" t="n">
        <x:v>1</x:v>
      </x:c>
      <x:c r="AD604" s="16"/>
      <x:c r="AE604" s="16" t="str">
        <x:v>قله «جیرجیرک» در استان تهران ثبت شده است. ارتفاع تابلو/ارتفاع منتخب DPD: 2965 متر. مختصات قله: 35.707535, 52.516256. مسیر اصلی: GPX Route RGPX-7DD57EFE609D.</x:v>
      </x:c>
      <x:c r="AF604" s="20" t="n">
        <x:v>2965</x:v>
      </x:c>
      <x:c r="AG604" s="20"/>
      <x:c r="AH604" s="16"/>
      <x:c r="AI604" s="16" t="str">
        <x:v>ارتفاع تابلو ← ارتفاع منتخب DPD طبق شیت «منشأ ارتفاع‌ها»</x:v>
      </x:c>
      <x:c r="AJ604" s="16" t="str">
        <x:v>بالا</x:v>
      </x:c>
      <x:c r="AK604" s="20"/>
      <x:c r="AL604" s="16"/>
      <x:c r="AM604" s="18"/>
      <x:c r="AN604" s="18"/>
      <x:c r="AO604" s="16"/>
      <x:c r="AP604" s="16"/>
      <x:c r="AQ604" s="16"/>
      <x:c r="AR604" s="20" t="n">
        <x:v>2936</x:v>
      </x:c>
      <x:c r="AS604" s="16" t="str">
        <x:v>User Delta-GPX waypoint: 08- تهران بزرگ.gpx | 08- تهران بزرگ.gpx (3)</x:v>
      </x:c>
      <x:c r="AT604" s="20" t="n">
        <x:f>IF(AND(ISNUMBER(AF604),ISNUMBER(AR604)),AF604-AR604,"")</x:f>
        <x:v>29</x:v>
      </x:c>
      <x:c r="AU604" s="20"/>
      <x:c r="AV604" s="16" t="str">
        <x:v>Summit-Geo | County-Missing | SignElev | GPXElev</x:v>
      </x:c>
    </x:row>
    <x:row r="605">
      <x:c r="A605" s="16" t="str">
        <x:v>NPC-0D2CA9BA6E</x:v>
      </x:c>
      <x:c r="B605" s="16" t="str">
        <x:v>تهران</x:v>
      </x:c>
      <x:c r="C605" s="16" t="str">
        <x:v>خاتون بارگاه</x:v>
      </x:c>
      <x:c r="D605" s="16"/>
      <x:c r="E605" s="20" t="n">
        <x:v>3850</x:v>
      </x:c>
      <x:c r="F605" s="16" t="str">
        <x:v>3850 (ثبت خام؛ مقدار منتخب حفظ شد)؛ GPS waypoint≈3836</x:v>
      </x:c>
      <x:c r="G605" s="16" t="n">
        <x:v>1</x:v>
      </x:c>
      <x:c r="H605" s="16" t="n">
        <x:v>81</x:v>
      </x:c>
      <x:c r="I605" s="16" t="str">
        <x:v>#قله_خاتون_بارگاه ۳۸۵۰</x:v>
      </x:c>
      <x:c r="J605" s="16" t="str">
        <x:v>https://t.me/Delta_GPX/628/655</x:v>
      </x:c>
      <x:c r="K605" s="16" t="str">
        <x:v>هویت و Province خاتون‌بارگاه در خط‌الرأس گرمابدر–خرسنگ تثبیت شد.</x:v>
      </x:c>
      <x:c r="L605" s="16" t="str">
        <x:v>شمیرانات</x:v>
      </x:c>
      <x:c r="M605" s="16" t="str">
        <x:v>رودبار قصران / گرمابدر / خاتون بارگاه</x:v>
      </x:c>
      <x:c r="N605" s="18" t="n">
        <x:v>36.014734</x:v>
      </x:c>
      <x:c r="O605" s="18" t="n">
        <x:v>51.659488</x:v>
      </x:c>
      <x:c r="P605" s="16" t="str">
        <x:v>User GPX waypoint — 08- تهران بزرگ.gpx | 08- تهران بزرگ.gpx (3)</x:v>
      </x:c>
      <x:c r="Q605" s="16" t="str">
        <x:v>گرمابدر – اشتر – خاتون بارگاه – خرسنگ (Multi-Peak)</x:v>
      </x:c>
      <x:c r="R605" s="16" t="str">
        <x:v>گرمابدر</x:v>
      </x:c>
      <x:c r="S605" s="20"/>
      <x:c r="T605" s="20" t="str">
        <x:f>IF(AND(ISNUMBER(E605),ISNUMBER(S605),E605&gt;S605),E605-S605,IF(AND(ISNUMBER(AR605),ISNUMBER(S605),AR605&gt;S605),AR605-S605,IF(ISNUMBER(AU605),AU605,"")))</x:f>
      </x:c>
      <x:c r="U605" s="22"/>
      <x:c r="V605" s="16"/>
      <x:c r="W605" s="16"/>
      <x:c r="X605" s="16"/>
      <x:c r="Y605" s="16"/>
      <x:c r="Z605" s="16"/>
      <x:c r="AA605" s="16" t="str">
        <x:v>Track چندقله‌ای؛ waypoint خاتون بارگاه≈3836. raw3850 حفظ شد.</x:v>
      </x:c>
      <x:c r="AB605" s="16" t="str">
        <x:v>خاتون بارگاه / Khatun Bargah</x:v>
      </x:c>
      <x:c r="AC605" s="16" t="n">
        <x:v>4</x:v>
      </x:c>
      <x:c r="AD605" s="16"/>
      <x:c r="AE605" s="16" t="str">
        <x:v>قله «خاتون بارگاه» در استان تهران ثبت شده است. شهرستان: شمیرانات. ارتفاع تابلو/ارتفاع منتخب DPD: 3850 متر. مختصات قله: 36.014734, 51.659488. مسیر اصلی: گرمابدر – اشتر – خاتون بارگاه – خرسنگ (Multi-Peak). مبدأ: گرمابدر.</x:v>
      </x:c>
      <x:c r="AF605" s="20" t="n">
        <x:v>3850</x:v>
      </x:c>
      <x:c r="AG605" s="20"/>
      <x:c r="AH605" s="16"/>
      <x:c r="AI605" s="16" t="str">
        <x:v>ارتفاع تابلو ← ارتفاع منتخب DPD طبق شیت «منشأ ارتفاع‌ها»</x:v>
      </x:c>
      <x:c r="AJ605" s="16" t="str">
        <x:v>بالا</x:v>
      </x:c>
      <x:c r="AK605" s="20"/>
      <x:c r="AL605" s="16"/>
      <x:c r="AM605" s="18"/>
      <x:c r="AN605" s="18"/>
      <x:c r="AO605" s="16"/>
      <x:c r="AP605" s="16"/>
      <x:c r="AQ605" s="16"/>
      <x:c r="AR605" s="20" t="n">
        <x:v>3850</x:v>
      </x:c>
      <x:c r="AS605" s="16" t="str">
        <x:v>User Delta-GPX waypoint: 08- تهران بزرگ.gpx | 08- تهران بزرگ.gpx (3)</x:v>
      </x:c>
      <x:c r="AT605" s="20" t="n">
        <x:f>IF(AND(ISNUMBER(AF605),ISNUMBER(AR605)),AF605-AR605,"")</x:f>
        <x:v>0</x:v>
      </x:c>
      <x:c r="AU605" s="20"/>
      <x:c r="AV605" s="16" t="str">
        <x:v>Summit-Geo | County | SignElev | GPXElev</x:v>
      </x:c>
    </x:row>
    <x:row r="606">
      <x:c r="A606" s="16" t="str">
        <x:v>NPC-8D7012D843</x:v>
      </x:c>
      <x:c r="B606" s="16" t="str">
        <x:v>تهران</x:v>
      </x:c>
      <x:c r="C606" s="16" t="str">
        <x:v>خرسنگ شمالی</x:v>
      </x:c>
      <x:c r="D606" s="16" t="str">
        <x:v>خرسنگ</x:v>
      </x:c>
      <x:c r="E606" s="20" t="n">
        <x:v>3760</x:v>
      </x:c>
      <x:c r="F606" s="16" t="str">
        <x:v>3760 (ثبت خام و برخی منابع)؛ 3806 در ridge report؛ 3850 در برخی منابع؛ GPS trackهای دیگر تا≈3927/3952 — تعارض بزرگ</x:v>
      </x:c>
      <x:c r="G606" s="16" t="n">
        <x:v>1</x:v>
      </x:c>
      <x:c r="H606" s="16" t="n">
        <x:v>81</x:v>
      </x:c>
      <x:c r="I606" s="16" t="str">
        <x:v>#قله_خرسنگ شمالی - ۳۷۶۰</x:v>
      </x:c>
      <x:c r="J606" s="16" t="str">
        <x:v>https://t.me/Delta_GPX/628/655</x:v>
      </x:c>
      <x:c r="K606" s="16" t="str">
        <x:v>هویت و Province خرسنگ شمالی تثبیت شد؛ Height Conflict شدید میان منابع حفظ شد و raw3760 به‌زور اصلاح نشد.</x:v>
      </x:c>
      <x:c r="L606" s="16" t="str">
        <x:v>شمیرانات</x:v>
      </x:c>
      <x:c r="M606" s="16" t="str">
        <x:v>رودبار قصران / آبنیک–گرمابدر / خرسنگ شمالی</x:v>
      </x:c>
      <x:c r="N606" s="18" t="n">
        <x:v>36.035105</x:v>
      </x:c>
      <x:c r="O606" s="18" t="n">
        <x:v>51.636095</x:v>
      </x:c>
      <x:c r="P606" s="16" t="str">
        <x:v>User Delta-GPX archive: 08- تهران بزرگ.gpx</x:v>
      </x:c>
      <x:c r="Q606" s="16" t="str">
        <x:v>آبنیک – دشت جانستون – خرسنگ شمالی</x:v>
      </x:c>
      <x:c r="R606" s="16" t="str">
        <x:v>آبنیک</x:v>
      </x:c>
      <x:c r="S606" s="20"/>
      <x:c r="T606" s="20" t="str">
        <x:f>IF(AND(ISNUMBER(E606),ISNUMBER(S606),E606&gt;S606),E606-S606,IF(AND(ISNUMBER(AR606),ISNUMBER(S606),AR606&gt;S606),AR606-S606,IF(ISNUMBER(AU606),AU606,"")))</x:f>
      </x:c>
      <x:c r="U606" s="22"/>
      <x:c r="V606" s="16"/>
      <x:c r="W606" s="16"/>
      <x:c r="X606" s="16"/>
      <x:c r="Y606" s="16"/>
      <x:c r="Z606" s="16"/>
      <x:c r="AA606" s="16" t="str">
        <x:v>Same-name/measurement conflict: 3760/3806/3850/3927/3952. geometry دقیق Summit در GPX/OSM بعدی لازم است.</x:v>
      </x:c>
      <x:c r="AB606" s="16" t="str">
        <x:v>خرسنگ شمالی / North Kharsang</x:v>
      </x:c>
      <x:c r="AC606" s="16" t="n">
        <x:v>3</x:v>
      </x:c>
      <x:c r="AD606" s="16"/>
      <x:c r="AE606" s="16" t="str">
        <x:v>قله «خرسنگ شمالی» در استان تهران ثبت شده است. شهرستان: شمیرانات. ارتفاع تابلو/ارتفاع منتخب DPD: 3760 متر. مسیر اصلی: آبنیک – دشت جانستون – خرسنگ شمالی. مبدأ: آبنیک. تعارض منبع وجود دارد؛ مقدار متعارض بدون حذف شواهد نگهداری شده است.</x:v>
      </x:c>
      <x:c r="AF606" s="20" t="n">
        <x:v>3760</x:v>
      </x:c>
      <x:c r="AG606" s="20"/>
      <x:c r="AH606" s="16"/>
      <x:c r="AI606" s="16" t="str">
        <x:v>ارتفاع تابلو ← ارتفاع منتخب DPD طبق شیت «منشأ ارتفاع‌ها»</x:v>
      </x:c>
      <x:c r="AJ606" s="16" t="str">
        <x:v>نیازمند بررسی</x:v>
      </x:c>
      <x:c r="AK606" s="20"/>
      <x:c r="AL606" s="16"/>
      <x:c r="AM606" s="18"/>
      <x:c r="AN606" s="18"/>
      <x:c r="AO606" s="16"/>
      <x:c r="AP606" s="16"/>
      <x:c r="AQ606" s="16"/>
      <x:c r="AR606" s="20" t="n">
        <x:v>3760</x:v>
      </x:c>
      <x:c r="AS606" s="16" t="str">
        <x:v>User Delta-GPX waypoint: </x:v>
      </x:c>
      <x:c r="AT606" s="20" t="n">
        <x:f>IF(AND(ISNUMBER(AF606),ISNUMBER(AR606)),AF606-AR606,"")</x:f>
        <x:v>0</x:v>
      </x:c>
      <x:c r="AU606" s="20"/>
      <x:c r="AV606" s="16" t="str">
        <x:v>Summit-Geo | County | SignElev | GPXElev</x:v>
      </x:c>
    </x:row>
    <x:row r="607">
      <x:c r="A607" s="16" t="str">
        <x:v>NPC-AB66B2A9FB</x:v>
      </x:c>
      <x:c r="B607" s="16" t="str">
        <x:v>تهران</x:v>
      </x:c>
      <x:c r="C607" s="16" t="str">
        <x:v>خرسنگ جنوبی</x:v>
      </x:c>
      <x:c r="D607" s="16"/>
      <x:c r="E607" s="20" t="n">
        <x:v>3950</x:v>
      </x:c>
      <x:c r="F607" s="16" t="str">
        <x:v>3950 (ثبت خام + منابع توصیفی)؛ GPS≈3940–3943</x:v>
      </x:c>
      <x:c r="G607" s="16" t="n">
        <x:v>1</x:v>
      </x:c>
      <x:c r="H607" s="16" t="n">
        <x:v>81</x:v>
      </x:c>
      <x:c r="I607" s="16" t="str">
        <x:v>#قله_خرسنگ_جنوبی ۳۹۵۰ (اصلی) از آبنیک</x:v>
      </x:c>
      <x:c r="J607" s="16" t="str">
        <x:v>https://t.me/Delta_GPX/628/655</x:v>
      </x:c>
      <x:c r="K607" s="16" t="str">
        <x:v>هویت، Province و County خرسنگ جنوبی/اصلی تثبیت شد.</x:v>
      </x:c>
      <x:c r="L607" s="16" t="str">
        <x:v>شمیرانات</x:v>
      </x:c>
      <x:c r="M607" s="16" t="str">
        <x:v>رودبار قصران / آبنیک–گرمابدر / خرسنگ جنوبی</x:v>
      </x:c>
      <x:c r="N607" s="18" t="n">
        <x:v>36.026965</x:v>
      </x:c>
      <x:c r="O607" s="18" t="n">
        <x:v>51.638316</x:v>
      </x:c>
      <x:c r="P607" s="16" t="str">
        <x:v>User GPX waypoint — 08- تهران بزرگ.gpx | 08- تهران بزرگ.gpx (3)</x:v>
      </x:c>
      <x:c r="Q607" s="16" t="str">
        <x:v>آبنیک/گرمابدر – خرسنگ جنوبی</x:v>
      </x:c>
      <x:c r="R607" s="16" t="str">
        <x:v>آبنیک / گرمابدر</x:v>
      </x:c>
      <x:c r="S607" s="20"/>
      <x:c r="T607" s="20" t="str">
        <x:f>IF(AND(ISNUMBER(E607),ISNUMBER(S607),E607&gt;S607),E607-S607,IF(AND(ISNUMBER(AR607),ISNUMBER(S607),AR607&gt;S607),AR607-S607,IF(ISNUMBER(AU607),AU607,"")))</x:f>
      </x:c>
      <x:c r="U607" s="22"/>
      <x:c r="V607" s="16"/>
      <x:c r="W607" s="16"/>
      <x:c r="X607" s="16"/>
      <x:c r="Y607" s="16"/>
      <x:c r="Z607" s="16"/>
      <x:c r="AA607" s="16" t="str">
        <x:v>raw3950 با GPS3940–3943 سازگار است.</x:v>
      </x:c>
      <x:c r="AB607" s="16" t="str">
        <x:v>خرسنگ جنوبی / خرسنگ بزرگ / South Kharsang</x:v>
      </x:c>
      <x:c r="AC607" s="16" t="n">
        <x:v>5</x:v>
      </x:c>
      <x:c r="AD607" s="16"/>
      <x:c r="AE607" s="16" t="str">
        <x:v>قله «خرسنگ جنوبی» در استان تهران ثبت شده است. شهرستان: شمیرانات. ارتفاع تابلو/ارتفاع منتخب DPD: 3950 متر. ارتفاع Map/مرجع: 3950 متر. مختصات قله: 36.026965, 51.638316. مسیر اصلی: آبنیک/گرمابدر – خرسنگ جنوبی. مبدأ: آبنیک / گرمابدر.</x:v>
      </x:c>
      <x:c r="AF607" s="20" t="n">
        <x:v>3950</x:v>
      </x:c>
      <x:c r="AG607" s="20" t="n">
        <x:v>3950</x:v>
      </x:c>
      <x:c r="AH607" s="16" t="str">
        <x:v>https://www.gholleh.com/peak-information.aspx?lat=36.0268138&amp;lon=51.6382792&amp;pkidentifier=369</x:v>
      </x:c>
      <x:c r="AI607" s="16" t="str">
        <x:v>ارتفاع تابلو ← ارتفاع منتخب DPD طبق شیت «منشأ ارتفاع‌ها»؛ تطبیق یکتای نام قله + استان با منبع نقشه/بانک ارتفاع</x:v>
      </x:c>
      <x:c r="AJ607" s="16" t="str">
        <x:v>بالا</x:v>
      </x:c>
      <x:c r="AK607" s="20"/>
      <x:c r="AL607" s="16"/>
      <x:c r="AM607" s="18"/>
      <x:c r="AN607" s="18"/>
      <x:c r="AO607" s="16"/>
      <x:c r="AP607" s="16"/>
      <x:c r="AQ607" s="16"/>
      <x:c r="AR607" s="20" t="n">
        <x:v>3925</x:v>
      </x:c>
      <x:c r="AS607" s="16" t="str">
        <x:v>User Delta-GPX waypoint: 08- تهران بزرگ.gpx | 08- تهران بزرگ.gpx (3)</x:v>
      </x:c>
      <x:c r="AT607" s="20" t="n">
        <x:f>IF(AND(ISNUMBER(AF607),ISNUMBER(AR607)),AF607-AR607,"")</x:f>
        <x:v>25</x:v>
      </x:c>
      <x:c r="AU607" s="20"/>
      <x:c r="AV607" s="16" t="str">
        <x:v>Summit-Geo | County | SignElev | MapElev | GPXElev</x:v>
      </x:c>
    </x:row>
    <x:row r="608">
      <x:c r="A608" s="16" t="str">
        <x:v>NPC-05F801B001</x:v>
      </x:c>
      <x:c r="B608" s="16" t="str">
        <x:v>تهران</x:v>
      </x:c>
      <x:c r="C608" s="16" t="str">
        <x:v>خرسچر</x:v>
      </x:c>
      <x:c r="D608" s="16"/>
      <x:c r="E608" s="20" t="n">
        <x:v>4120</x:v>
      </x:c>
      <x:c r="F608" s="16" t="n">
        <x:v>4120</x:v>
      </x:c>
      <x:c r="G608" s="16" t="n">
        <x:v>1</x:v>
      </x:c>
      <x:c r="H608" s="16" t="n">
        <x:v>81</x:v>
      </x:c>
      <x:c r="I608" s="16" t="str">
        <x:v>#قله_خرسچر ۴۱۲۰ ( آلانه سر، لشگرک سربند) از ناریان طالقان</x:v>
      </x:c>
      <x:c r="J608" s="16" t="str">
        <x:v>https://t.me/Delta_GPX/628/655</x:v>
      </x:c>
      <x:c r="K608" s="16" t="str">
        <x:v>GPX-DEPENDENCY / FILE-OR-SUMMIT-MATCH-MISSING — occurrence هشتگ‌دار است، اما در ZIP تحویلی Summit/Route Match دفاع‌پذیر پیدا نشد؛ هیچ geometry حدس زده نشد.</x:v>
      </x:c>
      <x:c r="L608" s="16"/>
      <x:c r="M608" s="16" t="str">
        <x:v>Awaiting user GPX — no guessed geometry</x:v>
      </x:c>
      <x:c r="N608" s="18"/>
      <x:c r="O608" s="18"/>
      <x:c r="P608" s="16" t="str">
        <x:v>User GPX available (#)</x:v>
      </x:c>
      <x:c r="Q608" s="16"/>
      <x:c r="R608" s="16"/>
      <x:c r="S608" s="20"/>
      <x:c r="T608" s="20" t="str">
        <x:f>IF(AND(ISNUMBER(E608),ISNUMBER(S608),E608&gt;S608),E608-S608,IF(AND(ISNUMBER(AR608),ISNUMBER(S608),AR608&gt;S608),AR608-S608,IF(ISNUMBER(AU608),AU608,"")))</x:f>
      </x:c>
      <x:c r="U608" s="22"/>
      <x:c r="V608" s="16"/>
      <x:c r="W608" s="16"/>
      <x:c r="X608" s="16"/>
      <x:c r="Y608" s="16"/>
      <x:c r="Z608" s="16"/>
      <x:c r="AA608" s="16" t="str">
        <x:v>هیچ مختصات/County/ارتفاع جدید حدس زده نشد؛ پس از Parse GPX دوباره فعال شود.</x:v>
      </x:c>
      <x:c r="AB608" s="16"/>
      <x:c r="AC608" s="16" t="n">
        <x:v>0</x:v>
      </x:c>
      <x:c r="AD608" s="16"/>
      <x:c r="AE608" s="16" t="str">
        <x:v>قله «خرسچر» در استان تهران ثبت شده است. ارتفاع تابلو/ارتفاع منتخب DPD: 4120 متر.</x:v>
      </x:c>
      <x:c r="AF608" s="20" t="n">
        <x:v>4120</x:v>
      </x:c>
      <x:c r="AG608" s="20"/>
      <x:c r="AH608" s="16"/>
      <x:c r="AI608" s="16" t="str">
        <x:v>ارتفاع تابلو ← ارتفاع منتخب DPD طبق شیت «منشأ ارتفاع‌ها»</x:v>
      </x:c>
      <x:c r="AJ608" s="16" t="str">
        <x:v>نیازمند بررسی</x:v>
      </x:c>
      <x:c r="AK608" s="20"/>
      <x:c r="AL608" s="16"/>
      <x:c r="AM608" s="18"/>
      <x:c r="AN608" s="18"/>
      <x:c r="AO608" s="16"/>
      <x:c r="AP608" s="16"/>
      <x:c r="AQ608" s="16"/>
      <x:c r="AR608" s="20"/>
      <x:c r="AS608" s="16"/>
      <x:c r="AT608" s="20" t="str">
        <x:f>IF(AND(ISNUMBER(AF608),ISNUMBER(AR608)),AF608-AR608,"")</x:f>
      </x:c>
      <x:c r="AU608" s="20"/>
      <x:c r="AV608" s="16" t="str">
        <x:v>Summit-Geo-Missing | County-Missing | SignElev</x:v>
      </x:c>
    </x:row>
    <x:row r="609">
      <x:c r="A609" s="16" t="str">
        <x:v>NPC-7E61ABEA37</x:v>
      </x:c>
      <x:c r="B609" s="16" t="str">
        <x:v>تهران</x:v>
      </x:c>
      <x:c r="C609" s="16" t="str">
        <x:v>خلنو بزرگ</x:v>
      </x:c>
      <x:c r="D609" s="16"/>
      <x:c r="E609" s="20" t="n">
        <x:v>4375</x:v>
      </x:c>
      <x:c r="F609" s="16" t="str">
        <x:v>4375 (ثبت خام + Gholleh + منابع متعدد؛ تطبیق دقیق)</x:v>
      </x:c>
      <x:c r="G609" s="16" t="n">
        <x:v>1</x:v>
      </x:c>
      <x:c r="H609" s="16" t="n">
        <x:v>81</x:v>
      </x:c>
      <x:c r="I609" s="16" t="str">
        <x:v>#قله_خلنو_بزرگ - ۴۳۷۵</x:v>
      </x:c>
      <x:c r="J609" s="16" t="str">
        <x:v>https://t.me/Delta_GPX/628/655</x:v>
      </x:c>
      <x:c r="K609" s="16" t="str">
        <x:v>هویت، Province، County و مختصات Summit خلنو بزرگ تثبیت شد؛ بلندترین قله استان تهران در منابع محلی.</x:v>
      </x:c>
      <x:c r="L609" s="16" t="str">
        <x:v>شمیرانات</x:v>
      </x:c>
      <x:c r="M609" s="16" t="str">
        <x:v>رودبار قصران / لالون / خلنو بزرگ</x:v>
      </x:c>
      <x:c r="N609" s="18" t="n">
        <x:v>36.0652501</x:v>
      </x:c>
      <x:c r="O609" s="18" t="n">
        <x:v>51.551672</x:v>
      </x:c>
      <x:c r="P609" s="16" t="str">
        <x:v>Gholleh direct summit + Wikiloc Kholeno reports</x:v>
      </x:c>
      <x:c r="Q609" s="16" t="str">
        <x:v>لالون – آبشار – گردنه ورزاب – کاسه/برج – خلنو بزرگ</x:v>
      </x:c>
      <x:c r="R609" s="16" t="str">
        <x:v>لالون</x:v>
      </x:c>
      <x:c r="S609" s="20"/>
      <x:c r="T609" s="20" t="str">
        <x:f>IF(AND(ISNUMBER(E609),ISNUMBER(S609),E609&gt;S609),E609-S609,IF(AND(ISNUMBER(AR609),ISNUMBER(S609),AR609&gt;S609),AR609-S609,IF(ISNUMBER(AU609),AU609,"")))</x:f>
      </x:c>
      <x:c r="U609" s="22"/>
      <x:c r="V609" s="16"/>
      <x:c r="W609" s="16"/>
      <x:c r="X609" s="16"/>
      <x:c r="Y609" s="16"/>
      <x:c r="Z609" s="16"/>
      <x:c r="AA609" s="16" t="str">
        <x:v>raw4375 exact. مسیر تیغه ژاندارک و مسیر کاسه هر دو مستندند.</x:v>
      </x:c>
      <x:c r="AB609" s="16" t="str">
        <x:v>خلنو بزرگ / Kholeno Great</x:v>
      </x:c>
      <x:c r="AC609" s="16" t="n">
        <x:v>5</x:v>
      </x:c>
      <x:c r="AD609" s="16"/>
      <x:c r="AE609" s="16" t="str">
        <x:v>قله «خلنو بزرگ» در استان تهران ثبت شده است. شهرستان: شمیرانات. ارتفاع تابلو/ارتفاع منتخب DPD: 4375 متر. ارتفاع Map/مرجع: 4375 متر. مختصات قله: 36.0652501, 51.551672. مسیر اصلی: لالون – آبشار – گردنه ورزاب – کاسه/برج – خلنو بزرگ. مبدأ: لالون.</x:v>
      </x:c>
      <x:c r="AF609" s="20" t="n">
        <x:v>4375</x:v>
      </x:c>
      <x:c r="AG609" s="20" t="n">
        <x:v>4375</x:v>
      </x:c>
      <x:c r="AH609" s="16" t="str">
        <x:v>https://www.gholleh.com/peak-information.aspx?lat=36.0652501&amp;lon=51.551672&amp;pkidentifier=560</x:v>
      </x:c>
      <x:c r="AI609" s="16" t="str">
        <x:v>ارتفاع تابلو ← ارتفاع منتخب DPD طبق شیت «منشأ ارتفاع‌ها»؛ تطبیق یکتای نام قله + استان با منبع نقشه/بانک ارتفاع</x:v>
      </x:c>
      <x:c r="AJ609" s="16" t="str">
        <x:v>بالا</x:v>
      </x:c>
      <x:c r="AK609" s="20"/>
      <x:c r="AL609" s="16"/>
      <x:c r="AM609" s="18"/>
      <x:c r="AN609" s="18"/>
      <x:c r="AO609" s="16"/>
      <x:c r="AP609" s="16"/>
      <x:c r="AQ609" s="16"/>
      <x:c r="AR609" s="20" t="n">
        <x:v>4375</x:v>
      </x:c>
      <x:c r="AS609" s="16" t="str">
        <x:v>User Delta-GPX waypoint: </x:v>
      </x:c>
      <x:c r="AT609" s="20" t="n">
        <x:f>IF(AND(ISNUMBER(AF609),ISNUMBER(AR609)),AF609-AR609,"")</x:f>
        <x:v>0</x:v>
      </x:c>
      <x:c r="AU609" s="20"/>
      <x:c r="AV609" s="16" t="str">
        <x:v>Summit-Geo | County | SignElev | MapElev | GPXElev</x:v>
      </x:c>
    </x:row>
    <x:row r="610">
      <x:c r="A610" s="16" t="str">
        <x:v>NPC-A54B90BDFB</x:v>
      </x:c>
      <x:c r="B610" s="16" t="str">
        <x:v>تهران</x:v>
      </x:c>
      <x:c r="C610" s="16" t="str">
        <x:v>خلنو کوچک</x:v>
      </x:c>
      <x:c r="D610" s="16"/>
      <x:c r="E610" s="20" t="n">
        <x:v>4310</x:v>
      </x:c>
      <x:c r="F610" s="16" t="str">
        <x:v>4310 (ثبت خام؛ مقدار منتخب حفظ شد)؛ منابع جدید≈4318–4350</x:v>
      </x:c>
      <x:c r="G610" s="16" t="n">
        <x:v>1</x:v>
      </x:c>
      <x:c r="H610" s="16" t="n">
        <x:v>81</x:v>
      </x:c>
      <x:c r="I610" s="16" t="str">
        <x:v>#قله_خلنو_کوچک - ۴۳۱۰</x:v>
      </x:c>
      <x:c r="J610" s="16" t="str">
        <x:v>https://t.me/Delta_GPX/628/655</x:v>
      </x:c>
      <x:c r="K610" s="16" t="str">
        <x:v>هویت و Province خلنو کوچک تثبیت شد؛ Summit مستقل میان برج/تیغه ژاندارک و خلنو بزرگ. اختلاف ارتفاع منابع در Audit حفظ شد.</x:v>
      </x:c>
      <x:c r="L610" s="16" t="str">
        <x:v>شمیرانات</x:v>
      </x:c>
      <x:c r="M610" s="16" t="str">
        <x:v>رودبار قصران / مجموعه خلنو / خلنو کوچک</x:v>
      </x:c>
      <x:c r="N610" s="18" t="n">
        <x:v>36.060363</x:v>
      </x:c>
      <x:c r="O610" s="18" t="n">
        <x:v>51.552688</x:v>
      </x:c>
      <x:c r="P610" s="16" t="str">
        <x:v>User Delta-GPX archive: 08- تهران بزرگ.gpx</x:v>
      </x:c>
      <x:c r="Q610" s="16" t="str">
        <x:v>برج – تیغه ژاندارک – خلنو کوچک – خلنو بزرگ (Multi-Peak)</x:v>
      </x:c>
      <x:c r="R610" s="16"/>
      <x:c r="S610" s="20"/>
      <x:c r="T610" s="20" t="str">
        <x:f>IF(AND(ISNUMBER(E610),ISNUMBER(S610),E610&gt;S610),E610-S610,IF(AND(ISNUMBER(AR610),ISNUMBER(S610),AR610&gt;S610),AR610-S610,IF(ISNUMBER(AU610),AU610,"")))</x:f>
      </x:c>
      <x:c r="U610" s="22"/>
      <x:c r="V610" s="16"/>
      <x:c r="W610" s="16"/>
      <x:c r="X610" s="16"/>
      <x:c r="Y610" s="16"/>
      <x:c r="Z610" s="16"/>
      <x:c r="AA610" s="16" t="str">
        <x:v>raw4310 حفظ شد؛ منابع4318/4350. Track totals فقط Route-level.</x:v>
      </x:c>
      <x:c r="AB610" s="16" t="str">
        <x:v>خلنو کوچک / Kholeno Small</x:v>
      </x:c>
      <x:c r="AC610" s="16" t="n">
        <x:v>4</x:v>
      </x:c>
      <x:c r="AD610" s="16"/>
      <x:c r="AE610" s="16" t="str">
        <x:v>قله «خلنو کوچک» در استان تهران ثبت شده است. شهرستان: شمیرانات. ارتفاع تابلو/ارتفاع منتخب DPD: 4310 متر. مسیر اصلی: برج – تیغه ژاندارک – خلنو کوچک – خلنو بزرگ (Multi-Peak).</x:v>
      </x:c>
      <x:c r="AF610" s="20" t="n">
        <x:v>4310</x:v>
      </x:c>
      <x:c r="AG610" s="20"/>
      <x:c r="AH610" s="16"/>
      <x:c r="AI610" s="16" t="str">
        <x:v>ارتفاع تابلو ← ارتفاع منتخب DPD طبق شیت «منشأ ارتفاع‌ها»</x:v>
      </x:c>
      <x:c r="AJ610" s="16" t="str">
        <x:v>متوسط</x:v>
      </x:c>
      <x:c r="AK610" s="20"/>
      <x:c r="AL610" s="16"/>
      <x:c r="AM610" s="18"/>
      <x:c r="AN610" s="18"/>
      <x:c r="AO610" s="16"/>
      <x:c r="AP610" s="16"/>
      <x:c r="AQ610" s="16"/>
      <x:c r="AR610" s="20"/>
      <x:c r="AS610" s="16"/>
      <x:c r="AT610" s="20" t="str">
        <x:f>IF(AND(ISNUMBER(AF610),ISNUMBER(AR610)),AF610-AR610,"")</x:f>
      </x:c>
      <x:c r="AU610" s="20"/>
      <x:c r="AV610" s="16" t="str">
        <x:v>Summit-Geo | County | SignElev</x:v>
      </x:c>
    </x:row>
    <x:row r="611">
      <x:c r="A611" s="16" t="str">
        <x:v>NPC-DA88B567E1</x:v>
      </x:c>
      <x:c r="B611" s="16" t="str">
        <x:v>تهران</x:v>
      </x:c>
      <x:c r="C611" s="16" t="str">
        <x:v>خورندان</x:v>
      </x:c>
      <x:c r="D611" s="16" t="str">
        <x:v>گاوبینی</x:v>
      </x:c>
      <x:c r="E611" s="20"/>
      <x:c r="F611" s="16"/>
      <x:c r="G611" s="16" t="n">
        <x:v>1</x:v>
      </x:c>
      <x:c r="H611" s="16" t="n">
        <x:v>81</x:v>
      </x:c>
      <x:c r="I611" s="16" t="str">
        <x:v>#قله_خورندان ۲۸۲۰ و #قله_گاوبینی ۳۲۵۰ از روستای برگ جهان</x:v>
      </x:c>
      <x:c r="J611" s="16" t="str">
        <x:v>https://t.me/Delta_GPX/628/655</x:v>
      </x:c>
      <x:c r="K611" s="16" t="str">
        <x:v>Multi-Peak Source Record / Split Required: raw صریحاً خورندان2820 و گاوبینی3250 را در یک رکورد/GPX ذکر می‌کند. این ردیف Summit منفرد canonical نیست.</x:v>
      </x:c>
      <x:c r="L611" s="16"/>
      <x:c r="M611" s="16" t="str">
        <x:v>SourceRecord چندقله‌ای — خورندان + گاوبینی</x:v>
      </x:c>
      <x:c r="N611" s="18"/>
      <x:c r="O611" s="18"/>
      <x:c r="P611" s="16" t="str">
        <x:v>Raw Telegram GPX (#)</x:v>
      </x:c>
      <x:c r="Q611" s="16" t="str">
        <x:v>GPX Route RGPX-6A1CEB04FC6C</x:v>
      </x:c>
      <x:c r="R611" s="16"/>
      <x:c r="S611" s="20"/>
      <x:c r="T611" s="20" t="str">
        <x:f>IF(AND(ISNUMBER(E611),ISNUMBER(S611),E611&gt;S611),E611-S611,IF(AND(ISNUMBER(AR611),ISNUMBER(S611),AR611&gt;S611),AR611-S611,IF(ISNUMBER(AU611),AU611,"")))</x:f>
      </x:c>
      <x:c r="U611" s="22"/>
      <x:c r="V611" s="16"/>
      <x:c r="W611" s="16"/>
      <x:c r="X611" s="16"/>
      <x:c r="Y611" s="16"/>
      <x:c r="Z611" s="16"/>
      <x:c r="AA611" s="16" t="str">
        <x:v>پس از Parse GPX به دو Peak مستقل split شود؛ Track totals Route-level.</x:v>
      </x:c>
      <x:c r="AB611" s="16"/>
      <x:c r="AC611" s="16" t="n">
        <x:v>1</x:v>
      </x:c>
      <x:c r="AD611" s="16"/>
      <x:c r="AE611" s="16" t="str">
        <x:v>قله «خورندان» در استان تهران ثبت شده است. مسیر اصلی: GPX Route RGPX-6A1CEB04FC6C.</x:v>
      </x:c>
      <x:c r="AF611" s="20"/>
      <x:c r="AG611" s="20"/>
      <x:c r="AH611" s="16"/>
      <x:c r="AI611" s="16" t="str">
        <x:v>بازآرایی ساختاری از DPD v3.88</x:v>
      </x:c>
      <x:c r="AJ611" s="16" t="str">
        <x:v>متوسط</x:v>
      </x:c>
      <x:c r="AK611" s="20"/>
      <x:c r="AL611" s="16"/>
      <x:c r="AM611" s="18"/>
      <x:c r="AN611" s="18"/>
      <x:c r="AO611" s="16"/>
      <x:c r="AP611" s="16"/>
      <x:c r="AQ611" s="16"/>
      <x:c r="AR611" s="20"/>
      <x:c r="AS611" s="16"/>
      <x:c r="AT611" s="20" t="str">
        <x:f>IF(AND(ISNUMBER(AF611),ISNUMBER(AR611)),AF611-AR611,"")</x:f>
      </x:c>
      <x:c r="AU611" s="20"/>
      <x:c r="AV611" s="16" t="str">
        <x:v>Summit-Geo-Missing | County-Missing</x:v>
      </x:c>
    </x:row>
    <x:row r="612">
      <x:c r="A612" s="16" t="str">
        <x:v>NPC-F98AE68E11</x:v>
      </x:c>
      <x:c r="B612" s="16" t="str">
        <x:v>تهران</x:v>
      </x:c>
      <x:c r="C612" s="16" t="str">
        <x:v>دارآباد</x:v>
      </x:c>
      <x:c r="D612" s="16" t="str">
        <x:v>توچال</x:v>
      </x:c>
      <x:c r="E612" s="20" t="n">
        <x:v>3200</x:v>
      </x:c>
      <x:c r="F612" s="16" t="str">
        <x:v>3200 (یکی از رخدادهای خام)؛ 3180 رخداد خام دیگر؛ Gholleh direct3170</x:v>
      </x:c>
      <x:c r="G612" s="16" t="n">
        <x:v>2</x:v>
      </x:c>
      <x:c r="H612" s="16" t="n">
        <x:v>81</x:v>
      </x:c>
      <x:c r="I612" s="16" t="str">
        <x:v>#قله_دارآباد ۳۱۸۰ به #قله_توچال ۳۹۶۳ | #قله_دارآباد ۳۲۰۰از پارکینگ دارآباد</x:v>
      </x:c>
      <x:c r="J612" s="16" t="str">
        <x:v>https://t.me/Delta_GPX/628/655</x:v>
      </x:c>
      <x:c r="K612" s="16" t="str">
        <x:v>هویت، Province و مختصات Summit دارآباد تثبیت شد. raw source دو مقدار3180/3200 دارد؛ canonical raw3200 حفظ و direct3170 در Audit ثبت شد.</x:v>
      </x:c>
      <x:c r="L612" s="16"/>
      <x:c r="M612" s="16" t="str">
        <x:v>شمال‌شرق تهران / دارآباد</x:v>
      </x:c>
      <x:c r="N612" s="18" t="n">
        <x:v>35.8613859</x:v>
      </x:c>
      <x:c r="O612" s="18" t="n">
        <x:v>51.4978522</x:v>
      </x:c>
      <x:c r="P612" s="16" t="str">
        <x:v>Gholleh direct summit page</x:v>
      </x:c>
      <x:c r="Q612" s="16" t="str">
        <x:v>دارآباد – دره اصلی – یال – قله؛ یا حاجی‌آباد</x:v>
      </x:c>
      <x:c r="R612" s="16" t="str">
        <x:v>دارآباد / حاجی آباد</x:v>
      </x:c>
      <x:c r="S612" s="20"/>
      <x:c r="T612" s="20" t="str">
        <x:f>IF(AND(ISNUMBER(E612),ISNUMBER(S612),E612&gt;S612),E612-S612,IF(AND(ISNUMBER(AR612),ISNUMBER(S612),AR612&gt;S612),AR612-S612,IF(ISNUMBER(AU612),AU612,"")))</x:f>
      </x:c>
      <x:c r="U612" s="22"/>
      <x:c r="V612" s="16"/>
      <x:c r="W612" s="16"/>
      <x:c r="X612" s="16"/>
      <x:c r="Y612" s="16"/>
      <x:c r="Z612" s="16"/>
      <x:c r="AA612" s="16" t="str">
        <x:v>direct elevation3170; raw3200 kept. مسیر اصلی حدود7km one-way.</x:v>
      </x:c>
      <x:c r="AB612" s="16" t="str">
        <x:v>دارآباد / Darabad</x:v>
      </x:c>
      <x:c r="AC612" s="16" t="n">
        <x:v>5</x:v>
      </x:c>
      <x:c r="AD612" s="16"/>
      <x:c r="AE612" s="16" t="str">
        <x:v>قله «دارآباد» در استان تهران ثبت شده است. ارتفاع تابلو/ارتفاع منتخب DPD: 3200 متر. ارتفاع Map/مرجع: 3170 متر. مختصات قله: 35.8613859, 51.4978522. مسیر اصلی: دارآباد – دره اصلی – یال – قله؛ یا حاجی‌آباد. مبدأ: دارآباد / حاجی آباد.</x:v>
      </x:c>
      <x:c r="AF612" s="20" t="n">
        <x:v>3200</x:v>
      </x:c>
      <x:c r="AG612" s="20" t="n">
        <x:v>3170</x:v>
      </x:c>
      <x:c r="AH612" s="16" t="str">
        <x:v>https://www.gholleh.com/peak-information.aspx?lat=35.8613859&amp;lon=51.4978522&amp;pkidentifier=2524</x:v>
      </x:c>
      <x:c r="AI612" s="16" t="str">
        <x:v>ارتفاع تابلو ← ارتفاع منتخب DPD طبق شیت «منشأ ارتفاع‌ها»؛ تطبیق یکتای نام قله + استان با منبع نقشه/بانک ارتفاع</x:v>
      </x:c>
      <x:c r="AJ612" s="16" t="str">
        <x:v>بالا</x:v>
      </x:c>
      <x:c r="AK612" s="20"/>
      <x:c r="AL612" s="16"/>
      <x:c r="AM612" s="18"/>
      <x:c r="AN612" s="18"/>
      <x:c r="AO612" s="16"/>
      <x:c r="AP612" s="16"/>
      <x:c r="AQ612" s="16"/>
      <x:c r="AR612" s="20" t="n">
        <x:v>3198</x:v>
      </x:c>
      <x:c r="AS612" s="16" t="str">
        <x:v>User Delta-GPX waypoint: 08- تهران بزرگ.gpx | 08- تهران بزرگ.gpx (3)</x:v>
      </x:c>
      <x:c r="AT612" s="20" t="n">
        <x:f>IF(AND(ISNUMBER(AF612),ISNUMBER(AR612)),AF612-AR612,"")</x:f>
        <x:v>2</x:v>
      </x:c>
      <x:c r="AU612" s="20"/>
      <x:c r="AV612" s="16" t="str">
        <x:v>Summit-Geo | County-Missing | SignElev | MapElev | GPXElev</x:v>
      </x:c>
    </x:row>
    <x:row r="613">
      <x:c r="A613" s="16" t="str">
        <x:v>NPC-060EF9D84C</x:v>
      </x:c>
      <x:c r="B613" s="16" t="str">
        <x:v>تهران</x:v>
      </x:c>
      <x:c r="C613" s="16" t="str">
        <x:v>دال نشین</x:v>
      </x:c>
      <x:c r="D613" s="16"/>
      <x:c r="E613" s="20" t="n">
        <x:v>3320</x:v>
      </x:c>
      <x:c r="F613" s="16" t="str">
        <x:v>3320 (ثبت خام؛ مقدار منتخب حفظ شد)</x:v>
      </x:c>
      <x:c r="G613" s="16" t="n">
        <x:v>1</x:v>
      </x:c>
      <x:c r="H613" s="16" t="n">
        <x:v>81</x:v>
      </x:c>
      <x:c r="I613" s="16" t="str">
        <x:v>#قله_دال_نشین ۳۳۲۷ از شمشک</x:v>
      </x:c>
      <x:c r="J613" s="16" t="str">
        <x:v>https://t.me/Delta_GPX/628/655</x:v>
      </x:c>
      <x:c r="K613" s="16" t="str">
        <x:v>اصلاح بین‌استانی قطعی: دال‌نشین یکی از قلل رودبار قصران است و از شمشک صعود می‌شود؛ بنابراین در تهران/شمیرانات قرار دارد.</x:v>
      </x:c>
      <x:c r="L613" s="16" t="str">
        <x:v>شمیرانات</x:v>
      </x:c>
      <x:c r="M613" s="16" t="str">
        <x:v>رودبار قصران / شمشک / دال نشین</x:v>
      </x:c>
      <x:c r="N613" s="18" t="n">
        <x:v>36.012203</x:v>
      </x:c>
      <x:c r="O613" s="18" t="n">
        <x:v>51.519118</x:v>
      </x:c>
      <x:c r="P613" s="16" t="str">
        <x:v>User Delta-GPX archive: 08- تهران بزرگ.gpx</x:v>
      </x:c>
      <x:c r="Q613" s="16" t="str">
        <x:v>شمشک – یال غربی – دال نشین</x:v>
      </x:c>
      <x:c r="R613" s="16" t="str">
        <x:v>شمشک</x:v>
      </x:c>
      <x:c r="S613" s="20"/>
      <x:c r="T613" s="20" t="str">
        <x:f>IF(AND(ISNUMBER(E613),ISNUMBER(S613),E613&gt;S613),E613-S613,IF(AND(ISNUMBER(AR613),ISNUMBER(S613),AR613&gt;S613),AR613-S613,IF(ISNUMBER(AU613),AU613,"")))</x:f>
      </x:c>
      <x:c r="U613" s="22"/>
      <x:c r="V613" s="16"/>
      <x:c r="W613" s="16"/>
      <x:c r="X613" s="16"/>
      <x:c r="Y613" s="16"/>
      <x:c r="Z613" s="16"/>
      <x:c r="AA613" s="16" t="str">
        <x:v>منبع دال‌نشین را صریحاً از قلل رودبارقصران معرفی می‌کند.</x:v>
      </x:c>
      <x:c r="AB613" s="16" t="str">
        <x:v>دال نشین / Dal Neshin</x:v>
      </x:c>
      <x:c r="AC613" s="16" t="n">
        <x:v>4</x:v>
      </x:c>
      <x:c r="AD613" s="16"/>
      <x:c r="AE613" s="16" t="str">
        <x:v>قله «دال نشین» در استان تهران ثبت شده است. شهرستان: شمیرانات. ارتفاع تابلو/ارتفاع منتخب DPD: 3320 متر. مسیر اصلی: شمشک – یال غربی – دال نشین. مبدأ: شمشک.</x:v>
      </x:c>
      <x:c r="AF613" s="20" t="n">
        <x:v>3320</x:v>
      </x:c>
      <x:c r="AG613" s="20"/>
      <x:c r="AH613" s="16"/>
      <x:c r="AI613" s="16" t="str">
        <x:v>ارتفاع تابلو ← ارتفاع منتخب DPD طبق شیت «منشأ ارتفاع‌ها»</x:v>
      </x:c>
      <x:c r="AJ613" s="16" t="str">
        <x:v>متوسط</x:v>
      </x:c>
      <x:c r="AK613" s="20"/>
      <x:c r="AL613" s="16"/>
      <x:c r="AM613" s="18"/>
      <x:c r="AN613" s="18"/>
      <x:c r="AO613" s="16"/>
      <x:c r="AP613" s="16"/>
      <x:c r="AQ613" s="16"/>
      <x:c r="AR613" s="20"/>
      <x:c r="AS613" s="16"/>
      <x:c r="AT613" s="20" t="str">
        <x:f>IF(AND(ISNUMBER(AF613),ISNUMBER(AR613)),AF613-AR613,"")</x:f>
      </x:c>
      <x:c r="AU613" s="20"/>
      <x:c r="AV613" s="16" t="str">
        <x:v>Summit-Geo | County | SignElev</x:v>
      </x:c>
    </x:row>
    <x:row r="614">
      <x:c r="A614" s="16" t="str">
        <x:v>NPC-A0AA277180</x:v>
      </x:c>
      <x:c r="B614" s="16" t="str">
        <x:v>تهران</x:v>
      </x:c>
      <x:c r="C614" s="16" t="str">
        <x:v>دو شاخ</x:v>
      </x:c>
      <x:c r="D614" s="16"/>
      <x:c r="E614" s="20" t="n">
        <x:v>3040</x:v>
      </x:c>
      <x:c r="F614" s="16" t="str">
        <x:v>3040 (ثبت خام؛ direct summit geometry Gholleh)</x:v>
      </x:c>
      <x:c r="G614" s="16" t="n">
        <x:v>1</x:v>
      </x:c>
      <x:c r="H614" s="16" t="n">
        <x:v>81</x:v>
      </x:c>
      <x:c r="I614" s="16" t="str">
        <x:v>#قله_دو_شاخ ۳۰۴۰ از درکه</x:v>
      </x:c>
      <x:c r="J614" s="16" t="str">
        <x:v>https://t.me/Delta_GPX/628/655</x:v>
      </x:c>
      <x:c r="K614" s="16" t="str">
        <x:v>هویت، Province و مختصات Summit دوشاخ تثبیت شد؛ قله روی رشته جنوبی خط‌الرأس توچال در غرب دره درکه است.</x:v>
      </x:c>
      <x:c r="L614" s="16"/>
      <x:c r="M614" s="16" t="str">
        <x:v>درکه / دوشاخ</x:v>
      </x:c>
      <x:c r="N614" s="18" t="n">
        <x:v>35.8574136</x:v>
      </x:c>
      <x:c r="O614" s="18" t="n">
        <x:v>51.3619926</x:v>
      </x:c>
      <x:c r="P614" s="16" t="str">
        <x:v>Gholleh direct summit page</x:v>
      </x:c>
      <x:c r="Q614" s="16" t="str">
        <x:v>درکه/کارا – دوشاخ؛ ادامه به سیاه‌سنگ (Multi-Peak)</x:v>
      </x:c>
      <x:c r="R614" s="16" t="str">
        <x:v>درکه</x:v>
      </x:c>
      <x:c r="S614" s="20"/>
      <x:c r="T614" s="20" t="str">
        <x:f>IF(AND(ISNUMBER(E614),ISNUMBER(S614),E614&gt;S614),E614-S614,IF(AND(ISNUMBER(AR614),ISNUMBER(S614),AR614&gt;S614),AR614-S614,IF(ISNUMBER(AU614),AU614,"")))</x:f>
      </x:c>
      <x:c r="U614" s="22"/>
      <x:c r="V614" s="16"/>
      <x:c r="W614" s="16"/>
      <x:c r="X614" s="16"/>
      <x:c r="Y614" s="16"/>
      <x:c r="Z614" s="16"/>
      <x:c r="AA614" s="16" t="str">
        <x:v>raw3040 حفظ شد؛ direct geometry ثبت شد.</x:v>
      </x:c>
      <x:c r="AB614" s="16" t="str">
        <x:v>دوشاخ / Doshakh</x:v>
      </x:c>
      <x:c r="AC614" s="16" t="n">
        <x:v>5</x:v>
      </x:c>
      <x:c r="AD614" s="16"/>
      <x:c r="AE614" s="16" t="str">
        <x:v>قله «دو شاخ» در استان تهران ثبت شده است. ارتفاع تابلو/ارتفاع منتخب DPD: 3040 متر. مختصات قله: 35.8574136, 51.3619926. مسیر اصلی: درکه/کارا – دوشاخ؛ ادامه به سیاه‌سنگ (Multi-Peak). مبدأ: درکه.</x:v>
      </x:c>
      <x:c r="AF614" s="20" t="n">
        <x:v>3040</x:v>
      </x:c>
      <x:c r="AG614" s="20"/>
      <x:c r="AH614" s="16"/>
      <x:c r="AI614" s="16" t="str">
        <x:v>ارتفاع تابلو ← ارتفاع منتخب DPD طبق شیت «منشأ ارتفاع‌ها»</x:v>
      </x:c>
      <x:c r="AJ614" s="16" t="str">
        <x:v>بالا</x:v>
      </x:c>
      <x:c r="AK614" s="20"/>
      <x:c r="AL614" s="16"/>
      <x:c r="AM614" s="18"/>
      <x:c r="AN614" s="18"/>
      <x:c r="AO614" s="16"/>
      <x:c r="AP614" s="16"/>
      <x:c r="AQ614" s="16"/>
      <x:c r="AR614" s="20" t="n">
        <x:v>3020</x:v>
      </x:c>
      <x:c r="AS614" s="16" t="str">
        <x:v>User Delta-GPX waypoint: 08- تهران بزرگ.gpx | 08- تهران بزرگ.gpx (3)</x:v>
      </x:c>
      <x:c r="AT614" s="20" t="n">
        <x:f>IF(AND(ISNUMBER(AF614),ISNUMBER(AR614)),AF614-AR614,"")</x:f>
        <x:v>20</x:v>
      </x:c>
      <x:c r="AU614" s="20"/>
      <x:c r="AV614" s="16" t="str">
        <x:v>Summit-Geo | County-Missing | SignElev | GPXElev</x:v>
      </x:c>
    </x:row>
    <x:row r="615">
      <x:c r="A615" s="16" t="str">
        <x:v>NPC-9D37C9CB04</x:v>
      </x:c>
      <x:c r="B615" s="16" t="str">
        <x:v>تهران</x:v>
      </x:c>
      <x:c r="C615" s="16" t="str">
        <x:v>دوبرار</x:v>
      </x:c>
      <x:c r="D615" s="16"/>
      <x:c r="E615" s="20"/>
      <x:c r="F615" s="16"/>
      <x:c r="G615" s="16" t="n">
        <x:v>1</x:v>
      </x:c>
      <x:c r="H615" s="16" t="n">
        <x:v>81</x:v>
      </x:c>
      <x:c r="I615" s="16" t="str">
        <x:v>#قله_دوبرار، شروع از جاده هراز، امامزاده هاشم، بطول ۷۵ کیلومتر</x:v>
      </x:c>
      <x:c r="J615" s="16" t="str">
        <x:v>https://t.me/Delta_GPX/628/655</x:v>
      </x:c>
      <x:c r="K615" s="16" t="str">
        <x:v>RouteGroup/Traverse Artifact: raw «دوبرار» یک پیمایش خط‌الرأس≈75km از جاده هراز/امامزاده هاشم است، نه یک Summit منفرد قابل‌تشخیص.</x:v>
      </x:c>
      <x:c r="L615" s="16"/>
      <x:c r="M615" s="16" t="str">
        <x:v>Dobarar Ridge Traverse — Non-Peak/RouteGroup</x:v>
      </x:c>
      <x:c r="N615" s="18"/>
      <x:c r="O615" s="18"/>
      <x:c r="P615" s="16" t="str">
        <x:v>Raw Telegram GPX (#)</x:v>
      </x:c>
      <x:c r="Q615" s="16" t="str">
        <x:v>GPX Route RGPX-7DD57EFE609D</x:v>
      </x:c>
      <x:c r="R615" s="16"/>
      <x:c r="S615" s="20"/>
      <x:c r="T615" s="20" t="str">
        <x:f>IF(AND(ISNUMBER(E615),ISNUMBER(S615),E615&gt;S615),E615-S615,IF(AND(ISNUMBER(AR615),ISNUMBER(S615),AR615&gt;S615),AR615-S615,IF(ISNUMBER(AU615),AU615,"")))</x:f>
      </x:c>
      <x:c r="U615" s="22"/>
      <x:c r="V615" s="16"/>
      <x:c r="W615" s="16"/>
      <x:c r="X615" s="16"/>
      <x:c r="Y615" s="16"/>
      <x:c r="Z615" s="16"/>
      <x:c r="AA615" s="16" t="str">
        <x:v>در Route/Traverse layer نگهداری و Summitهای واقعی از GPX split شوند.</x:v>
      </x:c>
      <x:c r="AB615" s="16"/>
      <x:c r="AC615" s="16" t="n">
        <x:v>1</x:v>
      </x:c>
      <x:c r="AD615" s="16"/>
      <x:c r="AE615" s="16" t="str">
        <x:v>قله «دوبرار» در استان تهران ثبت شده است. مسیر اصلی: GPX Route RGPX-7DD57EFE609D.</x:v>
      </x:c>
      <x:c r="AF615" s="20"/>
      <x:c r="AG615" s="20"/>
      <x:c r="AH615" s="16"/>
      <x:c r="AI615" s="16" t="str">
        <x:v>بازآرایی ساختاری از DPD v3.88</x:v>
      </x:c>
      <x:c r="AJ615" s="16" t="str">
        <x:v>متوسط</x:v>
      </x:c>
      <x:c r="AK615" s="20"/>
      <x:c r="AL615" s="16"/>
      <x:c r="AM615" s="18"/>
      <x:c r="AN615" s="18"/>
      <x:c r="AO615" s="16"/>
      <x:c r="AP615" s="16"/>
      <x:c r="AQ615" s="16"/>
      <x:c r="AR615" s="20"/>
      <x:c r="AS615" s="16"/>
      <x:c r="AT615" s="20" t="str">
        <x:f>IF(AND(ISNUMBER(AF615),ISNUMBER(AR615)),AF615-AR615,"")</x:f>
      </x:c>
      <x:c r="AU615" s="20"/>
      <x:c r="AV615" s="16" t="str">
        <x:v>Summit-Geo-Missing | County-Missing</x:v>
      </x:c>
    </x:row>
    <x:row r="616">
      <x:c r="A616" s="16" t="str">
        <x:v>NPC-DDF48B7BA4</x:v>
      </x:c>
      <x:c r="B616" s="16" t="str">
        <x:v>تهران</x:v>
      </x:c>
      <x:c r="C616" s="16" t="str">
        <x:v>راگا</x:v>
      </x:c>
      <x:c r="D616" s="16" t="str">
        <x:v>بی بی شهربانو</x:v>
      </x:c>
      <x:c r="E616" s="20" t="n">
        <x:v>1483</x:v>
      </x:c>
      <x:c r="F616" s="16" t="str">
        <x:v>1483 (همان identity row594)</x:v>
      </x:c>
      <x:c r="G616" s="16" t="n">
        <x:v>1</x:v>
      </x:c>
      <x:c r="H616" s="16" t="n">
        <x:v>81</x:v>
      </x:c>
      <x:c r="I616" s="16" t="str">
        <x:v>#قله_راگا ۱۴۸۳ (#قله_بی_بی_شهربانو) از یال شمالی (خاموشان)</x:v>
      </x:c>
      <x:c r="J616" s="16" t="str">
        <x:v>https://t.me/Delta_GPX/628/655</x:v>
      </x:c>
      <x:c r="K616" s="16" t="str">
        <x:v>Duplicate/Alias Source Record با row594 بی‌بی‌شهربانو/راگا؛ همان raw source.</x:v>
      </x:c>
      <x:c r="L616" s="16" t="str">
        <x:v>ری</x:v>
      </x:c>
      <x:c r="M616" s="16" t="str">
        <x:v>ارجاع canonical به ردیف594</x:v>
      </x:c>
      <x:c r="N616" s="18"/>
      <x:c r="O616" s="18"/>
      <x:c r="P616" s="16" t="str">
        <x:v>Wikiloc 145766095</x:v>
      </x:c>
      <x:c r="Q616" s="16"/>
      <x:c r="R616" s="16"/>
      <x:c r="S616" s="20"/>
      <x:c r="T616" s="20" t="str">
        <x:f>IF(AND(ISNUMBER(E616),ISNUMBER(S616),E616&gt;S616),E616-S616,IF(AND(ISNUMBER(AR616),ISNUMBER(S616),AR616&gt;S616),AR616-S616,IF(ISNUMBER(AU616),AU616,"")))</x:f>
      </x:c>
      <x:c r="U616" s="22"/>
      <x:c r="V616" s="16"/>
      <x:c r="W616" s="16"/>
      <x:c r="X616" s="16"/>
      <x:c r="Y616" s="16"/>
      <x:c r="Z616" s="16"/>
      <x:c r="AA616" s="16" t="str">
        <x:v>حذف فقط در Dedup نهایی.</x:v>
      </x:c>
      <x:c r="AB616" s="16" t="str">
        <x:v>راگا / بی بی شهربانو — duplicate row594</x:v>
      </x:c>
      <x:c r="AC616" s="16" t="n">
        <x:v>0</x:v>
      </x:c>
      <x:c r="AD616" s="16"/>
      <x:c r="AE616" s="16" t="str">
        <x:v>قله «راگا» در استان تهران ثبت شده است. شهرستان: ری. ارتفاع تابلو/ارتفاع منتخب DPD: 1483 متر.</x:v>
      </x:c>
      <x:c r="AF616" s="20" t="n">
        <x:v>1483</x:v>
      </x:c>
      <x:c r="AG616" s="20"/>
      <x:c r="AH616" s="16"/>
      <x:c r="AI616" s="16" t="str">
        <x:v>ارتفاع تابلو ← ارتفاع منتخب DPD طبق شیت «منشأ ارتفاع‌ها»</x:v>
      </x:c>
      <x:c r="AJ616" s="16" t="str">
        <x:v>متوسط</x:v>
      </x:c>
      <x:c r="AK616" s="20"/>
      <x:c r="AL616" s="16"/>
      <x:c r="AM616" s="18"/>
      <x:c r="AN616" s="18"/>
      <x:c r="AO616" s="16"/>
      <x:c r="AP616" s="16"/>
      <x:c r="AQ616" s="16"/>
      <x:c r="AR616" s="20"/>
      <x:c r="AS616" s="16"/>
      <x:c r="AT616" s="20" t="str">
        <x:f>IF(AND(ISNUMBER(AF616),ISNUMBER(AR616)),AF616-AR616,"")</x:f>
      </x:c>
      <x:c r="AU616" s="20"/>
      <x:c r="AV616" s="16" t="str">
        <x:v>Summit-Geo-Missing | County | SignElev</x:v>
      </x:c>
    </x:row>
    <x:row r="617">
      <x:c r="A617" s="16" t="str">
        <x:v>NPC-EBE966530C</x:v>
      </x:c>
      <x:c r="B617" s="16" t="str">
        <x:v>تهران</x:v>
      </x:c>
      <x:c r="C617" s="16" t="str">
        <x:v>رخش۱</x:v>
      </x:c>
      <x:c r="D617" s="16"/>
      <x:c r="E617" s="20" t="n">
        <x:v>4016</x:v>
      </x:c>
      <x:c r="F617" s="16" t="n">
        <x:v>4016</x:v>
      </x:c>
      <x:c r="G617" s="16" t="n">
        <x:v>1</x:v>
      </x:c>
      <x:c r="H617" s="16" t="n">
        <x:v>81</x:v>
      </x:c>
      <x:c r="I617" s="16" t="str">
        <x:v>#قله_رخش۱ ۴۰۱۶</x:v>
      </x:c>
      <x:c r="J617" s="16" t="str">
        <x:v>https://t.me/Delta_GPX/628/655</x:v>
      </x:c>
      <x:c r="K617" s="16" t="str">
        <x:v>GPX-DEPENDENCY / FILE-OR-SUMMIT-MATCH-MISSING — occurrence هشتگ‌دار است، اما در ZIP تحویلی Summit/Route Match دفاع‌پذیر پیدا نشد؛ هیچ geometry حدس زده نشد.</x:v>
      </x:c>
      <x:c r="L617" s="16"/>
      <x:c r="M617" s="16" t="str">
        <x:v>Awaiting user GPX — no guessed geometry</x:v>
      </x:c>
      <x:c r="N617" s="18"/>
      <x:c r="O617" s="18"/>
      <x:c r="P617" s="16" t="str">
        <x:v>User GPX available (#)</x:v>
      </x:c>
      <x:c r="Q617" s="16"/>
      <x:c r="R617" s="16"/>
      <x:c r="S617" s="20"/>
      <x:c r="T617" s="20" t="str">
        <x:f>IF(AND(ISNUMBER(E617),ISNUMBER(S617),E617&gt;S617),E617-S617,IF(AND(ISNUMBER(AR617),ISNUMBER(S617),AR617&gt;S617),AR617-S617,IF(ISNUMBER(AU617),AU617,"")))</x:f>
      </x:c>
      <x:c r="U617" s="22"/>
      <x:c r="V617" s="16"/>
      <x:c r="W617" s="16"/>
      <x:c r="X617" s="16"/>
      <x:c r="Y617" s="16"/>
      <x:c r="Z617" s="16"/>
      <x:c r="AA617" s="16" t="str">
        <x:v>هیچ مختصات/County/ارتفاع جدید حدس زده نشد؛ پس از Parse GPX دوباره فعال شود.</x:v>
      </x:c>
      <x:c r="AB617" s="16"/>
      <x:c r="AC617" s="16" t="n">
        <x:v>0</x:v>
      </x:c>
      <x:c r="AD617" s="16"/>
      <x:c r="AE617" s="16" t="str">
        <x:v>قله «رخش۱» در استان تهران ثبت شده است. ارتفاع تابلو/ارتفاع منتخب DPD: 4016 متر.</x:v>
      </x:c>
      <x:c r="AF617" s="20" t="n">
        <x:v>4016</x:v>
      </x:c>
      <x:c r="AG617" s="20"/>
      <x:c r="AH617" s="16"/>
      <x:c r="AI617" s="16" t="str">
        <x:v>ارتفاع تابلو ← ارتفاع منتخب DPD طبق شیت «منشأ ارتفاع‌ها»</x:v>
      </x:c>
      <x:c r="AJ617" s="16" t="str">
        <x:v>نیازمند بررسی</x:v>
      </x:c>
      <x:c r="AK617" s="20"/>
      <x:c r="AL617" s="16"/>
      <x:c r="AM617" s="18"/>
      <x:c r="AN617" s="18"/>
      <x:c r="AO617" s="16"/>
      <x:c r="AP617" s="16"/>
      <x:c r="AQ617" s="16"/>
      <x:c r="AR617" s="20"/>
      <x:c r="AS617" s="16"/>
      <x:c r="AT617" s="20" t="str">
        <x:f>IF(AND(ISNUMBER(AF617),ISNUMBER(AR617)),AF617-AR617,"")</x:f>
      </x:c>
      <x:c r="AU617" s="20"/>
      <x:c r="AV617" s="16" t="str">
        <x:v>Summit-Geo-Missing | County-Missing | SignElev</x:v>
      </x:c>
    </x:row>
    <x:row r="618">
      <x:c r="A618" s="16" t="str">
        <x:v>NPC-FBE1EF4972</x:v>
      </x:c>
      <x:c r="B618" s="16" t="str">
        <x:v>تهران</x:v>
      </x:c>
      <x:c r="C618" s="16" t="str">
        <x:v>رخش۲</x:v>
      </x:c>
      <x:c r="D618" s="16"/>
      <x:c r="E618" s="20" t="n">
        <x:v>3939</x:v>
      </x:c>
      <x:c r="F618" s="16" t="n">
        <x:v>3939</x:v>
      </x:c>
      <x:c r="G618" s="16" t="n">
        <x:v>1</x:v>
      </x:c>
      <x:c r="H618" s="16" t="n">
        <x:v>81</x:v>
      </x:c>
      <x:c r="I618" s="16" t="str">
        <x:v>#قله_رخش۲ ۳۹۳۹</x:v>
      </x:c>
      <x:c r="J618" s="16" t="str">
        <x:v>https://t.me/Delta_GPX/628/655</x:v>
      </x:c>
      <x:c r="K618" s="16" t="str">
        <x:v>GPX-DEPENDENCY / FILE-OR-SUMMIT-MATCH-MISSING — occurrence هشتگ‌دار است، اما در ZIP تحویلی Summit/Route Match دفاع‌پذیر پیدا نشد؛ هیچ geometry حدس زده نشد.</x:v>
      </x:c>
      <x:c r="L618" s="16"/>
      <x:c r="M618" s="16" t="str">
        <x:v>Awaiting user GPX — no guessed geometry</x:v>
      </x:c>
      <x:c r="N618" s="18"/>
      <x:c r="O618" s="18"/>
      <x:c r="P618" s="16" t="str">
        <x:v>User GPX available (#)</x:v>
      </x:c>
      <x:c r="Q618" s="16"/>
      <x:c r="R618" s="16"/>
      <x:c r="S618" s="20"/>
      <x:c r="T618" s="20" t="str">
        <x:f>IF(AND(ISNUMBER(E618),ISNUMBER(S618),E618&gt;S618),E618-S618,IF(AND(ISNUMBER(AR618),ISNUMBER(S618),AR618&gt;S618),AR618-S618,IF(ISNUMBER(AU618),AU618,"")))</x:f>
      </x:c>
      <x:c r="U618" s="22"/>
      <x:c r="V618" s="16"/>
      <x:c r="W618" s="16"/>
      <x:c r="X618" s="16"/>
      <x:c r="Y618" s="16"/>
      <x:c r="Z618" s="16"/>
      <x:c r="AA618" s="16" t="str">
        <x:v>هیچ مختصات/County/ارتفاع جدید حدس زده نشد؛ پس از Parse GPX دوباره فعال شود.</x:v>
      </x:c>
      <x:c r="AB618" s="16"/>
      <x:c r="AC618" s="16" t="n">
        <x:v>0</x:v>
      </x:c>
      <x:c r="AD618" s="16"/>
      <x:c r="AE618" s="16" t="str">
        <x:v>قله «رخش۲» در استان تهران ثبت شده است. ارتفاع تابلو/ارتفاع منتخب DPD: 3939 متر.</x:v>
      </x:c>
      <x:c r="AF618" s="20" t="n">
        <x:v>3939</x:v>
      </x:c>
      <x:c r="AG618" s="20"/>
      <x:c r="AH618" s="16"/>
      <x:c r="AI618" s="16" t="str">
        <x:v>ارتفاع تابلو ← ارتفاع منتخب DPD طبق شیت «منشأ ارتفاع‌ها»</x:v>
      </x:c>
      <x:c r="AJ618" s="16" t="str">
        <x:v>نیازمند بررسی</x:v>
      </x:c>
      <x:c r="AK618" s="20"/>
      <x:c r="AL618" s="16"/>
      <x:c r="AM618" s="18"/>
      <x:c r="AN618" s="18"/>
      <x:c r="AO618" s="16"/>
      <x:c r="AP618" s="16"/>
      <x:c r="AQ618" s="16"/>
      <x:c r="AR618" s="20"/>
      <x:c r="AS618" s="16"/>
      <x:c r="AT618" s="20" t="str">
        <x:f>IF(AND(ISNUMBER(AF618),ISNUMBER(AR618)),AF618-AR618,"")</x:f>
      </x:c>
      <x:c r="AU618" s="20"/>
      <x:c r="AV618" s="16" t="str">
        <x:v>Summit-Geo-Missing | County-Missing | SignElev</x:v>
      </x:c>
    </x:row>
    <x:row r="619">
      <x:c r="A619" s="16" t="str">
        <x:v>NPC-13A6115631</x:v>
      </x:c>
      <x:c r="B619" s="16" t="str">
        <x:v>تهران</x:v>
      </x:c>
      <x:c r="C619" s="16" t="str">
        <x:v>رندان</x:v>
      </x:c>
      <x:c r="D619" s="16" t="str">
        <x:v>بازارک، سرلت، سی و سه چم، لوارک</x:v>
      </x:c>
      <x:c r="E619" s="20" t="n">
        <x:v>3050</x:v>
      </x:c>
      <x:c r="F619" s="16" t="str">
        <x:v>3050 (تابلوی سابق و گزارش‌های مستقل)؛ GPS≈3020–3031</x:v>
      </x:c>
      <x:c r="G619" s="16" t="n">
        <x:v>2</x:v>
      </x:c>
      <x:c r="H619" s="16" t="str">
        <x:v>081، 082</x:v>
      </x:c>
      <x:c r="I619" s="16" t="str">
        <x:v>#قله_رندان ۳۰۵۰ از روستای رندان | #قله_رندان، #قله_سرلت، #قله_لوارک، #قله_بازارک، #قله_سی_و_سه_چم</x:v>
      </x:c>
      <x:c r="J619" s="16" t="str">
        <x:v>https://t.me/Delta_GPX/628/655 | https://t.me/Delta_GPX/628/897</x:v>
      </x:c>
      <x:c r="K619" s="16" t="str">
        <x:v>اصلاح بین‌استانی قطعی: قله رندان در تهران، دهستان سولقان، با مختصات Summit صریح ثبت شده است. رکورد خام یک GPX چندقله‌ای نیز دارد، اما رندان مسیر تک‌قله مستقل هم دارد.</x:v>
      </x:c>
      <x:c r="L619" s="16" t="str">
        <x:v>تهران</x:v>
      </x:c>
      <x:c r="M619" s="16" t="str">
        <x:v>سولقان / روستای رندان / قله رندان</x:v>
      </x:c>
      <x:c r="N619" s="18" t="n">
        <x:v>35.919</x:v>
      </x:c>
      <x:c r="O619" s="18" t="n">
        <x:v>51.288</x:v>
      </x:c>
      <x:c r="P619" s="16" t="str">
        <x:v>Wikiloc 130685917 + 127258951</x:v>
      </x:c>
      <x:c r="Q619" s="16" t="str">
        <x:v>روستای رندان – آبشار – یال شمالی – قله</x:v>
      </x:c>
      <x:c r="R619" s="16" t="str">
        <x:v>روستای رندان</x:v>
      </x:c>
      <x:c r="S619" s="20"/>
      <x:c r="T619" s="20" t="n">
        <x:f>IF(AND(ISNUMBER(E619),ISNUMBER(S619),E619&gt;S619),E619-S619,IF(AND(ISNUMBER(AR619),ISNUMBER(S619),AR619&gt;S619),AR619-S619,IF(ISNUMBER(AU619),AU619,"")))</x:f>
        <x:v>1080</x:v>
      </x:c>
      <x:c r="U619" s="22" t="n">
        <x:v>12.2</x:v>
      </x:c>
      <x:c r="V619" s="16" t="str">
        <x:v>3:35 صعود</x:v>
      </x:c>
      <x:c r="W619" s="16" t="str">
        <x:v>7:00 کل</x:v>
      </x:c>
      <x:c r="X619" s="16" t="str">
        <x:v>متوسط</x:v>
      </x:c>
      <x:c r="Y619" s="16"/>
      <x:c r="Z619" s="16"/>
      <x:c r="AA619" s="16" t="str">
        <x:v>Summit GPS≈3020–3031؛ تابلوی سابق3050. مسیر مستقل RT≈12.2km.</x:v>
      </x:c>
      <x:c r="AB619" s="16" t="str">
        <x:v>رندان / Randan</x:v>
      </x:c>
      <x:c r="AC619" s="16" t="n">
        <x:v>5</x:v>
      </x:c>
      <x:c r="AD619" s="16"/>
      <x:c r="AE619" s="16" t="str">
        <x:v>قله «رندان» در استان تهران ثبت شده است. شهرستان: تهران. ارتفاع تابلو/ارتفاع منتخب DPD: 3050 متر. مختصات قله: 35.919, 51.288. مسیر اصلی: روستای رندان – آبشار – یال شمالی – قله. مبدأ: روستای رندان. اختلاف ارتفاع ثبت‌شده: 1080 متر. طول مسیر ثبت‌شده: 12.2 کیلومتر. سختی: متوسط.</x:v>
      </x:c>
      <x:c r="AF619" s="20" t="n">
        <x:v>3050</x:v>
      </x:c>
      <x:c r="AG619" s="20"/>
      <x:c r="AH619" s="16"/>
      <x:c r="AI619" s="16" t="str">
        <x:v>ارتفاع تابلو ← ارتفاع منتخب DPD طبق شیت «منشأ ارتفاع‌ها»</x:v>
      </x:c>
      <x:c r="AJ619" s="16" t="str">
        <x:v>بالا</x:v>
      </x:c>
      <x:c r="AK619" s="20"/>
      <x:c r="AL619" s="16"/>
      <x:c r="AM619" s="18"/>
      <x:c r="AN619" s="18"/>
      <x:c r="AO619" s="16"/>
      <x:c r="AP619" s="16"/>
      <x:c r="AQ619" s="16"/>
      <x:c r="AR619" s="20"/>
      <x:c r="AS619" s="16"/>
      <x:c r="AT619" s="20" t="str">
        <x:f>IF(AND(ISNUMBER(AF619),ISNUMBER(AR619)),AF619-AR619,"")</x:f>
      </x:c>
      <x:c r="AU619" s="20" t="n">
        <x:v>1080</x:v>
      </x:c>
      <x:c r="AV619" s="16" t="str">
        <x:v>Summit-Geo | County | SignElev | RouteDist</x:v>
      </x:c>
    </x:row>
    <x:row r="620">
      <x:c r="A620" s="16" t="str">
        <x:v>NPC-152D53BA3C</x:v>
      </x:c>
      <x:c r="B620" s="16" t="str">
        <x:v>تهران</x:v>
      </x:c>
      <x:c r="C620" s="16" t="str">
        <x:v>روته</x:v>
      </x:c>
      <x:c r="D620" s="16"/>
      <x:c r="E620" s="20" t="n">
        <x:v>3225</x:v>
      </x:c>
      <x:c r="F620" s="16" t="n">
        <x:v>3225</x:v>
      </x:c>
      <x:c r="G620" s="16" t="n">
        <x:v>1</x:v>
      </x:c>
      <x:c r="H620" s="16" t="n">
        <x:v>81</x:v>
      </x:c>
      <x:c r="I620" s="16" t="str">
        <x:v>#قله_روته ۳۲۲۵، از دره روته</x:v>
      </x:c>
      <x:c r="J620" s="16" t="str">
        <x:v>https://t.me/Delta_GPX/628/655</x:v>
      </x:c>
      <x:c r="K620" s="16" t="str">
        <x:v>VALIDATED-SUMMIT / ROUTE-MISSING — Summit تأیید شد؛ Route تک‌قله‌ای یکتای قابل انتساب در فایل‌های فعلی وجود ندارد.</x:v>
      </x:c>
      <x:c r="L620" s="16"/>
      <x:c r="M620" s="16" t="str">
        <x:v>Awaiting user GPX — no guessed geometry</x:v>
      </x:c>
      <x:c r="N620" s="18" t="n">
        <x:v>35.98424</x:v>
      </x:c>
      <x:c r="O620" s="18" t="n">
        <x:v>51.547504</x:v>
      </x:c>
      <x:c r="P620" s="16" t="str">
        <x:v>User GPX/KML summit point — Backup/08- تهران بزرگ.gpx (3) | Backup/08- تهران بزرگ.gpx</x:v>
      </x:c>
      <x:c r="Q620" s="16"/>
      <x:c r="R620" s="16"/>
      <x:c r="S620" s="20"/>
      <x:c r="T620" s="20" t="str">
        <x:f>IF(AND(ISNUMBER(E620),ISNUMBER(S620),E620&gt;S620),E620-S620,IF(AND(ISNUMBER(AR620),ISNUMBER(S620),AR620&gt;S620),AR620-S620,IF(ISNUMBER(AU620),AU620,"")))</x:f>
      </x:c>
      <x:c r="U620" s="22"/>
      <x:c r="V620" s="16"/>
      <x:c r="W620" s="16"/>
      <x:c r="X620" s="16"/>
      <x:c r="Y620" s="16"/>
      <x:c r="Z620" s="16"/>
      <x:c r="AA620" s="16" t="str">
        <x:v>هیچ مختصات/County/ارتفاع جدید حدس زده نشد؛ پس از Parse GPX دوباره فعال شود.</x:v>
      </x:c>
      <x:c r="AB620" s="16"/>
      <x:c r="AC620" s="16" t="n">
        <x:v>0</x:v>
      </x:c>
      <x:c r="AD620" s="16"/>
      <x:c r="AE620" s="16" t="str">
        <x:v>قله «روته» در استان تهران ثبت شده است. ارتفاع تابلو/ارتفاع منتخب DPD: 3225 متر. مختصات قله: 35.98424, 51.547504.</x:v>
      </x:c>
      <x:c r="AF620" s="20" t="n">
        <x:v>3225</x:v>
      </x:c>
      <x:c r="AG620" s="20"/>
      <x:c r="AH620" s="16"/>
      <x:c r="AI620" s="16" t="str">
        <x:v>ارتفاع تابلو ← ارتفاع منتخب DPD طبق شیت «منشأ ارتفاع‌ها»</x:v>
      </x:c>
      <x:c r="AJ620" s="16" t="str">
        <x:v>نیازمند بررسی</x:v>
      </x:c>
      <x:c r="AK620" s="20"/>
      <x:c r="AL620" s="16"/>
      <x:c r="AM620" s="18"/>
      <x:c r="AN620" s="18"/>
      <x:c r="AO620" s="16"/>
      <x:c r="AP620" s="16"/>
      <x:c r="AQ620" s="16"/>
      <x:c r="AR620" s="20" t="n">
        <x:v>3200</x:v>
      </x:c>
      <x:c r="AS620" s="16" t="str">
        <x:v>User Delta-GPX waypoint: 08- تهران بزرگ.gpx | 08- تهران بزرگ.gpx (3)</x:v>
      </x:c>
      <x:c r="AT620" s="20" t="n">
        <x:f>IF(AND(ISNUMBER(AF620),ISNUMBER(AR620)),AF620-AR620,"")</x:f>
        <x:v>25</x:v>
      </x:c>
      <x:c r="AU620" s="20"/>
      <x:c r="AV620" s="16" t="str">
        <x:v>Summit-Geo | County-Missing | SignElev | GPXElev</x:v>
      </x:c>
    </x:row>
    <x:row r="621">
      <x:c r="A621" s="16" t="str">
        <x:v>NPC-FD216735BE</x:v>
      </x:c>
      <x:c r="B621" s="16" t="str">
        <x:v>تهران</x:v>
      </x:c>
      <x:c r="C621" s="16" t="str">
        <x:v>ریزان</x:v>
      </x:c>
      <x:c r="D621" s="16" t="str">
        <x:v>آتشکوه</x:v>
      </x:c>
      <x:c r="E621" s="20" t="n">
        <x:v>3570</x:v>
      </x:c>
      <x:c r="F621" s="16" t="n">
        <x:v>3570</x:v>
      </x:c>
      <x:c r="G621" s="16" t="n">
        <x:v>2</x:v>
      </x:c>
      <x:c r="H621" s="16" t="n">
        <x:v>81</x:v>
      </x:c>
      <x:c r="I621" s="16" t="str">
        <x:v>#قله_ریزان ۳۵۷۰ از روستای افجه شمیرانات | #قله_ریزان به #قله_آتشکوه- ۳۷۱۷</x:v>
      </x:c>
      <x:c r="J621" s="16" t="str">
        <x:v>https://t.me/Delta_GPX/628/655</x:v>
      </x:c>
      <x:c r="K621" s="16" t="str">
        <x:v>VALIDATED-GPX-ROUTE/MULTI — GPX واقعی Parse شد؛ قله در Track چندقله‌ای/خط‌الرأسی Match شد و آمار کل Track فقط در Route-level نگهداری می‌شود.</x:v>
      </x:c>
      <x:c r="L621" s="16"/>
      <x:c r="M621" s="16" t="str">
        <x:v>Awaiting user GPX — no guessed geometry</x:v>
      </x:c>
      <x:c r="N621" s="18" t="n">
        <x:v>35.902376</x:v>
      </x:c>
      <x:c r="O621" s="18" t="n">
        <x:v>51.704037</x:v>
      </x:c>
      <x:c r="P621" s="16" t="str">
        <x:v>User GPX waypoint — 08- تهران بزرگ.gpx | 08- تهران بزرگ.gpx (3)</x:v>
      </x:c>
      <x:c r="Q621" s="16" t="str">
        <x:v>GPX Route RGPX-5B68D0CC4BC7</x:v>
      </x:c>
      <x:c r="R621" s="16"/>
      <x:c r="S621" s="20"/>
      <x:c r="T621" s="20" t="str">
        <x:f>IF(AND(ISNUMBER(E621),ISNUMBER(S621),E621&gt;S621),E621-S621,IF(AND(ISNUMBER(AR621),ISNUMBER(S621),AR621&gt;S621),AR621-S621,IF(ISNUMBER(AU621),AU621,"")))</x:f>
      </x:c>
      <x:c r="U621" s="22"/>
      <x:c r="V621" s="16"/>
      <x:c r="W621" s="16"/>
      <x:c r="X621" s="16"/>
      <x:c r="Y621" s="16"/>
      <x:c r="Z621" s="16"/>
      <x:c r="AA621" s="16" t="str">
        <x:v>هیچ مختصات/County/ارتفاع جدید حدس زده نشد؛ پس از Parse GPX دوباره فعال شود.</x:v>
      </x:c>
      <x:c r="AB621" s="16"/>
      <x:c r="AC621" s="16" t="n">
        <x:v>1</x:v>
      </x:c>
      <x:c r="AD621" s="16"/>
      <x:c r="AE621" s="16" t="str">
        <x:v>قله «ریزان» در استان تهران ثبت شده است. ارتفاع تابلو/ارتفاع منتخب DPD: 3570 متر. مختصات قله: 35.902376, 51.704037. مسیر اصلی: GPX Route RGPX-5B68D0CC4BC7.</x:v>
      </x:c>
      <x:c r="AF621" s="20" t="n">
        <x:v>3570</x:v>
      </x:c>
      <x:c r="AG621" s="20"/>
      <x:c r="AH621" s="16"/>
      <x:c r="AI621" s="16" t="str">
        <x:v>ارتفاع تابلو ← ارتفاع منتخب DPD طبق شیت «منشأ ارتفاع‌ها»</x:v>
      </x:c>
      <x:c r="AJ621" s="16" t="str">
        <x:v>بالا</x:v>
      </x:c>
      <x:c r="AK621" s="20"/>
      <x:c r="AL621" s="16"/>
      <x:c r="AM621" s="18"/>
      <x:c r="AN621" s="18"/>
      <x:c r="AO621" s="16"/>
      <x:c r="AP621" s="16"/>
      <x:c r="AQ621" s="16"/>
      <x:c r="AR621" s="20" t="n">
        <x:v>3560</x:v>
      </x:c>
      <x:c r="AS621" s="16" t="str">
        <x:v>User Delta-GPX waypoint: 08- تهران بزرگ.gpx | 08- تهران بزرگ.gpx (3)</x:v>
      </x:c>
      <x:c r="AT621" s="20" t="n">
        <x:f>IF(AND(ISNUMBER(AF621),ISNUMBER(AR621)),AF621-AR621,"")</x:f>
        <x:v>10</x:v>
      </x:c>
      <x:c r="AU621" s="20"/>
      <x:c r="AV621" s="16" t="str">
        <x:v>Summit-Geo | County-Missing | SignElev | GPXElev</x:v>
      </x:c>
    </x:row>
    <x:row r="622">
      <x:c r="A622" s="16" t="str">
        <x:v>NPC-9DA2D2B5B8</x:v>
      </x:c>
      <x:c r="B622" s="16" t="str">
        <x:v>تهران / سمنان</x:v>
      </x:c>
      <x:c r="C622" s="16" t="str">
        <x:v>زاغ</x:v>
      </x:c>
      <x:c r="D622" s="16" t="str">
        <x:v>قوچ (قله همسایه)</x:v>
      </x:c>
      <x:c r="E622" s="20" t="n">
        <x:v>2650</x:v>
      </x:c>
      <x:c r="F622" s="16" t="str">
        <x:v>2650 (منابع منطقه‌ای زاغ؛ raw2650)</x:v>
      </x:c>
      <x:c r="G622" s="16" t="n">
        <x:v>1</x:v>
      </x:c>
      <x:c r="H622" s="16" t="n">
        <x:v>81</x:v>
      </x:c>
      <x:c r="I622" s="16" t="str">
        <x:v>#قله_زاغ ۲۶۵۰ از هاشمک</x:v>
      </x:c>
      <x:c r="J622" s="16" t="str">
        <x:v>https://t.me/Delta_GPX/628/655</x:v>
      </x:c>
      <x:c r="K622" s="16" t="str">
        <x:v>Shared-Border Summit: زاغ در رشته قوچ/زاغ روی مرز تهران–سمنان قرار دارد و از قوچ2600 جدا نگه داشته شد.</x:v>
      </x:c>
      <x:c r="L622" s="16"/>
      <x:c r="M622" s="16" t="str">
        <x:v>آبسرد–گیلاوند / هاشمک / مرز تهران–سمنان</x:v>
      </x:c>
      <x:c r="N622" s="18"/>
      <x:c r="O622" s="18"/>
      <x:c r="P622" s="16" t="str">
        <x:v>Kuhnavardi.com Ghooch/Zagh + canonical row669 evidence</x:v>
      </x:c>
      <x:c r="Q622" s="16" t="str">
        <x:v>هاشمک – زاغ – قوچ (Multi-Peak)</x:v>
      </x:c>
      <x:c r="R622" s="16"/>
      <x:c r="S622" s="20"/>
      <x:c r="T622" s="20" t="str">
        <x:f>IF(AND(ISNUMBER(E622),ISNUMBER(S622),E622&gt;S622),E622-S622,IF(AND(ISNUMBER(AR622),ISNUMBER(S622),AR622&gt;S622),AR622-S622,IF(ISNUMBER(AU622),AU622,"")))</x:f>
      </x:c>
      <x:c r="U622" s="22"/>
      <x:c r="V622" s="16"/>
      <x:c r="W622" s="16"/>
      <x:c r="X622" s="16"/>
      <x:c r="Y622" s="16"/>
      <x:c r="Z622" s="16"/>
      <x:c r="AA622" s="16" t="str">
        <x:v>County خالی تا Boundary Overlay؛ row669=قوچ2600 Summit جدا.</x:v>
      </x:c>
      <x:c r="AB622" s="16" t="str">
        <x:v>زاغ / Zagh</x:v>
      </x:c>
      <x:c r="AC622" s="16" t="n">
        <x:v>4</x:v>
      </x:c>
      <x:c r="AD622" s="16"/>
      <x:c r="AE622" s="16" t="str">
        <x:v>قله «زاغ» در استان تهران / سمنان ثبت شده است. ارتفاع تابلو/ارتفاع منتخب DPD: 2650 متر. مسیر اصلی: هاشمک – زاغ – قوچ (Multi-Peak).</x:v>
      </x:c>
      <x:c r="AF622" s="20" t="n">
        <x:v>2650</x:v>
      </x:c>
      <x:c r="AG622" s="20"/>
      <x:c r="AH622" s="16"/>
      <x:c r="AI622" s="16" t="str">
        <x:v>ارتفاع تابلو ← ارتفاع منتخب DPD طبق شیت «منشأ ارتفاع‌ها»</x:v>
      </x:c>
      <x:c r="AJ622" s="16" t="str">
        <x:v>متوسط</x:v>
      </x:c>
      <x:c r="AK622" s="20"/>
      <x:c r="AL622" s="16"/>
      <x:c r="AM622" s="18"/>
      <x:c r="AN622" s="18"/>
      <x:c r="AO622" s="16"/>
      <x:c r="AP622" s="16"/>
      <x:c r="AQ622" s="16"/>
      <x:c r="AR622" s="20"/>
      <x:c r="AS622" s="16"/>
      <x:c r="AT622" s="20" t="str">
        <x:f>IF(AND(ISNUMBER(AF622),ISNUMBER(AR622)),AF622-AR622,"")</x:f>
      </x:c>
      <x:c r="AU622" s="20"/>
      <x:c r="AV622" s="16" t="str">
        <x:v>Summit-Geo-Missing | County-Missing | SignElev</x:v>
      </x:c>
    </x:row>
    <x:row r="623">
      <x:c r="A623" s="16" t="str">
        <x:v>NPC-49EF51E43D</x:v>
      </x:c>
      <x:c r="B623" s="16" t="str">
        <x:v>تهران</x:v>
      </x:c>
      <x:c r="C623" s="16" t="str">
        <x:v>زرد</x:v>
      </x:c>
      <x:c r="D623" s="16"/>
      <x:c r="E623" s="20" t="n">
        <x:v>3220</x:v>
      </x:c>
      <x:c r="F623" s="16" t="n">
        <x:v>3220</x:v>
      </x:c>
      <x:c r="G623" s="16" t="n">
        <x:v>1</x:v>
      </x:c>
      <x:c r="H623" s="16" t="n">
        <x:v>81</x:v>
      </x:c>
      <x:c r="I623" s="16" t="str">
        <x:v>#قله_زرد ۳۲۲۰ از آهار</x:v>
      </x:c>
      <x:c r="J623" s="16" t="str">
        <x:v>https://t.me/Delta_GPX/628/655</x:v>
      </x:c>
      <x:c r="K623" s="16" t="str">
        <x:v>GPX-DEPENDENCY / FILE-OR-SUMMIT-MATCH-MISSING — occurrence هشتگ‌دار است، اما در ZIP تحویلی Summit/Route Match دفاع‌پذیر پیدا نشد؛ هیچ geometry حدس زده نشد.</x:v>
      </x:c>
      <x:c r="L623" s="16"/>
      <x:c r="M623" s="16" t="str">
        <x:v>Awaiting user GPX — no guessed geometry</x:v>
      </x:c>
      <x:c r="N623" s="18"/>
      <x:c r="O623" s="18"/>
      <x:c r="P623" s="16" t="str">
        <x:v>User GPX available (#)</x:v>
      </x:c>
      <x:c r="Q623" s="16"/>
      <x:c r="R623" s="16"/>
      <x:c r="S623" s="20"/>
      <x:c r="T623" s="20" t="str">
        <x:f>IF(AND(ISNUMBER(E623),ISNUMBER(S623),E623&gt;S623),E623-S623,IF(AND(ISNUMBER(AR623),ISNUMBER(S623),AR623&gt;S623),AR623-S623,IF(ISNUMBER(AU623),AU623,"")))</x:f>
      </x:c>
      <x:c r="U623" s="22"/>
      <x:c r="V623" s="16"/>
      <x:c r="W623" s="16"/>
      <x:c r="X623" s="16"/>
      <x:c r="Y623" s="16"/>
      <x:c r="Z623" s="16"/>
      <x:c r="AA623" s="16" t="str">
        <x:v>هیچ مختصات/County/ارتفاع جدید حدس زده نشد؛ پس از Parse GPX دوباره فعال شود.</x:v>
      </x:c>
      <x:c r="AB623" s="16"/>
      <x:c r="AC623" s="16" t="n">
        <x:v>0</x:v>
      </x:c>
      <x:c r="AD623" s="16"/>
      <x:c r="AE623" s="16" t="str">
        <x:v>قله «زرد» در استان تهران ثبت شده است. ارتفاع تابلو/ارتفاع منتخب DPD: 3220 متر.</x:v>
      </x:c>
      <x:c r="AF623" s="20" t="n">
        <x:v>3220</x:v>
      </x:c>
      <x:c r="AG623" s="20"/>
      <x:c r="AH623" s="16"/>
      <x:c r="AI623" s="16" t="str">
        <x:v>ارتفاع تابلو ← ارتفاع منتخب DPD طبق شیت «منشأ ارتفاع‌ها»</x:v>
      </x:c>
      <x:c r="AJ623" s="16" t="str">
        <x:v>نیازمند بررسی</x:v>
      </x:c>
      <x:c r="AK623" s="20"/>
      <x:c r="AL623" s="16"/>
      <x:c r="AM623" s="18"/>
      <x:c r="AN623" s="18"/>
      <x:c r="AO623" s="16"/>
      <x:c r="AP623" s="16"/>
      <x:c r="AQ623" s="16"/>
      <x:c r="AR623" s="20"/>
      <x:c r="AS623" s="16"/>
      <x:c r="AT623" s="20" t="str">
        <x:f>IF(AND(ISNUMBER(AF623),ISNUMBER(AR623)),AF623-AR623,"")</x:f>
      </x:c>
      <x:c r="AU623" s="20"/>
      <x:c r="AV623" s="16" t="str">
        <x:v>Summit-Geo-Missing | County-Missing | SignElev</x:v>
      </x:c>
    </x:row>
    <x:row r="624">
      <x:c r="A624" s="16" t="str">
        <x:v>NPC-AE7123B717</x:v>
      </x:c>
      <x:c r="B624" s="16" t="str">
        <x:v>تهران</x:v>
      </x:c>
      <x:c r="C624" s="16" t="str">
        <x:v>زردنو</x:v>
      </x:c>
      <x:c r="D624" s="16"/>
      <x:c r="E624" s="20" t="n">
        <x:v>2300</x:v>
      </x:c>
      <x:c r="F624" s="16" t="n">
        <x:v>2300</x:v>
      </x:c>
      <x:c r="G624" s="16" t="n">
        <x:v>1</x:v>
      </x:c>
      <x:c r="H624" s="16" t="n">
        <x:v>81</x:v>
      </x:c>
      <x:c r="I624" s="16" t="str">
        <x:v>قله_زردنو - ۲۳۰۰</x:v>
      </x:c>
      <x:c r="J624" s="16" t="str">
        <x:v>https://t.me/Delta_GPX/628/655</x:v>
      </x:c>
      <x:c r="K624" s="16" t="str">
        <x:v>VALIDATED-GPX-WPT — هویت و مختصات Summit با Waypoint واقعی فایل GPX استانی کاربر تثبیت شد؛ Route مستقل در صورت وجود جداگانه نگهداری می‌شود.</x:v>
      </x:c>
      <x:c r="L624" s="16"/>
      <x:c r="M624" s="16" t="str">
        <x:v>Insufficient unique identifier — Deferred</x:v>
      </x:c>
      <x:c r="N624" s="18" t="n">
        <x:v>35.520017</x:v>
      </x:c>
      <x:c r="O624" s="18" t="n">
        <x:v>52.03441</x:v>
      </x:c>
      <x:c r="P624" s="16" t="str">
        <x:v>User GPX waypoint — 08- تهران بزرگ.gpx | 08- تهران بزرگ.gpx (3)</x:v>
      </x:c>
      <x:c r="Q624" s="16"/>
      <x:c r="R624" s="16"/>
      <x:c r="S624" s="20"/>
      <x:c r="T624" s="20" t="str">
        <x:f>IF(AND(ISNUMBER(E624),ISNUMBER(S624),E624&gt;S624),E624-S624,IF(AND(ISNUMBER(AR624),ISNUMBER(S624),AR624&gt;S624),AR624-S624,IF(ISNUMBER(AU624),AU624,"")))</x:f>
      </x:c>
      <x:c r="U624" s="22"/>
      <x:c r="V624" s="16"/>
      <x:c r="W624" s="16"/>
      <x:c r="X624" s="16"/>
      <x:c r="Y624" s="16"/>
      <x:c r="Z624" s="16"/>
      <x:c r="AA624" s="16" t="str">
        <x:v>رکورد خام حفظ شد؛ هیچ geometry یا County حدس زده نشد.</x:v>
      </x:c>
      <x:c r="AB624" s="16"/>
      <x:c r="AC624" s="16" t="n">
        <x:v>0</x:v>
      </x:c>
      <x:c r="AD624" s="16"/>
      <x:c r="AE624" s="16" t="str">
        <x:v>قله «زردنو» در استان تهران ثبت شده است. ارتفاع تابلو/ارتفاع منتخب DPD: 2300 متر. مختصات قله: 35.520017, 52.03441.</x:v>
      </x:c>
      <x:c r="AF624" s="20" t="n">
        <x:v>2300</x:v>
      </x:c>
      <x:c r="AG624" s="20"/>
      <x:c r="AH624" s="16"/>
      <x:c r="AI624" s="16" t="str">
        <x:v>ارتفاع تابلو ← ارتفاع منتخب DPD طبق شیت «منشأ ارتفاع‌ها»</x:v>
      </x:c>
      <x:c r="AJ624" s="16" t="str">
        <x:v>بالا</x:v>
      </x:c>
      <x:c r="AK624" s="20"/>
      <x:c r="AL624" s="16"/>
      <x:c r="AM624" s="18"/>
      <x:c r="AN624" s="18"/>
      <x:c r="AO624" s="16"/>
      <x:c r="AP624" s="16"/>
      <x:c r="AQ624" s="16"/>
      <x:c r="AR624" s="20" t="n">
        <x:v>2300</x:v>
      </x:c>
      <x:c r="AS624" s="16" t="str">
        <x:v>User Delta-GPX waypoint: 08- تهران بزرگ.gpx | 08- تهران بزرگ.gpx (3)</x:v>
      </x:c>
      <x:c r="AT624" s="20" t="n">
        <x:f>IF(AND(ISNUMBER(AF624),ISNUMBER(AR624)),AF624-AR624,"")</x:f>
        <x:v>0</x:v>
      </x:c>
      <x:c r="AU624" s="20"/>
      <x:c r="AV624" s="16" t="str">
        <x:v>Summit-Geo | County-Missing | SignElev | GPXElev</x:v>
      </x:c>
    </x:row>
    <x:row r="625">
      <x:c r="A625" s="16" t="str">
        <x:v>NPC-6E43A4A73E</x:v>
      </x:c>
      <x:c r="B625" s="16" t="str">
        <x:v>البرز</x:v>
      </x:c>
      <x:c r="C625" s="16" t="str">
        <x:v>زرین کوه</x:v>
      </x:c>
      <x:c r="D625" s="16"/>
      <x:c r="E625" s="20" t="n">
        <x:v>4202</x:v>
      </x:c>
      <x:c r="F625" s="16" t="str">
        <x:v>4202 (منابع مستقل طالقان/دلیر)؛ 4182–4198 GPS/منابع دیگر؛ 4800 رخداد خام051 — خطای بزرگ</x:v>
      </x:c>
      <x:c r="G625" s="16" t="n">
        <x:v>1</x:v>
      </x:c>
      <x:c r="H625" s="16" t="n">
        <x:v>81</x:v>
      </x:c>
      <x:c r="I625" s="16" t="str">
        <x:v>#قله_زرین_کوه ۳۸۵۲ از آیینه ورزان</x:v>
      </x:c>
      <x:c r="J625" s="16" t="str">
        <x:v>https://t.me/Delta_GPX/628/655</x:v>
      </x:c>
      <x:c r="K625" s="16" t="str">
        <x:v>Cross-Province Duplicate: canonical row426 / NPC-AAECB7351A در Province=البرز. این رکورد خام در بلوک تهران به همان Summit اشاره دارد و جداگانه canonical نشود.</x:v>
      </x:c>
      <x:c r="L625" s="16" t="str">
        <x:v>طالقان</x:v>
      </x:c>
      <x:c r="M625" s="16" t="str">
        <x:v>ارجاع canonical به ردیف426</x:v>
      </x:c>
      <x:c r="N625" s="18" t="n">
        <x:v>36.278778</x:v>
      </x:c>
      <x:c r="O625" s="18" t="n">
        <x:v>51.060356</x:v>
      </x:c>
      <x:c r="P625" s="16" t="str">
        <x:v>Wikiloc summit waypoint + Taleghan sources</x:v>
      </x:c>
      <x:c r="Q625" s="16" t="str">
        <x:v>ناریان – یال جنوبی – زرین کوه</x:v>
      </x:c>
      <x:c r="R625" s="16" t="str">
        <x:v>روستای ناریان</x:v>
      </x:c>
      <x:c r="S625" s="20" t="n">
        <x:v>2380</x:v>
      </x:c>
      <x:c r="T625" s="20" t="n">
        <x:f>IF(AND(ISNUMBER(E625),ISNUMBER(S625),E625&gt;S625),E625-S625,IF(AND(ISNUMBER(AR625),ISNUMBER(S625),AR625&gt;S625),AR625-S625,IF(ISNUMBER(AU625),AU625,"")))</x:f>
        <x:v>1822</x:v>
      </x:c>
      <x:c r="U625" s="22" t="n">
        <x:v>20.42</x:v>
      </x:c>
      <x:c r="V625" s="16" t="str">
        <x:v>حدود9h صعود</x:v>
      </x:c>
      <x:c r="W625" s="16" t="str">
        <x:v>حدود15h</x:v>
      </x:c>
      <x:c r="X625" s="16" t="str">
        <x:v>بسیار سخت</x:v>
      </x:c>
      <x:c r="Y625" s="16"/>
      <x:c r="Z625" s="16"/>
      <x:c r="AA625" s="16" t="str">
        <x:v>حذف/ادغام فقط در Dedup نهایی؛ source occurrence حفظ شود.</x:v>
      </x:c>
      <x:c r="AB625" s="16" t="str">
        <x:v>زرین کوه / ماسه چال / آبند / گچ بزرگ</x:v>
      </x:c>
      <x:c r="AC625" s="16" t="n">
        <x:v>0</x:v>
      </x:c>
      <x:c r="AD625" s="16"/>
      <x:c r="AE625" s="16" t="str">
        <x:v>قله «زرین کوه» در استان البرز ثبت شده است. شهرستان: طالقان. ارتفاع تابلو/ارتفاع منتخب DPD: 4202 متر. مختصات قله: 36.278778, 51.060356. مسیر اصلی: ناریان – یال جنوبی – زرین کوه. مبدأ: روستای ناریان. ارتفاع شروع: 2380 متر. اختلاف ارتفاع ثبت‌شده: 1800 متر. طول مسیر ثبت‌شده: 20.42 کیلومتر. سختی: بسیار سخت.</x:v>
      </x:c>
      <x:c r="AF625" s="20" t="n">
        <x:v>4202</x:v>
      </x:c>
      <x:c r="AG625" s="20"/>
      <x:c r="AH625" s="16"/>
      <x:c r="AI625" s="16" t="str">
        <x:v>ارتفاع تابلو ← ارتفاع منتخب DPD طبق شیت «منشأ ارتفاع‌ها»</x:v>
      </x:c>
      <x:c r="AJ625" s="16" t="str">
        <x:v>بالا</x:v>
      </x:c>
      <x:c r="AK625" s="20"/>
      <x:c r="AL625" s="16"/>
      <x:c r="AM625" s="18"/>
      <x:c r="AN625" s="18"/>
      <x:c r="AO625" s="16"/>
      <x:c r="AP625" s="16"/>
      <x:c r="AQ625" s="16"/>
      <x:c r="AR625" s="20"/>
      <x:c r="AS625" s="16"/>
      <x:c r="AT625" s="20" t="str">
        <x:f>IF(AND(ISNUMBER(AF625),ISNUMBER(AR625)),AF625-AR625,"")</x:f>
      </x:c>
      <x:c r="AU625" s="20" t="n">
        <x:v>1800</x:v>
      </x:c>
      <x:c r="AV625" s="16" t="str">
        <x:v>Summit-Geo | County | SignElev | TrailheadElev | RouteDist</x:v>
      </x:c>
    </x:row>
    <x:row r="626">
      <x:c r="A626" s="16" t="str">
        <x:v>NPC-48043E5C05</x:v>
      </x:c>
      <x:c r="B626" s="16" t="str">
        <x:v>تهران</x:v>
      </x:c>
      <x:c r="C626" s="16" t="str">
        <x:v>زنگه چال</x:v>
      </x:c>
      <x:c r="D626" s="16"/>
      <x:c r="E626" s="20" t="n">
        <x:v>2970</x:v>
      </x:c>
      <x:c r="F626" s="16" t="n">
        <x:v>2970</x:v>
      </x:c>
      <x:c r="G626" s="16" t="n">
        <x:v>1</x:v>
      </x:c>
      <x:c r="H626" s="16" t="n">
        <x:v>81</x:v>
      </x:c>
      <x:c r="I626" s="16" t="str">
        <x:v>قله_زنگه_چال - ۲۹۷۰</x:v>
      </x:c>
      <x:c r="J626" s="16" t="str">
        <x:v>https://t.me/Delta_GPX/628/655</x:v>
      </x:c>
      <x:c r="K626" s="16" t="str">
        <x:v>VALIDATED-GPX-WPT — هویت و مختصات Summit با Waypoint واقعی فایل GPX استانی کاربر تثبیت شد؛ Route مستقل در صورت وجود جداگانه نگهداری می‌شود.</x:v>
      </x:c>
      <x:c r="L626" s="16"/>
      <x:c r="M626" s="16" t="str">
        <x:v>Insufficient unique identifier — Deferred</x:v>
      </x:c>
      <x:c r="N626" s="18" t="n">
        <x:v>35.573617</x:v>
      </x:c>
      <x:c r="O626" s="18" t="n">
        <x:v>52.770884</x:v>
      </x:c>
      <x:c r="P626" s="16" t="str">
        <x:v>User GPX waypoint — 08- تهران بزرگ.gpx | 08- تهران بزرگ.gpx (3)</x:v>
      </x:c>
      <x:c r="Q626" s="16"/>
      <x:c r="R626" s="16"/>
      <x:c r="S626" s="20"/>
      <x:c r="T626" s="20" t="str">
        <x:f>IF(AND(ISNUMBER(E626),ISNUMBER(S626),E626&gt;S626),E626-S626,IF(AND(ISNUMBER(AR626),ISNUMBER(S626),AR626&gt;S626),AR626-S626,IF(ISNUMBER(AU626),AU626,"")))</x:f>
      </x:c>
      <x:c r="U626" s="22"/>
      <x:c r="V626" s="16"/>
      <x:c r="W626" s="16"/>
      <x:c r="X626" s="16"/>
      <x:c r="Y626" s="16"/>
      <x:c r="Z626" s="16"/>
      <x:c r="AA626" s="16" t="str">
        <x:v>رکورد خام حفظ شد؛ هیچ geometry یا County حدس زده نشد.</x:v>
      </x:c>
      <x:c r="AB626" s="16"/>
      <x:c r="AC626" s="16" t="n">
        <x:v>0</x:v>
      </x:c>
      <x:c r="AD626" s="16"/>
      <x:c r="AE626" s="16" t="str">
        <x:v>قله «زنگه چال» در استان تهران ثبت شده است. ارتفاع تابلو/ارتفاع منتخب DPD: 2970 متر. مختصات قله: 35.573617, 52.770884.</x:v>
      </x:c>
      <x:c r="AF626" s="20" t="n">
        <x:v>2970</x:v>
      </x:c>
      <x:c r="AG626" s="20"/>
      <x:c r="AH626" s="16"/>
      <x:c r="AI626" s="16" t="str">
        <x:v>ارتفاع تابلو ← ارتفاع منتخب DPD طبق شیت «منشأ ارتفاع‌ها»</x:v>
      </x:c>
      <x:c r="AJ626" s="16" t="str">
        <x:v>بالا</x:v>
      </x:c>
      <x:c r="AK626" s="20"/>
      <x:c r="AL626" s="16"/>
      <x:c r="AM626" s="18"/>
      <x:c r="AN626" s="18"/>
      <x:c r="AO626" s="16"/>
      <x:c r="AP626" s="16"/>
      <x:c r="AQ626" s="16"/>
      <x:c r="AR626" s="20" t="n">
        <x:v>2970</x:v>
      </x:c>
      <x:c r="AS626" s="16" t="str">
        <x:v>User Delta-GPX waypoint: 08- تهران بزرگ.gpx | 08- تهران بزرگ.gpx (3)</x:v>
      </x:c>
      <x:c r="AT626" s="20" t="n">
        <x:f>IF(AND(ISNUMBER(AF626),ISNUMBER(AR626)),AF626-AR626,"")</x:f>
        <x:v>0</x:v>
      </x:c>
      <x:c r="AU626" s="20"/>
      <x:c r="AV626" s="16" t="str">
        <x:v>Summit-Geo | County-Missing | SignElev | GPXElev</x:v>
      </x:c>
    </x:row>
    <x:row r="627">
      <x:c r="A627" s="16" t="str">
        <x:v>NPC-96A99164BA</x:v>
      </x:c>
      <x:c r="B627" s="16" t="str">
        <x:v>تهران</x:v>
      </x:c>
      <x:c r="C627" s="16" t="str">
        <x:v>ساکا</x:v>
      </x:c>
      <x:c r="D627" s="16" t="str">
        <x:v>آتشکوه</x:v>
      </x:c>
      <x:c r="E627" s="20" t="n">
        <x:v>3315</x:v>
      </x:c>
      <x:c r="F627" s="16" t="str">
        <x:v>3315 (ارتفاع خام041/تابلو و گزارش‌های متعدد)؛ 3280 (Gholleh direct point)</x:v>
      </x:c>
      <x:c r="G627" s="16" t="n">
        <x:v>2</x:v>
      </x:c>
      <x:c r="H627" s="16" t="str">
        <x:v>081، 082</x:v>
      </x:c>
      <x:c r="I627" s="16" t="str">
        <x:v>#قله_آتشکوه ۳۷۳۶ و #قله_ساکا ۳۳۱۵ از منطقه افجه لواسانات | #قله_ساکا ۳۳۱۵ و #قله_آتشکوه ۳۷۳۶ از منطقه افجه لواسانات</x:v>
      </x:c>
      <x:c r="J627" s="16" t="str">
        <x:v>https://t.me/Delta_GPX/628/655 | https://t.me/Delta_GPX/628/897</x:v>
      </x:c>
      <x:c r="K627" s="16" t="str">
        <x:v>اصلاح بین‌استانی قطعی: Summit ساکا در مختصات35.8845675,51.6793247 و منطقه لواسان استان تهران است. با آتشکوه یک مسیر Multi-Peak مشترک در داده خام دارد.</x:v>
      </x:c>
      <x:c r="L627" s="16"/>
      <x:c r="M627" s="16" t="str">
        <x:v>لواسانات / دشت هویج / ساکا</x:v>
      </x:c>
      <x:c r="N627" s="18" t="n">
        <x:v>35.8845675</x:v>
      </x:c>
      <x:c r="O627" s="18" t="n">
        <x:v>51.6793247</x:v>
      </x:c>
      <x:c r="P627" s="16" t="str">
        <x:v>Gholleh direct summit point + Tehran route reports</x:v>
      </x:c>
      <x:c r="Q627" s="16" t="str">
        <x:v>افجه – دشت هویج – قله ساکا</x:v>
      </x:c>
      <x:c r="R627" s="16"/>
      <x:c r="S627" s="20"/>
      <x:c r="T627" s="20" t="str">
        <x:f>IF(AND(ISNUMBER(E627),ISNUMBER(S627),E627&gt;S627),E627-S627,IF(AND(ISNUMBER(AR627),ISNUMBER(S627),AR627&gt;S627),AR627-S627,IF(ISNUMBER(AU627),AU627,"")))</x:f>
      </x:c>
      <x:c r="U627" s="22"/>
      <x:c r="V627" s="16"/>
      <x:c r="W627" s="16"/>
      <x:c r="X627" s="16"/>
      <x:c r="Y627" s="16"/>
      <x:c r="Z627" s="16"/>
      <x:c r="AA627" s="16" t="str">
        <x:v>خام3315 حفظ شد؛ Gholleh3280. Track مشترک ساکا+آتشکوه Route-level است.</x:v>
      </x:c>
      <x:c r="AB627" s="16" t="str">
        <x:v>ساکا / Saka</x:v>
      </x:c>
      <x:c r="AC627" s="16" t="n">
        <x:v>5</x:v>
      </x:c>
      <x:c r="AD627" s="16"/>
      <x:c r="AE627" s="16" t="str">
        <x:v>قله «ساکا» در استان تهران ثبت شده است. ارتفاع تابلو/ارتفاع منتخب DPD: 3315 متر. مختصات قله: 35.8845675, 51.6793247. مسیر اصلی: افجه – دشت هویج – قله ساکا.</x:v>
      </x:c>
      <x:c r="AF627" s="20" t="n">
        <x:v>3315</x:v>
      </x:c>
      <x:c r="AG627" s="20"/>
      <x:c r="AH627" s="16"/>
      <x:c r="AI627" s="16" t="str">
        <x:v>ارتفاع تابلو ← ارتفاع منتخب DPD طبق شیت «منشأ ارتفاع‌ها»</x:v>
      </x:c>
      <x:c r="AJ627" s="16" t="str">
        <x:v>بالا</x:v>
      </x:c>
      <x:c r="AK627" s="20"/>
      <x:c r="AL627" s="16"/>
      <x:c r="AM627" s="18"/>
      <x:c r="AN627" s="18"/>
      <x:c r="AO627" s="16"/>
      <x:c r="AP627" s="16"/>
      <x:c r="AQ627" s="16"/>
      <x:c r="AR627" s="20"/>
      <x:c r="AS627" s="16"/>
      <x:c r="AT627" s="20" t="str">
        <x:f>IF(AND(ISNUMBER(AF627),ISNUMBER(AR627)),AF627-AR627,"")</x:f>
      </x:c>
      <x:c r="AU627" s="20"/>
      <x:c r="AV627" s="16" t="str">
        <x:v>Summit-Geo | County-Missing | SignElev</x:v>
      </x:c>
    </x:row>
    <x:row r="628">
      <x:c r="A628" s="16" t="str">
        <x:v>NPC-5FC9BDC62E</x:v>
      </x:c>
      <x:c r="B628" s="16" t="str">
        <x:v>تهران</x:v>
      </x:c>
      <x:c r="C628" s="16" t="str">
        <x:v>سای</x:v>
      </x:c>
      <x:c r="D628" s="16"/>
      <x:c r="E628" s="20" t="n">
        <x:v>3760</x:v>
      </x:c>
      <x:c r="F628" s="16" t="str">
        <x:v>3760 (ثبت خام + گزارش مستقل)؛ گزارش‌های دیگر≈3770</x:v>
      </x:c>
      <x:c r="G628" s="16" t="n">
        <x:v>1</x:v>
      </x:c>
      <x:c r="H628" s="16" t="n">
        <x:v>82</x:v>
      </x:c>
      <x:c r="I628" s="16" t="str">
        <x:v>#قله_سای ۳۷۶۰ - از لواسانات، راحت آباد</x:v>
      </x:c>
      <x:c r="J628" s="16" t="str">
        <x:v>https://t.me/Delta_GPX/628/897</x:v>
      </x:c>
      <x:c r="K628" s="16" t="str">
        <x:v>اصلاح بین‌استانی قطعی: قله سای در منطقه لواسانات استان تهران قرار دارد.</x:v>
      </x:c>
      <x:c r="L628" s="16"/>
      <x:c r="M628" s="16" t="str">
        <x:v>لواسانات / راحت‌آباد / قله سای</x:v>
      </x:c>
      <x:c r="N628" s="18"/>
      <x:c r="O628" s="18"/>
      <x:c r="P628" s="16" t="str">
        <x:v>Kuhnavardi.com Say report + Wikiloc 148655139</x:v>
      </x:c>
      <x:c r="Q628" s="16" t="str">
        <x:v>راحت‌آباد – یال جنوبی – قله سای</x:v>
      </x:c>
      <x:c r="R628" s="16" t="str">
        <x:v>راحت‌آباد</x:v>
      </x:c>
      <x:c r="S628" s="20" t="n">
        <x:v>2400</x:v>
      </x:c>
      <x:c r="T628" s="20" t="n">
        <x:f>IF(AND(ISNUMBER(E628),ISNUMBER(S628),E628&gt;S628),E628-S628,IF(AND(ISNUMBER(AR628),ISNUMBER(S628),AR628&gt;S628),AR628-S628,IF(ISNUMBER(AU628),AU628,"")))</x:f>
        <x:v>1360</x:v>
      </x:c>
      <x:c r="U628" s="22" t="n">
        <x:v>10</x:v>
      </x:c>
      <x:c r="V628" s="16" t="str">
        <x:v>5:15 صعود</x:v>
      </x:c>
      <x:c r="W628" s="16" t="str">
        <x:v>10:00 کل</x:v>
      </x:c>
      <x:c r="X628" s="16" t="str">
        <x:v>سخت</x:v>
      </x:c>
      <x:c r="Y628" s="16"/>
      <x:c r="Z628" s="16"/>
      <x:c r="AA628" s="16" t="str">
        <x:v>منبع صریحاً Province=Tehran/Lavasan ثبت می‌کند؛ route max≈3689–3760 بسته به GPS.</x:v>
      </x:c>
      <x:c r="AB628" s="16" t="str">
        <x:v>سای / Say</x:v>
      </x:c>
      <x:c r="AC628" s="16" t="n">
        <x:v>5</x:v>
      </x:c>
      <x:c r="AD628" s="16"/>
      <x:c r="AE628" s="16" t="str">
        <x:v>قله «سای» در استان تهران ثبت شده است. ارتفاع تابلو/ارتفاع منتخب DPD: 3760 متر. مسیر اصلی: راحت‌آباد – یال جنوبی – قله سای. مبدأ: راحت‌آباد. ارتفاع شروع: 2400 متر. اختلاف ارتفاع ثبت‌شده: 1360 متر. طول مسیر ثبت‌شده: 10 کیلومتر. سختی: سخت.</x:v>
      </x:c>
      <x:c r="AF628" s="20" t="n">
        <x:v>3760</x:v>
      </x:c>
      <x:c r="AG628" s="20"/>
      <x:c r="AH628" s="16"/>
      <x:c r="AI628" s="16" t="str">
        <x:v>ارتفاع تابلو ← ارتفاع منتخب DPD طبق شیت «منشأ ارتفاع‌ها»</x:v>
      </x:c>
      <x:c r="AJ628" s="16" t="str">
        <x:v>متوسط</x:v>
      </x:c>
      <x:c r="AK628" s="20"/>
      <x:c r="AL628" s="16"/>
      <x:c r="AM628" s="18"/>
      <x:c r="AN628" s="18"/>
      <x:c r="AO628" s="16"/>
      <x:c r="AP628" s="16"/>
      <x:c r="AQ628" s="16"/>
      <x:c r="AR628" s="20"/>
      <x:c r="AS628" s="16"/>
      <x:c r="AT628" s="20" t="str">
        <x:f>IF(AND(ISNUMBER(AF628),ISNUMBER(AR628)),AF628-AR628,"")</x:f>
      </x:c>
      <x:c r="AU628" s="20" t="n">
        <x:v>1360</x:v>
      </x:c>
      <x:c r="AV628" s="16" t="str">
        <x:v>Summit-Geo-Missing | County-Missing | SignElev | TrailheadElev | RouteDist</x:v>
      </x:c>
    </x:row>
    <x:row r="629">
      <x:c r="A629" s="16" t="str">
        <x:v>NPC-57D86050E9</x:v>
      </x:c>
      <x:c r="B629" s="16" t="str">
        <x:v>سمنان</x:v>
      </x:c>
      <x:c r="C629" s="16" t="str">
        <x:v>سر سلطان</x:v>
      </x:c>
      <x:c r="D629" s="16"/>
      <x:c r="E629" s="20" t="n">
        <x:v>2430</x:v>
      </x:c>
      <x:c r="F629" s="16" t="str">
        <x:v>2430 (ثبت خام + HillTop direct؛ تطبیق دقیق)؛ گزارش‌های منطقه‌ای تا≈2505</x:v>
      </x:c>
      <x:c r="G629" s="16" t="n">
        <x:v>1</x:v>
      </x:c>
      <x:c r="H629" s="16" t="n">
        <x:v>82</x:v>
      </x:c>
      <x:c r="I629" s="16" t="str">
        <x:v>قله_سر_سلطان - ۲۴۳۰</x:v>
      </x:c>
      <x:c r="J629" s="16" t="str">
        <x:v>https://t.me/Delta_GPX/628/897</x:v>
      </x:c>
      <x:c r="K629" s="16" t="str">
        <x:v>Cross-Province Duplicate: canonical row429 / NPC-70F8922EEB در Province=سمنان. این رکورد خام در بلوک تهران به همان Summit اشاره دارد و جداگانه canonical نشود.</x:v>
      </x:c>
      <x:c r="L629" s="16" t="str">
        <x:v>گرمسار</x:v>
      </x:c>
      <x:c r="M629" s="16" t="str">
        <x:v>ارجاع canonical به ردیف429</x:v>
      </x:c>
      <x:c r="N629" s="18" t="n">
        <x:v>35.4485436</x:v>
      </x:c>
      <x:c r="O629" s="18" t="n">
        <x:v>52.323788</x:v>
      </x:c>
      <x:c r="P629" s="16" t="str">
        <x:v>HillTop direct summit + Garmsar regional context</x:v>
      </x:c>
      <x:c r="Q629" s="16"/>
      <x:c r="R629" s="16"/>
      <x:c r="S629" s="20"/>
      <x:c r="T629" s="20" t="str">
        <x:f>IF(AND(ISNUMBER(E629),ISNUMBER(S629),E629&gt;S629),E629-S629,IF(AND(ISNUMBER(AR629),ISNUMBER(S629),AR629&gt;S629),AR629-S629,IF(ISNUMBER(AU629),AU629,"")))</x:f>
      </x:c>
      <x:c r="U629" s="22"/>
      <x:c r="V629" s="16"/>
      <x:c r="W629" s="16"/>
      <x:c r="X629" s="16"/>
      <x:c r="Y629" s="16"/>
      <x:c r="Z629" s="16"/>
      <x:c r="AA629" s="16" t="str">
        <x:v>حذف/ادغام فقط در Dedup نهایی؛ source occurrence حفظ شود.</x:v>
      </x:c>
      <x:c r="AB629" s="16" t="str">
        <x:v>سر سلطان / Sar Sultan</x:v>
      </x:c>
      <x:c r="AC629" s="16" t="n">
        <x:v>0</x:v>
      </x:c>
      <x:c r="AD629" s="16"/>
      <x:c r="AE629" s="16" t="str">
        <x:v>قله «سر سلطان» در استان سمنان ثبت شده است. شهرستان: گرمسار. ارتفاع تابلو/ارتفاع منتخب DPD: 2430 متر. مختصات قله: 35.4485436, 52.323788.</x:v>
      </x:c>
      <x:c r="AF629" s="20" t="n">
        <x:v>2430</x:v>
      </x:c>
      <x:c r="AG629" s="20"/>
      <x:c r="AH629" s="16"/>
      <x:c r="AI629" s="16" t="str">
        <x:v>ارتفاع تابلو ← ارتفاع منتخب DPD طبق شیت «منشأ ارتفاع‌ها»</x:v>
      </x:c>
      <x:c r="AJ629" s="16" t="str">
        <x:v>بالا</x:v>
      </x:c>
      <x:c r="AK629" s="20"/>
      <x:c r="AL629" s="16"/>
      <x:c r="AM629" s="18"/>
      <x:c r="AN629" s="18"/>
      <x:c r="AO629" s="16"/>
      <x:c r="AP629" s="16"/>
      <x:c r="AQ629" s="16"/>
      <x:c r="AR629" s="20"/>
      <x:c r="AS629" s="16"/>
      <x:c r="AT629" s="20" t="str">
        <x:f>IF(AND(ISNUMBER(AF629),ISNUMBER(AR629)),AF629-AR629,"")</x:f>
      </x:c>
      <x:c r="AU629" s="20"/>
      <x:c r="AV629" s="16" t="str">
        <x:v>Summit-Geo | County | SignElev</x:v>
      </x:c>
    </x:row>
    <x:row r="630">
      <x:c r="A630" s="16" t="str">
        <x:v>NPC-E8EE31D157</x:v>
      </x:c>
      <x:c r="B630" s="16" t="str">
        <x:v>تهران</x:v>
      </x:c>
      <x:c r="C630" s="16" t="str">
        <x:v>سراستخر</x:v>
      </x:c>
      <x:c r="D630" s="16" t="str">
        <x:v>طلوع</x:v>
      </x:c>
      <x:c r="E630" s="20" t="n">
        <x:v>3310</x:v>
      </x:c>
      <x:c r="F630" s="16" t="str">
        <x:v>3310 (ثبت خام؛ مقدار منتخب حفظ شد)؛ GPS/گزارش جدید≈3220</x:v>
      </x:c>
      <x:c r="G630" s="16" t="n">
        <x:v>1</x:v>
      </x:c>
      <x:c r="H630" s="16" t="n">
        <x:v>82</x:v>
      </x:c>
      <x:c r="I630" s="16" t="str">
        <x:v>#قله_طلوع ۳۳۱۰ ( یا #قله_سراستخر) از آبعلی</x:v>
      </x:c>
      <x:c r="J630" s="16" t="str">
        <x:v>https://t.me/Delta_GPX/628/897</x:v>
      </x:c>
      <x:c r="K630" s="16" t="str">
        <x:v>Duplicate/Alias Source Record: «سراستخر» همان identity ردیف658 «طلوع» است؛ canonical row658.</x:v>
      </x:c>
      <x:c r="L630" s="16"/>
      <x:c r="M630" s="16" t="str">
        <x:v>ارجاع canonical به ردیف658</x:v>
      </x:c>
      <x:c r="N630" s="18"/>
      <x:c r="O630" s="18"/>
      <x:c r="P630" s="16" t="str">
        <x:v>Wikiloc 95423810 + 197900587 + 220525120</x:v>
      </x:c>
      <x:c r="Q630" s="16" t="str">
        <x:v>شهرک برق/مبارک‌آباد/امامزاده هاشم – طلوع</x:v>
      </x:c>
      <x:c r="R630" s="16" t="str">
        <x:v>آبعلی / مبارک‌آباد</x:v>
      </x:c>
      <x:c r="S630" s="20"/>
      <x:c r="T630" s="20" t="str">
        <x:f>IF(AND(ISNUMBER(E630),ISNUMBER(S630),E630&gt;S630),E630-S630,IF(AND(ISNUMBER(AR630),ISNUMBER(S630),AR630&gt;S630),AR630-S630,IF(ISNUMBER(AU630),AU630,"")))</x:f>
      </x:c>
      <x:c r="U630" s="22"/>
      <x:c r="V630" s="16"/>
      <x:c r="W630" s="16"/>
      <x:c r="X630" s="16"/>
      <x:c r="Y630" s="16"/>
      <x:c r="Z630" s="16"/>
      <x:c r="AA630" s="16" t="str">
        <x:v>حذف فقط در Dedup نهایی؛ occurrence/source audit حفظ شود.</x:v>
      </x:c>
      <x:c r="AB630" s="16" t="str">
        <x:v>طلوع / سراستخر / دکل / سایت آبعلی</x:v>
      </x:c>
      <x:c r="AC630" s="16" t="n">
        <x:v>0</x:v>
      </x:c>
      <x:c r="AD630" s="16"/>
      <x:c r="AE630" s="16" t="str">
        <x:v>قله «سراستخر» در استان تهران ثبت شده است. ارتفاع تابلو/ارتفاع منتخب DPD: 3310 متر. مسیر اصلی: شهرک برق/مبارک‌آباد/امامزاده هاشم – طلوع. مبدأ: آبعلی / مبارک‌آباد.</x:v>
      </x:c>
      <x:c r="AF630" s="20" t="n">
        <x:v>3310</x:v>
      </x:c>
      <x:c r="AG630" s="20"/>
      <x:c r="AH630" s="16"/>
      <x:c r="AI630" s="16" t="str">
        <x:v>ارتفاع تابلو ← ارتفاع منتخب DPD طبق شیت «منشأ ارتفاع‌ها»</x:v>
      </x:c>
      <x:c r="AJ630" s="16" t="str">
        <x:v>متوسط</x:v>
      </x:c>
      <x:c r="AK630" s="20"/>
      <x:c r="AL630" s="16"/>
      <x:c r="AM630" s="18"/>
      <x:c r="AN630" s="18"/>
      <x:c r="AO630" s="16"/>
      <x:c r="AP630" s="16"/>
      <x:c r="AQ630" s="16"/>
      <x:c r="AR630" s="20"/>
      <x:c r="AS630" s="16"/>
      <x:c r="AT630" s="20" t="str">
        <x:f>IF(AND(ISNUMBER(AF630),ISNUMBER(AR630)),AF630-AR630,"")</x:f>
      </x:c>
      <x:c r="AU630" s="20"/>
      <x:c r="AV630" s="16" t="str">
        <x:v>Summit-Geo-Missing | County-Missing | SignElev</x:v>
      </x:c>
    </x:row>
    <x:row r="631">
      <x:c r="A631" s="16" t="str">
        <x:v>NPC-1AA79D1D3B</x:v>
      </x:c>
      <x:c r="B631" s="16" t="str">
        <x:v>تهران</x:v>
      </x:c>
      <x:c r="C631" s="16" t="str">
        <x:v>سرباز</x:v>
      </x:c>
      <x:c r="D631" s="16"/>
      <x:c r="E631" s="20" t="n">
        <x:v>3750</x:v>
      </x:c>
      <x:c r="F631" s="16" t="str">
        <x:v>3750 (ثبت خام + چند گزارش مستقل)</x:v>
      </x:c>
      <x:c r="G631" s="16" t="n">
        <x:v>2</x:v>
      </x:c>
      <x:c r="H631" s="16" t="n">
        <x:v>82</x:v>
      </x:c>
      <x:c r="I631" s="16" t="str">
        <x:v>#قله_سرباز ۳۷۵۰ شاه نشین توچال از شهرستانک | #قله_سرباز ۳۷۵۰، از آهار</x:v>
      </x:c>
      <x:c r="J631" s="16" t="str">
        <x:v>https://t.me/Delta_GPX/628/897</x:v>
      </x:c>
      <x:c r="K631" s="16" t="str">
        <x:v>اصلاح بین‌استانی قطعی: قله سرباز در البرز مرکزی و استان تهران، شمال‌غرب دشت توچال قرار دارد.</x:v>
      </x:c>
      <x:c r="L631" s="16"/>
      <x:c r="M631" s="16" t="str">
        <x:v>خط‌الرأس توچال / قله سرباز</x:v>
      </x:c>
      <x:c r="N631" s="18" t="n">
        <x:v>35.901951</x:v>
      </x:c>
      <x:c r="O631" s="18" t="n">
        <x:v>51.395747</x:v>
      </x:c>
      <x:c r="P631" s="16" t="str">
        <x:v>User Delta-GPX archive: 08- تهران بزرگ.gpx</x:v>
      </x:c>
      <x:c r="Q631" s="16" t="str">
        <x:v>آهار/شکراب یا شهرستانک/دشت توچال – قله سرباز</x:v>
      </x:c>
      <x:c r="R631" s="16" t="str">
        <x:v>آهار یا شهرستانک</x:v>
      </x:c>
      <x:c r="S631" s="20"/>
      <x:c r="T631" s="20" t="str">
        <x:f>IF(AND(ISNUMBER(E631),ISNUMBER(S631),E631&gt;S631),E631-S631,IF(AND(ISNUMBER(AR631),ISNUMBER(S631),AR631&gt;S631),AR631-S631,IF(ISNUMBER(AU631),AU631,"")))</x:f>
      </x:c>
      <x:c r="U631" s="22"/>
      <x:c r="V631" s="16"/>
      <x:c r="W631" s="16"/>
      <x:c r="X631" s="16"/>
      <x:c r="Y631" s="16"/>
      <x:c r="Z631" s="16"/>
      <x:c r="AA631" s="16" t="str">
        <x:v>منابع مستقل Province=Tehran را صریح ذکر می‌کنند؛ County تا Summit boundary overlay خالی ماند.</x:v>
      </x:c>
      <x:c r="AB631" s="16" t="str">
        <x:v>سرباز / Sarbaz</x:v>
      </x:c>
      <x:c r="AC631" s="16" t="n">
        <x:v>5</x:v>
      </x:c>
      <x:c r="AD631" s="16"/>
      <x:c r="AE631" s="16" t="str">
        <x:v>قله «سرباز» در استان تهران ثبت شده است. ارتفاع تابلو/ارتفاع منتخب DPD: 3750 متر. مسیر اصلی: آهار/شکراب یا شهرستانک/دشت توچال – قله سرباز. مبدأ: آهار یا شهرستانک.</x:v>
      </x:c>
      <x:c r="AF631" s="20" t="n">
        <x:v>3750</x:v>
      </x:c>
      <x:c r="AG631" s="20"/>
      <x:c r="AH631" s="16"/>
      <x:c r="AI631" s="16" t="str">
        <x:v>ارتفاع تابلو ← ارتفاع منتخب DPD طبق شیت «منشأ ارتفاع‌ها»</x:v>
      </x:c>
      <x:c r="AJ631" s="16" t="str">
        <x:v>متوسط</x:v>
      </x:c>
      <x:c r="AK631" s="20"/>
      <x:c r="AL631" s="16"/>
      <x:c r="AM631" s="18"/>
      <x:c r="AN631" s="18"/>
      <x:c r="AO631" s="16"/>
      <x:c r="AP631" s="16"/>
      <x:c r="AQ631" s="16"/>
      <x:c r="AR631" s="20"/>
      <x:c r="AS631" s="16"/>
      <x:c r="AT631" s="20" t="str">
        <x:f>IF(AND(ISNUMBER(AF631),ISNUMBER(AR631)),AF631-AR631,"")</x:f>
      </x:c>
      <x:c r="AU631" s="20"/>
      <x:c r="AV631" s="16" t="str">
        <x:v>Summit-Geo | County-Missing | SignElev</x:v>
      </x:c>
    </x:row>
    <x:row r="632">
      <x:c r="A632" s="16" t="str">
        <x:v>NPC-55991136C1</x:v>
      </x:c>
      <x:c r="B632" s="16" t="str">
        <x:v>مازندران</x:v>
      </x:c>
      <x:c r="C632" s="16" t="str">
        <x:v>سرخاب</x:v>
      </x:c>
      <x:c r="D632" s="16"/>
      <x:c r="E632" s="20" t="n">
        <x:v>3900</x:v>
      </x:c>
      <x:c r="F632" s="16" t="str">
        <x:v>3900 (ثبت خام + Gholleh)؛ GPS max≈3884</x:v>
      </x:c>
      <x:c r="G632" s="16" t="n">
        <x:v>1</x:v>
      </x:c>
      <x:c r="H632" s="16" t="n">
        <x:v>82</x:v>
      </x:c>
      <x:c r="I632" s="16" t="str">
        <x:v>#قله_سرخاب ۳۹۰۰ از وارنگه_رود</x:v>
      </x:c>
      <x:c r="J632" s="16" t="str">
        <x:v>https://t.me/Delta_GPX/628/897</x:v>
      </x:c>
      <x:c r="K632" s="16" t="str">
        <x:v>Cross-Province Duplicate: canonical row432 / NPC-B538826546 در Province=مازندران. این رکورد خام در بلوک تهران به همان Summit اشاره دارد و جداگانه canonical نشود.</x:v>
      </x:c>
      <x:c r="L632" s="16" t="str">
        <x:v>نور</x:v>
      </x:c>
      <x:c r="M632" s="16" t="str">
        <x:v>ارجاع canonical به ردیف432</x:v>
      </x:c>
      <x:c r="N632" s="18" t="n">
        <x:v>36.1574713</x:v>
      </x:c>
      <x:c r="O632" s="18" t="n">
        <x:v>51.4066369</x:v>
      </x:c>
      <x:c r="P632" s="16" t="str">
        <x:v>Gholleh direct summit point + Wikiloc Sorkhab routes</x:v>
      </x:c>
      <x:c r="Q632" s="16" t="str">
        <x:v>وارنگه‌رود – یال جنوبی – سرخاب؛ یا دونا – تیغه غربی – سرخاب</x:v>
      </x:c>
      <x:c r="R632" s="16" t="str">
        <x:v>وارنگه‌رود / دونا</x:v>
      </x:c>
      <x:c r="S632" s="20"/>
      <x:c r="T632" s="20" t="str">
        <x:f>IF(AND(ISNUMBER(E632),ISNUMBER(S632),E632&gt;S632),E632-S632,IF(AND(ISNUMBER(AR632),ISNUMBER(S632),AR632&gt;S632),AR632-S632,IF(ISNUMBER(AU632),AU632,"")))</x:f>
      </x:c>
      <x:c r="U632" s="22"/>
      <x:c r="V632" s="16"/>
      <x:c r="W632" s="16"/>
      <x:c r="X632" s="16"/>
      <x:c r="Y632" s="16"/>
      <x:c r="Z632" s="16"/>
      <x:c r="AA632" s="16" t="str">
        <x:v>حذف/ادغام فقط در Dedup نهایی؛ source occurrence حفظ شود.</x:v>
      </x:c>
      <x:c r="AB632" s="16" t="str">
        <x:v>سرخاب / Sorkhab</x:v>
      </x:c>
      <x:c r="AC632" s="16" t="n">
        <x:v>0</x:v>
      </x:c>
      <x:c r="AD632" s="16"/>
      <x:c r="AE632" s="16" t="str">
        <x:v>قله «سرخاب» در استان مازندران ثبت شده است. شهرستان: نور. ارتفاع تابلو/ارتفاع منتخب DPD: 3900 متر. مختصات قله: 36.1574713, 51.4066369. مسیر اصلی: وارنگه‌رود – یال جنوبی – سرخاب؛ یا دونا – تیغه غربی – سرخاب. مبدأ: وارنگه‌رود / دونا.</x:v>
      </x:c>
      <x:c r="AF632" s="20" t="n">
        <x:v>3900</x:v>
      </x:c>
      <x:c r="AG632" s="20"/>
      <x:c r="AH632" s="16"/>
      <x:c r="AI632" s="16" t="str">
        <x:v>ارتفاع تابلو ← ارتفاع منتخب DPD طبق شیت «منشأ ارتفاع‌ها»</x:v>
      </x:c>
      <x:c r="AJ632" s="16" t="str">
        <x:v>بالا</x:v>
      </x:c>
      <x:c r="AK632" s="20"/>
      <x:c r="AL632" s="16"/>
      <x:c r="AM632" s="18"/>
      <x:c r="AN632" s="18"/>
      <x:c r="AO632" s="16"/>
      <x:c r="AP632" s="16"/>
      <x:c r="AQ632" s="16"/>
      <x:c r="AR632" s="20"/>
      <x:c r="AS632" s="16"/>
      <x:c r="AT632" s="20" t="str">
        <x:f>IF(AND(ISNUMBER(AF632),ISNUMBER(AR632)),AF632-AR632,"")</x:f>
      </x:c>
      <x:c r="AU632" s="20"/>
      <x:c r="AV632" s="16" t="str">
        <x:v>Summit-Geo | County | SignElev</x:v>
      </x:c>
    </x:row>
    <x:row r="633">
      <x:c r="A633" s="16" t="str">
        <x:v>NPC-183484BACD</x:v>
      </x:c>
      <x:c r="B633" s="16" t="str">
        <x:v>تهران</x:v>
      </x:c>
      <x:c r="C633" s="16" t="str">
        <x:v>سرخرسنگ</x:v>
      </x:c>
      <x:c r="D633" s="16"/>
      <x:c r="E633" s="20" t="n">
        <x:v>4203</x:v>
      </x:c>
      <x:c r="F633" s="16" t="str">
        <x:v>4203 (ثبت خام؛ مقدار منتخب حفظ شد)؛ 4188 (PeakVisor direct summit)</x:v>
      </x:c>
      <x:c r="G633" s="16" t="n">
        <x:v>1</x:v>
      </x:c>
      <x:c r="H633" s="16" t="n">
        <x:v>82</x:v>
      </x:c>
      <x:c r="I633" s="16" t="str">
        <x:v>#قله_سرخرسنگ۴۲۰۳، از روستای لالون</x:v>
      </x:c>
      <x:c r="J633" s="16" t="str">
        <x:v>https://t.me/Delta_GPX/628/897</x:v>
      </x:c>
      <x:c r="K633" s="16" t="str">
        <x:v>اصلاح بین‌استانی قطعی: سرخرسنگ در استان تهران، رودبار قصران، شهرستان شمیرانات است.</x:v>
      </x:c>
      <x:c r="L633" s="16" t="str">
        <x:v>شمیرانات</x:v>
      </x:c>
      <x:c r="M633" s="16" t="str">
        <x:v>رودبار قصران / سرخرسنگ</x:v>
      </x:c>
      <x:c r="N633" s="18" t="n">
        <x:v>36.078808</x:v>
      </x:c>
      <x:c r="O633" s="18" t="n">
        <x:v>51.563512</x:v>
      </x:c>
      <x:c r="P633" s="16" t="str">
        <x:v>PeakVisor direct summit map</x:v>
      </x:c>
      <x:c r="Q633" s="16"/>
      <x:c r="R633" s="16"/>
      <x:c r="S633" s="20"/>
      <x:c r="T633" s="20" t="str">
        <x:f>IF(AND(ISNUMBER(E633),ISNUMBER(S633),E633&gt;S633),E633-S633,IF(AND(ISNUMBER(AR633),ISNUMBER(S633),AR633&gt;S633),AR633-S633,IF(ISNUMBER(AU633),AU633,"")))</x:f>
      </x:c>
      <x:c r="U633" s="22"/>
      <x:c r="V633" s="16"/>
      <x:c r="W633" s="16"/>
      <x:c r="X633" s="16"/>
      <x:c r="Y633" s="16"/>
      <x:c r="Z633" s="16"/>
      <x:c r="AA633" s="16" t="str">
        <x:v>PeakVisor elevation4188m؛ raw4203 حفظ شد.</x:v>
      </x:c>
      <x:c r="AB633" s="16" t="str">
        <x:v>سرخرسنگ / Sarkharsang</x:v>
      </x:c>
      <x:c r="AC633" s="16" t="n">
        <x:v>5</x:v>
      </x:c>
      <x:c r="AD633" s="16"/>
      <x:c r="AE633" s="16" t="str">
        <x:v>قله «سرخرسنگ» در استان تهران ثبت شده است. شهرستان: شمیرانات. ارتفاع تابلو/ارتفاع منتخب DPD: 4203 متر. مختصات قله: 36.078808, 51.563512.</x:v>
      </x:c>
      <x:c r="AF633" s="20" t="n">
        <x:v>4203</x:v>
      </x:c>
      <x:c r="AG633" s="20"/>
      <x:c r="AH633" s="16"/>
      <x:c r="AI633" s="16" t="str">
        <x:v>ارتفاع تابلو ← ارتفاع منتخب DPD طبق شیت «منشأ ارتفاع‌ها»</x:v>
      </x:c>
      <x:c r="AJ633" s="16" t="str">
        <x:v>بالا</x:v>
      </x:c>
      <x:c r="AK633" s="20"/>
      <x:c r="AL633" s="16"/>
      <x:c r="AM633" s="18"/>
      <x:c r="AN633" s="18"/>
      <x:c r="AO633" s="16"/>
      <x:c r="AP633" s="16"/>
      <x:c r="AQ633" s="16"/>
      <x:c r="AR633" s="20"/>
      <x:c r="AS633" s="16"/>
      <x:c r="AT633" s="20" t="str">
        <x:f>IF(AND(ISNUMBER(AF633),ISNUMBER(AR633)),AF633-AR633,"")</x:f>
      </x:c>
      <x:c r="AU633" s="20"/>
      <x:c r="AV633" s="16" t="str">
        <x:v>Summit-Geo | County | SignElev</x:v>
      </x:c>
    </x:row>
    <x:row r="634">
      <x:c r="A634" s="16" t="str">
        <x:v>NPC-7D0E71AA2A</x:v>
      </x:c>
      <x:c r="B634" s="16" t="str">
        <x:v>تهران</x:v>
      </x:c>
      <x:c r="C634" s="16" t="str">
        <x:v>سرخه حصار</x:v>
      </x:c>
      <x:c r="D634" s="16"/>
      <x:c r="E634" s="20" t="n">
        <x:v>1700</x:v>
      </x:c>
      <x:c r="F634" s="16" t="str">
        <x:v>1700 (ثبت خام)؛ 1701 (Gholleh)؛ GPS≈1694</x:v>
      </x:c>
      <x:c r="G634" s="16" t="n">
        <x:v>1</x:v>
      </x:c>
      <x:c r="H634" s="16" t="n">
        <x:v>82</x:v>
      </x:c>
      <x:c r="I634" s="16" t="str">
        <x:v>#قله_سرخه_حصار ۱۷۰۰ در شرق تهران</x:v>
      </x:c>
      <x:c r="J634" s="16" t="str">
        <x:v>https://t.me/Delta_GPX/628/897</x:v>
      </x:c>
      <x:c r="K634" s="16" t="str">
        <x:v>اصلاح بین‌استانی قطعی: Summit سرخه‌حصار در ارتفاعات پارک ملی سرخه‌حصار در شرق تهران قرار دارد.</x:v>
      </x:c>
      <x:c r="L634" s="16" t="str">
        <x:v>تهران</x:v>
      </x:c>
      <x:c r="M634" s="16" t="str">
        <x:v>پارک ملی سرخه حصار / شرق تهران</x:v>
      </x:c>
      <x:c r="N634" s="18" t="n">
        <x:v>35.704868</x:v>
      </x:c>
      <x:c r="O634" s="18" t="n">
        <x:v>51.5647553</x:v>
      </x:c>
      <x:c r="P634" s="16" t="str">
        <x:v>Gholleh direct summit point + Wikiloc GPS</x:v>
      </x:c>
      <x:c r="Q634" s="16" t="str">
        <x:v>پارک سرخه حصار – جاده سلامت – یال غربی – قله</x:v>
      </x:c>
      <x:c r="R634" s="16" t="str">
        <x:v>پارک سرخه حصار</x:v>
      </x:c>
      <x:c r="S634" s="20"/>
      <x:c r="T634" s="20" t="n">
        <x:f>IF(AND(ISNUMBER(E634),ISNUMBER(S634),E634&gt;S634),E634-S634,IF(AND(ISNUMBER(AR634),ISNUMBER(S634),AR634&gt;S634),AR634-S634,IF(ISNUMBER(AU634),AU634,"")))</x:f>
        <x:v>339</x:v>
      </x:c>
      <x:c r="U634" s="22" t="n">
        <x:v>9</x:v>
      </x:c>
      <x:c r="V634" s="16" t="str">
        <x:v>حدود1h تا قله</x:v>
      </x:c>
      <x:c r="W634" s="16" t="str">
        <x:v>2:15 کل</x:v>
      </x:c>
      <x:c r="X634" s="16" t="str">
        <x:v>آسان</x:v>
      </x:c>
      <x:c r="Y634" s="16"/>
      <x:c r="Z634" s="16"/>
      <x:c r="AA634" s="16" t="str">
        <x:v>GPS summit≈1694؛ Gholleh1701؛ raw1700 حفظ شد.</x:v>
      </x:c>
      <x:c r="AB634" s="16" t="str">
        <x:v>سرخه حصار / Sorkheh Hesar</x:v>
      </x:c>
      <x:c r="AC634" s="16" t="n">
        <x:v>5</x:v>
      </x:c>
      <x:c r="AD634" s="16"/>
      <x:c r="AE634" s="16" t="str">
        <x:v>قله «سرخه حصار» در استان تهران ثبت شده است. شهرستان: تهران. ارتفاع تابلو/ارتفاع منتخب DPD: 1700 متر. مختصات قله: 35.704868, 51.5647553. مسیر اصلی: پارک سرخه حصار – جاده سلامت – یال غربی – قله. مبدأ: پارک سرخه حصار. اختلاف ارتفاع ثبت‌شده: 339 متر. طول مسیر ثبت‌شده: 9 کیلومتر. سختی: آسان.</x:v>
      </x:c>
      <x:c r="AF634" s="20" t="n">
        <x:v>1700</x:v>
      </x:c>
      <x:c r="AG634" s="20"/>
      <x:c r="AH634" s="16"/>
      <x:c r="AI634" s="16" t="str">
        <x:v>ارتفاع تابلو ← ارتفاع منتخب DPD طبق شیت «منشأ ارتفاع‌ها»</x:v>
      </x:c>
      <x:c r="AJ634" s="16" t="str">
        <x:v>بالا</x:v>
      </x:c>
      <x:c r="AK634" s="20"/>
      <x:c r="AL634" s="16"/>
      <x:c r="AM634" s="18"/>
      <x:c r="AN634" s="18"/>
      <x:c r="AO634" s="16"/>
      <x:c r="AP634" s="16"/>
      <x:c r="AQ634" s="16"/>
      <x:c r="AR634" s="20"/>
      <x:c r="AS634" s="16"/>
      <x:c r="AT634" s="20" t="str">
        <x:f>IF(AND(ISNUMBER(AF634),ISNUMBER(AR634)),AF634-AR634,"")</x:f>
      </x:c>
      <x:c r="AU634" s="20" t="n">
        <x:v>339</x:v>
      </x:c>
      <x:c r="AV634" s="16" t="str">
        <x:v>Summit-Geo | County | SignElev | RouteDist</x:v>
      </x:c>
    </x:row>
    <x:row r="635">
      <x:c r="A635" s="16" t="str">
        <x:v>NPC-A40391DAB5</x:v>
      </x:c>
      <x:c r="B635" s="16" t="str">
        <x:v>تهران</x:v>
      </x:c>
      <x:c r="C635" s="16" t="str">
        <x:v>سرلت</x:v>
      </x:c>
      <x:c r="D635" s="16" t="str">
        <x:v>بازارک، رندان، سی و سه چم، لوارک</x:v>
      </x:c>
      <x:c r="E635" s="20" t="n">
        <x:v>3210</x:v>
      </x:c>
      <x:c r="F635" s="16" t="str">
        <x:v>3210 (ثبت خام + گزارش‌های مستقل)</x:v>
      </x:c>
      <x:c r="G635" s="16" t="n">
        <x:v>2</x:v>
      </x:c>
      <x:c r="H635" s="16" t="n">
        <x:v>82</x:v>
      </x:c>
      <x:c r="I635" s="16" t="str">
        <x:v>#قله_رندان، #قله_سرلت، #قله_لوارک، #قله_بازارک، #قله_سی_و_سه_چم | #قله_سرلت ۳۲۱۰ از روستای کن، سولقان، تالون و فرود از روستای رندان</x:v>
      </x:c>
      <x:c r="J635" s="16" t="str">
        <x:v>https://t.me/Delta_GPX/628/897</x:v>
      </x:c>
      <x:c r="K635" s="16" t="str">
        <x:v>اصلاح بین‌استانی قطعی: سرلت روی بخش غربی خط‌الرأس توچال در استان تهران قرار دارد. رکورد خام شامل یک GPX مشترک چندقله‌ای نیز هست.</x:v>
      </x:c>
      <x:c r="L635" s="16"/>
      <x:c r="M635" s="16" t="str">
        <x:v>خط‌الرأس توچال غربی / سرلت</x:v>
      </x:c>
      <x:c r="N635" s="18" t="n">
        <x:v>35.944522</x:v>
      </x:c>
      <x:c r="O635" s="18" t="n">
        <x:v>51.305418</x:v>
      </x:c>
      <x:c r="P635" s="16" t="str">
        <x:v>User Delta-GPX archive: 08- تهران بزرگ.gpx</x:v>
      </x:c>
      <x:c r="Q635" s="16" t="str">
        <x:v>تالون/رندان – سرلت؛ یا ادامه خط‌الرأس از لوارک</x:v>
      </x:c>
      <x:c r="R635" s="16" t="str">
        <x:v>تالون یا رندان</x:v>
      </x:c>
      <x:c r="S635" s="20"/>
      <x:c r="T635" s="20" t="str">
        <x:f>IF(AND(ISNUMBER(E635),ISNUMBER(S635),E635&gt;S635),E635-S635,IF(AND(ISNUMBER(AR635),ISNUMBER(S635),AR635&gt;S635),AR635-S635,IF(ISNUMBER(AU635),AU635,"")))</x:f>
      </x:c>
      <x:c r="U635" s="22"/>
      <x:c r="V635" s="16"/>
      <x:c r="W635" s="16"/>
      <x:c r="X635" s="16"/>
      <x:c r="Y635" s="16"/>
      <x:c r="Z635" s="16"/>
      <x:c r="AA635" s="16" t="str">
        <x:v>GPX مشترک رندان–سرلت–لوارک–بازارک–سی‌وسه‌چم=Route-level. خام3210 حفظ شد.</x:v>
      </x:c>
      <x:c r="AB635" s="16" t="str">
        <x:v>سرلت / Sarlat / Owchal (در برخی نقشه‌ها)</x:v>
      </x:c>
      <x:c r="AC635" s="16" t="n">
        <x:v>5</x:v>
      </x:c>
      <x:c r="AD635" s="16"/>
      <x:c r="AE635" s="16" t="str">
        <x:v>قله «سرلت» در استان تهران ثبت شده است. ارتفاع تابلو/ارتفاع منتخب DPD: 3210 متر. مسیر اصلی: تالون/رندان – سرلت؛ یا ادامه خط‌الرأس از لوارک. مبدأ: تالون یا رندان.</x:v>
      </x:c>
      <x:c r="AF635" s="20" t="n">
        <x:v>3210</x:v>
      </x:c>
      <x:c r="AG635" s="20"/>
      <x:c r="AH635" s="16"/>
      <x:c r="AI635" s="16" t="str">
        <x:v>ارتفاع تابلو ← ارتفاع منتخب DPD طبق شیت «منشأ ارتفاع‌ها»</x:v>
      </x:c>
      <x:c r="AJ635" s="16" t="str">
        <x:v>متوسط</x:v>
      </x:c>
      <x:c r="AK635" s="20"/>
      <x:c r="AL635" s="16"/>
      <x:c r="AM635" s="18"/>
      <x:c r="AN635" s="18"/>
      <x:c r="AO635" s="16"/>
      <x:c r="AP635" s="16"/>
      <x:c r="AQ635" s="16"/>
      <x:c r="AR635" s="20" t="n">
        <x:v>3210</x:v>
      </x:c>
      <x:c r="AS635" s="16" t="str">
        <x:v>User Delta-GPX waypoint: </x:v>
      </x:c>
      <x:c r="AT635" s="20" t="n">
        <x:f>IF(AND(ISNUMBER(AF635),ISNUMBER(AR635)),AF635-AR635,"")</x:f>
        <x:v>0</x:v>
      </x:c>
      <x:c r="AU635" s="20"/>
      <x:c r="AV635" s="16" t="str">
        <x:v>Summit-Geo | County-Missing | SignElev | GPXElev</x:v>
      </x:c>
    </x:row>
    <x:row r="636">
      <x:c r="A636" s="16" t="str">
        <x:v>NPC-E10CB0FAAC</x:v>
      </x:c>
      <x:c r="B636" s="16" t="str">
        <x:v>تهران</x:v>
      </x:c>
      <x:c r="C636" s="16" t="str">
        <x:v>سرکچال</x:v>
      </x:c>
      <x:c r="D636" s="16"/>
      <x:c r="E636" s="20" t="n">
        <x:v>4185</x:v>
      </x:c>
      <x:c r="F636" s="16" t="str">
        <x:v>4185 (همان main summit row639 سرکچال3)</x:v>
      </x:c>
      <x:c r="G636" s="16" t="n">
        <x:v>1</x:v>
      </x:c>
      <x:c r="H636" s="16" t="n">
        <x:v>82</x:v>
      </x:c>
      <x:c r="I636" s="16" t="str">
        <x:v>#قله_سرکچال - ۴۱۸۵</x:v>
      </x:c>
      <x:c r="J636" s="16" t="str">
        <x:v>https://t.me/Delta_GPX/628/897</x:v>
      </x:c>
      <x:c r="K636" s="16" t="str">
        <x:v>Duplicate generic source record: «سرکچال4185» همان قله اصلی سرکچال3 row639 است.</x:v>
      </x:c>
      <x:c r="L636" s="16"/>
      <x:c r="M636" s="16" t="str">
        <x:v>ارجاع canonical به ردیف639</x:v>
      </x:c>
      <x:c r="N636" s="18"/>
      <x:c r="O636" s="18"/>
      <x:c r="P636" s="16" t="str">
        <x:v>Sarkachal1-2-3 sources</x:v>
      </x:c>
      <x:c r="Q636" s="16"/>
      <x:c r="R636" s="16"/>
      <x:c r="S636" s="20"/>
      <x:c r="T636" s="20" t="str">
        <x:f>IF(AND(ISNUMBER(E636),ISNUMBER(S636),E636&gt;S636),E636-S636,IF(AND(ISNUMBER(AR636),ISNUMBER(S636),AR636&gt;S636),AR636-S636,IF(ISNUMBER(AU636),AU636,"")))</x:f>
      </x:c>
      <x:c r="U636" s="22"/>
      <x:c r="V636" s="16"/>
      <x:c r="W636" s="16"/>
      <x:c r="X636" s="16"/>
      <x:c r="Y636" s="16"/>
      <x:c r="Z636" s="16"/>
      <x:c r="AA636" s="16" t="str">
        <x:v>حذف فقط در Dedup نهایی.</x:v>
      </x:c>
      <x:c r="AB636" s="16" t="str">
        <x:v>سرکچال — duplicate row639</x:v>
      </x:c>
      <x:c r="AC636" s="16" t="n">
        <x:v>0</x:v>
      </x:c>
      <x:c r="AD636" s="16"/>
      <x:c r="AE636" s="16" t="str">
        <x:v>قله «سرکچال» در استان تهران ثبت شده است. ارتفاع تابلو/ارتفاع منتخب DPD: 4185 متر.</x:v>
      </x:c>
      <x:c r="AF636" s="20" t="n">
        <x:v>4185</x:v>
      </x:c>
      <x:c r="AG636" s="20"/>
      <x:c r="AH636" s="16"/>
      <x:c r="AI636" s="16" t="str">
        <x:v>ارتفاع تابلو ← ارتفاع منتخب DPD طبق شیت «منشأ ارتفاع‌ها»</x:v>
      </x:c>
      <x:c r="AJ636" s="16" t="str">
        <x:v>متوسط</x:v>
      </x:c>
      <x:c r="AK636" s="20"/>
      <x:c r="AL636" s="16"/>
      <x:c r="AM636" s="18"/>
      <x:c r="AN636" s="18"/>
      <x:c r="AO636" s="16"/>
      <x:c r="AP636" s="16"/>
      <x:c r="AQ636" s="16"/>
      <x:c r="AR636" s="20"/>
      <x:c r="AS636" s="16"/>
      <x:c r="AT636" s="20" t="str">
        <x:f>IF(AND(ISNUMBER(AF636),ISNUMBER(AR636)),AF636-AR636,"")</x:f>
      </x:c>
      <x:c r="AU636" s="20"/>
      <x:c r="AV636" s="16" t="str">
        <x:v>Summit-Geo-Missing | County-Missing | SignElev</x:v>
      </x:c>
    </x:row>
    <x:row r="637">
      <x:c r="A637" s="16" t="str">
        <x:v>NPC-9BF259C34C</x:v>
      </x:c>
      <x:c r="B637" s="16" t="str">
        <x:v>تهران</x:v>
      </x:c>
      <x:c r="C637" s="16" t="str">
        <x:v>سرکچال۱</x:v>
      </x:c>
      <x:c r="D637" s="16"/>
      <x:c r="E637" s="20" t="n">
        <x:v>4105</x:v>
      </x:c>
      <x:c r="F637" s="16" t="str">
        <x:v>4105 (ثبت خام)؛ GPS waypoint≈4053m</x:v>
      </x:c>
      <x:c r="G637" s="16" t="n">
        <x:v>1</x:v>
      </x:c>
      <x:c r="H637" s="16" t="n">
        <x:v>82</x:v>
      </x:c>
      <x:c r="I637" s="16" t="str">
        <x:v>#قله_سرکچال۱ - ۴۱۰۵</x:v>
      </x:c>
      <x:c r="J637" s="16" t="str">
        <x:v>https://t.me/Delta_GPX/628/897</x:v>
      </x:c>
      <x:c r="K637" s="16" t="str">
        <x:v>اصلاح بین‌استانی: سرکچال1 در مجموعه سرکچال‌های لالون/فشم استان تهران است. raw4105 حفظ و اختلاف GPS در Audit ثبت شد.</x:v>
      </x:c>
      <x:c r="L637" s="16"/>
      <x:c r="M637" s="16" t="str">
        <x:v>لالون / مجموعه سرکچال / سرکچال1</x:v>
      </x:c>
      <x:c r="N637" s="18" t="n">
        <x:v>36.030342</x:v>
      </x:c>
      <x:c r="O637" s="18" t="n">
        <x:v>51.527055</x:v>
      </x:c>
      <x:c r="P637" s="16" t="str">
        <x:v>User Delta-GPX archive: 08- تهران بزرگ.gpx</x:v>
      </x:c>
      <x:c r="Q637" s="16" t="str">
        <x:v>لالون – جانپناه – سرکچال1 – سرکچال2 – سرکچال3 (Multi-Peak)</x:v>
      </x:c>
      <x:c r="R637" s="16" t="str">
        <x:v>لالون</x:v>
      </x:c>
      <x:c r="S637" s="20"/>
      <x:c r="T637" s="20" t="str">
        <x:f>IF(AND(ISNUMBER(E637),ISNUMBER(S637),E637&gt;S637),E637-S637,IF(AND(ISNUMBER(AR637),ISNUMBER(S637),AR637&gt;S637),AR637-S637,IF(ISNUMBER(AU637),AU637,"")))</x:f>
      </x:c>
      <x:c r="U637" s="22"/>
      <x:c r="V637" s="16"/>
      <x:c r="W637" s="16"/>
      <x:c r="X637" s="16"/>
      <x:c r="Y637" s="16"/>
      <x:c r="Z637" s="16"/>
      <x:c r="AA637" s="16" t="str">
        <x:v>Waypoint≈4053m. Track totals فقط Route-level.</x:v>
      </x:c>
      <x:c r="AB637" s="16" t="str">
        <x:v>سرکچال1 / Sarkachal 1</x:v>
      </x:c>
      <x:c r="AC637" s="16" t="n">
        <x:v>4</x:v>
      </x:c>
      <x:c r="AD637" s="16"/>
      <x:c r="AE637" s="16" t="str">
        <x:v>قله «سرکچال۱» در استان تهران ثبت شده است. ارتفاع تابلو/ارتفاع منتخب DPD: 4105 متر. مسیر اصلی: لالون – جانپناه – سرکچال1 – سرکچال2 – سرکچال3 (Multi-Peak). مبدأ: لالون.</x:v>
      </x:c>
      <x:c r="AF637" s="20" t="n">
        <x:v>4105</x:v>
      </x:c>
      <x:c r="AG637" s="20"/>
      <x:c r="AH637" s="16"/>
      <x:c r="AI637" s="16" t="str">
        <x:v>ارتفاع تابلو ← ارتفاع منتخب DPD طبق شیت «منشأ ارتفاع‌ها»</x:v>
      </x:c>
      <x:c r="AJ637" s="16" t="str">
        <x:v>متوسط</x:v>
      </x:c>
      <x:c r="AK637" s="20"/>
      <x:c r="AL637" s="16"/>
      <x:c r="AM637" s="18"/>
      <x:c r="AN637" s="18"/>
      <x:c r="AO637" s="16"/>
      <x:c r="AP637" s="16"/>
      <x:c r="AQ637" s="16"/>
      <x:c r="AR637" s="20"/>
      <x:c r="AS637" s="16"/>
      <x:c r="AT637" s="20" t="str">
        <x:f>IF(AND(ISNUMBER(AF637),ISNUMBER(AR637)),AF637-AR637,"")</x:f>
      </x:c>
      <x:c r="AU637" s="20"/>
      <x:c r="AV637" s="16" t="str">
        <x:v>Summit-Geo | County-Missing | SignElev</x:v>
      </x:c>
    </x:row>
    <x:row r="638">
      <x:c r="A638" s="16" t="str">
        <x:v>NPC-795AE952A0</x:v>
      </x:c>
      <x:c r="B638" s="16" t="str">
        <x:v>تهران</x:v>
      </x:c>
      <x:c r="C638" s="16" t="str">
        <x:v>سرکچال۲</x:v>
      </x:c>
      <x:c r="D638" s="16"/>
      <x:c r="E638" s="20" t="n">
        <x:v>4130</x:v>
      </x:c>
      <x:c r="F638" s="16" t="str">
        <x:v>4130 (ثبت خام)؛ GPS waypoint≈4061m</x:v>
      </x:c>
      <x:c r="G638" s="16" t="n">
        <x:v>1</x:v>
      </x:c>
      <x:c r="H638" s="16" t="n">
        <x:v>82</x:v>
      </x:c>
      <x:c r="I638" s="16" t="str">
        <x:v>#قله_سرکچال۲ - ۴۱۳۰</x:v>
      </x:c>
      <x:c r="J638" s="16" t="str">
        <x:v>https://t.me/Delta_GPX/628/897</x:v>
      </x:c>
      <x:c r="K638" s="16" t="str">
        <x:v>اصلاح بین‌استانی: سرکچال2 در مجموعه سرکچال‌های استان تهران است. raw4130 حفظ شد.</x:v>
      </x:c>
      <x:c r="L638" s="16"/>
      <x:c r="M638" s="16" t="str">
        <x:v>لالون / مجموعه سرکچال / سرکچال2</x:v>
      </x:c>
      <x:c r="N638" s="18"/>
      <x:c r="O638" s="18"/>
      <x:c r="P638" s="16" t="str">
        <x:v>Wikiloc 141644205</x:v>
      </x:c>
      <x:c r="Q638" s="16" t="str">
        <x:v>لالون – سرکچال1 – سرکچال2 – سرکچال3 (Multi-Peak)</x:v>
      </x:c>
      <x:c r="R638" s="16" t="str">
        <x:v>لالون</x:v>
      </x:c>
      <x:c r="S638" s="20"/>
      <x:c r="T638" s="20" t="str">
        <x:f>IF(AND(ISNUMBER(E638),ISNUMBER(S638),E638&gt;S638),E638-S638,IF(AND(ISNUMBER(AR638),ISNUMBER(S638),AR638&gt;S638),AR638-S638,IF(ISNUMBER(AU638),AU638,"")))</x:f>
      </x:c>
      <x:c r="U638" s="22"/>
      <x:c r="V638" s="16"/>
      <x:c r="W638" s="16"/>
      <x:c r="X638" s="16"/>
      <x:c r="Y638" s="16"/>
      <x:c r="Z638" s="16"/>
      <x:c r="AA638" s="16" t="str">
        <x:v>Waypoint≈4061m؛ آمار کل Route-level.</x:v>
      </x:c>
      <x:c r="AB638" s="16" t="str">
        <x:v>سرکچال2 / Sarkachal 2</x:v>
      </x:c>
      <x:c r="AC638" s="16" t="n">
        <x:v>4</x:v>
      </x:c>
      <x:c r="AD638" s="16"/>
      <x:c r="AE638" s="16" t="str">
        <x:v>قله «سرکچال۲» در استان تهران ثبت شده است. ارتفاع تابلو/ارتفاع منتخب DPD: 4130 متر. مسیر اصلی: لالون – سرکچال1 – سرکچال2 – سرکچال3 (Multi-Peak). مبدأ: لالون.</x:v>
      </x:c>
      <x:c r="AF638" s="20" t="n">
        <x:v>4130</x:v>
      </x:c>
      <x:c r="AG638" s="20"/>
      <x:c r="AH638" s="16"/>
      <x:c r="AI638" s="16" t="str">
        <x:v>ارتفاع تابلو ← ارتفاع منتخب DPD طبق شیت «منشأ ارتفاع‌ها»</x:v>
      </x:c>
      <x:c r="AJ638" s="16" t="str">
        <x:v>متوسط</x:v>
      </x:c>
      <x:c r="AK638" s="20"/>
      <x:c r="AL638" s="16"/>
      <x:c r="AM638" s="18"/>
      <x:c r="AN638" s="18"/>
      <x:c r="AO638" s="16"/>
      <x:c r="AP638" s="16"/>
      <x:c r="AQ638" s="16"/>
      <x:c r="AR638" s="20"/>
      <x:c r="AS638" s="16"/>
      <x:c r="AT638" s="20" t="str">
        <x:f>IF(AND(ISNUMBER(AF638),ISNUMBER(AR638)),AF638-AR638,"")</x:f>
      </x:c>
      <x:c r="AU638" s="20"/>
      <x:c r="AV638" s="16" t="str">
        <x:v>Summit-Geo-Missing | County-Missing | SignElev</x:v>
      </x:c>
    </x:row>
    <x:row r="639">
      <x:c r="A639" s="16" t="str">
        <x:v>NPC-932FA481BE</x:v>
      </x:c>
      <x:c r="B639" s="16" t="str">
        <x:v>تهران</x:v>
      </x:c>
      <x:c r="C639" s="16" t="str">
        <x:v>سرکچال۳</x:v>
      </x:c>
      <x:c r="D639" s="16"/>
      <x:c r="E639" s="20" t="n">
        <x:v>4185</x:v>
      </x:c>
      <x:c r="F639" s="16" t="str">
        <x:v>4185 (ثبت خام؛ مقدار منتخب حفظ شد)؛ منابع جدید≈4200؛ GPS waypoint≈4125m</x:v>
      </x:c>
      <x:c r="G639" s="16" t="n">
        <x:v>1</x:v>
      </x:c>
      <x:c r="H639" s="16" t="n">
        <x:v>82</x:v>
      </x:c>
      <x:c r="I639" s="16" t="str">
        <x:v>#قله_سرکچال۳ ۴۱۸۵ از لالون</x:v>
      </x:c>
      <x:c r="J639" s="16" t="str">
        <x:v>https://t.me/Delta_GPX/628/897</x:v>
      </x:c>
      <x:c r="K639" s="16" t="str">
        <x:v>اصلاح بین‌استانی: سرکچال3 قله اصلی مجموعه سرکچال در استان تهران/فشم–لالون است؛ canonical ردیف437 generic به این ردیف ارجاع شد.</x:v>
      </x:c>
      <x:c r="L639" s="16"/>
      <x:c r="M639" s="16" t="str">
        <x:v>لالون / مجموعه سرکچال / قله اصلی سرکچال3</x:v>
      </x:c>
      <x:c r="N639" s="18"/>
      <x:c r="O639" s="18"/>
      <x:c r="P639" s="16" t="str">
        <x:v>Kuhnavardi.com 1404 Sarkachal + Wikiloc 141644205</x:v>
      </x:c>
      <x:c r="Q639" s="16" t="str">
        <x:v>لالون – جانپناه – سرکچال1 – سرکچال2 – سرکچال3</x:v>
      </x:c>
      <x:c r="R639" s="16" t="str">
        <x:v>لالون</x:v>
      </x:c>
      <x:c r="S639" s="20"/>
      <x:c r="T639" s="20" t="n">
        <x:f>IF(AND(ISNUMBER(E639),ISNUMBER(S639),E639&gt;S639),E639-S639,IF(AND(ISNUMBER(AR639),ISNUMBER(S639),AR639&gt;S639),AR639-S639,IF(ISNUMBER(AU639),AU639,"")))</x:f>
        <x:v>1650</x:v>
      </x:c>
      <x:c r="U639" s="22" t="n">
        <x:v>14</x:v>
      </x:c>
      <x:c r="V639" s="16" t="str">
        <x:v>حدود7h صعود</x:v>
      </x:c>
      <x:c r="W639" s="16" t="str">
        <x:v>حدود11h</x:v>
      </x:c>
      <x:c r="X639" s="16" t="str">
        <x:v>سخت</x:v>
      </x:c>
      <x:c r="Y639" s="16"/>
      <x:c r="Z639" s="16"/>
      <x:c r="AA639" s="16" t="str">
        <x:v>منبع جدید main summit≈4200m؛ raw4185 حفظ شد. Route سه‌قله‌ای است و Segmentهای هر قله بعداً با GPX تفکیک شوند.</x:v>
      </x:c>
      <x:c r="AB639" s="16" t="str">
        <x:v>سرکچال3 / سرکچال اصلی / Sarkachal 3</x:v>
      </x:c>
      <x:c r="AC639" s="16" t="n">
        <x:v>5</x:v>
      </x:c>
      <x:c r="AD639" s="16"/>
      <x:c r="AE639" s="16" t="str">
        <x:v>قله «سرکچال۳» در استان تهران ثبت شده است. ارتفاع تابلو/ارتفاع منتخب DPD: 4185 متر. مسیر اصلی: لالون – جانپناه – سرکچال1 – سرکچال2 – سرکچال3. مبدأ: لالون. اختلاف ارتفاع ثبت‌شده: 1650 متر. طول مسیر ثبت‌شده: 14 کیلومتر. سختی: سخت.</x:v>
      </x:c>
      <x:c r="AF639" s="20" t="n">
        <x:v>4185</x:v>
      </x:c>
      <x:c r="AG639" s="20"/>
      <x:c r="AH639" s="16"/>
      <x:c r="AI639" s="16" t="str">
        <x:v>ارتفاع تابلو ← ارتفاع منتخب DPD طبق شیت «منشأ ارتفاع‌ها»</x:v>
      </x:c>
      <x:c r="AJ639" s="16" t="str">
        <x:v>متوسط</x:v>
      </x:c>
      <x:c r="AK639" s="20"/>
      <x:c r="AL639" s="16"/>
      <x:c r="AM639" s="18"/>
      <x:c r="AN639" s="18"/>
      <x:c r="AO639" s="16"/>
      <x:c r="AP639" s="16"/>
      <x:c r="AQ639" s="16"/>
      <x:c r="AR639" s="20"/>
      <x:c r="AS639" s="16"/>
      <x:c r="AT639" s="20" t="str">
        <x:f>IF(AND(ISNUMBER(AF639),ISNUMBER(AR639)),AF639-AR639,"")</x:f>
      </x:c>
      <x:c r="AU639" s="20" t="n">
        <x:v>1650</x:v>
      </x:c>
      <x:c r="AV639" s="16" t="str">
        <x:v>Summit-Geo-Missing | County-Missing | SignElev | RouteDist</x:v>
      </x:c>
    </x:row>
    <x:row r="640">
      <x:c r="A640" s="16" t="str">
        <x:v>NPC-5975D3A92C</x:v>
      </x:c>
      <x:c r="B640" s="16" t="str">
        <x:v>تهران</x:v>
      </x:c>
      <x:c r="C640" s="16" t="str">
        <x:v>سفید</x:v>
      </x:c>
      <x:c r="D640" s="16"/>
      <x:c r="E640" s="20" t="n">
        <x:v>2500</x:v>
      </x:c>
      <x:c r="F640" s="16" t="n">
        <x:v>2500</x:v>
      </x:c>
      <x:c r="G640" s="16" t="n">
        <x:v>1</x:v>
      </x:c>
      <x:c r="H640" s="16" t="n">
        <x:v>82</x:v>
      </x:c>
      <x:c r="I640" s="16" t="str">
        <x:v>#قله_سفید ۲۵۰۰ از گرمابسرد</x:v>
      </x:c>
      <x:c r="J640" s="16" t="str">
        <x:v>https://t.me/Delta_GPX/628/897</x:v>
      </x:c>
      <x:c r="K640" s="16" t="str">
        <x:v>VALIDATED-SUMMIT / ROUTE-MISSING — Summit تأیید شد؛ Route تک‌قله‌ای یکتای قابل انتساب در فایل‌های فعلی وجود ندارد.</x:v>
      </x:c>
      <x:c r="L640" s="16"/>
      <x:c r="M640" s="16" t="str">
        <x:v>Awaiting user GPX — no guessed geometry</x:v>
      </x:c>
      <x:c r="N640" s="18" t="n">
        <x:v>35.446463</x:v>
      </x:c>
      <x:c r="O640" s="18" t="n">
        <x:v>52.369366</x:v>
      </x:c>
      <x:c r="P640" s="16" t="str">
        <x:v>User GPX/KML summit point — Backup/08- تهران بزرگ.gpx (3) | Backup/08- تهران بزرگ.gpx</x:v>
      </x:c>
      <x:c r="Q640" s="16"/>
      <x:c r="R640" s="16"/>
      <x:c r="S640" s="20"/>
      <x:c r="T640" s="20" t="str">
        <x:f>IF(AND(ISNUMBER(E640),ISNUMBER(S640),E640&gt;S640),E640-S640,IF(AND(ISNUMBER(AR640),ISNUMBER(S640),AR640&gt;S640),AR640-S640,IF(ISNUMBER(AU640),AU640,"")))</x:f>
      </x:c>
      <x:c r="U640" s="22"/>
      <x:c r="V640" s="16"/>
      <x:c r="W640" s="16"/>
      <x:c r="X640" s="16"/>
      <x:c r="Y640" s="16"/>
      <x:c r="Z640" s="16"/>
      <x:c r="AA640" s="16" t="str">
        <x:v>هیچ مختصات/County/ارتفاع جدید حدس زده نشد؛ پس از Parse GPX دوباره فعال شود.</x:v>
      </x:c>
      <x:c r="AB640" s="16"/>
      <x:c r="AC640" s="16" t="n">
        <x:v>0</x:v>
      </x:c>
      <x:c r="AD640" s="16"/>
      <x:c r="AE640" s="16" t="str">
        <x:v>قله «سفید» در استان تهران ثبت شده است. ارتفاع تابلو/ارتفاع منتخب DPD: 2500 متر. مختصات قله: 35.446463, 52.369366.</x:v>
      </x:c>
      <x:c r="AF640" s="20" t="n">
        <x:v>2500</x:v>
      </x:c>
      <x:c r="AG640" s="20"/>
      <x:c r="AH640" s="16"/>
      <x:c r="AI640" s="16" t="str">
        <x:v>ارتفاع تابلو ← ارتفاع منتخب DPD طبق شیت «منشأ ارتفاع‌ها»</x:v>
      </x:c>
      <x:c r="AJ640" s="16" t="str">
        <x:v>نیازمند بررسی</x:v>
      </x:c>
      <x:c r="AK640" s="20"/>
      <x:c r="AL640" s="16"/>
      <x:c r="AM640" s="18"/>
      <x:c r="AN640" s="18"/>
      <x:c r="AO640" s="16"/>
      <x:c r="AP640" s="16"/>
      <x:c r="AQ640" s="16"/>
      <x:c r="AR640" s="20" t="n">
        <x:v>2500</x:v>
      </x:c>
      <x:c r="AS640" s="16" t="str">
        <x:v>User Delta-GPX waypoint: 08- تهران بزرگ.gpx | 08- تهران بزرگ.gpx (3)</x:v>
      </x:c>
      <x:c r="AT640" s="20" t="n">
        <x:f>IF(AND(ISNUMBER(AF640),ISNUMBER(AR640)),AF640-AR640,"")</x:f>
        <x:v>0</x:v>
      </x:c>
      <x:c r="AU640" s="20"/>
      <x:c r="AV640" s="16" t="str">
        <x:v>Summit-Geo | County-Missing | SignElev | GPXElev</x:v>
      </x:c>
    </x:row>
    <x:row r="641">
      <x:c r="A641" s="16" t="str">
        <x:v>NPC-8F30FF3BF0</x:v>
      </x:c>
      <x:c r="B641" s="16" t="str">
        <x:v>تهران</x:v>
      </x:c>
      <x:c r="C641" s="16" t="str">
        <x:v>سنگان</x:v>
      </x:c>
      <x:c r="D641" s="16"/>
      <x:c r="E641" s="20" t="n">
        <x:v>2900</x:v>
      </x:c>
      <x:c r="F641" s="16" t="str">
        <x:v>2900 (ثبت خام + گزارش مستقل مسیر)</x:v>
      </x:c>
      <x:c r="G641" s="16" t="n">
        <x:v>1</x:v>
      </x:c>
      <x:c r="H641" s="16" t="n">
        <x:v>82</x:v>
      </x:c>
      <x:c r="I641" s="16" t="str">
        <x:v>#قله_سنگان ۲۹۰۰ از روستای سنگان</x:v>
      </x:c>
      <x:c r="J641" s="16" t="str">
        <x:v>https://t.me/Delta_GPX/628/897</x:v>
      </x:c>
      <x:c r="K641" s="16" t="str">
        <x:v>اصلاح بین‌استانی: قله سنگان در شمال روستای سنگان بالا در محدوده تهران قرار دارد. مسیر مستقل ارتفاع تقریبی2900m را تأیید می‌کند.</x:v>
      </x:c>
      <x:c r="L641" s="16"/>
      <x:c r="M641" s="16" t="str">
        <x:v>کن–سولقان / سنگان بالا / قله سنگان</x:v>
      </x:c>
      <x:c r="N641" s="18" t="n">
        <x:v>35.897854</x:v>
      </x:c>
      <x:c r="O641" s="18" t="n">
        <x:v>51.238385</x:v>
      </x:c>
      <x:c r="P641" s="16" t="str">
        <x:v>User Delta-GPX archive: 08- تهران بزرگ.gpx</x:v>
      </x:c>
      <x:c r="Q641" s="16" t="str">
        <x:v>سنگان بالا – یال شمالی – قله سنگان</x:v>
      </x:c>
      <x:c r="R641" s="16" t="str">
        <x:v>روستای سنگان بالا</x:v>
      </x:c>
      <x:c r="S641" s="20"/>
      <x:c r="T641" s="20" t="str">
        <x:f>IF(AND(ISNUMBER(E641),ISNUMBER(S641),E641&gt;S641),E641-S641,IF(AND(ISNUMBER(AR641),ISNUMBER(S641),AR641&gt;S641),AR641-S641,IF(ISNUMBER(AU641),AU641,"")))</x:f>
      </x:c>
      <x:c r="U641" s="22"/>
      <x:c r="V641" s="16"/>
      <x:c r="W641" s="16"/>
      <x:c r="X641" s="16"/>
      <x:c r="Y641" s="16"/>
      <x:c r="Z641" s="16"/>
      <x:c r="AA641" s="16" t="str">
        <x:v>منبع مسیر near Sangan-e Bala, Tehran؛ raw2900 حفظ شد. Summit coordinates مستقیم هنوز باز است.</x:v>
      </x:c>
      <x:c r="AB641" s="16" t="str">
        <x:v>سنگان / Sangan</x:v>
      </x:c>
      <x:c r="AC641" s="16" t="n">
        <x:v>4</x:v>
      </x:c>
      <x:c r="AD641" s="16"/>
      <x:c r="AE641" s="16" t="str">
        <x:v>قله «سنگان» در استان تهران ثبت شده است. ارتفاع تابلو/ارتفاع منتخب DPD: 2900 متر. مسیر اصلی: سنگان بالا – یال شمالی – قله سنگان. مبدأ: روستای سنگان بالا.</x:v>
      </x:c>
      <x:c r="AF641" s="20" t="n">
        <x:v>2900</x:v>
      </x:c>
      <x:c r="AG641" s="20"/>
      <x:c r="AH641" s="16"/>
      <x:c r="AI641" s="16" t="str">
        <x:v>ارتفاع تابلو ← ارتفاع منتخب DPD طبق شیت «منشأ ارتفاع‌ها»</x:v>
      </x:c>
      <x:c r="AJ641" s="16" t="str">
        <x:v>متوسط</x:v>
      </x:c>
      <x:c r="AK641" s="20"/>
      <x:c r="AL641" s="16"/>
      <x:c r="AM641" s="18"/>
      <x:c r="AN641" s="18"/>
      <x:c r="AO641" s="16"/>
      <x:c r="AP641" s="16"/>
      <x:c r="AQ641" s="16"/>
      <x:c r="AR641" s="20"/>
      <x:c r="AS641" s="16"/>
      <x:c r="AT641" s="20" t="str">
        <x:f>IF(AND(ISNUMBER(AF641),ISNUMBER(AR641)),AF641-AR641,"")</x:f>
      </x:c>
      <x:c r="AU641" s="20"/>
      <x:c r="AV641" s="16" t="str">
        <x:v>Summit-Geo | County-Missing | SignElev</x:v>
      </x:c>
    </x:row>
    <x:row r="642">
      <x:c r="A642" s="16" t="str">
        <x:v>NPC-1913B2E67B</x:v>
      </x:c>
      <x:c r="B642" s="16" t="str">
        <x:v>تهران</x:v>
      </x:c>
      <x:c r="C642" s="16" t="str">
        <x:v>سه میان</x:v>
      </x:c>
      <x:c r="D642" s="16" t="str">
        <x:v>کوه زرد</x:v>
      </x:c>
      <x:c r="E642" s="20" t="n">
        <x:v>3400</x:v>
      </x:c>
      <x:c r="F642" s="16" t="str">
        <x:v>3400 (ارتفاع صریح متن خام + منابع مستقل)</x:v>
      </x:c>
      <x:c r="G642" s="16" t="n">
        <x:v>2</x:v>
      </x:c>
      <x:c r="H642" s="16" t="n">
        <x:v>82</x:v>
      </x:c>
      <x:c r="I642" s="16" t="str">
        <x:v>#قله_سه_میان ۳۴۰۰ ( #قله_کوه_زرد) از آبنیک | #قله_کوه_زرد ۳۴۰۰ ( #قله_سه_میان) از آبنیک</x:v>
      </x:c>
      <x:c r="J642" s="16" t="str">
        <x:v>https://t.me/Delta_GPX/628/897</x:v>
      </x:c>
      <x:c r="K642" s="16" t="str">
        <x:v>Duplicate/Alias Source Record: «سه میان» همان identity ردیف743 «کوه زرد» است؛ canonical row743.</x:v>
      </x:c>
      <x:c r="L642" s="16"/>
      <x:c r="M642" s="16" t="str">
        <x:v>ارجاع canonical به ردیف743</x:v>
      </x:c>
      <x:c r="N642" s="18"/>
      <x:c r="O642" s="18"/>
      <x:c r="P642" s="16" t="str">
        <x:v>Kuhnavardi.com Kuh Zard report + raw GPX (#)</x:v>
      </x:c>
      <x:c r="Q642" s="16" t="str">
        <x:v>آبنیک – دشت جانستون – یال غربی – کوه زرد</x:v>
      </x:c>
      <x:c r="R642" s="16" t="str">
        <x:v>روستای آبنیک</x:v>
      </x:c>
      <x:c r="S642" s="20"/>
      <x:c r="T642" s="20" t="str">
        <x:f>IF(AND(ISNUMBER(E642),ISNUMBER(S642),E642&gt;S642),E642-S642,IF(AND(ISNUMBER(AR642),ISNUMBER(S642),AR642&gt;S642),AR642-S642,IF(ISNUMBER(AU642),AU642,"")))</x:f>
      </x:c>
      <x:c r="U642" s="22"/>
      <x:c r="V642" s="16"/>
      <x:c r="W642" s="16"/>
      <x:c r="X642" s="16"/>
      <x:c r="Y642" s="16"/>
      <x:c r="Z642" s="16"/>
      <x:c r="AA642" s="16" t="str">
        <x:v>حذف فقط در Dedup نهایی؛ occurrence/source audit حفظ شود.</x:v>
      </x:c>
      <x:c r="AB642" s="16" t="str">
        <x:v>کوه زرد / سه میان</x:v>
      </x:c>
      <x:c r="AC642" s="16" t="n">
        <x:v>0</x:v>
      </x:c>
      <x:c r="AD642" s="16"/>
      <x:c r="AE642" s="16" t="str">
        <x:v>قله «سه میان» در استان تهران ثبت شده است. ارتفاع تابلو/ارتفاع منتخب DPD: 3400 متر. مسیر اصلی: آبنیک – دشت جانستون – یال غربی – کوه زرد. مبدأ: روستای آبنیک.</x:v>
      </x:c>
      <x:c r="AF642" s="20" t="n">
        <x:v>3400</x:v>
      </x:c>
      <x:c r="AG642" s="20"/>
      <x:c r="AH642" s="16"/>
      <x:c r="AI642" s="16" t="str">
        <x:v>ارتفاع تابلو ← ارتفاع منتخب DPD طبق شیت «منشأ ارتفاع‌ها»</x:v>
      </x:c>
      <x:c r="AJ642" s="16" t="str">
        <x:v>متوسط</x:v>
      </x:c>
      <x:c r="AK642" s="20"/>
      <x:c r="AL642" s="16"/>
      <x:c r="AM642" s="18"/>
      <x:c r="AN642" s="18"/>
      <x:c r="AO642" s="16"/>
      <x:c r="AP642" s="16"/>
      <x:c r="AQ642" s="16"/>
      <x:c r="AR642" s="20"/>
      <x:c r="AS642" s="16"/>
      <x:c r="AT642" s="20" t="str">
        <x:f>IF(AND(ISNUMBER(AF642),ISNUMBER(AR642)),AF642-AR642,"")</x:f>
      </x:c>
      <x:c r="AU642" s="20"/>
      <x:c r="AV642" s="16" t="str">
        <x:v>Summit-Geo-Missing | County-Missing | SignElev</x:v>
      </x:c>
    </x:row>
    <x:row r="643">
      <x:c r="A643" s="16" t="str">
        <x:v>NPC-55A521E459</x:v>
      </x:c>
      <x:c r="B643" s="16" t="str">
        <x:v>تهران / مازندران</x:v>
      </x:c>
      <x:c r="C643" s="16" t="str">
        <x:v>سوز چال</x:v>
      </x:c>
      <x:c r="D643" s="16"/>
      <x:c r="E643" s="20" t="n">
        <x:v>4050</x:v>
      </x:c>
      <x:c r="F643" s="16" t="str">
        <x:v>4050 (ثبت خام + گزارش مستقل؛ تطبیق مستقیم)؛ منابع دیگر≈4060</x:v>
      </x:c>
      <x:c r="G643" s="16" t="n">
        <x:v>1</x:v>
      </x:c>
      <x:c r="H643" s="16" t="n">
        <x:v>82</x:v>
      </x:c>
      <x:c r="I643" s="16" t="str">
        <x:v>#قله_سوز_چال ۴۰۵۰ از لاسم</x:v>
      </x:c>
      <x:c r="J643" s="16" t="str">
        <x:v>https://t.me/Delta_GPX/628/897</x:v>
      </x:c>
      <x:c r="K643" s="16" t="str">
        <x:v>Cross-Province Duplicate: canonical row445 / NPC-F79C3E0D31 در Province=تهران / مازندران. این رکورد خام در بلوک تهران به همان Summit اشاره دارد و جداگانه canonical نشود.</x:v>
      </x:c>
      <x:c r="L643" s="16"/>
      <x:c r="M643" s="16" t="str">
        <x:v>ارجاع canonical به ردیف445</x:v>
      </x:c>
      <x:c r="N643" s="18"/>
      <x:c r="O643" s="18"/>
      <x:c r="P643" s="16" t="str">
        <x:v>Wikiloc 178834148 + Dobarar ridge references</x:v>
      </x:c>
      <x:c r="Q643" s="16" t="str">
        <x:v>پیمایش خط‌الرأس دوبرار/ماز (Multi-Peak Traverse)</x:v>
      </x:c>
      <x:c r="R643" s="16"/>
      <x:c r="S643" s="20"/>
      <x:c r="T643" s="20" t="str">
        <x:f>IF(AND(ISNUMBER(E643),ISNUMBER(S643),E643&gt;S643),E643-S643,IF(AND(ISNUMBER(AR643),ISNUMBER(S643),AR643&gt;S643),AR643-S643,IF(ISNUMBER(AU643),AU643,"")))</x:f>
      </x:c>
      <x:c r="U643" s="22"/>
      <x:c r="V643" s="16"/>
      <x:c r="W643" s="16"/>
      <x:c r="X643" s="16"/>
      <x:c r="Y643" s="16"/>
      <x:c r="Z643" s="16"/>
      <x:c r="AA643" s="16" t="str">
        <x:v>حذف/ادغام فقط در Dedup نهایی؛ source occurrence حفظ شود.</x:v>
      </x:c>
      <x:c r="AB643" s="16" t="str">
        <x:v>سوز چال / Suz Chal</x:v>
      </x:c>
      <x:c r="AC643" s="16" t="n">
        <x:v>0</x:v>
      </x:c>
      <x:c r="AD643" s="16"/>
      <x:c r="AE643" s="16" t="str">
        <x:v>قله «سوز چال» در استان تهران / مازندران ثبت شده است. ارتفاع تابلو/ارتفاع منتخب DPD: 4050 متر. مسیر اصلی: پیمایش خط‌الرأس دوبرار/ماز (Multi-Peak Traverse).</x:v>
      </x:c>
      <x:c r="AF643" s="20" t="n">
        <x:v>4050</x:v>
      </x:c>
      <x:c r="AG643" s="20"/>
      <x:c r="AH643" s="16"/>
      <x:c r="AI643" s="16" t="str">
        <x:v>ارتفاع تابلو ← ارتفاع منتخب DPD طبق شیت «منشأ ارتفاع‌ها»</x:v>
      </x:c>
      <x:c r="AJ643" s="16" t="str">
        <x:v>متوسط</x:v>
      </x:c>
      <x:c r="AK643" s="20"/>
      <x:c r="AL643" s="16"/>
      <x:c r="AM643" s="18"/>
      <x:c r="AN643" s="18"/>
      <x:c r="AO643" s="16"/>
      <x:c r="AP643" s="16"/>
      <x:c r="AQ643" s="16"/>
      <x:c r="AR643" s="20"/>
      <x:c r="AS643" s="16"/>
      <x:c r="AT643" s="20" t="str">
        <x:f>IF(AND(ISNUMBER(AF643),ISNUMBER(AR643)),AF643-AR643,"")</x:f>
      </x:c>
      <x:c r="AU643" s="20"/>
      <x:c r="AV643" s="16" t="str">
        <x:v>Summit-Geo-Missing | County-Missing | SignElev</x:v>
      </x:c>
    </x:row>
    <x:row r="644">
      <x:c r="A644" s="16" t="str">
        <x:v>NPC-1595BDE50A</x:v>
      </x:c>
      <x:c r="B644" s="16" t="str">
        <x:v>تهران</x:v>
      </x:c>
      <x:c r="C644" s="16" t="str">
        <x:v>سولدار</x:v>
      </x:c>
      <x:c r="D644" s="16"/>
      <x:c r="E644" s="20" t="n">
        <x:v>2550</x:v>
      </x:c>
      <x:c r="F644" s="16" t="str">
        <x:v>2550 (ثبت خام + منابع مستقل)</x:v>
      </x:c>
      <x:c r="G644" s="16" t="n">
        <x:v>1</x:v>
      </x:c>
      <x:c r="H644" s="16" t="n">
        <x:v>82</x:v>
      </x:c>
      <x:c r="I644" s="16" t="str">
        <x:v>#قله_سولدار ۲۵۵۰ از دره حصارک</x:v>
      </x:c>
      <x:c r="J644" s="16" t="str">
        <x:v>https://t.me/Delta_GPX/628/897</x:v>
      </x:c>
      <x:c r="K644" s="16" t="str">
        <x:v>اصلاح بین‌استانی قطعی: سولدار از ارتفاعات شمال‌غرب تهران در منطقه حصارک است.</x:v>
      </x:c>
      <x:c r="L644" s="16" t="str">
        <x:v>تهران</x:v>
      </x:c>
      <x:c r="M644" s="16" t="str">
        <x:v>حصارک / شمال‌غرب تهران / سولدار</x:v>
      </x:c>
      <x:c r="N644" s="18" t="n">
        <x:v>35.816254</x:v>
      </x:c>
      <x:c r="O644" s="18" t="n">
        <x:v>51.318461</x:v>
      </x:c>
      <x:c r="P644" s="16" t="str">
        <x:v>User Delta-GPX archive: 08- تهران بزرگ.gpx</x:v>
      </x:c>
      <x:c r="Q644" s="16" t="str">
        <x:v>حصارک – یال جنوبی – قله سولدار؛ یا بندعیش–سولدار</x:v>
      </x:c>
      <x:c r="R644" s="16" t="str">
        <x:v>حصارک</x:v>
      </x:c>
      <x:c r="S644" s="20"/>
      <x:c r="T644" s="20" t="str">
        <x:f>IF(AND(ISNUMBER(E644),ISNUMBER(S644),E644&gt;S644),E644-S644,IF(AND(ISNUMBER(AR644),ISNUMBER(S644),AR644&gt;S644),AR644-S644,IF(ISNUMBER(AU644),AU644,"")))</x:f>
      </x:c>
      <x:c r="U644" s="22"/>
      <x:c r="V644" s="16"/>
      <x:c r="W644" s="16"/>
      <x:c r="X644" s="16"/>
      <x:c r="Y644" s="16"/>
      <x:c r="Z644" s="16"/>
      <x:c r="AA644" s="16" t="str">
        <x:v>منابع صریحاً جغرافیای قله را شهر تهران ذکر می‌کنند.</x:v>
      </x:c>
      <x:c r="AB644" s="16" t="str">
        <x:v>سولدار / Soldar</x:v>
      </x:c>
      <x:c r="AC644" s="16" t="n">
        <x:v>5</x:v>
      </x:c>
      <x:c r="AD644" s="16"/>
      <x:c r="AE644" s="16" t="str">
        <x:v>قله «سولدار» در استان تهران ثبت شده است. شهرستان: تهران. ارتفاع تابلو/ارتفاع منتخب DPD: 2550 متر. مسیر اصلی: حصارک – یال جنوبی – قله سولدار؛ یا بندعیش–سولدار. مبدأ: حصارک.</x:v>
      </x:c>
      <x:c r="AF644" s="20" t="n">
        <x:v>2550</x:v>
      </x:c>
      <x:c r="AG644" s="20"/>
      <x:c r="AH644" s="16"/>
      <x:c r="AI644" s="16" t="str">
        <x:v>ارتفاع تابلو ← ارتفاع منتخب DPD طبق شیت «منشأ ارتفاع‌ها»</x:v>
      </x:c>
      <x:c r="AJ644" s="16" t="str">
        <x:v>متوسط</x:v>
      </x:c>
      <x:c r="AK644" s="20"/>
      <x:c r="AL644" s="16"/>
      <x:c r="AM644" s="18"/>
      <x:c r="AN644" s="18"/>
      <x:c r="AO644" s="16"/>
      <x:c r="AP644" s="16"/>
      <x:c r="AQ644" s="16"/>
      <x:c r="AR644" s="20"/>
      <x:c r="AS644" s="16"/>
      <x:c r="AT644" s="20" t="str">
        <x:f>IF(AND(ISNUMBER(AF644),ISNUMBER(AR644)),AF644-AR644,"")</x:f>
      </x:c>
      <x:c r="AU644" s="20"/>
      <x:c r="AV644" s="16" t="str">
        <x:v>Summit-Geo | County | SignElev</x:v>
      </x:c>
    </x:row>
    <x:row r="645">
      <x:c r="A645" s="16" t="str">
        <x:v>NPC-E8E3C3382E</x:v>
      </x:c>
      <x:c r="B645" s="16" t="str">
        <x:v>تهران</x:v>
      </x:c>
      <x:c r="C645" s="16" t="str">
        <x:v>سی و سه چم</x:v>
      </x:c>
      <x:c r="D645" s="16" t="str">
        <x:v>بازارک، رندان، سرلت، لوارک</x:v>
      </x:c>
      <x:c r="E645" s="20" t="n">
        <x:v>3742</x:v>
      </x:c>
      <x:c r="F645" s="16" t="str">
        <x:v>3742 (ثبت خام؛ مقدار منتخب حفظ شد)؛ GPS waypoint≈3659–3699 در ترک‌های مختلف</x:v>
      </x:c>
      <x:c r="G645" s="16" t="n">
        <x:v>2</x:v>
      </x:c>
      <x:c r="H645" s="16" t="n">
        <x:v>82</x:v>
      </x:c>
      <x:c r="I645" s="16" t="str">
        <x:v>#قله_رندان، #قله_سرلت، #قله_لوارک، #قله_بازارک، #قله_سی_و_سه_چم | #قله_سی_و_سه_چم ۳۷۴۲ از امامزاده داوود</x:v>
      </x:c>
      <x:c r="J645" s="16" t="str">
        <x:v>https://t.me/Delta_GPX/628/897</x:v>
      </x:c>
      <x:c r="K645" s="16" t="str">
        <x:v>اصلاح بین‌استانی قطعی: سی‌وسه‌چم روی خط‌الرأس غربی توچال در استان تهران قرار دارد. رکورد خام شامل GPX مشترک چندقله‌ای نیز هست.</x:v>
      </x:c>
      <x:c r="L645" s="16"/>
      <x:c r="M645" s="16" t="str">
        <x:v>خط‌الرأس توچال غربی / سی و سه چم</x:v>
      </x:c>
      <x:c r="N645" s="18"/>
      <x:c r="O645" s="18"/>
      <x:c r="P645" s="16" t="str">
        <x:v>Wikiloc 155965890 + 130685975 + Tochal ridge reports</x:v>
      </x:c>
      <x:c r="Q645" s="16" t="str">
        <x:v>امامزاده داوود – اشترگردن – سی و سه چم؛ ادامه به بازارک (Multi-Peak)</x:v>
      </x:c>
      <x:c r="R645" s="16" t="str">
        <x:v>امامزاده داوود</x:v>
      </x:c>
      <x:c r="S645" s="20"/>
      <x:c r="T645" s="20" t="str">
        <x:f>IF(AND(ISNUMBER(E645),ISNUMBER(S645),E645&gt;S645),E645-S645,IF(AND(ISNUMBER(AR645),ISNUMBER(S645),AR645&gt;S645),AR645-S645,IF(ISNUMBER(AU645),AU645,"")))</x:f>
      </x:c>
      <x:c r="U645" s="22"/>
      <x:c r="V645" s="16"/>
      <x:c r="W645" s="16"/>
      <x:c r="X645" s="16"/>
      <x:c r="Y645" s="16"/>
      <x:c r="Z645" s="16"/>
      <x:c r="AA645" s="16" t="str">
        <x:v>ترک مشترک رندان→سرلت→لوارک→بازارک→سی‌وسه‌چم≈23.77km/+2317m فقط Route-level.</x:v>
      </x:c>
      <x:c r="AB645" s="16" t="str">
        <x:v>سی و سه چم / Si-o-Se Cham</x:v>
      </x:c>
      <x:c r="AC645" s="16" t="n">
        <x:v>5</x:v>
      </x:c>
      <x:c r="AD645" s="16"/>
      <x:c r="AE645" s="16" t="str">
        <x:v>قله «سی و سه چم» در استان تهران ثبت شده است. ارتفاع تابلو/ارتفاع منتخب DPD: 3742 متر. مسیر اصلی: امامزاده داوود – اشترگردن – سی و سه چم؛ ادامه به بازارک (Multi-Peak). مبدأ: امامزاده داوود.</x:v>
      </x:c>
      <x:c r="AF645" s="20" t="n">
        <x:v>3742</x:v>
      </x:c>
      <x:c r="AG645" s="20"/>
      <x:c r="AH645" s="16"/>
      <x:c r="AI645" s="16" t="str">
        <x:v>ارتفاع تابلو ← ارتفاع منتخب DPD طبق شیت «منشأ ارتفاع‌ها»</x:v>
      </x:c>
      <x:c r="AJ645" s="16" t="str">
        <x:v>متوسط</x:v>
      </x:c>
      <x:c r="AK645" s="20"/>
      <x:c r="AL645" s="16"/>
      <x:c r="AM645" s="18"/>
      <x:c r="AN645" s="18"/>
      <x:c r="AO645" s="16"/>
      <x:c r="AP645" s="16"/>
      <x:c r="AQ645" s="16"/>
      <x:c r="AR645" s="20"/>
      <x:c r="AS645" s="16"/>
      <x:c r="AT645" s="20" t="str">
        <x:f>IF(AND(ISNUMBER(AF645),ISNUMBER(AR645)),AF645-AR645,"")</x:f>
      </x:c>
      <x:c r="AU645" s="20"/>
      <x:c r="AV645" s="16" t="str">
        <x:v>Summit-Geo-Missing | County-Missing | SignElev</x:v>
      </x:c>
    </x:row>
    <x:row r="646">
      <x:c r="A646" s="16" t="str">
        <x:v>NPC-04CDEED67F</x:v>
      </x:c>
      <x:c r="B646" s="16" t="str">
        <x:v>تهران</x:v>
      </x:c>
      <x:c r="C646" s="16" t="str">
        <x:v>سیاه ریز</x:v>
      </x:c>
      <x:c r="D646" s="16"/>
      <x:c r="E646" s="20" t="n">
        <x:v>3300</x:v>
      </x:c>
      <x:c r="F646" s="16" t="str">
        <x:v>3300 (ثبت خام؛ مقدار منتخب حفظ شد)؛ 3266 (Gholleh)؛ GPS≈3310</x:v>
      </x:c>
      <x:c r="G646" s="16" t="n">
        <x:v>1</x:v>
      </x:c>
      <x:c r="H646" s="16" t="n">
        <x:v>82</x:v>
      </x:c>
      <x:c r="I646" s="16" t="str">
        <x:v>#قله_سیاه_ریز ۳۳۰۰ از افجه</x:v>
      </x:c>
      <x:c r="J646" s="16" t="str">
        <x:v>https://t.me/Delta_GPX/628/897</x:v>
      </x:c>
      <x:c r="K646" s="16" t="str">
        <x:v>اصلاح بین‌استانی: سیاه‌ریز در شمال افجه/دشت هویج در البرز مرکزی و محدوده تهران قرار دارد. اختلاف ارتفاع منابع در Audit حفظ شد.</x:v>
      </x:c>
      <x:c r="L646" s="16"/>
      <x:c r="M646" s="16" t="str">
        <x:v>لواسانات / افجه / سیاه ریز</x:v>
      </x:c>
      <x:c r="N646" s="18" t="n">
        <x:v>35.9009039</x:v>
      </x:c>
      <x:c r="O646" s="18" t="n">
        <x:v>51.7203293</x:v>
      </x:c>
      <x:c r="P646" s="16" t="str">
        <x:v>Gholleh direct summit page + Wikiloc GPS</x:v>
      </x:c>
      <x:c r="Q646" s="16" t="str">
        <x:v>افجه – دشت هویج – آبشار چرند – سیاه ریز</x:v>
      </x:c>
      <x:c r="R646" s="16" t="str">
        <x:v>افجه</x:v>
      </x:c>
      <x:c r="S646" s="20"/>
      <x:c r="T646" s="20" t="str">
        <x:f>IF(AND(ISNUMBER(E646),ISNUMBER(S646),E646&gt;S646),E646-S646,IF(AND(ISNUMBER(AR646),ISNUMBER(S646),AR646&gt;S646),AR646-S646,IF(ISNUMBER(AU646),AU646,"")))</x:f>
      </x:c>
      <x:c r="U646" s="22"/>
      <x:c r="V646" s="16"/>
      <x:c r="W646" s="16"/>
      <x:c r="X646" s="16"/>
      <x:c r="Y646" s="16"/>
      <x:c r="Z646" s="16"/>
      <x:c r="AA646" s="16" t="str">
        <x:v>GPS waypoint≈3310؛ Gholleh3266؛ raw3300 حفظ شد.</x:v>
      </x:c>
      <x:c r="AB646" s="16" t="str">
        <x:v>سیاه ریز / Siah Riz</x:v>
      </x:c>
      <x:c r="AC646" s="16" t="n">
        <x:v>5</x:v>
      </x:c>
      <x:c r="AD646" s="16"/>
      <x:c r="AE646" s="16" t="str">
        <x:v>قله «سیاه ریز» در استان تهران ثبت شده است. ارتفاع تابلو/ارتفاع منتخب DPD: 3300 متر. مختصات قله: 35.9009039, 51.7203293. مسیر اصلی: افجه – دشت هویج – آبشار چرند – سیاه ریز. مبدأ: افجه.</x:v>
      </x:c>
      <x:c r="AF646" s="20" t="n">
        <x:v>3300</x:v>
      </x:c>
      <x:c r="AG646" s="20"/>
      <x:c r="AH646" s="16"/>
      <x:c r="AI646" s="16" t="str">
        <x:v>ارتفاع تابلو ← ارتفاع منتخب DPD طبق شیت «منشأ ارتفاع‌ها»</x:v>
      </x:c>
      <x:c r="AJ646" s="16" t="str">
        <x:v>بالا</x:v>
      </x:c>
      <x:c r="AK646" s="20"/>
      <x:c r="AL646" s="16"/>
      <x:c r="AM646" s="18"/>
      <x:c r="AN646" s="18"/>
      <x:c r="AO646" s="16"/>
      <x:c r="AP646" s="16"/>
      <x:c r="AQ646" s="16"/>
      <x:c r="AR646" s="20"/>
      <x:c r="AS646" s="16"/>
      <x:c r="AT646" s="20" t="str">
        <x:f>IF(AND(ISNUMBER(AF646),ISNUMBER(AR646)),AF646-AR646,"")</x:f>
      </x:c>
      <x:c r="AU646" s="20"/>
      <x:c r="AV646" s="16" t="str">
        <x:v>Summit-Geo | County-Missing | SignElev</x:v>
      </x:c>
    </x:row>
    <x:row r="647">
      <x:c r="A647" s="16" t="str">
        <x:v>NPC-BE91E8D975</x:v>
      </x:c>
      <x:c r="B647" s="16" t="str">
        <x:v>تهران</x:v>
      </x:c>
      <x:c r="C647" s="16" t="str">
        <x:v>سیاه سر</x:v>
      </x:c>
      <x:c r="D647" s="16"/>
      <x:c r="E647" s="20" t="n">
        <x:v>2630</x:v>
      </x:c>
      <x:c r="F647" s="16" t="str">
        <x:v>2630 (ثبت خام؛ GPS max≈2550–2600 بسته به ترک)</x:v>
      </x:c>
      <x:c r="G647" s="16" t="n">
        <x:v>1</x:v>
      </x:c>
      <x:c r="H647" s="16" t="n">
        <x:v>82</x:v>
      </x:c>
      <x:c r="I647" s="16" t="str">
        <x:v>#قله_سیاه_سر ۲۶۳۰ از سولقان</x:v>
      </x:c>
      <x:c r="J647" s="16" t="str">
        <x:v>https://t.me/Delta_GPX/628/897</x:v>
      </x:c>
      <x:c r="K647" s="16" t="str">
        <x:v>اصلاح بین‌استانی: قله سیاه‌سر در منطقه سولقان تهران قرار دارد. raw2630 حفظ شد؛ اختلاف GPS در Audit.</x:v>
      </x:c>
      <x:c r="L647" s="16"/>
      <x:c r="M647" s="16" t="str">
        <x:v>سولقان / سیاه سر</x:v>
      </x:c>
      <x:c r="N647" s="18" t="n">
        <x:v>35.842739</x:v>
      </x:c>
      <x:c r="O647" s="18" t="n">
        <x:v>51.233618</x:v>
      </x:c>
      <x:c r="P647" s="16" t="str">
        <x:v>User Delta-GPX archive: 08- تهران بزرگ.gpx</x:v>
      </x:c>
      <x:c r="Q647" s="16" t="str">
        <x:v>سولقان – یال جنوبی/غربی – قله سیاه سر</x:v>
      </x:c>
      <x:c r="R647" s="16" t="str">
        <x:v>سولقان</x:v>
      </x:c>
      <x:c r="S647" s="20"/>
      <x:c r="T647" s="20" t="str">
        <x:f>IF(AND(ISNUMBER(E647),ISNUMBER(S647),E647&gt;S647),E647-S647,IF(AND(ISNUMBER(AR647),ISNUMBER(S647),AR647&gt;S647),AR647-S647,IF(ISNUMBER(AU647),AU647,"")))</x:f>
      </x:c>
      <x:c r="U647" s="22"/>
      <x:c r="V647" s="16"/>
      <x:c r="W647" s="16"/>
      <x:c r="X647" s="16"/>
      <x:c r="Y647" s="16"/>
      <x:c r="Z647" s="16"/>
      <x:c r="AA647" s="16" t="str">
        <x:v>Route RT≈10.35km/+921m در یک ترک؛ استان از منابع صعود Tehran تثبیت شد.</x:v>
      </x:c>
      <x:c r="AB647" s="16" t="str">
        <x:v>سیاه سر / Siah Sar</x:v>
      </x:c>
      <x:c r="AC647" s="16" t="n">
        <x:v>4</x:v>
      </x:c>
      <x:c r="AD647" s="16"/>
      <x:c r="AE647" s="16" t="str">
        <x:v>قله «سیاه سر» در استان تهران ثبت شده است. ارتفاع تابلو/ارتفاع منتخب DPD: 2630 متر. مسیر اصلی: سولقان – یال جنوبی/غربی – قله سیاه سر. مبدأ: سولقان.</x:v>
      </x:c>
      <x:c r="AF647" s="20" t="n">
        <x:v>2630</x:v>
      </x:c>
      <x:c r="AG647" s="20"/>
      <x:c r="AH647" s="16"/>
      <x:c r="AI647" s="16" t="str">
        <x:v>ارتفاع تابلو ← ارتفاع منتخب DPD طبق شیت «منشأ ارتفاع‌ها»</x:v>
      </x:c>
      <x:c r="AJ647" s="16" t="str">
        <x:v>متوسط</x:v>
      </x:c>
      <x:c r="AK647" s="20"/>
      <x:c r="AL647" s="16"/>
      <x:c r="AM647" s="18"/>
      <x:c r="AN647" s="18"/>
      <x:c r="AO647" s="16"/>
      <x:c r="AP647" s="16"/>
      <x:c r="AQ647" s="16"/>
      <x:c r="AR647" s="20"/>
      <x:c r="AS647" s="16"/>
      <x:c r="AT647" s="20" t="str">
        <x:f>IF(AND(ISNUMBER(AF647),ISNUMBER(AR647)),AF647-AR647,"")</x:f>
      </x:c>
      <x:c r="AU647" s="20"/>
      <x:c r="AV647" s="16" t="str">
        <x:v>Summit-Geo | County-Missing | SignElev</x:v>
      </x:c>
    </x:row>
    <x:row r="648">
      <x:c r="A648" s="16" t="str">
        <x:v>NPC-45D4EF1476</x:v>
      </x:c>
      <x:c r="B648" s="16" t="str">
        <x:v>تهران</x:v>
      </x:c>
      <x:c r="C648" s="16" t="str">
        <x:v>سیاه سنگ</x:v>
      </x:c>
      <x:c r="D648" s="16"/>
      <x:c r="E648" s="20" t="n">
        <x:v>3050</x:v>
      </x:c>
      <x:c r="F648" s="16" t="str">
        <x:v>3050 (ثبت خام + گزارش‌های مستقل صعود)</x:v>
      </x:c>
      <x:c r="G648" s="16" t="n">
        <x:v>1</x:v>
      </x:c>
      <x:c r="H648" s="16" t="n">
        <x:v>82</x:v>
      </x:c>
      <x:c r="I648" s="16" t="str">
        <x:v>#قله_سیاه_سنگ ۳۰۵۰ از درکه</x:v>
      </x:c>
      <x:c r="J648" s="16" t="str">
        <x:v>https://t.me/Delta_GPX/628/897</x:v>
      </x:c>
      <x:c r="K648" s="16" t="str">
        <x:v>اصلاح بین‌استانی: سیاه‌سنگ مسیر درکه/دوشاخ از قلل شمال تهران است. با قله‌های هم‌نام دیگر ایران ادغام نشود.</x:v>
      </x:c>
      <x:c r="L648" s="16"/>
      <x:c r="M648" s="16" t="str">
        <x:v>درکه / خط‌الرأس دوشاخ–سیاه سنگ</x:v>
      </x:c>
      <x:c r="N648" s="18" t="n">
        <x:v>35.857382</x:v>
      </x:c>
      <x:c r="O648" s="18" t="n">
        <x:v>51.362038</x:v>
      </x:c>
      <x:c r="P648" s="16" t="str">
        <x:v>User Delta-GPX archive: 08- تهران بزرگ.gpx</x:v>
      </x:c>
      <x:c r="Q648" s="16" t="str">
        <x:v>درکه – کارا – دوشاخ – سیاه سنگ (Multi-Peak)</x:v>
      </x:c>
      <x:c r="R648" s="16" t="str">
        <x:v>درکه</x:v>
      </x:c>
      <x:c r="S648" s="20"/>
      <x:c r="T648" s="20" t="str">
        <x:f>IF(AND(ISNUMBER(E648),ISNUMBER(S648),E648&gt;S648),E648-S648,IF(AND(ISNUMBER(AR648),ISNUMBER(S648),AR648&gt;S648),AR648-S648,IF(ISNUMBER(AU648),AU648,"")))</x:f>
      </x:c>
      <x:c r="U648" s="22"/>
      <x:c r="V648" s="16"/>
      <x:c r="W648" s="16"/>
      <x:c r="X648" s="16"/>
      <x:c r="Y648" s="16"/>
      <x:c r="Z648" s="16"/>
      <x:c r="AA648" s="16" t="str">
        <x:v>گزارش‌ها سیاه‌سنگ≈3050m را پس از دوشاخ ثبت می‌کنند. Track دو قله‌ای Route-level است.</x:v>
      </x:c>
      <x:c r="AB648" s="16" t="str">
        <x:v>سیاه سنگ / Siah Sang — Darakeh</x:v>
      </x:c>
      <x:c r="AC648" s="16" t="n">
        <x:v>4</x:v>
      </x:c>
      <x:c r="AD648" s="16"/>
      <x:c r="AE648" s="16" t="str">
        <x:v>قله «سیاه سنگ» در استان تهران ثبت شده است. ارتفاع تابلو/ارتفاع منتخب DPD: 3050 متر. مسیر اصلی: درکه – کارا – دوشاخ – سیاه سنگ (Multi-Peak). مبدأ: درکه.</x:v>
      </x:c>
      <x:c r="AF648" s="20" t="n">
        <x:v>3050</x:v>
      </x:c>
      <x:c r="AG648" s="20"/>
      <x:c r="AH648" s="16"/>
      <x:c r="AI648" s="16" t="str">
        <x:v>ارتفاع تابلو ← ارتفاع منتخب DPD طبق شیت «منشأ ارتفاع‌ها»</x:v>
      </x:c>
      <x:c r="AJ648" s="16" t="str">
        <x:v>متوسط</x:v>
      </x:c>
      <x:c r="AK648" s="20"/>
      <x:c r="AL648" s="16"/>
      <x:c r="AM648" s="18"/>
      <x:c r="AN648" s="18"/>
      <x:c r="AO648" s="16"/>
      <x:c r="AP648" s="16"/>
      <x:c r="AQ648" s="16"/>
      <x:c r="AR648" s="20"/>
      <x:c r="AS648" s="16"/>
      <x:c r="AT648" s="20" t="str">
        <x:f>IF(AND(ISNUMBER(AF648),ISNUMBER(AR648)),AF648-AR648,"")</x:f>
      </x:c>
      <x:c r="AU648" s="20"/>
      <x:c r="AV648" s="16" t="str">
        <x:v>Summit-Geo | County-Missing | SignElev</x:v>
      </x:c>
    </x:row>
    <x:row r="649">
      <x:c r="A649" s="16" t="str">
        <x:v>NPC-8E137BBA96</x:v>
      </x:c>
      <x:c r="B649" s="16" t="str">
        <x:v>تهران</x:v>
      </x:c>
      <x:c r="C649" s="16" t="str">
        <x:v>سیاه سنگ سنگان</x:v>
      </x:c>
      <x:c r="D649" s="16"/>
      <x:c r="E649" s="20" t="n">
        <x:v>3520</x:v>
      </x:c>
      <x:c r="F649" s="16" t="str">
        <x:v>3520 (ثبت خام + گزارش مستقل؛ تطبیق دقیق)</x:v>
      </x:c>
      <x:c r="G649" s="16" t="n">
        <x:v>1</x:v>
      </x:c>
      <x:c r="H649" s="16" t="n">
        <x:v>82</x:v>
      </x:c>
      <x:c r="I649" s="16" t="str">
        <x:v>#قله_سیاه_سنگ۲ ۳۵۲۰ از سنگان</x:v>
      </x:c>
      <x:c r="J649" s="16" t="str">
        <x:v>https://t.me/Delta_GPX/628/897</x:v>
      </x:c>
      <x:c r="K649" s="16" t="str">
        <x:v>اصلاح بین‌استانی قطعی: این رکورد سیاه‌سنگِ مسیر سنگان/خط‌الرأس منار است و با سیاه‌سنگ درکه3050 ردیف450 متفاوت است.</x:v>
      </x:c>
      <x:c r="L649" s="16" t="str">
        <x:v>تهران</x:v>
      </x:c>
      <x:c r="M649" s="16" t="str">
        <x:v>سنگان / خط‌الرأس پشت‌بند سنگون–سیاه‌سنگ–منار</x:v>
      </x:c>
      <x:c r="N649" s="18"/>
      <x:c r="O649" s="18"/>
      <x:c r="P649" s="16" t="str">
        <x:v>Wikiloc 119704805</x:v>
      </x:c>
      <x:c r="Q649" s="16" t="str">
        <x:v>سنگان – پشت‌بند سنگون – سیاه سنگ – منار – گلوی (Multi-Peak)</x:v>
      </x:c>
      <x:c r="R649" s="16" t="str">
        <x:v>سنگان</x:v>
      </x:c>
      <x:c r="S649" s="20"/>
      <x:c r="T649" s="20" t="str">
        <x:f>IF(AND(ISNUMBER(E649),ISNUMBER(S649),E649&gt;S649),E649-S649,IF(AND(ISNUMBER(AR649),ISNUMBER(S649),AR649&gt;S649),AR649-S649,IF(ISNUMBER(AU649),AU649,"")))</x:f>
      </x:c>
      <x:c r="U649" s="22"/>
      <x:c r="V649" s="16"/>
      <x:c r="W649" s="16"/>
      <x:c r="X649" s="16"/>
      <x:c r="Y649" s="16"/>
      <x:c r="Z649" s="16"/>
      <x:c r="AA649" s="16" t="str">
        <x:v>raw3520 exact؛ track چندقله‌ای است. Same-name split با row450 اعمال شد.</x:v>
      </x:c>
      <x:c r="AB649" s="16" t="str">
        <x:v>سیاه سنگ سنگان / Siah Sang (Sangan)</x:v>
      </x:c>
      <x:c r="AC649" s="16" t="n">
        <x:v>5</x:v>
      </x:c>
      <x:c r="AD649" s="16"/>
      <x:c r="AE649" s="16" t="str">
        <x:v>قله «سیاه سنگ سنگان» در استان تهران ثبت شده است. شهرستان: تهران. ارتفاع تابلو/ارتفاع منتخب DPD: 3520 متر. مسیر اصلی: سنگان – پشت‌بند سنگون – سیاه سنگ – منار – گلوی (Multi-Peak). مبدأ: سنگان.</x:v>
      </x:c>
      <x:c r="AF649" s="20" t="n">
        <x:v>3520</x:v>
      </x:c>
      <x:c r="AG649" s="20"/>
      <x:c r="AH649" s="16"/>
      <x:c r="AI649" s="16" t="str">
        <x:v>ارتفاع تابلو ← ارتفاع منتخب DPD طبق شیت «منشأ ارتفاع‌ها»</x:v>
      </x:c>
      <x:c r="AJ649" s="16" t="str">
        <x:v>متوسط</x:v>
      </x:c>
      <x:c r="AK649" s="20"/>
      <x:c r="AL649" s="16"/>
      <x:c r="AM649" s="18"/>
      <x:c r="AN649" s="18"/>
      <x:c r="AO649" s="16"/>
      <x:c r="AP649" s="16"/>
      <x:c r="AQ649" s="16"/>
      <x:c r="AR649" s="20"/>
      <x:c r="AS649" s="16"/>
      <x:c r="AT649" s="20" t="str">
        <x:f>IF(AND(ISNUMBER(AF649),ISNUMBER(AR649)),AF649-AR649,"")</x:f>
      </x:c>
      <x:c r="AU649" s="20"/>
      <x:c r="AV649" s="16" t="str">
        <x:v>Summit-Geo-Missing | County | SignElev</x:v>
      </x:c>
    </x:row>
    <x:row r="650">
      <x:c r="A650" s="16" t="str">
        <x:v>NPC-C48647C497</x:v>
      </x:c>
      <x:c r="B650" s="16" t="str">
        <x:v>تهران</x:v>
      </x:c>
      <x:c r="C650" s="16" t="str">
        <x:v>سیاه لت</x:v>
      </x:c>
      <x:c r="D650" s="16"/>
      <x:c r="E650" s="20" t="n">
        <x:v>3504</x:v>
      </x:c>
      <x:c r="F650" s="16" t="n">
        <x:v>3504</x:v>
      </x:c>
      <x:c r="G650" s="16" t="n">
        <x:v>1</x:v>
      </x:c>
      <x:c r="H650" s="16" t="n">
        <x:v>82</x:v>
      </x:c>
      <x:c r="I650" s="16" t="str">
        <x:v>#قله_سیاه_لت ۳۵۰۴ از افجه</x:v>
      </x:c>
      <x:c r="J650" s="16" t="str">
        <x:v>https://t.me/Delta_GPX/628/897</x:v>
      </x:c>
      <x:c r="K650" s="16" t="str">
        <x:v>P3 EXACT-SOURCE DUPLICATE — متن خام و ارتفاع با canonical ردیف 452 / NPC-B06F95009D (سیاه لت) یکسان است؛ Peak جداگانه ساخته نشود.</x:v>
      </x:c>
      <x:c r="L650" s="16"/>
      <x:c r="M650" s="16" t="str">
        <x:v>افجه / سیاه‌لت</x:v>
      </x:c>
      <x:c r="N650" s="18"/>
      <x:c r="O650" s="18"/>
      <x:c r="P650" s="16" t="str">
        <x:v>User GPX available (#) + conflicting public sources</x:v>
      </x:c>
      <x:c r="Q650" s="16"/>
      <x:c r="R650" s="16"/>
      <x:c r="S650" s="20"/>
      <x:c r="T650" s="20" t="str">
        <x:f>IF(AND(ISNUMBER(E650),ISNUMBER(S650),E650&gt;S650),E650-S650,IF(AND(ISNUMBER(AR650),ISNUMBER(S650),AR650&gt;S650),AR650-S650,IF(ISNUMBER(AU650),AU650,"")))</x:f>
      </x:c>
      <x:c r="U650" s="22"/>
      <x:c r="V650" s="16"/>
      <x:c r="W650" s="16"/>
      <x:c r="X650" s="16"/>
      <x:c r="Y650" s="16"/>
      <x:c r="Z650" s="16"/>
      <x:c r="AA650" s="16" t="str">
        <x:v>canonical height/geometry تا GPX تغییر نکند.</x:v>
      </x:c>
      <x:c r="AB650" s="16"/>
      <x:c r="AC650" s="16" t="n">
        <x:v>0</x:v>
      </x:c>
      <x:c r="AD650" s="16"/>
      <x:c r="AE650" s="16" t="str">
        <x:v>قله «سیاه لت» در استان تهران ثبت شده است. ارتفاع تابلو/ارتفاع منتخب DPD: 3504 متر.</x:v>
      </x:c>
      <x:c r="AF650" s="20" t="n">
        <x:v>3504</x:v>
      </x:c>
      <x:c r="AG650" s="20"/>
      <x:c r="AH650" s="16"/>
      <x:c r="AI650" s="16" t="str">
        <x:v>ارتفاع تابلو ← ارتفاع منتخب DPD طبق شیت «منشأ ارتفاع‌ها»</x:v>
      </x:c>
      <x:c r="AJ650" s="16" t="str">
        <x:v>نیازمند بررسی</x:v>
      </x:c>
      <x:c r="AK650" s="20"/>
      <x:c r="AL650" s="16"/>
      <x:c r="AM650" s="18"/>
      <x:c r="AN650" s="18"/>
      <x:c r="AO650" s="16"/>
      <x:c r="AP650" s="16"/>
      <x:c r="AQ650" s="16"/>
      <x:c r="AR650" s="20"/>
      <x:c r="AS650" s="16"/>
      <x:c r="AT650" s="20" t="str">
        <x:f>IF(AND(ISNUMBER(AF650),ISNUMBER(AR650)),AF650-AR650,"")</x:f>
      </x:c>
      <x:c r="AU650" s="20"/>
      <x:c r="AV650" s="16" t="str">
        <x:v>Summit-Geo-Missing | County-Missing | SignElev</x:v>
      </x:c>
    </x:row>
    <x:row r="651">
      <x:c r="A651" s="16" t="str">
        <x:v>NPC-A192EE6473</x:v>
      </x:c>
      <x:c r="B651" s="16" t="str">
        <x:v>تهران</x:v>
      </x:c>
      <x:c r="C651" s="16" t="str">
        <x:v>سیاه پلاس</x:v>
      </x:c>
      <x:c r="D651" s="16"/>
      <x:c r="E651" s="20" t="n">
        <x:v>3380</x:v>
      </x:c>
      <x:c r="F651" s="16" t="str">
        <x:v>3380 (ثبت خام؛ مقدار منتخب حفظ شد)؛ 3361 (Gholleh)</x:v>
      </x:c>
      <x:c r="G651" s="16" t="n">
        <x:v>1</x:v>
      </x:c>
      <x:c r="H651" s="16" t="n">
        <x:v>82</x:v>
      </x:c>
      <x:c r="I651" s="16" t="str">
        <x:v>#قله_سیاه_پلاس ۳۳۸۰ از روستای جورد</x:v>
      </x:c>
      <x:c r="J651" s="16" t="str">
        <x:v>https://t.me/Delta_GPX/628/897</x:v>
      </x:c>
      <x:c r="K651" s="16" t="str">
        <x:v>اصلاح بین‌استانی: سیاه‌پلاس روی خط‌الرأس شمال رودهن/جاجرود و جنوب‌شرق دشت لار در استان تهران قرار دارد.</x:v>
      </x:c>
      <x:c r="L651" s="16"/>
      <x:c r="M651" s="16" t="str">
        <x:v>شرق لواسان/دماوند / سیاه پلاس</x:v>
      </x:c>
      <x:c r="N651" s="18" t="n">
        <x:v>35.8584933</x:v>
      </x:c>
      <x:c r="O651" s="18" t="n">
        <x:v>51.8837437</x:v>
      </x:c>
      <x:c r="P651" s="16" t="str">
        <x:v>Gholleh direct summit page</x:v>
      </x:c>
      <x:c r="Q651" s="16"/>
      <x:c r="R651" s="16"/>
      <x:c r="S651" s="20"/>
      <x:c r="T651" s="20" t="str">
        <x:f>IF(AND(ISNUMBER(E651),ISNUMBER(S651),E651&gt;S651),E651-S651,IF(AND(ISNUMBER(AR651),ISNUMBER(S651),AR651&gt;S651),AR651-S651,IF(ISNUMBER(AU651),AU651,"")))</x:f>
      </x:c>
      <x:c r="U651" s="22"/>
      <x:c r="V651" s="16"/>
      <x:c r="W651" s="16"/>
      <x:c r="X651" s="16"/>
      <x:c r="Y651" s="16"/>
      <x:c r="Z651" s="16"/>
      <x:c r="AA651" s="16" t="str">
        <x:v>قله در امتداد دهستان لواسان بزرگ/آبعلی قرار دارد؛ County دقیق تا Boundary Overlay خالی ماند.</x:v>
      </x:c>
      <x:c r="AB651" s="16" t="str">
        <x:v>سیاه پلاس / Siah Plas</x:v>
      </x:c>
      <x:c r="AC651" s="16" t="n">
        <x:v>5</x:v>
      </x:c>
      <x:c r="AD651" s="16"/>
      <x:c r="AE651" s="16" t="str">
        <x:v>قله «سیاه پلاس» در استان تهران ثبت شده است. ارتفاع تابلو/ارتفاع منتخب DPD: 3380 متر. مختصات قله: 35.8584933, 51.8837437.</x:v>
      </x:c>
      <x:c r="AF651" s="20" t="n">
        <x:v>3380</x:v>
      </x:c>
      <x:c r="AG651" s="20"/>
      <x:c r="AH651" s="16"/>
      <x:c r="AI651" s="16" t="str">
        <x:v>ارتفاع تابلو ← ارتفاع منتخب DPD طبق شیت «منشأ ارتفاع‌ها»</x:v>
      </x:c>
      <x:c r="AJ651" s="16" t="str">
        <x:v>بالا</x:v>
      </x:c>
      <x:c r="AK651" s="20"/>
      <x:c r="AL651" s="16"/>
      <x:c r="AM651" s="18"/>
      <x:c r="AN651" s="18"/>
      <x:c r="AO651" s="16"/>
      <x:c r="AP651" s="16"/>
      <x:c r="AQ651" s="16"/>
      <x:c r="AR651" s="20"/>
      <x:c r="AS651" s="16"/>
      <x:c r="AT651" s="20" t="str">
        <x:f>IF(AND(ISNUMBER(AF651),ISNUMBER(AR651)),AF651-AR651,"")</x:f>
      </x:c>
      <x:c r="AU651" s="20"/>
      <x:c r="AV651" s="16" t="str">
        <x:v>Summit-Geo | County-Missing | SignElev</x:v>
      </x:c>
    </x:row>
    <x:row r="652">
      <x:c r="A652" s="16" t="str">
        <x:v>NPC-F36045380F</x:v>
      </x:c>
      <x:c r="B652" s="16" t="str">
        <x:v>تهران</x:v>
      </x:c>
      <x:c r="C652" s="16" t="str">
        <x:v>شاه</x:v>
      </x:c>
      <x:c r="D652" s="16"/>
      <x:c r="E652" s="20" t="n">
        <x:v>3200</x:v>
      </x:c>
      <x:c r="F652" s="16" t="n">
        <x:v>3200</x:v>
      </x:c>
      <x:c r="G652" s="16" t="n">
        <x:v>1</x:v>
      </x:c>
      <x:c r="H652" s="16" t="n">
        <x:v>82</x:v>
      </x:c>
      <x:c r="I652" s="16" t="str">
        <x:v>قله_شاه محمد قلعه - ۳۲۰۰</x:v>
      </x:c>
      <x:c r="J652" s="16" t="str">
        <x:v>https://t.me/Delta_GPX/628/897</x:v>
      </x:c>
      <x:c r="K652" s="16" t="str">
        <x:v>P3 EXACT-SOURCE DUPLICATE — متن خام و ارتفاع با canonical ردیف 454 / NPC-10D9BBD824 (شاه محمد قلعه) یکسان است؛ Peak جداگانه ساخته نشود.</x:v>
      </x:c>
      <x:c r="L652" s="16"/>
      <x:c r="M652" s="16"/>
      <x:c r="N652" s="18"/>
      <x:c r="O652" s="18"/>
      <x:c r="P652" s="16" t="str">
        <x:v>No unique defensible summit match after targeted search</x:v>
      </x:c>
      <x:c r="Q652" s="16"/>
      <x:c r="R652" s="16"/>
      <x:c r="S652" s="20"/>
      <x:c r="T652" s="20" t="str">
        <x:f>IF(AND(ISNUMBER(E652),ISNUMBER(S652),E652&gt;S652),E652-S652,IF(AND(ISNUMBER(AR652),ISNUMBER(S652),AR652&gt;S652),AR652-S652,IF(ISNUMBER(AU652),AU652,"")))</x:f>
      </x:c>
      <x:c r="U652" s="22"/>
      <x:c r="V652" s="16"/>
      <x:c r="W652" s="16"/>
      <x:c r="X652" s="16"/>
      <x:c r="Y652" s="16"/>
      <x:c r="Z652" s="16"/>
      <x:c r="AA652" s="16" t="str">
        <x:v>رکورد خام حفظ شد؛ هیچ geometry یا County حدس زده نشد.</x:v>
      </x:c>
      <x:c r="AB652" s="16"/>
      <x:c r="AC652" s="16" t="n">
        <x:v>0</x:v>
      </x:c>
      <x:c r="AD652" s="16"/>
      <x:c r="AE652" s="16" t="str">
        <x:v>قله «شاه» در استان تهران ثبت شده است. ارتفاع تابلو/ارتفاع منتخب DPD: 3200 متر.</x:v>
      </x:c>
      <x:c r="AF652" s="20" t="n">
        <x:v>3200</x:v>
      </x:c>
      <x:c r="AG652" s="20"/>
      <x:c r="AH652" s="16"/>
      <x:c r="AI652" s="16" t="str">
        <x:v>ارتفاع تابلو ← ارتفاع منتخب DPD طبق شیت «منشأ ارتفاع‌ها»</x:v>
      </x:c>
      <x:c r="AJ652" s="16" t="str">
        <x:v>نیازمند بررسی</x:v>
      </x:c>
      <x:c r="AK652" s="20"/>
      <x:c r="AL652" s="16"/>
      <x:c r="AM652" s="18"/>
      <x:c r="AN652" s="18"/>
      <x:c r="AO652" s="16"/>
      <x:c r="AP652" s="16"/>
      <x:c r="AQ652" s="16"/>
      <x:c r="AR652" s="20"/>
      <x:c r="AS652" s="16"/>
      <x:c r="AT652" s="20" t="str">
        <x:f>IF(AND(ISNUMBER(AF652),ISNUMBER(AR652)),AF652-AR652,"")</x:f>
      </x:c>
      <x:c r="AU652" s="20"/>
      <x:c r="AV652" s="16" t="str">
        <x:v>Summit-Geo-Missing | County-Missing | SignElev</x:v>
      </x:c>
    </x:row>
    <x:row r="653">
      <x:c r="A653" s="16" t="str">
        <x:v>NPC-C04788995D</x:v>
      </x:c>
      <x:c r="B653" s="16" t="str">
        <x:v>تهران</x:v>
      </x:c>
      <x:c r="C653" s="16" t="str">
        <x:v>شاه نشین</x:v>
      </x:c>
      <x:c r="D653" s="16"/>
      <x:c r="E653" s="20" t="n">
        <x:v>3876</x:v>
      </x:c>
      <x:c r="F653" s="16" t="str">
        <x:v>3876 (ثبت خام؛ مقدار منتخب حفظ شد)؛ 3848 (Gholleh)</x:v>
      </x:c>
      <x:c r="G653" s="16" t="n">
        <x:v>1</x:v>
      </x:c>
      <x:c r="H653" s="16" t="n">
        <x:v>82</x:v>
      </x:c>
      <x:c r="I653" s="16" t="str">
        <x:v>#قله_شاه_نشین ۳۸۷۶ از امامزاده داوود</x:v>
      </x:c>
      <x:c r="J653" s="16" t="str">
        <x:v>https://t.me/Delta_GPX/628/897</x:v>
      </x:c>
      <x:c r="K653" s="16" t="str">
        <x:v>اصلاح بین‌استانی قطعی: شاه‌نشین روی خط‌الرأس غربی توچال در تهران قرار دارد.</x:v>
      </x:c>
      <x:c r="L653" s="16"/>
      <x:c r="M653" s="16" t="str">
        <x:v>خط‌الرأس توچال / شاه نشین</x:v>
      </x:c>
      <x:c r="N653" s="18" t="n">
        <x:v>35.8891517</x:v>
      </x:c>
      <x:c r="O653" s="18" t="n">
        <x:v>51.3786454</x:v>
      </x:c>
      <x:c r="P653" s="16" t="str">
        <x:v>Gholleh direct summit page</x:v>
      </x:c>
      <x:c r="Q653" s="16" t="str">
        <x:v>امامزاده داوود / شهرستانک / ایستگاه7 توچال – شاه نشین</x:v>
      </x:c>
      <x:c r="R653" s="16"/>
      <x:c r="S653" s="20"/>
      <x:c r="T653" s="20" t="str">
        <x:f>IF(AND(ISNUMBER(E653),ISNUMBER(S653),E653&gt;S653),E653-S653,IF(AND(ISNUMBER(AR653),ISNUMBER(S653),AR653&gt;S653),AR653-S653,IF(ISNUMBER(AU653),AU653,"")))</x:f>
      </x:c>
      <x:c r="U653" s="22"/>
      <x:c r="V653" s="16"/>
      <x:c r="W653" s="16"/>
      <x:c r="X653" s="16"/>
      <x:c r="Y653" s="16"/>
      <x:c r="Z653" s="16"/>
      <x:c r="AA653" s="16" t="str">
        <x:v>raw3876 حفظ شد؛ Gholleh3848.</x:v>
      </x:c>
      <x:c r="AB653" s="16" t="str">
        <x:v>شاه نشین / Shah Neshin</x:v>
      </x:c>
      <x:c r="AC653" s="16" t="n">
        <x:v>5</x:v>
      </x:c>
      <x:c r="AD653" s="16"/>
      <x:c r="AE653" s="16" t="str">
        <x:v>قله «شاه نشین» در استان تهران ثبت شده است. ارتفاع تابلو/ارتفاع منتخب DPD: 3876 متر. مختصات قله: 35.8891517, 51.3786454. مسیر اصلی: امامزاده داوود / شهرستانک / ایستگاه7 توچال – شاه نشین.</x:v>
      </x:c>
      <x:c r="AF653" s="20" t="n">
        <x:v>3876</x:v>
      </x:c>
      <x:c r="AG653" s="20"/>
      <x:c r="AH653" s="16"/>
      <x:c r="AI653" s="16" t="str">
        <x:v>ارتفاع تابلو ← ارتفاع منتخب DPD طبق شیت «منشأ ارتفاع‌ها»</x:v>
      </x:c>
      <x:c r="AJ653" s="16" t="str">
        <x:v>بالا</x:v>
      </x:c>
      <x:c r="AK653" s="20"/>
      <x:c r="AL653" s="16"/>
      <x:c r="AM653" s="18"/>
      <x:c r="AN653" s="18"/>
      <x:c r="AO653" s="16"/>
      <x:c r="AP653" s="16"/>
      <x:c r="AQ653" s="16"/>
      <x:c r="AR653" s="20" t="n">
        <x:v>3876</x:v>
      </x:c>
      <x:c r="AS653" s="16" t="str">
        <x:v>User Delta-GPX waypoint: </x:v>
      </x:c>
      <x:c r="AT653" s="20" t="n">
        <x:f>IF(AND(ISNUMBER(AF653),ISNUMBER(AR653)),AF653-AR653,"")</x:f>
        <x:v>0</x:v>
      </x:c>
      <x:c r="AU653" s="20"/>
      <x:c r="AV653" s="16" t="str">
        <x:v>Summit-Geo | County-Missing | SignElev | GPXElev</x:v>
      </x:c>
    </x:row>
    <x:row r="654">
      <x:c r="A654" s="16" t="str">
        <x:v>NPC-06C593AB52</x:v>
      </x:c>
      <x:c r="B654" s="16" t="str">
        <x:v>تهران / مازندران</x:v>
      </x:c>
      <x:c r="C654" s="16" t="str">
        <x:v>شاه ورس</x:v>
      </x:c>
      <x:c r="D654" s="16"/>
      <x:c r="E654" s="20" t="n">
        <x:v>3820</x:v>
      </x:c>
      <x:c r="F654" s="16" t="str">
        <x:v>3820 (ثبت خام؛ مقدار منتخب حفظ شد)؛ 3830 در فهرست خط‌الرأس</x:v>
      </x:c>
      <x:c r="G654" s="16" t="n">
        <x:v>1</x:v>
      </x:c>
      <x:c r="H654" s="16" t="n">
        <x:v>82</x:v>
      </x:c>
      <x:c r="I654" s="16" t="str">
        <x:v>#قله_شاه_ورس ۳۸۲۰</x:v>
      </x:c>
      <x:c r="J654" s="16" t="str">
        <x:v>https://t.me/Delta_GPX/628/897</x:v>
      </x:c>
      <x:c r="K654" s="16" t="str">
        <x:v>Cross-Province Duplicate: canonical row456 / NPC-F63946E15D در Province=تهران / مازندران. این رکورد خام در بلوک تهران به همان Summit اشاره دارد و جداگانه canonical نشود.</x:v>
      </x:c>
      <x:c r="L654" s="16"/>
      <x:c r="M654" s="16" t="str">
        <x:v>ارجاع canonical به ردیف456</x:v>
      </x:c>
      <x:c r="N654" s="18" t="n">
        <x:v>35.747083</x:v>
      </x:c>
      <x:c r="O654" s="18" t="n">
        <x:v>52.375778</x:v>
      </x:c>
      <x:c r="P654" s="16" t="str">
        <x:v>Wikiloc Dobarar ridge 28218203 + Decovel/Dobarar references</x:v>
      </x:c>
      <x:c r="Q654" s="16" t="str">
        <x:v>پیمایش خط‌الرأس دوبرار/ماز (Multi-Peak Traverse)</x:v>
      </x:c>
      <x:c r="R654" s="16"/>
      <x:c r="S654" s="20"/>
      <x:c r="T654" s="20" t="str">
        <x:f>IF(AND(ISNUMBER(E654),ISNUMBER(S654),E654&gt;S654),E654-S654,IF(AND(ISNUMBER(AR654),ISNUMBER(S654),AR654&gt;S654),AR654-S654,IF(ISNUMBER(AU654),AU654,"")))</x:f>
      </x:c>
      <x:c r="U654" s="22"/>
      <x:c r="V654" s="16"/>
      <x:c r="W654" s="16"/>
      <x:c r="X654" s="16"/>
      <x:c r="Y654" s="16"/>
      <x:c r="Z654" s="16"/>
      <x:c r="AA654" s="16" t="str">
        <x:v>حذف/ادغام فقط در Dedup نهایی؛ source occurrence حفظ شود.</x:v>
      </x:c>
      <x:c r="AB654" s="16" t="str">
        <x:v>شاه ورس / Shah Vars</x:v>
      </x:c>
      <x:c r="AC654" s="16" t="n">
        <x:v>0</x:v>
      </x:c>
      <x:c r="AD654" s="16"/>
      <x:c r="AE654" s="16" t="str">
        <x:v>قله «شاه ورس» در استان تهران / مازندران ثبت شده است. ارتفاع تابلو/ارتفاع منتخب DPD: 3820 متر. مختصات قله: 35.747083, 52.375778. مسیر اصلی: پیمایش خط‌الرأس دوبرار/ماز (Multi-Peak Traverse).</x:v>
      </x:c>
      <x:c r="AF654" s="20" t="n">
        <x:v>3820</x:v>
      </x:c>
      <x:c r="AG654" s="20"/>
      <x:c r="AH654" s="16"/>
      <x:c r="AI654" s="16" t="str">
        <x:v>ارتفاع تابلو ← ارتفاع منتخب DPD طبق شیت «منشأ ارتفاع‌ها»</x:v>
      </x:c>
      <x:c r="AJ654" s="16" t="str">
        <x:v>بالا</x:v>
      </x:c>
      <x:c r="AK654" s="20"/>
      <x:c r="AL654" s="16"/>
      <x:c r="AM654" s="18"/>
      <x:c r="AN654" s="18"/>
      <x:c r="AO654" s="16"/>
      <x:c r="AP654" s="16"/>
      <x:c r="AQ654" s="16"/>
      <x:c r="AR654" s="20"/>
      <x:c r="AS654" s="16"/>
      <x:c r="AT654" s="20" t="str">
        <x:f>IF(AND(ISNUMBER(AF654),ISNUMBER(AR654)),AF654-AR654,"")</x:f>
      </x:c>
      <x:c r="AU654" s="20"/>
      <x:c r="AV654" s="16" t="str">
        <x:v>Summit-Geo | County-Missing | SignElev</x:v>
      </x:c>
    </x:row>
    <x:row r="655">
      <x:c r="A655" s="16" t="str">
        <x:v>NPC-8A7D60EA8F</x:v>
      </x:c>
      <x:c r="B655" s="16" t="str">
        <x:v>تهران</x:v>
      </x:c>
      <x:c r="C655" s="16" t="str">
        <x:v>شهربانو</x:v>
      </x:c>
      <x:c r="D655" s="16"/>
      <x:c r="E655" s="20" t="n">
        <x:v>3284</x:v>
      </x:c>
      <x:c r="F655" s="16" t="str">
        <x:v>3284 (ثبت خام + Gholleh؛ تطبیق دقیق)</x:v>
      </x:c>
      <x:c r="G655" s="16" t="n">
        <x:v>1</x:v>
      </x:c>
      <x:c r="H655" s="16" t="n">
        <x:v>82</x:v>
      </x:c>
      <x:c r="I655" s="16" t="str">
        <x:v>قله_شهربانو کشک - ۳۲۸۴</x:v>
      </x:c>
      <x:c r="J655" s="16" t="str">
        <x:v>https://t.me/Delta_GPX/628/897</x:v>
      </x:c>
      <x:c r="K655" s="16" t="str">
        <x:v>اصلاح بین‌استانی قطعی: شهربانوکشک در انتهای خط‌الرأس دارآباد/آغاز خط‌الرأس توچال در تهران قرار دارد.</x:v>
      </x:c>
      <x:c r="L655" s="16"/>
      <x:c r="M655" s="16" t="str">
        <x:v>خط‌الرأس دارآباد–توچال / شهربانوکشک</x:v>
      </x:c>
      <x:c r="N655" s="18" t="n">
        <x:v>35.8792156</x:v>
      </x:c>
      <x:c r="O655" s="18" t="n">
        <x:v>51.4860176</x:v>
      </x:c>
      <x:c r="P655" s="16" t="str">
        <x:v>Gholleh direct summit page</x:v>
      </x:c>
      <x:c r="Q655" s="16" t="str">
        <x:v>GPX Route RGPX-DDCEAD0D6B77</x:v>
      </x:c>
      <x:c r="R655" s="16"/>
      <x:c r="S655" s="20"/>
      <x:c r="T655" s="20" t="str">
        <x:f>IF(AND(ISNUMBER(E655),ISNUMBER(S655),E655&gt;S655),E655-S655,IF(AND(ISNUMBER(AR655),ISNUMBER(S655),AR655&gt;S655),AR655-S655,IF(ISNUMBER(AU655),AU655,"")))</x:f>
      </x:c>
      <x:c r="U655" s="22"/>
      <x:c r="V655" s="16"/>
      <x:c r="W655" s="16"/>
      <x:c r="X655" s="16"/>
      <x:c r="Y655" s="16"/>
      <x:c r="Z655" s="16"/>
      <x:c r="AA655" s="16" t="str">
        <x:v>ارتفاع3284m exact match.</x:v>
      </x:c>
      <x:c r="AB655" s="16" t="str">
        <x:v>شهربانوکشک / Shahrbanu Kashk</x:v>
      </x:c>
      <x:c r="AC655" s="16" t="n">
        <x:v>5</x:v>
      </x:c>
      <x:c r="AD655" s="16"/>
      <x:c r="AE655" s="16" t="str">
        <x:v>قله «شهربانو» در استان تهران ثبت شده است. ارتفاع تابلو/ارتفاع منتخب DPD: 3284 متر. مختصات قله: 35.8792156, 51.4860176. مسیر اصلی: GPX Route RGPX-DDCEAD0D6B77.</x:v>
      </x:c>
      <x:c r="AF655" s="20" t="n">
        <x:v>3284</x:v>
      </x:c>
      <x:c r="AG655" s="20"/>
      <x:c r="AH655" s="16"/>
      <x:c r="AI655" s="16" t="str">
        <x:v>ارتفاع تابلو ← ارتفاع منتخب DPD طبق شیت «منشأ ارتفاع‌ها»</x:v>
      </x:c>
      <x:c r="AJ655" s="16" t="str">
        <x:v>بالا</x:v>
      </x:c>
      <x:c r="AK655" s="20"/>
      <x:c r="AL655" s="16"/>
      <x:c r="AM655" s="18"/>
      <x:c r="AN655" s="18"/>
      <x:c r="AO655" s="16"/>
      <x:c r="AP655" s="16"/>
      <x:c r="AQ655" s="16"/>
      <x:c r="AR655" s="20"/>
      <x:c r="AS655" s="16"/>
      <x:c r="AT655" s="20" t="str">
        <x:f>IF(AND(ISNUMBER(AF655),ISNUMBER(AR655)),AF655-AR655,"")</x:f>
      </x:c>
      <x:c r="AU655" s="20"/>
      <x:c r="AV655" s="16" t="str">
        <x:v>Summit-Geo | County-Missing | SignElev</x:v>
      </x:c>
    </x:row>
    <x:row r="656">
      <x:c r="A656" s="16" t="str">
        <x:v>NPC-6892EAD2D7</x:v>
      </x:c>
      <x:c r="B656" s="16" t="str">
        <x:v>تهران</x:v>
      </x:c>
      <x:c r="C656" s="16" t="str">
        <x:v>شیرپلا</x:v>
      </x:c>
      <x:c r="D656" s="16"/>
      <x:c r="E656" s="20" t="n">
        <x:v>2750</x:v>
      </x:c>
      <x:c r="F656" s="16" t="str">
        <x:v>2750 (ثبت خام؛ دقیقاً ارتفاع پناهگاه شیرپلا)</x:v>
      </x:c>
      <x:c r="G656" s="16" t="n">
        <x:v>1</x:v>
      </x:c>
      <x:c r="H656" s="16" t="n">
        <x:v>82</x:v>
      </x:c>
      <x:c r="I656" s="16" t="str">
        <x:v>#قله_شیرپلا ۲۷۵۰، درکه از گلابدره</x:v>
      </x:c>
      <x:c r="J656" s="16" t="str">
        <x:v>https://t.me/Delta_GPX/628/897</x:v>
      </x:c>
      <x:c r="K656" s="16" t="str">
        <x:v>Non-Peak Feature Quarantine: raw2750 و نام شیرپلا با پناهگاه شیرپلا در مسیر دربند/توچال تطبیق دارد؛ Peak canonical ساخته نشود.</x:v>
      </x:c>
      <x:c r="L656" s="16" t="str">
        <x:v>شمیرانات</x:v>
      </x:c>
      <x:c r="M656" s="16" t="str">
        <x:v>دربند / پناهگاه شیرپلا — Hut/POI</x:v>
      </x:c>
      <x:c r="N656" s="18"/>
      <x:c r="O656" s="18"/>
      <x:c r="P656" s="16" t="str">
        <x:v>Mapcarta Shirpala hut + prior row458 audit</x:v>
      </x:c>
      <x:c r="Q656" s="16" t="str">
        <x:v>دربند – پس‌قلعه – آبشار دوقلو – پناهگاه شیرپلا</x:v>
      </x:c>
      <x:c r="R656" s="16" t="str">
        <x:v>دربند</x:v>
      </x:c>
      <x:c r="S656" s="20"/>
      <x:c r="T656" s="20" t="str">
        <x:f>IF(AND(ISNUMBER(E656),ISNUMBER(S656),E656&gt;S656),E656-S656,IF(AND(ISNUMBER(AR656),ISNUMBER(S656),AR656&gt;S656),AR656-S656,IF(ISNUMBER(AU656),AU656,"")))</x:f>
      </x:c>
      <x:c r="U656" s="22"/>
      <x:c r="V656" s="16"/>
      <x:c r="W656" s="16"/>
      <x:c r="X656" s="16"/>
      <x:c r="Y656" s="16"/>
      <x:c r="Z656" s="16"/>
      <x:c r="AA656" s="16" t="str">
        <x:v>در App/SQLite به Hut/POI منتقل شود.</x:v>
      </x:c>
      <x:c r="AB656" s="16" t="str">
        <x:v>پناهگاه شیرپلا / Shirpala Shelter</x:v>
      </x:c>
      <x:c r="AC656" s="16" t="n">
        <x:v>1</x:v>
      </x:c>
      <x:c r="AD656" s="16"/>
      <x:c r="AE656" s="16" t="str">
        <x:v>رکورد «شیرپلا» در منبع اولیه ثبت شده، اما طبق وضعیت اعتبارسنجی DPD یک عنوان/عارضه غیرقله‌ای است و نباید بدون بازبینی به‌عنوان Peak منتشر شود.</x:v>
      </x:c>
      <x:c r="AF656" s="20" t="n">
        <x:v>2750</x:v>
      </x:c>
      <x:c r="AG656" s="20"/>
      <x:c r="AH656" s="16"/>
      <x:c r="AI656" s="16" t="str">
        <x:v>ارتفاع تابلو ← ارتفاع منتخب DPD طبق شیت «منشأ ارتفاع‌ها»</x:v>
      </x:c>
      <x:c r="AJ656" s="16" t="str">
        <x:v>متوسط</x:v>
      </x:c>
      <x:c r="AK656" s="20"/>
      <x:c r="AL656" s="16"/>
      <x:c r="AM656" s="18"/>
      <x:c r="AN656" s="18"/>
      <x:c r="AO656" s="16"/>
      <x:c r="AP656" s="16"/>
      <x:c r="AQ656" s="16"/>
      <x:c r="AR656" s="20"/>
      <x:c r="AS656" s="16"/>
      <x:c r="AT656" s="20" t="str">
        <x:f>IF(AND(ISNUMBER(AF656),ISNUMBER(AR656)),AF656-AR656,"")</x:f>
      </x:c>
      <x:c r="AU656" s="20"/>
      <x:c r="AV656" s="16" t="str">
        <x:v>Summit-Geo-Missing | County | SignElev</x:v>
      </x:c>
    </x:row>
    <x:row r="657">
      <x:c r="A657" s="16" t="str">
        <x:v>NPC-9C0F7B2D0E</x:v>
      </x:c>
      <x:c r="B657" s="16" t="str">
        <x:v>تهران</x:v>
      </x:c>
      <x:c r="C657" s="16" t="str">
        <x:v>شیورکش</x:v>
      </x:c>
      <x:c r="D657" s="16"/>
      <x:c r="E657" s="20" t="n">
        <x:v>3640</x:v>
      </x:c>
      <x:c r="F657" s="16" t="str">
        <x:v>3640 (ثبت خام + گزارش‌های مستقل؛ تطبیق دقیق)</x:v>
      </x:c>
      <x:c r="G657" s="16" t="n">
        <x:v>1</x:v>
      </x:c>
      <x:c r="H657" s="16" t="n">
        <x:v>82</x:v>
      </x:c>
      <x:c r="I657" s="16" t="str">
        <x:v>#قله_شیورکش ۳۶۴۰ از محیط بانی گرمابدر</x:v>
      </x:c>
      <x:c r="J657" s="16" t="str">
        <x:v>https://t.me/Delta_GPX/628/897</x:v>
      </x:c>
      <x:c r="K657" s="16" t="str">
        <x:v>اصلاح بین‌استانی قطعی: شیورکش در گرمابدر/فشم، رودبار قصران استان تهران قرار دارد.</x:v>
      </x:c>
      <x:c r="L657" s="16" t="str">
        <x:v>شمیرانات</x:v>
      </x:c>
      <x:c r="M657" s="16" t="str">
        <x:v>رودبار قصران / گرمابدر / شیورکش</x:v>
      </x:c>
      <x:c r="N657" s="18" t="n">
        <x:v>35.961111</x:v>
      </x:c>
      <x:c r="O657" s="18" t="n">
        <x:v>51.688889</x:v>
      </x:c>
      <x:c r="P657" s="16" t="str">
        <x:v>Mojekooh Shivarkesh guide + Alborz1374 report</x:v>
      </x:c>
      <x:c r="Q657" s="16" t="str">
        <x:v>گرمابدر – گرده غربی؛ یا کاسونک – تیغه – شیورکش (Multi-Peak)</x:v>
      </x:c>
      <x:c r="R657" s="16" t="str">
        <x:v>گرمابدر</x:v>
      </x:c>
      <x:c r="S657" s="20" t="n">
        <x:v>2540</x:v>
      </x:c>
      <x:c r="T657" s="20" t="n">
        <x:f>IF(AND(ISNUMBER(E657),ISNUMBER(S657),E657&gt;S657),E657-S657,IF(AND(ISNUMBER(AR657),ISNUMBER(S657),AR657&gt;S657),AR657-S657,IF(ISNUMBER(AU657),AU657,"")))</x:f>
        <x:v>1100</x:v>
      </x:c>
      <x:c r="U657" s="22" t="n">
        <x:v>15</x:v>
      </x:c>
      <x:c r="V657" s="16"/>
      <x:c r="W657" s="16" t="str">
        <x:v>حدود8–10h</x:v>
      </x:c>
      <x:c r="X657" s="16" t="str">
        <x:v>متوسط رو به سخت/فنی</x:v>
      </x:c>
      <x:c r="Y657" s="16"/>
      <x:c r="Z657" s="16"/>
      <x:c r="AA657" s="16" t="str">
        <x:v>مختصات از منبع معرفی قله؛ raw3640 exact. مسیر کاسونک+شیورکش Multi-Peak است.</x:v>
      </x:c>
      <x:c r="AB657" s="16" t="str">
        <x:v>شیورکش / شیدرکش / شیربرکش</x:v>
      </x:c>
      <x:c r="AC657" s="16" t="n">
        <x:v>5</x:v>
      </x:c>
      <x:c r="AD657" s="16"/>
      <x:c r="AE657" s="16" t="str">
        <x:v>قله «شیورکش» در استان تهران ثبت شده است. شهرستان: شمیرانات. ارتفاع تابلو/ارتفاع منتخب DPD: 3640 متر. مختصات قله: 35.961111, 51.688889. مسیر اصلی: گرمابدر – گرده غربی؛ یا کاسونک – تیغه – شیورکش (Multi-Peak). مبدأ: گرمابدر. ارتفاع شروع: 2540 متر. اختلاف ارتفاع ثبت‌شده: 1200 متر. طول مسیر ثبت‌شده: 15 کیلومتر. سختی: متوسط رو به سخت/فنی.</x:v>
      </x:c>
      <x:c r="AF657" s="20" t="n">
        <x:v>3640</x:v>
      </x:c>
      <x:c r="AG657" s="20"/>
      <x:c r="AH657" s="16"/>
      <x:c r="AI657" s="16" t="str">
        <x:v>ارتفاع تابلو ← ارتفاع منتخب DPD طبق شیت «منشأ ارتفاع‌ها»</x:v>
      </x:c>
      <x:c r="AJ657" s="16" t="str">
        <x:v>بالا</x:v>
      </x:c>
      <x:c r="AK657" s="20"/>
      <x:c r="AL657" s="16"/>
      <x:c r="AM657" s="18"/>
      <x:c r="AN657" s="18"/>
      <x:c r="AO657" s="16"/>
      <x:c r="AP657" s="16"/>
      <x:c r="AQ657" s="16"/>
      <x:c r="AR657" s="20"/>
      <x:c r="AS657" s="16"/>
      <x:c r="AT657" s="20" t="str">
        <x:f>IF(AND(ISNUMBER(AF657),ISNUMBER(AR657)),AF657-AR657,"")</x:f>
      </x:c>
      <x:c r="AU657" s="20" t="n">
        <x:v>1200</x:v>
      </x:c>
      <x:c r="AV657" s="16" t="str">
        <x:v>Summit-Geo | County | SignElev | TrailheadElev | RouteDist</x:v>
      </x:c>
    </x:row>
    <x:row r="658">
      <x:c r="A658" s="16" t="str">
        <x:v>NPC-2993F16BA0</x:v>
      </x:c>
      <x:c r="B658" s="16" t="str">
        <x:v>تهران</x:v>
      </x:c>
      <x:c r="C658" s="16" t="str">
        <x:v>طلوع</x:v>
      </x:c>
      <x:c r="D658" s="16" t="str">
        <x:v>سراستخر</x:v>
      </x:c>
      <x:c r="E658" s="20" t="n">
        <x:v>3310</x:v>
      </x:c>
      <x:c r="F658" s="16" t="str">
        <x:v>3310 (ثبت خام؛ مقدار منتخب حفظ شد)؛ GPS/گزارش جدید≈3220</x:v>
      </x:c>
      <x:c r="G658" s="16" t="n">
        <x:v>2</x:v>
      </x:c>
      <x:c r="H658" s="16" t="n">
        <x:v>82</x:v>
      </x:c>
      <x:c r="I658" s="16" t="str">
        <x:v>#قله_طلوع ۳۳۱۰ ( یا #قله_سراستخر) از آبعلی | #قله_طلوع ۳۳۱۰ از شهرک البرز تهران</x:v>
      </x:c>
      <x:c r="J658" s="16" t="str">
        <x:v>https://t.me/Delta_GPX/628/897</x:v>
      </x:c>
      <x:c r="K658" s="16" t="str">
        <x:v>اصلاح بین‌استانی: طلوع/سراستخر از قلل شرقی البرز مرکزی در محدوده آبعلی/جاده هراز تهران است. اختلاف3310 raw با GPS جدید3220 در Audit حفظ شد.</x:v>
      </x:c>
      <x:c r="L658" s="16"/>
      <x:c r="M658" s="16" t="str">
        <x:v>آبعلی / مبارک‌آباد / طلوع–سراستخر</x:v>
      </x:c>
      <x:c r="N658" s="18"/>
      <x:c r="O658" s="18"/>
      <x:c r="P658" s="16" t="str">
        <x:v>Wikiloc 95423810 + 197900587 + 220525120</x:v>
      </x:c>
      <x:c r="Q658" s="16" t="str">
        <x:v>شهرک برق/مبارک‌آباد/امامزاده هاشم – طلوع</x:v>
      </x:c>
      <x:c r="R658" s="16" t="str">
        <x:v>آبعلی / مبارک‌آباد</x:v>
      </x:c>
      <x:c r="S658" s="20"/>
      <x:c r="T658" s="20" t="str">
        <x:f>IF(AND(ISNUMBER(E658),ISNUMBER(S658),E658&gt;S658),E658-S658,IF(AND(ISNUMBER(AR658),ISNUMBER(S658),AR658&gt;S658),AR658-S658,IF(ISNUMBER(AU658),AU658,"")))</x:f>
      </x:c>
      <x:c r="U658" s="22"/>
      <x:c r="V658" s="16"/>
      <x:c r="W658" s="16"/>
      <x:c r="X658" s="16"/>
      <x:c r="Y658" s="16"/>
      <x:c r="Z658" s="16"/>
      <x:c r="AA658" s="16" t="str">
        <x:v>Waypoint جدید≈3220m؛ raw3310 حفظ شد. aliases سراستخر/دکل/سایت آبعلی.</x:v>
      </x:c>
      <x:c r="AB658" s="16" t="str">
        <x:v>طلوع / سراستخر / دکل / سایت آبعلی</x:v>
      </x:c>
      <x:c r="AC658" s="16" t="n">
        <x:v>5</x:v>
      </x:c>
      <x:c r="AD658" s="16"/>
      <x:c r="AE658" s="16" t="str">
        <x:v>قله «طلوع» در استان تهران ثبت شده است. ارتفاع تابلو/ارتفاع منتخب DPD: 3310 متر. مسیر اصلی: شهرک برق/مبارک‌آباد/امامزاده هاشم – طلوع. مبدأ: آبعلی / مبارک‌آباد.</x:v>
      </x:c>
      <x:c r="AF658" s="20" t="n">
        <x:v>3310</x:v>
      </x:c>
      <x:c r="AG658" s="20"/>
      <x:c r="AH658" s="16"/>
      <x:c r="AI658" s="16" t="str">
        <x:v>ارتفاع تابلو ← ارتفاع منتخب DPD طبق شیت «منشأ ارتفاع‌ها»</x:v>
      </x:c>
      <x:c r="AJ658" s="16" t="str">
        <x:v>متوسط</x:v>
      </x:c>
      <x:c r="AK658" s="20"/>
      <x:c r="AL658" s="16"/>
      <x:c r="AM658" s="18"/>
      <x:c r="AN658" s="18"/>
      <x:c r="AO658" s="16"/>
      <x:c r="AP658" s="16"/>
      <x:c r="AQ658" s="16"/>
      <x:c r="AR658" s="20"/>
      <x:c r="AS658" s="16"/>
      <x:c r="AT658" s="20" t="str">
        <x:f>IF(AND(ISNUMBER(AF658),ISNUMBER(AR658)),AF658-AR658,"")</x:f>
      </x:c>
      <x:c r="AU658" s="20"/>
      <x:c r="AV658" s="16" t="str">
        <x:v>Summit-Geo-Missing | County-Missing | SignElev</x:v>
      </x:c>
    </x:row>
    <x:row r="659">
      <x:c r="A659" s="16" t="str">
        <x:v>NPC-998C3FEE97</x:v>
      </x:c>
      <x:c r="B659" s="16" t="str">
        <x:v>تهران</x:v>
      </x:c>
      <x:c r="C659" s="16" t="str">
        <x:v>عرقچین</x:v>
      </x:c>
      <x:c r="D659" s="16" t="str">
        <x:v>کلکچال</x:v>
      </x:c>
      <x:c r="E659" s="20" t="n">
        <x:v>2800</x:v>
      </x:c>
      <x:c r="F659" s="16" t="str">
        <x:v>2800 (ثبت خام/تابلو)؛ GPS summit≈2760</x:v>
      </x:c>
      <x:c r="G659" s="16" t="n">
        <x:v>2</x:v>
      </x:c>
      <x:c r="H659" s="16" t="n">
        <x:v>82</x:v>
      </x:c>
      <x:c r="I659" s="16" t="str">
        <x:v>#قله_عرقچین ۲۸۰۰ از داراباد | #قله_عرقچین ۲۸۰۰ به #قله_کلکچال</x:v>
      </x:c>
      <x:c r="J659" s="16" t="str">
        <x:v>https://t.me/Delta_GPX/628/897</x:v>
      </x:c>
      <x:c r="K659" s="16" t="str">
        <x:v>اصلاح بین‌استانی قطعی: قله عرقچین در شمال تهران/شمیرانات قرار دارد. مختصات Summit با گزارش GPS مستقیم ثبت شد.</x:v>
      </x:c>
      <x:c r="L659" s="16" t="str">
        <x:v>شمیرانات</x:v>
      </x:c>
      <x:c r="M659" s="16" t="str">
        <x:v>دارآباد–کاشانک / عرقچین</x:v>
      </x:c>
      <x:c r="N659" s="18" t="n">
        <x:v>35.84514</x:v>
      </x:c>
      <x:c r="O659" s="18" t="n">
        <x:v>51.472853</x:v>
      </x:c>
      <x:c r="P659" s="16" t="str">
        <x:v>Wikiloc 149318897 summit coordinates + Decovel</x:v>
      </x:c>
      <x:c r="Q659" s="16" t="str">
        <x:v>پارک نیلوفر/کاشانک – عرقچین؛ یا ادامه به کلکچال (Multi-Peak)</x:v>
      </x:c>
      <x:c r="R659" s="16" t="str">
        <x:v>پارک نیلوفر</x:v>
      </x:c>
      <x:c r="S659" s="20"/>
      <x:c r="T659" s="20" t="str">
        <x:f>IF(AND(ISNUMBER(E659),ISNUMBER(S659),E659&gt;S659),E659-S659,IF(AND(ISNUMBER(AR659),ISNUMBER(S659),AR659&gt;S659),AR659-S659,IF(ISNUMBER(AU659),AU659,"")))</x:f>
      </x:c>
      <x:c r="U659" s="22"/>
      <x:c r="V659" s="16"/>
      <x:c r="W659" s="16"/>
      <x:c r="X659" s="16"/>
      <x:c r="Y659" s="16"/>
      <x:c r="Z659" s="16"/>
      <x:c r="AA659" s="16" t="str">
        <x:v>raw2800 حفظ شد؛ GPS≈2760. مسیر عرقچین+کلکچال Multi-Peak است و Track totals فقط Route-level.</x:v>
      </x:c>
      <x:c r="AB659" s="16" t="str">
        <x:v>عرقچین / Araqchin</x:v>
      </x:c>
      <x:c r="AC659" s="16" t="n">
        <x:v>5</x:v>
      </x:c>
      <x:c r="AD659" s="16"/>
      <x:c r="AE659" s="16" t="str">
        <x:v>قله «عرقچین» در استان تهران ثبت شده است. شهرستان: شمیرانات. ارتفاع تابلو/ارتفاع منتخب DPD: 2800 متر. مختصات قله: 35.84514, 51.472853. مسیر اصلی: پارک نیلوفر/کاشانک – عرقچین؛ یا ادامه به کلکچال (Multi-Peak). مبدأ: پارک نیلوفر.</x:v>
      </x:c>
      <x:c r="AF659" s="20" t="n">
        <x:v>2800</x:v>
      </x:c>
      <x:c r="AG659" s="20"/>
      <x:c r="AH659" s="16"/>
      <x:c r="AI659" s="16" t="str">
        <x:v>ارتفاع تابلو ← ارتفاع منتخب DPD طبق شیت «منشأ ارتفاع‌ها»</x:v>
      </x:c>
      <x:c r="AJ659" s="16" t="str">
        <x:v>بالا</x:v>
      </x:c>
      <x:c r="AK659" s="20"/>
      <x:c r="AL659" s="16"/>
      <x:c r="AM659" s="18"/>
      <x:c r="AN659" s="18"/>
      <x:c r="AO659" s="16"/>
      <x:c r="AP659" s="16"/>
      <x:c r="AQ659" s="16"/>
      <x:c r="AR659" s="20" t="n">
        <x:v>2800</x:v>
      </x:c>
      <x:c r="AS659" s="16" t="str">
        <x:v>User Delta-GPX waypoint: </x:v>
      </x:c>
      <x:c r="AT659" s="20" t="n">
        <x:f>IF(AND(ISNUMBER(AF659),ISNUMBER(AR659)),AF659-AR659,"")</x:f>
        <x:v>0</x:v>
      </x:c>
      <x:c r="AU659" s="20"/>
      <x:c r="AV659" s="16" t="str">
        <x:v>Summit-Geo | County | SignElev | GPXElev</x:v>
      </x:c>
    </x:row>
    <x:row r="660">
      <x:c r="A660" s="16" t="str">
        <x:v>NPC-B525C57CFF</x:v>
      </x:c>
      <x:c r="B660" s="16" t="str">
        <x:v>تهران</x:v>
      </x:c>
      <x:c r="C660" s="16" t="str">
        <x:v>فیل زمین</x:v>
      </x:c>
      <x:c r="D660" s="16"/>
      <x:c r="E660" s="20" t="n">
        <x:v>3339</x:v>
      </x:c>
      <x:c r="F660" s="16" t="str">
        <x:v>3339 (ثبت خام + PeakVisor؛ تطبیق دقیق)</x:v>
      </x:c>
      <x:c r="G660" s="16" t="n">
        <x:v>1</x:v>
      </x:c>
      <x:c r="H660" s="16" t="n">
        <x:v>82</x:v>
      </x:c>
      <x:c r="I660" s="16" t="str">
        <x:v>#قله_فیل_زمین ۳۳۳۹</x:v>
      </x:c>
      <x:c r="J660" s="16" t="str">
        <x:v>https://t.me/Delta_GPX/628/897</x:v>
      </x:c>
      <x:c r="K660" s="16" t="str">
        <x:v>اصلاح بین‌استانی قطعی: فیل زمین در استان تهران/شمیرانات قرار دارد.</x:v>
      </x:c>
      <x:c r="L660" s="16" t="str">
        <x:v>شمیرانات</x:v>
      </x:c>
      <x:c r="M660" s="16" t="str">
        <x:v>لواسان بزرگ / فیل زمین</x:v>
      </x:c>
      <x:c r="N660" s="18" t="n">
        <x:v>35.8537</x:v>
      </x:c>
      <x:c r="O660" s="18" t="n">
        <x:v>51.823437</x:v>
      </x:c>
      <x:c r="P660" s="16" t="str">
        <x:v>PeakVisor direct summit map</x:v>
      </x:c>
      <x:c r="Q660" s="16" t="str">
        <x:v>لواسان بزرگ/ایرا – یال جنوبی – فیل زمین</x:v>
      </x:c>
      <x:c r="R660" s="16"/>
      <x:c r="S660" s="20"/>
      <x:c r="T660" s="20" t="str">
        <x:f>IF(AND(ISNUMBER(E660),ISNUMBER(S660),E660&gt;S660),E660-S660,IF(AND(ISNUMBER(AR660),ISNUMBER(S660),AR660&gt;S660),AR660-S660,IF(ISNUMBER(AU660),AU660,"")))</x:f>
      </x:c>
      <x:c r="U660" s="22"/>
      <x:c r="V660" s="16"/>
      <x:c r="W660" s="16"/>
      <x:c r="X660" s="16"/>
      <x:c r="Y660" s="16"/>
      <x:c r="Z660" s="16"/>
      <x:c r="AA660" s="16" t="str">
        <x:v>PeakVisor elevation3339m exact match.</x:v>
      </x:c>
      <x:c r="AB660" s="16" t="str">
        <x:v>فیل زمین / Fil Zamin</x:v>
      </x:c>
      <x:c r="AC660" s="16" t="n">
        <x:v>5</x:v>
      </x:c>
      <x:c r="AD660" s="16"/>
      <x:c r="AE660" s="16" t="str">
        <x:v>قله «فیل زمین» در استان تهران ثبت شده است. شهرستان: شمیرانات. ارتفاع تابلو/ارتفاع منتخب DPD: 3339 متر. مختصات قله: 35.8537, 51.823437. مسیر اصلی: لواسان بزرگ/ایرا – یال جنوبی – فیل زمین.</x:v>
      </x:c>
      <x:c r="AF660" s="20" t="n">
        <x:v>3339</x:v>
      </x:c>
      <x:c r="AG660" s="20"/>
      <x:c r="AH660" s="16"/>
      <x:c r="AI660" s="16" t="str">
        <x:v>ارتفاع تابلو ← ارتفاع منتخب DPD طبق شیت «منشأ ارتفاع‌ها»</x:v>
      </x:c>
      <x:c r="AJ660" s="16" t="str">
        <x:v>بالا</x:v>
      </x:c>
      <x:c r="AK660" s="20"/>
      <x:c r="AL660" s="16"/>
      <x:c r="AM660" s="18"/>
      <x:c r="AN660" s="18"/>
      <x:c r="AO660" s="16"/>
      <x:c r="AP660" s="16"/>
      <x:c r="AQ660" s="16"/>
      <x:c r="AR660" s="20"/>
      <x:c r="AS660" s="16"/>
      <x:c r="AT660" s="20" t="str">
        <x:f>IF(AND(ISNUMBER(AF660),ISNUMBER(AR660)),AF660-AR660,"")</x:f>
      </x:c>
      <x:c r="AU660" s="20"/>
      <x:c r="AV660" s="16" t="str">
        <x:v>Summit-Geo | County | SignElev</x:v>
      </x:c>
    </x:row>
    <x:row r="661">
      <x:c r="A661" s="16" t="str">
        <x:v>NPC-6306F0CAEF</x:v>
      </x:c>
      <x:c r="B661" s="16" t="str">
        <x:v>تهران</x:v>
      </x:c>
      <x:c r="C661" s="16" t="str">
        <x:v>قاچلبان</x:v>
      </x:c>
      <x:c r="D661" s="16"/>
      <x:c r="E661" s="20" t="n">
        <x:v>2450</x:v>
      </x:c>
      <x:c r="F661" s="16" t="str">
        <x:v>2450 (ثبت خام؛ مقدار منتخب حفظ شد)؛ summit report≈2460–2470</x:v>
      </x:c>
      <x:c r="G661" s="16" t="n">
        <x:v>1</x:v>
      </x:c>
      <x:c r="H661" s="16" t="n">
        <x:v>82</x:v>
      </x:c>
      <x:c r="I661" s="16" t="str">
        <x:v>#قله_قاچلبان ۲۴۵۰ (لاله زار) از گرمابسرد</x:v>
      </x:c>
      <x:c r="J661" s="16" t="str">
        <x:v>https://t.me/Delta_GPX/628/897</x:v>
      </x:c>
      <x:c r="K661" s="16" t="str">
        <x:v>اصلاح بین‌استانی: قاچلبان/لاله‌زار گرمابسرد در استان تهران و محدوده دماوند قرار دارد. اختلاف ارتفاع خام/ GPS در Audit حفظ شد.</x:v>
      </x:c>
      <x:c r="L661" s="16" t="str">
        <x:v>دماوند</x:v>
      </x:c>
      <x:c r="M661" s="16" t="str">
        <x:v>گرمابسرد / لاله زار–قاچلبان</x:v>
      </x:c>
      <x:c r="N661" s="18" t="n">
        <x:v>35.432621</x:v>
      </x:c>
      <x:c r="O661" s="18" t="n">
        <x:v>52.375019</x:v>
      </x:c>
      <x:c r="P661" s="16" t="str">
        <x:v>User Delta-GPX archive: 08- تهران بزرگ.gpx</x:v>
      </x:c>
      <x:c r="Q661" s="16" t="str">
        <x:v>کبوتردره/گرمابسرد – یال جنوبی – قله</x:v>
      </x:c>
      <x:c r="R661" s="16" t="str">
        <x:v>کبوتردره / گرمابسرد</x:v>
      </x:c>
      <x:c r="S661" s="20"/>
      <x:c r="T661" s="20" t="str">
        <x:f>IF(AND(ISNUMBER(E661),ISNUMBER(S661),E661&gt;S661),E661-S661,IF(AND(ISNUMBER(AR661),ISNUMBER(S661),AR661&gt;S661),AR661-S661,IF(ISNUMBER(AU661),AU661,"")))</x:f>
      </x:c>
      <x:c r="U661" s="22"/>
      <x:c r="V661" s="16"/>
      <x:c r="W661" s="16"/>
      <x:c r="X661" s="16"/>
      <x:c r="Y661" s="16"/>
      <x:c r="Z661" s="16"/>
      <x:c r="AA661" s="16" t="str">
        <x:v>Waypoint summit≈2470؛ raw2450 حفظ شد.</x:v>
      </x:c>
      <x:c r="AB661" s="16" t="str">
        <x:v>قاچلبان / لاله زار گرمابسرد</x:v>
      </x:c>
      <x:c r="AC661" s="16" t="n">
        <x:v>4</x:v>
      </x:c>
      <x:c r="AD661" s="16"/>
      <x:c r="AE661" s="16" t="str">
        <x:v>قله «قاچلبان» در استان تهران ثبت شده است. شهرستان: دماوند. ارتفاع تابلو/ارتفاع منتخب DPD: 2450 متر. مسیر اصلی: کبوتردره/گرمابسرد – یال جنوبی – قله. مبدأ: کبوتردره / گرمابسرد.</x:v>
      </x:c>
      <x:c r="AF661" s="20" t="n">
        <x:v>2450</x:v>
      </x:c>
      <x:c r="AG661" s="20"/>
      <x:c r="AH661" s="16"/>
      <x:c r="AI661" s="16" t="str">
        <x:v>ارتفاع تابلو ← ارتفاع منتخب DPD طبق شیت «منشأ ارتفاع‌ها»</x:v>
      </x:c>
      <x:c r="AJ661" s="16" t="str">
        <x:v>متوسط</x:v>
      </x:c>
      <x:c r="AK661" s="20"/>
      <x:c r="AL661" s="16"/>
      <x:c r="AM661" s="18"/>
      <x:c r="AN661" s="18"/>
      <x:c r="AO661" s="16"/>
      <x:c r="AP661" s="16"/>
      <x:c r="AQ661" s="16"/>
      <x:c r="AR661" s="20"/>
      <x:c r="AS661" s="16"/>
      <x:c r="AT661" s="20" t="str">
        <x:f>IF(AND(ISNUMBER(AF661),ISNUMBER(AR661)),AF661-AR661,"")</x:f>
      </x:c>
      <x:c r="AU661" s="20"/>
      <x:c r="AV661" s="16" t="str">
        <x:v>Summit-Geo | County | SignElev</x:v>
      </x:c>
    </x:row>
    <x:row r="662">
      <x:c r="A662" s="16" t="str">
        <x:v>NPC-6961047EC4</x:v>
      </x:c>
      <x:c r="B662" s="16" t="str">
        <x:v>تهران</x:v>
      </x:c>
      <x:c r="C662" s="16" t="str">
        <x:v>قراول</x:v>
      </x:c>
      <x:c r="D662" s="16"/>
      <x:c r="E662" s="20" t="n">
        <x:v>3050</x:v>
      </x:c>
      <x:c r="F662" s="16" t="str">
        <x:v>3050 (ثبت خام؛ مقدار منتخب حفظ شد)؛ GPS summit≈3131</x:v>
      </x:c>
      <x:c r="G662" s="16" t="n">
        <x:v>1</x:v>
      </x:c>
      <x:c r="H662" s="16" t="n">
        <x:v>82</x:v>
      </x:c>
      <x:c r="I662" s="16" t="str">
        <x:v>#قله_قراول ۳۰۵۰ از آبعلی</x:v>
      </x:c>
      <x:c r="J662" s="16" t="str">
        <x:v>https://t.me/Delta_GPX/628/897</x:v>
      </x:c>
      <x:c r="K662" s="16" t="str">
        <x:v>اصلاح بین‌استانی قطعی: قراول در محدوده آبعلی/مبارک‌آباد استان تهران قرار دارد. اختلاف ارتفاع خام و GPS قابل‌توجه است و Height Audit باز ماند.</x:v>
      </x:c>
      <x:c r="L662" s="16"/>
      <x:c r="M662" s="16" t="str">
        <x:v>آبعلی / مبارک‌آباد / قراول</x:v>
      </x:c>
      <x:c r="N662" s="18"/>
      <x:c r="O662" s="18"/>
      <x:c r="P662" s="16" t="str">
        <x:v>Wikiloc 95423810 + 204794862</x:v>
      </x:c>
      <x:c r="Q662" s="16" t="str">
        <x:v>آبعلی/مشا – طلوع – قراول؛ یا مبارک‌آباد – قراول</x:v>
      </x:c>
      <x:c r="R662" s="16" t="str">
        <x:v>آبعلی / مبارک‌آباد</x:v>
      </x:c>
      <x:c r="S662" s="20"/>
      <x:c r="T662" s="20" t="str">
        <x:f>IF(AND(ISNUMBER(E662),ISNUMBER(S662),E662&gt;S662),E662-S662,IF(AND(ISNUMBER(AR662),ISNUMBER(S662),AR662&gt;S662),AR662-S662,IF(ISNUMBER(AU662),AU662,"")))</x:f>
      </x:c>
      <x:c r="U662" s="22"/>
      <x:c r="V662" s="16"/>
      <x:c r="W662" s="16"/>
      <x:c r="X662" s="16"/>
      <x:c r="Y662" s="16"/>
      <x:c r="Z662" s="16"/>
      <x:c r="AA662" s="16" t="str">
        <x:v>GPS summit≈3131m؛ raw3050 بدون اصلاح قطعی حفظ شد چون شاهد دوم هم‌هویت برای تغییر canonical لازم است.</x:v>
      </x:c>
      <x:c r="AB662" s="16" t="str">
        <x:v>قراول / Gharavol</x:v>
      </x:c>
      <x:c r="AC662" s="16" t="n">
        <x:v>4</x:v>
      </x:c>
      <x:c r="AD662" s="16"/>
      <x:c r="AE662" s="16" t="str">
        <x:v>قله «قراول» در استان تهران ثبت شده است. ارتفاع تابلو/ارتفاع منتخب DPD: 3050 متر. مسیر اصلی: آبعلی/مشا – طلوع – قراول؛ یا مبارک‌آباد – قراول. مبدأ: آبعلی / مبارک‌آباد.</x:v>
      </x:c>
      <x:c r="AF662" s="20" t="n">
        <x:v>3050</x:v>
      </x:c>
      <x:c r="AG662" s="20"/>
      <x:c r="AH662" s="16"/>
      <x:c r="AI662" s="16" t="str">
        <x:v>ارتفاع تابلو ← ارتفاع منتخب DPD طبق شیت «منشأ ارتفاع‌ها»</x:v>
      </x:c>
      <x:c r="AJ662" s="16" t="str">
        <x:v>متوسط</x:v>
      </x:c>
      <x:c r="AK662" s="20"/>
      <x:c r="AL662" s="16"/>
      <x:c r="AM662" s="18"/>
      <x:c r="AN662" s="18"/>
      <x:c r="AO662" s="16"/>
      <x:c r="AP662" s="16"/>
      <x:c r="AQ662" s="16"/>
      <x:c r="AR662" s="20"/>
      <x:c r="AS662" s="16"/>
      <x:c r="AT662" s="20" t="str">
        <x:f>IF(AND(ISNUMBER(AF662),ISNUMBER(AR662)),AF662-AR662,"")</x:f>
      </x:c>
      <x:c r="AU662" s="20"/>
      <x:c r="AV662" s="16" t="str">
        <x:v>Summit-Geo-Missing | County-Missing | SignElev</x:v>
      </x:c>
    </x:row>
    <x:row r="663">
      <x:c r="A663" s="16" t="str">
        <x:v>NPC-A1272F07BD</x:v>
      </x:c>
      <x:c r="B663" s="16" t="str">
        <x:v>تهران</x:v>
      </x:c>
      <x:c r="C663" s="16" t="str">
        <x:v>قره آغاج</x:v>
      </x:c>
      <x:c r="D663" s="16"/>
      <x:c r="E663" s="20" t="n">
        <x:v>2400</x:v>
      </x:c>
      <x:c r="F663" s="16" t="str">
        <x:v>2400 (ثبت خام؛ مقدار منتخب حفظ شد)؛ OSM direct≈2310</x:v>
      </x:c>
      <x:c r="G663" s="16" t="n">
        <x:v>1</x:v>
      </x:c>
      <x:c r="H663" s="16" t="n">
        <x:v>82</x:v>
      </x:c>
      <x:c r="I663" s="16" t="str">
        <x:v>#قله_قره_آغاج ۲۴۰۰، از جاده خاکی ایستگاه تلویزیون</x:v>
      </x:c>
      <x:c r="J663" s="16" t="str">
        <x:v>https://t.me/Delta_GPX/628/897</x:v>
      </x:c>
      <x:c r="K663" s="16" t="str">
        <x:v>اصلاح بین‌استانی قطعی: قره‌آغاج یک natural=peak در استان تهران است. اختلاف خام2400 با OSM≈2310 در Audit حفظ شد و به‌دلیل اختلاف قابل‌توجه canonical height تغییر نکرد.</x:v>
      </x:c>
      <x:c r="L663" s="16"/>
      <x:c r="M663" s="16" t="str">
        <x:v>شرق استان تهران / قره آغاج</x:v>
      </x:c>
      <x:c r="N663" s="18" t="n">
        <x:v>35.5455</x:v>
      </x:c>
      <x:c r="O663" s="18" t="n">
        <x:v>51.912</x:v>
      </x:c>
      <x:c r="P663" s="16" t="str">
        <x:v>Mapcarta/OSM natural=peak + Wikiloc raw-route identity</x:v>
      </x:c>
      <x:c r="Q663" s="16"/>
      <x:c r="R663" s="16"/>
      <x:c r="S663" s="20"/>
      <x:c r="T663" s="20" t="str">
        <x:f>IF(AND(ISNUMBER(E663),ISNUMBER(S663),E663&gt;S663),E663-S663,IF(AND(ISNUMBER(AR663),ISNUMBER(S663),AR663&gt;S663),AR663-S663,IF(ISNUMBER(AU663),AU663,"")))</x:f>
      </x:c>
      <x:c r="U663" s="22"/>
      <x:c r="V663" s="16"/>
      <x:c r="W663" s="16"/>
      <x:c r="X663" s="16"/>
      <x:c r="Y663" s="16"/>
      <x:c r="Z663" s="16"/>
      <x:c r="AA663" s="16" t="str">
        <x:v>OSM node7097804083. County تا Boundary Overlay مستقیم خالی ماند.</x:v>
      </x:c>
      <x:c r="AB663" s="16" t="str">
        <x:v>قره آغاج / قره آقاچ / Qare Aghaj</x:v>
      </x:c>
      <x:c r="AC663" s="16" t="n">
        <x:v>4</x:v>
      </x:c>
      <x:c r="AD663" s="16"/>
      <x:c r="AE663" s="16" t="str">
        <x:v>قله «قره آغاج» در استان تهران ثبت شده است. ارتفاع تابلو/ارتفاع منتخب DPD: 2400 متر. مختصات قله: 35.5455, 51.912.</x:v>
      </x:c>
      <x:c r="AF663" s="20" t="n">
        <x:v>2400</x:v>
      </x:c>
      <x:c r="AG663" s="20"/>
      <x:c r="AH663" s="16"/>
      <x:c r="AI663" s="16" t="str">
        <x:v>ارتفاع تابلو ← ارتفاع منتخب DPD طبق شیت «منشأ ارتفاع‌ها»</x:v>
      </x:c>
      <x:c r="AJ663" s="16" t="str">
        <x:v>بالا</x:v>
      </x:c>
      <x:c r="AK663" s="20"/>
      <x:c r="AL663" s="16"/>
      <x:c r="AM663" s="18"/>
      <x:c r="AN663" s="18"/>
      <x:c r="AO663" s="16"/>
      <x:c r="AP663" s="16"/>
      <x:c r="AQ663" s="16"/>
      <x:c r="AR663" s="20"/>
      <x:c r="AS663" s="16"/>
      <x:c r="AT663" s="20" t="str">
        <x:f>IF(AND(ISNUMBER(AF663),ISNUMBER(AR663)),AF663-AR663,"")</x:f>
      </x:c>
      <x:c r="AU663" s="20"/>
      <x:c r="AV663" s="16" t="str">
        <x:v>Summit-Geo | County-Missing | SignElev</x:v>
      </x:c>
    </x:row>
    <x:row r="664">
      <x:c r="A664" s="16" t="str">
        <x:v>NPC-09E016596F</x:v>
      </x:c>
      <x:c r="B664" s="16" t="str">
        <x:v>تهران / مازندران</x:v>
      </x:c>
      <x:c r="C664" s="16" t="str">
        <x:v>قره داغ۱</x:v>
      </x:c>
      <x:c r="D664" s="16"/>
      <x:c r="E664" s="20" t="n">
        <x:v>3963</x:v>
      </x:c>
      <x:c r="F664" s="16" t="str">
        <x:v>3963 (ثبت خام؛ خط‌الرأس دوبرار/ماز؛ منابع مستقل بسیار نزدیک به همین ارتفاع)</x:v>
      </x:c>
      <x:c r="G664" s="16" t="n">
        <x:v>1</x:v>
      </x:c>
      <x:c r="H664" s="16" t="n">
        <x:v>82</x:v>
      </x:c>
      <x:c r="I664" s="16" t="str">
        <x:v>#قله_قره_داغ۱ ۳۹۶۳</x:v>
      </x:c>
      <x:c r="J664" s="16" t="str">
        <x:v>https://t.me/Delta_GPX/628/897</x:v>
      </x:c>
      <x:c r="K664" s="16" t="str">
        <x:v>Cross-Province Duplicate: canonical row466 / NPC-85AEEE9A24 در Province=تهران / مازندران. این رکورد خام در بلوک تهران به همان Summit اشاره دارد و جداگانه canonical نشود.</x:v>
      </x:c>
      <x:c r="L664" s="16"/>
      <x:c r="M664" s="16" t="str">
        <x:v>ارجاع canonical به ردیف466</x:v>
      </x:c>
      <x:c r="N664" s="18" t="n">
        <x:v>35.7575</x:v>
      </x:c>
      <x:c r="O664" s="18" t="n">
        <x:v>52.330861</x:v>
      </x:c>
      <x:c r="P664" s="16" t="str">
        <x:v>Wikiloc Dobarar ridge 28218203 + Decovel/Dobarar references</x:v>
      </x:c>
      <x:c r="Q664" s="16" t="str">
        <x:v>پیمایش خط‌الرأس دوبرار/ماز (Multi-Peak Traverse)</x:v>
      </x:c>
      <x:c r="R664" s="16"/>
      <x:c r="S664" s="20"/>
      <x:c r="T664" s="20" t="str">
        <x:f>IF(AND(ISNUMBER(E664),ISNUMBER(S664),E664&gt;S664),E664-S664,IF(AND(ISNUMBER(AR664),ISNUMBER(S664),AR664&gt;S664),AR664-S664,IF(ISNUMBER(AU664),AU664,"")))</x:f>
      </x:c>
      <x:c r="U664" s="22"/>
      <x:c r="V664" s="16"/>
      <x:c r="W664" s="16"/>
      <x:c r="X664" s="16"/>
      <x:c r="Y664" s="16"/>
      <x:c r="Z664" s="16"/>
      <x:c r="AA664" s="16" t="str">
        <x:v>حذف/ادغام فقط در Dedup نهایی؛ source occurrence حفظ شود.</x:v>
      </x:c>
      <x:c r="AB664" s="16" t="str">
        <x:v>قره داغ۱ / Qareh Dagh 1</x:v>
      </x:c>
      <x:c r="AC664" s="16" t="n">
        <x:v>0</x:v>
      </x:c>
      <x:c r="AD664" s="16"/>
      <x:c r="AE664" s="16" t="str">
        <x:v>قله «قره داغ۱» در استان تهران / مازندران ثبت شده است. ارتفاع تابلو/ارتفاع منتخب DPD: 3963 متر. مختصات قله: 35.7575, 52.330861. مسیر اصلی: پیمایش خط‌الرأس دوبرار/ماز (Multi-Peak Traverse).</x:v>
      </x:c>
      <x:c r="AF664" s="20" t="n">
        <x:v>3963</x:v>
      </x:c>
      <x:c r="AG664" s="20"/>
      <x:c r="AH664" s="16"/>
      <x:c r="AI664" s="16" t="str">
        <x:v>ارتفاع تابلو ← ارتفاع منتخب DPD طبق شیت «منشأ ارتفاع‌ها»</x:v>
      </x:c>
      <x:c r="AJ664" s="16" t="str">
        <x:v>بالا</x:v>
      </x:c>
      <x:c r="AK664" s="20"/>
      <x:c r="AL664" s="16"/>
      <x:c r="AM664" s="18"/>
      <x:c r="AN664" s="18"/>
      <x:c r="AO664" s="16"/>
      <x:c r="AP664" s="16"/>
      <x:c r="AQ664" s="16"/>
      <x:c r="AR664" s="20"/>
      <x:c r="AS664" s="16"/>
      <x:c r="AT664" s="20" t="str">
        <x:f>IF(AND(ISNUMBER(AF664),ISNUMBER(AR664)),AF664-AR664,"")</x:f>
      </x:c>
      <x:c r="AU664" s="20"/>
      <x:c r="AV664" s="16" t="str">
        <x:v>Summit-Geo | County-Missing | SignElev</x:v>
      </x:c>
    </x:row>
    <x:row r="665">
      <x:c r="A665" s="16" t="str">
        <x:v>NPC-47588AAA6C</x:v>
      </x:c>
      <x:c r="B665" s="16" t="str">
        <x:v>تهران / مازندران</x:v>
      </x:c>
      <x:c r="C665" s="16" t="str">
        <x:v>قره داغ۲</x:v>
      </x:c>
      <x:c r="D665" s="16"/>
      <x:c r="E665" s="20" t="n">
        <x:v>3726</x:v>
      </x:c>
      <x:c r="F665" s="16" t="str">
        <x:v>3726 (ثبت خام؛ خط‌الرأس دوبرار/ماز؛ منابع مستقل بسیار نزدیک به همین ارتفاع)</x:v>
      </x:c>
      <x:c r="G665" s="16" t="n">
        <x:v>1</x:v>
      </x:c>
      <x:c r="H665" s="16" t="n">
        <x:v>82</x:v>
      </x:c>
      <x:c r="I665" s="16" t="str">
        <x:v>#قله_قره_داغ۲ ۳۷۲۶</x:v>
      </x:c>
      <x:c r="J665" s="16" t="str">
        <x:v>https://t.me/Delta_GPX/628/897</x:v>
      </x:c>
      <x:c r="K665" s="16" t="str">
        <x:v>Cross-Province Duplicate: canonical row467 / NPC-338FE9BB41 در Province=تهران / مازندران. این رکورد خام در بلوک تهران به همان Summit اشاره دارد و جداگانه canonical نشود.</x:v>
      </x:c>
      <x:c r="L665" s="16"/>
      <x:c r="M665" s="16" t="str">
        <x:v>ارجاع canonical به ردیف467</x:v>
      </x:c>
      <x:c r="N665" s="18" t="n">
        <x:v>35.732694</x:v>
      </x:c>
      <x:c r="O665" s="18" t="n">
        <x:v>52.417139</x:v>
      </x:c>
      <x:c r="P665" s="16" t="str">
        <x:v>Wikiloc Dobarar ridge 28218203 + Decovel/Dobarar references</x:v>
      </x:c>
      <x:c r="Q665" s="16" t="str">
        <x:v>پیمایش خط‌الرأس دوبرار/ماز (Multi-Peak Traverse)</x:v>
      </x:c>
      <x:c r="R665" s="16"/>
      <x:c r="S665" s="20"/>
      <x:c r="T665" s="20" t="str">
        <x:f>IF(AND(ISNUMBER(E665),ISNUMBER(S665),E665&gt;S665),E665-S665,IF(AND(ISNUMBER(AR665),ISNUMBER(S665),AR665&gt;S665),AR665-S665,IF(ISNUMBER(AU665),AU665,"")))</x:f>
      </x:c>
      <x:c r="U665" s="22"/>
      <x:c r="V665" s="16"/>
      <x:c r="W665" s="16"/>
      <x:c r="X665" s="16"/>
      <x:c r="Y665" s="16"/>
      <x:c r="Z665" s="16"/>
      <x:c r="AA665" s="16" t="str">
        <x:v>حذف/ادغام فقط در Dedup نهایی؛ source occurrence حفظ شود.</x:v>
      </x:c>
      <x:c r="AB665" s="16" t="str">
        <x:v>قره داغ۲ / Qareh Dagh 2</x:v>
      </x:c>
      <x:c r="AC665" s="16" t="n">
        <x:v>0</x:v>
      </x:c>
      <x:c r="AD665" s="16"/>
      <x:c r="AE665" s="16" t="str">
        <x:v>قله «قره داغ۲» در استان تهران / مازندران ثبت شده است. ارتفاع تابلو/ارتفاع منتخب DPD: 3726 متر. مختصات قله: 35.732694, 52.417139. مسیر اصلی: پیمایش خط‌الرأس دوبرار/ماز (Multi-Peak Traverse).</x:v>
      </x:c>
      <x:c r="AF665" s="20" t="n">
        <x:v>3726</x:v>
      </x:c>
      <x:c r="AG665" s="20"/>
      <x:c r="AH665" s="16"/>
      <x:c r="AI665" s="16" t="str">
        <x:v>ارتفاع تابلو ← ارتفاع منتخب DPD طبق شیت «منشأ ارتفاع‌ها»</x:v>
      </x:c>
      <x:c r="AJ665" s="16" t="str">
        <x:v>بالا</x:v>
      </x:c>
      <x:c r="AK665" s="20"/>
      <x:c r="AL665" s="16"/>
      <x:c r="AM665" s="18"/>
      <x:c r="AN665" s="18"/>
      <x:c r="AO665" s="16"/>
      <x:c r="AP665" s="16"/>
      <x:c r="AQ665" s="16"/>
      <x:c r="AR665" s="20"/>
      <x:c r="AS665" s="16"/>
      <x:c r="AT665" s="20" t="str">
        <x:f>IF(AND(ISNUMBER(AF665),ISNUMBER(AR665)),AF665-AR665,"")</x:f>
      </x:c>
      <x:c r="AU665" s="20"/>
      <x:c r="AV665" s="16" t="str">
        <x:v>Summit-Geo | County-Missing | SignElev</x:v>
      </x:c>
    </x:row>
    <x:row r="666">
      <x:c r="A666" s="16" t="str">
        <x:v>NPC-20719D1E87</x:v>
      </x:c>
      <x:c r="B666" s="16" t="str">
        <x:v>تهران</x:v>
      </x:c>
      <x:c r="C666" s="16" t="str">
        <x:v>قزقونچال</x:v>
      </x:c>
      <x:c r="D666" s="16"/>
      <x:c r="E666" s="20" t="n">
        <x:v>3767</x:v>
      </x:c>
      <x:c r="F666" s="16" t="str">
        <x:v>3767 (ثبت خام + GPS/report؛ تطبیق دقیق)؛ تابلوی جدید≈3770</x:v>
      </x:c>
      <x:c r="G666" s="16" t="n">
        <x:v>2</x:v>
      </x:c>
      <x:c r="H666" s="16" t="n">
        <x:v>82</x:v>
      </x:c>
      <x:c r="I666" s="16" t="str">
        <x:v>#قله_قزقونچال ۳۷۶۷ از پارکینگ ولنجک | #قله_قزقونچال ۳۷۶۷ از روستای آهار</x:v>
      </x:c>
      <x:c r="J666" s="16" t="str">
        <x:v>https://t.me/Delta_GPX/628/897</x:v>
      </x:c>
      <x:c r="K666" s="16" t="str">
        <x:v>اصلاح بین‌استانی قطعی: قزقونچال در استان تهران، شهرستان شمیرانات، رودبار قصران قرار دارد.</x:v>
      </x:c>
      <x:c r="L666" s="16" t="str">
        <x:v>شمیرانات</x:v>
      </x:c>
      <x:c r="M666" s="16" t="str">
        <x:v>رودبار قصران / خط‌الرأس توچال / قزقونچال</x:v>
      </x:c>
      <x:c r="N666" s="18" t="n">
        <x:v>35.896226</x:v>
      </x:c>
      <x:c r="O666" s="18" t="n">
        <x:v>51.4094</x:v>
      </x:c>
      <x:c r="P666" s="16" t="str">
        <x:v>Wikiloc 182517314 summit coordinates/report</x:v>
      </x:c>
      <x:c r="Q666" s="16" t="str">
        <x:v>آهار – قزقونچال – توچال (Multi-Peak)؛ یا ولنجک/توچال</x:v>
      </x:c>
      <x:c r="R666" s="16" t="str">
        <x:v>آهار / ولنجک</x:v>
      </x:c>
      <x:c r="S666" s="20"/>
      <x:c r="T666" s="20" t="str">
        <x:f>IF(AND(ISNUMBER(E666),ISNUMBER(S666),E666&gt;S666),E666-S666,IF(AND(ISNUMBER(AR666),ISNUMBER(S666),AR666&gt;S666),AR666-S666,IF(ISNUMBER(AU666),AU666,"")))</x:f>
      </x:c>
      <x:c r="U666" s="22"/>
      <x:c r="V666" s="16"/>
      <x:c r="W666" s="16"/>
      <x:c r="X666" s="16"/>
      <x:c r="Y666" s="16"/>
      <x:c r="Z666" s="16"/>
      <x:c r="AA666" s="16" t="str">
        <x:v>raw3767 exact; مسیر قزقونچال+توچال Multi-Peak Route-level.</x:v>
      </x:c>
      <x:c r="AB666" s="16" t="str">
        <x:v>قزقونچال / Qezqonchal</x:v>
      </x:c>
      <x:c r="AC666" s="16" t="n">
        <x:v>5</x:v>
      </x:c>
      <x:c r="AD666" s="16"/>
      <x:c r="AE666" s="16" t="str">
        <x:v>قله «قزقونچال» در استان تهران ثبت شده است. شهرستان: شمیرانات. ارتفاع تابلو/ارتفاع منتخب DPD: 3767 متر. مختصات قله: 35.896226, 51.4094. مسیر اصلی: آهار – قزقونچال – توچال (Multi-Peak)؛ یا ولنجک/توچال. مبدأ: آهار / ولنجک.</x:v>
      </x:c>
      <x:c r="AF666" s="20" t="n">
        <x:v>3767</x:v>
      </x:c>
      <x:c r="AG666" s="20"/>
      <x:c r="AH666" s="16"/>
      <x:c r="AI666" s="16" t="str">
        <x:v>ارتفاع تابلو ← ارتفاع منتخب DPD طبق شیت «منشأ ارتفاع‌ها»</x:v>
      </x:c>
      <x:c r="AJ666" s="16" t="str">
        <x:v>بالا</x:v>
      </x:c>
      <x:c r="AK666" s="20"/>
      <x:c r="AL666" s="16"/>
      <x:c r="AM666" s="18"/>
      <x:c r="AN666" s="18"/>
      <x:c r="AO666" s="16"/>
      <x:c r="AP666" s="16"/>
      <x:c r="AQ666" s="16"/>
      <x:c r="AR666" s="20"/>
      <x:c r="AS666" s="16"/>
      <x:c r="AT666" s="20" t="str">
        <x:f>IF(AND(ISNUMBER(AF666),ISNUMBER(AR666)),AF666-AR666,"")</x:f>
      </x:c>
      <x:c r="AU666" s="20"/>
      <x:c r="AV666" s="16" t="str">
        <x:v>Summit-Geo | County | SignElev</x:v>
      </x:c>
    </x:row>
    <x:row r="667">
      <x:c r="A667" s="16" t="str">
        <x:v>NPC-2FFBE68958</x:v>
      </x:c>
      <x:c r="B667" s="16" t="str">
        <x:v>تهران</x:v>
      </x:c>
      <x:c r="C667" s="16" t="str">
        <x:v>قلعه دختر</x:v>
      </x:c>
      <x:c r="D667" s="16"/>
      <x:c r="E667" s="20" t="n">
        <x:v>3238</x:v>
      </x:c>
      <x:c r="F667" s="16" t="str">
        <x:v>3238 (ثبت خام؛ مقدار منتخب حفظ شد)؛ 3196 (Gholleh)؛ GPS≈3229</x:v>
      </x:c>
      <x:c r="G667" s="16" t="n">
        <x:v>1</x:v>
      </x:c>
      <x:c r="H667" s="16" t="n">
        <x:v>82</x:v>
      </x:c>
      <x:c r="I667" s="16" t="str">
        <x:v>#قله_قلعه_دختر ۳۲۳۸ از خط الراس تیغه_ای اصلی از آهار</x:v>
      </x:c>
      <x:c r="J667" s="16" t="str">
        <x:v>https://t.me/Delta_GPX/628/897</x:v>
      </x:c>
      <x:c r="K667" s="16" t="str">
        <x:v>اصلاح بین‌استانی قطعی: قلعه دختر/قزل ماما/تاربیشه در استان تهران، شهرستان شمیرانات، رودبار قصران قرار دارد.</x:v>
      </x:c>
      <x:c r="L667" s="16" t="str">
        <x:v>شمیرانات</x:v>
      </x:c>
      <x:c r="M667" s="16" t="str">
        <x:v>رودبار قصران / آهار / خط‌الرأس تاربیشه</x:v>
      </x:c>
      <x:c r="N667" s="18" t="n">
        <x:v>35.961583</x:v>
      </x:c>
      <x:c r="O667" s="18" t="n">
        <x:v>51.405342</x:v>
      </x:c>
      <x:c r="P667" s="16" t="str">
        <x:v>Wikiloc 216831438 summit coordinates + Gholleh</x:v>
      </x:c>
      <x:c r="Q667" s="16" t="str">
        <x:v>آهار – آهاربشم/ده‌تنگه – قلعه دختر</x:v>
      </x:c>
      <x:c r="R667" s="16" t="str">
        <x:v>روستای آهار</x:v>
      </x:c>
      <x:c r="S667" s="20"/>
      <x:c r="T667" s="20" t="str">
        <x:f>IF(AND(ISNUMBER(E667),ISNUMBER(S667),E667&gt;S667),E667-S667,IF(AND(ISNUMBER(AR667),ISNUMBER(S667),AR667&gt;S667),AR667-S667,IF(ISNUMBER(AU667),AU667,"")))</x:f>
      </x:c>
      <x:c r="U667" s="22"/>
      <x:c r="V667" s="16"/>
      <x:c r="W667" s="16"/>
      <x:c r="X667" s="16"/>
      <x:c r="Y667" s="16"/>
      <x:c r="Z667" s="16"/>
      <x:c r="AA667" s="16" t="str">
        <x:v>raw3238 حفظ شد؛ Gholleh3196 و GPS≈3229. قلعه تاریخی بر فراز Summit identity را تقویت می‌کند.</x:v>
      </x:c>
      <x:c r="AB667" s="16" t="str">
        <x:v>قلعه دختر / قزل ماما / تاربیشه</x:v>
      </x:c>
      <x:c r="AC667" s="16" t="n">
        <x:v>5</x:v>
      </x:c>
      <x:c r="AD667" s="16"/>
      <x:c r="AE667" s="16" t="str">
        <x:v>قله «قلعه دختر» در استان تهران ثبت شده است. شهرستان: شمیرانات. ارتفاع تابلو/ارتفاع منتخب DPD: 3238 متر. مختصات قله: 35.961583, 51.405342. مسیر اصلی: آهار – آهاربشم/ده‌تنگه – قلعه دختر. مبدأ: روستای آهار.</x:v>
      </x:c>
      <x:c r="AF667" s="20" t="n">
        <x:v>3238</x:v>
      </x:c>
      <x:c r="AG667" s="20"/>
      <x:c r="AH667" s="16"/>
      <x:c r="AI667" s="16" t="str">
        <x:v>ارتفاع تابلو ← ارتفاع منتخب DPD طبق شیت «منشأ ارتفاع‌ها»</x:v>
      </x:c>
      <x:c r="AJ667" s="16" t="str">
        <x:v>بالا</x:v>
      </x:c>
      <x:c r="AK667" s="20"/>
      <x:c r="AL667" s="16"/>
      <x:c r="AM667" s="18"/>
      <x:c r="AN667" s="18"/>
      <x:c r="AO667" s="16"/>
      <x:c r="AP667" s="16"/>
      <x:c r="AQ667" s="16"/>
      <x:c r="AR667" s="20"/>
      <x:c r="AS667" s="16"/>
      <x:c r="AT667" s="20" t="str">
        <x:f>IF(AND(ISNUMBER(AF667),ISNUMBER(AR667)),AF667-AR667,"")</x:f>
      </x:c>
      <x:c r="AU667" s="20"/>
      <x:c r="AV667" s="16" t="str">
        <x:v>Summit-Geo | County | SignElev</x:v>
      </x:c>
    </x:row>
    <x:row r="668">
      <x:c r="A668" s="16" t="str">
        <x:v>NPC-32655A2FD8</x:v>
      </x:c>
      <x:c r="B668" s="16" t="str">
        <x:v>تهران</x:v>
      </x:c>
      <x:c r="C668" s="16" t="str">
        <x:v>قنبر برج</x:v>
      </x:c>
      <x:c r="D668" s="16"/>
      <x:c r="E668" s="20" t="n">
        <x:v>2600</x:v>
      </x:c>
      <x:c r="F668" s="16" t="n">
        <x:v>2600</x:v>
      </x:c>
      <x:c r="G668" s="16" t="n">
        <x:v>1</x:v>
      </x:c>
      <x:c r="H668" s="16" t="n">
        <x:v>82</x:v>
      </x:c>
      <x:c r="I668" s="16" t="str">
        <x:v>قله_قنبر_برج - ۲۶۰۰</x:v>
      </x:c>
      <x:c r="J668" s="16" t="str">
        <x:v>https://t.me/Delta_GPX/628/897</x:v>
      </x:c>
      <x:c r="K668" s="16" t="str">
        <x:v>VALIDATED-ID/ELEVATION / GEOMETRY-MISSING — نام و ارتفاع با فهرست استانی مرجع کاربر تطبیق دقیق شد؛ Summit geometry هنوز موجود نیست.</x:v>
      </x:c>
      <x:c r="L668" s="16"/>
      <x:c r="M668" s="16" t="str">
        <x:v>Insufficient unique identifier — Deferred</x:v>
      </x:c>
      <x:c r="N668" s="18"/>
      <x:c r="O668" s="18"/>
      <x:c r="P668" s="16" t="str">
        <x:v>User reference workbook — فهرست قله‌های ایران14050522.xlsx / تهران</x:v>
      </x:c>
      <x:c r="Q668" s="16"/>
      <x:c r="R668" s="16"/>
      <x:c r="S668" s="20"/>
      <x:c r="T668" s="20" t="str">
        <x:f>IF(AND(ISNUMBER(E668),ISNUMBER(S668),E668&gt;S668),E668-S668,IF(AND(ISNUMBER(AR668),ISNUMBER(S668),AR668&gt;S668),AR668-S668,IF(ISNUMBER(AU668),AU668,"")))</x:f>
      </x:c>
      <x:c r="U668" s="22"/>
      <x:c r="V668" s="16"/>
      <x:c r="W668" s="16"/>
      <x:c r="X668" s="16"/>
      <x:c r="Y668" s="16"/>
      <x:c r="Z668" s="16"/>
      <x:c r="AA668" s="16" t="str">
        <x:v>رکورد خام حفظ شد؛ هیچ geometry یا County حدس زده نشد.</x:v>
      </x:c>
      <x:c r="AB668" s="16"/>
      <x:c r="AC668" s="16" t="n">
        <x:v>0</x:v>
      </x:c>
      <x:c r="AD668" s="16"/>
      <x:c r="AE668" s="16" t="str">
        <x:v>قله «قنبر برج» در استان تهران ثبت شده است. ارتفاع تابلو/ارتفاع منتخب DPD: 2600 متر. مختصات Summit هنوز نیازمند تکمیل/تأیید مستقیم است.</x:v>
      </x:c>
      <x:c r="AF668" s="20" t="n">
        <x:v>2600</x:v>
      </x:c>
      <x:c r="AG668" s="20"/>
      <x:c r="AH668" s="16"/>
      <x:c r="AI668" s="16" t="str">
        <x:v>ارتفاع تابلو ← ارتفاع منتخب DPD طبق شیت «منشأ ارتفاع‌ها»</x:v>
      </x:c>
      <x:c r="AJ668" s="16" t="str">
        <x:v>نیازمند بررسی</x:v>
      </x:c>
      <x:c r="AK668" s="20"/>
      <x:c r="AL668" s="16"/>
      <x:c r="AM668" s="18"/>
      <x:c r="AN668" s="18"/>
      <x:c r="AO668" s="16"/>
      <x:c r="AP668" s="16"/>
      <x:c r="AQ668" s="16"/>
      <x:c r="AR668" s="20"/>
      <x:c r="AS668" s="16"/>
      <x:c r="AT668" s="20" t="str">
        <x:f>IF(AND(ISNUMBER(AF668),ISNUMBER(AR668)),AF668-AR668,"")</x:f>
      </x:c>
      <x:c r="AU668" s="20"/>
      <x:c r="AV668" s="16" t="str">
        <x:v>Summit-Geo-Missing | County-Missing | SignElev</x:v>
      </x:c>
    </x:row>
    <x:row r="669">
      <x:c r="A669" s="16" t="str">
        <x:v>NPC-34CA619556</x:v>
      </x:c>
      <x:c r="B669" s="16" t="str">
        <x:v>تهران / سمنان</x:v>
      </x:c>
      <x:c r="C669" s="16" t="str">
        <x:v>قوچ</x:v>
      </x:c>
      <x:c r="D669" s="16"/>
      <x:c r="E669" s="20" t="n">
        <x:v>2600</x:v>
      </x:c>
      <x:c r="F669" s="16" t="str">
        <x:v>2600 (ثبت خام برای قله قوچ شرقی)؛ بلندترین نقطه/زاغ≈2650</x:v>
      </x:c>
      <x:c r="G669" s="16" t="n">
        <x:v>1</x:v>
      </x:c>
      <x:c r="H669" s="16" t="n">
        <x:v>82</x:v>
      </x:c>
      <x:c r="I669" s="16" t="str">
        <x:v>#قله_قوچ ۲۶۰۰ از هاشمک</x:v>
      </x:c>
      <x:c r="J669" s="16" t="str">
        <x:v>https://t.me/Delta_GPX/628/897</x:v>
      </x:c>
      <x:c r="K669" s="16" t="str">
        <x:v>Cross-Province Duplicate: canonical row471 / NPC-27510B70EF در Province=تهران / سمنان. این رکورد خام در بلوک تهران به همان Summit اشاره دارد و جداگانه canonical نشود.</x:v>
      </x:c>
      <x:c r="L669" s="16"/>
      <x:c r="M669" s="16" t="str">
        <x:v>ارجاع canonical به ردیف471</x:v>
      </x:c>
      <x:c r="N669" s="18"/>
      <x:c r="O669" s="18"/>
      <x:c r="P669" s="16" t="str">
        <x:v>Kuhnavardi.com Ghooch/Zagh guide + Wikiloc 94932399</x:v>
      </x:c>
      <x:c r="Q669" s="16" t="str">
        <x:v>هاشمک – زاغ – قوچ (Multi-Peak)؛ یا تمیسیان</x:v>
      </x:c>
      <x:c r="R669" s="16" t="str">
        <x:v>هاشمک / تمیسیان</x:v>
      </x:c>
      <x:c r="S669" s="20"/>
      <x:c r="T669" s="20" t="str">
        <x:f>IF(AND(ISNUMBER(E669),ISNUMBER(S669),E669&gt;S669),E669-S669,IF(AND(ISNUMBER(AR669),ISNUMBER(S669),AR669&gt;S669),AR669-S669,IF(ISNUMBER(AU669),AU669,"")))</x:f>
      </x:c>
      <x:c r="U669" s="22"/>
      <x:c r="V669" s="16"/>
      <x:c r="W669" s="16"/>
      <x:c r="X669" s="16"/>
      <x:c r="Y669" s="16"/>
      <x:c r="Z669" s="16"/>
      <x:c r="AA669" s="16" t="str">
        <x:v>حذف/ادغام فقط در Dedup نهایی؛ source occurrence حفظ شود.</x:v>
      </x:c>
      <x:c r="AB669" s="16" t="str">
        <x:v>قوچ / زاغ / Ghooch</x:v>
      </x:c>
      <x:c r="AC669" s="16" t="n">
        <x:v>0</x:v>
      </x:c>
      <x:c r="AD669" s="16"/>
      <x:c r="AE669" s="16" t="str">
        <x:v>قله «قوچ» در استان تهران / سمنان ثبت شده است. ارتفاع تابلو/ارتفاع منتخب DPD: 2600 متر. مسیر اصلی: هاشمک – زاغ – قوچ (Multi-Peak)؛ یا تمیسیان. مبدأ: هاشمک / تمیسیان.</x:v>
      </x:c>
      <x:c r="AF669" s="20" t="n">
        <x:v>2600</x:v>
      </x:c>
      <x:c r="AG669" s="20"/>
      <x:c r="AH669" s="16"/>
      <x:c r="AI669" s="16" t="str">
        <x:v>ارتفاع تابلو ← ارتفاع منتخب DPD طبق شیت «منشأ ارتفاع‌ها»</x:v>
      </x:c>
      <x:c r="AJ669" s="16" t="str">
        <x:v>متوسط</x:v>
      </x:c>
      <x:c r="AK669" s="20"/>
      <x:c r="AL669" s="16"/>
      <x:c r="AM669" s="18"/>
      <x:c r="AN669" s="18"/>
      <x:c r="AO669" s="16"/>
      <x:c r="AP669" s="16"/>
      <x:c r="AQ669" s="16"/>
      <x:c r="AR669" s="20"/>
      <x:c r="AS669" s="16"/>
      <x:c r="AT669" s="20" t="str">
        <x:f>IF(AND(ISNUMBER(AF669),ISNUMBER(AR669)),AF669-AR669,"")</x:f>
      </x:c>
      <x:c r="AU669" s="20"/>
      <x:c r="AV669" s="16" t="str">
        <x:v>Summit-Geo-Missing | County-Missing | SignElev</x:v>
      </x:c>
    </x:row>
    <x:row r="670">
      <x:c r="A670" s="16" t="str">
        <x:v>NPC-8D091C3CE4</x:v>
      </x:c>
      <x:c r="B670" s="16" t="str">
        <x:v>تهران</x:v>
      </x:c>
      <x:c r="C670" s="16" t="str">
        <x:v>لارک رود</x:v>
      </x:c>
      <x:c r="D670" s="16"/>
      <x:c r="E670" s="20" t="n">
        <x:v>3130</x:v>
      </x:c>
      <x:c r="F670" s="16" t="n">
        <x:v>3130</x:v>
      </x:c>
      <x:c r="G670" s="16" t="n">
        <x:v>1</x:v>
      </x:c>
      <x:c r="H670" s="16" t="n">
        <x:v>82</x:v>
      </x:c>
      <x:c r="I670" s="16" t="str">
        <x:v>#قله_لارک_رود ۳۱۳۰ از ایراء</x:v>
      </x:c>
      <x:c r="J670" s="16" t="str">
        <x:v>https://t.me/Delta_GPX/628/897</x:v>
      </x:c>
      <x:c r="K670" s="16" t="str">
        <x:v>GPX-DEPENDENCY / FILE-OR-SUMMIT-MATCH-MISSING — occurrence هشتگ‌دار است، اما در ZIP تحویلی Summit/Route Match دفاع‌پذیر پیدا نشد؛ هیچ geometry حدس زده نشد.</x:v>
      </x:c>
      <x:c r="L670" s="16"/>
      <x:c r="M670" s="16" t="str">
        <x:v>Awaiting user GPX — no guessed geometry</x:v>
      </x:c>
      <x:c r="N670" s="18"/>
      <x:c r="O670" s="18"/>
      <x:c r="P670" s="16" t="str">
        <x:v>User GPX available (#)</x:v>
      </x:c>
      <x:c r="Q670" s="16"/>
      <x:c r="R670" s="16"/>
      <x:c r="S670" s="20"/>
      <x:c r="T670" s="20" t="str">
        <x:f>IF(AND(ISNUMBER(E670),ISNUMBER(S670),E670&gt;S670),E670-S670,IF(AND(ISNUMBER(AR670),ISNUMBER(S670),AR670&gt;S670),AR670-S670,IF(ISNUMBER(AU670),AU670,"")))</x:f>
      </x:c>
      <x:c r="U670" s="22"/>
      <x:c r="V670" s="16"/>
      <x:c r="W670" s="16"/>
      <x:c r="X670" s="16"/>
      <x:c r="Y670" s="16"/>
      <x:c r="Z670" s="16"/>
      <x:c r="AA670" s="16" t="str">
        <x:v>هیچ مختصات/County/ارتفاع جدید حدس زده نشد؛ پس از Parse GPX دوباره فعال شود.</x:v>
      </x:c>
      <x:c r="AB670" s="16"/>
      <x:c r="AC670" s="16" t="n">
        <x:v>0</x:v>
      </x:c>
      <x:c r="AD670" s="16"/>
      <x:c r="AE670" s="16" t="str">
        <x:v>قله «لارک رود» در استان تهران ثبت شده است. ارتفاع تابلو/ارتفاع منتخب DPD: 3130 متر.</x:v>
      </x:c>
      <x:c r="AF670" s="20" t="n">
        <x:v>3130</x:v>
      </x:c>
      <x:c r="AG670" s="20"/>
      <x:c r="AH670" s="16"/>
      <x:c r="AI670" s="16" t="str">
        <x:v>ارتفاع تابلو ← ارتفاع منتخب DPD طبق شیت «منشأ ارتفاع‌ها»</x:v>
      </x:c>
      <x:c r="AJ670" s="16" t="str">
        <x:v>نیازمند بررسی</x:v>
      </x:c>
      <x:c r="AK670" s="20"/>
      <x:c r="AL670" s="16"/>
      <x:c r="AM670" s="18"/>
      <x:c r="AN670" s="18"/>
      <x:c r="AO670" s="16"/>
      <x:c r="AP670" s="16"/>
      <x:c r="AQ670" s="16"/>
      <x:c r="AR670" s="20"/>
      <x:c r="AS670" s="16"/>
      <x:c r="AT670" s="20" t="str">
        <x:f>IF(AND(ISNUMBER(AF670),ISNUMBER(AR670)),AF670-AR670,"")</x:f>
      </x:c>
      <x:c r="AU670" s="20"/>
      <x:c r="AV670" s="16" t="str">
        <x:v>Summit-Geo-Missing | County-Missing | SignElev</x:v>
      </x:c>
    </x:row>
    <x:row r="671">
      <x:c r="A671" s="16" t="str">
        <x:v>NPC-91191AE874</x:v>
      </x:c>
      <x:c r="B671" s="16" t="str">
        <x:v>تهران</x:v>
      </x:c>
      <x:c r="C671" s="16" t="str">
        <x:v>لانه عقاب</x:v>
      </x:c>
      <x:c r="D671" s="16"/>
      <x:c r="E671" s="20" t="n">
        <x:v>3050</x:v>
      </x:c>
      <x:c r="F671" s="16" t="str">
        <x:v>3050 (ثبت خام + برنامه‌های مستقل آبعلی)</x:v>
      </x:c>
      <x:c r="G671" s="16" t="n">
        <x:v>1</x:v>
      </x:c>
      <x:c r="H671" s="16" t="n">
        <x:v>82</x:v>
      </x:c>
      <x:c r="I671" s="16" t="str">
        <x:v>#قله_لانه_عقاب ۳۰۵۰، از آبعلی روستای مبارک آباد</x:v>
      </x:c>
      <x:c r="J671" s="16" t="str">
        <x:v>https://t.me/Delta_GPX/628/897</x:v>
      </x:c>
      <x:c r="K671" s="16" t="str">
        <x:v>اصلاح بین‌استانی قطعی: لانه عقاب در آبعلی استان تهران قرار دارد.</x:v>
      </x:c>
      <x:c r="L671" s="16"/>
      <x:c r="M671" s="16" t="str">
        <x:v>آبعلی / مبارک‌آباد / لانه عقاب</x:v>
      </x:c>
      <x:c r="N671" s="18"/>
      <x:c r="O671" s="18"/>
      <x:c r="P671" s="16" t="str">
        <x:v>Pars Sari mountaineering announcement + raw GPX</x:v>
      </x:c>
      <x:c r="Q671" s="16" t="str">
        <x:v>مبارک‌آباد/آبعلی – یال – قله لانه عقاب</x:v>
      </x:c>
      <x:c r="R671" s="16" t="str">
        <x:v>مبارک‌آباد / آبعلی</x:v>
      </x:c>
      <x:c r="S671" s="20"/>
      <x:c r="T671" s="20" t="str">
        <x:f>IF(AND(ISNUMBER(E671),ISNUMBER(S671),E671&gt;S671),E671-S671,IF(AND(ISNUMBER(AR671),ISNUMBER(S671),AR671&gt;S671),AR671-S671,IF(ISNUMBER(AU671),AU671,"")))</x:f>
      </x:c>
      <x:c r="U671" s="22"/>
      <x:c r="V671" s="16"/>
      <x:c r="W671" s="16"/>
      <x:c r="X671" s="16"/>
      <x:c r="Y671" s="16"/>
      <x:c r="Z671" s="16"/>
      <x:c r="AA671" s="16" t="str">
        <x:v>منبع صریحاً «لانه عقاب3050 واقع در آبعلی، تهران» ثبت می‌کند.</x:v>
      </x:c>
      <x:c r="AB671" s="16" t="str">
        <x:v>لانه عقاب / Lane Oghab</x:v>
      </x:c>
      <x:c r="AC671" s="16" t="n">
        <x:v>4</x:v>
      </x:c>
      <x:c r="AD671" s="16"/>
      <x:c r="AE671" s="16" t="str">
        <x:v>قله «لانه عقاب» در استان تهران ثبت شده است. ارتفاع تابلو/ارتفاع منتخب DPD: 3050 متر. مسیر اصلی: مبارک‌آباد/آبعلی – یال – قله لانه عقاب. مبدأ: مبارک‌آباد / آبعلی.</x:v>
      </x:c>
      <x:c r="AF671" s="20" t="n">
        <x:v>3050</x:v>
      </x:c>
      <x:c r="AG671" s="20"/>
      <x:c r="AH671" s="16"/>
      <x:c r="AI671" s="16" t="str">
        <x:v>ارتفاع تابلو ← ارتفاع منتخب DPD طبق شیت «منشأ ارتفاع‌ها»</x:v>
      </x:c>
      <x:c r="AJ671" s="16" t="str">
        <x:v>متوسط</x:v>
      </x:c>
      <x:c r="AK671" s="20"/>
      <x:c r="AL671" s="16"/>
      <x:c r="AM671" s="18"/>
      <x:c r="AN671" s="18"/>
      <x:c r="AO671" s="16"/>
      <x:c r="AP671" s="16"/>
      <x:c r="AQ671" s="16"/>
      <x:c r="AR671" s="20"/>
      <x:c r="AS671" s="16"/>
      <x:c r="AT671" s="20" t="str">
        <x:f>IF(AND(ISNUMBER(AF671),ISNUMBER(AR671)),AF671-AR671,"")</x:f>
      </x:c>
      <x:c r="AU671" s="20"/>
      <x:c r="AV671" s="16" t="str">
        <x:v>Summit-Geo-Missing | County-Missing | SignElev</x:v>
      </x:c>
    </x:row>
    <x:row r="672">
      <x:c r="A672" s="16" t="str">
        <x:v>NPC-013593CFDF</x:v>
      </x:c>
      <x:c r="B672" s="16" t="str">
        <x:v>تهران</x:v>
      </x:c>
      <x:c r="C672" s="16" t="str">
        <x:v>لتمال</x:v>
      </x:c>
      <x:c r="D672" s="16"/>
      <x:c r="E672" s="20" t="n">
        <x:v>2400</x:v>
      </x:c>
      <x:c r="F672" s="16" t="str">
        <x:v>2400 (ثبت خام + منابع مستقیم تهران)؛ GPS max≈2252 در یک loop دو قله‌ای</x:v>
      </x:c>
      <x:c r="G672" s="16" t="n">
        <x:v>1</x:v>
      </x:c>
      <x:c r="H672" s="16" t="n">
        <x:v>82</x:v>
      </x:c>
      <x:c r="I672" s="16" t="str">
        <x:v>#قله_لتمال ۲۴۰۰، از پارکینگ شماره ۵ آبشار تهران چیتگر</x:v>
      </x:c>
      <x:c r="J672" s="16" t="str">
        <x:v>https://t.me/Delta_GPX/628/897</x:v>
      </x:c>
      <x:c r="K672" s="16" t="str">
        <x:v>اصلاح بین‌استانی: لتمال از ارتفاعات غربی شمال تهران است. raw2400 حفظ شد؛ اختلاف GPS به علت مسیر/نقطه ثبت‌شده در Audit باقی ماند.</x:v>
      </x:c>
      <x:c r="L672" s="16" t="str">
        <x:v>تهران</x:v>
      </x:c>
      <x:c r="M672" s="16" t="str">
        <x:v>منطقه22 تهران / آبشار تهران–پارک لتمال</x:v>
      </x:c>
      <x:c r="N672" s="18" t="n">
        <x:v>35.793034</x:v>
      </x:c>
      <x:c r="O672" s="18" t="n">
        <x:v>51.205212</x:v>
      </x:c>
      <x:c r="P672" s="16" t="str">
        <x:v>User Delta-GPX archive: 08- تهران بزرگ.gpx</x:v>
      </x:c>
      <x:c r="Q672" s="16" t="str">
        <x:v>آبشار تهران – لتمال – آسیاب باد (Multi-Peak)</x:v>
      </x:c>
      <x:c r="R672" s="16" t="str">
        <x:v>پارک آبشار تهران</x:v>
      </x:c>
      <x:c r="S672" s="20"/>
      <x:c r="T672" s="20" t="str">
        <x:f>IF(AND(ISNUMBER(E672),ISNUMBER(S672),E672&gt;S672),E672-S672,IF(AND(ISNUMBER(AR672),ISNUMBER(S672),AR672&gt;S672),AR672-S672,IF(ISNUMBER(AU672),AU672,"")))</x:f>
      </x:c>
      <x:c r="U672" s="22"/>
      <x:c r="V672" s="16"/>
      <x:c r="W672" s="16"/>
      <x:c r="X672" s="16"/>
      <x:c r="Y672" s="16"/>
      <x:c r="Z672" s="16"/>
      <x:c r="AA672" s="16" t="str">
        <x:v>مسیر لوپ≈10km/+890m دو قله‌ای است؛ Track totals به لتمال منفرد نسبت داده نشد.</x:v>
      </x:c>
      <x:c r="AB672" s="16" t="str">
        <x:v>لتمال / Latmal</x:v>
      </x:c>
      <x:c r="AC672" s="16" t="n">
        <x:v>4</x:v>
      </x:c>
      <x:c r="AD672" s="16"/>
      <x:c r="AE672" s="16" t="str">
        <x:v>قله «لتمال» در استان تهران ثبت شده است. شهرستان: تهران. ارتفاع تابلو/ارتفاع منتخب DPD: 2400 متر. مسیر اصلی: آبشار تهران – لتمال – آسیاب باد (Multi-Peak). مبدأ: پارک آبشار تهران.</x:v>
      </x:c>
      <x:c r="AF672" s="20" t="n">
        <x:v>2400</x:v>
      </x:c>
      <x:c r="AG672" s="20"/>
      <x:c r="AH672" s="16"/>
      <x:c r="AI672" s="16" t="str">
        <x:v>ارتفاع تابلو ← ارتفاع منتخب DPD طبق شیت «منشأ ارتفاع‌ها»</x:v>
      </x:c>
      <x:c r="AJ672" s="16" t="str">
        <x:v>متوسط</x:v>
      </x:c>
      <x:c r="AK672" s="20"/>
      <x:c r="AL672" s="16"/>
      <x:c r="AM672" s="18"/>
      <x:c r="AN672" s="18"/>
      <x:c r="AO672" s="16"/>
      <x:c r="AP672" s="16"/>
      <x:c r="AQ672" s="16"/>
      <x:c r="AR672" s="20"/>
      <x:c r="AS672" s="16"/>
      <x:c r="AT672" s="20" t="str">
        <x:f>IF(AND(ISNUMBER(AF672),ISNUMBER(AR672)),AF672-AR672,"")</x:f>
      </x:c>
      <x:c r="AU672" s="20"/>
      <x:c r="AV672" s="16" t="str">
        <x:v>Summit-Geo | County | SignElev</x:v>
      </x:c>
    </x:row>
    <x:row r="673">
      <x:c r="A673" s="16" t="str">
        <x:v>NPC-B877F91E9E</x:v>
      </x:c>
      <x:c r="B673" s="16" t="str">
        <x:v>تهران</x:v>
      </x:c>
      <x:c r="C673" s="16" t="str">
        <x:v>لزون شرقی</x:v>
      </x:c>
      <x:c r="D673" s="16" t="str">
        <x:v>پیازچال، کلکچال</x:v>
      </x:c>
      <x:c r="E673" s="20" t="n">
        <x:v>3540</x:v>
      </x:c>
      <x:c r="F673" s="16" t="str">
        <x:v>3540 (ارتفاع خام/تابلو و منابع متعدد)؛ 3566 در Gholleh</x:v>
      </x:c>
      <x:c r="G673" s="16" t="n">
        <x:v>2</x:v>
      </x:c>
      <x:c r="H673" s="16" t="n">
        <x:v>82</x:v>
      </x:c>
      <x:c r="I673" s="16" t="str">
        <x:v>#قله_کلکچال، #قله_لزون_شرقی و غربی از بوستان جمشیدیه | #قله_لزون_شرقی ۳۵۴۰ (#قله_پیازچال)</x:v>
      </x:c>
      <x:c r="J673" s="16" t="str">
        <x:v>https://t.me/Delta_GPX/628/897</x:v>
      </x:c>
      <x:c r="K673" s="16" t="str">
        <x:v>اصلاح بین‌استانی: لزون شرقی/پیازچال روی خط‌الرأس توچال–دارآباد در شمال تهران قرار دارد. اختلاف3540/3566 در Audit حفظ شد.</x:v>
      </x:c>
      <x:c r="L673" s="16"/>
      <x:c r="M673" s="16" t="str">
        <x:v>خط‌الرأس توچال–دارآباد / لزون شرقی</x:v>
      </x:c>
      <x:c r="N673" s="18" t="n">
        <x:v>35.869468</x:v>
      </x:c>
      <x:c r="O673" s="18" t="n">
        <x:v>51.456103</x:v>
      </x:c>
      <x:c r="P673" s="16" t="str">
        <x:v>User Delta-GPX archive: 08- تهران بزرگ.gpx</x:v>
      </x:c>
      <x:c r="Q673" s="16" t="str">
        <x:v>کلکچال – گردنه پیازچال – لزون شرقی</x:v>
      </x:c>
      <x:c r="R673" s="16"/>
      <x:c r="S673" s="20"/>
      <x:c r="T673" s="20" t="str">
        <x:f>IF(AND(ISNUMBER(E673),ISNUMBER(S673),E673&gt;S673),E673-S673,IF(AND(ISNUMBER(AR673),ISNUMBER(S673),AR673&gt;S673),AR673-S673,IF(ISNUMBER(AU673),AU673,"")))</x:f>
      </x:c>
      <x:c r="U673" s="22"/>
      <x:c r="V673" s="16"/>
      <x:c r="W673" s="16"/>
      <x:c r="X673" s="16"/>
      <x:c r="Y673" s="16"/>
      <x:c r="Z673" s="16"/>
      <x:c r="AA673" s="16" t="str">
        <x:v>قله شرقی و غربی لزون جدا نگه داشته شدند؛ GPX مشترک ممکن است هر دو را بپیماید.</x:v>
      </x:c>
      <x:c r="AB673" s="16" t="str">
        <x:v>لزون شرقی / پیازچال / Lezoon East</x:v>
      </x:c>
      <x:c r="AC673" s="16" t="n">
        <x:v>4</x:v>
      </x:c>
      <x:c r="AD673" s="16"/>
      <x:c r="AE673" s="16" t="str">
        <x:v>قله «لزون شرقی» در استان تهران ثبت شده است. ارتفاع تابلو/ارتفاع منتخب DPD: 3540 متر. مسیر اصلی: کلکچال – گردنه پیازچال – لزون شرقی.</x:v>
      </x:c>
      <x:c r="AF673" s="20" t="n">
        <x:v>3540</x:v>
      </x:c>
      <x:c r="AG673" s="20"/>
      <x:c r="AH673" s="16"/>
      <x:c r="AI673" s="16" t="str">
        <x:v>ارتفاع تابلو ← ارتفاع منتخب DPD طبق شیت «منشأ ارتفاع‌ها»</x:v>
      </x:c>
      <x:c r="AJ673" s="16" t="str">
        <x:v>متوسط</x:v>
      </x:c>
      <x:c r="AK673" s="20"/>
      <x:c r="AL673" s="16"/>
      <x:c r="AM673" s="18"/>
      <x:c r="AN673" s="18"/>
      <x:c r="AO673" s="16"/>
      <x:c r="AP673" s="16"/>
      <x:c r="AQ673" s="16"/>
      <x:c r="AR673" s="20"/>
      <x:c r="AS673" s="16"/>
      <x:c r="AT673" s="20" t="str">
        <x:f>IF(AND(ISNUMBER(AF673),ISNUMBER(AR673)),AF673-AR673,"")</x:f>
      </x:c>
      <x:c r="AU673" s="20"/>
      <x:c r="AV673" s="16" t="str">
        <x:v>Summit-Geo | County-Missing | SignElev</x:v>
      </x:c>
    </x:row>
    <x:row r="674">
      <x:c r="A674" s="16" t="str">
        <x:v>NPC-8CD80CD6DD</x:v>
      </x:c>
      <x:c r="B674" s="16" t="str">
        <x:v>تهران</x:v>
      </x:c>
      <x:c r="C674" s="16" t="str">
        <x:v>لزون غربی</x:v>
      </x:c>
      <x:c r="D674" s="16"/>
      <x:c r="E674" s="20" t="n">
        <x:v>3590</x:v>
      </x:c>
      <x:c r="F674" s="16" t="str">
        <x:v>3590 (ثبت خام + Gholleh؛ تطبیق مستقیم)</x:v>
      </x:c>
      <x:c r="G674" s="16" t="n">
        <x:v>1</x:v>
      </x:c>
      <x:c r="H674" s="16" t="n">
        <x:v>82</x:v>
      </x:c>
      <x:c r="I674" s="16" t="str">
        <x:v>#قله_لزون_غربی ۳۵۹۰</x:v>
      </x:c>
      <x:c r="J674" s="16" t="str">
        <x:v>https://t.me/Delta_GPX/628/897</x:v>
      </x:c>
      <x:c r="K674" s="16" t="str">
        <x:v>اصلاح بین‌استانی: لزون غربی روی خط‌الرأس توچال–دارآباد در شمال تهران قرار دارد.</x:v>
      </x:c>
      <x:c r="L674" s="16"/>
      <x:c r="M674" s="16" t="str">
        <x:v>خط‌الرأس توچال–دارآباد / لزون غربی</x:v>
      </x:c>
      <x:c r="N674" s="18" t="n">
        <x:v>35.8728955</x:v>
      </x:c>
      <x:c r="O674" s="18" t="n">
        <x:v>51.4469094</x:v>
      </x:c>
      <x:c r="P674" s="16" t="str">
        <x:v>Gholleh direct Lezoon page</x:v>
      </x:c>
      <x:c r="Q674" s="16" t="str">
        <x:v>کلکچال/پیازچال – لزون شرقی – لزون غربی</x:v>
      </x:c>
      <x:c r="R674" s="16"/>
      <x:c r="S674" s="20"/>
      <x:c r="T674" s="20" t="str">
        <x:f>IF(AND(ISNUMBER(E674),ISNUMBER(S674),E674&gt;S674),E674-S674,IF(AND(ISNUMBER(AR674),ISNUMBER(S674),AR674&gt;S674),AR674-S674,IF(ISNUMBER(AU674),AU674,"")))</x:f>
      </x:c>
      <x:c r="U674" s="22"/>
      <x:c r="V674" s="16"/>
      <x:c r="W674" s="16"/>
      <x:c r="X674" s="16"/>
      <x:c r="Y674" s="16"/>
      <x:c r="Z674" s="16"/>
      <x:c r="AA674" s="16" t="str">
        <x:v>صفحه Lezoon ارتفاع غربی3590 را صریح ذکر می‌کند؛ مختصات صفحه برای رکورد لزون canonical ثبت شد.</x:v>
      </x:c>
      <x:c r="AB674" s="16" t="str">
        <x:v>لزون غربی / Lezoon West</x:v>
      </x:c>
      <x:c r="AC674" s="16" t="n">
        <x:v>5</x:v>
      </x:c>
      <x:c r="AD674" s="16"/>
      <x:c r="AE674" s="16" t="str">
        <x:v>قله «لزون غربی» در استان تهران ثبت شده است. ارتفاع تابلو/ارتفاع منتخب DPD: 3590 متر. مختصات قله: 35.8728955, 51.4469094. مسیر اصلی: کلکچال/پیازچال – لزون شرقی – لزون غربی.</x:v>
      </x:c>
      <x:c r="AF674" s="20" t="n">
        <x:v>3590</x:v>
      </x:c>
      <x:c r="AG674" s="20"/>
      <x:c r="AH674" s="16"/>
      <x:c r="AI674" s="16" t="str">
        <x:v>ارتفاع تابلو ← ارتفاع منتخب DPD طبق شیت «منشأ ارتفاع‌ها»</x:v>
      </x:c>
      <x:c r="AJ674" s="16" t="str">
        <x:v>بالا</x:v>
      </x:c>
      <x:c r="AK674" s="20"/>
      <x:c r="AL674" s="16"/>
      <x:c r="AM674" s="18"/>
      <x:c r="AN674" s="18"/>
      <x:c r="AO674" s="16"/>
      <x:c r="AP674" s="16"/>
      <x:c r="AQ674" s="16"/>
      <x:c r="AR674" s="20"/>
      <x:c r="AS674" s="16"/>
      <x:c r="AT674" s="20" t="str">
        <x:f>IF(AND(ISNUMBER(AF674),ISNUMBER(AR674)),AF674-AR674,"")</x:f>
      </x:c>
      <x:c r="AU674" s="20"/>
      <x:c r="AV674" s="16" t="str">
        <x:v>Summit-Geo | County-Missing | SignElev</x:v>
      </x:c>
    </x:row>
    <x:row r="675">
      <x:c r="A675" s="16" t="str">
        <x:v>NPC-F0949FD79D</x:v>
      </x:c>
      <x:c r="B675" s="16" t="str">
        <x:v>تهران</x:v>
      </x:c>
      <x:c r="C675" s="16" t="str">
        <x:v>لوارک</x:v>
      </x:c>
      <x:c r="D675" s="16" t="str">
        <x:v>بازارک، رندان، سرلت، سی و سه چم</x:v>
      </x:c>
      <x:c r="E675" s="20" t="n">
        <x:v>3501</x:v>
      </x:c>
      <x:c r="F675" s="16" t="str">
        <x:v>3501 (Gholleh direct summit)؛ ارتفاع خام در رخداد051 خالی بود</x:v>
      </x:c>
      <x:c r="G675" s="16" t="n">
        <x:v>1</x:v>
      </x:c>
      <x:c r="H675" s="16" t="n">
        <x:v>82</x:v>
      </x:c>
      <x:c r="I675" s="16" t="str">
        <x:v>#قله_رندان، #قله_سرلت، #قله_لوارک، #قله_بازارک، #قله_سی_و_سه_چم</x:v>
      </x:c>
      <x:c r="J675" s="16" t="str">
        <x:v>https://t.me/Delta_GPX/628/897</x:v>
      </x:c>
      <x:c r="K675" s="16" t="str">
        <x:v>اصلاح بین‌استانی قطعی: لوارک روی خط‌الرأس غربی توچال در استان تهران قرار دارد. ارتفاع و مختصات مستقیم ثبت شد.</x:v>
      </x:c>
      <x:c r="L675" s="16"/>
      <x:c r="M675" s="16" t="str">
        <x:v>خط‌الرأس غربی توچال / لوارک</x:v>
      </x:c>
      <x:c r="N675" s="18" t="n">
        <x:v>35.9332649</x:v>
      </x:c>
      <x:c r="O675" s="18" t="n">
        <x:v>51.3330375</x:v>
      </x:c>
      <x:c r="P675" s="16" t="str">
        <x:v>Gholleh direct summit map</x:v>
      </x:c>
      <x:c r="Q675" s="16" t="str">
        <x:v>رندان – سرلت – لوارک – بازارک – سی‌وسه‌چم (Multi-Peak)</x:v>
      </x:c>
      <x:c r="R675" s="16"/>
      <x:c r="S675" s="20"/>
      <x:c r="T675" s="20" t="str">
        <x:f>IF(AND(ISNUMBER(E675),ISNUMBER(S675),E675&gt;S675),E675-S675,IF(AND(ISNUMBER(AR675),ISNUMBER(S675),AR675&gt;S675),AR675-S675,IF(ISNUMBER(AU675),AU675,"")))</x:f>
      </x:c>
      <x:c r="U675" s="22"/>
      <x:c r="V675" s="16"/>
      <x:c r="W675" s="16"/>
      <x:c r="X675" s="16"/>
      <x:c r="Y675" s="16"/>
      <x:c r="Z675" s="16"/>
      <x:c r="AA675" s="16" t="str">
        <x:v>مسیر خام مشترک چندقله‌ای است؛ Track totals فقط Route-level.</x:v>
      </x:c>
      <x:c r="AB675" s="16" t="str">
        <x:v>لوارک / Lovarak</x:v>
      </x:c>
      <x:c r="AC675" s="16" t="n">
        <x:v>5</x:v>
      </x:c>
      <x:c r="AD675" s="16"/>
      <x:c r="AE675" s="16" t="str">
        <x:v>قله «لوارک» در استان تهران ثبت شده است. ارتفاع تابلو/ارتفاع منتخب DPD: 3501 متر. مختصات قله: 35.9332649, 51.3330375. مسیر اصلی: رندان – سرلت – لوارک – بازارک – سی‌وسه‌چم (Multi-Peak).</x:v>
      </x:c>
      <x:c r="AF675" s="20" t="n">
        <x:v>3501</x:v>
      </x:c>
      <x:c r="AG675" s="20"/>
      <x:c r="AH675" s="16"/>
      <x:c r="AI675" s="16" t="str">
        <x:v>ارتفاع تابلو ← ارتفاع منتخب DPD طبق شیت «منشأ ارتفاع‌ها»</x:v>
      </x:c>
      <x:c r="AJ675" s="16" t="str">
        <x:v>بالا</x:v>
      </x:c>
      <x:c r="AK675" s="20"/>
      <x:c r="AL675" s="16"/>
      <x:c r="AM675" s="18"/>
      <x:c r="AN675" s="18"/>
      <x:c r="AO675" s="16"/>
      <x:c r="AP675" s="16"/>
      <x:c r="AQ675" s="16"/>
      <x:c r="AR675" s="20"/>
      <x:c r="AS675" s="16"/>
      <x:c r="AT675" s="20" t="str">
        <x:f>IF(AND(ISNUMBER(AF675),ISNUMBER(AR675)),AF675-AR675,"")</x:f>
      </x:c>
      <x:c r="AU675" s="20"/>
      <x:c r="AV675" s="16" t="str">
        <x:v>Summit-Geo | County-Missing | SignElev</x:v>
      </x:c>
    </x:row>
    <x:row r="676">
      <x:c r="A676" s="16" t="str">
        <x:v>NPC-B61CEDD7AD</x:v>
      </x:c>
      <x:c r="B676" s="16" t="str">
        <x:v>تهران</x:v>
      </x:c>
      <x:c r="C676" s="16" t="str">
        <x:v>لونه پلنگ</x:v>
      </x:c>
      <x:c r="D676" s="16"/>
      <x:c r="E676" s="20" t="n">
        <x:v>2640</x:v>
      </x:c>
      <x:c r="F676" s="16" t="str">
        <x:v>2640 (ثبت خام؛ route identity مستقل)</x:v>
      </x:c>
      <x:c r="G676" s="16" t="n">
        <x:v>1</x:v>
      </x:c>
      <x:c r="H676" s="16" t="n">
        <x:v>82</x:v>
      </x:c>
      <x:c r="I676" s="16" t="str">
        <x:v>#قله_لونه_پلنگ ۲۶۴۰ از روستای سادات محله رودهن</x:v>
      </x:c>
      <x:c r="J676" s="16" t="str">
        <x:v>https://t.me/Delta_GPX/628/897</x:v>
      </x:c>
      <x:c r="K676" s="16" t="str">
        <x:v>اصلاح بین‌استانی قطعی: لونه‌پلنگ از سادات‌محله رودهن در استان تهران و دامنه‌های دماوند صعود می‌شود.</x:v>
      </x:c>
      <x:c r="L676" s="16" t="str">
        <x:v>دماوند</x:v>
      </x:c>
      <x:c r="M676" s="16" t="str">
        <x:v>رودهن / سادات محله / لونه پلنگ</x:v>
      </x:c>
      <x:c r="N676" s="18" t="n">
        <x:v>35.735595</x:v>
      </x:c>
      <x:c r="O676" s="18" t="n">
        <x:v>51.986316</x:v>
      </x:c>
      <x:c r="P676" s="16" t="str">
        <x:v>User Delta-GPX archive: 08- تهران بزرگ.gpx</x:v>
      </x:c>
      <x:c r="Q676" s="16" t="str">
        <x:v>سادات محله – یال – قله لونه پلنگ</x:v>
      </x:c>
      <x:c r="R676" s="16" t="str">
        <x:v>سادات محله رودهن</x:v>
      </x:c>
      <x:c r="S676" s="20"/>
      <x:c r="T676" s="20" t="str">
        <x:f>IF(AND(ISNUMBER(E676),ISNUMBER(S676),E676&gt;S676),E676-S676,IF(AND(ISNUMBER(AR676),ISNUMBER(S676),AR676&gt;S676),AR676-S676,IF(ISNUMBER(AU676),AU676,"")))</x:f>
      </x:c>
      <x:c r="U676" s="22"/>
      <x:c r="V676" s="16"/>
      <x:c r="W676" s="16"/>
      <x:c r="X676" s="16"/>
      <x:c r="Y676" s="16"/>
      <x:c r="Z676" s="16"/>
      <x:c r="AA676" s="16" t="str">
        <x:v>Province/region صریح؛ raw2640 حفظ شد.</x:v>
      </x:c>
      <x:c r="AB676" s="16" t="str">
        <x:v>لونه پلنگ / Loneh Palang</x:v>
      </x:c>
      <x:c r="AC676" s="16" t="n">
        <x:v>4</x:v>
      </x:c>
      <x:c r="AD676" s="16"/>
      <x:c r="AE676" s="16" t="str">
        <x:v>قله «لونه پلنگ» در استان تهران ثبت شده است. شهرستان: دماوند. ارتفاع تابلو/ارتفاع منتخب DPD: 2640 متر. مسیر اصلی: سادات محله – یال – قله لونه پلنگ. مبدأ: سادات محله رودهن.</x:v>
      </x:c>
      <x:c r="AF676" s="20" t="n">
        <x:v>2640</x:v>
      </x:c>
      <x:c r="AG676" s="20"/>
      <x:c r="AH676" s="16"/>
      <x:c r="AI676" s="16" t="str">
        <x:v>ارتفاع تابلو ← ارتفاع منتخب DPD طبق شیت «منشأ ارتفاع‌ها»</x:v>
      </x:c>
      <x:c r="AJ676" s="16" t="str">
        <x:v>متوسط</x:v>
      </x:c>
      <x:c r="AK676" s="20"/>
      <x:c r="AL676" s="16"/>
      <x:c r="AM676" s="18"/>
      <x:c r="AN676" s="18"/>
      <x:c r="AO676" s="16"/>
      <x:c r="AP676" s="16"/>
      <x:c r="AQ676" s="16"/>
      <x:c r="AR676" s="20"/>
      <x:c r="AS676" s="16"/>
      <x:c r="AT676" s="20" t="str">
        <x:f>IF(AND(ISNUMBER(AF676),ISNUMBER(AR676)),AF676-AR676,"")</x:f>
      </x:c>
      <x:c r="AU676" s="20"/>
      <x:c r="AV676" s="16" t="str">
        <x:v>Summit-Geo | County | SignElev</x:v>
      </x:c>
    </x:row>
    <x:row r="677">
      <x:c r="A677" s="16" t="str">
        <x:v>NPC-1FA18613D7</x:v>
      </x:c>
      <x:c r="B677" s="16" t="str">
        <x:v>تهران</x:v>
      </x:c>
      <x:c r="C677" s="16" t="str">
        <x:v>لیز</x:v>
      </x:c>
      <x:c r="D677" s="16" t="str">
        <x:v>لیچه</x:v>
      </x:c>
      <x:c r="E677" s="20" t="n">
        <x:v>2840</x:v>
      </x:c>
      <x:c r="F677" s="16" t="str">
        <x:v>2840 (ثبت خام + GPS/تابلو؛ تطبیق دقیق)</x:v>
      </x:c>
      <x:c r="G677" s="16" t="n">
        <x:v>2</x:v>
      </x:c>
      <x:c r="H677" s="16" t="n">
        <x:v>82</x:v>
      </x:c>
      <x:c r="I677" s="16" t="str">
        <x:v>#قله_لیز ۲۸۴۰ از واریش | #قله_لیز ۲۸۴۰ و #قله_لیچه ۲۸۷۰ تا روستای کندر</x:v>
      </x:c>
      <x:c r="J677" s="16" t="str">
        <x:v>https://t.me/Delta_GPX/628/897</x:v>
      </x:c>
      <x:c r="K677" s="16" t="str">
        <x:v>اصلاح بین‌استانی قطعی: لیز در استان تهران، شهرستان تهران، بخش کن، دهستان سولقان قرار دارد.</x:v>
      </x:c>
      <x:c r="L677" s="16" t="str">
        <x:v>تهران</x:v>
      </x:c>
      <x:c r="M677" s="16" t="str">
        <x:v>کن / سولقان / واریش / لیز</x:v>
      </x:c>
      <x:c r="N677" s="18" t="n">
        <x:v>35.843961</x:v>
      </x:c>
      <x:c r="O677" s="18" t="n">
        <x:v>51.159556</x:v>
      </x:c>
      <x:c r="P677" s="16" t="str">
        <x:v>Wikiloc 150089872 summit coordinates/report</x:v>
      </x:c>
      <x:c r="Q677" s="16" t="str">
        <x:v>واریش – لیز – لیچه (Multi-Peak)</x:v>
      </x:c>
      <x:c r="R677" s="16" t="str">
        <x:v>روستای واریش</x:v>
      </x:c>
      <x:c r="S677" s="20"/>
      <x:c r="T677" s="20" t="str">
        <x:f>IF(AND(ISNUMBER(E677),ISNUMBER(S677),E677&gt;S677),E677-S677,IF(AND(ISNUMBER(AR677),ISNUMBER(S677),AR677&gt;S677),AR677-S677,IF(ISNUMBER(AU677),AU677,"")))</x:f>
      </x:c>
      <x:c r="U677" s="22"/>
      <x:c r="V677" s="16"/>
      <x:c r="W677" s="16"/>
      <x:c r="X677" s="16"/>
      <x:c r="Y677" s="16"/>
      <x:c r="Z677" s="16"/>
      <x:c r="AA677" s="16" t="str">
        <x:v>raw2840 exact. مسیر لیز+لیچه Multi-Peak است.</x:v>
      </x:c>
      <x:c r="AB677" s="16" t="str">
        <x:v>لیز / Liz</x:v>
      </x:c>
      <x:c r="AC677" s="16" t="n">
        <x:v>5</x:v>
      </x:c>
      <x:c r="AD677" s="16"/>
      <x:c r="AE677" s="16" t="str">
        <x:v>قله «لیز» در استان تهران ثبت شده است. شهرستان: تهران. ارتفاع تابلو/ارتفاع منتخب DPD: 2840 متر. مختصات قله: 35.843961, 51.159556. مسیر اصلی: واریش – لیز – لیچه (Multi-Peak). مبدأ: روستای واریش.</x:v>
      </x:c>
      <x:c r="AF677" s="20" t="n">
        <x:v>2840</x:v>
      </x:c>
      <x:c r="AG677" s="20"/>
      <x:c r="AH677" s="16"/>
      <x:c r="AI677" s="16" t="str">
        <x:v>ارتفاع تابلو ← ارتفاع منتخب DPD طبق شیت «منشأ ارتفاع‌ها»</x:v>
      </x:c>
      <x:c r="AJ677" s="16" t="str">
        <x:v>بالا</x:v>
      </x:c>
      <x:c r="AK677" s="20"/>
      <x:c r="AL677" s="16"/>
      <x:c r="AM677" s="18"/>
      <x:c r="AN677" s="18"/>
      <x:c r="AO677" s="16"/>
      <x:c r="AP677" s="16"/>
      <x:c r="AQ677" s="16"/>
      <x:c r="AR677" s="20"/>
      <x:c r="AS677" s="16"/>
      <x:c r="AT677" s="20" t="str">
        <x:f>IF(AND(ISNUMBER(AF677),ISNUMBER(AR677)),AF677-AR677,"")</x:f>
      </x:c>
      <x:c r="AU677" s="20"/>
      <x:c r="AV677" s="16" t="str">
        <x:v>Summit-Geo | County | SignElev</x:v>
      </x:c>
    </x:row>
    <x:row r="678">
      <x:c r="A678" s="16" t="str">
        <x:v>NPC-D7B1D98095</x:v>
      </x:c>
      <x:c r="B678" s="16" t="str">
        <x:v>تهران</x:v>
      </x:c>
      <x:c r="C678" s="16" t="str">
        <x:v>لیچه</x:v>
      </x:c>
      <x:c r="D678" s="16" t="str">
        <x:v>لیز</x:v>
      </x:c>
      <x:c r="E678" s="20" t="n">
        <x:v>2870</x:v>
      </x:c>
      <x:c r="F678" s="16" t="str">
        <x:v>2870 (ثبت خام + GPS/تابلو؛ تطبیق دقیق)</x:v>
      </x:c>
      <x:c r="G678" s="16" t="n">
        <x:v>2</x:v>
      </x:c>
      <x:c r="H678" s="16" t="n">
        <x:v>82</x:v>
      </x:c>
      <x:c r="I678" s="16" t="str">
        <x:v>#قله_لیچه ۲۸۷۰ از واریش | #قله_لیز ۲۸۴۰ و #قله_لیچه ۲۸۷۰ تا روستای کندر</x:v>
      </x:c>
      <x:c r="J678" s="16" t="str">
        <x:v>https://t.me/Delta_GPX/628/897</x:v>
      </x:c>
      <x:c r="K678" s="16" t="str">
        <x:v>اصلاح بین‌استانی قطعی: لیچه در استان تهران، شهرستان تهران، بخش کن، دهستان سولقان قرار دارد.</x:v>
      </x:c>
      <x:c r="L678" s="16" t="str">
        <x:v>تهران</x:v>
      </x:c>
      <x:c r="M678" s="16" t="str">
        <x:v>کن / سولقان / واریش / لیچه</x:v>
      </x:c>
      <x:c r="N678" s="18" t="n">
        <x:v>35.847244</x:v>
      </x:c>
      <x:c r="O678" s="18" t="n">
        <x:v>51.15299</x:v>
      </x:c>
      <x:c r="P678" s="16" t="str">
        <x:v>Wikiloc 150089872 summit coordinates/report</x:v>
      </x:c>
      <x:c r="Q678" s="16" t="str">
        <x:v>واریش – لیز – لیچه؛ یا کندر – لیچه</x:v>
      </x:c>
      <x:c r="R678" s="16" t="str">
        <x:v>واریش / کندر</x:v>
      </x:c>
      <x:c r="S678" s="20" t="n">
        <x:v>1890</x:v>
      </x:c>
      <x:c r="T678" s="20" t="n">
        <x:f>IF(AND(ISNUMBER(E678),ISNUMBER(S678),E678&gt;S678),E678-S678,IF(AND(ISNUMBER(AR678),ISNUMBER(S678),AR678&gt;S678),AR678-S678,IF(ISNUMBER(AU678),AU678,"")))</x:f>
        <x:v>980</x:v>
      </x:c>
      <x:c r="U678" s="22" t="n">
        <x:v>10.3</x:v>
      </x:c>
      <x:c r="V678" s="16" t="str">
        <x:v>3:40 تا قله</x:v>
      </x:c>
      <x:c r="W678" s="16" t="str">
        <x:v>7:00 کل</x:v>
      </x:c>
      <x:c r="X678" s="16" t="str">
        <x:v>متوسط</x:v>
      </x:c>
      <x:c r="Y678" s="16"/>
      <x:c r="Z678" s="16"/>
      <x:c r="AA678" s="16" t="str">
        <x:v>raw2870 exact؛ route کندر≈10.3km RT/+974m.</x:v>
      </x:c>
      <x:c r="AB678" s="16" t="str">
        <x:v>لیچه / Liche</x:v>
      </x:c>
      <x:c r="AC678" s="16" t="n">
        <x:v>5</x:v>
      </x:c>
      <x:c r="AD678" s="16"/>
      <x:c r="AE678" s="16" t="str">
        <x:v>قله «لیچه» در استان تهران ثبت شده است. شهرستان: تهران. ارتفاع تابلو/ارتفاع منتخب DPD: 2870 متر. مختصات قله: 35.847244, 51.15299. مسیر اصلی: واریش – لیز – لیچه؛ یا کندر – لیچه. مبدأ: واریش / کندر. ارتفاع شروع: 1890 متر. اختلاف ارتفاع ثبت‌شده: 980 متر. طول مسیر ثبت‌شده: 10.3 کیلومتر. سختی: متوسط.</x:v>
      </x:c>
      <x:c r="AF678" s="20" t="n">
        <x:v>2870</x:v>
      </x:c>
      <x:c r="AG678" s="20"/>
      <x:c r="AH678" s="16"/>
      <x:c r="AI678" s="16" t="str">
        <x:v>ارتفاع تابلو ← ارتفاع منتخب DPD طبق شیت «منشأ ارتفاع‌ها»</x:v>
      </x:c>
      <x:c r="AJ678" s="16" t="str">
        <x:v>بالا</x:v>
      </x:c>
      <x:c r="AK678" s="20"/>
      <x:c r="AL678" s="16"/>
      <x:c r="AM678" s="18"/>
      <x:c r="AN678" s="18"/>
      <x:c r="AO678" s="16"/>
      <x:c r="AP678" s="16"/>
      <x:c r="AQ678" s="16"/>
      <x:c r="AR678" s="20"/>
      <x:c r="AS678" s="16"/>
      <x:c r="AT678" s="20" t="str">
        <x:f>IF(AND(ISNUMBER(AF678),ISNUMBER(AR678)),AF678-AR678,"")</x:f>
      </x:c>
      <x:c r="AU678" s="20" t="n">
        <x:v>980</x:v>
      </x:c>
      <x:c r="AV678" s="16" t="str">
        <x:v>Summit-Geo | County | SignElev | TrailheadElev | RouteDist</x:v>
      </x:c>
    </x:row>
    <x:row r="679">
      <x:c r="A679" s="16" t="str">
        <x:v>NPC-B2A20E3636</x:v>
      </x:c>
      <x:c r="B679" s="16" t="str">
        <x:v>البرز</x:v>
      </x:c>
      <x:c r="C679" s="16" t="str">
        <x:v>منار</x:v>
      </x:c>
      <x:c r="D679" s="16"/>
      <x:c r="E679" s="20" t="n">
        <x:v>3530</x:v>
      </x:c>
      <x:c r="F679" s="16" t="str">
        <x:v>3530 (ثبت خام + Gholleh + گزارش مستقل؛ تطبیق دقیق)؛ رخداد دوم3550 از سنگان نیازمند Route audit جدا</x:v>
      </x:c>
      <x:c r="G679" s="16" t="n">
        <x:v>2</x:v>
      </x:c>
      <x:c r="H679" s="16" t="n">
        <x:v>82</x:v>
      </x:c>
      <x:c r="I679" s="16" t="str">
        <x:v>#قله_منار ۳۵۳۰ از روستای مورود جاده چالوس | #قله_منار ۳۵۵۰ از سنگان</x:v>
      </x:c>
      <x:c r="J679" s="16" t="str">
        <x:v>https://t.me/Delta_GPX/628/897</x:v>
      </x:c>
      <x:c r="K679" s="16" t="str">
        <x:v>Cross-Province Duplicate: canonical row481 / NPC-81F34E03C7 در Province=البرز. این رکورد خام در بلوک تهران به همان Summit اشاره دارد و جداگانه canonical نشود.</x:v>
      </x:c>
      <x:c r="L679" s="16" t="str">
        <x:v>کرج</x:v>
      </x:c>
      <x:c r="M679" s="16" t="str">
        <x:v>ارجاع canonical به ردیف481</x:v>
      </x:c>
      <x:c r="N679" s="18" t="n">
        <x:v>35.9696384</x:v>
      </x:c>
      <x:c r="O679" s="18" t="n">
        <x:v>51.2045017</x:v>
      </x:c>
      <x:c r="P679" s="16" t="str">
        <x:v>Gholleh direct summit + Kuhnavardi.com</x:v>
      </x:c>
      <x:c r="Q679" s="16" t="str">
        <x:v>مورود – یال اصلی – قله منار</x:v>
      </x:c>
      <x:c r="R679" s="16" t="str">
        <x:v>روستای مورود</x:v>
      </x:c>
      <x:c r="S679" s="20" t="n">
        <x:v>2140</x:v>
      </x:c>
      <x:c r="T679" s="20" t="n">
        <x:f>IF(AND(ISNUMBER(E679),ISNUMBER(S679),E679&gt;S679),E679-S679,IF(AND(ISNUMBER(AR679),ISNUMBER(S679),AR679&gt;S679),AR679-S679,IF(ISNUMBER(AU679),AU679,"")))</x:f>
        <x:v>1390</x:v>
      </x:c>
      <x:c r="U679" s="22" t="n">
        <x:v>13</x:v>
      </x:c>
      <x:c r="V679" s="16" t="str">
        <x:v>5:30 صعود</x:v>
      </x:c>
      <x:c r="W679" s="16" t="str">
        <x:v>9:30 کل</x:v>
      </x:c>
      <x:c r="X679" s="16" t="str">
        <x:v>سخت</x:v>
      </x:c>
      <x:c r="Y679" s="16"/>
      <x:c r="Z679" s="16"/>
      <x:c r="AA679" s="16" t="str">
        <x:v>حذف/ادغام فقط در Dedup نهایی؛ source occurrence حفظ شود.</x:v>
      </x:c>
      <x:c r="AB679" s="16" t="str">
        <x:v>منار کرج / Menar</x:v>
      </x:c>
      <x:c r="AC679" s="16" t="n">
        <x:v>0</x:v>
      </x:c>
      <x:c r="AD679" s="16"/>
      <x:c r="AE679" s="16" t="str">
        <x:v>قله «منار» در استان البرز ثبت شده است. شهرستان: کرج. ارتفاع تابلو/ارتفاع منتخب DPD: 3530 متر. مختصات قله: 35.9696384, 51.2045017. مسیر اصلی: مورود – یال اصلی – قله منار. مبدأ: روستای مورود. ارتفاع شروع: 2140 متر. اختلاف ارتفاع ثبت‌شده: 1390 متر. طول مسیر ثبت‌شده: 13 کیلومتر. سختی: سخت.</x:v>
      </x:c>
      <x:c r="AF679" s="20" t="n">
        <x:v>3530</x:v>
      </x:c>
      <x:c r="AG679" s="20"/>
      <x:c r="AH679" s="16"/>
      <x:c r="AI679" s="16" t="str">
        <x:v>ارتفاع تابلو ← ارتفاع منتخب DPD طبق شیت «منشأ ارتفاع‌ها»</x:v>
      </x:c>
      <x:c r="AJ679" s="16" t="str">
        <x:v>بالا</x:v>
      </x:c>
      <x:c r="AK679" s="20"/>
      <x:c r="AL679" s="16"/>
      <x:c r="AM679" s="18"/>
      <x:c r="AN679" s="18"/>
      <x:c r="AO679" s="16"/>
      <x:c r="AP679" s="16"/>
      <x:c r="AQ679" s="16"/>
      <x:c r="AR679" s="20"/>
      <x:c r="AS679" s="16"/>
      <x:c r="AT679" s="20" t="str">
        <x:f>IF(AND(ISNUMBER(AF679),ISNUMBER(AR679)),AF679-AR679,"")</x:f>
      </x:c>
      <x:c r="AU679" s="20" t="n">
        <x:v>1390</x:v>
      </x:c>
      <x:c r="AV679" s="16" t="str">
        <x:v>Summit-Geo | County | SignElev | TrailheadElev | RouteDist</x:v>
      </x:c>
    </x:row>
    <x:row r="680">
      <x:c r="A680" s="16" t="str">
        <x:v>NPC-4567AAA6C0</x:v>
      </x:c>
      <x:c r="B680" s="16" t="str">
        <x:v>تهران</x:v>
      </x:c>
      <x:c r="C680" s="16" t="str">
        <x:v>مهرچال</x:v>
      </x:c>
      <x:c r="D680" s="16"/>
      <x:c r="E680" s="20" t="n">
        <x:v>3912</x:v>
      </x:c>
      <x:c r="F680" s="16" t="str">
        <x:v>3912 (ثبت خام + Gholleh؛ تطبیق دقیق)</x:v>
      </x:c>
      <x:c r="G680" s="16" t="n">
        <x:v>1</x:v>
      </x:c>
      <x:c r="H680" s="16" t="n">
        <x:v>82</x:v>
      </x:c>
      <x:c r="I680" s="16" t="str">
        <x:v>#قله_مهرچال ۳۹۱۲ از امامه</x:v>
      </x:c>
      <x:c r="J680" s="16" t="str">
        <x:v>https://t.me/Delta_GPX/628/897</x:v>
      </x:c>
      <x:c r="K680" s="16" t="str">
        <x:v>اصلاح بین‌استانی قطعی: مهرچال در لواسانات استان تهران قرار دارد.</x:v>
      </x:c>
      <x:c r="L680" s="16" t="str">
        <x:v>شمیرانات</x:v>
      </x:c>
      <x:c r="M680" s="16" t="str">
        <x:v>لواسانات / امامه / مهرچال</x:v>
      </x:c>
      <x:c r="N680" s="18" t="n">
        <x:v>35.927914</x:v>
      </x:c>
      <x:c r="O680" s="18" t="n">
        <x:v>51.6429739</x:v>
      </x:c>
      <x:c r="P680" s="16" t="str">
        <x:v>Gholleh direct summit page</x:v>
      </x:c>
      <x:c r="Q680" s="16" t="str">
        <x:v>امامه – مهرچال؛ یا خط‌الرأس همهن–پیرزن‌کلوم–مهرچال</x:v>
      </x:c>
      <x:c r="R680" s="16" t="str">
        <x:v>امامه</x:v>
      </x:c>
      <x:c r="S680" s="20"/>
      <x:c r="T680" s="20" t="str">
        <x:f>IF(AND(ISNUMBER(E680),ISNUMBER(S680),E680&gt;S680),E680-S680,IF(AND(ISNUMBER(AR680),ISNUMBER(S680),AR680&gt;S680),AR680-S680,IF(ISNUMBER(AU680),AU680,"")))</x:f>
      </x:c>
      <x:c r="U680" s="22"/>
      <x:c r="V680" s="16"/>
      <x:c r="W680" s="16"/>
      <x:c r="X680" s="16"/>
      <x:c r="Y680" s="16"/>
      <x:c r="Z680" s="16"/>
      <x:c r="AA680" s="16" t="str">
        <x:v>raw3912 exact. مسیرهای خط‌الرأسی چندقله‌ای Route-level باقی می‌مانند.</x:v>
      </x:c>
      <x:c r="AB680" s="16" t="str">
        <x:v>مهرچال / Mehrchal</x:v>
      </x:c>
      <x:c r="AC680" s="16" t="n">
        <x:v>5</x:v>
      </x:c>
      <x:c r="AD680" s="16"/>
      <x:c r="AE680" s="16" t="str">
        <x:v>قله «مهرچال» در استان تهران ثبت شده است. شهرستان: شمیرانات. ارتفاع تابلو/ارتفاع منتخب DPD: 3912 متر. مختصات قله: 35.927914, 51.6429739. مسیر اصلی: امامه – مهرچال؛ یا خط‌الرأس همهن–پیرزن‌کلوم–مهرچال. مبدأ: امامه.</x:v>
      </x:c>
      <x:c r="AF680" s="20" t="n">
        <x:v>3912</x:v>
      </x:c>
      <x:c r="AG680" s="20"/>
      <x:c r="AH680" s="16"/>
      <x:c r="AI680" s="16" t="str">
        <x:v>ارتفاع تابلو ← ارتفاع منتخب DPD طبق شیت «منشأ ارتفاع‌ها»</x:v>
      </x:c>
      <x:c r="AJ680" s="16" t="str">
        <x:v>بالا</x:v>
      </x:c>
      <x:c r="AK680" s="20"/>
      <x:c r="AL680" s="16"/>
      <x:c r="AM680" s="18"/>
      <x:c r="AN680" s="18"/>
      <x:c r="AO680" s="16"/>
      <x:c r="AP680" s="16"/>
      <x:c r="AQ680" s="16"/>
      <x:c r="AR680" s="20"/>
      <x:c r="AS680" s="16"/>
      <x:c r="AT680" s="20" t="str">
        <x:f>IF(AND(ISNUMBER(AF680),ISNUMBER(AR680)),AF680-AR680,"")</x:f>
      </x:c>
      <x:c r="AU680" s="20"/>
      <x:c r="AV680" s="16" t="str">
        <x:v>Summit-Geo | County | SignElev</x:v>
      </x:c>
    </x:row>
    <x:row r="681">
      <x:c r="A681" s="16" t="str">
        <x:v>NPC-13BE14C73C</x:v>
      </x:c>
      <x:c r="B681" s="16" t="str">
        <x:v>تهران</x:v>
      </x:c>
      <x:c r="C681" s="16" t="str">
        <x:v>موری پیک</x:v>
      </x:c>
      <x:c r="D681" s="16"/>
      <x:c r="E681" s="20" t="n">
        <x:v>2940</x:v>
      </x:c>
      <x:c r="F681" s="16" t="str">
        <x:v>2940 (ثبت خام + گزارش مستقل؛ تطبیق دقیق)</x:v>
      </x:c>
      <x:c r="G681" s="16" t="n">
        <x:v>1</x:v>
      </x:c>
      <x:c r="H681" s="16" t="n">
        <x:v>82</x:v>
      </x:c>
      <x:c r="I681" s="16" t="str">
        <x:v>#قله_موری_پیک ۲۹۴۰ از آهار</x:v>
      </x:c>
      <x:c r="J681" s="16" t="str">
        <x:v>https://t.me/Delta_GPX/628/897</x:v>
      </x:c>
      <x:c r="K681" s="16" t="str">
        <x:v>اصلاح بین‌استانی قطعی: موری‌پیک از آهار در استان تهران صعود می‌شود.</x:v>
      </x:c>
      <x:c r="L681" s="16" t="str">
        <x:v>شمیرانات</x:v>
      </x:c>
      <x:c r="M681" s="16" t="str">
        <x:v>رودبار قصران / آهار / موری پیک</x:v>
      </x:c>
      <x:c r="N681" s="18"/>
      <x:c r="O681" s="18"/>
      <x:c r="P681" s="16" t="str">
        <x:v>Wikiloc 194245926</x:v>
      </x:c>
      <x:c r="Q681" s="16" t="str">
        <x:v>آهار – یال موری پیک – قله</x:v>
      </x:c>
      <x:c r="R681" s="16" t="str">
        <x:v>روستای آهار</x:v>
      </x:c>
      <x:c r="S681" s="20"/>
      <x:c r="T681" s="20" t="str">
        <x:f>IF(AND(ISNUMBER(E681),ISNUMBER(S681),E681&gt;S681),E681-S681,IF(AND(ISNUMBER(AR681),ISNUMBER(S681),AR681&gt;S681),AR681-S681,IF(ISNUMBER(AU681),AU681,"")))</x:f>
      </x:c>
      <x:c r="U681" s="22"/>
      <x:c r="V681" s="16"/>
      <x:c r="W681" s="16"/>
      <x:c r="X681" s="16"/>
      <x:c r="Y681" s="16"/>
      <x:c r="Z681" s="16"/>
      <x:c r="AA681" s="16" t="str">
        <x:v>raw2940 exact.</x:v>
      </x:c>
      <x:c r="AB681" s="16" t="str">
        <x:v>موری پیک / Mori Peak</x:v>
      </x:c>
      <x:c r="AC681" s="16" t="n">
        <x:v>5</x:v>
      </x:c>
      <x:c r="AD681" s="16"/>
      <x:c r="AE681" s="16" t="str">
        <x:v>قله «موری پیک» در استان تهران ثبت شده است. شهرستان: شمیرانات. ارتفاع تابلو/ارتفاع منتخب DPD: 2940 متر. مسیر اصلی: آهار – یال موری پیک – قله. مبدأ: روستای آهار.</x:v>
      </x:c>
      <x:c r="AF681" s="20" t="n">
        <x:v>2940</x:v>
      </x:c>
      <x:c r="AG681" s="20"/>
      <x:c r="AH681" s="16"/>
      <x:c r="AI681" s="16" t="str">
        <x:v>ارتفاع تابلو ← ارتفاع منتخب DPD طبق شیت «منشأ ارتفاع‌ها»</x:v>
      </x:c>
      <x:c r="AJ681" s="16" t="str">
        <x:v>متوسط</x:v>
      </x:c>
      <x:c r="AK681" s="20"/>
      <x:c r="AL681" s="16"/>
      <x:c r="AM681" s="18"/>
      <x:c r="AN681" s="18"/>
      <x:c r="AO681" s="16"/>
      <x:c r="AP681" s="16"/>
      <x:c r="AQ681" s="16"/>
      <x:c r="AR681" s="20"/>
      <x:c r="AS681" s="16"/>
      <x:c r="AT681" s="20" t="str">
        <x:f>IF(AND(ISNUMBER(AF681),ISNUMBER(AR681)),AF681-AR681,"")</x:f>
      </x:c>
      <x:c r="AU681" s="20"/>
      <x:c r="AV681" s="16" t="str">
        <x:v>Summit-Geo-Missing | County | SignElev</x:v>
      </x:c>
    </x:row>
    <x:row r="682">
      <x:c r="A682" s="16" t="str">
        <x:v>NPC-EA460F5AC5</x:v>
      </x:c>
      <x:c r="B682" s="16" t="str">
        <x:v>تهران</x:v>
      </x:c>
      <x:c r="C682" s="16" t="str">
        <x:v>میان کوه</x:v>
      </x:c>
      <x:c r="D682" s="16"/>
      <x:c r="E682" s="20" t="n">
        <x:v>2790</x:v>
      </x:c>
      <x:c r="F682" s="16" t="str">
        <x:v>2790 (ثبت خام + گزارش مستقل؛ تطبیق دقیق)</x:v>
      </x:c>
      <x:c r="G682" s="16" t="n">
        <x:v>1</x:v>
      </x:c>
      <x:c r="H682" s="16" t="n">
        <x:v>82</x:v>
      </x:c>
      <x:c r="I682" s="16" t="str">
        <x:v>#قله_میان_کوه ۲۷۹۰ از دکل مخابراتی شاه چشمه</x:v>
      </x:c>
      <x:c r="J682" s="16" t="str">
        <x:v>https://t.me/Delta_GPX/628/897</x:v>
      </x:c>
      <x:c r="K682" s="16" t="str">
        <x:v>اصلاح بین‌استانی قطعی: میان‌کوه از مسیر دکل مخابراتی شاه‌چشمه در محدوده تهران ثبت شده و در برنامه مستقل همراه پاپونچال صعود شده است.</x:v>
      </x:c>
      <x:c r="L682" s="16"/>
      <x:c r="M682" s="16" t="str">
        <x:v>شاه چشمه / میان کوه–پاپونچال</x:v>
      </x:c>
      <x:c r="N682" s="18"/>
      <x:c r="O682" s="18"/>
      <x:c r="P682" s="16" t="str">
        <x:v>Wikiloc 206419344</x:v>
      </x:c>
      <x:c r="Q682" s="16" t="str">
        <x:v>جاده شاه چشمه/دکل مخابرات – پاپونچال – میان کوه (Multi-Peak)</x:v>
      </x:c>
      <x:c r="R682" s="16" t="str">
        <x:v>شاه چشمه</x:v>
      </x:c>
      <x:c r="S682" s="20"/>
      <x:c r="T682" s="20" t="str">
        <x:f>IF(AND(ISNUMBER(E682),ISNUMBER(S682),E682&gt;S682),E682-S682,IF(AND(ISNUMBER(AR682),ISNUMBER(S682),AR682&gt;S682),AR682-S682,IF(ISNUMBER(AU682),AU682,"")))</x:f>
      </x:c>
      <x:c r="U682" s="22"/>
      <x:c r="V682" s="16"/>
      <x:c r="W682" s="16"/>
      <x:c r="X682" s="16"/>
      <x:c r="Y682" s="16"/>
      <x:c r="Z682" s="16"/>
      <x:c r="AA682" s="16" t="str">
        <x:v>Mian Kuh2790 + Papunchal2690؛ route Multi-Peak.</x:v>
      </x:c>
      <x:c r="AB682" s="16" t="str">
        <x:v>میان کوه / Mian Kuh</x:v>
      </x:c>
      <x:c r="AC682" s="16" t="n">
        <x:v>4</x:v>
      </x:c>
      <x:c r="AD682" s="16"/>
      <x:c r="AE682" s="16" t="str">
        <x:v>قله «میان کوه» در استان تهران ثبت شده است. ارتفاع تابلو/ارتفاع منتخب DPD: 2790 متر. مسیر اصلی: جاده شاه چشمه/دکل مخابرات – پاپونچال – میان کوه (Multi-Peak). مبدأ: شاه چشمه.</x:v>
      </x:c>
      <x:c r="AF682" s="20" t="n">
        <x:v>2790</x:v>
      </x:c>
      <x:c r="AG682" s="20"/>
      <x:c r="AH682" s="16"/>
      <x:c r="AI682" s="16" t="str">
        <x:v>ارتفاع تابلو ← ارتفاع منتخب DPD طبق شیت «منشأ ارتفاع‌ها»</x:v>
      </x:c>
      <x:c r="AJ682" s="16" t="str">
        <x:v>متوسط</x:v>
      </x:c>
      <x:c r="AK682" s="20"/>
      <x:c r="AL682" s="16"/>
      <x:c r="AM682" s="18"/>
      <x:c r="AN682" s="18"/>
      <x:c r="AO682" s="16"/>
      <x:c r="AP682" s="16"/>
      <x:c r="AQ682" s="16"/>
      <x:c r="AR682" s="20"/>
      <x:c r="AS682" s="16"/>
      <x:c r="AT682" s="20" t="str">
        <x:f>IF(AND(ISNUMBER(AF682),ISNUMBER(AR682)),AF682-AR682,"")</x:f>
      </x:c>
      <x:c r="AU682" s="20"/>
      <x:c r="AV682" s="16" t="str">
        <x:v>Summit-Geo-Missing | County-Missing | SignElev</x:v>
      </x:c>
    </x:row>
    <x:row r="683">
      <x:c r="A683" s="16" t="str">
        <x:v>NPC-B121FD2F36</x:v>
      </x:c>
      <x:c r="B683" s="16" t="str">
        <x:v>تهران</x:v>
      </x:c>
      <x:c r="C683" s="16" t="str">
        <x:v>میشچال</x:v>
      </x:c>
      <x:c r="D683" s="16"/>
      <x:c r="E683" s="20" t="n">
        <x:v>4236</x:v>
      </x:c>
      <x:c r="F683" s="16" t="str">
        <x:v>4236 (ثبت خام + منابع منطقه لالون؛ تطبیق دقیق)</x:v>
      </x:c>
      <x:c r="G683" s="16" t="n">
        <x:v>1</x:v>
      </x:c>
      <x:c r="H683" s="16" t="n">
        <x:v>82</x:v>
      </x:c>
      <x:c r="I683" s="16" t="str">
        <x:v>#قله_میشچال۴۲۳۶، از روستای لالون</x:v>
      </x:c>
      <x:c r="J683" s="16" t="str">
        <x:v>https://t.me/Delta_GPX/628/897</x:v>
      </x:c>
      <x:c r="K683" s="16" t="str">
        <x:v>اصلاح بین‌استانی قطعی: میشچال در مجموعه خلنو–لالون استان تهران قرار دارد.</x:v>
      </x:c>
      <x:c r="L683" s="16" t="str">
        <x:v>شمیرانات</x:v>
      </x:c>
      <x:c r="M683" s="16" t="str">
        <x:v>رودبار قصران / لالون / میشچال</x:v>
      </x:c>
      <x:c r="N683" s="18" t="n">
        <x:v>36.068424</x:v>
      </x:c>
      <x:c r="O683" s="18" t="n">
        <x:v>51.562126</x:v>
      </x:c>
      <x:c r="P683" s="16" t="str">
        <x:v>User Delta-GPX archive: 08- تهران بزرگ.gpx</x:v>
      </x:c>
      <x:c r="Q683" s="16" t="str">
        <x:v>لالون – آبشار – گردنه ورزا – میشچال/خلنو</x:v>
      </x:c>
      <x:c r="R683" s="16" t="str">
        <x:v>روستای لالون</x:v>
      </x:c>
      <x:c r="S683" s="20"/>
      <x:c r="T683" s="20" t="str">
        <x:f>IF(AND(ISNUMBER(E683),ISNUMBER(S683),E683&gt;S683),E683-S683,IF(AND(ISNUMBER(AR683),ISNUMBER(S683),AR683&gt;S683),AR683-S683,IF(ISNUMBER(AU683),AU683,"")))</x:f>
      </x:c>
      <x:c r="U683" s="22"/>
      <x:c r="V683" s="16"/>
      <x:c r="W683" s="16"/>
      <x:c r="X683" s="16"/>
      <x:c r="Y683" s="16"/>
      <x:c r="Z683" s="16"/>
      <x:c r="AA683" s="16" t="str">
        <x:v>ارتفاع4236 در فهرست ارتفاعات منطقه لالون ثبت شده؛ GPX کاربر موجود (#).</x:v>
      </x:c>
      <x:c r="AB683" s="16" t="str">
        <x:v>میشچال / Mishchal</x:v>
      </x:c>
      <x:c r="AC683" s="16" t="n">
        <x:v>5</x:v>
      </x:c>
      <x:c r="AD683" s="16"/>
      <x:c r="AE683" s="16" t="str">
        <x:v>قله «میشچال» در استان تهران ثبت شده است. شهرستان: شمیرانات. ارتفاع تابلو/ارتفاع منتخب DPD: 4236 متر. مسیر اصلی: لالون – آبشار – گردنه ورزا – میشچال/خلنو. مبدأ: روستای لالون.</x:v>
      </x:c>
      <x:c r="AF683" s="20" t="n">
        <x:v>4236</x:v>
      </x:c>
      <x:c r="AG683" s="20"/>
      <x:c r="AH683" s="16"/>
      <x:c r="AI683" s="16" t="str">
        <x:v>ارتفاع تابلو ← ارتفاع منتخب DPD طبق شیت «منشأ ارتفاع‌ها»</x:v>
      </x:c>
      <x:c r="AJ683" s="16" t="str">
        <x:v>متوسط</x:v>
      </x:c>
      <x:c r="AK683" s="20"/>
      <x:c r="AL683" s="16"/>
      <x:c r="AM683" s="18"/>
      <x:c r="AN683" s="18"/>
      <x:c r="AO683" s="16"/>
      <x:c r="AP683" s="16"/>
      <x:c r="AQ683" s="16"/>
      <x:c r="AR683" s="20"/>
      <x:c r="AS683" s="16"/>
      <x:c r="AT683" s="20" t="str">
        <x:f>IF(AND(ISNUMBER(AF683),ISNUMBER(AR683)),AF683-AR683,"")</x:f>
      </x:c>
      <x:c r="AU683" s="20"/>
      <x:c r="AV683" s="16" t="str">
        <x:v>Summit-Geo | County | SignElev</x:v>
      </x:c>
    </x:row>
    <x:row r="684">
      <x:c r="A684" s="16" t="str">
        <x:v>NPC-5BF2519DC4</x:v>
      </x:c>
      <x:c r="B684" s="16" t="str">
        <x:v>تهران</x:v>
      </x:c>
      <x:c r="C684" s="16" t="str">
        <x:v>نارنج</x:v>
      </x:c>
      <x:c r="D684" s="16"/>
      <x:c r="E684" s="20" t="n">
        <x:v>2360</x:v>
      </x:c>
      <x:c r="F684" s="16" t="n">
        <x:v>2360</x:v>
      </x:c>
      <x:c r="G684" s="16" t="n">
        <x:v>1</x:v>
      </x:c>
      <x:c r="H684" s="16" t="n">
        <x:v>82</x:v>
      </x:c>
      <x:c r="I684" s="16" t="str">
        <x:v>قله_نارنج قلعه - ۲۳۶۰</x:v>
      </x:c>
      <x:c r="J684" s="16" t="str">
        <x:v>https://t.me/Delta_GPX/628/897</x:v>
      </x:c>
      <x:c r="K684" s="16" t="str">
        <x:v>VALIDATED-GPX-WPT — هویت و مختصات Summit با Waypoint واقعی فایل GPX استانی کاربر تثبیت شد؛ Route مستقل در صورت وجود جداگانه نگهداری می‌شود.</x:v>
      </x:c>
      <x:c r="L684" s="16"/>
      <x:c r="M684" s="16" t="str">
        <x:v>Insufficient unique identifier — Deferred</x:v>
      </x:c>
      <x:c r="N684" s="18" t="n">
        <x:v>35.541984</x:v>
      </x:c>
      <x:c r="O684" s="18" t="n">
        <x:v>52.348429</x:v>
      </x:c>
      <x:c r="P684" s="16" t="str">
        <x:v>User GPX waypoint — 08- تهران بزرگ.gpx | 08- تهران بزرگ.gpx (3)</x:v>
      </x:c>
      <x:c r="Q684" s="16"/>
      <x:c r="R684" s="16"/>
      <x:c r="S684" s="20"/>
      <x:c r="T684" s="20" t="str">
        <x:f>IF(AND(ISNUMBER(E684),ISNUMBER(S684),E684&gt;S684),E684-S684,IF(AND(ISNUMBER(AR684),ISNUMBER(S684),AR684&gt;S684),AR684-S684,IF(ISNUMBER(AU684),AU684,"")))</x:f>
      </x:c>
      <x:c r="U684" s="22"/>
      <x:c r="V684" s="16"/>
      <x:c r="W684" s="16"/>
      <x:c r="X684" s="16"/>
      <x:c r="Y684" s="16"/>
      <x:c r="Z684" s="16"/>
      <x:c r="AA684" s="16" t="str">
        <x:v>رکورد خام حفظ شد؛ هیچ geometry یا County حدس زده نشد.</x:v>
      </x:c>
      <x:c r="AB684" s="16"/>
      <x:c r="AC684" s="16" t="n">
        <x:v>0</x:v>
      </x:c>
      <x:c r="AD684" s="16"/>
      <x:c r="AE684" s="16" t="str">
        <x:v>قله «نارنج» در استان تهران ثبت شده است. ارتفاع تابلو/ارتفاع منتخب DPD: 2360 متر. مختصات قله: 35.541984, 52.348429.</x:v>
      </x:c>
      <x:c r="AF684" s="20" t="n">
        <x:v>2360</x:v>
      </x:c>
      <x:c r="AG684" s="20"/>
      <x:c r="AH684" s="16"/>
      <x:c r="AI684" s="16" t="str">
        <x:v>ارتفاع تابلو ← ارتفاع منتخب DPD طبق شیت «منشأ ارتفاع‌ها»</x:v>
      </x:c>
      <x:c r="AJ684" s="16" t="str">
        <x:v>بالا</x:v>
      </x:c>
      <x:c r="AK684" s="20"/>
      <x:c r="AL684" s="16"/>
      <x:c r="AM684" s="18"/>
      <x:c r="AN684" s="18"/>
      <x:c r="AO684" s="16"/>
      <x:c r="AP684" s="16"/>
      <x:c r="AQ684" s="16"/>
      <x:c r="AR684" s="20" t="n">
        <x:v>2360</x:v>
      </x:c>
      <x:c r="AS684" s="16" t="str">
        <x:v>User Delta-GPX waypoint: 08- تهران بزرگ.gpx | 08- تهران بزرگ.gpx (3)</x:v>
      </x:c>
      <x:c r="AT684" s="20" t="n">
        <x:f>IF(AND(ISNUMBER(AF684),ISNUMBER(AR684)),AF684-AR684,"")</x:f>
        <x:v>0</x:v>
      </x:c>
      <x:c r="AU684" s="20"/>
      <x:c r="AV684" s="16" t="str">
        <x:v>Summit-Geo | County-Missing | SignElev | GPXElev</x:v>
      </x:c>
    </x:row>
    <x:row r="685">
      <x:c r="A685" s="16" t="str">
        <x:v>NPC-411D783DA0</x:v>
      </x:c>
      <x:c r="B685" s="16" t="str">
        <x:v>سمنان</x:v>
      </x:c>
      <x:c r="C685" s="16" t="str">
        <x:v>نردبان کوه</x:v>
      </x:c>
      <x:c r="D685" s="16"/>
      <x:c r="E685" s="20" t="n">
        <x:v>2440</x:v>
      </x:c>
      <x:c r="F685" s="16" t="str">
        <x:v>2440 (ثبت خام + HillTop exact؛ تطبیق دقیق)</x:v>
      </x:c>
      <x:c r="G685" s="16" t="n">
        <x:v>1</x:v>
      </x:c>
      <x:c r="H685" s="16" t="n">
        <x:v>82</x:v>
      </x:c>
      <x:c r="I685" s="16" t="str">
        <x:v>قله_نردبان کوه - ۲۴۴۰</x:v>
      </x:c>
      <x:c r="J685" s="16" t="str">
        <x:v>https://t.me/Delta_GPX/628/897</x:v>
      </x:c>
      <x:c r="K685" s="16" t="str">
        <x:v>Cross-Province Duplicate: canonical row488/NPC-FEB605830C در سمنان/گرمسار. raw تهران به همان Summit اشاره دارد.</x:v>
      </x:c>
      <x:c r="L685" s="16" t="str">
        <x:v>گرمسار</x:v>
      </x:c>
      <x:c r="M685" s="16" t="str">
        <x:v>ارجاع canonical به ردیف488</x:v>
      </x:c>
      <x:c r="N685" s="18" t="n">
        <x:v>35.4202462</x:v>
      </x:c>
      <x:c r="O685" s="18" t="n">
        <x:v>52.5652074</x:v>
      </x:c>
      <x:c r="P685" s="16" t="str">
        <x:v>HillTop direct OSM peak + Semnan neighboring ridge evidence</x:v>
      </x:c>
      <x:c r="Q685" s="16"/>
      <x:c r="R685" s="16"/>
      <x:c r="S685" s="20"/>
      <x:c r="T685" s="20" t="str">
        <x:f>IF(AND(ISNUMBER(E685),ISNUMBER(S685),E685&gt;S685),E685-S685,IF(AND(ISNUMBER(AR685),ISNUMBER(S685),AR685&gt;S685),AR685-S685,IF(ISNUMBER(AU685),AU685,"")))</x:f>
      </x:c>
      <x:c r="U685" s="22"/>
      <x:c r="V685" s="16"/>
      <x:c r="W685" s="16"/>
      <x:c r="X685" s="16"/>
      <x:c r="Y685" s="16"/>
      <x:c r="Z685" s="16"/>
      <x:c r="AA685" s="16" t="str">
        <x:v>Dedup نهایی</x:v>
      </x:c>
      <x:c r="AB685" s="16" t="str">
        <x:v>نردبان کوه / Nardeban Kuh</x:v>
      </x:c>
      <x:c r="AC685" s="16" t="n">
        <x:v>0</x:v>
      </x:c>
      <x:c r="AD685" s="16"/>
      <x:c r="AE685" s="16" t="str">
        <x:v>قله «نردبان کوه» در استان سمنان ثبت شده است. شهرستان: گرمسار. ارتفاع تابلو/ارتفاع منتخب DPD: 2440 متر. مختصات قله: 35.4202462, 52.5652074.</x:v>
      </x:c>
      <x:c r="AF685" s="20" t="n">
        <x:v>2440</x:v>
      </x:c>
      <x:c r="AG685" s="20"/>
      <x:c r="AH685" s="16"/>
      <x:c r="AI685" s="16" t="str">
        <x:v>ارتفاع تابلو ← ارتفاع منتخب DPD طبق شیت «منشأ ارتفاع‌ها»</x:v>
      </x:c>
      <x:c r="AJ685" s="16" t="str">
        <x:v>بالا</x:v>
      </x:c>
      <x:c r="AK685" s="20"/>
      <x:c r="AL685" s="16"/>
      <x:c r="AM685" s="18"/>
      <x:c r="AN685" s="18"/>
      <x:c r="AO685" s="16"/>
      <x:c r="AP685" s="16"/>
      <x:c r="AQ685" s="16"/>
      <x:c r="AR685" s="20"/>
      <x:c r="AS685" s="16"/>
      <x:c r="AT685" s="20" t="str">
        <x:f>IF(AND(ISNUMBER(AF685),ISNUMBER(AR685)),AF685-AR685,"")</x:f>
      </x:c>
      <x:c r="AU685" s="20"/>
      <x:c r="AV685" s="16" t="str">
        <x:v>Summit-Geo | County | SignElev</x:v>
      </x:c>
    </x:row>
    <x:row r="686">
      <x:c r="A686" s="16" t="str">
        <x:v>NPC-F98F078D97</x:v>
      </x:c>
      <x:c r="B686" s="16" t="str">
        <x:v>تهران</x:v>
      </x:c>
      <x:c r="C686" s="16" t="str">
        <x:v>نسی جر</x:v>
      </x:c>
      <x:c r="D686" s="16"/>
      <x:c r="E686" s="20" t="n">
        <x:v>3882</x:v>
      </x:c>
      <x:c r="F686" s="16" t="str">
        <x:v>3882 (ثبت خام + گزارش مستقل؛ تطبیق دقیق)</x:v>
      </x:c>
      <x:c r="G686" s="16" t="n">
        <x:v>1</x:v>
      </x:c>
      <x:c r="H686" s="16" t="n">
        <x:v>82</x:v>
      </x:c>
      <x:c r="I686" s="16" t="str">
        <x:v>قله_نسی جر - ۳۸۸۲</x:v>
      </x:c>
      <x:c r="J686" s="16" t="str">
        <x:v>https://t.me/Delta_GPX/628/897</x:v>
      </x:c>
      <x:c r="K686" s="16" t="str">
        <x:v>اصلاح بین‌استانی قطعی: نسی‌جر در منطقه لواسان استان تهران، شمال آبنیک، روی خط‌الرأس جانستون قرار دارد.</x:v>
      </x:c>
      <x:c r="L686" s="16" t="str">
        <x:v>شمیرانات</x:v>
      </x:c>
      <x:c r="M686" s="16" t="str">
        <x:v>لواسانات / آبنیک / خط‌الرأس جانستون–نسی جر</x:v>
      </x:c>
      <x:c r="N686" s="18" t="n">
        <x:v>36.041635</x:v>
      </x:c>
      <x:c r="O686" s="18" t="n">
        <x:v>51.617324</x:v>
      </x:c>
      <x:c r="P686" s="16" t="str">
        <x:v>User Delta-GPX archive: 08- تهران بزرگ.gpx</x:v>
      </x:c>
      <x:c r="Q686" s="16" t="str">
        <x:v>آبنیک – جانستون غربی – جانستون شرقی – نسی جر (Multi-Peak)</x:v>
      </x:c>
      <x:c r="R686" s="16" t="str">
        <x:v>آبنیک</x:v>
      </x:c>
      <x:c r="S686" s="20"/>
      <x:c r="T686" s="20" t="str">
        <x:f>IF(AND(ISNUMBER(E686),ISNUMBER(S686),E686&gt;S686),E686-S686,IF(AND(ISNUMBER(AR686),ISNUMBER(S686),AR686&gt;S686),AR686-S686,IF(ISNUMBER(AU686),AU686,"")))</x:f>
      </x:c>
      <x:c r="U686" s="22"/>
      <x:c r="V686" s="16"/>
      <x:c r="W686" s="16"/>
      <x:c r="X686" s="16"/>
      <x:c r="Y686" s="16"/>
      <x:c r="Z686" s="16"/>
      <x:c r="AA686" s="16" t="str">
        <x:v>گزارش صریح Province=Tehran؛ Nesi Jer3882 exact. مسیر18km/12h سه قله‌ای Route-level.</x:v>
      </x:c>
      <x:c r="AB686" s="16" t="str">
        <x:v>نسی جر / Nesi Jer</x:v>
      </x:c>
      <x:c r="AC686" s="16" t="n">
        <x:v>5</x:v>
      </x:c>
      <x:c r="AD686" s="16"/>
      <x:c r="AE686" s="16" t="str">
        <x:v>قله «نسی جر» در استان تهران ثبت شده است. شهرستان: شمیرانات. ارتفاع تابلو/ارتفاع منتخب DPD: 3882 متر. مسیر اصلی: آبنیک – جانستون غربی – جانستون شرقی – نسی جر (Multi-Peak). مبدأ: آبنیک.</x:v>
      </x:c>
      <x:c r="AF686" s="20" t="n">
        <x:v>3882</x:v>
      </x:c>
      <x:c r="AG686" s="20"/>
      <x:c r="AH686" s="16"/>
      <x:c r="AI686" s="16" t="str">
        <x:v>ارتفاع تابلو ← ارتفاع منتخب DPD طبق شیت «منشأ ارتفاع‌ها»</x:v>
      </x:c>
      <x:c r="AJ686" s="16" t="str">
        <x:v>متوسط</x:v>
      </x:c>
      <x:c r="AK686" s="20"/>
      <x:c r="AL686" s="16"/>
      <x:c r="AM686" s="18"/>
      <x:c r="AN686" s="18"/>
      <x:c r="AO686" s="16"/>
      <x:c r="AP686" s="16"/>
      <x:c r="AQ686" s="16"/>
      <x:c r="AR686" s="20"/>
      <x:c r="AS686" s="16"/>
      <x:c r="AT686" s="20" t="str">
        <x:f>IF(AND(ISNUMBER(AF686),ISNUMBER(AR686)),AF686-AR686,"")</x:f>
      </x:c>
      <x:c r="AU686" s="20"/>
      <x:c r="AV686" s="16" t="str">
        <x:v>Summit-Geo | County | SignElev</x:v>
      </x:c>
    </x:row>
    <x:row r="687">
      <x:c r="A687" s="16" t="str">
        <x:v>NPC-D59728E637</x:v>
      </x:c>
      <x:c r="B687" s="16" t="str">
        <x:v>تهران</x:v>
      </x:c>
      <x:c r="C687" s="16" t="str">
        <x:v>نمه چال</x:v>
      </x:c>
      <x:c r="D687" s="16"/>
      <x:c r="E687" s="20" t="n">
        <x:v>3044</x:v>
      </x:c>
      <x:c r="F687" s="16" t="str">
        <x:v>3044 (ثبت خام؛ مقدار منتخب حفظ شد)؛ waypoint≈3047؛ GPS جدید≈3030</x:v>
      </x:c>
      <x:c r="G687" s="16" t="n">
        <x:v>1</x:v>
      </x:c>
      <x:c r="H687" s="16" t="n">
        <x:v>82</x:v>
      </x:c>
      <x:c r="I687" s="16" t="str">
        <x:v>#قله_نمه_چال ۳۰۴۴ از امامزاده داوود</x:v>
      </x:c>
      <x:c r="J687" s="16" t="str">
        <x:v>https://t.me/Delta_GPX/628/897</x:v>
      </x:c>
      <x:c r="K687" s="16" t="str">
        <x:v>اصلاح بین‌استانی قطعی: نمه‌چال در محدوده امامزاده داوود تهران قرار دارد.</x:v>
      </x:c>
      <x:c r="L687" s="16" t="str">
        <x:v>تهران</x:v>
      </x:c>
      <x:c r="M687" s="16" t="str">
        <x:v>امامزاده داوود / نمه چال</x:v>
      </x:c>
      <x:c r="N687" s="18" t="n">
        <x:v>35.86598</x:v>
      </x:c>
      <x:c r="O687" s="18" t="n">
        <x:v>51.340599</x:v>
      </x:c>
      <x:c r="P687" s="16" t="str">
        <x:v>User Delta-GPX archive: 08- تهران بزرگ.gpx</x:v>
      </x:c>
      <x:c r="Q687" s="16" t="str">
        <x:v>امامزاده داوود – تپه سلام – نمه چال</x:v>
      </x:c>
      <x:c r="R687" s="16" t="str">
        <x:v>امامزاده داوود</x:v>
      </x:c>
      <x:c r="S687" s="20" t="n">
        <x:v>2500</x:v>
      </x:c>
      <x:c r="T687" s="20" t="n">
        <x:f>IF(AND(ISNUMBER(E687),ISNUMBER(S687),E687&gt;S687),E687-S687,IF(AND(ISNUMBER(AR687),ISNUMBER(S687),AR687&gt;S687),AR687-S687,IF(ISNUMBER(AU687),AU687,"")))</x:f>
        <x:v>544</x:v>
      </x:c>
      <x:c r="U687" s="22" t="n">
        <x:v>8</x:v>
      </x:c>
      <x:c r="V687" s="16" t="str">
        <x:v>1:30 تا قله در ترک 1404</x:v>
      </x:c>
      <x:c r="W687" s="16" t="str">
        <x:v>3:20</x:v>
      </x:c>
      <x:c r="X687" s="16" t="str">
        <x:v>آسان</x:v>
      </x:c>
      <x:c r="Y687" s="16"/>
      <x:c r="Z687" s="16"/>
      <x:c r="AA687" s="16" t="str">
        <x:v>waypointهای مستقل≈3030–3047؛ raw3044 حفظ شد.</x:v>
      </x:c>
      <x:c r="AB687" s="16" t="str">
        <x:v>نمه چال / Nemeh Chal</x:v>
      </x:c>
      <x:c r="AC687" s="16" t="n">
        <x:v>5</x:v>
      </x:c>
      <x:c r="AD687" s="16"/>
      <x:c r="AE687" s="16" t="str">
        <x:v>قله «نمه چال» در استان تهران ثبت شده است. شهرستان: تهران. ارتفاع تابلو/ارتفاع منتخب DPD: 3044 متر. مسیر اصلی: امامزاده داوود – تپه سلام – نمه چال. مبدأ: امامزاده داوود. ارتفاع شروع: 2500 متر. اختلاف ارتفاع ثبت‌شده: 581 متر. طول مسیر ثبت‌شده: 8 کیلومتر. سختی: آسان.</x:v>
      </x:c>
      <x:c r="AF687" s="20" t="n">
        <x:v>3044</x:v>
      </x:c>
      <x:c r="AG687" s="20"/>
      <x:c r="AH687" s="16"/>
      <x:c r="AI687" s="16" t="str">
        <x:v>ارتفاع تابلو ← ارتفاع منتخب DPD طبق شیت «منشأ ارتفاع‌ها»</x:v>
      </x:c>
      <x:c r="AJ687" s="16" t="str">
        <x:v>متوسط</x:v>
      </x:c>
      <x:c r="AK687" s="20"/>
      <x:c r="AL687" s="16"/>
      <x:c r="AM687" s="18"/>
      <x:c r="AN687" s="18"/>
      <x:c r="AO687" s="16"/>
      <x:c r="AP687" s="16"/>
      <x:c r="AQ687" s="16"/>
      <x:c r="AR687" s="20"/>
      <x:c r="AS687" s="16"/>
      <x:c r="AT687" s="20" t="str">
        <x:f>IF(AND(ISNUMBER(AF687),ISNUMBER(AR687)),AF687-AR687,"")</x:f>
      </x:c>
      <x:c r="AU687" s="20" t="n">
        <x:v>581</x:v>
      </x:c>
      <x:c r="AV687" s="16" t="str">
        <x:v>Summit-Geo | County | SignElev | TrailheadElev | RouteDist</x:v>
      </x:c>
    </x:row>
    <x:row r="688">
      <x:c r="A688" s="16" t="str">
        <x:v>NPC-1D1EF2735E</x:v>
      </x:c>
      <x:c r="B688" s="16" t="str">
        <x:v>تهران</x:v>
      </x:c>
      <x:c r="C688" s="16" t="str">
        <x:v>نودشتک</x:v>
      </x:c>
      <x:c r="D688" s="16"/>
      <x:c r="E688" s="20" t="n">
        <x:v>3663</x:v>
      </x:c>
      <x:c r="F688" s="16" t="str">
        <x:v>3663 (ثبت خام + Wikiloc summit index؛ تطبیق دقیق)</x:v>
      </x:c>
      <x:c r="G688" s="16" t="n">
        <x:v>1</x:v>
      </x:c>
      <x:c r="H688" s="16" t="n">
        <x:v>82</x:v>
      </x:c>
      <x:c r="I688" s="16" t="str">
        <x:v>قله_نو دشتک - ۳۶۶۳</x:v>
      </x:c>
      <x:c r="J688" s="16" t="str">
        <x:v>https://t.me/Delta_GPX/628/897</x:v>
      </x:c>
      <x:c r="K688" s="16" t="str">
        <x:v>اصلاح نام/Province: raw «نو دشتک» به Summit نودشتک3663 در تهران تطبیق شد.</x:v>
      </x:c>
      <x:c r="L688" s="16"/>
      <x:c r="M688" s="16" t="str">
        <x:v>خط‌الرأس غربی توچال / گردنه نودشتک</x:v>
      </x:c>
      <x:c r="N688" s="18"/>
      <x:c r="O688" s="18"/>
      <x:c r="P688" s="16" t="str">
        <x:v>Wikiloc Nodashtak summit index + Bazarak route references</x:v>
      </x:c>
      <x:c r="Q688" s="16" t="str">
        <x:v>رندان/شهرستانک – گردنه نودشتک – بازارک</x:v>
      </x:c>
      <x:c r="R688" s="16"/>
      <x:c r="S688" s="20"/>
      <x:c r="T688" s="20" t="str">
        <x:f>IF(AND(ISNUMBER(E688),ISNUMBER(S688),E688&gt;S688),E688-S688,IF(AND(ISNUMBER(AR688),ISNUMBER(S688),AR688&gt;S688),AR688-S688,IF(ISNUMBER(AU688),AU688,"")))</x:f>
      </x:c>
      <x:c r="U688" s="22"/>
      <x:c r="V688" s="16"/>
      <x:c r="W688" s="16"/>
      <x:c r="X688" s="16"/>
      <x:c r="Y688" s="16"/>
      <x:c r="Z688" s="16"/>
      <x:c r="AA688" s="16" t="str">
        <x:v>Summit index صریحاً Nodashtak3663 near Tehran ثبت می‌کند.</x:v>
      </x:c>
      <x:c r="AB688" s="16" t="str">
        <x:v>نودشتک / نو دشتک / Nodashtak</x:v>
      </x:c>
      <x:c r="AC688" s="16" t="n">
        <x:v>5</x:v>
      </x:c>
      <x:c r="AD688" s="16"/>
      <x:c r="AE688" s="16" t="str">
        <x:v>قله «نودشتک» در استان تهران ثبت شده است. ارتفاع تابلو/ارتفاع منتخب DPD: 3663 متر. مسیر اصلی: رندان/شهرستانک – گردنه نودشتک – بازارک.</x:v>
      </x:c>
      <x:c r="AF688" s="20" t="n">
        <x:v>3663</x:v>
      </x:c>
      <x:c r="AG688" s="20"/>
      <x:c r="AH688" s="16"/>
      <x:c r="AI688" s="16" t="str">
        <x:v>ارتفاع تابلو ← ارتفاع منتخب DPD طبق شیت «منشأ ارتفاع‌ها»</x:v>
      </x:c>
      <x:c r="AJ688" s="16" t="str">
        <x:v>متوسط</x:v>
      </x:c>
      <x:c r="AK688" s="20"/>
      <x:c r="AL688" s="16"/>
      <x:c r="AM688" s="18"/>
      <x:c r="AN688" s="18"/>
      <x:c r="AO688" s="16"/>
      <x:c r="AP688" s="16"/>
      <x:c r="AQ688" s="16"/>
      <x:c r="AR688" s="20"/>
      <x:c r="AS688" s="16"/>
      <x:c r="AT688" s="20" t="str">
        <x:f>IF(AND(ISNUMBER(AF688),ISNUMBER(AR688)),AF688-AR688,"")</x:f>
      </x:c>
      <x:c r="AU688" s="20"/>
      <x:c r="AV688" s="16" t="str">
        <x:v>Summit-Geo-Missing | County-Missing | SignElev</x:v>
      </x:c>
    </x:row>
    <x:row r="689">
      <x:c r="A689" s="16" t="str">
        <x:v>NPC-8AEB0AAA6F</x:v>
      </x:c>
      <x:c r="B689" s="16" t="str">
        <x:v>تهران</x:v>
      </x:c>
      <x:c r="C689" s="16" t="str">
        <x:v>نیل</x:v>
      </x:c>
      <x:c r="D689" s="16"/>
      <x:c r="E689" s="20" t="n">
        <x:v>2400</x:v>
      </x:c>
      <x:c r="F689" s="16" t="str">
        <x:v>2400 (ثبت خام؛ مسیرهای روح‌افزا همین قله را ثبت می‌کنند)</x:v>
      </x:c>
      <x:c r="G689" s="16" t="n">
        <x:v>1</x:v>
      </x:c>
      <x:c r="H689" s="16" t="n">
        <x:v>82</x:v>
      </x:c>
      <x:c r="I689" s="16" t="str">
        <x:v>#قله_نیل ۲۴۰۰، دماوند شهرک روح_افزا</x:v>
      </x:c>
      <x:c r="J689" s="16" t="str">
        <x:v>https://t.me/Delta_GPX/628/897</x:v>
      </x:c>
      <x:c r="K689" s="16" t="str">
        <x:v>اصلاح بین‌استانی قطعی: قله نیل در منطقه روح‌افزا شهرستان دماوند استان تهران قرار دارد.</x:v>
      </x:c>
      <x:c r="L689" s="16" t="str">
        <x:v>دماوند</x:v>
      </x:c>
      <x:c r="M689" s="16" t="str">
        <x:v>شهرک روح‌افزا / نیل</x:v>
      </x:c>
      <x:c r="N689" s="18" t="n">
        <x:v>35.719825</x:v>
      </x:c>
      <x:c r="O689" s="18" t="n">
        <x:v>52.085463</x:v>
      </x:c>
      <x:c r="P689" s="16" t="str">
        <x:v>User Delta-GPX archive: 08- تهران بزرگ.gpx</x:v>
      </x:c>
      <x:c r="Q689" s="16" t="str">
        <x:v>روح‌افزا – یال محلی – قله نیل</x:v>
      </x:c>
      <x:c r="R689" s="16" t="str">
        <x:v>شهرک روح‌افزا</x:v>
      </x:c>
      <x:c r="S689" s="20"/>
      <x:c r="T689" s="20" t="str">
        <x:f>IF(AND(ISNUMBER(E689),ISNUMBER(S689),E689&gt;S689),E689-S689,IF(AND(ISNUMBER(AR689),ISNUMBER(S689),AR689&gt;S689),AR689-S689,IF(ISNUMBER(AU689),AU689,"")))</x:f>
      </x:c>
      <x:c r="U689" s="22"/>
      <x:c r="V689" s="16"/>
      <x:c r="W689" s="16"/>
      <x:c r="X689" s="16"/>
      <x:c r="Y689" s="16"/>
      <x:c r="Z689" s="16"/>
      <x:c r="AA689" s="16" t="str">
        <x:v>Province/County از موقعیت خود منطقه قله و مسیرهای متعدد تثبیت شد؛ مختصات Summit مستقیم هنوز باز.</x:v>
      </x:c>
      <x:c r="AB689" s="16" t="str">
        <x:v>نیل / Nil Damavand</x:v>
      </x:c>
      <x:c r="AC689" s="16" t="n">
        <x:v>4</x:v>
      </x:c>
      <x:c r="AD689" s="16"/>
      <x:c r="AE689" s="16" t="str">
        <x:v>قله «نیل» در استان تهران ثبت شده است. شهرستان: دماوند. ارتفاع تابلو/ارتفاع منتخب DPD: 2400 متر. مسیر اصلی: روح‌افزا – یال محلی – قله نیل. مبدأ: شهرک روح‌افزا.</x:v>
      </x:c>
      <x:c r="AF689" s="20" t="n">
        <x:v>2400</x:v>
      </x:c>
      <x:c r="AG689" s="20"/>
      <x:c r="AH689" s="16"/>
      <x:c r="AI689" s="16" t="str">
        <x:v>ارتفاع تابلو ← ارتفاع منتخب DPD طبق شیت «منشأ ارتفاع‌ها»</x:v>
      </x:c>
      <x:c r="AJ689" s="16" t="str">
        <x:v>متوسط</x:v>
      </x:c>
      <x:c r="AK689" s="20"/>
      <x:c r="AL689" s="16"/>
      <x:c r="AM689" s="18"/>
      <x:c r="AN689" s="18"/>
      <x:c r="AO689" s="16"/>
      <x:c r="AP689" s="16"/>
      <x:c r="AQ689" s="16"/>
      <x:c r="AR689" s="20"/>
      <x:c r="AS689" s="16"/>
      <x:c r="AT689" s="20" t="str">
        <x:f>IF(AND(ISNUMBER(AF689),ISNUMBER(AR689)),AF689-AR689,"")</x:f>
      </x:c>
      <x:c r="AU689" s="20"/>
      <x:c r="AV689" s="16" t="str">
        <x:v>Summit-Geo | County | SignElev</x:v>
      </x:c>
    </x:row>
    <x:row r="690">
      <x:c r="A690" s="16" t="str">
        <x:v>NPC-BE9447D8A3</x:v>
      </x:c>
      <x:c r="B690" s="16" t="str">
        <x:v>تهران</x:v>
      </x:c>
      <x:c r="C690" s="16" t="str">
        <x:v>هرزه کوه</x:v>
      </x:c>
      <x:c r="D690" s="16"/>
      <x:c r="E690" s="20" t="n">
        <x:v>4268</x:v>
      </x:c>
      <x:c r="F690" s="16" t="str">
        <x:v>4268 (ثبت خام + گزارش مستقل؛ تطبیق دقیق)</x:v>
      </x:c>
      <x:c r="G690" s="16" t="n">
        <x:v>1</x:v>
      </x:c>
      <x:c r="H690" s="16" t="n">
        <x:v>82</x:v>
      </x:c>
      <x:c r="I690" s="16" t="str">
        <x:v>#قله_هرزه_کوه ۴۲۶۸ از لالون</x:v>
      </x:c>
      <x:c r="J690" s="16" t="str">
        <x:v>https://t.me/Delta_GPX/628/897</x:v>
      </x:c>
      <x:c r="K690" s="16" t="str">
        <x:v>اصلاح بین‌استانی قطعی: هرزه‌کوه در جنوب خلنو و مجموعه لالون/رودبار قصران استان تهران قرار دارد.</x:v>
      </x:c>
      <x:c r="L690" s="16" t="str">
        <x:v>شمیرانات</x:v>
      </x:c>
      <x:c r="M690" s="16" t="str">
        <x:v>رودبار قصران / لالون / هرزه کوه</x:v>
      </x:c>
      <x:c r="N690" s="18" t="n">
        <x:v>36.050783</x:v>
      </x:c>
      <x:c r="O690" s="18" t="n">
        <x:v>51.543831</x:v>
      </x:c>
      <x:c r="P690" s="16" t="str">
        <x:v>User Delta-GPX archive: 08- تهران بزرگ.gpx</x:v>
      </x:c>
      <x:c r="Q690" s="16" t="str">
        <x:v>لالون – برج/خلنو – هرزه کوه (خط‌الرأسی)</x:v>
      </x:c>
      <x:c r="R690" s="16" t="str">
        <x:v>لالون</x:v>
      </x:c>
      <x:c r="S690" s="20"/>
      <x:c r="T690" s="20" t="str">
        <x:f>IF(AND(ISNUMBER(E690),ISNUMBER(S690),E690&gt;S690),E690-S690,IF(AND(ISNUMBER(AR690),ISNUMBER(S690),AR690&gt;S690),AR690-S690,IF(ISNUMBER(AU690),AU690,"")))</x:f>
      </x:c>
      <x:c r="U690" s="22"/>
      <x:c r="V690" s="16"/>
      <x:c r="W690" s="16"/>
      <x:c r="X690" s="16"/>
      <x:c r="Y690" s="16"/>
      <x:c r="Z690" s="16"/>
      <x:c r="AA690" s="16" t="str">
        <x:v>خط‌الرأس هرزه‌کوه چندقله‌ای/فنی است؛ Track totals Route-level.</x:v>
      </x:c>
      <x:c r="AB690" s="16" t="str">
        <x:v>هرزه کوه / Harzeh Kuh</x:v>
      </x:c>
      <x:c r="AC690" s="16" t="n">
        <x:v>5</x:v>
      </x:c>
      <x:c r="AD690" s="16"/>
      <x:c r="AE690" s="16" t="str">
        <x:v>قله «هرزه کوه» در استان تهران ثبت شده است. شهرستان: شمیرانات. ارتفاع تابلو/ارتفاع منتخب DPD: 4268 متر. مسیر اصلی: لالون – برج/خلنو – هرزه کوه (خط‌الرأسی). مبدأ: لالون.</x:v>
      </x:c>
      <x:c r="AF690" s="20" t="n">
        <x:v>4268</x:v>
      </x:c>
      <x:c r="AG690" s="20"/>
      <x:c r="AH690" s="16"/>
      <x:c r="AI690" s="16" t="str">
        <x:v>ارتفاع تابلو ← ارتفاع منتخب DPD طبق شیت «منشأ ارتفاع‌ها»</x:v>
      </x:c>
      <x:c r="AJ690" s="16" t="str">
        <x:v>متوسط</x:v>
      </x:c>
      <x:c r="AK690" s="20"/>
      <x:c r="AL690" s="16"/>
      <x:c r="AM690" s="18"/>
      <x:c r="AN690" s="18"/>
      <x:c r="AO690" s="16"/>
      <x:c r="AP690" s="16"/>
      <x:c r="AQ690" s="16"/>
      <x:c r="AR690" s="20"/>
      <x:c r="AS690" s="16"/>
      <x:c r="AT690" s="20" t="str">
        <x:f>IF(AND(ISNUMBER(AF690),ISNUMBER(AR690)),AF690-AR690,"")</x:f>
      </x:c>
      <x:c r="AU690" s="20"/>
      <x:c r="AV690" s="16" t="str">
        <x:v>Summit-Geo | County | SignElev</x:v>
      </x:c>
    </x:row>
    <x:row r="691">
      <x:c r="A691" s="16" t="str">
        <x:v>NPC-2914498967</x:v>
      </x:c>
      <x:c r="B691" s="16" t="str">
        <x:v>تهران</x:v>
      </x:c>
      <x:c r="C691" s="16" t="str">
        <x:v>هزارچم</x:v>
      </x:c>
      <x:c r="D691" s="16"/>
      <x:c r="E691" s="20" t="n">
        <x:v>3550</x:v>
      </x:c>
      <x:c r="F691" s="16" t="str">
        <x:v>3550 (ثبت خام + مسیرهای ولنجک/توچال)</x:v>
      </x:c>
      <x:c r="G691" s="16" t="n">
        <x:v>1</x:v>
      </x:c>
      <x:c r="H691" s="16" t="n">
        <x:v>82</x:v>
      </x:c>
      <x:c r="I691" s="16" t="str">
        <x:v>#قله_هزارچم ۳۵۵۰ از پارکینگ ولنجک</x:v>
      </x:c>
      <x:c r="J691" s="16" t="str">
        <x:v>https://t.me/Delta_GPX/628/897</x:v>
      </x:c>
      <x:c r="K691" s="16" t="str">
        <x:v>اصلاح بین‌استانی قطعی: هزارچم روی مجموعه توچال/ولنجک در تهران قرار دارد.</x:v>
      </x:c>
      <x:c r="L691" s="16" t="str">
        <x:v>شمیرانات</x:v>
      </x:c>
      <x:c r="M691" s="16" t="str">
        <x:v>توچال / ولنجک / هزارچم</x:v>
      </x:c>
      <x:c r="N691" s="18"/>
      <x:c r="O691" s="18"/>
      <x:c r="P691" s="16" t="str">
        <x:v>Wikiloc Tochal station5 trail network + raw GPX</x:v>
      </x:c>
      <x:c r="Q691" s="16" t="str">
        <x:v>پارکینگ ولنجک – ایستگاه5/7 – هزارچم؛ ادامه به هومند شاه‌نشین/قزقونچال</x:v>
      </x:c>
      <x:c r="R691" s="16" t="str">
        <x:v>پارکینگ ولنجک</x:v>
      </x:c>
      <x:c r="S691" s="20"/>
      <x:c r="T691" s="20" t="str">
        <x:f>IF(AND(ISNUMBER(E691),ISNUMBER(S691),E691&gt;S691),E691-S691,IF(AND(ISNUMBER(AR691),ISNUMBER(S691),AR691&gt;S691),AR691-S691,IF(ISNUMBER(AU691),AU691,"")))</x:f>
      </x:c>
      <x:c r="U691" s="22"/>
      <x:c r="V691" s="16"/>
      <x:c r="W691" s="16"/>
      <x:c r="X691" s="16"/>
      <x:c r="Y691" s="16"/>
      <x:c r="Z691" s="16"/>
      <x:c r="AA691" s="16" t="str">
        <x:v>برنامه‌های چندقله‌ای هزارچم–هومند شاه‌نشین–قزقونچال Route-level هستند.</x:v>
      </x:c>
      <x:c r="AB691" s="16" t="str">
        <x:v>هزارچم / Hezarcham</x:v>
      </x:c>
      <x:c r="AC691" s="16" t="n">
        <x:v>4</x:v>
      </x:c>
      <x:c r="AD691" s="16"/>
      <x:c r="AE691" s="16" t="str">
        <x:v>قله «هزارچم» در استان تهران ثبت شده است. شهرستان: شمیرانات. ارتفاع تابلو/ارتفاع منتخب DPD: 3550 متر. مسیر اصلی: پارکینگ ولنجک – ایستگاه5/7 – هزارچم؛ ادامه به هومند شاه‌نشین/قزقونچال. مبدأ: پارکینگ ولنجک.</x:v>
      </x:c>
      <x:c r="AF691" s="20" t="n">
        <x:v>3550</x:v>
      </x:c>
      <x:c r="AG691" s="20"/>
      <x:c r="AH691" s="16"/>
      <x:c r="AI691" s="16" t="str">
        <x:v>ارتفاع تابلو ← ارتفاع منتخب DPD طبق شیت «منشأ ارتفاع‌ها»</x:v>
      </x:c>
      <x:c r="AJ691" s="16" t="str">
        <x:v>متوسط</x:v>
      </x:c>
      <x:c r="AK691" s="20"/>
      <x:c r="AL691" s="16"/>
      <x:c r="AM691" s="18"/>
      <x:c r="AN691" s="18"/>
      <x:c r="AO691" s="16"/>
      <x:c r="AP691" s="16"/>
      <x:c r="AQ691" s="16"/>
      <x:c r="AR691" s="20"/>
      <x:c r="AS691" s="16"/>
      <x:c r="AT691" s="20" t="str">
        <x:f>IF(AND(ISNUMBER(AF691),ISNUMBER(AR691)),AF691-AR691,"")</x:f>
      </x:c>
      <x:c r="AU691" s="20"/>
      <x:c r="AV691" s="16" t="str">
        <x:v>Summit-Geo-Missing | County | SignElev</x:v>
      </x:c>
    </x:row>
    <x:row r="692">
      <x:c r="A692" s="16" t="str">
        <x:v>NPC-26236BF5CB</x:v>
      </x:c>
      <x:c r="B692" s="16" t="str">
        <x:v>تهران</x:v>
      </x:c>
      <x:c r="C692" s="16" t="str">
        <x:v>هلنگدر</x:v>
      </x:c>
      <x:c r="D692" s="16" t="str">
        <x:v>گته سی</x:v>
      </x:c>
      <x:c r="E692" s="20" t="n">
        <x:v>2650</x:v>
      </x:c>
      <x:c r="F692" s="16" t="str">
        <x:v>2650 (ارتفاع صریح متن خام + گزارش مستقل)</x:v>
      </x:c>
      <x:c r="G692" s="16" t="n">
        <x:v>2</x:v>
      </x:c>
      <x:c r="H692" s="16" t="n">
        <x:v>82</x:v>
      </x:c>
      <x:c r="I692" s="16" t="str">
        <x:v>#قله_گته_سی ۲۶۵۰ (#قله_هلنگدر) از دهگردان | #قله_هلنگدر ۲۶۵۰ (#قله_گته_سی) از دهگردان</x:v>
      </x:c>
      <x:c r="J692" s="16" t="str">
        <x:v>https://t.me/Delta_GPX/628/897</x:v>
      </x:c>
      <x:c r="K692" s="16" t="str">
        <x:v>اصلاح بین‌استانی قطعی: هلنگدر/گته‌سی در استان تهران، بخش فیروزکوه، منطقه حفاظت‌شده کاوه‌ده قرار دارد.</x:v>
      </x:c>
      <x:c r="L692" s="16" t="str">
        <x:v>فیروزکوه</x:v>
      </x:c>
      <x:c r="M692" s="16" t="str">
        <x:v>دهگردان / هلنگدر–گته سی</x:v>
      </x:c>
      <x:c r="N692" s="18"/>
      <x:c r="O692" s="18"/>
      <x:c r="P692" s="16" t="str">
        <x:v>Wikiloc Deh Gardan trail index</x:v>
      </x:c>
      <x:c r="Q692" s="16" t="str">
        <x:v>دهگردان – یال – هلنگدر/گته سی</x:v>
      </x:c>
      <x:c r="R692" s="16" t="str">
        <x:v>دهگردان</x:v>
      </x:c>
      <x:c r="S692" s="20"/>
      <x:c r="T692" s="20" t="str">
        <x:f>IF(AND(ISNUMBER(E692),ISNUMBER(S692),E692&gt;S692),E692-S692,IF(AND(ISNUMBER(AR692),ISNUMBER(S692),AR692&gt;S692),AR692-S692,IF(ISNUMBER(AU692),AU692,"")))</x:f>
      </x:c>
      <x:c r="U692" s="22"/>
      <x:c r="V692" s="16"/>
      <x:c r="W692" s="16"/>
      <x:c r="X692" s="16"/>
      <x:c r="Y692" s="16"/>
      <x:c r="Z692" s="16"/>
      <x:c r="AA692" s="16" t="str">
        <x:v>raw2650 exact؛ aliases در یک Summit.</x:v>
      </x:c>
      <x:c r="AB692" s="16" t="str">
        <x:v>هلنگدر / گته سی</x:v>
      </x:c>
      <x:c r="AC692" s="16" t="n">
        <x:v>5</x:v>
      </x:c>
      <x:c r="AD692" s="16"/>
      <x:c r="AE692" s="16" t="str">
        <x:v>قله «هلنگدر» در استان تهران ثبت شده است. شهرستان: فیروزکوه. ارتفاع تابلو/ارتفاع منتخب DPD: 2650 متر. مسیر اصلی: دهگردان – یال – هلنگدر/گته سی. مبدأ: دهگردان.</x:v>
      </x:c>
      <x:c r="AF692" s="20" t="n">
        <x:v>2650</x:v>
      </x:c>
      <x:c r="AG692" s="20"/>
      <x:c r="AH692" s="16"/>
      <x:c r="AI692" s="16" t="str">
        <x:v>ارتفاع تابلو ← ارتفاع منتخب DPD طبق شیت «منشأ ارتفاع‌ها»</x:v>
      </x:c>
      <x:c r="AJ692" s="16" t="str">
        <x:v>متوسط</x:v>
      </x:c>
      <x:c r="AK692" s="20"/>
      <x:c r="AL692" s="16"/>
      <x:c r="AM692" s="18"/>
      <x:c r="AN692" s="18"/>
      <x:c r="AO692" s="16"/>
      <x:c r="AP692" s="16"/>
      <x:c r="AQ692" s="16"/>
      <x:c r="AR692" s="20"/>
      <x:c r="AS692" s="16"/>
      <x:c r="AT692" s="20" t="str">
        <x:f>IF(AND(ISNUMBER(AF692),ISNUMBER(AR692)),AF692-AR692,"")</x:f>
      </x:c>
      <x:c r="AU692" s="20"/>
      <x:c r="AV692" s="16" t="str">
        <x:v>Summit-Geo-Missing | County | SignElev</x:v>
      </x:c>
    </x:row>
    <x:row r="693">
      <x:c r="A693" s="16" t="str">
        <x:v>NPC-66242E9F36</x:v>
      </x:c>
      <x:c r="B693" s="16" t="str">
        <x:v>تهران</x:v>
      </x:c>
      <x:c r="C693" s="16" t="str">
        <x:v>هما خاتون</x:v>
      </x:c>
      <x:c r="D693" s="16" t="str">
        <x:v>هما خسون</x:v>
      </x:c>
      <x:c r="E693" s="20" t="n">
        <x:v>3220</x:v>
      </x:c>
      <x:c r="F693" s="16" t="str">
        <x:v>3220 (ارتفاع صریح متن خام)؛ GPS max≈3302–3310 در ترک‌های جدید</x:v>
      </x:c>
      <x:c r="G693" s="16" t="n">
        <x:v>1</x:v>
      </x:c>
      <x:c r="H693" s="16" t="n">
        <x:v>82</x:v>
      </x:c>
      <x:c r="I693" s="16" t="str">
        <x:v>#قله_هما_خاتون ۳۲۲۰ (#قله_هما_خسون)</x:v>
      </x:c>
      <x:c r="J693" s="16" t="str">
        <x:v>https://t.me/Delta_GPX/628/897</x:v>
      </x:c>
      <x:c r="K693" s="16" t="str">
        <x:v>اصلاح بین‌استانی قطعی: هماخاتون/هماخسون از طرود فیروزکوه در استان تهران صعود می‌شود. اختلاف raw3220 با GPSهای جدید≈3300 در Audit حفظ شد.</x:v>
      </x:c>
      <x:c r="L693" s="16" t="str">
        <x:v>فیروزکوه</x:v>
      </x:c>
      <x:c r="M693" s="16" t="str">
        <x:v>طرود / هما خاتون</x:v>
      </x:c>
      <x:c r="N693" s="18" t="n">
        <x:v>35.782425</x:v>
      </x:c>
      <x:c r="O693" s="18" t="n">
        <x:v>53.063836</x:v>
      </x:c>
      <x:c r="P693" s="16" t="str">
        <x:v>User Delta-GPX archive: 08- تهران بزرگ.gpx</x:v>
      </x:c>
      <x:c r="Q693" s="16" t="str">
        <x:v>طرود – یال – هما خاتون</x:v>
      </x:c>
      <x:c r="R693" s="16" t="str">
        <x:v>طرود</x:v>
      </x:c>
      <x:c r="S693" s="20"/>
      <x:c r="T693" s="20" t="str">
        <x:f>IF(AND(ISNUMBER(E693),ISNUMBER(S693),E693&gt;S693),E693-S693,IF(AND(ISNUMBER(AR693),ISNUMBER(S693),AR693&gt;S693),AR693-S693,IF(ISNUMBER(AU693),AU693,"")))</x:f>
      </x:c>
      <x:c r="U693" s="22"/>
      <x:c r="V693" s="16"/>
      <x:c r="W693" s="16"/>
      <x:c r="X693" s="16"/>
      <x:c r="Y693" s="16"/>
      <x:c r="Z693" s="16"/>
      <x:c r="AA693" s="16" t="str">
        <x:v>identity/Province قوی؛ Height Audit باز، raw3220 فعلاً canonical.</x:v>
      </x:c>
      <x:c r="AB693" s="16" t="str">
        <x:v>هما خاتون / هما خسون / هماسون</x:v>
      </x:c>
      <x:c r="AC693" s="16" t="n">
        <x:v>4</x:v>
      </x:c>
      <x:c r="AD693" s="16"/>
      <x:c r="AE693" s="16" t="str">
        <x:v>قله «هما خاتون» در استان تهران ثبت شده است. شهرستان: فیروزکوه. ارتفاع تابلو/ارتفاع منتخب DPD: 3220 متر. مسیر اصلی: طرود – یال – هما خاتون. مبدأ: طرود.</x:v>
      </x:c>
      <x:c r="AF693" s="20" t="n">
        <x:v>3220</x:v>
      </x:c>
      <x:c r="AG693" s="20"/>
      <x:c r="AH693" s="16"/>
      <x:c r="AI693" s="16" t="str">
        <x:v>ارتفاع تابلو ← ارتفاع منتخب DPD طبق شیت «منشأ ارتفاع‌ها»</x:v>
      </x:c>
      <x:c r="AJ693" s="16" t="str">
        <x:v>متوسط</x:v>
      </x:c>
      <x:c r="AK693" s="20"/>
      <x:c r="AL693" s="16"/>
      <x:c r="AM693" s="18"/>
      <x:c r="AN693" s="18"/>
      <x:c r="AO693" s="16"/>
      <x:c r="AP693" s="16"/>
      <x:c r="AQ693" s="16"/>
      <x:c r="AR693" s="20"/>
      <x:c r="AS693" s="16"/>
      <x:c r="AT693" s="20" t="str">
        <x:f>IF(AND(ISNUMBER(AF693),ISNUMBER(AR693)),AF693-AR693,"")</x:f>
      </x:c>
      <x:c r="AU693" s="20"/>
      <x:c r="AV693" s="16" t="str">
        <x:v>Summit-Geo | County | SignElev</x:v>
      </x:c>
    </x:row>
    <x:row r="694">
      <x:c r="A694" s="16" t="str">
        <x:v>NPC-F126314F18</x:v>
      </x:c>
      <x:c r="B694" s="16" t="str">
        <x:v>تهران</x:v>
      </x:c>
      <x:c r="C694" s="16" t="str">
        <x:v>هما خسون</x:v>
      </x:c>
      <x:c r="D694" s="16" t="str">
        <x:v>هما خاتون</x:v>
      </x:c>
      <x:c r="E694" s="20" t="n">
        <x:v>3220</x:v>
      </x:c>
      <x:c r="F694" s="16" t="str">
        <x:v>3220 (ارتفاع صریح متن خام)؛ GPS max≈3302–3310 در ترک‌های جدید</x:v>
      </x:c>
      <x:c r="G694" s="16" t="n">
        <x:v>1</x:v>
      </x:c>
      <x:c r="H694" s="16" t="n">
        <x:v>82</x:v>
      </x:c>
      <x:c r="I694" s="16" t="str">
        <x:v>#قله_هما_خاتون ۳۲۲۰ (#قله_هما_خسون)</x:v>
      </x:c>
      <x:c r="J694" s="16" t="str">
        <x:v>https://t.me/Delta_GPX/628/897</x:v>
      </x:c>
      <x:c r="K694" s="16" t="str">
        <x:v>Duplicate/Alias Source Record: «هما خسون» همان identity ردیف693 «هما خاتون» است؛ canonical row693.</x:v>
      </x:c>
      <x:c r="L694" s="16" t="str">
        <x:v>فیروزکوه</x:v>
      </x:c>
      <x:c r="M694" s="16" t="str">
        <x:v>ارجاع canonical به ردیف693</x:v>
      </x:c>
      <x:c r="N694" s="18"/>
      <x:c r="O694" s="18"/>
      <x:c r="P694" s="16" t="str">
        <x:v>Wikiloc 171004948 + 174833528 + 211756591</x:v>
      </x:c>
      <x:c r="Q694" s="16" t="str">
        <x:v>طرود – یال – هما خاتون</x:v>
      </x:c>
      <x:c r="R694" s="16" t="str">
        <x:v>طرود</x:v>
      </x:c>
      <x:c r="S694" s="20"/>
      <x:c r="T694" s="20" t="str">
        <x:f>IF(AND(ISNUMBER(E694),ISNUMBER(S694),E694&gt;S694),E694-S694,IF(AND(ISNUMBER(AR694),ISNUMBER(S694),AR694&gt;S694),AR694-S694,IF(ISNUMBER(AU694),AU694,"")))</x:f>
      </x:c>
      <x:c r="U694" s="22"/>
      <x:c r="V694" s="16"/>
      <x:c r="W694" s="16"/>
      <x:c r="X694" s="16"/>
      <x:c r="Y694" s="16"/>
      <x:c r="Z694" s="16"/>
      <x:c r="AA694" s="16" t="str">
        <x:v>حذف فقط در Dedup نهایی؛ occurrence/source audit حفظ شود.</x:v>
      </x:c>
      <x:c r="AB694" s="16" t="str">
        <x:v>هما خاتون / هما خسون / هماسون</x:v>
      </x:c>
      <x:c r="AC694" s="16" t="n">
        <x:v>0</x:v>
      </x:c>
      <x:c r="AD694" s="16"/>
      <x:c r="AE694" s="16" t="str">
        <x:v>قله «هما خسون» در استان تهران ثبت شده است. شهرستان: فیروزکوه. ارتفاع تابلو/ارتفاع منتخب DPD: 3220 متر. مسیر اصلی: طرود – یال – هما خاتون. مبدأ: طرود.</x:v>
      </x:c>
      <x:c r="AF694" s="20" t="n">
        <x:v>3220</x:v>
      </x:c>
      <x:c r="AG694" s="20"/>
      <x:c r="AH694" s="16"/>
      <x:c r="AI694" s="16" t="str">
        <x:v>ارتفاع تابلو ← ارتفاع منتخب DPD طبق شیت «منشأ ارتفاع‌ها»</x:v>
      </x:c>
      <x:c r="AJ694" s="16" t="str">
        <x:v>متوسط</x:v>
      </x:c>
      <x:c r="AK694" s="20"/>
      <x:c r="AL694" s="16"/>
      <x:c r="AM694" s="18"/>
      <x:c r="AN694" s="18"/>
      <x:c r="AO694" s="16"/>
      <x:c r="AP694" s="16"/>
      <x:c r="AQ694" s="16"/>
      <x:c r="AR694" s="20"/>
      <x:c r="AS694" s="16"/>
      <x:c r="AT694" s="20" t="str">
        <x:f>IF(AND(ISNUMBER(AF694),ISNUMBER(AR694)),AF694-AR694,"")</x:f>
      </x:c>
      <x:c r="AU694" s="20"/>
      <x:c r="AV694" s="16" t="str">
        <x:v>Summit-Geo-Missing | County | SignElev</x:v>
      </x:c>
    </x:row>
    <x:row r="695">
      <x:c r="A695" s="16" t="str">
        <x:v>NPC-99ED7C8342</x:v>
      </x:c>
      <x:c r="B695" s="16" t="str">
        <x:v>تهران</x:v>
      </x:c>
      <x:c r="C695" s="16" t="str">
        <x:v>همهن</x:v>
      </x:c>
      <x:c r="D695" s="16"/>
      <x:c r="E695" s="20" t="n">
        <x:v>3636</x:v>
      </x:c>
      <x:c r="F695" s="16" t="str">
        <x:v>3636 (ثبت خام/تابلو)؛ topo3590؛ GPS≈3557</x:v>
      </x:c>
      <x:c r="G695" s="16" t="n">
        <x:v>1</x:v>
      </x:c>
      <x:c r="H695" s="16" t="n">
        <x:v>82</x:v>
      </x:c>
      <x:c r="I695" s="16" t="str">
        <x:v>#قله_همهن ۳۶۳۶ (صعود از مسیر زمستانه و فرود از مسیر نرمال تابستانه)</x:v>
      </x:c>
      <x:c r="J695" s="16" t="str">
        <x:v>https://t.me/Delta_GPX/628/897</x:v>
      </x:c>
      <x:c r="K695" s="16" t="str">
        <x:v>اصلاح بین‌استانی قطعی: همهن در استان تهران، شهرستان شمیرانات، رودبار قصران، مسیر امامه بالا قرار دارد.</x:v>
      </x:c>
      <x:c r="L695" s="16" t="str">
        <x:v>شمیرانات</x:v>
      </x:c>
      <x:c r="M695" s="16" t="str">
        <x:v>رودبار قصران / امامه / همهن</x:v>
      </x:c>
      <x:c r="N695" s="18" t="n">
        <x:v>35.936398</x:v>
      </x:c>
      <x:c r="O695" s="18" t="n">
        <x:v>51.602907</x:v>
      </x:c>
      <x:c r="P695" s="16" t="str">
        <x:v>Wikiloc 231461964 summit coordinates/report</x:v>
      </x:c>
      <x:c r="Q695" s="16" t="str">
        <x:v>امامه بالا – مسیر زمستانه/تابستانه – همهن</x:v>
      </x:c>
      <x:c r="R695" s="16" t="str">
        <x:v>امامه بالا</x:v>
      </x:c>
      <x:c r="S695" s="20" t="n">
        <x:v>2230</x:v>
      </x:c>
      <x:c r="T695" s="20" t="n">
        <x:f>IF(AND(ISNUMBER(E695),ISNUMBER(S695),E695&gt;S695),E695-S695,IF(AND(ISNUMBER(AR695),ISNUMBER(S695),AR695&gt;S695),AR695-S695,IF(ISNUMBER(AU695),AU695,"")))</x:f>
        <x:v>1406</x:v>
      </x:c>
      <x:c r="U695" s="22" t="n">
        <x:v>13</x:v>
      </x:c>
      <x:c r="V695" s="16" t="str">
        <x:v>5:40</x:v>
      </x:c>
      <x:c r="W695" s="16" t="str">
        <x:v>10:10</x:v>
      </x:c>
      <x:c r="X695" s="16" t="str">
        <x:v>سخت</x:v>
      </x:c>
      <x:c r="Y695" s="16"/>
      <x:c r="Z695" s="16"/>
      <x:c r="AA695" s="16" t="str">
        <x:v>raw3636 sign؛ topo3590؛ GPS3557. اختلاف در Audit حفظ شد.</x:v>
      </x:c>
      <x:c r="AB695" s="16" t="str">
        <x:v>همهن / Hamhen</x:v>
      </x:c>
      <x:c r="AC695" s="16" t="n">
        <x:v>5</x:v>
      </x:c>
      <x:c r="AD695" s="16"/>
      <x:c r="AE695" s="16" t="str">
        <x:v>قله «همهن» در استان تهران ثبت شده است. شهرستان: شمیرانات. ارتفاع تابلو/ارتفاع منتخب DPD: 3636 متر. مختصات قله: 35.936398, 51.602907. مسیر اصلی: امامه بالا – مسیر زمستانه/تابستانه – همهن. مبدأ: امامه بالا. ارتفاع شروع: 2230 متر. اختلاف ارتفاع ثبت‌شده: 1400 متر. طول مسیر ثبت‌شده: 13 کیلومتر. سختی: سخت.</x:v>
      </x:c>
      <x:c r="AF695" s="20" t="n">
        <x:v>3636</x:v>
      </x:c>
      <x:c r="AG695" s="20"/>
      <x:c r="AH695" s="16"/>
      <x:c r="AI695" s="16" t="str">
        <x:v>ارتفاع تابلو ← ارتفاع منتخب DPD طبق شیت «منشأ ارتفاع‌ها»</x:v>
      </x:c>
      <x:c r="AJ695" s="16" t="str">
        <x:v>بالا</x:v>
      </x:c>
      <x:c r="AK695" s="20"/>
      <x:c r="AL695" s="16"/>
      <x:c r="AM695" s="18"/>
      <x:c r="AN695" s="18"/>
      <x:c r="AO695" s="16"/>
      <x:c r="AP695" s="16"/>
      <x:c r="AQ695" s="16"/>
      <x:c r="AR695" s="20"/>
      <x:c r="AS695" s="16"/>
      <x:c r="AT695" s="20" t="str">
        <x:f>IF(AND(ISNUMBER(AF695),ISNUMBER(AR695)),AF695-AR695,"")</x:f>
      </x:c>
      <x:c r="AU695" s="20" t="n">
        <x:v>1400</x:v>
      </x:c>
      <x:c r="AV695" s="16" t="str">
        <x:v>Summit-Geo | County | SignElev | TrailheadElev | RouteDist</x:v>
      </x:c>
    </x:row>
    <x:row r="696">
      <x:c r="A696" s="16" t="str">
        <x:v>NPC-8EC56DC3A6</x:v>
      </x:c>
      <x:c r="B696" s="16" t="str">
        <x:v>تهران</x:v>
      </x:c>
      <x:c r="C696" s="16" t="str">
        <x:v>هومند شاه نشین</x:v>
      </x:c>
      <x:c r="D696" s="16"/>
      <x:c r="E696" s="20" t="n">
        <x:v>3780</x:v>
      </x:c>
      <x:c r="F696" s="16" t="str">
        <x:v>3780 (ثبت خام + منابع ارتفاعات شمیران)</x:v>
      </x:c>
      <x:c r="G696" s="16" t="n">
        <x:v>1</x:v>
      </x:c>
      <x:c r="H696" s="16" t="n">
        <x:v>82</x:v>
      </x:c>
      <x:c r="I696" s="16" t="str">
        <x:v>#قله_هومند_شاه_نشین ۳۷۸۰ از پارکینگ ولنجک</x:v>
      </x:c>
      <x:c r="J696" s="16" t="str">
        <x:v>https://t.me/Delta_GPX/628/897</x:v>
      </x:c>
      <x:c r="K696" s="16" t="str">
        <x:v>اصلاح بین‌استانی قطعی: هومند شاه‌نشین روی خط‌الرأس غربی توچال در تهران قرار دارد.</x:v>
      </x:c>
      <x:c r="L696" s="16"/>
      <x:c r="M696" s="16" t="str">
        <x:v>توچال / غرب ایستگاه7 / هومند شاه نشین</x:v>
      </x:c>
      <x:c r="N696" s="18" t="n">
        <x:v>35.882953</x:v>
      </x:c>
      <x:c r="O696" s="18" t="n">
        <x:v>51.401712</x:v>
      </x:c>
      <x:c r="P696" s="16" t="str">
        <x:v>User Delta-GPX archive: 08- تهران بزرگ.gpx</x:v>
      </x:c>
      <x:c r="Q696" s="16" t="str">
        <x:v>ولنجک/ایستگاه7 – هومند شاه‌نشین – قزقونچال</x:v>
      </x:c>
      <x:c r="R696" s="16" t="str">
        <x:v>ولنجک</x:v>
      </x:c>
      <x:c r="S696" s="20"/>
      <x:c r="T696" s="20" t="str">
        <x:f>IF(AND(ISNUMBER(E696),ISNUMBER(S696),E696&gt;S696),E696-S696,IF(AND(ISNUMBER(AR696),ISNUMBER(S696),AR696&gt;S696),AR696-S696,IF(ISNUMBER(AU696),AU696,"")))</x:f>
      </x:c>
      <x:c r="U696" s="22"/>
      <x:c r="V696" s="16"/>
      <x:c r="W696" s="16"/>
      <x:c r="X696" s="16"/>
      <x:c r="Y696" s="16"/>
      <x:c r="Z696" s="16"/>
      <x:c r="AA696" s="16" t="str">
        <x:v>قله بخشی از خوشه توچال غربی است؛ مسیرهای چندقله‌ای Route-level.</x:v>
      </x:c>
      <x:c r="AB696" s="16" t="str">
        <x:v>هومند شاه نشین / Homand Shah Neshin</x:v>
      </x:c>
      <x:c r="AC696" s="16" t="n">
        <x:v>4</x:v>
      </x:c>
      <x:c r="AD696" s="16"/>
      <x:c r="AE696" s="16" t="str">
        <x:v>قله «هومند شاه نشین» در استان تهران ثبت شده است. ارتفاع تابلو/ارتفاع منتخب DPD: 3780 متر. مسیر اصلی: ولنجک/ایستگاه7 – هومند شاه‌نشین – قزقونچال. مبدأ: ولنجک.</x:v>
      </x:c>
      <x:c r="AF696" s="20" t="n">
        <x:v>3780</x:v>
      </x:c>
      <x:c r="AG696" s="20"/>
      <x:c r="AH696" s="16"/>
      <x:c r="AI696" s="16" t="str">
        <x:v>ارتفاع تابلو ← ارتفاع منتخب DPD طبق شیت «منشأ ارتفاع‌ها»</x:v>
      </x:c>
      <x:c r="AJ696" s="16" t="str">
        <x:v>متوسط</x:v>
      </x:c>
      <x:c r="AK696" s="20"/>
      <x:c r="AL696" s="16"/>
      <x:c r="AM696" s="18"/>
      <x:c r="AN696" s="18"/>
      <x:c r="AO696" s="16"/>
      <x:c r="AP696" s="16"/>
      <x:c r="AQ696" s="16"/>
      <x:c r="AR696" s="20"/>
      <x:c r="AS696" s="16"/>
      <x:c r="AT696" s="20" t="str">
        <x:f>IF(AND(ISNUMBER(AF696),ISNUMBER(AR696)),AF696-AR696,"")</x:f>
      </x:c>
      <x:c r="AU696" s="20"/>
      <x:c r="AV696" s="16" t="str">
        <x:v>Summit-Geo | County-Missing | SignElev</x:v>
      </x:c>
    </x:row>
    <x:row r="697">
      <x:c r="A697" s="16" t="str">
        <x:v>NPC-035D84C94F</x:v>
      </x:c>
      <x:c r="B697" s="16" t="str">
        <x:v>تهران</x:v>
      </x:c>
      <x:c r="C697" s="16" t="str">
        <x:v>وازگاه</x:v>
      </x:c>
      <x:c r="D697" s="16"/>
      <x:c r="E697" s="20" t="n">
        <x:v>3790</x:v>
      </x:c>
      <x:c r="F697" s="16" t="str">
        <x:v>3790 (ثبت خام + گزارش خط‌الرأس؛ تطبیق دقیق)</x:v>
      </x:c>
      <x:c r="G697" s="16" t="n">
        <x:v>1</x:v>
      </x:c>
      <x:c r="H697" s="16" t="n">
        <x:v>82</x:v>
      </x:c>
      <x:c r="I697" s="16" t="str">
        <x:v>#قله_وازگاه ۳۷۹۰</x:v>
      </x:c>
      <x:c r="J697" s="16" t="str">
        <x:v>https://t.me/Delta_GPX/628/897</x:v>
      </x:c>
      <x:c r="K697" s="16" t="str">
        <x:v>اصلاح بین‌استانی قطعی: وازگاه در رودبار قصران/فشم/گرمابدر استان تهران قرار دارد.</x:v>
      </x:c>
      <x:c r="L697" s="16" t="str">
        <x:v>شمیرانات</x:v>
      </x:c>
      <x:c r="M697" s="16" t="str">
        <x:v>رودبار قصران / گرمابدر / وازگاه</x:v>
      </x:c>
      <x:c r="N697" s="18" t="n">
        <x:v>36.015431</x:v>
      </x:c>
      <x:c r="O697" s="18" t="n">
        <x:v>51.671405</x:v>
      </x:c>
      <x:c r="P697" s="16" t="str">
        <x:v>User Delta-GPX archive: 08- تهران بزرگ.gpx</x:v>
      </x:c>
      <x:c r="Q697" s="16" t="str">
        <x:v>گرمابدر – خاتون بارگاه – وازگاه (Multi-Peak ridge)</x:v>
      </x:c>
      <x:c r="R697" s="16" t="str">
        <x:v>گرمابدر</x:v>
      </x:c>
      <x:c r="S697" s="20"/>
      <x:c r="T697" s="20" t="str">
        <x:f>IF(AND(ISNUMBER(E697),ISNUMBER(S697),E697&gt;S697),E697-S697,IF(AND(ISNUMBER(AR697),ISNUMBER(S697),AR697&gt;S697),AR697-S697,IF(ISNUMBER(AU697),AU697,"")))</x:f>
      </x:c>
      <x:c r="U697" s="22"/>
      <x:c r="V697" s="16"/>
      <x:c r="W697" s="16"/>
      <x:c r="X697" s="16"/>
      <x:c r="Y697" s="16"/>
      <x:c r="Z697" s="16"/>
      <x:c r="AA697" s="16" t="str">
        <x:v>خاتون بارگاه3680 + وازگاه3790 در یک پیمایش خط‌الرأسی؛ Track totals فقط Route-level.</x:v>
      </x:c>
      <x:c r="AB697" s="16" t="str">
        <x:v>وازگاه / Vazgah</x:v>
      </x:c>
      <x:c r="AC697" s="16" t="n">
        <x:v>5</x:v>
      </x:c>
      <x:c r="AD697" s="16"/>
      <x:c r="AE697" s="16" t="str">
        <x:v>قله «وازگاه» در استان تهران ثبت شده است. شهرستان: شمیرانات. ارتفاع تابلو/ارتفاع منتخب DPD: 3790 متر. مسیر اصلی: گرمابدر – خاتون بارگاه – وازگاه (Multi-Peak ridge). مبدأ: گرمابدر.</x:v>
      </x:c>
      <x:c r="AF697" s="20" t="n">
        <x:v>3790</x:v>
      </x:c>
      <x:c r="AG697" s="20"/>
      <x:c r="AH697" s="16"/>
      <x:c r="AI697" s="16" t="str">
        <x:v>ارتفاع تابلو ← ارتفاع منتخب DPD طبق شیت «منشأ ارتفاع‌ها»</x:v>
      </x:c>
      <x:c r="AJ697" s="16" t="str">
        <x:v>متوسط</x:v>
      </x:c>
      <x:c r="AK697" s="20"/>
      <x:c r="AL697" s="16"/>
      <x:c r="AM697" s="18"/>
      <x:c r="AN697" s="18"/>
      <x:c r="AO697" s="16"/>
      <x:c r="AP697" s="16"/>
      <x:c r="AQ697" s="16"/>
      <x:c r="AR697" s="20" t="n">
        <x:v>3790</x:v>
      </x:c>
      <x:c r="AS697" s="16" t="str">
        <x:v>User Delta-GPX waypoint: </x:v>
      </x:c>
      <x:c r="AT697" s="20" t="n">
        <x:f>IF(AND(ISNUMBER(AF697),ISNUMBER(AR697)),AF697-AR697,"")</x:f>
        <x:v>0</x:v>
      </x:c>
      <x:c r="AU697" s="20"/>
      <x:c r="AV697" s="16" t="str">
        <x:v>Summit-Geo | County | SignElev | GPXElev</x:v>
      </x:c>
    </x:row>
    <x:row r="698">
      <x:c r="A698" s="16" t="str">
        <x:v>NPC-5E3659EB95</x:v>
      </x:c>
      <x:c r="B698" s="16" t="str">
        <x:v>تهران</x:v>
      </x:c>
      <x:c r="C698" s="16" t="str">
        <x:v>ورجین</x:v>
      </x:c>
      <x:c r="D698" s="16"/>
      <x:c r="E698" s="20" t="n">
        <x:v>2955</x:v>
      </x:c>
      <x:c r="F698" s="16" t="str">
        <x:v>2955 (ثبت خام + چند گزارش مستقل؛ تطبیق دقیق)</x:v>
      </x:c>
      <x:c r="G698" s="16" t="n">
        <x:v>1</x:v>
      </x:c>
      <x:c r="H698" s="16" t="n">
        <x:v>82</x:v>
      </x:c>
      <x:c r="I698" s="16" t="str">
        <x:v>قله_ورجین - ۲۹۵۵</x:v>
      </x:c>
      <x:c r="J698" s="16" t="str">
        <x:v>https://t.me/Delta_GPX/628/897</x:v>
      </x:c>
      <x:c r="K698" s="16" t="str">
        <x:v>اصلاح بین‌استانی قطعی: ورجین در منطقه حفاظت‌شده ورجین/رودبار قصران استان تهران قرار دارد.</x:v>
      </x:c>
      <x:c r="L698" s="16" t="str">
        <x:v>شمیرانات</x:v>
      </x:c>
      <x:c r="M698" s="16" t="str">
        <x:v>رودبار قصران / کلوگان / ورجین</x:v>
      </x:c>
      <x:c r="N698" s="18" t="n">
        <x:v>35.860227</x:v>
      </x:c>
      <x:c r="O698" s="18" t="n">
        <x:v>51.592953</x:v>
      </x:c>
      <x:c r="P698" s="16" t="str">
        <x:v>User Delta-GPX archive: 08- تهران بزرگ.gpx</x:v>
      </x:c>
      <x:c r="Q698" s="16" t="str">
        <x:v>کلوگان – یال – قله ورجین</x:v>
      </x:c>
      <x:c r="R698" s="16" t="str">
        <x:v>روستای کلوگان</x:v>
      </x:c>
      <x:c r="S698" s="20" t="n">
        <x:v>1850</x:v>
      </x:c>
      <x:c r="T698" s="20" t="n">
        <x:f>IF(AND(ISNUMBER(E698),ISNUMBER(S698),E698&gt;S698),E698-S698,IF(AND(ISNUMBER(AR698),ISNUMBER(S698),AR698&gt;S698),AR698-S698,IF(ISNUMBER(AU698),AU698,"")))</x:f>
        <x:v>1105</x:v>
      </x:c>
      <x:c r="U698" s="22" t="n">
        <x:v>12</x:v>
      </x:c>
      <x:c r="V698" s="16" t="str">
        <x:v>4:30</x:v>
      </x:c>
      <x:c r="W698" s="16" t="str">
        <x:v>8:50</x:v>
      </x:c>
      <x:c r="X698" s="16" t="str">
        <x:v>متوسط</x:v>
      </x:c>
      <x:c r="Y698" s="16"/>
      <x:c r="Z698" s="16"/>
      <x:c r="AA698" s="16" t="str">
        <x:v>raw2955 exact.</x:v>
      </x:c>
      <x:c r="AB698" s="16" t="str">
        <x:v>ورجین / Varjin</x:v>
      </x:c>
      <x:c r="AC698" s="16" t="n">
        <x:v>5</x:v>
      </x:c>
      <x:c r="AD698" s="16"/>
      <x:c r="AE698" s="16" t="str">
        <x:v>قله «ورجین» در استان تهران ثبت شده است. شهرستان: شمیرانات. ارتفاع تابلو/ارتفاع منتخب DPD: 2955 متر. مسیر اصلی: کلوگان – یال – قله ورجین. مبدأ: روستای کلوگان. ارتفاع شروع: 1850 متر. اختلاف ارتفاع ثبت‌شده: 1105 متر. طول مسیر ثبت‌شده: 12 کیلومتر. سختی: متوسط.</x:v>
      </x:c>
      <x:c r="AF698" s="20" t="n">
        <x:v>2955</x:v>
      </x:c>
      <x:c r="AG698" s="20"/>
      <x:c r="AH698" s="16"/>
      <x:c r="AI698" s="16" t="str">
        <x:v>ارتفاع تابلو ← ارتفاع منتخب DPD طبق شیت «منشأ ارتفاع‌ها»</x:v>
      </x:c>
      <x:c r="AJ698" s="16" t="str">
        <x:v>متوسط</x:v>
      </x:c>
      <x:c r="AK698" s="20"/>
      <x:c r="AL698" s="16"/>
      <x:c r="AM698" s="18"/>
      <x:c r="AN698" s="18"/>
      <x:c r="AO698" s="16"/>
      <x:c r="AP698" s="16"/>
      <x:c r="AQ698" s="16"/>
      <x:c r="AR698" s="20"/>
      <x:c r="AS698" s="16"/>
      <x:c r="AT698" s="20" t="str">
        <x:f>IF(AND(ISNUMBER(AF698),ISNUMBER(AR698)),AF698-AR698,"")</x:f>
      </x:c>
      <x:c r="AU698" s="20" t="n">
        <x:v>1105</x:v>
      </x:c>
      <x:c r="AV698" s="16" t="str">
        <x:v>Summit-Geo | County | SignElev | TrailheadElev | RouteDist</x:v>
      </x:c>
    </x:row>
    <x:row r="699">
      <x:c r="A699" s="16" t="str">
        <x:v>NPC-9E6E1EDB2F</x:v>
      </x:c>
      <x:c r="B699" s="16" t="str">
        <x:v>تهران</x:v>
      </x:c>
      <x:c r="C699" s="16" t="str">
        <x:v>ورزاب</x:v>
      </x:c>
      <x:c r="D699" s="16"/>
      <x:c r="E699" s="20" t="n">
        <x:v>4000</x:v>
      </x:c>
      <x:c r="F699" s="16" t="n">
        <x:v>4000</x:v>
      </x:c>
      <x:c r="G699" s="16" t="n">
        <x:v>1</x:v>
      </x:c>
      <x:c r="H699" s="16" t="n">
        <x:v>82</x:v>
      </x:c>
      <x:c r="I699" s="16" t="str">
        <x:v>#قله_ورزاب ۴۰۰۰ از لالون</x:v>
      </x:c>
      <x:c r="J699" s="16" t="str">
        <x:v>https://t.me/Delta_GPX/628/897</x:v>
      </x:c>
      <x:c r="K699" s="16" t="str">
        <x:v>Group/Ambiguous Source Record: «ورزاب4000» بدون شماره در حالی ثبت شده که ورزاب1–5 در ردیف‌های700–704 جدا هستند. این ردیف Summit canonical نیست.</x:v>
      </x:c>
      <x:c r="L699" s="16"/>
      <x:c r="M699" s="16" t="str">
        <x:v>ورزاب generic — Group/duplicate ambiguity</x:v>
      </x:c>
      <x:c r="N699" s="18" t="n">
        <x:v>36.045279</x:v>
      </x:c>
      <x:c r="O699" s="18" t="n">
        <x:v>51.591197</x:v>
      </x:c>
      <x:c r="P699" s="16" t="str">
        <x:v>User GPX waypoint — 08- تهران بزرگ.gpx | 08- تهران بزرگ.gpx (3)</x:v>
      </x:c>
      <x:c r="Q699" s="16"/>
      <x:c r="R699" s="16"/>
      <x:c r="S699" s="20"/>
      <x:c r="T699" s="20" t="str">
        <x:f>IF(AND(ISNUMBER(E699),ISNUMBER(S699),E699&gt;S699),E699-S699,IF(AND(ISNUMBER(AR699),ISNUMBER(S699),AR699&gt;S699),AR699-S699,IF(ISNUMBER(AU699),AU699,"")))</x:f>
      </x:c>
      <x:c r="U699" s="22"/>
      <x:c r="V699" s="16"/>
      <x:c r="W699" s="16"/>
      <x:c r="X699" s="16"/>
      <x:c r="Y699" s="16"/>
      <x:c r="Z699" s="16"/>
      <x:c r="AA699" s="16" t="str">
        <x:v>در Dedup/GPX migration مشخص شود به کدام ورزاب یا Group اشاره دارد.</x:v>
      </x:c>
      <x:c r="AB699" s="16"/>
      <x:c r="AC699" s="16" t="n">
        <x:v>0</x:v>
      </x:c>
      <x:c r="AD699" s="16"/>
      <x:c r="AE699" s="16" t="str">
        <x:v>قله «ورزاب» در استان تهران ثبت شده است. ارتفاع تابلو/ارتفاع منتخب DPD: 4000 متر. ارتفاع Map/مرجع: 3969 متر. مختصات قله: 36.045279, 51.591197.</x:v>
      </x:c>
      <x:c r="AF699" s="20" t="n">
        <x:v>4000</x:v>
      </x:c>
      <x:c r="AG699" s="20" t="n">
        <x:v>3969</x:v>
      </x:c>
      <x:c r="AH699" s="16" t="str">
        <x:v>https://www.gholleh.com/peakszoom.aspx?lat=36.0468822&amp;lon=51.5821755&amp;pkidentifier=410</x:v>
      </x:c>
      <x:c r="AI699" s="16" t="str">
        <x:v>ارتفاع تابلو ← ارتفاع منتخب DPD طبق شیت «منشأ ارتفاع‌ها»؛ تطبیق یکتای نام قله + استان با منبع نقشه/بانک ارتفاع</x:v>
      </x:c>
      <x:c r="AJ699" s="16" t="str">
        <x:v>بالا</x:v>
      </x:c>
      <x:c r="AK699" s="20"/>
      <x:c r="AL699" s="16"/>
      <x:c r="AM699" s="18"/>
      <x:c r="AN699" s="18"/>
      <x:c r="AO699" s="16"/>
      <x:c r="AP699" s="16"/>
      <x:c r="AQ699" s="16"/>
      <x:c r="AR699" s="20" t="n">
        <x:v>3979</x:v>
      </x:c>
      <x:c r="AS699" s="16" t="str">
        <x:v>User Delta-GPX waypoint: 08- تهران بزرگ.gpx | 08- تهران بزرگ.gpx (3)</x:v>
      </x:c>
      <x:c r="AT699" s="20" t="n">
        <x:f>IF(AND(ISNUMBER(AF699),ISNUMBER(AR699)),AF699-AR699,"")</x:f>
        <x:v>21</x:v>
      </x:c>
      <x:c r="AU699" s="20"/>
      <x:c r="AV699" s="16" t="str">
        <x:v>Summit-Geo | County-Missing | SignElev | MapElev | GPXElev</x:v>
      </x:c>
    </x:row>
    <x:row r="700">
      <x:c r="A700" s="16" t="str">
        <x:v>NPC-CFB256A0CD</x:v>
      </x:c>
      <x:c r="B700" s="16" t="str">
        <x:v>تهران</x:v>
      </x:c>
      <x:c r="C700" s="16" t="str">
        <x:v>ورزاب۱</x:v>
      </x:c>
      <x:c r="D700" s="16"/>
      <x:c r="E700" s="20" t="n">
        <x:v>4000</x:v>
      </x:c>
      <x:c r="F700" s="16" t="str">
        <x:v>4000 (ثبت خام؛ قله‌های ورزاب در منابع منطقه بین≈3900–4020)</x:v>
      </x:c>
      <x:c r="G700" s="16" t="n">
        <x:v>1</x:v>
      </x:c>
      <x:c r="H700" s="16" t="n">
        <x:v>82</x:v>
      </x:c>
      <x:c r="I700" s="16" t="str">
        <x:v>#قله_ورزاب۱ ۴۰۰۰ متر از روستای لالون</x:v>
      </x:c>
      <x:c r="J700" s="16" t="str">
        <x:v>https://t.me/Delta_GPX/628/897</x:v>
      </x:c>
      <x:c r="K700" s="16" t="str">
        <x:v>اصلاح بین‌استانی: این رکورد یکی از ورزاب‌های پنج‌گانه بین جانستون و برج در مجموعه لالون/رودبار قصران تهران است. ترتیب/شماره‌گذاری دقیق باید با GPX کاربر Segment شود.</x:v>
      </x:c>
      <x:c r="L700" s="16" t="str">
        <x:v>شمیرانات</x:v>
      </x:c>
      <x:c r="M700" s="16" t="str">
        <x:v>رودبار قصران / لالون / زنجیره ورزاب‌ها</x:v>
      </x:c>
      <x:c r="N700" s="18"/>
      <x:c r="O700" s="18"/>
      <x:c r="P700" s="16" t="str">
        <x:v>Wikiloc 177806687 + 222419252 + Gholleh Varzab</x:v>
      </x:c>
      <x:c r="Q700" s="16" t="str">
        <x:v>لالون – گردنه ورزاب – ورزاب‌های1..5 – جانستون/برج (Multi-Peak)</x:v>
      </x:c>
      <x:c r="R700" s="16" t="str">
        <x:v>لالون</x:v>
      </x:c>
      <x:c r="S700" s="20"/>
      <x:c r="T700" s="20" t="str">
        <x:f>IF(AND(ISNUMBER(E700),ISNUMBER(S700),E700&gt;S700),E700-S700,IF(AND(ISNUMBER(AR700),ISNUMBER(S700),AR700&gt;S700),AR700-S700,IF(ISNUMBER(AU700),AU700,"")))</x:f>
      </x:c>
      <x:c r="U700" s="22"/>
      <x:c r="V700" s="16"/>
      <x:c r="W700" s="16"/>
      <x:c r="X700" s="16"/>
      <x:c r="Y700" s="16"/>
      <x:c r="Z700" s="16"/>
      <x:c r="AA700" s="16" t="str">
        <x:v>Track totals فقط Route-level؛ GPX کاربر برای Summit-by-Summit numbering ضروری است.</x:v>
      </x:c>
      <x:c r="AB700" s="16" t="str">
        <x:v>ورزاب۱ / Varzab chain</x:v>
      </x:c>
      <x:c r="AC700" s="16" t="n">
        <x:v>4</x:v>
      </x:c>
      <x:c r="AD700" s="16"/>
      <x:c r="AE700" s="16" t="str">
        <x:v>قله «ورزاب۱» در استان تهران ثبت شده است. شهرستان: شمیرانات. ارتفاع تابلو/ارتفاع منتخب DPD: 4000 متر. مسیر اصلی: لالون – گردنه ورزاب – ورزاب‌های1..5 – جانستون/برج (Multi-Peak). مبدأ: لالون.</x:v>
      </x:c>
      <x:c r="AF700" s="20" t="n">
        <x:v>4000</x:v>
      </x:c>
      <x:c r="AG700" s="20"/>
      <x:c r="AH700" s="16"/>
      <x:c r="AI700" s="16" t="str">
        <x:v>ارتفاع تابلو ← ارتفاع منتخب DPD طبق شیت «منشأ ارتفاع‌ها»</x:v>
      </x:c>
      <x:c r="AJ700" s="16" t="str">
        <x:v>متوسط</x:v>
      </x:c>
      <x:c r="AK700" s="20"/>
      <x:c r="AL700" s="16"/>
      <x:c r="AM700" s="18"/>
      <x:c r="AN700" s="18"/>
      <x:c r="AO700" s="16"/>
      <x:c r="AP700" s="16"/>
      <x:c r="AQ700" s="16"/>
      <x:c r="AR700" s="20"/>
      <x:c r="AS700" s="16"/>
      <x:c r="AT700" s="20" t="str">
        <x:f>IF(AND(ISNUMBER(AF700),ISNUMBER(AR700)),AF700-AR700,"")</x:f>
      </x:c>
      <x:c r="AU700" s="20"/>
      <x:c r="AV700" s="16" t="str">
        <x:v>Summit-Geo-Missing | County | SignElev</x:v>
      </x:c>
    </x:row>
    <x:row r="701">
      <x:c r="A701" s="16" t="str">
        <x:v>NPC-35FDE5F582</x:v>
      </x:c>
      <x:c r="B701" s="16" t="str">
        <x:v>تهران</x:v>
      </x:c>
      <x:c r="C701" s="16" t="str">
        <x:v>ورزاب۲</x:v>
      </x:c>
      <x:c r="D701" s="16"/>
      <x:c r="E701" s="20" t="n">
        <x:v>3990</x:v>
      </x:c>
      <x:c r="F701" s="16" t="str">
        <x:v>3990 (ثبت خام؛ قله‌های ورزاب در منابع منطقه بین≈3900–4020)</x:v>
      </x:c>
      <x:c r="G701" s="16" t="n">
        <x:v>1</x:v>
      </x:c>
      <x:c r="H701" s="16" t="n">
        <x:v>82</x:v>
      </x:c>
      <x:c r="I701" s="16" t="str">
        <x:v>#قله_ورزاب۲ ۳۹۹۰ متراز روستای لالون</x:v>
      </x:c>
      <x:c r="J701" s="16" t="str">
        <x:v>https://t.me/Delta_GPX/628/897</x:v>
      </x:c>
      <x:c r="K701" s="16" t="str">
        <x:v>اصلاح بین‌استانی: این رکورد یکی از ورزاب‌های پنج‌گانه بین جانستون و برج در مجموعه لالون/رودبار قصران تهران است. ترتیب/شماره‌گذاری دقیق باید با GPX کاربر Segment شود.</x:v>
      </x:c>
      <x:c r="L701" s="16" t="str">
        <x:v>شمیرانات</x:v>
      </x:c>
      <x:c r="M701" s="16" t="str">
        <x:v>رودبار قصران / لالون / زنجیره ورزاب‌ها</x:v>
      </x:c>
      <x:c r="N701" s="18"/>
      <x:c r="O701" s="18"/>
      <x:c r="P701" s="16" t="str">
        <x:v>Wikiloc 177806687 + 222419252 + Gholleh Varzab</x:v>
      </x:c>
      <x:c r="Q701" s="16" t="str">
        <x:v>لالون – گردنه ورزاب – ورزاب‌های1..5 – جانستون/برج (Multi-Peak)</x:v>
      </x:c>
      <x:c r="R701" s="16" t="str">
        <x:v>لالون</x:v>
      </x:c>
      <x:c r="S701" s="20"/>
      <x:c r="T701" s="20" t="str">
        <x:f>IF(AND(ISNUMBER(E701),ISNUMBER(S701),E701&gt;S701),E701-S701,IF(AND(ISNUMBER(AR701),ISNUMBER(S701),AR701&gt;S701),AR701-S701,IF(ISNUMBER(AU701),AU701,"")))</x:f>
      </x:c>
      <x:c r="U701" s="22"/>
      <x:c r="V701" s="16"/>
      <x:c r="W701" s="16"/>
      <x:c r="X701" s="16"/>
      <x:c r="Y701" s="16"/>
      <x:c r="Z701" s="16"/>
      <x:c r="AA701" s="16" t="str">
        <x:v>Track totals فقط Route-level؛ GPX کاربر برای Summit-by-Summit numbering ضروری است.</x:v>
      </x:c>
      <x:c r="AB701" s="16" t="str">
        <x:v>ورزاب۲ / Varzab chain</x:v>
      </x:c>
      <x:c r="AC701" s="16" t="n">
        <x:v>4</x:v>
      </x:c>
      <x:c r="AD701" s="16"/>
      <x:c r="AE701" s="16" t="str">
        <x:v>قله «ورزاب۲» در استان تهران ثبت شده است. شهرستان: شمیرانات. ارتفاع تابلو/ارتفاع منتخب DPD: 3990 متر. مسیر اصلی: لالون – گردنه ورزاب – ورزاب‌های1..5 – جانستون/برج (Multi-Peak). مبدأ: لالون.</x:v>
      </x:c>
      <x:c r="AF701" s="20" t="n">
        <x:v>3990</x:v>
      </x:c>
      <x:c r="AG701" s="20"/>
      <x:c r="AH701" s="16"/>
      <x:c r="AI701" s="16" t="str">
        <x:v>ارتفاع تابلو ← ارتفاع منتخب DPD طبق شیت «منشأ ارتفاع‌ها»</x:v>
      </x:c>
      <x:c r="AJ701" s="16" t="str">
        <x:v>متوسط</x:v>
      </x:c>
      <x:c r="AK701" s="20"/>
      <x:c r="AL701" s="16"/>
      <x:c r="AM701" s="18"/>
      <x:c r="AN701" s="18"/>
      <x:c r="AO701" s="16"/>
      <x:c r="AP701" s="16"/>
      <x:c r="AQ701" s="16"/>
      <x:c r="AR701" s="20"/>
      <x:c r="AS701" s="16"/>
      <x:c r="AT701" s="20" t="str">
        <x:f>IF(AND(ISNUMBER(AF701),ISNUMBER(AR701)),AF701-AR701,"")</x:f>
      </x:c>
      <x:c r="AU701" s="20"/>
      <x:c r="AV701" s="16" t="str">
        <x:v>Summit-Geo-Missing | County | SignElev</x:v>
      </x:c>
    </x:row>
    <x:row r="702">
      <x:c r="A702" s="16" t="str">
        <x:v>NPC-A7BDB7435D</x:v>
      </x:c>
      <x:c r="B702" s="16" t="str">
        <x:v>تهران</x:v>
      </x:c>
      <x:c r="C702" s="16" t="str">
        <x:v>ورزاب۳</x:v>
      </x:c>
      <x:c r="D702" s="16"/>
      <x:c r="E702" s="20" t="n">
        <x:v>4020</x:v>
      </x:c>
      <x:c r="F702" s="16" t="str">
        <x:v>4020 (ثبت خام؛ قله‌های ورزاب در منابع منطقه بین≈3900–4020)</x:v>
      </x:c>
      <x:c r="G702" s="16" t="n">
        <x:v>1</x:v>
      </x:c>
      <x:c r="H702" s="16" t="n">
        <x:v>82</x:v>
      </x:c>
      <x:c r="I702" s="16" t="str">
        <x:v>#قله_ورزاب۳ ۴۰۲۰ متراز روستای لالون</x:v>
      </x:c>
      <x:c r="J702" s="16" t="str">
        <x:v>https://t.me/Delta_GPX/628/897</x:v>
      </x:c>
      <x:c r="K702" s="16" t="str">
        <x:v>اصلاح بین‌استانی: این رکورد یکی از ورزاب‌های پنج‌گانه بین جانستون و برج در مجموعه لالون/رودبار قصران تهران است. ترتیب/شماره‌گذاری دقیق باید با GPX کاربر Segment شود.</x:v>
      </x:c>
      <x:c r="L702" s="16" t="str">
        <x:v>شمیرانات</x:v>
      </x:c>
      <x:c r="M702" s="16" t="str">
        <x:v>رودبار قصران / لالون / زنجیره ورزاب‌ها</x:v>
      </x:c>
      <x:c r="N702" s="18"/>
      <x:c r="O702" s="18"/>
      <x:c r="P702" s="16" t="str">
        <x:v>Wikiloc 177806687 + 222419252 + Gholleh Varzab</x:v>
      </x:c>
      <x:c r="Q702" s="16" t="str">
        <x:v>لالون – گردنه ورزاب – ورزاب‌های1..5 – جانستون/برج (Multi-Peak)</x:v>
      </x:c>
      <x:c r="R702" s="16" t="str">
        <x:v>لالون</x:v>
      </x:c>
      <x:c r="S702" s="20"/>
      <x:c r="T702" s="20" t="str">
        <x:f>IF(AND(ISNUMBER(E702),ISNUMBER(S702),E702&gt;S702),E702-S702,IF(AND(ISNUMBER(AR702),ISNUMBER(S702),AR702&gt;S702),AR702-S702,IF(ISNUMBER(AU702),AU702,"")))</x:f>
      </x:c>
      <x:c r="U702" s="22"/>
      <x:c r="V702" s="16"/>
      <x:c r="W702" s="16"/>
      <x:c r="X702" s="16"/>
      <x:c r="Y702" s="16"/>
      <x:c r="Z702" s="16"/>
      <x:c r="AA702" s="16" t="str">
        <x:v>Track totals فقط Route-level؛ GPX کاربر برای Summit-by-Summit numbering ضروری است.</x:v>
      </x:c>
      <x:c r="AB702" s="16" t="str">
        <x:v>ورزاب۳ / Varzab chain</x:v>
      </x:c>
      <x:c r="AC702" s="16" t="n">
        <x:v>4</x:v>
      </x:c>
      <x:c r="AD702" s="16"/>
      <x:c r="AE702" s="16" t="str">
        <x:v>قله «ورزاب۳» در استان تهران ثبت شده است. شهرستان: شمیرانات. ارتفاع تابلو/ارتفاع منتخب DPD: 4020 متر. مسیر اصلی: لالون – گردنه ورزاب – ورزاب‌های1..5 – جانستون/برج (Multi-Peak). مبدأ: لالون.</x:v>
      </x:c>
      <x:c r="AF702" s="20" t="n">
        <x:v>4020</x:v>
      </x:c>
      <x:c r="AG702" s="20"/>
      <x:c r="AH702" s="16"/>
      <x:c r="AI702" s="16" t="str">
        <x:v>ارتفاع تابلو ← ارتفاع منتخب DPD طبق شیت «منشأ ارتفاع‌ها»</x:v>
      </x:c>
      <x:c r="AJ702" s="16" t="str">
        <x:v>متوسط</x:v>
      </x:c>
      <x:c r="AK702" s="20"/>
      <x:c r="AL702" s="16"/>
      <x:c r="AM702" s="18"/>
      <x:c r="AN702" s="18"/>
      <x:c r="AO702" s="16"/>
      <x:c r="AP702" s="16"/>
      <x:c r="AQ702" s="16"/>
      <x:c r="AR702" s="20"/>
      <x:c r="AS702" s="16"/>
      <x:c r="AT702" s="20" t="str">
        <x:f>IF(AND(ISNUMBER(AF702),ISNUMBER(AR702)),AF702-AR702,"")</x:f>
      </x:c>
      <x:c r="AU702" s="20"/>
      <x:c r="AV702" s="16" t="str">
        <x:v>Summit-Geo-Missing | County | SignElev</x:v>
      </x:c>
    </x:row>
    <x:row r="703">
      <x:c r="A703" s="16" t="str">
        <x:v>NPC-362EE62EE7</x:v>
      </x:c>
      <x:c r="B703" s="16" t="str">
        <x:v>تهران</x:v>
      </x:c>
      <x:c r="C703" s="16" t="str">
        <x:v>ورزاب۴</x:v>
      </x:c>
      <x:c r="D703" s="16"/>
      <x:c r="E703" s="20" t="n">
        <x:v>3950</x:v>
      </x:c>
      <x:c r="F703" s="16" t="str">
        <x:v>3950 (ثبت خام؛ قله‌های ورزاب در منابع منطقه بین≈3900–4020)</x:v>
      </x:c>
      <x:c r="G703" s="16" t="n">
        <x:v>1</x:v>
      </x:c>
      <x:c r="H703" s="16" t="n">
        <x:v>82</x:v>
      </x:c>
      <x:c r="I703" s="16" t="str">
        <x:v>#قله_ورزاب۴ ۳۹۵۰ متراز روستای لالون</x:v>
      </x:c>
      <x:c r="J703" s="16" t="str">
        <x:v>https://t.me/Delta_GPX/628/897</x:v>
      </x:c>
      <x:c r="K703" s="16" t="str">
        <x:v>اصلاح بین‌استانی: این رکورد یکی از ورزاب‌های پنج‌گانه بین جانستون و برج در مجموعه لالون/رودبار قصران تهران است. ترتیب/شماره‌گذاری دقیق باید با GPX کاربر Segment شود.</x:v>
      </x:c>
      <x:c r="L703" s="16" t="str">
        <x:v>شمیرانات</x:v>
      </x:c>
      <x:c r="M703" s="16" t="str">
        <x:v>رودبار قصران / لالون / زنجیره ورزاب‌ها</x:v>
      </x:c>
      <x:c r="N703" s="18"/>
      <x:c r="O703" s="18"/>
      <x:c r="P703" s="16" t="str">
        <x:v>Wikiloc 177806687 + 222419252 + Gholleh Varzab</x:v>
      </x:c>
      <x:c r="Q703" s="16" t="str">
        <x:v>لالون – گردنه ورزاب – ورزاب‌های1..5 – جانستون/برج (Multi-Peak)</x:v>
      </x:c>
      <x:c r="R703" s="16" t="str">
        <x:v>لالون</x:v>
      </x:c>
      <x:c r="S703" s="20"/>
      <x:c r="T703" s="20" t="str">
        <x:f>IF(AND(ISNUMBER(E703),ISNUMBER(S703),E703&gt;S703),E703-S703,IF(AND(ISNUMBER(AR703),ISNUMBER(S703),AR703&gt;S703),AR703-S703,IF(ISNUMBER(AU703),AU703,"")))</x:f>
      </x:c>
      <x:c r="U703" s="22"/>
      <x:c r="V703" s="16"/>
      <x:c r="W703" s="16"/>
      <x:c r="X703" s="16"/>
      <x:c r="Y703" s="16"/>
      <x:c r="Z703" s="16"/>
      <x:c r="AA703" s="16" t="str">
        <x:v>Track totals فقط Route-level؛ GPX کاربر برای Summit-by-Summit numbering ضروری است.</x:v>
      </x:c>
      <x:c r="AB703" s="16" t="str">
        <x:v>ورزاب۴ / Varzab chain</x:v>
      </x:c>
      <x:c r="AC703" s="16" t="n">
        <x:v>4</x:v>
      </x:c>
      <x:c r="AD703" s="16"/>
      <x:c r="AE703" s="16" t="str">
        <x:v>قله «ورزاب۴» در استان تهران ثبت شده است. شهرستان: شمیرانات. ارتفاع تابلو/ارتفاع منتخب DPD: 3950 متر. مسیر اصلی: لالون – گردنه ورزاب – ورزاب‌های1..5 – جانستون/برج (Multi-Peak). مبدأ: لالون.</x:v>
      </x:c>
      <x:c r="AF703" s="20" t="n">
        <x:v>3950</x:v>
      </x:c>
      <x:c r="AG703" s="20"/>
      <x:c r="AH703" s="16"/>
      <x:c r="AI703" s="16" t="str">
        <x:v>ارتفاع تابلو ← ارتفاع منتخب DPD طبق شیت «منشأ ارتفاع‌ها»</x:v>
      </x:c>
      <x:c r="AJ703" s="16" t="str">
        <x:v>متوسط</x:v>
      </x:c>
      <x:c r="AK703" s="20"/>
      <x:c r="AL703" s="16"/>
      <x:c r="AM703" s="18"/>
      <x:c r="AN703" s="18"/>
      <x:c r="AO703" s="16"/>
      <x:c r="AP703" s="16"/>
      <x:c r="AQ703" s="16"/>
      <x:c r="AR703" s="20"/>
      <x:c r="AS703" s="16"/>
      <x:c r="AT703" s="20" t="str">
        <x:f>IF(AND(ISNUMBER(AF703),ISNUMBER(AR703)),AF703-AR703,"")</x:f>
      </x:c>
      <x:c r="AU703" s="20"/>
      <x:c r="AV703" s="16" t="str">
        <x:v>Summit-Geo-Missing | County | SignElev</x:v>
      </x:c>
    </x:row>
    <x:row r="704">
      <x:c r="A704" s="16" t="str">
        <x:v>NPC-477C759B50</x:v>
      </x:c>
      <x:c r="B704" s="16" t="str">
        <x:v>تهران</x:v>
      </x:c>
      <x:c r="C704" s="16" t="str">
        <x:v>ورزاب۵</x:v>
      </x:c>
      <x:c r="D704" s="16"/>
      <x:c r="E704" s="20" t="n">
        <x:v>3930</x:v>
      </x:c>
      <x:c r="F704" s="16" t="str">
        <x:v>3930 (ثبت خام؛ قله‌های ورزاب در منابع منطقه بین≈3900–4020)</x:v>
      </x:c>
      <x:c r="G704" s="16" t="n">
        <x:v>1</x:v>
      </x:c>
      <x:c r="H704" s="16" t="n">
        <x:v>82</x:v>
      </x:c>
      <x:c r="I704" s="16" t="str">
        <x:v>#قله_ورزاب۵ ۳۹۳۰ متراز روستای لالون</x:v>
      </x:c>
      <x:c r="J704" s="16" t="str">
        <x:v>https://t.me/Delta_GPX/628/897</x:v>
      </x:c>
      <x:c r="K704" s="16" t="str">
        <x:v>اصلاح بین‌استانی: این رکورد یکی از ورزاب‌های پنج‌گانه بین جانستون و برج در مجموعه لالون/رودبار قصران تهران است. ترتیب/شماره‌گذاری دقیق باید با GPX کاربر Segment شود.</x:v>
      </x:c>
      <x:c r="L704" s="16" t="str">
        <x:v>شمیرانات</x:v>
      </x:c>
      <x:c r="M704" s="16" t="str">
        <x:v>رودبار قصران / لالون / زنجیره ورزاب‌ها</x:v>
      </x:c>
      <x:c r="N704" s="18"/>
      <x:c r="O704" s="18"/>
      <x:c r="P704" s="16" t="str">
        <x:v>Wikiloc 177806687 + 222419252 + Gholleh Varzab</x:v>
      </x:c>
      <x:c r="Q704" s="16" t="str">
        <x:v>لالون – گردنه ورزاب – ورزاب‌های1..5 – جانستون/برج (Multi-Peak)</x:v>
      </x:c>
      <x:c r="R704" s="16" t="str">
        <x:v>لالون</x:v>
      </x:c>
      <x:c r="S704" s="20"/>
      <x:c r="T704" s="20" t="str">
        <x:f>IF(AND(ISNUMBER(E704),ISNUMBER(S704),E704&gt;S704),E704-S704,IF(AND(ISNUMBER(AR704),ISNUMBER(S704),AR704&gt;S704),AR704-S704,IF(ISNUMBER(AU704),AU704,"")))</x:f>
      </x:c>
      <x:c r="U704" s="22"/>
      <x:c r="V704" s="16"/>
      <x:c r="W704" s="16"/>
      <x:c r="X704" s="16"/>
      <x:c r="Y704" s="16"/>
      <x:c r="Z704" s="16"/>
      <x:c r="AA704" s="16" t="str">
        <x:v>Track totals فقط Route-level؛ GPX کاربر برای Summit-by-Summit numbering ضروری است.</x:v>
      </x:c>
      <x:c r="AB704" s="16" t="str">
        <x:v>ورزاب۵ / Varzab chain</x:v>
      </x:c>
      <x:c r="AC704" s="16" t="n">
        <x:v>4</x:v>
      </x:c>
      <x:c r="AD704" s="16"/>
      <x:c r="AE704" s="16" t="str">
        <x:v>قله «ورزاب۵» در استان تهران ثبت شده است. شهرستان: شمیرانات. ارتفاع تابلو/ارتفاع منتخب DPD: 3930 متر. مسیر اصلی: لالون – گردنه ورزاب – ورزاب‌های1..5 – جانستون/برج (Multi-Peak). مبدأ: لالون.</x:v>
      </x:c>
      <x:c r="AF704" s="20" t="n">
        <x:v>3930</x:v>
      </x:c>
      <x:c r="AG704" s="20"/>
      <x:c r="AH704" s="16"/>
      <x:c r="AI704" s="16" t="str">
        <x:v>ارتفاع تابلو ← ارتفاع منتخب DPD طبق شیت «منشأ ارتفاع‌ها»</x:v>
      </x:c>
      <x:c r="AJ704" s="16" t="str">
        <x:v>متوسط</x:v>
      </x:c>
      <x:c r="AK704" s="20"/>
      <x:c r="AL704" s="16"/>
      <x:c r="AM704" s="18"/>
      <x:c r="AN704" s="18"/>
      <x:c r="AO704" s="16"/>
      <x:c r="AP704" s="16"/>
      <x:c r="AQ704" s="16"/>
      <x:c r="AR704" s="20"/>
      <x:c r="AS704" s="16"/>
      <x:c r="AT704" s="20" t="str">
        <x:f>IF(AND(ISNUMBER(AF704),ISNUMBER(AR704)),AF704-AR704,"")</x:f>
      </x:c>
      <x:c r="AU704" s="20"/>
      <x:c r="AV704" s="16" t="str">
        <x:v>Summit-Geo-Missing | County | SignElev</x:v>
      </x:c>
    </x:row>
    <x:row r="705">
      <x:c r="A705" s="16" t="str">
        <x:v>NPC-0E876A0A0E</x:v>
      </x:c>
      <x:c r="B705" s="16" t="str">
        <x:v>تهران</x:v>
      </x:c>
      <x:c r="C705" s="16" t="str">
        <x:v>وستون</x:v>
      </x:c>
      <x:c r="D705" s="16" t="str">
        <x:v>اشک ریزه</x:v>
      </x:c>
      <x:c r="E705" s="20" t="n">
        <x:v>3000</x:v>
      </x:c>
      <x:c r="F705" s="16" t="str">
        <x:v>3000 (ارتفاع خام alias؛ گزارش‌های جدید)؛ GPS≈2954 در ترک 1400</x:v>
      </x:c>
      <x:c r="G705" s="16" t="n">
        <x:v>1</x:v>
      </x:c>
      <x:c r="H705" s="16" t="n">
        <x:v>82</x:v>
      </x:c>
      <x:c r="I705" s="16" t="str">
        <x:v>#قله_وستون ۳۰۰۰ (یا #قله_اشک_ریزه) از روستای تیرک</x:v>
      </x:c>
      <x:c r="J705" s="16" t="str">
        <x:v>https://t.me/Delta_GPX/628/897</x:v>
      </x:c>
      <x:c r="K705" s="16" t="str">
        <x:v>Duplicate/Alias Source Record: «وستون» همان identity ردیف577 «اشک ریزه» است؛ canonical row577.</x:v>
      </x:c>
      <x:c r="L705" s="16"/>
      <x:c r="M705" s="16" t="str">
        <x:v>ارجاع canonical به ردیف577</x:v>
      </x:c>
      <x:c r="N705" s="18"/>
      <x:c r="O705" s="18"/>
      <x:c r="P705" s="16" t="str">
        <x:v>Wikiloc 87238698 + 196747092</x:v>
      </x:c>
      <x:c r="Q705" s="16" t="str">
        <x:v>تیرک – ولاره – اشک ریزه (Multi-Peak)؛ یا مسیر مستقیم اشک ریزه</x:v>
      </x:c>
      <x:c r="R705" s="16" t="str">
        <x:v>روستای تیرک</x:v>
      </x:c>
      <x:c r="S705" s="20"/>
      <x:c r="T705" s="20" t="str">
        <x:f>IF(AND(ISNUMBER(E705),ISNUMBER(S705),E705&gt;S705),E705-S705,IF(AND(ISNUMBER(AR705),ISNUMBER(S705),AR705&gt;S705),AR705-S705,IF(ISNUMBER(AU705),AU705,"")))</x:f>
      </x:c>
      <x:c r="U705" s="22"/>
      <x:c r="V705" s="16"/>
      <x:c r="W705" s="16"/>
      <x:c r="X705" s="16"/>
      <x:c r="Y705" s="16"/>
      <x:c r="Z705" s="16"/>
      <x:c r="AA705" s="16" t="str">
        <x:v>حذف فقط در Dedup نهایی؛ occurrence/source audit حفظ شود.</x:v>
      </x:c>
      <x:c r="AB705" s="16" t="str">
        <x:v>اشک ریزه / وستون</x:v>
      </x:c>
      <x:c r="AC705" s="16" t="n">
        <x:v>0</x:v>
      </x:c>
      <x:c r="AD705" s="16"/>
      <x:c r="AE705" s="16" t="str">
        <x:v>قله «وستون» در استان تهران ثبت شده است. ارتفاع تابلو/ارتفاع منتخب DPD: 3000 متر. مسیر اصلی: تیرک – ولاره – اشک ریزه (Multi-Peak)؛ یا مسیر مستقیم اشک ریزه. مبدأ: روستای تیرک.</x:v>
      </x:c>
      <x:c r="AF705" s="20" t="n">
        <x:v>3000</x:v>
      </x:c>
      <x:c r="AG705" s="20"/>
      <x:c r="AH705" s="16"/>
      <x:c r="AI705" s="16" t="str">
        <x:v>ارتفاع تابلو ← ارتفاع منتخب DPD طبق شیت «منشأ ارتفاع‌ها»</x:v>
      </x:c>
      <x:c r="AJ705" s="16" t="str">
        <x:v>متوسط</x:v>
      </x:c>
      <x:c r="AK705" s="20"/>
      <x:c r="AL705" s="16"/>
      <x:c r="AM705" s="18"/>
      <x:c r="AN705" s="18"/>
      <x:c r="AO705" s="16"/>
      <x:c r="AP705" s="16"/>
      <x:c r="AQ705" s="16"/>
      <x:c r="AR705" s="20"/>
      <x:c r="AS705" s="16"/>
      <x:c r="AT705" s="20" t="str">
        <x:f>IF(AND(ISNUMBER(AF705),ISNUMBER(AR705)),AF705-AR705,"")</x:f>
      </x:c>
      <x:c r="AU705" s="20"/>
      <x:c r="AV705" s="16" t="str">
        <x:v>Summit-Geo-Missing | County-Missing | SignElev</x:v>
      </x:c>
    </x:row>
    <x:row r="706">
      <x:c r="A706" s="16" t="str">
        <x:v>NPC-B60726AFF6</x:v>
      </x:c>
      <x:c r="B706" s="16" t="str">
        <x:v>تهران</x:v>
      </x:c>
      <x:c r="C706" s="16" t="str">
        <x:v>پالوان</x:v>
      </x:c>
      <x:c r="D706" s="16"/>
      <x:c r="E706" s="20" t="n">
        <x:v>4114</x:v>
      </x:c>
      <x:c r="F706" s="16" t="str">
        <x:v>4114 (ثبت خام + waypoint مستقل؛ تطبیق دقیق)</x:v>
      </x:c>
      <x:c r="G706" s="16" t="n">
        <x:v>1</x:v>
      </x:c>
      <x:c r="H706" s="16" t="n">
        <x:v>81</x:v>
      </x:c>
      <x:c r="I706" s="16" t="str">
        <x:v>#قله_پالوان ۴۱۱۴، از روستای لالون</x:v>
      </x:c>
      <x:c r="J706" s="16" t="str">
        <x:v>https://t.me/Delta_GPX/628/655</x:v>
      </x:c>
      <x:c r="K706" s="16" t="str">
        <x:v>هویت و Province پالوان در خط‌الرأس لالون–پالون‌گردن تثبیت شد.</x:v>
      </x:c>
      <x:c r="L706" s="16" t="str">
        <x:v>شمیرانات</x:v>
      </x:c>
      <x:c r="M706" s="16" t="str">
        <x:v>رودبار قصران / لالون / پالوان</x:v>
      </x:c>
      <x:c r="N706" s="18" t="n">
        <x:v>36.084562</x:v>
      </x:c>
      <x:c r="O706" s="18" t="n">
        <x:v>51.575842</x:v>
      </x:c>
      <x:c r="P706" s="16" t="str">
        <x:v>User GPX waypoint — 08- تهران بزرگ.gpx | 08- تهران بزرگ.gpx (3)</x:v>
      </x:c>
      <x:c r="Q706" s="16" t="str">
        <x:v>لالون – میشچال – سرخرسنگ – پالوان – پالون گردن (Multi-Peak)</x:v>
      </x:c>
      <x:c r="R706" s="16" t="str">
        <x:v>لالون</x:v>
      </x:c>
      <x:c r="S706" s="20"/>
      <x:c r="T706" s="20" t="str">
        <x:f>IF(AND(ISNUMBER(E706),ISNUMBER(S706),E706&gt;S706),E706-S706,IF(AND(ISNUMBER(AR706),ISNUMBER(S706),AR706&gt;S706),AR706-S706,IF(ISNUMBER(AU706),AU706,"")))</x:f>
      </x:c>
      <x:c r="U706" s="22"/>
      <x:c r="V706" s="16"/>
      <x:c r="W706" s="16"/>
      <x:c r="X706" s="16"/>
      <x:c r="Y706" s="16"/>
      <x:c r="Z706" s="16"/>
      <x:c r="AA706" s="16" t="str">
        <x:v>waypoint Palvan≈4114m exact; track26.91km/+1999m فقط Route-level.</x:v>
      </x:c>
      <x:c r="AB706" s="16" t="str">
        <x:v>پالوان / Palvan</x:v>
      </x:c>
      <x:c r="AC706" s="16" t="n">
        <x:v>5</x:v>
      </x:c>
      <x:c r="AD706" s="16"/>
      <x:c r="AE706" s="16" t="str">
        <x:v>قله «پالوان» در استان تهران ثبت شده است. شهرستان: شمیرانات. ارتفاع تابلو/ارتفاع منتخب DPD: 4114 متر. مختصات قله: 36.084562, 51.575842. مسیر اصلی: لالون – میشچال – سرخرسنگ – پالوان – پالون گردن (Multi-Peak). مبدأ: لالون.</x:v>
      </x:c>
      <x:c r="AF706" s="20" t="n">
        <x:v>4114</x:v>
      </x:c>
      <x:c r="AG706" s="20"/>
      <x:c r="AH706" s="16"/>
      <x:c r="AI706" s="16" t="str">
        <x:v>ارتفاع تابلو ← ارتفاع منتخب DPD طبق شیت «منشأ ارتفاع‌ها»</x:v>
      </x:c>
      <x:c r="AJ706" s="16" t="str">
        <x:v>بالا</x:v>
      </x:c>
      <x:c r="AK706" s="20"/>
      <x:c r="AL706" s="16"/>
      <x:c r="AM706" s="18"/>
      <x:c r="AN706" s="18"/>
      <x:c r="AO706" s="16"/>
      <x:c r="AP706" s="16"/>
      <x:c r="AQ706" s="16"/>
      <x:c r="AR706" s="20" t="n">
        <x:v>4114</x:v>
      </x:c>
      <x:c r="AS706" s="16" t="str">
        <x:v>User Delta-GPX waypoint: 08- تهران بزرگ.gpx | 08- تهران بزرگ.gpx (3)</x:v>
      </x:c>
      <x:c r="AT706" s="20" t="n">
        <x:f>IF(AND(ISNUMBER(AF706),ISNUMBER(AR706)),AF706-AR706,"")</x:f>
        <x:v>0</x:v>
      </x:c>
      <x:c r="AU706" s="20"/>
      <x:c r="AV706" s="16" t="str">
        <x:v>Summit-Geo | County | SignElev | GPXElev</x:v>
      </x:c>
    </x:row>
    <x:row r="707">
      <x:c r="A707" s="16" t="str">
        <x:v>NPC-EC9C62C959</x:v>
      </x:c>
      <x:c r="B707" s="16" t="str">
        <x:v>تهران / مازندران</x:v>
      </x:c>
      <x:c r="C707" s="16" t="str">
        <x:v>پالون گردن</x:v>
      </x:c>
      <x:c r="D707" s="16"/>
      <x:c r="E707" s="20" t="n">
        <x:v>4250</x:v>
      </x:c>
      <x:c r="F707" s="16" t="str">
        <x:v>4250 (ثبت خام؛ Gholleh≈4245)</x:v>
      </x:c>
      <x:c r="G707" s="16" t="n">
        <x:v>1</x:v>
      </x:c>
      <x:c r="H707" s="16" t="n">
        <x:v>81</x:v>
      </x:c>
      <x:c r="I707" s="16" t="str">
        <x:v>#قله_پالون_گردن ۴۲۵۰ از روستای لالون</x:v>
      </x:c>
      <x:c r="J707" s="16" t="str">
        <x:v>https://t.me/Delta_GPX/628/655</x:v>
      </x:c>
      <x:c r="K707" s="16" t="str">
        <x:v>Shared-Border / Watershed Summit: پالون‌گردن روی خط‌الرأس اصلی میان رودبار قصران در جنوب و بلده/مازندران در شمال قرار دارد؛ به‌صورت تهران/مازندران ثبت شد.</x:v>
      </x:c>
      <x:c r="L707" s="16"/>
      <x:c r="M707" s="16" t="str">
        <x:v>خط‌الرأس پالون گردن / مرز تهران–مازندران</x:v>
      </x:c>
      <x:c r="N707" s="18" t="n">
        <x:v>36.0850994</x:v>
      </x:c>
      <x:c r="O707" s="18" t="n">
        <x:v>51.5867277</x:v>
      </x:c>
      <x:c r="P707" s="16" t="str">
        <x:v>Gholleh direct summit + Wikiloc 223480163</x:v>
      </x:c>
      <x:c r="Q707" s="16" t="str">
        <x:v>لالون – میشچال – پالوان – پالون گردن (Multi-Peak)</x:v>
      </x:c>
      <x:c r="R707" s="16" t="str">
        <x:v>لالون</x:v>
      </x:c>
      <x:c r="S707" s="20"/>
      <x:c r="T707" s="20" t="str">
        <x:f>IF(AND(ISNUMBER(E707),ISNUMBER(S707),E707&gt;S707),E707-S707,IF(AND(ISNUMBER(AR707),ISNUMBER(S707),AR707&gt;S707),AR707-S707,IF(ISNUMBER(AU707),AU707,"")))</x:f>
      </x:c>
      <x:c r="U707" s="22"/>
      <x:c r="V707" s="16"/>
      <x:c r="W707" s="16"/>
      <x:c r="X707" s="16"/>
      <x:c r="Y707" s="16"/>
      <x:c r="Z707" s="16"/>
      <x:c r="AA707" s="16" t="str">
        <x:v>Gholleh4245; raw4250. County عمداً خالی تا Boundary Overlay رسمی.</x:v>
      </x:c>
      <x:c r="AB707" s="16" t="str">
        <x:v>پالون گردن / Palon Gardan</x:v>
      </x:c>
      <x:c r="AC707" s="16" t="n">
        <x:v>5</x:v>
      </x:c>
      <x:c r="AD707" s="16"/>
      <x:c r="AE707" s="16" t="str">
        <x:v>قله «پالون گردن» در استان تهران / مازندران ثبت شده است. ارتفاع تابلو/ارتفاع منتخب DPD: 4250 متر. ارتفاع Map/مرجع: 4245 متر. مختصات قله: 36.0850994, 51.5867277. مسیر اصلی: لالون – میشچال – پالوان – پالون گردن (Multi-Peak). مبدأ: لالون.</x:v>
      </x:c>
      <x:c r="AF707" s="20" t="n">
        <x:v>4250</x:v>
      </x:c>
      <x:c r="AG707" s="20" t="n">
        <x:v>4245</x:v>
      </x:c>
      <x:c r="AH707" s="16" t="str">
        <x:v>https://www.gholleh.com/peak-information.aspx?lat=36.0850994&amp;lon=51.5867277&amp;pkidentifier=523</x:v>
      </x:c>
      <x:c r="AI707" s="16" t="str">
        <x:v>ارتفاع تابلو ← ارتفاع منتخب DPD طبق شیت «منشأ ارتفاع‌ها»؛ تطبیق یکتای نام قله + استان با منبع نقشه/بانک ارتفاع</x:v>
      </x:c>
      <x:c r="AJ707" s="16" t="str">
        <x:v>بالا</x:v>
      </x:c>
      <x:c r="AK707" s="20"/>
      <x:c r="AL707" s="16"/>
      <x:c r="AM707" s="18"/>
      <x:c r="AN707" s="18"/>
      <x:c r="AO707" s="16"/>
      <x:c r="AP707" s="16"/>
      <x:c r="AQ707" s="16"/>
      <x:c r="AR707" s="20"/>
      <x:c r="AS707" s="16"/>
      <x:c r="AT707" s="20" t="str">
        <x:f>IF(AND(ISNUMBER(AF707),ISNUMBER(AR707)),AF707-AR707,"")</x:f>
      </x:c>
      <x:c r="AU707" s="20"/>
      <x:c r="AV707" s="16" t="str">
        <x:v>Summit-Geo | County-Missing | SignElev | MapElev</x:v>
      </x:c>
    </x:row>
    <x:row r="708">
      <x:c r="A708" s="16" t="str">
        <x:v>NPC-33C1D4569F</x:v>
      </x:c>
      <x:c r="B708" s="16" t="str">
        <x:v>تهران</x:v>
      </x:c>
      <x:c r="C708" s="16" t="str">
        <x:v>پاوش</x:v>
      </x:c>
      <x:c r="D708" s="16"/>
      <x:c r="E708" s="20" t="n">
        <x:v>3120</x:v>
      </x:c>
      <x:c r="F708" s="16" t="n">
        <x:v>3120</x:v>
      </x:c>
      <x:c r="G708" s="16" t="n">
        <x:v>1</x:v>
      </x:c>
      <x:c r="H708" s="16" t="n">
        <x:v>81</x:v>
      </x:c>
      <x:c r="I708" s="16" t="str">
        <x:v>#قله_پاوش ۳۱۲۰ از امام زاده داوود</x:v>
      </x:c>
      <x:c r="J708" s="16" t="str">
        <x:v>https://t.me/Delta_GPX/628/655</x:v>
      </x:c>
      <x:c r="K708" s="16" t="str">
        <x:v>GPX-DEPENDENCY / FILE-OR-SUMMIT-MATCH-MISSING — occurrence هشتگ‌دار است، اما در ZIP تحویلی Summit/Route Match دفاع‌پذیر پیدا نشد؛ هیچ geometry حدس زده نشد.</x:v>
      </x:c>
      <x:c r="L708" s="16"/>
      <x:c r="M708" s="16" t="str">
        <x:v>Awaiting user GPX — no guessed geometry</x:v>
      </x:c>
      <x:c r="N708" s="18"/>
      <x:c r="O708" s="18"/>
      <x:c r="P708" s="16" t="str">
        <x:v>User GPX available (#)</x:v>
      </x:c>
      <x:c r="Q708" s="16"/>
      <x:c r="R708" s="16"/>
      <x:c r="S708" s="20"/>
      <x:c r="T708" s="20" t="str">
        <x:f>IF(AND(ISNUMBER(E708),ISNUMBER(S708),E708&gt;S708),E708-S708,IF(AND(ISNUMBER(AR708),ISNUMBER(S708),AR708&gt;S708),AR708-S708,IF(ISNUMBER(AU708),AU708,"")))</x:f>
      </x:c>
      <x:c r="U708" s="22"/>
      <x:c r="V708" s="16"/>
      <x:c r="W708" s="16"/>
      <x:c r="X708" s="16"/>
      <x:c r="Y708" s="16"/>
      <x:c r="Z708" s="16"/>
      <x:c r="AA708" s="16" t="str">
        <x:v>هیچ مختصات/County/ارتفاع جدید حدس زده نشد؛ پس از Parse GPX دوباره فعال شود.</x:v>
      </x:c>
      <x:c r="AB708" s="16"/>
      <x:c r="AC708" s="16" t="n">
        <x:v>0</x:v>
      </x:c>
      <x:c r="AD708" s="16"/>
      <x:c r="AE708" s="16" t="str">
        <x:v>قله «پاوش» در استان تهران ثبت شده است. ارتفاع تابلو/ارتفاع منتخب DPD: 3120 متر.</x:v>
      </x:c>
      <x:c r="AF708" s="20" t="n">
        <x:v>3120</x:v>
      </x:c>
      <x:c r="AG708" s="20"/>
      <x:c r="AH708" s="16"/>
      <x:c r="AI708" s="16" t="str">
        <x:v>ارتفاع تابلو ← ارتفاع منتخب DPD طبق شیت «منشأ ارتفاع‌ها»</x:v>
      </x:c>
      <x:c r="AJ708" s="16" t="str">
        <x:v>نیازمند بررسی</x:v>
      </x:c>
      <x:c r="AK708" s="20"/>
      <x:c r="AL708" s="16"/>
      <x:c r="AM708" s="18"/>
      <x:c r="AN708" s="18"/>
      <x:c r="AO708" s="16"/>
      <x:c r="AP708" s="16"/>
      <x:c r="AQ708" s="16"/>
      <x:c r="AR708" s="20"/>
      <x:c r="AS708" s="16"/>
      <x:c r="AT708" s="20" t="str">
        <x:f>IF(AND(ISNUMBER(AF708),ISNUMBER(AR708)),AF708-AR708,"")</x:f>
      </x:c>
      <x:c r="AU708" s="20"/>
      <x:c r="AV708" s="16" t="str">
        <x:v>Summit-Geo-Missing | County-Missing | SignElev</x:v>
      </x:c>
    </x:row>
    <x:row r="709">
      <x:c r="A709" s="16" t="str">
        <x:v>NPC-77B4BB8283</x:v>
      </x:c>
      <x:c r="B709" s="16" t="str">
        <x:v>تهران</x:v>
      </x:c>
      <x:c r="C709" s="16" t="str">
        <x:v>پاپلا</x:v>
      </x:c>
      <x:c r="D709" s="16"/>
      <x:c r="E709" s="20" t="n">
        <x:v>2120</x:v>
      </x:c>
      <x:c r="F709" s="16" t="n">
        <x:v>2120</x:v>
      </x:c>
      <x:c r="G709" s="16" t="n">
        <x:v>1</x:v>
      </x:c>
      <x:c r="H709" s="16" t="n">
        <x:v>81</x:v>
      </x:c>
      <x:c r="I709" s="16" t="str">
        <x:v>قله_پاپلا - ۲۱۲۰</x:v>
      </x:c>
      <x:c r="J709" s="16" t="str">
        <x:v>https://t.me/Delta_GPX/628/655</x:v>
      </x:c>
      <x:c r="K709" s="16" t="str">
        <x:v>VALIDATED-GPX-WPT — هویت و مختصات Summit با Waypoint واقعی فایل GPX استانی کاربر تثبیت شد؛ Route مستقل در صورت وجود جداگانه نگهداری می‌شود.</x:v>
      </x:c>
      <x:c r="L709" s="16"/>
      <x:c r="M709" s="16" t="str">
        <x:v>Insufficient unique identifier — Deferred</x:v>
      </x:c>
      <x:c r="N709" s="18" t="n">
        <x:v>35.581658</x:v>
      </x:c>
      <x:c r="O709" s="18" t="n">
        <x:v>52.222142</x:v>
      </x:c>
      <x:c r="P709" s="16" t="str">
        <x:v>User GPX waypoint — 08- تهران بزرگ.gpx | 08- تهران بزرگ.gpx (3)</x:v>
      </x:c>
      <x:c r="Q709" s="16"/>
      <x:c r="R709" s="16"/>
      <x:c r="S709" s="20"/>
      <x:c r="T709" s="20" t="str">
        <x:f>IF(AND(ISNUMBER(E709),ISNUMBER(S709),E709&gt;S709),E709-S709,IF(AND(ISNUMBER(AR709),ISNUMBER(S709),AR709&gt;S709),AR709-S709,IF(ISNUMBER(AU709),AU709,"")))</x:f>
      </x:c>
      <x:c r="U709" s="22"/>
      <x:c r="V709" s="16"/>
      <x:c r="W709" s="16"/>
      <x:c r="X709" s="16"/>
      <x:c r="Y709" s="16"/>
      <x:c r="Z709" s="16"/>
      <x:c r="AA709" s="16" t="str">
        <x:v>رکورد خام حفظ شد؛ هیچ geometry یا County حدس زده نشد.</x:v>
      </x:c>
      <x:c r="AB709" s="16"/>
      <x:c r="AC709" s="16" t="n">
        <x:v>0</x:v>
      </x:c>
      <x:c r="AD709" s="16"/>
      <x:c r="AE709" s="16" t="str">
        <x:v>قله «پاپلا» در استان تهران ثبت شده است. ارتفاع تابلو/ارتفاع منتخب DPD: 2120 متر. مختصات قله: 35.581658, 52.222142.</x:v>
      </x:c>
      <x:c r="AF709" s="20" t="n">
        <x:v>2120</x:v>
      </x:c>
      <x:c r="AG709" s="20"/>
      <x:c r="AH709" s="16"/>
      <x:c r="AI709" s="16" t="str">
        <x:v>ارتفاع تابلو ← ارتفاع منتخب DPD طبق شیت «منشأ ارتفاع‌ها»</x:v>
      </x:c>
      <x:c r="AJ709" s="16" t="str">
        <x:v>بالا</x:v>
      </x:c>
      <x:c r="AK709" s="20"/>
      <x:c r="AL709" s="16"/>
      <x:c r="AM709" s="18"/>
      <x:c r="AN709" s="18"/>
      <x:c r="AO709" s="16"/>
      <x:c r="AP709" s="16"/>
      <x:c r="AQ709" s="16"/>
      <x:c r="AR709" s="20" t="n">
        <x:v>2120</x:v>
      </x:c>
      <x:c r="AS709" s="16" t="str">
        <x:v>User Delta-GPX waypoint: 08- تهران بزرگ.gpx | 08- تهران بزرگ.gpx (3)</x:v>
      </x:c>
      <x:c r="AT709" s="20" t="n">
        <x:f>IF(AND(ISNUMBER(AF709),ISNUMBER(AR709)),AF709-AR709,"")</x:f>
        <x:v>0</x:v>
      </x:c>
      <x:c r="AU709" s="20"/>
      <x:c r="AV709" s="16" t="str">
        <x:v>Summit-Geo | County-Missing | SignElev | GPXElev</x:v>
      </x:c>
    </x:row>
    <x:row r="710">
      <x:c r="A710" s="16" t="str">
        <x:v>NPC-C935D71BB6</x:v>
      </x:c>
      <x:c r="B710" s="16" t="str">
        <x:v>تهران / مازندران</x:v>
      </x:c>
      <x:c r="C710" s="16" t="str">
        <x:v>پاپونچال</x:v>
      </x:c>
      <x:c r="D710" s="16"/>
      <x:c r="E710" s="20" t="n">
        <x:v>2690</x:v>
      </x:c>
      <x:c r="F710" s="16" t="str">
        <x:v>2690 (ثبت خام + چند GPS مستقل؛ تطبیق دقیق)</x:v>
      </x:c>
      <x:c r="G710" s="16" t="n">
        <x:v>1</x:v>
      </x:c>
      <x:c r="H710" s="16" t="n">
        <x:v>81</x:v>
      </x:c>
      <x:c r="I710" s="16" t="str">
        <x:v>#قله_پاپونچال ۲۶۹۰ از دکل مخابراتی شاه چشمه</x:v>
      </x:c>
      <x:c r="J710" s="16" t="str">
        <x:v>https://t.me/Delta_GPX/628/655</x:v>
      </x:c>
      <x:c r="K710" s="16" t="str">
        <x:v>Shared-Border Summit: پاپونچال در مجاورت گردنه گدوک و مرز تهران–مازندران قرار دارد؛ Province دوگانه ثبت شد.</x:v>
      </x:c>
      <x:c r="L710" s="16"/>
      <x:c r="M710" s="16" t="str">
        <x:v>گردنه گدوک / پاپونچال–میانکوه / مرز تهران–مازندران</x:v>
      </x:c>
      <x:c r="N710" s="18"/>
      <x:c r="O710" s="18"/>
      <x:c r="P710" s="16" t="str">
        <x:v>Wikiloc 206419344 + 248707195 + 245602029</x:v>
      </x:c>
      <x:c r="Q710" s="16" t="str">
        <x:v>گردنه گدوک/شاه‌چشمه – پاپونچال – میانکوه (Multi-Peak)</x:v>
      </x:c>
      <x:c r="R710" s="16"/>
      <x:c r="S710" s="20"/>
      <x:c r="T710" s="20" t="str">
        <x:f>IF(AND(ISNUMBER(E710),ISNUMBER(S710),E710&gt;S710),E710-S710,IF(AND(ISNUMBER(AR710),ISNUMBER(S710),AR710&gt;S710),AR710-S710,IF(ISNUMBER(AU710),AU710,"")))</x:f>
      </x:c>
      <x:c r="U710" s="22"/>
      <x:c r="V710" s="16"/>
      <x:c r="W710" s="16"/>
      <x:c r="X710" s="16"/>
      <x:c r="Y710" s="16"/>
      <x:c r="Z710" s="16"/>
      <x:c r="AA710" s="16" t="str">
        <x:v>GPS summit2690 exact; County خالی تا Boundary Overlay رسمی.</x:v>
      </x:c>
      <x:c r="AB710" s="16" t="str">
        <x:v>پاپونچال / Papoonchal</x:v>
      </x:c>
      <x:c r="AC710" s="16" t="n">
        <x:v>5</x:v>
      </x:c>
      <x:c r="AD710" s="16"/>
      <x:c r="AE710" s="16" t="str">
        <x:v>قله «پاپونچال» در استان تهران / مازندران ثبت شده است. ارتفاع تابلو/ارتفاع منتخب DPD: 2690 متر. مسیر اصلی: گردنه گدوک/شاه‌چشمه – پاپونچال – میانکوه (Multi-Peak).</x:v>
      </x:c>
      <x:c r="AF710" s="20" t="n">
        <x:v>2690</x:v>
      </x:c>
      <x:c r="AG710" s="20"/>
      <x:c r="AH710" s="16"/>
      <x:c r="AI710" s="16" t="str">
        <x:v>ارتفاع تابلو ← ارتفاع منتخب DPD طبق شیت «منشأ ارتفاع‌ها»</x:v>
      </x:c>
      <x:c r="AJ710" s="16" t="str">
        <x:v>متوسط</x:v>
      </x:c>
      <x:c r="AK710" s="20"/>
      <x:c r="AL710" s="16"/>
      <x:c r="AM710" s="18"/>
      <x:c r="AN710" s="18"/>
      <x:c r="AO710" s="16"/>
      <x:c r="AP710" s="16"/>
      <x:c r="AQ710" s="16"/>
      <x:c r="AR710" s="20"/>
      <x:c r="AS710" s="16"/>
      <x:c r="AT710" s="20" t="str">
        <x:f>IF(AND(ISNUMBER(AF710),ISNUMBER(AR710)),AF710-AR710,"")</x:f>
      </x:c>
      <x:c r="AU710" s="20"/>
      <x:c r="AV710" s="16" t="str">
        <x:v>Summit-Geo-Missing | County-Missing | SignElev</x:v>
      </x:c>
    </x:row>
    <x:row r="711">
      <x:c r="A711" s="16" t="str">
        <x:v>NPC-8B8DEF30C9</x:v>
      </x:c>
      <x:c r="B711" s="16" t="str">
        <x:v>تهران</x:v>
      </x:c>
      <x:c r="C711" s="16" t="str">
        <x:v>پاکوبا</x:v>
      </x:c>
      <x:c r="D711" s="16"/>
      <x:c r="E711" s="20" t="n">
        <x:v>2265</x:v>
      </x:c>
      <x:c r="F711" s="16" t="str">
        <x:v>2265 (ثبت خام + HillTop direct؛ تطبیق دقیق)</x:v>
      </x:c>
      <x:c r="G711" s="16" t="n">
        <x:v>1</x:v>
      </x:c>
      <x:c r="H711" s="16" t="n">
        <x:v>81</x:v>
      </x:c>
      <x:c r="I711" s="16" t="str">
        <x:v>#قله_پاکوبا ۲۲۶۵ از پارکینگ ولنجک</x:v>
      </x:c>
      <x:c r="J711" s="16" t="str">
        <x:v>https://t.me/Delta_GPX/628/655</x:v>
      </x:c>
      <x:c r="K711" s="16" t="str">
        <x:v>هویت و مختصات Summit پاکوپا در ارتفاعات نزدیک تهران تثبیت شد.</x:v>
      </x:c>
      <x:c r="L711" s="16"/>
      <x:c r="M711" s="16" t="str">
        <x:v>ارتفاعات شمال تهران / پاکوپا</x:v>
      </x:c>
      <x:c r="N711" s="18" t="n">
        <x:v>35.8212861</x:v>
      </x:c>
      <x:c r="O711" s="18" t="n">
        <x:v>51.391417</x:v>
      </x:c>
      <x:c r="P711" s="16" t="str">
        <x:v>HillTop direct summit</x:v>
      </x:c>
      <x:c r="Q711" s="16"/>
      <x:c r="R711" s="16"/>
      <x:c r="S711" s="20"/>
      <x:c r="T711" s="20" t="str">
        <x:f>IF(AND(ISNUMBER(E711),ISNUMBER(S711),E711&gt;S711),E711-S711,IF(AND(ISNUMBER(AR711),ISNUMBER(S711),AR711&gt;S711),AR711-S711,IF(ISNUMBER(AU711),AU711,"")))</x:f>
      </x:c>
      <x:c r="U711" s="22"/>
      <x:c r="V711" s="16"/>
      <x:c r="W711" s="16"/>
      <x:c r="X711" s="16"/>
      <x:c r="Y711" s="16"/>
      <x:c r="Z711" s="16"/>
      <x:c r="AA711" s="16" t="str">
        <x:v>Direct exact raw2265. County تا Boundary Overlay خالی.</x:v>
      </x:c>
      <x:c r="AB711" s="16" t="str">
        <x:v>پاکوپا / Pakupa</x:v>
      </x:c>
      <x:c r="AC711" s="16" t="n">
        <x:v>5</x:v>
      </x:c>
      <x:c r="AD711" s="16"/>
      <x:c r="AE711" s="16" t="str">
        <x:v>قله «پاکوبا» در استان تهران ثبت شده است. ارتفاع تابلو/ارتفاع منتخب DPD: 2265 متر. مختصات قله: 35.8212861, 51.391417.</x:v>
      </x:c>
      <x:c r="AF711" s="20" t="n">
        <x:v>2265</x:v>
      </x:c>
      <x:c r="AG711" s="20"/>
      <x:c r="AH711" s="16"/>
      <x:c r="AI711" s="16" t="str">
        <x:v>ارتفاع تابلو ← ارتفاع منتخب DPD طبق شیت «منشأ ارتفاع‌ها»</x:v>
      </x:c>
      <x:c r="AJ711" s="16" t="str">
        <x:v>بالا</x:v>
      </x:c>
      <x:c r="AK711" s="20"/>
      <x:c r="AL711" s="16"/>
      <x:c r="AM711" s="18"/>
      <x:c r="AN711" s="18"/>
      <x:c r="AO711" s="16"/>
      <x:c r="AP711" s="16"/>
      <x:c r="AQ711" s="16"/>
      <x:c r="AR711" s="20" t="n">
        <x:v>2265</x:v>
      </x:c>
      <x:c r="AS711" s="16" t="str">
        <x:v>User Delta-GPX waypoint: 08- تهران بزرگ.gpx | 08- تهران بزرگ.gpx (3)</x:v>
      </x:c>
      <x:c r="AT711" s="20" t="n">
        <x:f>IF(AND(ISNUMBER(AF711),ISNUMBER(AR711)),AF711-AR711,"")</x:f>
        <x:v>0</x:v>
      </x:c>
      <x:c r="AU711" s="20"/>
      <x:c r="AV711" s="16" t="str">
        <x:v>Summit-Geo | County-Missing | SignElev | GPXElev</x:v>
      </x:c>
    </x:row>
    <x:row r="712">
      <x:c r="A712" s="16" t="str">
        <x:v>NPC-10318F79AE</x:v>
      </x:c>
      <x:c r="B712" s="16" t="str">
        <x:v>تهران</x:v>
      </x:c>
      <x:c r="C712" s="16" t="str">
        <x:v>پایونچال</x:v>
      </x:c>
      <x:c r="D712" s="16"/>
      <x:c r="E712" s="20" t="n">
        <x:v>4010</x:v>
      </x:c>
      <x:c r="F712" s="16" t="n">
        <x:v>4010</x:v>
      </x:c>
      <x:c r="G712" s="16" t="n">
        <x:v>1</x:v>
      </x:c>
      <x:c r="H712" s="16" t="n">
        <x:v>81</x:v>
      </x:c>
      <x:c r="I712" s="16" t="str">
        <x:v>#قله_پایونچال ۴۰۱۰، لواسانات</x:v>
      </x:c>
      <x:c r="J712" s="16" t="str">
        <x:v>https://t.me/Delta_GPX/628/655</x:v>
      </x:c>
      <x:c r="K712" s="16" t="str">
        <x:v>GPX-DEPENDENCY / FILE-OR-SUMMIT-MATCH-MISSING — occurrence هشتگ‌دار است، اما در ZIP تحویلی Summit/Route Match دفاع‌پذیر پیدا نشد؛ هیچ geometry حدس زده نشد.</x:v>
      </x:c>
      <x:c r="L712" s="16"/>
      <x:c r="M712" s="16" t="str">
        <x:v>Awaiting user GPX — no guessed geometry</x:v>
      </x:c>
      <x:c r="N712" s="18"/>
      <x:c r="O712" s="18"/>
      <x:c r="P712" s="16" t="str">
        <x:v>User GPX available (#)</x:v>
      </x:c>
      <x:c r="Q712" s="16"/>
      <x:c r="R712" s="16"/>
      <x:c r="S712" s="20"/>
      <x:c r="T712" s="20" t="str">
        <x:f>IF(AND(ISNUMBER(E712),ISNUMBER(S712),E712&gt;S712),E712-S712,IF(AND(ISNUMBER(AR712),ISNUMBER(S712),AR712&gt;S712),AR712-S712,IF(ISNUMBER(AU712),AU712,"")))</x:f>
      </x:c>
      <x:c r="U712" s="22"/>
      <x:c r="V712" s="16"/>
      <x:c r="W712" s="16"/>
      <x:c r="X712" s="16"/>
      <x:c r="Y712" s="16"/>
      <x:c r="Z712" s="16"/>
      <x:c r="AA712" s="16" t="str">
        <x:v>هیچ مختصات/County/ارتفاع جدید حدس زده نشد؛ پس از Parse GPX دوباره فعال شود.</x:v>
      </x:c>
      <x:c r="AB712" s="16"/>
      <x:c r="AC712" s="16" t="n">
        <x:v>0</x:v>
      </x:c>
      <x:c r="AD712" s="16"/>
      <x:c r="AE712" s="16" t="str">
        <x:v>قله «پایونچال» در استان تهران ثبت شده است. ارتفاع تابلو/ارتفاع منتخب DPD: 4010 متر.</x:v>
      </x:c>
      <x:c r="AF712" s="20" t="n">
        <x:v>4010</x:v>
      </x:c>
      <x:c r="AG712" s="20"/>
      <x:c r="AH712" s="16"/>
      <x:c r="AI712" s="16" t="str">
        <x:v>ارتفاع تابلو ← ارتفاع منتخب DPD طبق شیت «منشأ ارتفاع‌ها»</x:v>
      </x:c>
      <x:c r="AJ712" s="16" t="str">
        <x:v>نیازمند بررسی</x:v>
      </x:c>
      <x:c r="AK712" s="20"/>
      <x:c r="AL712" s="16"/>
      <x:c r="AM712" s="18"/>
      <x:c r="AN712" s="18"/>
      <x:c r="AO712" s="16"/>
      <x:c r="AP712" s="16"/>
      <x:c r="AQ712" s="16"/>
      <x:c r="AR712" s="20"/>
      <x:c r="AS712" s="16"/>
      <x:c r="AT712" s="20" t="str">
        <x:f>IF(AND(ISNUMBER(AF712),ISNUMBER(AR712)),AF712-AR712,"")</x:f>
      </x:c>
      <x:c r="AU712" s="20"/>
      <x:c r="AV712" s="16" t="str">
        <x:v>Summit-Geo-Missing | County-Missing | SignElev</x:v>
      </x:c>
    </x:row>
    <x:row r="713">
      <x:c r="A713" s="16" t="str">
        <x:v>NPC-AFF418C2C3</x:v>
      </x:c>
      <x:c r="B713" s="16" t="str">
        <x:v>تهران</x:v>
      </x:c>
      <x:c r="C713" s="16" t="str">
        <x:v>پرسون</x:v>
      </x:c>
      <x:c r="D713" s="16"/>
      <x:c r="E713" s="20" t="n">
        <x:v>3160</x:v>
      </x:c>
      <x:c r="F713" s="16" t="n">
        <x:v>3160</x:v>
      </x:c>
      <x:c r="G713" s="16" t="n">
        <x:v>4</x:v>
      </x:c>
      <x:c r="H713" s="16" t="n">
        <x:v>81</x:v>
      </x:c>
      <x:c r="I713" s="16" t="str">
        <x:v>#قله_پرسون ۳۱۶۰ از افجه | #قله_پرسون ۳۱۶۰ از افجه یال جنوبی</x:v>
      </x:c>
      <x:c r="J713" s="16" t="str">
        <x:v>https://t.me/Delta_GPX/628/655</x:v>
      </x:c>
      <x:c r="K713" s="16" t="str">
        <x:v>VALIDATED-GPX-ROUTE — GPX واقعی Parse شد؛ Summit/Route Match تثبیت و متریک مسیر در «مسیرهای GPX Parsed» ثبت شد.</x:v>
      </x:c>
      <x:c r="L713" s="16"/>
      <x:c r="M713" s="16" t="str">
        <x:v>Awaiting user GPX — no guessed geometry</x:v>
      </x:c>
      <x:c r="N713" s="18" t="n">
        <x:v>35.887581</x:v>
      </x:c>
      <x:c r="O713" s="18" t="n">
        <x:v>51.728772</x:v>
      </x:c>
      <x:c r="P713" s="16" t="str">
        <x:v>User GPX waypoint — 08- تهران بزرگ.gpx | 08- تهران بزرگ.gpx (3)</x:v>
      </x:c>
      <x:c r="Q713" s="16" t="str">
        <x:v>GPX Route RGPX-C32C580EC6E6</x:v>
      </x:c>
      <x:c r="R713" s="16"/>
      <x:c r="S713" s="20" t="n">
        <x:v>2157.3</x:v>
      </x:c>
      <x:c r="T713" s="20" t="n">
        <x:f>IF(AND(ISNUMBER(E713),ISNUMBER(S713),E713&gt;S713),E713-S713,IF(AND(ISNUMBER(AR713),ISNUMBER(S713),AR713&gt;S713),AR713-S713,IF(ISNUMBER(AU713),AU713,"")))</x:f>
        <x:v>1002.6999999999998</x:v>
      </x:c>
      <x:c r="U713" s="22" t="n">
        <x:v>14.278</x:v>
      </x:c>
      <x:c r="V713" s="16"/>
      <x:c r="W713" s="16"/>
      <x:c r="X713" s="16"/>
      <x:c r="Y713" s="16"/>
      <x:c r="Z713" s="16"/>
      <x:c r="AA713" s="16" t="str">
        <x:v>هیچ مختصات/County/ارتفاع جدید حدس زده نشد؛ پس از Parse GPX دوباره فعال شود.</x:v>
      </x:c>
      <x:c r="AB713" s="16"/>
      <x:c r="AC713" s="16" t="n">
        <x:v>1</x:v>
      </x:c>
      <x:c r="AD713" s="16"/>
      <x:c r="AE713" s="16" t="str">
        <x:v>قله «پرسون» در استان تهران ثبت شده است. ارتفاع تابلو/ارتفاع منتخب DPD: 3160 متر. مختصات قله: 35.887581, 51.728772. مسیر اصلی: GPX Route RGPX-C32C580EC6E6.</x:v>
      </x:c>
      <x:c r="AF713" s="20" t="n">
        <x:v>3160</x:v>
      </x:c>
      <x:c r="AG713" s="20"/>
      <x:c r="AH713" s="16"/>
      <x:c r="AI713" s="16" t="str">
        <x:v>ارتفاع تابلو ← ارتفاع منتخب DPD طبق شیت «منشأ ارتفاع‌ها»</x:v>
      </x:c>
      <x:c r="AJ713" s="16" t="str">
        <x:v>بالا</x:v>
      </x:c>
      <x:c r="AK713" s="20" t="n">
        <x:v>1182.7</x:v>
      </x:c>
      <x:c r="AL713" s="16" t="str">
        <x:v>User GPX parsed route RGPX-C32C580EC6E6 — Parsoon Peak- قله پرسون</x:v>
      </x:c>
      <x:c r="AM713" s="18" t="n">
        <x:v>35.866109</x:v>
      </x:c>
      <x:c r="AN713" s="18" t="n">
        <x:v>51.69882</x:v>
      </x:c>
      <x:c r="AO713" s="16" t="str">
        <x:v>User GPX track RGPX-C32C580EC6E6 — Parsoon Peak- قله پرسون</x:v>
      </x:c>
      <x:c r="AP713" s="16" t="str">
        <x:v>RGPX-C32C580EC6E6</x:v>
      </x:c>
      <x:c r="AQ713" s="16" t="str">
        <x:v>Parsoon Peak- قله پرسون</x:v>
      </x:c>
      <x:c r="AR713" s="20" t="n">
        <x:v>3140</x:v>
      </x:c>
      <x:c r="AS713" s="16" t="str">
        <x:v>User Delta-GPX waypoint: 08- تهران بزرگ.gpx | 08- تهران بزرگ.gpx (3)</x:v>
      </x:c>
      <x:c r="AT713" s="20" t="n">
        <x:f>IF(AND(ISNUMBER(AF713),ISNUMBER(AR713)),AF713-AR713,"")</x:f>
        <x:v>20</x:v>
      </x:c>
      <x:c r="AU713" s="20"/>
      <x:c r="AV713" s="16" t="str">
        <x:v>Summit-Geo | County-Missing | SignElev | GPXElev | TrailheadGeo | TrailheadElev | RouteDist | RouteGain</x:v>
      </x:c>
    </x:row>
    <x:row r="714">
      <x:c r="A714" s="16" t="str">
        <x:v>NPC-C9E5138BA5</x:v>
      </x:c>
      <x:c r="B714" s="16" t="str">
        <x:v>تهران</x:v>
      </x:c>
      <x:c r="C714" s="16" t="str">
        <x:v>پشت بند سنگون</x:v>
      </x:c>
      <x:c r="D714" s="16"/>
      <x:c r="E714" s="20" t="n">
        <x:v>3400</x:v>
      </x:c>
      <x:c r="F714" s="16" t="n">
        <x:v>3400</x:v>
      </x:c>
      <x:c r="G714" s="16" t="n">
        <x:v>1</x:v>
      </x:c>
      <x:c r="H714" s="16" t="n">
        <x:v>81</x:v>
      </x:c>
      <x:c r="I714" s="16" t="str">
        <x:v>#قله_پشت_بند_سنگون ۳۴۰۰ از سنگان</x:v>
      </x:c>
      <x:c r="J714" s="16" t="str">
        <x:v>https://t.me/Delta_GPX/628/655</x:v>
      </x:c>
      <x:c r="K714" s="16" t="str">
        <x:v>VALIDATED-SUMMIT / ROUTE-MISSING — Summit تأیید شد؛ Route تک‌قله‌ای یکتای قابل انتساب در فایل‌های فعلی وجود ندارد.</x:v>
      </x:c>
      <x:c r="L714" s="16"/>
      <x:c r="M714" s="16" t="str">
        <x:v>Awaiting user GPX — no guessed geometry</x:v>
      </x:c>
      <x:c r="N714" s="18" t="n">
        <x:v>35.94405</x:v>
      </x:c>
      <x:c r="O714" s="18" t="n">
        <x:v>51.223101</x:v>
      </x:c>
      <x:c r="P714" s="16" t="str">
        <x:v>User GPX/KML summit point — Backup/08- تهران بزرگ.gpx (3) | Backup/08- تهران بزرگ.gpx</x:v>
      </x:c>
      <x:c r="Q714" s="16"/>
      <x:c r="R714" s="16"/>
      <x:c r="S714" s="20"/>
      <x:c r="T714" s="20" t="str">
        <x:f>IF(AND(ISNUMBER(E714),ISNUMBER(S714),E714&gt;S714),E714-S714,IF(AND(ISNUMBER(AR714),ISNUMBER(S714),AR714&gt;S714),AR714-S714,IF(ISNUMBER(AU714),AU714,"")))</x:f>
      </x:c>
      <x:c r="U714" s="22"/>
      <x:c r="V714" s="16"/>
      <x:c r="W714" s="16"/>
      <x:c r="X714" s="16"/>
      <x:c r="Y714" s="16"/>
      <x:c r="Z714" s="16"/>
      <x:c r="AA714" s="16" t="str">
        <x:v>هیچ مختصات/County/ارتفاع جدید حدس زده نشد؛ پس از Parse GPX دوباره فعال شود.</x:v>
      </x:c>
      <x:c r="AB714" s="16"/>
      <x:c r="AC714" s="16" t="n">
        <x:v>0</x:v>
      </x:c>
      <x:c r="AD714" s="16"/>
      <x:c r="AE714" s="16" t="str">
        <x:v>قله «پشت بند سنگون» در استان تهران ثبت شده است. ارتفاع تابلو/ارتفاع منتخب DPD: 3400 متر. مختصات قله: 35.94405, 51.223101.</x:v>
      </x:c>
      <x:c r="AF714" s="20" t="n">
        <x:v>3400</x:v>
      </x:c>
      <x:c r="AG714" s="20"/>
      <x:c r="AH714" s="16"/>
      <x:c r="AI714" s="16" t="str">
        <x:v>ارتفاع تابلو ← ارتفاع منتخب DPD طبق شیت «منشأ ارتفاع‌ها»</x:v>
      </x:c>
      <x:c r="AJ714" s="16" t="str">
        <x:v>نیازمند بررسی</x:v>
      </x:c>
      <x:c r="AK714" s="20"/>
      <x:c r="AL714" s="16"/>
      <x:c r="AM714" s="18"/>
      <x:c r="AN714" s="18"/>
      <x:c r="AO714" s="16"/>
      <x:c r="AP714" s="16"/>
      <x:c r="AQ714" s="16"/>
      <x:c r="AR714" s="20" t="n">
        <x:v>3400</x:v>
      </x:c>
      <x:c r="AS714" s="16" t="str">
        <x:v>User Delta-GPX waypoint: 08- تهران بزرگ.gpx | 08- تهران بزرگ.gpx (3)</x:v>
      </x:c>
      <x:c r="AT714" s="20" t="n">
        <x:f>IF(AND(ISNUMBER(AF714),ISNUMBER(AR714)),AF714-AR714,"")</x:f>
        <x:v>0</x:v>
      </x:c>
      <x:c r="AU714" s="20"/>
      <x:c r="AV714" s="16" t="str">
        <x:v>Summit-Geo | County-Missing | SignElev | GPXElev</x:v>
      </x:c>
    </x:row>
    <x:row r="715">
      <x:c r="A715" s="16" t="str">
        <x:v>NPC-6266F39192</x:v>
      </x:c>
      <x:c r="B715" s="16" t="str">
        <x:v>تهران</x:v>
      </x:c>
      <x:c r="C715" s="16" t="str">
        <x:v>پشتو</x:v>
      </x:c>
      <x:c r="D715" s="16"/>
      <x:c r="E715" s="20" t="n">
        <x:v>2750</x:v>
      </x:c>
      <x:c r="F715" s="16" t="n">
        <x:v>2750</x:v>
      </x:c>
      <x:c r="G715" s="16" t="n">
        <x:v>1</x:v>
      </x:c>
      <x:c r="H715" s="16" t="n">
        <x:v>81</x:v>
      </x:c>
      <x:c r="I715" s="16" t="str">
        <x:v>#قله_پشتو ۲۷۵۰ از روستای واریش</x:v>
      </x:c>
      <x:c r="J715" s="16" t="str">
        <x:v>https://t.me/Delta_GPX/628/655</x:v>
      </x:c>
      <x:c r="K715" s="16" t="str">
        <x:v>VALIDATED-SUMMIT / ROUTE-MISSING — Summit تأیید شد؛ Route تک‌قله‌ای یکتای قابل انتساب در فایل‌های فعلی وجود ندارد.</x:v>
      </x:c>
      <x:c r="L715" s="16"/>
      <x:c r="M715" s="16" t="str">
        <x:v>Awaiting user GPX — no guessed geometry</x:v>
      </x:c>
      <x:c r="N715" s="18" t="n">
        <x:v>35.83696</x:v>
      </x:c>
      <x:c r="O715" s="18" t="n">
        <x:v>51.185034</x:v>
      </x:c>
      <x:c r="P715" s="16" t="str">
        <x:v>User GPX/KML summit point — Backup/08- تهران بزرگ.gpx (3) | Backup/08- تهران بزرگ.gpx</x:v>
      </x:c>
      <x:c r="Q715" s="16" t="str">
        <x:v>مسیر صعود از روستای واریش</x:v>
      </x:c>
      <x:c r="R715" s="16" t="str">
        <x:v>واریش</x:v>
      </x:c>
      <x:c r="S715" s="20"/>
      <x:c r="T715" s="20" t="str">
        <x:f>IF(AND(ISNUMBER(E715),ISNUMBER(S715),E715&gt;S715),E715-S715,IF(AND(ISNUMBER(AR715),ISNUMBER(S715),AR715&gt;S715),AR715-S715,IF(ISNUMBER(AU715),AU715,"")))</x:f>
      </x:c>
      <x:c r="U715" s="22"/>
      <x:c r="V715" s="16"/>
      <x:c r="W715" s="16"/>
      <x:c r="X715" s="16"/>
      <x:c r="Y715" s="16"/>
      <x:c r="Z715" s="16"/>
      <x:c r="AA715" s="16" t="str">
        <x:v>هیچ مختصات/County/ارتفاع جدید حدس زده نشد؛ پس از Parse GPX دوباره فعال شود.</x:v>
      </x:c>
      <x:c r="AB715" s="16"/>
      <x:c r="AC715" s="16" t="n">
        <x:v>0</x:v>
      </x:c>
      <x:c r="AD715" s="16"/>
      <x:c r="AE715" s="16" t="str">
        <x:v>قله «پشتو» در استان تهران ثبت شده است. ارتفاع تابلو/ارتفاع منتخب DPD: 2750 متر. مختصات قله: 35.83696, 51.185034. مسیر اصلی: مسیر صعود از روستای واریش. مبدأ: واریش.</x:v>
      </x:c>
      <x:c r="AF715" s="20" t="n">
        <x:v>2750</x:v>
      </x:c>
      <x:c r="AG715" s="20"/>
      <x:c r="AH715" s="16"/>
      <x:c r="AI715" s="16" t="str">
        <x:v>ارتفاع تابلو ← ارتفاع منتخب DPD طبق شیت «منشأ ارتفاع‌ها»؛ عبارت صریح «از ... روستای ...» در منبع؛ رکورد تک‌مسیره؛ بازنویسی مستقیم از عبارت صریح مبدأ در منبع</x:v>
      </x:c>
      <x:c r="AJ715" s="16" t="str">
        <x:v>نیازمند بررسی</x:v>
      </x:c>
      <x:c r="AK715" s="20"/>
      <x:c r="AL715" s="16"/>
      <x:c r="AM715" s="18"/>
      <x:c r="AN715" s="18"/>
      <x:c r="AO715" s="16"/>
      <x:c r="AP715" s="16"/>
      <x:c r="AQ715" s="16"/>
      <x:c r="AR715" s="20" t="n">
        <x:v>2750</x:v>
      </x:c>
      <x:c r="AS715" s="16" t="str">
        <x:v>User Delta-GPX waypoint: 08- تهران بزرگ.gpx | 08- تهران بزرگ.gpx (3)</x:v>
      </x:c>
      <x:c r="AT715" s="20" t="n">
        <x:f>IF(AND(ISNUMBER(AF715),ISNUMBER(AR715)),AF715-AR715,"")</x:f>
        <x:v>0</x:v>
      </x:c>
      <x:c r="AU715" s="20"/>
      <x:c r="AV715" s="16" t="str">
        <x:v>Summit-Geo | County-Missing | SignElev | GPXElev</x:v>
      </x:c>
    </x:row>
    <x:row r="716">
      <x:c r="A716" s="16" t="str">
        <x:v>NPC-4B25CC3DAE</x:v>
      </x:c>
      <x:c r="B716" s="16" t="str">
        <x:v>تهران</x:v>
      </x:c>
      <x:c r="C716" s="16" t="str">
        <x:v>پلنگچال</x:v>
      </x:c>
      <x:c r="D716" s="16"/>
      <x:c r="E716" s="20" t="n">
        <x:v>3520</x:v>
      </x:c>
      <x:c r="F716" s="16" t="str">
        <x:v>3520 (ثبت خام؛ مقدار منتخب حفظ شد)؛ Gholleh direct3469</x:v>
      </x:c>
      <x:c r="G716" s="16" t="n">
        <x:v>2</x:v>
      </x:c>
      <x:c r="H716" s="16" t="n">
        <x:v>81</x:v>
      </x:c>
      <x:c r="I716" s="16" t="str">
        <x:v>#قله_پلنگچال ۳۵۲۰ از امامزاده داوود | #قله_پلنگچال ۳۵۲۰ از درکه</x:v>
      </x:c>
      <x:c r="J716" s="16" t="str">
        <x:v>https://t.me/Delta_GPX/628/655</x:v>
      </x:c>
      <x:c r="K716" s="16" t="str">
        <x:v>هویت، Province و مختصات Summit پلنگچال تثبیت شد؛ اختلاف51m میان raw و مدل Gholleh در Height Audit حفظ شد.</x:v>
      </x:c>
      <x:c r="L716" s="16" t="str">
        <x:v>تهران</x:v>
      </x:c>
      <x:c r="M716" s="16" t="str">
        <x:v>درکه / پلنگچال</x:v>
      </x:c>
      <x:c r="N716" s="18" t="n">
        <x:v>35.8811512</x:v>
      </x:c>
      <x:c r="O716" s="18" t="n">
        <x:v>51.3632841</x:v>
      </x:c>
      <x:c r="P716" s="16" t="str">
        <x:v>Gholleh direct summit page</x:v>
      </x:c>
      <x:c r="Q716" s="16" t="str">
        <x:v>درکه/کارا؛ یا سعادت‌آباد–چین‌کلاغ–دوشاخ–پلنگچال</x:v>
      </x:c>
      <x:c r="R716" s="16"/>
      <x:c r="S716" s="20"/>
      <x:c r="T716" s="20" t="str">
        <x:f>IF(AND(ISNUMBER(E716),ISNUMBER(S716),E716&gt;S716),E716-S716,IF(AND(ISNUMBER(AR716),ISNUMBER(S716),AR716&gt;S716),AR716-S716,IF(ISNUMBER(AU716),AU716,"")))</x:f>
      </x:c>
      <x:c r="U716" s="22" t="n">
        <x:v>12</x:v>
      </x:c>
      <x:c r="V716" s="16"/>
      <x:c r="W716" s="16" t="str">
        <x:v>یک‌روزه</x:v>
      </x:c>
      <x:c r="X716" s="16" t="str">
        <x:v>متوسط</x:v>
      </x:c>
      <x:c r="Y716" s="16"/>
      <x:c r="Z716" s="16"/>
      <x:c r="AA716" s="16" t="str">
        <x:v>raw3520 حفظ شد؛ Gholleh3469. geometry direct ثبت شد.</x:v>
      </x:c>
      <x:c r="AB716" s="16" t="str">
        <x:v>پلنگچال / Palangchal</x:v>
      </x:c>
      <x:c r="AC716" s="16" t="n">
        <x:v>4</x:v>
      </x:c>
      <x:c r="AD716" s="16"/>
      <x:c r="AE716" s="16" t="str">
        <x:v>قله «پلنگچال» در استان تهران ثبت شده است. شهرستان: تهران. ارتفاع تابلو/ارتفاع منتخب DPD: 3520 متر. ارتفاع Map/مرجع: 3469 متر. مختصات قله: 35.8811512, 51.3632841. مسیر اصلی: درکه/کارا؛ یا سعادت‌آباد–چین‌کلاغ–دوشاخ–پلنگچال. طول مسیر ثبت‌شده: 12 کیلومتر. سختی: متوسط.</x:v>
      </x:c>
      <x:c r="AF716" s="20" t="n">
        <x:v>3520</x:v>
      </x:c>
      <x:c r="AG716" s="20" t="n">
        <x:v>3469</x:v>
      </x:c>
      <x:c r="AH716" s="16" t="str">
        <x:v>https://www.gholleh.com/peak-information.aspx?lat=35.8811512&amp;lon=51.3632841&amp;pkidentifier=174</x:v>
      </x:c>
      <x:c r="AI716" s="16" t="str">
        <x:v>ارتفاع تابلو ← ارتفاع منتخب DPD طبق شیت «منشأ ارتفاع‌ها»؛ تطبیق یکتای نام قله + استان با منبع نقشه/بانک ارتفاع</x:v>
      </x:c>
      <x:c r="AJ716" s="16" t="str">
        <x:v>بالا</x:v>
      </x:c>
      <x:c r="AK716" s="20"/>
      <x:c r="AL716" s="16"/>
      <x:c r="AM716" s="18"/>
      <x:c r="AN716" s="18"/>
      <x:c r="AO716" s="16"/>
      <x:c r="AP716" s="16"/>
      <x:c r="AQ716" s="16"/>
      <x:c r="AR716" s="20" t="n">
        <x:v>3520</x:v>
      </x:c>
      <x:c r="AS716" s="16" t="str">
        <x:v>User Delta-GPX waypoint: 08- تهران بزرگ.gpx | 08- تهران بزرگ.gpx (3)</x:v>
      </x:c>
      <x:c r="AT716" s="20" t="n">
        <x:f>IF(AND(ISNUMBER(AF716),ISNUMBER(AR716)),AF716-AR716,"")</x:f>
        <x:v>0</x:v>
      </x:c>
      <x:c r="AU716" s="20"/>
      <x:c r="AV716" s="16" t="str">
        <x:v>Summit-Geo | County | SignElev | MapElev | GPXElev | RouteDist</x:v>
      </x:c>
    </x:row>
    <x:row r="717">
      <x:c r="A717" s="16" t="str">
        <x:v>NPC-B92EF56B50</x:v>
      </x:c>
      <x:c r="B717" s="16" t="str">
        <x:v>تهران</x:v>
      </x:c>
      <x:c r="C717" s="16" t="str">
        <x:v>پلک دره</x:v>
      </x:c>
      <x:c r="D717" s="16"/>
      <x:c r="E717" s="20" t="n">
        <x:v>3760</x:v>
      </x:c>
      <x:c r="F717" s="16" t="str">
        <x:v>3760 (ثبت خام + ridge report؛ تطبیق دقیق)</x:v>
      </x:c>
      <x:c r="G717" s="16" t="n">
        <x:v>1</x:v>
      </x:c>
      <x:c r="H717" s="16" t="n">
        <x:v>81</x:v>
      </x:c>
      <x:c r="I717" s="16" t="str">
        <x:v>#قله_پلک_دره ۳۷۶۰</x:v>
      </x:c>
      <x:c r="J717" s="16" t="str">
        <x:v>https://t.me/Delta_GPX/628/655</x:v>
      </x:c>
      <x:c r="K717" s="16" t="str">
        <x:v>هویت، Province و County پلک‌دره در خط‌الرأس آبنیک–جانستون تثبیت شد.</x:v>
      </x:c>
      <x:c r="L717" s="16" t="str">
        <x:v>شمیرانات</x:v>
      </x:c>
      <x:c r="M717" s="16" t="str">
        <x:v>رودبار قصران / آبنیک / پلک دره</x:v>
      </x:c>
      <x:c r="N717" s="18" t="n">
        <x:v>36.015647</x:v>
      </x:c>
      <x:c r="O717" s="18" t="n">
        <x:v>51.670991</x:v>
      </x:c>
      <x:c r="P717" s="16" t="str">
        <x:v>User GPX waypoint — 08- تهران بزرگ.gpx | 08- تهران بزرگ.gpx (3)</x:v>
      </x:c>
      <x:c r="Q717" s="16" t="str">
        <x:v>آبنیک – اشتر – پلک دره – خاتون بارگاه – خرسنگ – جانستون (Multi-Peak)</x:v>
      </x:c>
      <x:c r="R717" s="16"/>
      <x:c r="S717" s="20"/>
      <x:c r="T717" s="20" t="str">
        <x:f>IF(AND(ISNUMBER(E717),ISNUMBER(S717),E717&gt;S717),E717-S717,IF(AND(ISNUMBER(AR717),ISNUMBER(S717),AR717&gt;S717),AR717-S717,IF(ISNUMBER(AU717),AU717,"")))</x:f>
      </x:c>
      <x:c r="U717" s="22"/>
      <x:c r="V717" s="16"/>
      <x:c r="W717" s="16"/>
      <x:c r="X717" s="16"/>
      <x:c r="Y717" s="16"/>
      <x:c r="Z717" s="16"/>
      <x:c r="AA717" s="16" t="str">
        <x:v>ridge inventory explicitly Pelak Dareh3760. Track totals Route-level.</x:v>
      </x:c>
      <x:c r="AB717" s="16" t="str">
        <x:v>پلک دره / Pelak Dareh</x:v>
      </x:c>
      <x:c r="AC717" s="16" t="n">
        <x:v>4</x:v>
      </x:c>
      <x:c r="AD717" s="16"/>
      <x:c r="AE717" s="16" t="str">
        <x:v>قله «پلک دره» در استان تهران ثبت شده است. شهرستان: شمیرانات. ارتفاع تابلو/ارتفاع منتخب DPD: 3760 متر. مختصات قله: 36.015647, 51.670991. مسیر اصلی: آبنیک – اشتر – پلک دره – خاتون بارگاه – خرسنگ – جانستون (Multi-Peak).</x:v>
      </x:c>
      <x:c r="AF717" s="20" t="n">
        <x:v>3760</x:v>
      </x:c>
      <x:c r="AG717" s="20"/>
      <x:c r="AH717" s="16"/>
      <x:c r="AI717" s="16" t="str">
        <x:v>ارتفاع تابلو ← ارتفاع منتخب DPD طبق شیت «منشأ ارتفاع‌ها»</x:v>
      </x:c>
      <x:c r="AJ717" s="16" t="str">
        <x:v>بالا</x:v>
      </x:c>
      <x:c r="AK717" s="20"/>
      <x:c r="AL717" s="16"/>
      <x:c r="AM717" s="18"/>
      <x:c r="AN717" s="18"/>
      <x:c r="AO717" s="16"/>
      <x:c r="AP717" s="16"/>
      <x:c r="AQ717" s="16"/>
      <x:c r="AR717" s="20" t="n">
        <x:v>3760</x:v>
      </x:c>
      <x:c r="AS717" s="16" t="str">
        <x:v>User Delta-GPX waypoint: 08- تهران بزرگ.gpx | 08- تهران بزرگ.gpx (3)</x:v>
      </x:c>
      <x:c r="AT717" s="20" t="n">
        <x:f>IF(AND(ISNUMBER(AF717),ISNUMBER(AR717)),AF717-AR717,"")</x:f>
        <x:v>0</x:v>
      </x:c>
      <x:c r="AU717" s="20"/>
      <x:c r="AV717" s="16" t="str">
        <x:v>Summit-Geo | County | SignElev | GPXElev</x:v>
      </x:c>
    </x:row>
    <x:row r="718">
      <x:c r="A718" s="16" t="str">
        <x:v>NPC-4DCCB9EC4F</x:v>
      </x:c>
      <x:c r="B718" s="16" t="str">
        <x:v>تهران / البرز</x:v>
      </x:c>
      <x:c r="C718" s="16" t="str">
        <x:v>پهنه حصار</x:v>
      </x:c>
      <x:c r="D718" s="16"/>
      <x:c r="E718" s="20" t="n">
        <x:v>3375</x:v>
      </x:c>
      <x:c r="F718" s="16" t="str">
        <x:v>3375 (ثبت خام/تابلو/توپوگرافی)؛ GPS≈3329</x:v>
      </x:c>
      <x:c r="G718" s="16" t="n">
        <x:v>2</x:v>
      </x:c>
      <x:c r="H718" s="16" t="n">
        <x:v>81</x:v>
      </x:c>
      <x:c r="I718" s="16" t="str">
        <x:v>#قله_پهنه_حصار ۳۳۷۵ از روستای واریش | #قله_پهنه_حصار ۳۳۷۵ از سنگان بالا</x:v>
      </x:c>
      <x:c r="J718" s="16" t="str">
        <x:v>https://t.me/Delta_GPX/628/655</x:v>
      </x:c>
      <x:c r="K718" s="16" t="str">
        <x:v>Cross-Province Duplicate: canonical row513 / NPC-FCD993A458 در Province=تهران / البرز. این رکورد خام در بلوک تهران به همان Summit اشاره دارد و جداگانه canonical نشود.</x:v>
      </x:c>
      <x:c r="L718" s="16"/>
      <x:c r="M718" s="16" t="str">
        <x:v>ارجاع canonical به ردیف513</x:v>
      </x:c>
      <x:c r="N718" s="18" t="n">
        <x:v>35.889272</x:v>
      </x:c>
      <x:c r="O718" s="18" t="n">
        <x:v>51.185677</x:v>
      </x:c>
      <x:c r="P718" s="16" t="str">
        <x:v>Wikiloc 233233492 summit coordinates + Tehran/Alborz route evidence</x:v>
      </x:c>
      <x:c r="Q718" s="16" t="str">
        <x:v>واریش – چشمه شاهی – کندر – پهنه حصار؛ یا خور – پهنه حصار</x:v>
      </x:c>
      <x:c r="R718" s="16" t="str">
        <x:v>واریش / خور</x:v>
      </x:c>
      <x:c r="S718" s="20"/>
      <x:c r="T718" s="20" t="str">
        <x:f>IF(AND(ISNUMBER(E718),ISNUMBER(S718),E718&gt;S718),E718-S718,IF(AND(ISNUMBER(AR718),ISNUMBER(S718),AR718&gt;S718),AR718-S718,IF(ISNUMBER(AU718),AU718,"")))</x:f>
      </x:c>
      <x:c r="U718" s="22"/>
      <x:c r="V718" s="16"/>
      <x:c r="W718" s="16"/>
      <x:c r="X718" s="16"/>
      <x:c r="Y718" s="16"/>
      <x:c r="Z718" s="16"/>
      <x:c r="AA718" s="16" t="str">
        <x:v>حذف/ادغام فقط در Dedup نهایی؛ source occurrence حفظ شود.</x:v>
      </x:c>
      <x:c r="AB718" s="16" t="str">
        <x:v>پهنه حصار / پهنه سار / کندر</x:v>
      </x:c>
      <x:c r="AC718" s="16" t="n">
        <x:v>0</x:v>
      </x:c>
      <x:c r="AD718" s="16"/>
      <x:c r="AE718" s="16" t="str">
        <x:v>قله «پهنه حصار» در استان تهران / البرز ثبت شده است. ارتفاع تابلو/ارتفاع منتخب DPD: 3375 متر. مختصات قله: 35.889272, 51.185677. مسیر اصلی: واریش – چشمه شاهی – کندر – پهنه حصار؛ یا خور – پهنه حصار. مبدأ: واریش / خور.</x:v>
      </x:c>
      <x:c r="AF718" s="20" t="n">
        <x:v>3375</x:v>
      </x:c>
      <x:c r="AG718" s="20"/>
      <x:c r="AH718" s="16"/>
      <x:c r="AI718" s="16" t="str">
        <x:v>ارتفاع تابلو ← ارتفاع منتخب DPD طبق شیت «منشأ ارتفاع‌ها»</x:v>
      </x:c>
      <x:c r="AJ718" s="16" t="str">
        <x:v>بالا</x:v>
      </x:c>
      <x:c r="AK718" s="20"/>
      <x:c r="AL718" s="16"/>
      <x:c r="AM718" s="18"/>
      <x:c r="AN718" s="18"/>
      <x:c r="AO718" s="16"/>
      <x:c r="AP718" s="16"/>
      <x:c r="AQ718" s="16"/>
      <x:c r="AR718" s="20"/>
      <x:c r="AS718" s="16"/>
      <x:c r="AT718" s="20" t="str">
        <x:f>IF(AND(ISNUMBER(AF718),ISNUMBER(AR718)),AF718-AR718,"")</x:f>
      </x:c>
      <x:c r="AU718" s="20"/>
      <x:c r="AV718" s="16" t="str">
        <x:v>Summit-Geo | County-Missing | SignElev</x:v>
      </x:c>
    </x:row>
    <x:row r="719">
      <x:c r="A719" s="16" t="str">
        <x:v>NPC-0207F27D64</x:v>
      </x:c>
      <x:c r="B719" s="16" t="str">
        <x:v>تهران</x:v>
      </x:c>
      <x:c r="C719" s="16" t="str">
        <x:v>پیازچال</x:v>
      </x:c>
      <x:c r="D719" s="16" t="str">
        <x:v>لزون شرقی</x:v>
      </x:c>
      <x:c r="E719" s="20" t="n">
        <x:v>3540</x:v>
      </x:c>
      <x:c r="F719" s="16" t="str">
        <x:v>3540 (ارتفاع خام/تابلو و منابع متعدد)؛ 3566 در Gholleh</x:v>
      </x:c>
      <x:c r="G719" s="16" t="n">
        <x:v>1</x:v>
      </x:c>
      <x:c r="H719" s="16" t="n">
        <x:v>82</x:v>
      </x:c>
      <x:c r="I719" s="16" t="str">
        <x:v>#قله_لزون_شرقی ۳۵۴۰ (#قله_پیازچال)</x:v>
      </x:c>
      <x:c r="J719" s="16" t="str">
        <x:v>https://t.me/Delta_GPX/628/897</x:v>
      </x:c>
      <x:c r="K719" s="16" t="str">
        <x:v>Duplicate/Alias Source Record: «پیازچال» همان identity ردیف673 «لزون شرقی» است؛ canonical row673.</x:v>
      </x:c>
      <x:c r="L719" s="16"/>
      <x:c r="M719" s="16" t="str">
        <x:v>ارجاع canonical به ردیف673</x:v>
      </x:c>
      <x:c r="N719" s="18"/>
      <x:c r="O719" s="18"/>
      <x:c r="P719" s="16" t="str">
        <x:v>Gholleh Lezoon description + Mojekooh</x:v>
      </x:c>
      <x:c r="Q719" s="16" t="str">
        <x:v>کلکچال – گردنه پیازچال – لزون شرقی</x:v>
      </x:c>
      <x:c r="R719" s="16"/>
      <x:c r="S719" s="20"/>
      <x:c r="T719" s="20" t="str">
        <x:f>IF(AND(ISNUMBER(E719),ISNUMBER(S719),E719&gt;S719),E719-S719,IF(AND(ISNUMBER(AR719),ISNUMBER(S719),AR719&gt;S719),AR719-S719,IF(ISNUMBER(AU719),AU719,"")))</x:f>
      </x:c>
      <x:c r="U719" s="22"/>
      <x:c r="V719" s="16"/>
      <x:c r="W719" s="16"/>
      <x:c r="X719" s="16"/>
      <x:c r="Y719" s="16"/>
      <x:c r="Z719" s="16"/>
      <x:c r="AA719" s="16" t="str">
        <x:v>حذف فقط در Dedup نهایی؛ occurrence/source audit حفظ شود.</x:v>
      </x:c>
      <x:c r="AB719" s="16" t="str">
        <x:v>لزون شرقی / پیازچال / Lezoon East</x:v>
      </x:c>
      <x:c r="AC719" s="16" t="n">
        <x:v>0</x:v>
      </x:c>
      <x:c r="AD719" s="16"/>
      <x:c r="AE719" s="16" t="str">
        <x:v>قله «پیازچال» در استان تهران ثبت شده است. ارتفاع تابلو/ارتفاع منتخب DPD: 3540 متر. مسیر اصلی: کلکچال – گردنه پیازچال – لزون شرقی.</x:v>
      </x:c>
      <x:c r="AF719" s="20" t="n">
        <x:v>3540</x:v>
      </x:c>
      <x:c r="AG719" s="20"/>
      <x:c r="AH719" s="16"/>
      <x:c r="AI719" s="16" t="str">
        <x:v>ارتفاع تابلو ← ارتفاع منتخب DPD طبق شیت «منشأ ارتفاع‌ها»</x:v>
      </x:c>
      <x:c r="AJ719" s="16" t="str">
        <x:v>متوسط</x:v>
      </x:c>
      <x:c r="AK719" s="20"/>
      <x:c r="AL719" s="16"/>
      <x:c r="AM719" s="18"/>
      <x:c r="AN719" s="18"/>
      <x:c r="AO719" s="16"/>
      <x:c r="AP719" s="16"/>
      <x:c r="AQ719" s="16"/>
      <x:c r="AR719" s="20"/>
      <x:c r="AS719" s="16"/>
      <x:c r="AT719" s="20" t="str">
        <x:f>IF(AND(ISNUMBER(AF719),ISNUMBER(AR719)),AF719-AR719,"")</x:f>
      </x:c>
      <x:c r="AU719" s="20"/>
      <x:c r="AV719" s="16" t="str">
        <x:v>Summit-Geo-Missing | County-Missing | SignElev</x:v>
      </x:c>
    </x:row>
    <x:row r="720">
      <x:c r="A720" s="16" t="str">
        <x:v>NPC-30A2744B4D</x:v>
      </x:c>
      <x:c r="B720" s="16" t="str">
        <x:v>تهران</x:v>
      </x:c>
      <x:c r="C720" s="16" t="str">
        <x:v>پیرزن قلعه</x:v>
      </x:c>
      <x:c r="D720" s="16"/>
      <x:c r="E720" s="20" t="n">
        <x:v>2000</x:v>
      </x:c>
      <x:c r="F720" s="16" t="str">
        <x:v>2000 (ثبت خام؛ مقدار منتخب حفظ شد)</x:v>
      </x:c>
      <x:c r="G720" s="16" t="n">
        <x:v>1</x:v>
      </x:c>
      <x:c r="H720" s="16" t="n">
        <x:v>81</x:v>
      </x:c>
      <x:c r="I720" s="16" t="str">
        <x:v>قله_پیرزن_قلعه - ۲۰۰۰</x:v>
      </x:c>
      <x:c r="J720" s="16" t="str">
        <x:v>https://t.me/Delta_GPX/628/655</x:v>
      </x:c>
      <x:c r="K720" s="16" t="str">
        <x:v>هویت و Province پیرزن‌قلعه در خوشه گرمابسرد/سقزدره تهران تقویت شد؛ direct peak context وجود دارد اما مختصات/ارتفاع دقیق منبع عمومی در این Sweep کافی نبود.</x:v>
      </x:c>
      <x:c r="L720" s="16"/>
      <x:c r="M720" s="16" t="str">
        <x:v>گرمابسرد / سقزدره / پیرزن قلعه</x:v>
      </x:c>
      <x:c r="N720" s="18" t="n">
        <x:v>35.513078</x:v>
      </x:c>
      <x:c r="O720" s="18" t="n">
        <x:v>52.443994</x:v>
      </x:c>
      <x:c r="P720" s="16" t="str">
        <x:v>User GPX waypoint — 08- تهران بزرگ.gpx | 08- تهران بزرگ.gpx (3)</x:v>
      </x:c>
      <x:c r="Q720" s="16"/>
      <x:c r="R720" s="16"/>
      <x:c r="S720" s="20"/>
      <x:c r="T720" s="20" t="str">
        <x:f>IF(AND(ISNUMBER(E720),ISNUMBER(S720),E720&gt;S720),E720-S720,IF(AND(ISNUMBER(AR720),ISNUMBER(S720),AR720&gt;S720),AR720-S720,IF(ISNUMBER(AU720),AU720,"")))</x:f>
      </x:c>
      <x:c r="U720" s="22"/>
      <x:c r="V720" s="16"/>
      <x:c r="W720" s="16"/>
      <x:c r="X720" s="16"/>
      <x:c r="Y720" s="16"/>
      <x:c r="Z720" s="16"/>
      <x:c r="AA720" s="16" t="str">
        <x:v>از P2 خارج شد ولی geometry مستقیم بعداً تکمیل شود.</x:v>
      </x:c>
      <x:c r="AB720" s="16" t="str">
        <x:v>پیرزن قلعه / Pirzan Ghaleh</x:v>
      </x:c>
      <x:c r="AC720" s="16" t="n">
        <x:v>3</x:v>
      </x:c>
      <x:c r="AD720" s="16"/>
      <x:c r="AE720" s="16" t="str">
        <x:v>قله «پیرزن قلعه» در استان تهران ثبت شده است. ارتفاع تابلو/ارتفاع منتخب DPD: 2000 متر. ارتفاع Map/مرجع: 2000 متر. مختصات قله: 35.513078, 52.443994.</x:v>
      </x:c>
      <x:c r="AF720" s="20" t="n">
        <x:v>2000</x:v>
      </x:c>
      <x:c r="AG720" s="20" t="n">
        <x:v>2000</x:v>
      </x:c>
      <x:c r="AH720" s="16" t="str">
        <x:v>https://mapcarta.com/N8018580032</x:v>
      </x:c>
      <x:c r="AI720" s="16" t="str">
        <x:v>ارتفاع تابلو ← ارتفاع منتخب DPD طبق شیت «منشأ ارتفاع‌ها»؛ تطبیق یکتای نام قله + استان با منبع نقشه/بانک ارتفاع</x:v>
      </x:c>
      <x:c r="AJ720" s="16" t="str">
        <x:v>بالا</x:v>
      </x:c>
      <x:c r="AK720" s="20"/>
      <x:c r="AL720" s="16"/>
      <x:c r="AM720" s="18"/>
      <x:c r="AN720" s="18"/>
      <x:c r="AO720" s="16"/>
      <x:c r="AP720" s="16"/>
      <x:c r="AQ720" s="16"/>
      <x:c r="AR720" s="20" t="n">
        <x:v>2000</x:v>
      </x:c>
      <x:c r="AS720" s="16" t="str">
        <x:v>User Delta-GPX waypoint: 08- تهران بزرگ.gpx | 08- تهران بزرگ.gpx (3)</x:v>
      </x:c>
      <x:c r="AT720" s="20" t="n">
        <x:f>IF(AND(ISNUMBER(AF720),ISNUMBER(AR720)),AF720-AR720,"")</x:f>
        <x:v>0</x:v>
      </x:c>
      <x:c r="AU720" s="20"/>
      <x:c r="AV720" s="16" t="str">
        <x:v>Summit-Geo | County-Missing | SignElev | MapElev | GPXElev</x:v>
      </x:c>
    </x:row>
    <x:row r="721">
      <x:c r="A721" s="16" t="str">
        <x:v>NPC-8096B36CB7</x:v>
      </x:c>
      <x:c r="B721" s="16" t="str">
        <x:v>تهران</x:v>
      </x:c>
      <x:c r="C721" s="16" t="str">
        <x:v>پیرزن کلوم</x:v>
      </x:c>
      <x:c r="D721" s="16"/>
      <x:c r="E721" s="20" t="n">
        <x:v>3850</x:v>
      </x:c>
      <x:c r="F721" s="16" t="str">
        <x:v>3850 (ثبت خام + گزارش‌های مستقل؛ تطبیق دقیق)</x:v>
      </x:c>
      <x:c r="G721" s="16" t="n">
        <x:v>1</x:v>
      </x:c>
      <x:c r="H721" s="16" t="n">
        <x:v>81</x:v>
      </x:c>
      <x:c r="I721" s="16" t="str">
        <x:v>#قله_پیرزن_کلوم ۳۸۵۰ از روستای زایگان</x:v>
      </x:c>
      <x:c r="J721" s="16" t="str">
        <x:v>https://t.me/Delta_GPX/628/655</x:v>
      </x:c>
      <x:c r="K721" s="16" t="str">
        <x:v>هویت و Province پیرزن‌کلوم در محدوده امامه/مهرچال تهران تثبیت شد.</x:v>
      </x:c>
      <x:c r="L721" s="16" t="str">
        <x:v>شمیرانات</x:v>
      </x:c>
      <x:c r="M721" s="16" t="str">
        <x:v>امامه / پیرزن کلوم–مهرچال</x:v>
      </x:c>
      <x:c r="N721" s="18" t="n">
        <x:v>35.943135</x:v>
      </x:c>
      <x:c r="O721" s="18" t="n">
        <x:v>51.639779</x:v>
      </x:c>
      <x:c r="P721" s="16" t="str">
        <x:v>User GPX waypoint — 08- تهران بزرگ.gpx | 08- تهران بزرگ.gpx (3)</x:v>
      </x:c>
      <x:c r="Q721" s="16" t="str">
        <x:v>امامه بالا – دشت مهرچال – پیرزن کلوم؛ ادامه به مهرچال</x:v>
      </x:c>
      <x:c r="R721" s="16" t="str">
        <x:v>امامه بالا</x:v>
      </x:c>
      <x:c r="S721" s="20" t="n">
        <x:v>2107</x:v>
      </x:c>
      <x:c r="T721" s="20" t="n">
        <x:f>IF(AND(ISNUMBER(E721),ISNUMBER(S721),E721&gt;S721),E721-S721,IF(AND(ISNUMBER(AR721),ISNUMBER(S721),AR721&gt;S721),AR721-S721,IF(ISNUMBER(AU721),AU721,"")))</x:f>
        <x:v>1743</x:v>
      </x:c>
      <x:c r="U721" s="22" t="n">
        <x:v>19</x:v>
      </x:c>
      <x:c r="V721" s="16" t="str">
        <x:v>8:00 تا قله در گزارش مشترک</x:v>
      </x:c>
      <x:c r="W721" s="16"/>
      <x:c r="X721" s="16" t="str">
        <x:v>سخت/ریزشی</x:v>
      </x:c>
      <x:c r="Y721" s="16"/>
      <x:c r="Z721" s="16"/>
      <x:c r="AA721" s="16" t="str">
        <x:v>raw3850 exact. برنامه پیرزن‌کلوم+مهرچال Multi-Peak.</x:v>
      </x:c>
      <x:c r="AB721" s="16" t="str">
        <x:v>پیرزن کلوم / Pirzan Kolum</x:v>
      </x:c>
      <x:c r="AC721" s="16" t="n">
        <x:v>4</x:v>
      </x:c>
      <x:c r="AD721" s="16"/>
      <x:c r="AE721" s="16" t="str">
        <x:v>قله «پیرزن کلوم» در استان تهران ثبت شده است. شهرستان: شمیرانات. ارتفاع تابلو/ارتفاع منتخب DPD: 3850 متر. مختصات قله: 35.943135, 51.639779. مسیر اصلی: امامه بالا – دشت مهرچال – پیرزن کلوم؛ ادامه به مهرچال. مبدأ: امامه بالا. ارتفاع شروع: 2107 متر. طول مسیر ثبت‌شده: 19 کیلومتر. سختی: سخت/ریزشی.</x:v>
      </x:c>
      <x:c r="AF721" s="20" t="n">
        <x:v>3850</x:v>
      </x:c>
      <x:c r="AG721" s="20"/>
      <x:c r="AH721" s="16"/>
      <x:c r="AI721" s="16" t="str">
        <x:v>ارتفاع تابلو ← ارتفاع منتخب DPD طبق شیت «منشأ ارتفاع‌ها»؛ اختلاف ارتفاع = ارتفاع منتخب قله - ارتفاع نقطه شروع</x:v>
      </x:c>
      <x:c r="AJ721" s="16" t="str">
        <x:v>بالا</x:v>
      </x:c>
      <x:c r="AK721" s="20"/>
      <x:c r="AL721" s="16"/>
      <x:c r="AM721" s="18"/>
      <x:c r="AN721" s="18"/>
      <x:c r="AO721" s="16"/>
      <x:c r="AP721" s="16"/>
      <x:c r="AQ721" s="16"/>
      <x:c r="AR721" s="20" t="n">
        <x:v>3842</x:v>
      </x:c>
      <x:c r="AS721" s="16" t="str">
        <x:v>User Delta-GPX waypoint: 08- تهران بزرگ.gpx | 08- تهران بزرگ.gpx (3)</x:v>
      </x:c>
      <x:c r="AT721" s="20" t="n">
        <x:f>IF(AND(ISNUMBER(AF721),ISNUMBER(AR721)),AF721-AR721,"")</x:f>
        <x:v>8</x:v>
      </x:c>
      <x:c r="AU721" s="20" t="n">
        <x:v>1743</x:v>
      </x:c>
      <x:c r="AV721" s="16" t="str">
        <x:v>Summit-Geo | County | SignElev | GPXElev | TrailheadElev | RouteDist</x:v>
      </x:c>
    </x:row>
    <x:row r="722">
      <x:c r="A722" s="16" t="str">
        <x:v>NPC-CA11E5FD1E</x:v>
      </x:c>
      <x:c r="B722" s="16" t="str">
        <x:v>تهران</x:v>
      </x:c>
      <x:c r="C722" s="16" t="str">
        <x:v>پینسوم</x:v>
      </x:c>
      <x:c r="D722" s="16"/>
      <x:c r="E722" s="20" t="n">
        <x:v>3276</x:v>
      </x:c>
      <x:c r="F722" s="16" t="str">
        <x:v>3276 (ثبت خام؛ منابع جدید نام Pinasom را تثبیت می‌کنند)</x:v>
      </x:c>
      <x:c r="G722" s="16" t="n">
        <x:v>1</x:v>
      </x:c>
      <x:c r="H722" s="16" t="n">
        <x:v>81</x:v>
      </x:c>
      <x:c r="I722" s="16" t="str">
        <x:v>#قله_پینسوم ۳۲۶۰(پی ناسوم) از شمشک</x:v>
      </x:c>
      <x:c r="J722" s="16" t="str">
        <x:v>https://t.me/Delta_GPX/628/655</x:v>
      </x:c>
      <x:c r="K722" s="16" t="str">
        <x:v>اصلاح بین‌استانی قطعی: پینسوم در شمشک/رودبار قصران استان تهران قرار دارد.</x:v>
      </x:c>
      <x:c r="L722" s="16" t="str">
        <x:v>شمیرانات</x:v>
      </x:c>
      <x:c r="M722" s="16" t="str">
        <x:v>رودبار قصران / شمشک / پینسوم</x:v>
      </x:c>
      <x:c r="N722" s="18" t="n">
        <x:v>35.991486</x:v>
      </x:c>
      <x:c r="O722" s="18" t="n">
        <x:v>51.51783</x:v>
      </x:c>
      <x:c r="P722" s="16" t="str">
        <x:v>User Delta-GPX archive: 08- تهران بزرگ.gpx</x:v>
      </x:c>
      <x:c r="Q722" s="16" t="str">
        <x:v>شمشک پایین – پیست – یال شرقی – پینسوم؛ ادامه به آبک (Multi-Peak)</x:v>
      </x:c>
      <x:c r="R722" s="16" t="str">
        <x:v>شمشک پایین</x:v>
      </x:c>
      <x:c r="S722" s="20"/>
      <x:c r="T722" s="20" t="str">
        <x:f>IF(AND(ISNUMBER(E722),ISNUMBER(S722),E722&gt;S722),E722-S722,IF(AND(ISNUMBER(AR722),ISNUMBER(S722),AR722&gt;S722),AR722-S722,IF(ISNUMBER(AU722),AU722,"")))</x:f>
      </x:c>
      <x:c r="U722" s="22"/>
      <x:c r="V722" s="16"/>
      <x:c r="W722" s="16"/>
      <x:c r="X722" s="16"/>
      <x:c r="Y722" s="16"/>
      <x:c r="Z722" s="16"/>
      <x:c r="AA722" s="16" t="str">
        <x:v>raw3276 حفظ شد. مسیر پینسوم+آبک Multi-Peak است.</x:v>
      </x:c>
      <x:c r="AB722" s="16" t="str">
        <x:v>پینسوم / پی ناسوم / Pinasom</x:v>
      </x:c>
      <x:c r="AC722" s="16" t="n">
        <x:v>4</x:v>
      </x:c>
      <x:c r="AD722" s="16"/>
      <x:c r="AE722" s="16" t="str">
        <x:v>قله «پینسوم» در استان تهران ثبت شده است. شهرستان: شمیرانات. ارتفاع تابلو/ارتفاع منتخب DPD: 3276 متر. مسیر اصلی: شمشک پایین – پیست – یال شرقی – پینسوم؛ ادامه به آبک (Multi-Peak). مبدأ: شمشک پایین.</x:v>
      </x:c>
      <x:c r="AF722" s="20" t="n">
        <x:v>3276</x:v>
      </x:c>
      <x:c r="AG722" s="20"/>
      <x:c r="AH722" s="16"/>
      <x:c r="AI722" s="16" t="str">
        <x:v>ارتفاع تابلو ← ارتفاع منتخب DPD طبق شیت «منشأ ارتفاع‌ها»</x:v>
      </x:c>
      <x:c r="AJ722" s="16" t="str">
        <x:v>متوسط</x:v>
      </x:c>
      <x:c r="AK722" s="20"/>
      <x:c r="AL722" s="16"/>
      <x:c r="AM722" s="18"/>
      <x:c r="AN722" s="18"/>
      <x:c r="AO722" s="16"/>
      <x:c r="AP722" s="16"/>
      <x:c r="AQ722" s="16"/>
      <x:c r="AR722" s="20"/>
      <x:c r="AS722" s="16"/>
      <x:c r="AT722" s="20" t="str">
        <x:f>IF(AND(ISNUMBER(AF722),ISNUMBER(AR722)),AF722-AR722,"")</x:f>
      </x:c>
      <x:c r="AU722" s="20"/>
      <x:c r="AV722" s="16" t="str">
        <x:v>Summit-Geo | County | SignElev</x:v>
      </x:c>
    </x:row>
    <x:row r="723">
      <x:c r="A723" s="16" t="str">
        <x:v>NPC-886B1AE9CA</x:v>
      </x:c>
      <x:c r="B723" s="16" t="str">
        <x:v>تهران</x:v>
      </x:c>
      <x:c r="C723" s="16" t="str">
        <x:v>چاه سر</x:v>
      </x:c>
      <x:c r="D723" s="16"/>
      <x:c r="E723" s="20" t="n">
        <x:v>2600</x:v>
      </x:c>
      <x:c r="F723" s="16" t="n">
        <x:v>2600</x:v>
      </x:c>
      <x:c r="G723" s="16" t="n">
        <x:v>1</x:v>
      </x:c>
      <x:c r="H723" s="16" t="n">
        <x:v>81</x:v>
      </x:c>
      <x:c r="I723" s="16" t="str">
        <x:v>قله_چاه_سر - ۲۶۰۰</x:v>
      </x:c>
      <x:c r="J723" s="16" t="str">
        <x:v>https://t.me/Delta_GPX/628/655</x:v>
      </x:c>
      <x:c r="K723" s="16" t="str">
        <x:v>VALIDATED-GPX-WPT — هویت و مختصات Summit با Waypoint واقعی فایل GPX استانی کاربر تثبیت شد؛ Route مستقل در صورت وجود جداگانه نگهداری می‌شود.</x:v>
      </x:c>
      <x:c r="L723" s="16"/>
      <x:c r="M723" s="16" t="str">
        <x:v>Insufficient unique identifier — Deferred</x:v>
      </x:c>
      <x:c r="N723" s="18" t="n">
        <x:v>35.70809</x:v>
      </x:c>
      <x:c r="O723" s="18" t="n">
        <x:v>52.832469</x:v>
      </x:c>
      <x:c r="P723" s="16" t="str">
        <x:v>User GPX waypoint — 08- تهران بزرگ.gpx | 08- تهران بزرگ.gpx (3)</x:v>
      </x:c>
      <x:c r="Q723" s="16"/>
      <x:c r="R723" s="16"/>
      <x:c r="S723" s="20"/>
      <x:c r="T723" s="20" t="str">
        <x:f>IF(AND(ISNUMBER(E723),ISNUMBER(S723),E723&gt;S723),E723-S723,IF(AND(ISNUMBER(AR723),ISNUMBER(S723),AR723&gt;S723),AR723-S723,IF(ISNUMBER(AU723),AU723,"")))</x:f>
      </x:c>
      <x:c r="U723" s="22"/>
      <x:c r="V723" s="16"/>
      <x:c r="W723" s="16"/>
      <x:c r="X723" s="16"/>
      <x:c r="Y723" s="16"/>
      <x:c r="Z723" s="16"/>
      <x:c r="AA723" s="16" t="str">
        <x:v>رکورد خام حفظ شد؛ هیچ geometry یا County حدس زده نشد.</x:v>
      </x:c>
      <x:c r="AB723" s="16"/>
      <x:c r="AC723" s="16" t="n">
        <x:v>0</x:v>
      </x:c>
      <x:c r="AD723" s="16"/>
      <x:c r="AE723" s="16" t="str">
        <x:v>قله «چاه سر» در استان تهران ثبت شده است. ارتفاع تابلو/ارتفاع منتخب DPD: 2600 متر. مختصات قله: 35.70809, 52.832469.</x:v>
      </x:c>
      <x:c r="AF723" s="20" t="n">
        <x:v>2600</x:v>
      </x:c>
      <x:c r="AG723" s="20"/>
      <x:c r="AH723" s="16"/>
      <x:c r="AI723" s="16" t="str">
        <x:v>ارتفاع تابلو ← ارتفاع منتخب DPD طبق شیت «منشأ ارتفاع‌ها»</x:v>
      </x:c>
      <x:c r="AJ723" s="16" t="str">
        <x:v>بالا</x:v>
      </x:c>
      <x:c r="AK723" s="20"/>
      <x:c r="AL723" s="16"/>
      <x:c r="AM723" s="18"/>
      <x:c r="AN723" s="18"/>
      <x:c r="AO723" s="16"/>
      <x:c r="AP723" s="16"/>
      <x:c r="AQ723" s="16"/>
      <x:c r="AR723" s="20" t="n">
        <x:v>2600</x:v>
      </x:c>
      <x:c r="AS723" s="16" t="str">
        <x:v>User Delta-GPX waypoint: 08- تهران بزرگ.gpx | 08- تهران بزرگ.gpx (3)</x:v>
      </x:c>
      <x:c r="AT723" s="20" t="n">
        <x:f>IF(AND(ISNUMBER(AF723),ISNUMBER(AR723)),AF723-AR723,"")</x:f>
        <x:v>0</x:v>
      </x:c>
      <x:c r="AU723" s="20"/>
      <x:c r="AV723" s="16" t="str">
        <x:v>Summit-Geo | County-Missing | SignElev | GPXElev</x:v>
      </x:c>
    </x:row>
    <x:row r="724">
      <x:c r="A724" s="16" t="str">
        <x:v>NPC-A7DEBF395C</x:v>
      </x:c>
      <x:c r="B724" s="16" t="str">
        <x:v>تهران</x:v>
      </x:c>
      <x:c r="C724" s="16" t="str">
        <x:v>چشمه شاهی</x:v>
      </x:c>
      <x:c r="D724" s="16"/>
      <x:c r="E724" s="20" t="n">
        <x:v>3281</x:v>
      </x:c>
      <x:c r="F724" s="16" t="str">
        <x:v>3281 (ثبت خام/تابلو)؛ topo3260؛ GPS≈3223</x:v>
      </x:c>
      <x:c r="G724" s="16" t="n">
        <x:v>1</x:v>
      </x:c>
      <x:c r="H724" s="16" t="n">
        <x:v>81</x:v>
      </x:c>
      <x:c r="I724" s="16" t="str">
        <x:v>#قله_چشمه_شاهی ۳۲۷۰ از روستای واریش</x:v>
      </x:c>
      <x:c r="J724" s="16" t="str">
        <x:v>https://t.me/Delta_GPX/628/655</x:v>
      </x:c>
      <x:c r="K724" s="16" t="str">
        <x:v>اصلاح بین‌استانی قطعی: چشمه شاهی در استان تهران، شهرستان تهران، بخش کن، دهستان سولقان قرار دارد.</x:v>
      </x:c>
      <x:c r="L724" s="16" t="str">
        <x:v>تهران</x:v>
      </x:c>
      <x:c r="M724" s="16" t="str">
        <x:v>کن / سولقان / واریش / چشمه شاهی</x:v>
      </x:c>
      <x:c r="N724" s="18" t="n">
        <x:v>35.871023</x:v>
      </x:c>
      <x:c r="O724" s="18" t="n">
        <x:v>51.169962</x:v>
      </x:c>
      <x:c r="P724" s="16" t="str">
        <x:v>Wikiloc 233233492 summit coordinates/report</x:v>
      </x:c>
      <x:c r="Q724" s="16" t="str">
        <x:v>واریش – چشمه شاهی – کندر – پهنه حصار (Multi-Peak)</x:v>
      </x:c>
      <x:c r="R724" s="16" t="str">
        <x:v>واریش</x:v>
      </x:c>
      <x:c r="S724" s="20"/>
      <x:c r="T724" s="20" t="str">
        <x:f>IF(AND(ISNUMBER(E724),ISNUMBER(S724),E724&gt;S724),E724-S724,IF(AND(ISNUMBER(AR724),ISNUMBER(S724),AR724&gt;S724),AR724-S724,IF(ISNUMBER(AU724),AU724,"")))</x:f>
      </x:c>
      <x:c r="U724" s="22"/>
      <x:c r="V724" s="16"/>
      <x:c r="W724" s="16"/>
      <x:c r="X724" s="16"/>
      <x:c r="Y724" s="16"/>
      <x:c r="Z724" s="16"/>
      <x:c r="AA724" s="16" t="str">
        <x:v>raw3281 sign؛ topo3260؛ GPS3223. مسیر سه قله‌ای Route-level.</x:v>
      </x:c>
      <x:c r="AB724" s="16" t="str">
        <x:v>چشمه شاهی / Cheshmeh Shahi</x:v>
      </x:c>
      <x:c r="AC724" s="16" t="n">
        <x:v>5</x:v>
      </x:c>
      <x:c r="AD724" s="16"/>
      <x:c r="AE724" s="16" t="str">
        <x:v>قله «چشمه شاهی» در استان تهران ثبت شده است. شهرستان: تهران. ارتفاع تابلو/ارتفاع منتخب DPD: 3281 متر. مختصات قله: 35.871023, 51.169962. مسیر اصلی: واریش – چشمه شاهی – کندر – پهنه حصار (Multi-Peak). مبدأ: واریش.</x:v>
      </x:c>
      <x:c r="AF724" s="20" t="n">
        <x:v>3281</x:v>
      </x:c>
      <x:c r="AG724" s="20"/>
      <x:c r="AH724" s="16"/>
      <x:c r="AI724" s="16" t="str">
        <x:v>ارتفاع تابلو ← ارتفاع منتخب DPD طبق شیت «منشأ ارتفاع‌ها»</x:v>
      </x:c>
      <x:c r="AJ724" s="16" t="str">
        <x:v>بالا</x:v>
      </x:c>
      <x:c r="AK724" s="20"/>
      <x:c r="AL724" s="16"/>
      <x:c r="AM724" s="18"/>
      <x:c r="AN724" s="18"/>
      <x:c r="AO724" s="16"/>
      <x:c r="AP724" s="16"/>
      <x:c r="AQ724" s="16"/>
      <x:c r="AR724" s="20"/>
      <x:c r="AS724" s="16"/>
      <x:c r="AT724" s="20" t="str">
        <x:f>IF(AND(ISNUMBER(AF724),ISNUMBER(AR724)),AF724-AR724,"")</x:f>
      </x:c>
      <x:c r="AU724" s="20"/>
      <x:c r="AV724" s="16" t="str">
        <x:v>Summit-Geo | County | SignElev</x:v>
      </x:c>
    </x:row>
    <x:row r="725">
      <x:c r="A725" s="16" t="str">
        <x:v>NPC-8426DF9A9D</x:v>
      </x:c>
      <x:c r="B725" s="16" t="str">
        <x:v>تهران</x:v>
      </x:c>
      <x:c r="C725" s="16" t="str">
        <x:v>چمبره بند</x:v>
      </x:c>
      <x:c r="D725" s="16" t="str">
        <x:v>چمبره</x:v>
      </x:c>
      <x:c r="E725" s="20" t="n">
        <x:v>3180</x:v>
      </x:c>
      <x:c r="F725" s="16" t="str">
        <x:v>3180 (ثبت خام؛ مقدار منتخب حفظ شد)؛ Gholleh direct≈3142</x:v>
      </x:c>
      <x:c r="G725" s="16" t="n">
        <x:v>1</x:v>
      </x:c>
      <x:c r="H725" s="16" t="n">
        <x:v>81</x:v>
      </x:c>
      <x:c r="I725" s="16" t="str">
        <x:v>قله_چمبره بند - ۳۱۸۰</x:v>
      </x:c>
      <x:c r="J725" s="16" t="str">
        <x:v>https://t.me/Delta_GPX/628/655</x:v>
      </x:c>
      <x:c r="K725" s="16" t="str">
        <x:v>هویت، Province و مختصات Summit چمبره‌بند روی خط‌الرأس دارآباد–توچال تثبیت شد.</x:v>
      </x:c>
      <x:c r="L725" s="16" t="str">
        <x:v>تهران</x:v>
      </x:c>
      <x:c r="M725" s="16" t="str">
        <x:v>خط‌الرأس دارآباد–توچال / چمبره بند</x:v>
      </x:c>
      <x:c r="N725" s="18" t="n">
        <x:v>35.8707613</x:v>
      </x:c>
      <x:c r="O725" s="18" t="n">
        <x:v>51.4905638</x:v>
      </x:c>
      <x:c r="P725" s="16" t="str">
        <x:v>Gholleh direct summit page</x:v>
      </x:c>
      <x:c r="Q725" s="16" t="str">
        <x:v>GPX Route RGPX-DDCEAD0D6B77</x:v>
      </x:c>
      <x:c r="R725" s="16"/>
      <x:c r="S725" s="20"/>
      <x:c r="T725" s="20" t="str">
        <x:f>IF(AND(ISNUMBER(E725),ISNUMBER(S725),E725&gt;S725),E725-S725,IF(AND(ISNUMBER(AR725),ISNUMBER(S725),AR725&gt;S725),AR725-S725,IF(ISNUMBER(AU725),AU725,"")))</x:f>
      </x:c>
      <x:c r="U725" s="22"/>
      <x:c r="V725" s="16"/>
      <x:c r="W725" s="16"/>
      <x:c r="X725" s="16"/>
      <x:c r="Y725" s="16"/>
      <x:c r="Z725" s="16"/>
      <x:c r="AA725" s="16" t="str">
        <x:v>raw3180 حفظ شد؛ direct3142. اختلاف در Audit.</x:v>
      </x:c>
      <x:c r="AB725" s="16" t="str">
        <x:v>چمبره بند / چمبره</x:v>
      </x:c>
      <x:c r="AC725" s="16" t="n">
        <x:v>4</x:v>
      </x:c>
      <x:c r="AD725" s="16"/>
      <x:c r="AE725" s="16" t="str">
        <x:v>قله «چمبره بند» در استان تهران ثبت شده است. شهرستان: تهران. ارتفاع تابلو/ارتفاع منتخب DPD: 3180 متر. ارتفاع Map/مرجع: 3142 متر. مختصات قله: 35.8707613, 51.4905638. مسیر اصلی: GPX Route RGPX-DDCEAD0D6B77.</x:v>
      </x:c>
      <x:c r="AF725" s="20" t="n">
        <x:v>3180</x:v>
      </x:c>
      <x:c r="AG725" s="20" t="n">
        <x:v>3142</x:v>
      </x:c>
      <x:c r="AH725" s="16" t="str">
        <x:v>https://www.gholleh.com/peak-information.aspx?lat=35.8707613&amp;lon=51.4905638&amp;pkidentifier=2509</x:v>
      </x:c>
      <x:c r="AI725" s="16" t="str">
        <x:v>ارتفاع تابلو ← ارتفاع منتخب DPD طبق شیت «منشأ ارتفاع‌ها»؛ تطبیق یکتای نام قله + استان با منبع نقشه/بانک ارتفاع</x:v>
      </x:c>
      <x:c r="AJ725" s="16" t="str">
        <x:v>بالا</x:v>
      </x:c>
      <x:c r="AK725" s="20"/>
      <x:c r="AL725" s="16"/>
      <x:c r="AM725" s="18"/>
      <x:c r="AN725" s="18"/>
      <x:c r="AO725" s="16"/>
      <x:c r="AP725" s="16"/>
      <x:c r="AQ725" s="16"/>
      <x:c r="AR725" s="20" t="n">
        <x:v>3180</x:v>
      </x:c>
      <x:c r="AS725" s="16" t="str">
        <x:v>User Delta-GPX waypoint: 08- تهران بزرگ.gpx | 08- تهران بزرگ.gpx (3)</x:v>
      </x:c>
      <x:c r="AT725" s="20" t="n">
        <x:f>IF(AND(ISNUMBER(AF725),ISNUMBER(AR725)),AF725-AR725,"")</x:f>
        <x:v>0</x:v>
      </x:c>
      <x:c r="AU725" s="20"/>
      <x:c r="AV725" s="16" t="str">
        <x:v>Summit-Geo | County | SignElev | MapElev | GPXElev</x:v>
      </x:c>
    </x:row>
    <x:row r="726">
      <x:c r="A726" s="16" t="str">
        <x:v>NPC-DEEE4B3A0D</x:v>
      </x:c>
      <x:c r="B726" s="16" t="str">
        <x:v>تهران</x:v>
      </x:c>
      <x:c r="C726" s="16" t="str">
        <x:v>چهل بره</x:v>
      </x:c>
      <x:c r="D726" s="16"/>
      <x:c r="E726" s="20" t="n">
        <x:v>3060</x:v>
      </x:c>
      <x:c r="F726" s="16" t="n">
        <x:v>3060</x:v>
      </x:c>
      <x:c r="G726" s="16" t="n">
        <x:v>1</x:v>
      </x:c>
      <x:c r="H726" s="16" t="n">
        <x:v>81</x:v>
      </x:c>
      <x:c r="I726" s="16" t="str">
        <x:v>#قله_چهل_بره ۳۰۶۰ از ایراء</x:v>
      </x:c>
      <x:c r="J726" s="16" t="str">
        <x:v>https://t.me/Delta_GPX/628/655</x:v>
      </x:c>
      <x:c r="K726" s="16" t="str">
        <x:v>VALIDATED-SUMMIT / ROUTE-MISSING — Summit تأیید شد؛ Route تک‌قله‌ای یکتای قابل انتساب در فایل‌های فعلی وجود ندارد.</x:v>
      </x:c>
      <x:c r="L726" s="16"/>
      <x:c r="M726" s="16" t="str">
        <x:v>Awaiting user GPX — no guessed geometry</x:v>
      </x:c>
      <x:c r="N726" s="18" t="n">
        <x:v>35.878851</x:v>
      </x:c>
      <x:c r="O726" s="18" t="n">
        <x:v>51.848559</x:v>
      </x:c>
      <x:c r="P726" s="16" t="str">
        <x:v>User GPX/KML summit point — Backup/08- تهران بزرگ.gpx (3) | Backup/08- تهران بزرگ.gpx</x:v>
      </x:c>
      <x:c r="Q726" s="16"/>
      <x:c r="R726" s="16"/>
      <x:c r="S726" s="20"/>
      <x:c r="T726" s="20" t="str">
        <x:f>IF(AND(ISNUMBER(E726),ISNUMBER(S726),E726&gt;S726),E726-S726,IF(AND(ISNUMBER(AR726),ISNUMBER(S726),AR726&gt;S726),AR726-S726,IF(ISNUMBER(AU726),AU726,"")))</x:f>
      </x:c>
      <x:c r="U726" s="22"/>
      <x:c r="V726" s="16"/>
      <x:c r="W726" s="16"/>
      <x:c r="X726" s="16"/>
      <x:c r="Y726" s="16"/>
      <x:c r="Z726" s="16"/>
      <x:c r="AA726" s="16" t="str">
        <x:v>هیچ مختصات/County/ارتفاع جدید حدس زده نشد؛ پس از Parse GPX دوباره فعال شود.</x:v>
      </x:c>
      <x:c r="AB726" s="16"/>
      <x:c r="AC726" s="16" t="n">
        <x:v>0</x:v>
      </x:c>
      <x:c r="AD726" s="16"/>
      <x:c r="AE726" s="16" t="str">
        <x:v>قله «چهل بره» در استان تهران ثبت شده است. ارتفاع تابلو/ارتفاع منتخب DPD: 3060 متر. مختصات قله: 35.878851, 51.848559.</x:v>
      </x:c>
      <x:c r="AF726" s="20" t="n">
        <x:v>3060</x:v>
      </x:c>
      <x:c r="AG726" s="20"/>
      <x:c r="AH726" s="16"/>
      <x:c r="AI726" s="16" t="str">
        <x:v>ارتفاع تابلو ← ارتفاع منتخب DPD طبق شیت «منشأ ارتفاع‌ها»</x:v>
      </x:c>
      <x:c r="AJ726" s="16" t="str">
        <x:v>نیازمند بررسی</x:v>
      </x:c>
      <x:c r="AK726" s="20"/>
      <x:c r="AL726" s="16"/>
      <x:c r="AM726" s="18"/>
      <x:c r="AN726" s="18"/>
      <x:c r="AO726" s="16"/>
      <x:c r="AP726" s="16"/>
      <x:c r="AQ726" s="16"/>
      <x:c r="AR726" s="20" t="n">
        <x:v>3060</x:v>
      </x:c>
      <x:c r="AS726" s="16" t="str">
        <x:v>User Delta-GPX waypoint: 08- تهران بزرگ.gpx | 08- تهران بزرگ.gpx (3)</x:v>
      </x:c>
      <x:c r="AT726" s="20" t="n">
        <x:f>IF(AND(ISNUMBER(AF726),ISNUMBER(AR726)),AF726-AR726,"")</x:f>
        <x:v>0</x:v>
      </x:c>
      <x:c r="AU726" s="20"/>
      <x:c r="AV726" s="16" t="str">
        <x:v>Summit-Geo | County-Missing | SignElev | GPXElev</x:v>
      </x:c>
    </x:row>
    <x:row r="727">
      <x:c r="A727" s="16" t="str">
        <x:v>NPC-262E7CDF5D</x:v>
      </x:c>
      <x:c r="B727" s="16" t="str">
        <x:v>تهران</x:v>
      </x:c>
      <x:c r="C727" s="16" t="str">
        <x:v>چهل چشمه</x:v>
      </x:c>
      <x:c r="D727" s="16"/>
      <x:c r="E727" s="20" t="n">
        <x:v>3100</x:v>
      </x:c>
      <x:c r="F727" s="16" t="n">
        <x:v>3100</x:v>
      </x:c>
      <x:c r="G727" s="16" t="n">
        <x:v>1</x:v>
      </x:c>
      <x:c r="H727" s="16" t="n">
        <x:v>81</x:v>
      </x:c>
      <x:c r="I727" s="16" t="str">
        <x:v>#قله_چهل_چشمه (جیرجیرک) ۳۱۰۰</x:v>
      </x:c>
      <x:c r="J727" s="16" t="str">
        <x:v>https://t.me/Delta_GPX/628/655</x:v>
      </x:c>
      <x:c r="K727" s="16" t="str">
        <x:v>GPX-DEPENDENCY / FILE-OR-SUMMIT-MATCH-MISSING — occurrence هشتگ‌دار است، اما در ZIP تحویلی Summit/Route Match دفاع‌پذیر پیدا نشد؛ هیچ geometry حدس زده نشد.</x:v>
      </x:c>
      <x:c r="L727" s="16"/>
      <x:c r="M727" s="16" t="str">
        <x:v>Awaiting user GPX — no guessed geometry</x:v>
      </x:c>
      <x:c r="N727" s="18"/>
      <x:c r="O727" s="18"/>
      <x:c r="P727" s="16" t="str">
        <x:v>User GPX available (#)</x:v>
      </x:c>
      <x:c r="Q727" s="16"/>
      <x:c r="R727" s="16"/>
      <x:c r="S727" s="20"/>
      <x:c r="T727" s="20" t="str">
        <x:f>IF(AND(ISNUMBER(E727),ISNUMBER(S727),E727&gt;S727),E727-S727,IF(AND(ISNUMBER(AR727),ISNUMBER(S727),AR727&gt;S727),AR727-S727,IF(ISNUMBER(AU727),AU727,"")))</x:f>
      </x:c>
      <x:c r="U727" s="22"/>
      <x:c r="V727" s="16"/>
      <x:c r="W727" s="16"/>
      <x:c r="X727" s="16"/>
      <x:c r="Y727" s="16"/>
      <x:c r="Z727" s="16"/>
      <x:c r="AA727" s="16" t="str">
        <x:v>هیچ مختصات/County/ارتفاع جدید حدس زده نشد؛ پس از Parse GPX دوباره فعال شود.</x:v>
      </x:c>
      <x:c r="AB727" s="16"/>
      <x:c r="AC727" s="16" t="n">
        <x:v>0</x:v>
      </x:c>
      <x:c r="AD727" s="16"/>
      <x:c r="AE727" s="16" t="str">
        <x:v>قله «چهل چشمه» در استان تهران ثبت شده است. ارتفاع تابلو/ارتفاع منتخب DPD: 3100 متر.</x:v>
      </x:c>
      <x:c r="AF727" s="20" t="n">
        <x:v>3100</x:v>
      </x:c>
      <x:c r="AG727" s="20"/>
      <x:c r="AH727" s="16"/>
      <x:c r="AI727" s="16" t="str">
        <x:v>ارتفاع تابلو ← ارتفاع منتخب DPD طبق شیت «منشأ ارتفاع‌ها»</x:v>
      </x:c>
      <x:c r="AJ727" s="16" t="str">
        <x:v>نیازمند بررسی</x:v>
      </x:c>
      <x:c r="AK727" s="20"/>
      <x:c r="AL727" s="16"/>
      <x:c r="AM727" s="18"/>
      <x:c r="AN727" s="18"/>
      <x:c r="AO727" s="16"/>
      <x:c r="AP727" s="16"/>
      <x:c r="AQ727" s="16"/>
      <x:c r="AR727" s="20"/>
      <x:c r="AS727" s="16"/>
      <x:c r="AT727" s="20" t="str">
        <x:f>IF(AND(ISNUMBER(AF727),ISNUMBER(AR727)),AF727-AR727,"")</x:f>
      </x:c>
      <x:c r="AU727" s="20"/>
      <x:c r="AV727" s="16" t="str">
        <x:v>Summit-Geo-Missing | County-Missing | SignElev</x:v>
      </x:c>
    </x:row>
    <x:row r="728">
      <x:c r="A728" s="16" t="str">
        <x:v>NPC-7B0BCE878F</x:v>
      </x:c>
      <x:c r="B728" s="16" t="str">
        <x:v>تهران</x:v>
      </x:c>
      <x:c r="C728" s="16" t="str">
        <x:v>چپ دره</x:v>
      </x:c>
      <x:c r="D728" s="16"/>
      <x:c r="E728" s="20" t="n">
        <x:v>3180</x:v>
      </x:c>
      <x:c r="F728" s="16" t="str">
        <x:v>3180 (ثبت خام؛ مقدار منتخب حفظ شد)؛ منابع خط‌الرأس≈3150–3170</x:v>
      </x:c>
      <x:c r="G728" s="16" t="n">
        <x:v>1</x:v>
      </x:c>
      <x:c r="H728" s="16" t="n">
        <x:v>81</x:v>
      </x:c>
      <x:c r="I728" s="16" t="str">
        <x:v>قله_چپ_دره - ۳۱۸۰</x:v>
      </x:c>
      <x:c r="J728" s="16" t="str">
        <x:v>https://t.me/Delta_GPX/628/655</x:v>
      </x:c>
      <x:c r="K728" s="16" t="str">
        <x:v>هویت و Province چپ‌دره در خط‌الرأس دارآباد تثبیت شد؛ اختلاف ارتفاع محدود در Audit حفظ شد.</x:v>
      </x:c>
      <x:c r="L728" s="16" t="str">
        <x:v>تهران</x:v>
      </x:c>
      <x:c r="M728" s="16" t="str">
        <x:v>خط‌الرأس دارآباد / چپ دره</x:v>
      </x:c>
      <x:c r="N728" s="18" t="n">
        <x:v>35.867335</x:v>
      </x:c>
      <x:c r="O728" s="18" t="n">
        <x:v>51.493066</x:v>
      </x:c>
      <x:c r="P728" s="16" t="str">
        <x:v>User GPX waypoint — 08- تهران بزرگ.gpx | 08- تهران بزرگ.gpx (3)</x:v>
      </x:c>
      <x:c r="Q728" s="16" t="str">
        <x:v>GPX Route RGPX-DDCEAD0D6B77</x:v>
      </x:c>
      <x:c r="R728" s="16"/>
      <x:c r="S728" s="20"/>
      <x:c r="T728" s="20" t="str">
        <x:f>IF(AND(ISNUMBER(E728),ISNUMBER(S728),E728&gt;S728),E728-S728,IF(AND(ISNUMBER(AR728),ISNUMBER(S728),AR728&gt;S728),AR728-S728,IF(ISNUMBER(AU728),AU728,"")))</x:f>
      </x:c>
      <x:c r="U728" s="22"/>
      <x:c r="V728" s="16"/>
      <x:c r="W728" s="16"/>
      <x:c r="X728" s="16"/>
      <x:c r="Y728" s="16"/>
      <x:c r="Z728" s="16"/>
      <x:c r="AA728" s="16" t="str">
        <x:v>raw3180؛ Gholleh3150؛ Tarsiman3170. geometry مستقیم بعداً تکمیل شود.</x:v>
      </x:c>
      <x:c r="AB728" s="16" t="str">
        <x:v>چپ دره / Chap Darreh</x:v>
      </x:c>
      <x:c r="AC728" s="16" t="n">
        <x:v>4</x:v>
      </x:c>
      <x:c r="AD728" s="16"/>
      <x:c r="AE728" s="16" t="str">
        <x:v>قله «چپ دره» در استان تهران ثبت شده است. شهرستان: تهران. ارتفاع تابلو/ارتفاع منتخب DPD: 3180 متر. مختصات قله: 35.867335, 51.493066. مسیر اصلی: GPX Route RGPX-DDCEAD0D6B77.</x:v>
      </x:c>
      <x:c r="AF728" s="20" t="n">
        <x:v>3180</x:v>
      </x:c>
      <x:c r="AG728" s="20"/>
      <x:c r="AH728" s="16"/>
      <x:c r="AI728" s="16" t="str">
        <x:v>ارتفاع تابلو ← ارتفاع منتخب DPD طبق شیت «منشأ ارتفاع‌ها»</x:v>
      </x:c>
      <x:c r="AJ728" s="16" t="str">
        <x:v>بالا</x:v>
      </x:c>
      <x:c r="AK728" s="20"/>
      <x:c r="AL728" s="16"/>
      <x:c r="AM728" s="18"/>
      <x:c r="AN728" s="18"/>
      <x:c r="AO728" s="16"/>
      <x:c r="AP728" s="16"/>
      <x:c r="AQ728" s="16"/>
      <x:c r="AR728" s="20" t="n">
        <x:v>3180</x:v>
      </x:c>
      <x:c r="AS728" s="16" t="str">
        <x:v>User Delta-GPX waypoint: 08- تهران بزرگ.gpx | 08- تهران بزرگ.gpx (3)</x:v>
      </x:c>
      <x:c r="AT728" s="20" t="n">
        <x:f>IF(AND(ISNUMBER(AF728),ISNUMBER(AR728)),AF728-AR728,"")</x:f>
        <x:v>0</x:v>
      </x:c>
      <x:c r="AU728" s="20"/>
      <x:c r="AV728" s="16" t="str">
        <x:v>Summit-Geo | County | SignElev | GPXElev</x:v>
      </x:c>
    </x:row>
    <x:row r="729">
      <x:c r="A729" s="16" t="str">
        <x:v>NPC-6F40020EA9</x:v>
      </x:c>
      <x:c r="B729" s="16" t="str">
        <x:v>تهران</x:v>
      </x:c>
      <x:c r="C729" s="16" t="str">
        <x:v>چین کلاغ</x:v>
      </x:c>
      <x:c r="D729" s="16" t="str">
        <x:v>توچال</x:v>
      </x:c>
      <x:c r="E729" s="20" t="n">
        <x:v>2786</x:v>
      </x:c>
      <x:c r="F729" s="16" t="str">
        <x:v>2786 (Gholleh direct; raw source height خالی)</x:v>
      </x:c>
      <x:c r="G729" s="16" t="n">
        <x:v>1</x:v>
      </x:c>
      <x:c r="H729" s="16" t="n">
        <x:v>81</x:v>
      </x:c>
      <x:c r="I729" s="16" t="str">
        <x:v>#قله_چین_کلاغ- ۲۷۹۰ به #قله_توچال ۳۹۶۴</x:v>
      </x:c>
      <x:c r="J729" s="16" t="str">
        <x:v>https://t.me/Delta_GPX/628/655</x:v>
      </x:c>
      <x:c r="K729" s="16" t="str">
        <x:v>هویت، Province، County، ارتفاع و مختصات Summit چین‌کلاغ تثبیت شد.</x:v>
      </x:c>
      <x:c r="L729" s="16" t="str">
        <x:v>تهران</x:v>
      </x:c>
      <x:c r="M729" s="16" t="str">
        <x:v>سعادت‌آباد / بام تهران / چین کلاغ</x:v>
      </x:c>
      <x:c r="N729" s="18" t="n">
        <x:v>35.8300883</x:v>
      </x:c>
      <x:c r="O729" s="18" t="n">
        <x:v>51.3551034</x:v>
      </x:c>
      <x:c r="P729" s="16" t="str">
        <x:v>Gholleh direct summit map</x:v>
      </x:c>
      <x:c r="Q729" s="16" t="str">
        <x:v>بام تهران/سعادت‌آباد – چین کلاغ; مسیر دیگر از درکه</x:v>
      </x:c>
      <x:c r="R729" s="16"/>
      <x:c r="S729" s="20"/>
      <x:c r="T729" s="20" t="str">
        <x:f>IF(AND(ISNUMBER(E729),ISNUMBER(S729),E729&gt;S729),E729-S729,IF(AND(ISNUMBER(AR729),ISNUMBER(S729),AR729&gt;S729),AR729-S729,IF(ISNUMBER(AU729),AU729,"")))</x:f>
      </x:c>
      <x:c r="U729" s="22"/>
      <x:c r="V729" s="16"/>
      <x:c r="W729" s="16"/>
      <x:c r="X729" s="16"/>
      <x:c r="Y729" s="16"/>
      <x:c r="Z729" s="16"/>
      <x:c r="AA729" s="16" t="str">
        <x:v>Direct summit2786. raw GPX موجود (#) و بعداً برای route segmentation قابل استفاده است.</x:v>
      </x:c>
      <x:c r="AB729" s="16" t="str">
        <x:v>چین کلاغ / Chin Kalagh</x:v>
      </x:c>
      <x:c r="AC729" s="16" t="n">
        <x:v>5</x:v>
      </x:c>
      <x:c r="AD729" s="16"/>
      <x:c r="AE729" s="16" t="str">
        <x:v>قله «چین کلاغ» در استان تهران ثبت شده است. شهرستان: تهران. ارتفاع تابلو/ارتفاع منتخب DPD: 2786 متر. ارتفاع Map/مرجع: 2786 متر. مختصات قله: 35.8300883, 51.3551034. مسیر اصلی: بام تهران/سعادت‌آباد – چین کلاغ; مسیر دیگر از درکه.</x:v>
      </x:c>
      <x:c r="AF729" s="20" t="n">
        <x:v>2786</x:v>
      </x:c>
      <x:c r="AG729" s="20" t="n">
        <x:v>2786</x:v>
      </x:c>
      <x:c r="AH729" s="16" t="str">
        <x:v>https://www.gholleh.com/peak-map.aspx?lat=35.8300883&amp;lon=51.3551034&amp;pkidentifier=2145</x:v>
      </x:c>
      <x:c r="AI729" s="16" t="str">
        <x:v>ارتفاع تابلو ← ارتفاع منتخب DPD طبق شیت «منشأ ارتفاع‌ها»؛ تطبیق یکتای نام قله + استان با منبع نقشه/بانک ارتفاع</x:v>
      </x:c>
      <x:c r="AJ729" s="16" t="str">
        <x:v>بالا</x:v>
      </x:c>
      <x:c r="AK729" s="20"/>
      <x:c r="AL729" s="16"/>
      <x:c r="AM729" s="18"/>
      <x:c r="AN729" s="18"/>
      <x:c r="AO729" s="16"/>
      <x:c r="AP729" s="16"/>
      <x:c r="AQ729" s="16"/>
      <x:c r="AR729" s="20" t="n">
        <x:v>2790</x:v>
      </x:c>
      <x:c r="AS729" s="16" t="str">
        <x:v>User Delta-GPX waypoint: 08- تهران بزرگ.gpx | 08- تهران بزرگ.gpx (3)</x:v>
      </x:c>
      <x:c r="AT729" s="20" t="n">
        <x:f>IF(AND(ISNUMBER(AF729),ISNUMBER(AR729)),AF729-AR729,"")</x:f>
        <x:v>-4</x:v>
      </x:c>
      <x:c r="AU729" s="20"/>
      <x:c r="AV729" s="16" t="str">
        <x:v>Summit-Geo | County | SignElev | MapElev | GPXElev</x:v>
      </x:c>
    </x:row>
    <x:row r="730">
      <x:c r="A730" s="16" t="str">
        <x:v>NPC-B17C615353</x:v>
      </x:c>
      <x:c r="B730" s="16" t="str">
        <x:v>تهران</x:v>
      </x:c>
      <x:c r="C730" s="16" t="str">
        <x:v>کاسونک</x:v>
      </x:c>
      <x:c r="D730" s="16"/>
      <x:c r="E730" s="20" t="n">
        <x:v>3680</x:v>
      </x:c>
      <x:c r="F730" s="16" t="str">
        <x:v>3680 (ثبت خام + چند گزارش مستقل؛ تطبیق دقیق)</x:v>
      </x:c>
      <x:c r="G730" s="16" t="n">
        <x:v>1</x:v>
      </x:c>
      <x:c r="H730" s="16" t="n">
        <x:v>82</x:v>
      </x:c>
      <x:c r="I730" s="16" t="str">
        <x:v>#قله_کاسونک ۳۶۸۰ از محیط بانی گرمابدر</x:v>
      </x:c>
      <x:c r="J730" s="16" t="str">
        <x:v>https://t.me/Delta_GPX/628/897</x:v>
      </x:c>
      <x:c r="K730" s="16" t="str">
        <x:v>اصلاح بین‌استانی قطعی: کاسونک در استان تهران، شهرستان شمیرانات، رودبار قصران، گرمابدر قرار دارد.</x:v>
      </x:c>
      <x:c r="L730" s="16" t="str">
        <x:v>شمیرانات</x:v>
      </x:c>
      <x:c r="M730" s="16" t="str">
        <x:v>رودبار قصران / گرمابدر / کاسونک</x:v>
      </x:c>
      <x:c r="N730" s="18" t="n">
        <x:v>35.961895</x:v>
      </x:c>
      <x:c r="O730" s="18" t="n">
        <x:v>51.700337</x:v>
      </x:c>
      <x:c r="P730" s="16" t="str">
        <x:v>User Delta-GPX archive: 08- تهران بزرگ.gpx</x:v>
      </x:c>
      <x:c r="Q730" s="16" t="str">
        <x:v>گرمابدر – محیط‌بانی – گردنه یونزا – کاسونک</x:v>
      </x:c>
      <x:c r="R730" s="16" t="str">
        <x:v>گرمابدر</x:v>
      </x:c>
      <x:c r="S730" s="20" t="n">
        <x:v>2700</x:v>
      </x:c>
      <x:c r="T730" s="20" t="n">
        <x:f>IF(AND(ISNUMBER(E730),ISNUMBER(S730),E730&gt;S730),E730-S730,IF(AND(ISNUMBER(AR730),ISNUMBER(S730),AR730&gt;S730),AR730-S730,IF(ISNUMBER(AU730),AU730,"")))</x:f>
        <x:v>980</x:v>
      </x:c>
      <x:c r="U730" s="22" t="n">
        <x:v>12.8</x:v>
      </x:c>
      <x:c r="V730" s="16" t="str">
        <x:v>4:10</x:v>
      </x:c>
      <x:c r="W730" s="16" t="str">
        <x:v>7:30</x:v>
      </x:c>
      <x:c r="X730" s="16" t="str">
        <x:v>متوسط</x:v>
      </x:c>
      <x:c r="Y730" s="16"/>
      <x:c r="Z730" s="16"/>
      <x:c r="AA730" s="16" t="str">
        <x:v>Province/County صریح؛ raw3680 exact.</x:v>
      </x:c>
      <x:c r="AB730" s="16" t="str">
        <x:v>کاسونک / Kasonk</x:v>
      </x:c>
      <x:c r="AC730" s="16" t="n">
        <x:v>5</x:v>
      </x:c>
      <x:c r="AD730" s="16"/>
      <x:c r="AE730" s="16" t="str">
        <x:v>قله «کاسونک» در استان تهران ثبت شده است. شهرستان: شمیرانات. ارتفاع تابلو/ارتفاع منتخب DPD: 3680 متر. مسیر اصلی: گرمابدر – محیط‌بانی – گردنه یونزا – کاسونک. مبدأ: گرمابدر. ارتفاع شروع: 2700 متر. اختلاف ارتفاع ثبت‌شده: 980 متر. طول مسیر ثبت‌شده: 12.8 کیلومتر. سختی: متوسط.</x:v>
      </x:c>
      <x:c r="AF730" s="20" t="n">
        <x:v>3680</x:v>
      </x:c>
      <x:c r="AG730" s="20"/>
      <x:c r="AH730" s="16"/>
      <x:c r="AI730" s="16" t="str">
        <x:v>ارتفاع تابلو ← ارتفاع منتخب DPD طبق شیت «منشأ ارتفاع‌ها»</x:v>
      </x:c>
      <x:c r="AJ730" s="16" t="str">
        <x:v>متوسط</x:v>
      </x:c>
      <x:c r="AK730" s="20"/>
      <x:c r="AL730" s="16"/>
      <x:c r="AM730" s="18"/>
      <x:c r="AN730" s="18"/>
      <x:c r="AO730" s="16"/>
      <x:c r="AP730" s="16"/>
      <x:c r="AQ730" s="16"/>
      <x:c r="AR730" s="20"/>
      <x:c r="AS730" s="16"/>
      <x:c r="AT730" s="20" t="str">
        <x:f>IF(AND(ISNUMBER(AF730),ISNUMBER(AR730)),AF730-AR730,"")</x:f>
      </x:c>
      <x:c r="AU730" s="20" t="n">
        <x:v>980</x:v>
      </x:c>
      <x:c r="AV730" s="16" t="str">
        <x:v>Summit-Geo | County | SignElev | TrailheadElev | RouteDist</x:v>
      </x:c>
    </x:row>
    <x:row r="731">
      <x:c r="A731" s="16" t="str">
        <x:v>NPC-60596E2EE9</x:v>
      </x:c>
      <x:c r="B731" s="16" t="str">
        <x:v>تهران</x:v>
      </x:c>
      <x:c r="C731" s="16" t="str">
        <x:v>کافره</x:v>
      </x:c>
      <x:c r="D731" s="16"/>
      <x:c r="E731" s="20" t="n">
        <x:v>3750</x:v>
      </x:c>
      <x:c r="F731" s="16" t="str">
        <x:v>3750 (ثبت خام؛ مقدار منتخب حفظ شد)؛ گزارش مستقل≈3685</x:v>
      </x:c>
      <x:c r="G731" s="16" t="n">
        <x:v>1</x:v>
      </x:c>
      <x:c r="H731" s="16" t="n">
        <x:v>82</x:v>
      </x:c>
      <x:c r="I731" s="16" t="str">
        <x:v>#قله_کافره ۳۷۵۰ از محیط بانی گرمابدر</x:v>
      </x:c>
      <x:c r="J731" s="16" t="str">
        <x:v>https://t.me/Delta_GPX/628/897</x:v>
      </x:c>
      <x:c r="K731" s="16" t="str">
        <x:v>اصلاح بین‌استانی قطعی: کافره شرقی‌ترین قله منطقه لواسان/گرمابدر در استان تهران است.</x:v>
      </x:c>
      <x:c r="L731" s="16" t="str">
        <x:v>شمیرانات</x:v>
      </x:c>
      <x:c r="M731" s="16" t="str">
        <x:v>رودبار قصران / گرمابدر / کافره</x:v>
      </x:c>
      <x:c r="N731" s="18" t="n">
        <x:v>35.949126</x:v>
      </x:c>
      <x:c r="O731" s="18" t="n">
        <x:v>51.726465</x:v>
      </x:c>
      <x:c r="P731" s="16" t="str">
        <x:v>User Delta-GPX archive: 08- تهران بزرگ.gpx</x:v>
      </x:c>
      <x:c r="Q731" s="16" t="str">
        <x:v>گرمابدر – گردنه کافره – قله</x:v>
      </x:c>
      <x:c r="R731" s="16" t="str">
        <x:v>گرمابدر</x:v>
      </x:c>
      <x:c r="S731" s="20"/>
      <x:c r="T731" s="20" t="str">
        <x:f>IF(AND(ISNUMBER(E731),ISNUMBER(S731),E731&gt;S731),E731-S731,IF(AND(ISNUMBER(AR731),ISNUMBER(S731),AR731&gt;S731),AR731-S731,IF(ISNUMBER(AU731),AU731,"")))</x:f>
      </x:c>
      <x:c r="U731" s="22"/>
      <x:c r="V731" s="16"/>
      <x:c r="W731" s="16"/>
      <x:c r="X731" s="16"/>
      <x:c r="Y731" s="16"/>
      <x:c r="Z731" s="16"/>
      <x:c r="AA731" s="16" t="str">
        <x:v>گزارش مستقل elevation≈3685؛ raw3750 حفظ شد. identity/Province قوی، Height Audit باز.</x:v>
      </x:c>
      <x:c r="AB731" s="16" t="str">
        <x:v>کافره / Kafareh</x:v>
      </x:c>
      <x:c r="AC731" s="16" t="n">
        <x:v>4</x:v>
      </x:c>
      <x:c r="AD731" s="16"/>
      <x:c r="AE731" s="16" t="str">
        <x:v>قله «کافره» در استان تهران ثبت شده است. شهرستان: شمیرانات. ارتفاع تابلو/ارتفاع منتخب DPD: 3750 متر. مسیر اصلی: گرمابدر – گردنه کافره – قله. مبدأ: گرمابدر.</x:v>
      </x:c>
      <x:c r="AF731" s="20" t="n">
        <x:v>3750</x:v>
      </x:c>
      <x:c r="AG731" s="20"/>
      <x:c r="AH731" s="16"/>
      <x:c r="AI731" s="16" t="str">
        <x:v>ارتفاع تابلو ← ارتفاع منتخب DPD طبق شیت «منشأ ارتفاع‌ها»</x:v>
      </x:c>
      <x:c r="AJ731" s="16" t="str">
        <x:v>متوسط</x:v>
      </x:c>
      <x:c r="AK731" s="20"/>
      <x:c r="AL731" s="16"/>
      <x:c r="AM731" s="18"/>
      <x:c r="AN731" s="18"/>
      <x:c r="AO731" s="16"/>
      <x:c r="AP731" s="16"/>
      <x:c r="AQ731" s="16"/>
      <x:c r="AR731" s="20"/>
      <x:c r="AS731" s="16"/>
      <x:c r="AT731" s="20" t="str">
        <x:f>IF(AND(ISNUMBER(AF731),ISNUMBER(AR731)),AF731-AR731,"")</x:f>
      </x:c>
      <x:c r="AU731" s="20"/>
      <x:c r="AV731" s="16" t="str">
        <x:v>Summit-Geo | County | SignElev</x:v>
      </x:c>
    </x:row>
    <x:row r="732">
      <x:c r="A732" s="16" t="str">
        <x:v>NPC-7F4BE5FA07</x:v>
      </x:c>
      <x:c r="B732" s="16" t="str">
        <x:v>تهران</x:v>
      </x:c>
      <x:c r="C732" s="16" t="str">
        <x:v>کبود کوه</x:v>
      </x:c>
      <x:c r="D732" s="16"/>
      <x:c r="E732" s="20" t="n">
        <x:v>2400</x:v>
      </x:c>
      <x:c r="F732" s="16" t="n">
        <x:v>2400</x:v>
      </x:c>
      <x:c r="G732" s="16" t="n">
        <x:v>1</x:v>
      </x:c>
      <x:c r="H732" s="16" t="n">
        <x:v>82</x:v>
      </x:c>
      <x:c r="I732" s="16" t="str">
        <x:v>#قله_کبود_کوه ۲۴۰۰ از حصار بن</x:v>
      </x:c>
      <x:c r="J732" s="16" t="str">
        <x:v>https://t.me/Delta_GPX/628/897</x:v>
      </x:c>
      <x:c r="K732" s="16" t="str">
        <x:v>VALIDATED-SUMMIT / ROUTE-MISSING — Summit تأیید شد؛ Route تک‌قله‌ای یکتای قابل انتساب در فایل‌های فعلی وجود ندارد.</x:v>
      </x:c>
      <x:c r="L732" s="16"/>
      <x:c r="M732" s="16" t="str">
        <x:v>Awaiting user GPX — no guessed geometry</x:v>
      </x:c>
      <x:c r="N732" s="18" t="n">
        <x:v>35.57365</x:v>
      </x:c>
      <x:c r="O732" s="18" t="n">
        <x:v>52.51914</x:v>
      </x:c>
      <x:c r="P732" s="16" t="str">
        <x:v>User GPX/KML summit point — Backup/08- تهران بزرگ.gpx (3) | Backup/08- تهران بزرگ.gpx</x:v>
      </x:c>
      <x:c r="Q732" s="16"/>
      <x:c r="R732" s="16"/>
      <x:c r="S732" s="20"/>
      <x:c r="T732" s="20" t="str">
        <x:f>IF(AND(ISNUMBER(E732),ISNUMBER(S732),E732&gt;S732),E732-S732,IF(AND(ISNUMBER(AR732),ISNUMBER(S732),AR732&gt;S732),AR732-S732,IF(ISNUMBER(AU732),AU732,"")))</x:f>
      </x:c>
      <x:c r="U732" s="22"/>
      <x:c r="V732" s="16"/>
      <x:c r="W732" s="16"/>
      <x:c r="X732" s="16"/>
      <x:c r="Y732" s="16"/>
      <x:c r="Z732" s="16"/>
      <x:c r="AA732" s="16" t="str">
        <x:v>هیچ مختصات/County/ارتفاع جدید حدس زده نشد؛ پس از Parse GPX دوباره فعال شود.</x:v>
      </x:c>
      <x:c r="AB732" s="16"/>
      <x:c r="AC732" s="16" t="n">
        <x:v>0</x:v>
      </x:c>
      <x:c r="AD732" s="16"/>
      <x:c r="AE732" s="16" t="str">
        <x:v>قله «کبود کوه» در استان تهران ثبت شده است. ارتفاع تابلو/ارتفاع منتخب DPD: 2400 متر. مختصات قله: 35.57365, 52.51914.</x:v>
      </x:c>
      <x:c r="AF732" s="20" t="n">
        <x:v>2400</x:v>
      </x:c>
      <x:c r="AG732" s="20"/>
      <x:c r="AH732" s="16"/>
      <x:c r="AI732" s="16" t="str">
        <x:v>ارتفاع تابلو ← ارتفاع منتخب DPD طبق شیت «منشأ ارتفاع‌ها»</x:v>
      </x:c>
      <x:c r="AJ732" s="16" t="str">
        <x:v>نیازمند بررسی</x:v>
      </x:c>
      <x:c r="AK732" s="20"/>
      <x:c r="AL732" s="16"/>
      <x:c r="AM732" s="18"/>
      <x:c r="AN732" s="18"/>
      <x:c r="AO732" s="16"/>
      <x:c r="AP732" s="16"/>
      <x:c r="AQ732" s="16"/>
      <x:c r="AR732" s="20" t="n">
        <x:v>2400</x:v>
      </x:c>
      <x:c r="AS732" s="16" t="str">
        <x:v>User Delta-GPX waypoint: 08- تهران بزرگ.gpx | 08- تهران بزرگ.gpx (3)</x:v>
      </x:c>
      <x:c r="AT732" s="20" t="n">
        <x:f>IF(AND(ISNUMBER(AF732),ISNUMBER(AR732)),AF732-AR732,"")</x:f>
        <x:v>0</x:v>
      </x:c>
      <x:c r="AU732" s="20"/>
      <x:c r="AV732" s="16" t="str">
        <x:v>Summit-Geo | County-Missing | SignElev | GPXElev</x:v>
      </x:c>
    </x:row>
    <x:row r="733">
      <x:c r="A733" s="16" t="str">
        <x:v>NPC-596EF53D83</x:v>
      </x:c>
      <x:c r="B733" s="16" t="str">
        <x:v>تهران</x:v>
      </x:c>
      <x:c r="C733" s="16" t="str">
        <x:v>کرکوه</x:v>
      </x:c>
      <x:c r="D733" s="16"/>
      <x:c r="E733" s="20" t="n">
        <x:v>3146</x:v>
      </x:c>
      <x:c r="F733" s="16" t="n">
        <x:v>3146</x:v>
      </x:c>
      <x:c r="G733" s="16" t="n">
        <x:v>2</x:v>
      </x:c>
      <x:c r="H733" s="16" t="n">
        <x:v>82</x:v>
      </x:c>
      <x:c r="I733" s="16" t="str">
        <x:v>#قله_کرکوه ۳۱۴۶ از روستای خور | #قله_کرکوه ۳۱۴۶ از مسیر آبشار سنگان جاده امام زاده داوود</x:v>
      </x:c>
      <x:c r="J733" s="16" t="str">
        <x:v>https://t.me/Delta_GPX/628/897</x:v>
      </x:c>
      <x:c r="K733" s="16" t="str">
        <x:v>VALIDATED-CANONICAL (confidence 4/5) — مختصات مستقیم Summit کرکوه 35.9097382,51.1995693 از Gholleh و مسیر مستقل از Sangān-e Bālā, Tehran تطبیق شد؛ canonical تهران نگه داشته شد.</x:v>
      </x:c>
      <x:c r="L733" s="16"/>
      <x:c r="M733" s="16"/>
      <x:c r="N733" s="18" t="n">
        <x:v>35.9097382</x:v>
      </x:c>
      <x:c r="O733" s="18" t="n">
        <x:v>51.1995693</x:v>
      </x:c>
      <x:c r="P733" s="16" t="str">
        <x:v>https://www.gholleh.com/peak-information.aspx?lat=35.9097382&amp;lon=51.1995693&amp;pkidentifier=2477</x:v>
      </x:c>
      <x:c r="Q733" s="16"/>
      <x:c r="R733" s="16"/>
      <x:c r="S733" s="20"/>
      <x:c r="T733" s="20" t="str">
        <x:f>IF(AND(ISNUMBER(E733),ISNUMBER(S733),E733&gt;S733),E733-S733,IF(AND(ISNUMBER(AR733),ISNUMBER(S733),AR733&gt;S733),AR733-S733,IF(ISNUMBER(AU733),AU733,"")))</x:f>
      </x:c>
      <x:c r="U733" s="22"/>
      <x:c r="V733" s="16"/>
      <x:c r="W733" s="16"/>
      <x:c r="X733" s="16"/>
      <x:c r="Y733" s="16"/>
      <x:c r="Z733" s="16"/>
      <x:c r="AA733" s="16" t="str">
        <x:v>هیچ Province/County از trailhead حدس زده نشد.</x:v>
      </x:c>
      <x:c r="AB733" s="16"/>
      <x:c r="AC733" s="16" t="n">
        <x:v>0</x:v>
      </x:c>
      <x:c r="AD733" s="16"/>
      <x:c r="AE733" s="16" t="str">
        <x:v>قله «کرکوه» در استان تهران ثبت شده است. ارتفاع تابلو/ارتفاع منتخب DPD: 3146 متر. ارتفاع Map/مرجع: 3108 متر. مختصات قله: 35.9097382, 51.1995693.</x:v>
      </x:c>
      <x:c r="AF733" s="20" t="n">
        <x:v>3146</x:v>
      </x:c>
      <x:c r="AG733" s="20" t="n">
        <x:v>3108</x:v>
      </x:c>
      <x:c r="AH733" s="16" t="str">
        <x:v>https://www.gholleh.com/peak-information.aspx?lat=35.9097382&amp;lon=51.1995693&amp;pkidentifier=2477</x:v>
      </x:c>
      <x:c r="AI733" s="16" t="str">
        <x:v>ارتفاع تابلو ← ارتفاع منتخب DPD طبق شیت «منشأ ارتفاع‌ها»؛ تطبیق یکتای نام قله + استان با منبع نقشه/بانک ارتفاع</x:v>
      </x:c>
      <x:c r="AJ733" s="16" t="str">
        <x:v>بالا</x:v>
      </x:c>
      <x:c r="AK733" s="20"/>
      <x:c r="AL733" s="16"/>
      <x:c r="AM733" s="18"/>
      <x:c r="AN733" s="18"/>
      <x:c r="AO733" s="16"/>
      <x:c r="AP733" s="16"/>
      <x:c r="AQ733" s="16"/>
      <x:c r="AR733" s="20"/>
      <x:c r="AS733" s="16"/>
      <x:c r="AT733" s="20" t="str">
        <x:f>IF(AND(ISNUMBER(AF733),ISNUMBER(AR733)),AF733-AR733,"")</x:f>
      </x:c>
      <x:c r="AU733" s="20"/>
      <x:c r="AV733" s="16" t="str">
        <x:v>Summit-Geo | County-Missing | SignElev | MapElev</x:v>
      </x:c>
    </x:row>
    <x:row r="734">
      <x:c r="A734" s="16" t="str">
        <x:v>NPC-7DB2317AF0</x:v>
      </x:c>
      <x:c r="B734" s="16" t="str">
        <x:v>تهران / مازندران</x:v>
      </x:c>
      <x:c r="C734" s="16" t="str">
        <x:v>کلاهون</x:v>
      </x:c>
      <x:c r="D734" s="16"/>
      <x:c r="E734" s="20" t="n">
        <x:v>3620</x:v>
      </x:c>
      <x:c r="F734" s="16" t="str">
        <x:v>3620 (ثبت خام؛ خط‌الرأس دوبرار/ماز؛ منابع مستقل بسیار نزدیک به همین ارتفاع)</x:v>
      </x:c>
      <x:c r="G734" s="16" t="n">
        <x:v>1</x:v>
      </x:c>
      <x:c r="H734" s="16" t="n">
        <x:v>82</x:v>
      </x:c>
      <x:c r="I734" s="16" t="str">
        <x:v>#قله_کلاهون ۳۶۲۰</x:v>
      </x:c>
      <x:c r="J734" s="16" t="str">
        <x:v>https://t.me/Delta_GPX/628/897</x:v>
      </x:c>
      <x:c r="K734" s="16" t="str">
        <x:v>Cross-Province Duplicate: canonical row525 / NPC-17B599E264 در Province=تهران / مازندران. این رکورد خام در بلوک تهران به همان Summit اشاره دارد و جداگانه canonical نشود.</x:v>
      </x:c>
      <x:c r="L734" s="16"/>
      <x:c r="M734" s="16" t="str">
        <x:v>ارجاع canonical به ردیف525</x:v>
      </x:c>
      <x:c r="N734" s="18" t="n">
        <x:v>35.727694</x:v>
      </x:c>
      <x:c r="O734" s="18" t="n">
        <x:v>52.446</x:v>
      </x:c>
      <x:c r="P734" s="16" t="str">
        <x:v>Wikiloc Dobarar ridge 28218203 + Decovel/Dobarar references</x:v>
      </x:c>
      <x:c r="Q734" s="16" t="str">
        <x:v>پیمایش خط‌الرأس دوبرار/ماز (Multi-Peak Traverse)</x:v>
      </x:c>
      <x:c r="R734" s="16"/>
      <x:c r="S734" s="20"/>
      <x:c r="T734" s="20" t="str">
        <x:f>IF(AND(ISNUMBER(E734),ISNUMBER(S734),E734&gt;S734),E734-S734,IF(AND(ISNUMBER(AR734),ISNUMBER(S734),AR734&gt;S734),AR734-S734,IF(ISNUMBER(AU734),AU734,"")))</x:f>
      </x:c>
      <x:c r="U734" s="22"/>
      <x:c r="V734" s="16"/>
      <x:c r="W734" s="16"/>
      <x:c r="X734" s="16"/>
      <x:c r="Y734" s="16"/>
      <x:c r="Z734" s="16"/>
      <x:c r="AA734" s="16" t="str">
        <x:v>حذف/ادغام فقط در Dedup نهایی؛ source occurrence حفظ شود.</x:v>
      </x:c>
      <x:c r="AB734" s="16" t="str">
        <x:v>کلاهون / Kalahun</x:v>
      </x:c>
      <x:c r="AC734" s="16" t="n">
        <x:v>0</x:v>
      </x:c>
      <x:c r="AD734" s="16"/>
      <x:c r="AE734" s="16" t="str">
        <x:v>قله «کلاهون» در استان تهران / مازندران ثبت شده است. ارتفاع تابلو/ارتفاع منتخب DPD: 3620 متر. مختصات قله: 35.727694, 52.446. مسیر اصلی: پیمایش خط‌الرأس دوبرار/ماز (Multi-Peak Traverse).</x:v>
      </x:c>
      <x:c r="AF734" s="20" t="n">
        <x:v>3620</x:v>
      </x:c>
      <x:c r="AG734" s="20"/>
      <x:c r="AH734" s="16"/>
      <x:c r="AI734" s="16" t="str">
        <x:v>ارتفاع تابلو ← ارتفاع منتخب DPD طبق شیت «منشأ ارتفاع‌ها»</x:v>
      </x:c>
      <x:c r="AJ734" s="16" t="str">
        <x:v>بالا</x:v>
      </x:c>
      <x:c r="AK734" s="20"/>
      <x:c r="AL734" s="16"/>
      <x:c r="AM734" s="18"/>
      <x:c r="AN734" s="18"/>
      <x:c r="AO734" s="16"/>
      <x:c r="AP734" s="16"/>
      <x:c r="AQ734" s="16"/>
      <x:c r="AR734" s="20"/>
      <x:c r="AS734" s="16"/>
      <x:c r="AT734" s="20" t="str">
        <x:f>IF(AND(ISNUMBER(AF734),ISNUMBER(AR734)),AF734-AR734,"")</x:f>
      </x:c>
      <x:c r="AU734" s="20"/>
      <x:c r="AV734" s="16" t="str">
        <x:v>Summit-Geo | County-Missing | SignElev</x:v>
      </x:c>
    </x:row>
    <x:row r="735">
      <x:c r="A735" s="16" t="str">
        <x:v>NPC-57D0A18E00</x:v>
      </x:c>
      <x:c r="B735" s="16" t="str">
        <x:v>تهران / البرز</x:v>
      </x:c>
      <x:c r="C735" s="16" t="str">
        <x:v>کلون بستک</x:v>
      </x:c>
      <x:c r="D735" s="16"/>
      <x:c r="E735" s="20" t="n">
        <x:v>4180</x:v>
      </x:c>
      <x:c r="F735" s="16" t="str">
        <x:v>4180 (ثبت خام/تابلو)؛ منابع دیگر≈4156–4200</x:v>
      </x:c>
      <x:c r="G735" s="16" t="n">
        <x:v>1</x:v>
      </x:c>
      <x:c r="H735" s="16" t="n">
        <x:v>82</x:v>
      </x:c>
      <x:c r="I735" s="16" t="str">
        <x:v>#قله_کلون_بستک ۴۱۸۰، از دکل مخابرات گردنه دیزین</x:v>
      </x:c>
      <x:c r="J735" s="16" t="str">
        <x:v>https://t.me/Delta_GPX/628/897</x:v>
      </x:c>
      <x:c r="K735" s="16" t="str">
        <x:v>Cross-Province Duplicate: canonical row526 / NPC-5D75537E17 در Province=تهران / البرز. این رکورد خام در بلوک تهران به همان Summit اشاره دارد و جداگانه canonical نشود.</x:v>
      </x:c>
      <x:c r="L735" s="16"/>
      <x:c r="M735" s="16" t="str">
        <x:v>ارجاع canonical به ردیف526</x:v>
      </x:c>
      <x:c r="N735" s="18" t="n">
        <x:v>36.0535007</x:v>
      </x:c>
      <x:c r="O735" s="18" t="n">
        <x:v>51.4653006</x:v>
      </x:c>
      <x:c r="P735" s="16" t="str">
        <x:v>Gholleh direct summit point + Kolun Bastak route reports</x:v>
      </x:c>
      <x:c r="Q735" s="16" t="str">
        <x:v>گردنه دیزین – یال جنوبی – کلون بستک</x:v>
      </x:c>
      <x:c r="R735" s="16" t="str">
        <x:v>گردنه دیزین</x:v>
      </x:c>
      <x:c r="S735" s="20"/>
      <x:c r="T735" s="20" t="str">
        <x:f>IF(AND(ISNUMBER(E735),ISNUMBER(S735),E735&gt;S735),E735-S735,IF(AND(ISNUMBER(AR735),ISNUMBER(S735),AR735&gt;S735),AR735-S735,IF(ISNUMBER(AU735),AU735,"")))</x:f>
      </x:c>
      <x:c r="U735" s="22"/>
      <x:c r="V735" s="16"/>
      <x:c r="W735" s="16"/>
      <x:c r="X735" s="16"/>
      <x:c r="Y735" s="16"/>
      <x:c r="Z735" s="16"/>
      <x:c r="AA735" s="16" t="str">
        <x:v>حذف/ادغام فقط در Dedup نهایی؛ source occurrence حفظ شود.</x:v>
      </x:c>
      <x:c r="AB735" s="16" t="str">
        <x:v>کلون بستک / Kolun Bastak</x:v>
      </x:c>
      <x:c r="AC735" s="16" t="n">
        <x:v>0</x:v>
      </x:c>
      <x:c r="AD735" s="16"/>
      <x:c r="AE735" s="16" t="str">
        <x:v>قله «کلون بستک» در استان تهران / البرز ثبت شده است. ارتفاع تابلو/ارتفاع منتخب DPD: 4180 متر. مختصات قله: 36.0535007, 51.4653006. مسیر اصلی: گردنه دیزین – یال جنوبی – کلون بستک. مبدأ: گردنه دیزین.</x:v>
      </x:c>
      <x:c r="AF735" s="20" t="n">
        <x:v>4180</x:v>
      </x:c>
      <x:c r="AG735" s="20"/>
      <x:c r="AH735" s="16"/>
      <x:c r="AI735" s="16" t="str">
        <x:v>ارتفاع تابلو ← ارتفاع منتخب DPD طبق شیت «منشأ ارتفاع‌ها»</x:v>
      </x:c>
      <x:c r="AJ735" s="16" t="str">
        <x:v>بالا</x:v>
      </x:c>
      <x:c r="AK735" s="20"/>
      <x:c r="AL735" s="16"/>
      <x:c r="AM735" s="18"/>
      <x:c r="AN735" s="18"/>
      <x:c r="AO735" s="16"/>
      <x:c r="AP735" s="16"/>
      <x:c r="AQ735" s="16"/>
      <x:c r="AR735" s="20"/>
      <x:c r="AS735" s="16"/>
      <x:c r="AT735" s="20" t="str">
        <x:f>IF(AND(ISNUMBER(AF735),ISNUMBER(AR735)),AF735-AR735,"")</x:f>
      </x:c>
      <x:c r="AU735" s="20"/>
      <x:c r="AV735" s="16" t="str">
        <x:v>Summit-Geo | County-Missing | SignElev</x:v>
      </x:c>
    </x:row>
    <x:row r="736">
      <x:c r="A736" s="16" t="str">
        <x:v>NPC-FF17F825C3</x:v>
      </x:c>
      <x:c r="B736" s="16" t="str">
        <x:v>تهران</x:v>
      </x:c>
      <x:c r="C736" s="16" t="str">
        <x:v>کلوک</x:v>
      </x:c>
      <x:c r="D736" s="16"/>
      <x:c r="E736" s="20" t="n">
        <x:v>2670</x:v>
      </x:c>
      <x:c r="F736" s="16" t="n">
        <x:v>2670</x:v>
      </x:c>
      <x:c r="G736" s="16" t="n">
        <x:v>1</x:v>
      </x:c>
      <x:c r="H736" s="16" t="n">
        <x:v>82</x:v>
      </x:c>
      <x:c r="I736" s="16" t="str">
        <x:v>قله_کلوک - ۲۶۷۰</x:v>
      </x:c>
      <x:c r="J736" s="16" t="str">
        <x:v>https://t.me/Delta_GPX/628/897</x:v>
      </x:c>
      <x:c r="K736" s="16" t="str">
        <x:v>VALIDATED-GPX-WPT — هویت و مختصات Summit با Waypoint واقعی فایل GPX استانی کاربر تثبیت شد؛ Route مستقل در صورت وجود جداگانه نگهداری می‌شود.</x:v>
      </x:c>
      <x:c r="L736" s="16"/>
      <x:c r="M736" s="16" t="str">
        <x:v>Insufficient unique identifier — Deferred</x:v>
      </x:c>
      <x:c r="N736" s="18" t="n">
        <x:v>35.725861</x:v>
      </x:c>
      <x:c r="O736" s="18" t="n">
        <x:v>52.842823</x:v>
      </x:c>
      <x:c r="P736" s="16" t="str">
        <x:v>User GPX waypoint — 08- تهران بزرگ.gpx | 08- تهران بزرگ.gpx (3)</x:v>
      </x:c>
      <x:c r="Q736" s="16"/>
      <x:c r="R736" s="16"/>
      <x:c r="S736" s="20"/>
      <x:c r="T736" s="20" t="str">
        <x:f>IF(AND(ISNUMBER(E736),ISNUMBER(S736),E736&gt;S736),E736-S736,IF(AND(ISNUMBER(AR736),ISNUMBER(S736),AR736&gt;S736),AR736-S736,IF(ISNUMBER(AU736),AU736,"")))</x:f>
      </x:c>
      <x:c r="U736" s="22"/>
      <x:c r="V736" s="16"/>
      <x:c r="W736" s="16"/>
      <x:c r="X736" s="16"/>
      <x:c r="Y736" s="16"/>
      <x:c r="Z736" s="16"/>
      <x:c r="AA736" s="16" t="str">
        <x:v>رکورد خام حفظ شد؛ هیچ geometry یا County حدس زده نشد.</x:v>
      </x:c>
      <x:c r="AB736" s="16"/>
      <x:c r="AC736" s="16" t="n">
        <x:v>0</x:v>
      </x:c>
      <x:c r="AD736" s="16"/>
      <x:c r="AE736" s="16" t="str">
        <x:v>قله «کلوک» در استان تهران ثبت شده است. ارتفاع تابلو/ارتفاع منتخب DPD: 2670 متر. مختصات قله: 35.725861, 52.842823.</x:v>
      </x:c>
      <x:c r="AF736" s="20" t="n">
        <x:v>2670</x:v>
      </x:c>
      <x:c r="AG736" s="20"/>
      <x:c r="AH736" s="16"/>
      <x:c r="AI736" s="16" t="str">
        <x:v>ارتفاع تابلو ← ارتفاع منتخب DPD طبق شیت «منشأ ارتفاع‌ها»</x:v>
      </x:c>
      <x:c r="AJ736" s="16" t="str">
        <x:v>بالا</x:v>
      </x:c>
      <x:c r="AK736" s="20"/>
      <x:c r="AL736" s="16"/>
      <x:c r="AM736" s="18"/>
      <x:c r="AN736" s="18"/>
      <x:c r="AO736" s="16"/>
      <x:c r="AP736" s="16"/>
      <x:c r="AQ736" s="16"/>
      <x:c r="AR736" s="20" t="n">
        <x:v>2670</x:v>
      </x:c>
      <x:c r="AS736" s="16" t="str">
        <x:v>User Delta-GPX waypoint: 08- تهران بزرگ.gpx | 08- تهران بزرگ.gpx (3)</x:v>
      </x:c>
      <x:c r="AT736" s="20" t="n">
        <x:f>IF(AND(ISNUMBER(AF736),ISNUMBER(AR736)),AF736-AR736,"")</x:f>
        <x:v>0</x:v>
      </x:c>
      <x:c r="AU736" s="20"/>
      <x:c r="AV736" s="16" t="str">
        <x:v>Summit-Geo | County-Missing | SignElev | GPXElev</x:v>
      </x:c>
    </x:row>
    <x:row r="737">
      <x:c r="A737" s="16" t="str">
        <x:v>NPC-9BBA5F4DD4</x:v>
      </x:c>
      <x:c r="B737" s="16" t="str">
        <x:v>تهران</x:v>
      </x:c>
      <x:c r="C737" s="16" t="str">
        <x:v>کلوگان</x:v>
      </x:c>
      <x:c r="D737" s="16" t="str">
        <x:v>اورجین</x:v>
      </x:c>
      <x:c r="E737" s="20" t="n">
        <x:v>2933</x:v>
      </x:c>
      <x:c r="F737" s="16" t="str">
        <x:v>2933 (ارتفاع صریح متن خام + تابلوی قله)؛ GPS≈2930</x:v>
      </x:c>
      <x:c r="G737" s="16" t="n">
        <x:v>1</x:v>
      </x:c>
      <x:c r="H737" s="16" t="n">
        <x:v>82</x:v>
      </x:c>
      <x:c r="I737" s="16" t="str">
        <x:v>#قله_کلوگان(#قله_اورجین) ۲۹۳۳ از روستای کلوگان</x:v>
      </x:c>
      <x:c r="J737" s="16" t="str">
        <x:v>https://t.me/Delta_GPX/628/897</x:v>
      </x:c>
      <x:c r="K737" s="16" t="str">
        <x:v>اصلاح بین‌استانی قطعی: کلوگان/اورجین در استان تهران، شهرستان شمیرانات، منطقه فشم/کلوگان قرار دارد.</x:v>
      </x:c>
      <x:c r="L737" s="16" t="str">
        <x:v>شمیرانات</x:v>
      </x:c>
      <x:c r="M737" s="16" t="str">
        <x:v>رودبار قصران / کلوگان / اورجین</x:v>
      </x:c>
      <x:c r="N737" s="18" t="n">
        <x:v>35.901</x:v>
      </x:c>
      <x:c r="O737" s="18" t="n">
        <x:v>51.55</x:v>
      </x:c>
      <x:c r="P737" s="16" t="str">
        <x:v>Wikiloc 127269784 + Kuhnavardi.com</x:v>
      </x:c>
      <x:c r="Q737" s="16" t="str">
        <x:v>کلوگان – یال جنوبی – قله</x:v>
      </x:c>
      <x:c r="R737" s="16" t="str">
        <x:v>روستای کلوگان</x:v>
      </x:c>
      <x:c r="S737" s="20" t="n">
        <x:v>1800</x:v>
      </x:c>
      <x:c r="T737" s="20" t="n">
        <x:f>IF(AND(ISNUMBER(E737),ISNUMBER(S737),E737&gt;S737),E737-S737,IF(AND(ISNUMBER(AR737),ISNUMBER(S737),AR737&gt;S737),AR737-S737,IF(ISNUMBER(AU737),AU737,"")))</x:f>
        <x:v>1133</x:v>
      </x:c>
      <x:c r="U737" s="22" t="n">
        <x:v>9.64</x:v>
      </x:c>
      <x:c r="V737" s="16" t="str">
        <x:v>4:30</x:v>
      </x:c>
      <x:c r="W737" s="16" t="str">
        <x:v>8:40</x:v>
      </x:c>
      <x:c r="X737" s="16" t="str">
        <x:v>متوسط</x:v>
      </x:c>
      <x:c r="Y737" s="16"/>
      <x:c r="Z737" s="16"/>
      <x:c r="AA737" s="16" t="str">
        <x:v>Summit coords صریح؛ sign2933, GPS2930.</x:v>
      </x:c>
      <x:c r="AB737" s="16" t="str">
        <x:v>کلوگان / اورجین / Kloogan</x:v>
      </x:c>
      <x:c r="AC737" s="16" t="n">
        <x:v>5</x:v>
      </x:c>
      <x:c r="AD737" s="16"/>
      <x:c r="AE737" s="16" t="str">
        <x:v>قله «کلوگان» در استان تهران ثبت شده است. شهرستان: شمیرانات. ارتفاع تابلو/ارتفاع منتخب DPD: 2933 متر. مختصات قله: 35.901, 51.55. مسیر اصلی: کلوگان – یال جنوبی – قله. مبدأ: روستای کلوگان. ارتفاع شروع: 1800 متر. اختلاف ارتفاع ثبت‌شده: 1130 متر. طول مسیر ثبت‌شده: 9.64 کیلومتر. سختی: متوسط.</x:v>
      </x:c>
      <x:c r="AF737" s="20" t="n">
        <x:v>2933</x:v>
      </x:c>
      <x:c r="AG737" s="20"/>
      <x:c r="AH737" s="16"/>
      <x:c r="AI737" s="16" t="str">
        <x:v>ارتفاع تابلو ← ارتفاع منتخب DPD طبق شیت «منشأ ارتفاع‌ها»</x:v>
      </x:c>
      <x:c r="AJ737" s="16" t="str">
        <x:v>بالا</x:v>
      </x:c>
      <x:c r="AK737" s="20"/>
      <x:c r="AL737" s="16"/>
      <x:c r="AM737" s="18"/>
      <x:c r="AN737" s="18"/>
      <x:c r="AO737" s="16"/>
      <x:c r="AP737" s="16"/>
      <x:c r="AQ737" s="16"/>
      <x:c r="AR737" s="20"/>
      <x:c r="AS737" s="16"/>
      <x:c r="AT737" s="20" t="str">
        <x:f>IF(AND(ISNUMBER(AF737),ISNUMBER(AR737)),AF737-AR737,"")</x:f>
      </x:c>
      <x:c r="AU737" s="20" t="n">
        <x:v>1130</x:v>
      </x:c>
      <x:c r="AV737" s="16" t="str">
        <x:v>Summit-Geo | County | SignElev | TrailheadElev | RouteDist</x:v>
      </x:c>
    </x:row>
    <x:row r="738">
      <x:c r="A738" s="16" t="str">
        <x:v>NPC-E0C0E07B5D</x:v>
      </x:c>
      <x:c r="B738" s="16" t="str">
        <x:v>تهران</x:v>
      </x:c>
      <x:c r="C738" s="16" t="str">
        <x:v>کلکچال</x:v>
      </x:c>
      <x:c r="D738" s="16" t="str">
        <x:v>عرقچین، لزون شرقی</x:v>
      </x:c>
      <x:c r="E738" s="20" t="n">
        <x:v>3350</x:v>
      </x:c>
      <x:c r="F738" s="16" t="str">
        <x:v>3350 (ثبت خام + منابع متعدد؛ تطبیق دقیق)</x:v>
      </x:c>
      <x:c r="G738" s="16" t="n">
        <x:v>3</x:v>
      </x:c>
      <x:c r="H738" s="16" t="n">
        <x:v>82</x:v>
      </x:c>
      <x:c r="I738" s="16" t="str">
        <x:v>#قله_عرقچین ۲۸۰۰ به #قله_کلکچال | #قله_کلکچال، #قله_لزون_شرقی و غربی از بوستان جمشیدیه</x:v>
      </x:c>
      <x:c r="J738" s="16" t="str">
        <x:v>https://t.me/Delta_GPX/628/897</x:v>
      </x:c>
      <x:c r="K738" s="16" t="str">
        <x:v>اصلاح بین‌استانی قطعی: کلکچال در شمال شهر تهران و مسیر پارک جمشیدیه قرار دارد.</x:v>
      </x:c>
      <x:c r="L738" s="16" t="str">
        <x:v>شمیرانات</x:v>
      </x:c>
      <x:c r="M738" s="16" t="str">
        <x:v>شمال تهران / جمشیدیه / کلکچال</x:v>
      </x:c>
      <x:c r="N738" s="18" t="n">
        <x:v>35.858249</x:v>
      </x:c>
      <x:c r="O738" s="18" t="n">
        <x:v>51.456357</x:v>
      </x:c>
      <x:c r="P738" s="16" t="str">
        <x:v>User Delta-GPX archive: 08- تهران بزرگ.gpx</x:v>
      </x:c>
      <x:c r="Q738" s="16" t="str">
        <x:v>پارک جمشیدیه – اردوگاه – گردنه – قله کلکچال</x:v>
      </x:c>
      <x:c r="R738" s="16" t="str">
        <x:v>پارک جمشیدیه</x:v>
      </x:c>
      <x:c r="S738" s="20" t="n">
        <x:v>1830</x:v>
      </x:c>
      <x:c r="T738" s="20" t="n">
        <x:f>IF(AND(ISNUMBER(E738),ISNUMBER(S738),E738&gt;S738),E738-S738,IF(AND(ISNUMBER(AR738),ISNUMBER(S738),AR738&gt;S738),AR738-S738,IF(ISNUMBER(AU738),AU738,"")))</x:f>
        <x:v>1520</x:v>
      </x:c>
      <x:c r="U738" s="22" t="n">
        <x:v>16.4</x:v>
      </x:c>
      <x:c r="V738" s="16" t="str">
        <x:v>4:30–6:00</x:v>
      </x:c>
      <x:c r="W738" s="16" t="str">
        <x:v>10:00</x:v>
      </x:c>
      <x:c r="X738" s="16" t="str">
        <x:v>متوسط</x:v>
      </x:c>
      <x:c r="Y738" s="16"/>
      <x:c r="Z738" s="16"/>
      <x:c r="AA738" s="16" t="str">
        <x:v>raw3350 exact. co-occurrence عرقچین/لزون در D alias نیست و از نام‌ها جدا شد.</x:v>
      </x:c>
      <x:c r="AB738" s="16" t="str">
        <x:v>کلکچال / کولکچال / Kolakchal</x:v>
      </x:c>
      <x:c r="AC738" s="16" t="n">
        <x:v>5</x:v>
      </x:c>
      <x:c r="AD738" s="16"/>
      <x:c r="AE738" s="16" t="str">
        <x:v>قله «کلکچال» در استان تهران ثبت شده است. شهرستان: شمیرانات. ارتفاع تابلو/ارتفاع منتخب DPD: 3350 متر. مسیر اصلی: پارک جمشیدیه – اردوگاه – گردنه – قله کلکچال. مبدأ: پارک جمشیدیه. ارتفاع شروع: 1830 متر. اختلاف ارتفاع ثبت‌شده: 1520 متر. طول مسیر ثبت‌شده: 16.4 کیلومتر. سختی: متوسط.</x:v>
      </x:c>
      <x:c r="AF738" s="20" t="n">
        <x:v>3350</x:v>
      </x:c>
      <x:c r="AG738" s="20"/>
      <x:c r="AH738" s="16"/>
      <x:c r="AI738" s="16" t="str">
        <x:v>ارتفاع تابلو ← ارتفاع منتخب DPD طبق شیت «منشأ ارتفاع‌ها»</x:v>
      </x:c>
      <x:c r="AJ738" s="16" t="str">
        <x:v>متوسط</x:v>
      </x:c>
      <x:c r="AK738" s="20"/>
      <x:c r="AL738" s="16"/>
      <x:c r="AM738" s="18"/>
      <x:c r="AN738" s="18"/>
      <x:c r="AO738" s="16"/>
      <x:c r="AP738" s="16"/>
      <x:c r="AQ738" s="16"/>
      <x:c r="AR738" s="20" t="n">
        <x:v>3350</x:v>
      </x:c>
      <x:c r="AS738" s="16" t="str">
        <x:v>User Delta-GPX waypoint: </x:v>
      </x:c>
      <x:c r="AT738" s="20" t="n">
        <x:f>IF(AND(ISNUMBER(AF738),ISNUMBER(AR738)),AF738-AR738,"")</x:f>
        <x:v>0</x:v>
      </x:c>
      <x:c r="AU738" s="20" t="n">
        <x:v>1520</x:v>
      </x:c>
      <x:c r="AV738" s="16" t="str">
        <x:v>Summit-Geo | County | SignElev | GPXElev | TrailheadElev | RouteDist</x:v>
      </x:c>
    </x:row>
    <x:row r="739">
      <x:c r="A739" s="16" t="str">
        <x:v>NPC-FEF1DA9FC1</x:v>
      </x:c>
      <x:c r="B739" s="16" t="str">
        <x:v>تهران</x:v>
      </x:c>
      <x:c r="C739" s="16" t="str">
        <x:v>کماچال</x:v>
      </x:c>
      <x:c r="D739" s="16"/>
      <x:c r="E739" s="20" t="n">
        <x:v>2960</x:v>
      </x:c>
      <x:c r="F739" s="16" t="str">
        <x:v>2960 (ثبت خام + direct summit description)</x:v>
      </x:c>
      <x:c r="G739" s="16" t="n">
        <x:v>1</x:v>
      </x:c>
      <x:c r="H739" s="16" t="n">
        <x:v>82</x:v>
      </x:c>
      <x:c r="I739" s="16" t="str">
        <x:v>#قله_کماچال ۲۹۶۰ از پارکینگ ولنجک</x:v>
      </x:c>
      <x:c r="J739" s="16" t="str">
        <x:v>https://t.me/Delta_GPX/628/897</x:v>
      </x:c>
      <x:c r="K739" s="16" t="str">
        <x:v>اصلاح بین‌استانی قطعی: کماچال در جنوب‌غرب ایستگاه5 توچال و ارتفاعات شهر تهران قرار دارد.</x:v>
      </x:c>
      <x:c r="L739" s="16" t="str">
        <x:v>شمیرانات</x:v>
      </x:c>
      <x:c r="M739" s="16" t="str">
        <x:v>توچال / ولنجک / کماچال</x:v>
      </x:c>
      <x:c r="N739" s="18" t="n">
        <x:v>35.8577015</x:v>
      </x:c>
      <x:c r="O739" s="18" t="n">
        <x:v>51.3959258</x:v>
      </x:c>
      <x:c r="P739" s="16" t="str">
        <x:v>Gholleh direct summit page</x:v>
      </x:c>
      <x:c r="Q739" s="16" t="str">
        <x:v>ولنجک/ایستگاه5 – یال جنوبی – کماچال؛ یا درکه</x:v>
      </x:c>
      <x:c r="R739" s="16" t="str">
        <x:v>ولنجک / درکه</x:v>
      </x:c>
      <x:c r="S739" s="20"/>
      <x:c r="T739" s="20" t="str">
        <x:f>IF(AND(ISNUMBER(E739),ISNUMBER(S739),E739&gt;S739),E739-S739,IF(AND(ISNUMBER(AR739),ISNUMBER(S739),AR739&gt;S739),AR739-S739,IF(ISNUMBER(AU739),AU739,"")))</x:f>
      </x:c>
      <x:c r="U739" s="22"/>
      <x:c r="V739" s="16"/>
      <x:c r="W739" s="16"/>
      <x:c r="X739" s="16"/>
      <x:c r="Y739" s="16"/>
      <x:c r="Z739" s="16"/>
      <x:c r="AA739" s="16" t="str">
        <x:v>direct point ثبت شد.</x:v>
      </x:c>
      <x:c r="AB739" s="16" t="str">
        <x:v>کماچال / Kamachal</x:v>
      </x:c>
      <x:c r="AC739" s="16" t="n">
        <x:v>5</x:v>
      </x:c>
      <x:c r="AD739" s="16"/>
      <x:c r="AE739" s="16" t="str">
        <x:v>قله «کماچال» در استان تهران ثبت شده است. شهرستان: شمیرانات. ارتفاع تابلو/ارتفاع منتخب DPD: 2960 متر. مختصات قله: 35.8577015, 51.3959258. مسیر اصلی: ولنجک/ایستگاه5 – یال جنوبی – کماچال؛ یا درکه. مبدأ: ولنجک / درکه.</x:v>
      </x:c>
      <x:c r="AF739" s="20" t="n">
        <x:v>2960</x:v>
      </x:c>
      <x:c r="AG739" s="20"/>
      <x:c r="AH739" s="16"/>
      <x:c r="AI739" s="16" t="str">
        <x:v>ارتفاع تابلو ← ارتفاع منتخب DPD طبق شیت «منشأ ارتفاع‌ها»</x:v>
      </x:c>
      <x:c r="AJ739" s="16" t="str">
        <x:v>بالا</x:v>
      </x:c>
      <x:c r="AK739" s="20"/>
      <x:c r="AL739" s="16"/>
      <x:c r="AM739" s="18"/>
      <x:c r="AN739" s="18"/>
      <x:c r="AO739" s="16"/>
      <x:c r="AP739" s="16"/>
      <x:c r="AQ739" s="16"/>
      <x:c r="AR739" s="20"/>
      <x:c r="AS739" s="16"/>
      <x:c r="AT739" s="20" t="str">
        <x:f>IF(AND(ISNUMBER(AF739),ISNUMBER(AR739)),AF739-AR739,"")</x:f>
      </x:c>
      <x:c r="AU739" s="20"/>
      <x:c r="AV739" s="16" t="str">
        <x:v>Summit-Geo | County | SignElev</x:v>
      </x:c>
    </x:row>
    <x:row r="740">
      <x:c r="A740" s="16" t="str">
        <x:v>NPC-A2B7F7F9B3</x:v>
      </x:c>
      <x:c r="B740" s="16" t="str">
        <x:v>تهران / مازندران</x:v>
      </x:c>
      <x:c r="C740" s="16" t="str">
        <x:v>کمرپشت</x:v>
      </x:c>
      <x:c r="D740" s="16"/>
      <x:c r="E740" s="20" t="n">
        <x:v>3937</x:v>
      </x:c>
      <x:c r="F740" s="16" t="str">
        <x:v>3937 (ثبت خام؛ خط‌الرأس دوبرار/ماز؛ منابع مستقل بسیار نزدیک به همین ارتفاع)</x:v>
      </x:c>
      <x:c r="G740" s="16" t="n">
        <x:v>1</x:v>
      </x:c>
      <x:c r="H740" s="16" t="n">
        <x:v>82</x:v>
      </x:c>
      <x:c r="I740" s="16" t="str">
        <x:v>#قله_کمرپشت ۳۹۳۷</x:v>
      </x:c>
      <x:c r="J740" s="16" t="str">
        <x:v>https://t.me/Delta_GPX/628/897</x:v>
      </x:c>
      <x:c r="K740" s="16" t="str">
        <x:v>Cross-Province Duplicate: canonical row531 / NPC-A39C534B26 در Province=تهران / مازندران. این رکورد خام در بلوک تهران به همان Summit اشاره دارد و جداگانه canonical نشود.</x:v>
      </x:c>
      <x:c r="L740" s="16"/>
      <x:c r="M740" s="16" t="str">
        <x:v>ارجاع canonical به ردیف531</x:v>
      </x:c>
      <x:c r="N740" s="18" t="n">
        <x:v>35.760333</x:v>
      </x:c>
      <x:c r="O740" s="18" t="n">
        <x:v>52.301639</x:v>
      </x:c>
      <x:c r="P740" s="16" t="str">
        <x:v>Wikiloc Dobarar ridge 28218203 + Decovel/Dobarar references</x:v>
      </x:c>
      <x:c r="Q740" s="16" t="str">
        <x:v>پیمایش خط‌الرأس دوبرار/ماز (Multi-Peak Traverse)</x:v>
      </x:c>
      <x:c r="R740" s="16"/>
      <x:c r="S740" s="20"/>
      <x:c r="T740" s="20" t="str">
        <x:f>IF(AND(ISNUMBER(E740),ISNUMBER(S740),E740&gt;S740),E740-S740,IF(AND(ISNUMBER(AR740),ISNUMBER(S740),AR740&gt;S740),AR740-S740,IF(ISNUMBER(AU740),AU740,"")))</x:f>
      </x:c>
      <x:c r="U740" s="22"/>
      <x:c r="V740" s="16"/>
      <x:c r="W740" s="16"/>
      <x:c r="X740" s="16"/>
      <x:c r="Y740" s="16"/>
      <x:c r="Z740" s="16"/>
      <x:c r="AA740" s="16" t="str">
        <x:v>حذف/ادغام فقط در Dedup نهایی؛ source occurrence حفظ شود.</x:v>
      </x:c>
      <x:c r="AB740" s="16" t="str">
        <x:v>کمرپشت / Kamar Posht</x:v>
      </x:c>
      <x:c r="AC740" s="16" t="n">
        <x:v>0</x:v>
      </x:c>
      <x:c r="AD740" s="16"/>
      <x:c r="AE740" s="16" t="str">
        <x:v>قله «کمرپشت» در استان تهران / مازندران ثبت شده است. ارتفاع تابلو/ارتفاع منتخب DPD: 3937 متر. مختصات قله: 35.760333, 52.301639. مسیر اصلی: پیمایش خط‌الرأس دوبرار/ماز (Multi-Peak Traverse).</x:v>
      </x:c>
      <x:c r="AF740" s="20" t="n">
        <x:v>3937</x:v>
      </x:c>
      <x:c r="AG740" s="20"/>
      <x:c r="AH740" s="16"/>
      <x:c r="AI740" s="16" t="str">
        <x:v>ارتفاع تابلو ← ارتفاع منتخب DPD طبق شیت «منشأ ارتفاع‌ها»</x:v>
      </x:c>
      <x:c r="AJ740" s="16" t="str">
        <x:v>بالا</x:v>
      </x:c>
      <x:c r="AK740" s="20"/>
      <x:c r="AL740" s="16"/>
      <x:c r="AM740" s="18"/>
      <x:c r="AN740" s="18"/>
      <x:c r="AO740" s="16"/>
      <x:c r="AP740" s="16"/>
      <x:c r="AQ740" s="16"/>
      <x:c r="AR740" s="20"/>
      <x:c r="AS740" s="16"/>
      <x:c r="AT740" s="20" t="str">
        <x:f>IF(AND(ISNUMBER(AF740),ISNUMBER(AR740)),AF740-AR740,"")</x:f>
      </x:c>
      <x:c r="AU740" s="20"/>
      <x:c r="AV740" s="16" t="str">
        <x:v>Summit-Geo | County-Missing | SignElev</x:v>
      </x:c>
    </x:row>
    <x:row r="741">
      <x:c r="A741" s="16" t="str">
        <x:v>NPC-B9C0056410</x:v>
      </x:c>
      <x:c r="B741" s="16" t="str">
        <x:v>تهران</x:v>
      </x:c>
      <x:c r="C741" s="16" t="str">
        <x:v>کهوتو</x:v>
      </x:c>
      <x:c r="D741" s="16" t="str">
        <x:v>آهاربشم</x:v>
      </x:c>
      <x:c r="E741" s="20" t="n">
        <x:v>3170</x:v>
      </x:c>
      <x:c r="F741" s="16" t="str">
        <x:v>3170 (ارتفاع صریح متن خام + گزارش مستقل)</x:v>
      </x:c>
      <x:c r="G741" s="16" t="n">
        <x:v>1</x:v>
      </x:c>
      <x:c r="H741" s="16" t="n">
        <x:v>82</x:v>
      </x:c>
      <x:c r="I741" s="16" t="str">
        <x:v>#قله_کهوتو ۳۱۷۰ و #قله_آهاربشم ۳۱۴۰ از روستای آهار</x:v>
      </x:c>
      <x:c r="J741" s="16" t="str">
        <x:v>https://t.me/Delta_GPX/628/897</x:v>
      </x:c>
      <x:c r="K741" s="16" t="str">
        <x:v>اصلاح بین‌استانی قطعی: کهوتو در خط‌الرأس آهار–قلعه‌دختر، استان تهران/لواسان قرار دارد.</x:v>
      </x:c>
      <x:c r="L741" s="16" t="str">
        <x:v>شمیرانات</x:v>
      </x:c>
      <x:c r="M741" s="16" t="str">
        <x:v>آهار / خط‌الرأس کهوتو–آهاربشم</x:v>
      </x:c>
      <x:c r="N741" s="18" t="n">
        <x:v>35.9281</x:v>
      </x:c>
      <x:c r="O741" s="18" t="n">
        <x:v>51.399119</x:v>
      </x:c>
      <x:c r="P741" s="16" t="str">
        <x:v>User Delta-GPX archive: 08- تهران بزرگ.gpx</x:v>
      </x:c>
      <x:c r="Q741" s="16" t="str">
        <x:v>آهار – کهوتو – آهاربشم (Multi-Peak)</x:v>
      </x:c>
      <x:c r="R741" s="16" t="str">
        <x:v>روستای آهار</x:v>
      </x:c>
      <x:c r="S741" s="20"/>
      <x:c r="T741" s="20" t="str">
        <x:f>IF(AND(ISNUMBER(E741),ISNUMBER(S741),E741&gt;S741),E741-S741,IF(AND(ISNUMBER(AR741),ISNUMBER(S741),AR741&gt;S741),AR741-S741,IF(ISNUMBER(AU741),AU741,"")))</x:f>
      </x:c>
      <x:c r="U741" s="22"/>
      <x:c r="V741" s="16"/>
      <x:c r="W741" s="16"/>
      <x:c r="X741" s="16"/>
      <x:c r="Y741" s="16"/>
      <x:c r="Z741" s="16"/>
      <x:c r="AA741" s="16" t="str">
        <x:v>ترک دو قله‌ای22.16km/+1232m Route-level؛ raw3170 exact.</x:v>
      </x:c>
      <x:c r="AB741" s="16" t="str">
        <x:v>کهوتو / Kahutu</x:v>
      </x:c>
      <x:c r="AC741" s="16" t="n">
        <x:v>4</x:v>
      </x:c>
      <x:c r="AD741" s="16"/>
      <x:c r="AE741" s="16" t="str">
        <x:v>قله «کهوتو» در استان تهران ثبت شده است. شهرستان: شمیرانات. ارتفاع تابلو/ارتفاع منتخب DPD: 3170 متر. مسیر اصلی: آهار – کهوتو – آهاربشم (Multi-Peak). مبدأ: روستای آهار.</x:v>
      </x:c>
      <x:c r="AF741" s="20" t="n">
        <x:v>3170</x:v>
      </x:c>
      <x:c r="AG741" s="20"/>
      <x:c r="AH741" s="16"/>
      <x:c r="AI741" s="16" t="str">
        <x:v>ارتفاع تابلو ← ارتفاع منتخب DPD طبق شیت «منشأ ارتفاع‌ها»</x:v>
      </x:c>
      <x:c r="AJ741" s="16" t="str">
        <x:v>متوسط</x:v>
      </x:c>
      <x:c r="AK741" s="20"/>
      <x:c r="AL741" s="16"/>
      <x:c r="AM741" s="18"/>
      <x:c r="AN741" s="18"/>
      <x:c r="AO741" s="16"/>
      <x:c r="AP741" s="16"/>
      <x:c r="AQ741" s="16"/>
      <x:c r="AR741" s="20"/>
      <x:c r="AS741" s="16"/>
      <x:c r="AT741" s="20" t="str">
        <x:f>IF(AND(ISNUMBER(AF741),ISNUMBER(AR741)),AF741-AR741,"")</x:f>
      </x:c>
      <x:c r="AU741" s="20"/>
      <x:c r="AV741" s="16" t="str">
        <x:v>Summit-Geo | County | SignElev</x:v>
      </x:c>
    </x:row>
    <x:row r="742">
      <x:c r="A742" s="16" t="str">
        <x:v>NPC-A2659371AD</x:v>
      </x:c>
      <x:c r="B742" s="16" t="str">
        <x:v>تهران</x:v>
      </x:c>
      <x:c r="C742" s="16" t="str">
        <x:v>کولکچال</x:v>
      </x:c>
      <x:c r="D742" s="16"/>
      <x:c r="E742" s="20" t="n">
        <x:v>3350</x:v>
      </x:c>
      <x:c r="F742" s="16" t="str">
        <x:v>3350 (ثبت خام + منابع متعدد؛ تطبیق دقیق)</x:v>
      </x:c>
      <x:c r="G742" s="16" t="n">
        <x:v>1</x:v>
      </x:c>
      <x:c r="H742" s="16" t="n">
        <x:v>82</x:v>
      </x:c>
      <x:c r="I742" s="16" t="str">
        <x:v>#قله_کولکچال ۳۳۵۰</x:v>
      </x:c>
      <x:c r="J742" s="16" t="str">
        <x:v>https://t.me/Delta_GPX/628/897</x:v>
      </x:c>
      <x:c r="K742" s="16" t="str">
        <x:v>Duplicate/Alias Source Record: «کولکچال» همان identity ردیف738 «کلکچال» است؛ canonical row738.</x:v>
      </x:c>
      <x:c r="L742" s="16" t="str">
        <x:v>شمیرانات</x:v>
      </x:c>
      <x:c r="M742" s="16" t="str">
        <x:v>ارجاع canonical به ردیف738</x:v>
      </x:c>
      <x:c r="N742" s="18"/>
      <x:c r="O742" s="18"/>
      <x:c r="P742" s="16" t="str">
        <x:v>Kuhnavardi.com Kolakchal + Gholleh intro</x:v>
      </x:c>
      <x:c r="Q742" s="16" t="str">
        <x:v>پارک جمشیدیه – اردوگاه – گردنه – قله کلکچال</x:v>
      </x:c>
      <x:c r="R742" s="16" t="str">
        <x:v>پارک جمشیدیه</x:v>
      </x:c>
      <x:c r="S742" s="20" t="n">
        <x:v>1830</x:v>
      </x:c>
      <x:c r="T742" s="20" t="n">
        <x:f>IF(AND(ISNUMBER(E742),ISNUMBER(S742),E742&gt;S742),E742-S742,IF(AND(ISNUMBER(AR742),ISNUMBER(S742),AR742&gt;S742),AR742-S742,IF(ISNUMBER(AU742),AU742,"")))</x:f>
        <x:v>1520</x:v>
      </x:c>
      <x:c r="U742" s="22" t="n">
        <x:v>16.4</x:v>
      </x:c>
      <x:c r="V742" s="16" t="str">
        <x:v>4:30–6:00</x:v>
      </x:c>
      <x:c r="W742" s="16" t="str">
        <x:v>10:00</x:v>
      </x:c>
      <x:c r="X742" s="16" t="str">
        <x:v>متوسط</x:v>
      </x:c>
      <x:c r="Y742" s="16"/>
      <x:c r="Z742" s="16"/>
      <x:c r="AA742" s="16" t="str">
        <x:v>حذف فقط در Dedup نهایی؛ occurrence/source audit حفظ شود.</x:v>
      </x:c>
      <x:c r="AB742" s="16" t="str">
        <x:v>کلکچال / کولکچال / Kolakchal</x:v>
      </x:c>
      <x:c r="AC742" s="16" t="n">
        <x:v>0</x:v>
      </x:c>
      <x:c r="AD742" s="16"/>
      <x:c r="AE742" s="16" t="str">
        <x:v>قله «کولکچال» در استان تهران ثبت شده است. شهرستان: شمیرانات. ارتفاع تابلو/ارتفاع منتخب DPD: 3350 متر. مسیر اصلی: پارک جمشیدیه – اردوگاه – گردنه – قله کلکچال. مبدأ: پارک جمشیدیه. ارتفاع شروع: 1830 متر. اختلاف ارتفاع ثبت‌شده: 1520 متر. طول مسیر ثبت‌شده: 16.4 کیلومتر. سختی: متوسط.</x:v>
      </x:c>
      <x:c r="AF742" s="20" t="n">
        <x:v>3350</x:v>
      </x:c>
      <x:c r="AG742" s="20"/>
      <x:c r="AH742" s="16"/>
      <x:c r="AI742" s="16" t="str">
        <x:v>ارتفاع تابلو ← ارتفاع منتخب DPD طبق شیت «منشأ ارتفاع‌ها»</x:v>
      </x:c>
      <x:c r="AJ742" s="16" t="str">
        <x:v>متوسط</x:v>
      </x:c>
      <x:c r="AK742" s="20"/>
      <x:c r="AL742" s="16"/>
      <x:c r="AM742" s="18"/>
      <x:c r="AN742" s="18"/>
      <x:c r="AO742" s="16"/>
      <x:c r="AP742" s="16"/>
      <x:c r="AQ742" s="16"/>
      <x:c r="AR742" s="20"/>
      <x:c r="AS742" s="16"/>
      <x:c r="AT742" s="20" t="str">
        <x:f>IF(AND(ISNUMBER(AF742),ISNUMBER(AR742)),AF742-AR742,"")</x:f>
      </x:c>
      <x:c r="AU742" s="20" t="n">
        <x:v>1520</x:v>
      </x:c>
      <x:c r="AV742" s="16" t="str">
        <x:v>Summit-Geo-Missing | County | SignElev | TrailheadElev | RouteDist</x:v>
      </x:c>
    </x:row>
    <x:row r="743">
      <x:c r="A743" s="16" t="str">
        <x:v>NPC-9CD552AC05</x:v>
      </x:c>
      <x:c r="B743" s="16" t="str">
        <x:v>تهران</x:v>
      </x:c>
      <x:c r="C743" s="16" t="str">
        <x:v>کوه زرد</x:v>
      </x:c>
      <x:c r="D743" s="16" t="str">
        <x:v>سه میان</x:v>
      </x:c>
      <x:c r="E743" s="20" t="n">
        <x:v>3400</x:v>
      </x:c>
      <x:c r="F743" s="16" t="str">
        <x:v>3400 (ارتفاع صریح متن خام + منابع مستقل)</x:v>
      </x:c>
      <x:c r="G743" s="16" t="n">
        <x:v>2</x:v>
      </x:c>
      <x:c r="H743" s="16" t="n">
        <x:v>82</x:v>
      </x:c>
      <x:c r="I743" s="16" t="str">
        <x:v>#قله_سه_میان ۳۴۰۰ ( #قله_کوه_زرد) از آبنیک | #قله_کوه_زرد ۳۴۰۰ ( #قله_سه_میان) از آبنیک</x:v>
      </x:c>
      <x:c r="J743" s="16" t="str">
        <x:v>https://t.me/Delta_GPX/628/897</x:v>
      </x:c>
      <x:c r="K743" s="16" t="str">
        <x:v>اصلاح بین‌استانی: کوه زرد/سه‌میان در مسیر آبنیک–دشت جانستون و محدوده فشم استان تهران قرار دارد. alias سه‌میان حفظ شد.</x:v>
      </x:c>
      <x:c r="L743" s="16"/>
      <x:c r="M743" s="16" t="str">
        <x:v>آبنیک / دشت جانستون / کوه زرد</x:v>
      </x:c>
      <x:c r="N743" s="18"/>
      <x:c r="O743" s="18"/>
      <x:c r="P743" s="16" t="str">
        <x:v>Kuhnavardi.com Kuh Zard report + raw GPX (#)</x:v>
      </x:c>
      <x:c r="Q743" s="16" t="str">
        <x:v>آبنیک – دشت جانستون – یال غربی – کوه زرد</x:v>
      </x:c>
      <x:c r="R743" s="16" t="str">
        <x:v>روستای آبنیک</x:v>
      </x:c>
      <x:c r="S743" s="20"/>
      <x:c r="T743" s="20" t="str">
        <x:f>IF(AND(ISNUMBER(E743),ISNUMBER(S743),E743&gt;S743),E743-S743,IF(AND(ISNUMBER(AR743),ISNUMBER(S743),AR743&gt;S743),AR743-S743,IF(ISNUMBER(AU743),AU743,"")))</x:f>
      </x:c>
      <x:c r="U743" s="22"/>
      <x:c r="V743" s="16"/>
      <x:c r="W743" s="16"/>
      <x:c r="X743" s="16"/>
      <x:c r="Y743" s="16"/>
      <x:c r="Z743" s="16"/>
      <x:c r="AA743" s="16" t="str">
        <x:v>برخی منابع همین قله را «سه میان» می‌نامند؛ raw3400 حفظ شد.</x:v>
      </x:c>
      <x:c r="AB743" s="16" t="str">
        <x:v>کوه زرد / سه میان</x:v>
      </x:c>
      <x:c r="AC743" s="16" t="n">
        <x:v>5</x:v>
      </x:c>
      <x:c r="AD743" s="16"/>
      <x:c r="AE743" s="16" t="str">
        <x:v>قله «کوه زرد» در استان تهران ثبت شده است. ارتفاع تابلو/ارتفاع منتخب DPD: 3400 متر. مسیر اصلی: آبنیک – دشت جانستون – یال غربی – کوه زرد. مبدأ: روستای آبنیک.</x:v>
      </x:c>
      <x:c r="AF743" s="20" t="n">
        <x:v>3400</x:v>
      </x:c>
      <x:c r="AG743" s="20"/>
      <x:c r="AH743" s="16"/>
      <x:c r="AI743" s="16" t="str">
        <x:v>ارتفاع تابلو ← ارتفاع منتخب DPD طبق شیت «منشأ ارتفاع‌ها»</x:v>
      </x:c>
      <x:c r="AJ743" s="16" t="str">
        <x:v>متوسط</x:v>
      </x:c>
      <x:c r="AK743" s="20"/>
      <x:c r="AL743" s="16"/>
      <x:c r="AM743" s="18"/>
      <x:c r="AN743" s="18"/>
      <x:c r="AO743" s="16"/>
      <x:c r="AP743" s="16"/>
      <x:c r="AQ743" s="16"/>
      <x:c r="AR743" s="20"/>
      <x:c r="AS743" s="16"/>
      <x:c r="AT743" s="20" t="str">
        <x:f>IF(AND(ISNUMBER(AF743),ISNUMBER(AR743)),AF743-AR743,"")</x:f>
      </x:c>
      <x:c r="AU743" s="20"/>
      <x:c r="AV743" s="16" t="str">
        <x:v>Summit-Geo-Missing | County-Missing | SignElev</x:v>
      </x:c>
    </x:row>
    <x:row r="744">
      <x:c r="A744" s="16" t="str">
        <x:v>NPC-A9B070960B</x:v>
      </x:c>
      <x:c r="B744" s="16" t="str">
        <x:v>تهران</x:v>
      </x:c>
      <x:c r="C744" s="16" t="str">
        <x:v>گاوبینی</x:v>
      </x:c>
      <x:c r="D744" s="16" t="str">
        <x:v>خورندان</x:v>
      </x:c>
      <x:c r="E744" s="20" t="n">
        <x:v>3250</x:v>
      </x:c>
      <x:c r="F744" s="16" t="n">
        <x:v>3250</x:v>
      </x:c>
      <x:c r="G744" s="16" t="n">
        <x:v>2</x:v>
      </x:c>
      <x:c r="H744" s="16" t="str">
        <x:v>081، 082</x:v>
      </x:c>
      <x:c r="I744" s="16" t="str">
        <x:v>#قله_خورندان ۲۸۲۰ و #قله_گاوبینی ۳۲۵۰ از روستای برگ جهان | #قله_گاوبینی - ۳۲۵۰</x:v>
      </x:c>
      <x:c r="J744" s="16" t="str">
        <x:v>https://t.me/Delta_GPX/628/655 | https://t.me/Delta_GPX/628/897</x:v>
      </x:c>
      <x:c r="K744" s="16" t="str">
        <x:v>VALIDATED-CANONICAL — گاوبینی با Summit مستقیم در لواسانات/تهران تثبیت شد؛ occurrence البرز duplicate است.</x:v>
      </x:c>
      <x:c r="L744" s="16"/>
      <x:c r="M744" s="16" t="str">
        <x:v>Awaiting user GPX — no guessed geometry</x:v>
      </x:c>
      <x:c r="N744" s="18" t="n">
        <x:v>35.8677111</x:v>
      </x:c>
      <x:c r="O744" s="18" t="n">
        <x:v>51.775583</x:v>
      </x:c>
      <x:c r="P744" s="16" t="str">
        <x:v>https://www.gholleh.com/peakszoom.aspx?lat=35.8677111&amp;lon=51.775583&amp;pkidentifier=28</x:v>
      </x:c>
      <x:c r="Q744" s="16" t="str">
        <x:v>لواسان بزرگ / برگ جهان – گاوبینی</x:v>
      </x:c>
      <x:c r="R744" s="16"/>
      <x:c r="S744" s="20"/>
      <x:c r="T744" s="20" t="str">
        <x:f>IF(AND(ISNUMBER(E744),ISNUMBER(S744),E744&gt;S744),E744-S744,IF(AND(ISNUMBER(AR744),ISNUMBER(S744),AR744&gt;S744),AR744-S744,IF(ISNUMBER(AU744),AU744,"")))</x:f>
      </x:c>
      <x:c r="U744" s="22" t="n">
        <x:v>12</x:v>
      </x:c>
      <x:c r="V744" s="16" t="str">
        <x:v>حدود 6:00</x:v>
      </x:c>
      <x:c r="W744" s="16"/>
      <x:c r="X744" s="16" t="str">
        <x:v>نیمه‌سنگین</x:v>
      </x:c>
      <x:c r="Y744" s="16" t="str">
        <x:v>بهار و تابستان</x:v>
      </x:c>
      <x:c r="Z744" s="16"/>
      <x:c r="AA744" s="16" t="str">
        <x:v>مسیر و Summit مستقیم مستند.</x:v>
      </x:c>
      <x:c r="AB744" s="16"/>
      <x:c r="AC744" s="16" t="n">
        <x:v>1</x:v>
      </x:c>
      <x:c r="AD744" s="16"/>
      <x:c r="AE744" s="16" t="str">
        <x:v>قله «گاوبینی» در استان تهران ثبت شده است. ارتفاع تابلو/ارتفاع منتخب DPD: 3250 متر. مختصات قله: 35.8677111, 51.775583. مسیر اصلی: لواسان بزرگ / برگ جهان – گاوبینی. طول مسیر ثبت‌شده: 12 کیلومتر. سختی: نیمه‌سنگین. بهترین فصل: بهار و تابستان.</x:v>
      </x:c>
      <x:c r="AF744" s="20" t="n">
        <x:v>3250</x:v>
      </x:c>
      <x:c r="AG744" s="20"/>
      <x:c r="AH744" s="16"/>
      <x:c r="AI744" s="16" t="str">
        <x:v>ارتفاع تابلو ← ارتفاع منتخب DPD طبق شیت «منشأ ارتفاع‌ها»</x:v>
      </x:c>
      <x:c r="AJ744" s="16" t="str">
        <x:v>بالا</x:v>
      </x:c>
      <x:c r="AK744" s="20"/>
      <x:c r="AL744" s="16"/>
      <x:c r="AM744" s="18"/>
      <x:c r="AN744" s="18"/>
      <x:c r="AO744" s="16"/>
      <x:c r="AP744" s="16"/>
      <x:c r="AQ744" s="16"/>
      <x:c r="AR744" s="20"/>
      <x:c r="AS744" s="16"/>
      <x:c r="AT744" s="20" t="str">
        <x:f>IF(AND(ISNUMBER(AF744),ISNUMBER(AR744)),AF744-AR744,"")</x:f>
      </x:c>
      <x:c r="AU744" s="20"/>
      <x:c r="AV744" s="16" t="str">
        <x:v>Summit-Geo | County-Missing | SignElev | RouteDist</x:v>
      </x:c>
    </x:row>
    <x:row r="745">
      <x:c r="A745" s="16" t="str">
        <x:v>NPC-1D3019A19B</x:v>
      </x:c>
      <x:c r="B745" s="16" t="str">
        <x:v>تهران</x:v>
      </x:c>
      <x:c r="C745" s="16" t="str">
        <x:v>گته بند</x:v>
      </x:c>
      <x:c r="D745" s="16"/>
      <x:c r="E745" s="20" t="n">
        <x:v>2495</x:v>
      </x:c>
      <x:c r="F745" s="16" t="str">
        <x:v>2495 (ثبت خام؛ GPS summit≈2488)</x:v>
      </x:c>
      <x:c r="G745" s="16" t="n">
        <x:v>1</x:v>
      </x:c>
      <x:c r="H745" s="16" t="n">
        <x:v>82</x:v>
      </x:c>
      <x:c r="I745" s="16" t="str">
        <x:v>#قله_گته_بند ۲۴۹۵ شروع از فاز ۱۱ پردیس</x:v>
      </x:c>
      <x:c r="J745" s="16" t="str">
        <x:v>https://t.me/Delta_GPX/628/897</x:v>
      </x:c>
      <x:c r="K745" s="16" t="str">
        <x:v>اصلاح بین‌استانی: گته‌بند از فاز11 پردیس در استان تهران صعود می‌شود و Summit route مستقل دارد.</x:v>
      </x:c>
      <x:c r="L745" s="16" t="str">
        <x:v>پردیس</x:v>
      </x:c>
      <x:c r="M745" s="16" t="str">
        <x:v>فاز11 پردیس / گته بند</x:v>
      </x:c>
      <x:c r="N745" s="18" t="n">
        <x:v>35.787068</x:v>
      </x:c>
      <x:c r="O745" s="18" t="n">
        <x:v>51.763385</x:v>
      </x:c>
      <x:c r="P745" s="16" t="str">
        <x:v>User Delta-GPX archive: 08- تهران بزرگ.gpx</x:v>
      </x:c>
      <x:c r="Q745" s="16" t="str">
        <x:v>فاز11 پردیس – گردنه – گته بند</x:v>
      </x:c>
      <x:c r="R745" s="16" t="str">
        <x:v>فاز11 پردیس</x:v>
      </x:c>
      <x:c r="S745" s="20"/>
      <x:c r="T745" s="20" t="str">
        <x:f>IF(AND(ISNUMBER(E745),ISNUMBER(S745),E745&gt;S745),E745-S745,IF(AND(ISNUMBER(AR745),ISNUMBER(S745),AR745&gt;S745),AR745-S745,IF(ISNUMBER(AU745),AU745,"")))</x:f>
      </x:c>
      <x:c r="U745" s="22"/>
      <x:c r="V745" s="16"/>
      <x:c r="W745" s="16"/>
      <x:c r="X745" s="16"/>
      <x:c r="Y745" s="16"/>
      <x:c r="Z745" s="16"/>
      <x:c r="AA745" s="16" t="str">
        <x:v>GPS summit≈8163ft≈2488m؛ raw2495 حفظ شد.</x:v>
      </x:c>
      <x:c r="AB745" s="16" t="str">
        <x:v>گته بند / Geteh Band</x:v>
      </x:c>
      <x:c r="AC745" s="16" t="n">
        <x:v>4</x:v>
      </x:c>
      <x:c r="AD745" s="16"/>
      <x:c r="AE745" s="16" t="str">
        <x:v>قله «گته بند» در استان تهران ثبت شده است. شهرستان: پردیس. ارتفاع تابلو/ارتفاع منتخب DPD: 2495 متر. مسیر اصلی: فاز11 پردیس – گردنه – گته بند. مبدأ: فاز11 پردیس.</x:v>
      </x:c>
      <x:c r="AF745" s="20" t="n">
        <x:v>2495</x:v>
      </x:c>
      <x:c r="AG745" s="20"/>
      <x:c r="AH745" s="16"/>
      <x:c r="AI745" s="16" t="str">
        <x:v>ارتفاع تابلو ← ارتفاع منتخب DPD طبق شیت «منشأ ارتفاع‌ها»</x:v>
      </x:c>
      <x:c r="AJ745" s="16" t="str">
        <x:v>متوسط</x:v>
      </x:c>
      <x:c r="AK745" s="20"/>
      <x:c r="AL745" s="16"/>
      <x:c r="AM745" s="18"/>
      <x:c r="AN745" s="18"/>
      <x:c r="AO745" s="16"/>
      <x:c r="AP745" s="16"/>
      <x:c r="AQ745" s="16"/>
      <x:c r="AR745" s="20" t="n">
        <x:v>2495</x:v>
      </x:c>
      <x:c r="AS745" s="16" t="str">
        <x:v>User Delta-GPX waypoint: </x:v>
      </x:c>
      <x:c r="AT745" s="20" t="n">
        <x:f>IF(AND(ISNUMBER(AF745),ISNUMBER(AR745)),AF745-AR745,"")</x:f>
        <x:v>0</x:v>
      </x:c>
      <x:c r="AU745" s="20"/>
      <x:c r="AV745" s="16" t="str">
        <x:v>Summit-Geo | County | SignElev | GPXElev</x:v>
      </x:c>
    </x:row>
    <x:row r="746">
      <x:c r="A746" s="16" t="str">
        <x:v>NPC-B69D3E7D04</x:v>
      </x:c>
      <x:c r="B746" s="16" t="str">
        <x:v>تهران</x:v>
      </x:c>
      <x:c r="C746" s="16" t="str">
        <x:v>گته سی</x:v>
      </x:c>
      <x:c r="D746" s="16" t="str">
        <x:v>هلنگدر</x:v>
      </x:c>
      <x:c r="E746" s="20" t="n">
        <x:v>2650</x:v>
      </x:c>
      <x:c r="F746" s="16" t="str">
        <x:v>2650 (ارتفاع صریح متن خام + گزارش مستقل)</x:v>
      </x:c>
      <x:c r="G746" s="16" t="n">
        <x:v>2</x:v>
      </x:c>
      <x:c r="H746" s="16" t="n">
        <x:v>82</x:v>
      </x:c>
      <x:c r="I746" s="16" t="str">
        <x:v>#قله_گته_سی ۲۶۵۰ (#قله_هلنگدر) از دهگردان | #قله_هلنگدر ۲۶۵۰ (#قله_گته_سی) از دهگردان</x:v>
      </x:c>
      <x:c r="J746" s="16" t="str">
        <x:v>https://t.me/Delta_GPX/628/897</x:v>
      </x:c>
      <x:c r="K746" s="16" t="str">
        <x:v>Duplicate/Alias Source Record: «گته سی» همان identity ردیف692 «هلنگدر» است؛ canonical row692.</x:v>
      </x:c>
      <x:c r="L746" s="16" t="str">
        <x:v>فیروزکوه</x:v>
      </x:c>
      <x:c r="M746" s="16" t="str">
        <x:v>ارجاع canonical به ردیف692</x:v>
      </x:c>
      <x:c r="N746" s="18"/>
      <x:c r="O746" s="18"/>
      <x:c r="P746" s="16" t="str">
        <x:v>Wikiloc Deh Gardan trail index</x:v>
      </x:c>
      <x:c r="Q746" s="16" t="str">
        <x:v>دهگردان – یال – هلنگدر/گته سی</x:v>
      </x:c>
      <x:c r="R746" s="16" t="str">
        <x:v>دهگردان</x:v>
      </x:c>
      <x:c r="S746" s="20"/>
      <x:c r="T746" s="20" t="str">
        <x:f>IF(AND(ISNUMBER(E746),ISNUMBER(S746),E746&gt;S746),E746-S746,IF(AND(ISNUMBER(AR746),ISNUMBER(S746),AR746&gt;S746),AR746-S746,IF(ISNUMBER(AU746),AU746,"")))</x:f>
      </x:c>
      <x:c r="U746" s="22"/>
      <x:c r="V746" s="16"/>
      <x:c r="W746" s="16"/>
      <x:c r="X746" s="16"/>
      <x:c r="Y746" s="16"/>
      <x:c r="Z746" s="16"/>
      <x:c r="AA746" s="16" t="str">
        <x:v>حذف فقط در Dedup نهایی؛ occurrence/source audit حفظ شود.</x:v>
      </x:c>
      <x:c r="AB746" s="16" t="str">
        <x:v>هلنگدر / گته سی</x:v>
      </x:c>
      <x:c r="AC746" s="16" t="n">
        <x:v>0</x:v>
      </x:c>
      <x:c r="AD746" s="16"/>
      <x:c r="AE746" s="16" t="str">
        <x:v>قله «گته سی» در استان تهران ثبت شده است. شهرستان: فیروزکوه. ارتفاع تابلو/ارتفاع منتخب DPD: 2650 متر. مسیر اصلی: دهگردان – یال – هلنگدر/گته سی. مبدأ: دهگردان.</x:v>
      </x:c>
      <x:c r="AF746" s="20" t="n">
        <x:v>2650</x:v>
      </x:c>
      <x:c r="AG746" s="20"/>
      <x:c r="AH746" s="16"/>
      <x:c r="AI746" s="16" t="str">
        <x:v>ارتفاع تابلو ← ارتفاع منتخب DPD طبق شیت «منشأ ارتفاع‌ها»</x:v>
      </x:c>
      <x:c r="AJ746" s="16" t="str">
        <x:v>متوسط</x:v>
      </x:c>
      <x:c r="AK746" s="20"/>
      <x:c r="AL746" s="16"/>
      <x:c r="AM746" s="18"/>
      <x:c r="AN746" s="18"/>
      <x:c r="AO746" s="16"/>
      <x:c r="AP746" s="16"/>
      <x:c r="AQ746" s="16"/>
      <x:c r="AR746" s="20"/>
      <x:c r="AS746" s="16"/>
      <x:c r="AT746" s="20" t="str">
        <x:f>IF(AND(ISNUMBER(AF746),ISNUMBER(AR746)),AF746-AR746,"")</x:f>
      </x:c>
      <x:c r="AU746" s="20"/>
      <x:c r="AV746" s="16" t="str">
        <x:v>Summit-Geo-Missing | County | SignElev</x:v>
      </x:c>
    </x:row>
    <x:row r="747">
      <x:c r="A747" s="16" t="str">
        <x:v>NPC-B336918A43</x:v>
      </x:c>
      <x:c r="B747" s="16" t="str">
        <x:v>تهران</x:v>
      </x:c>
      <x:c r="C747" s="16" t="str">
        <x:v>گرده</x:v>
      </x:c>
      <x:c r="D747" s="16"/>
      <x:c r="E747" s="20" t="n">
        <x:v>3040</x:v>
      </x:c>
      <x:c r="F747" s="16" t="n">
        <x:v>3040</x:v>
      </x:c>
      <x:c r="G747" s="16" t="n">
        <x:v>1</x:v>
      </x:c>
      <x:c r="H747" s="16" t="n">
        <x:v>82</x:v>
      </x:c>
      <x:c r="I747" s="16" t="str">
        <x:v>قله_گرده بله - ۳۰۴۰</x:v>
      </x:c>
      <x:c r="J747" s="16" t="str">
        <x:v>https://t.me/Delta_GPX/628/897</x:v>
      </x:c>
      <x:c r="K747" s="16" t="str">
        <x:v>VALIDATED-GPX-WPT — هویت و مختصات Summit با Waypoint واقعی فایل GPX استانی کاربر تثبیت شد؛ Route مستقل در صورت وجود جداگانه نگهداری می‌شود.</x:v>
      </x:c>
      <x:c r="L747" s="16"/>
      <x:c r="M747" s="16" t="str">
        <x:v>Insufficient unique identifier — Deferred</x:v>
      </x:c>
      <x:c r="N747" s="18" t="n">
        <x:v>35.856323</x:v>
      </x:c>
      <x:c r="O747" s="18" t="n">
        <x:v>52.472579</x:v>
      </x:c>
      <x:c r="P747" s="16" t="str">
        <x:v>User GPX waypoint — 08- تهران بزرگ.gpx | 08- تهران بزرگ.gpx (3)</x:v>
      </x:c>
      <x:c r="Q747" s="16"/>
      <x:c r="R747" s="16"/>
      <x:c r="S747" s="20"/>
      <x:c r="T747" s="20" t="str">
        <x:f>IF(AND(ISNUMBER(E747),ISNUMBER(S747),E747&gt;S747),E747-S747,IF(AND(ISNUMBER(AR747),ISNUMBER(S747),AR747&gt;S747),AR747-S747,IF(ISNUMBER(AU747),AU747,"")))</x:f>
      </x:c>
      <x:c r="U747" s="22"/>
      <x:c r="V747" s="16"/>
      <x:c r="W747" s="16"/>
      <x:c r="X747" s="16"/>
      <x:c r="Y747" s="16"/>
      <x:c r="Z747" s="16"/>
      <x:c r="AA747" s="16" t="str">
        <x:v>رکورد خام حفظ شد؛ هیچ geometry یا County حدس زده نشد.</x:v>
      </x:c>
      <x:c r="AB747" s="16"/>
      <x:c r="AC747" s="16" t="n">
        <x:v>0</x:v>
      </x:c>
      <x:c r="AD747" s="16"/>
      <x:c r="AE747" s="16" t="str">
        <x:v>قله «گرده» در استان تهران ثبت شده است. ارتفاع تابلو/ارتفاع منتخب DPD: 3040 متر. مختصات قله: 35.856323, 52.472579.</x:v>
      </x:c>
      <x:c r="AF747" s="20" t="n">
        <x:v>3040</x:v>
      </x:c>
      <x:c r="AG747" s="20"/>
      <x:c r="AH747" s="16"/>
      <x:c r="AI747" s="16" t="str">
        <x:v>ارتفاع تابلو ← ارتفاع منتخب DPD طبق شیت «منشأ ارتفاع‌ها»</x:v>
      </x:c>
      <x:c r="AJ747" s="16" t="str">
        <x:v>بالا</x:v>
      </x:c>
      <x:c r="AK747" s="20"/>
      <x:c r="AL747" s="16"/>
      <x:c r="AM747" s="18"/>
      <x:c r="AN747" s="18"/>
      <x:c r="AO747" s="16"/>
      <x:c r="AP747" s="16"/>
      <x:c r="AQ747" s="16"/>
      <x:c r="AR747" s="20" t="n">
        <x:v>3040</x:v>
      </x:c>
      <x:c r="AS747" s="16" t="str">
        <x:v>User Delta-GPX waypoint: 08- تهران بزرگ.gpx | 08- تهران بزرگ.gpx (3)</x:v>
      </x:c>
      <x:c r="AT747" s="20" t="n">
        <x:f>IF(AND(ISNUMBER(AF747),ISNUMBER(AR747)),AF747-AR747,"")</x:f>
        <x:v>0</x:v>
      </x:c>
      <x:c r="AU747" s="20"/>
      <x:c r="AV747" s="16" t="str">
        <x:v>Summit-Geo | County-Missing | SignElev | GPXElev</x:v>
      </x:c>
    </x:row>
    <x:row r="748">
      <x:c r="A748" s="16" t="str">
        <x:v>NPC-209C3559F5</x:v>
      </x:c>
      <x:c r="B748" s="16" t="str">
        <x:v>تهران</x:v>
      </x:c>
      <x:c r="C748" s="16" t="str">
        <x:v>گرنتول</x:v>
      </x:c>
      <x:c r="D748" s="16"/>
      <x:c r="E748" s="20" t="n">
        <x:v>2540</x:v>
      </x:c>
      <x:c r="F748" s="16" t="n">
        <x:v>2540</x:v>
      </x:c>
      <x:c r="G748" s="16" t="n">
        <x:v>1</x:v>
      </x:c>
      <x:c r="H748" s="16" t="n">
        <x:v>82</x:v>
      </x:c>
      <x:c r="I748" s="16" t="str">
        <x:v>قله_گرنتول - ۲۵۴۰</x:v>
      </x:c>
      <x:c r="J748" s="16" t="str">
        <x:v>https://t.me/Delta_GPX/628/897</x:v>
      </x:c>
      <x:c r="K748" s="16" t="str">
        <x:v>VALIDATED-GPX-WPT — هویت و مختصات Summit با Waypoint واقعی فایل GPX استانی کاربر تثبیت شد؛ Route مستقل در صورت وجود جداگانه نگهداری می‌شود.</x:v>
      </x:c>
      <x:c r="L748" s="16"/>
      <x:c r="M748" s="16" t="str">
        <x:v>Insufficient unique identifier — Deferred</x:v>
      </x:c>
      <x:c r="N748" s="18" t="n">
        <x:v>35.705485</x:v>
      </x:c>
      <x:c r="O748" s="18" t="n">
        <x:v>52.879046</x:v>
      </x:c>
      <x:c r="P748" s="16" t="str">
        <x:v>User GPX waypoint — 08- تهران بزرگ.gpx | 08- تهران بزرگ.gpx (3)</x:v>
      </x:c>
      <x:c r="Q748" s="16"/>
      <x:c r="R748" s="16"/>
      <x:c r="S748" s="20"/>
      <x:c r="T748" s="20" t="str">
        <x:f>IF(AND(ISNUMBER(E748),ISNUMBER(S748),E748&gt;S748),E748-S748,IF(AND(ISNUMBER(AR748),ISNUMBER(S748),AR748&gt;S748),AR748-S748,IF(ISNUMBER(AU748),AU748,"")))</x:f>
      </x:c>
      <x:c r="U748" s="22"/>
      <x:c r="V748" s="16"/>
      <x:c r="W748" s="16"/>
      <x:c r="X748" s="16"/>
      <x:c r="Y748" s="16"/>
      <x:c r="Z748" s="16"/>
      <x:c r="AA748" s="16" t="str">
        <x:v>رکورد خام حفظ شد؛ هیچ geometry یا County حدس زده نشد.</x:v>
      </x:c>
      <x:c r="AB748" s="16"/>
      <x:c r="AC748" s="16" t="n">
        <x:v>0</x:v>
      </x:c>
      <x:c r="AD748" s="16"/>
      <x:c r="AE748" s="16" t="str">
        <x:v>قله «گرنتول» در استان تهران ثبت شده است. ارتفاع تابلو/ارتفاع منتخب DPD: 2540 متر. مختصات قله: 35.705485, 52.879046.</x:v>
      </x:c>
      <x:c r="AF748" s="20" t="n">
        <x:v>2540</x:v>
      </x:c>
      <x:c r="AG748" s="20"/>
      <x:c r="AH748" s="16"/>
      <x:c r="AI748" s="16" t="str">
        <x:v>ارتفاع تابلو ← ارتفاع منتخب DPD طبق شیت «منشأ ارتفاع‌ها»</x:v>
      </x:c>
      <x:c r="AJ748" s="16" t="str">
        <x:v>بالا</x:v>
      </x:c>
      <x:c r="AK748" s="20"/>
      <x:c r="AL748" s="16"/>
      <x:c r="AM748" s="18"/>
      <x:c r="AN748" s="18"/>
      <x:c r="AO748" s="16"/>
      <x:c r="AP748" s="16"/>
      <x:c r="AQ748" s="16"/>
      <x:c r="AR748" s="20" t="n">
        <x:v>2540</x:v>
      </x:c>
      <x:c r="AS748" s="16" t="str">
        <x:v>User Delta-GPX waypoint: 08- تهران بزرگ.gpx | 08- تهران بزرگ.gpx (3)</x:v>
      </x:c>
      <x:c r="AT748" s="20" t="n">
        <x:f>IF(AND(ISNUMBER(AF748),ISNUMBER(AR748)),AF748-AR748,"")</x:f>
        <x:v>0</x:v>
      </x:c>
      <x:c r="AU748" s="20"/>
      <x:c r="AV748" s="16" t="str">
        <x:v>Summit-Geo | County-Missing | SignElev | GPXElev</x:v>
      </x:c>
    </x:row>
    <x:row r="749">
      <x:c r="A749" s="16" t="str">
        <x:v>NPC-21FCC7ED66</x:v>
      </x:c>
      <x:c r="B749" s="16" t="str">
        <x:v>تهران</x:v>
      </x:c>
      <x:c r="C749" s="16" t="str">
        <x:v>گلرد</x:v>
      </x:c>
      <x:c r="D749" s="16"/>
      <x:c r="E749" s="20" t="n">
        <x:v>3130</x:v>
      </x:c>
      <x:c r="F749" s="16" t="str">
        <x:v>3130 (ثبت خام/تابلو)؛ GPS≈3115–3131؛ Gholleh≈3097</x:v>
      </x:c>
      <x:c r="G749" s="16" t="n">
        <x:v>1</x:v>
      </x:c>
      <x:c r="H749" s="16" t="n">
        <x:v>82</x:v>
      </x:c>
      <x:c r="I749" s="16" t="str">
        <x:v>#قله_گلرد۳۱۳۰ از امام زاده داوود</x:v>
      </x:c>
      <x:c r="J749" s="16" t="str">
        <x:v>https://t.me/Delta_GPX/628/897</x:v>
      </x:c>
      <x:c r="K749" s="16" t="str">
        <x:v>اصلاح بین‌استانی قطعی: گلرد در شمال امامزاده داوود، استان تهران قرار دارد. Summit geometry از GPS مستقیم ثبت شد.</x:v>
      </x:c>
      <x:c r="L749" s="16" t="str">
        <x:v>تهران</x:v>
      </x:c>
      <x:c r="M749" s="16" t="str">
        <x:v>امامزاده داوود / گلرد</x:v>
      </x:c>
      <x:c r="N749" s="18" t="n">
        <x:v>35.889542</x:v>
      </x:c>
      <x:c r="O749" s="18" t="n">
        <x:v>51.325332</x:v>
      </x:c>
      <x:c r="P749" s="16" t="str">
        <x:v>Wikiloc 198982417 + 154591375</x:v>
      </x:c>
      <x:c r="Q749" s="16" t="str">
        <x:v>امامزاده داوود/کیگا – نمه – گلرد – گندم کول (Multi-Peak)</x:v>
      </x:c>
      <x:c r="R749" s="16" t="str">
        <x:v>امامزاده داوود / کیگا</x:v>
      </x:c>
      <x:c r="S749" s="20"/>
      <x:c r="T749" s="20" t="str">
        <x:f>IF(AND(ISNUMBER(E749),ISNUMBER(S749),E749&gt;S749),E749-S749,IF(AND(ISNUMBER(AR749),ISNUMBER(S749),AR749&gt;S749),AR749-S749,IF(ISNUMBER(AU749),AU749,"")))</x:f>
      </x:c>
      <x:c r="U749" s="22"/>
      <x:c r="V749" s="16"/>
      <x:c r="W749" s="16"/>
      <x:c r="X749" s="16"/>
      <x:c r="Y749" s="16"/>
      <x:c r="Z749" s="16"/>
      <x:c r="AA749" s="16" t="str">
        <x:v>raw3130 حفظ شد؛ GPS3115–3131.</x:v>
      </x:c>
      <x:c r="AB749" s="16" t="str">
        <x:v>گلرد / Golard</x:v>
      </x:c>
      <x:c r="AC749" s="16" t="n">
        <x:v>5</x:v>
      </x:c>
      <x:c r="AD749" s="16"/>
      <x:c r="AE749" s="16" t="str">
        <x:v>قله «گلرد» در استان تهران ثبت شده است. شهرستان: تهران. ارتفاع تابلو/ارتفاع منتخب DPD: 3130 متر. مختصات قله: 35.889542, 51.325332. مسیر اصلی: امامزاده داوود/کیگا – نمه – گلرد – گندم کول (Multi-Peak). مبدأ: امامزاده داوود / کیگا.</x:v>
      </x:c>
      <x:c r="AF749" s="20" t="n">
        <x:v>3130</x:v>
      </x:c>
      <x:c r="AG749" s="20"/>
      <x:c r="AH749" s="16"/>
      <x:c r="AI749" s="16" t="str">
        <x:v>ارتفاع تابلو ← ارتفاع منتخب DPD طبق شیت «منشأ ارتفاع‌ها»</x:v>
      </x:c>
      <x:c r="AJ749" s="16" t="str">
        <x:v>بالا</x:v>
      </x:c>
      <x:c r="AK749" s="20"/>
      <x:c r="AL749" s="16"/>
      <x:c r="AM749" s="18"/>
      <x:c r="AN749" s="18"/>
      <x:c r="AO749" s="16"/>
      <x:c r="AP749" s="16"/>
      <x:c r="AQ749" s="16"/>
      <x:c r="AR749" s="20"/>
      <x:c r="AS749" s="16"/>
      <x:c r="AT749" s="20" t="str">
        <x:f>IF(AND(ISNUMBER(AF749),ISNUMBER(AR749)),AF749-AR749,"")</x:f>
      </x:c>
      <x:c r="AU749" s="20"/>
      <x:c r="AV749" s="16" t="str">
        <x:v>Summit-Geo | County | SignElev</x:v>
      </x:c>
    </x:row>
    <x:row r="750">
      <x:c r="A750" s="16" t="str">
        <x:v>NPC-BE357D854C</x:v>
      </x:c>
      <x:c r="B750" s="16" t="str">
        <x:v>البرز</x:v>
      </x:c>
      <x:c r="C750" s="16" t="str">
        <x:v>گلوی</x:v>
      </x:c>
      <x:c r="D750" s="16"/>
      <x:c r="E750" s="20" t="n">
        <x:v>3495</x:v>
      </x:c>
      <x:c r="F750" s="16" t="str">
        <x:v>3495 (Gholleh direct summit)؛ 3520 (GPS/گزارش مستقل)؛ 3350 رخداد خام052 — خطای بزرگ</x:v>
      </x:c>
      <x:c r="G750" s="16" t="n">
        <x:v>1</x:v>
      </x:c>
      <x:c r="H750" s="16" t="n">
        <x:v>82</x:v>
      </x:c>
      <x:c r="I750" s="16" t="str">
        <x:v>#قله_گلوی ۳۳۵۰ از سنگان</x:v>
      </x:c>
      <x:c r="J750" s="16" t="str">
        <x:v>https://t.me/Delta_GPX/628/897</x:v>
      </x:c>
      <x:c r="K750" s="16" t="str">
        <x:v>Cross-Province Duplicate: canonical row543 / NPC-2C8D6D4F1C در Province=البرز. این رکورد خام در بلوک تهران به همان Summit اشاره دارد و جداگانه canonical نشود.</x:v>
      </x:c>
      <x:c r="L750" s="16"/>
      <x:c r="M750" s="16" t="str">
        <x:v>ارجاع canonical به ردیف543</x:v>
      </x:c>
      <x:c r="N750" s="18" t="n">
        <x:v>35.9752132</x:v>
      </x:c>
      <x:c r="O750" s="18" t="n">
        <x:v>51.2002715</x:v>
      </x:c>
      <x:c r="P750" s="16" t="str">
        <x:v>Gholleh direct summit + Wikiloc 55637332 + independent ridge reports</x:v>
      </x:c>
      <x:c r="Q750" s="16" t="str">
        <x:v>مورود – گلوی – منار؛ یا سنگان – سیاه‌سنگ – منار – گلوی (Multi-Peak)</x:v>
      </x:c>
      <x:c r="R750" s="16" t="str">
        <x:v>مورود / سنگان</x:v>
      </x:c>
      <x:c r="S750" s="20"/>
      <x:c r="T750" s="20" t="str">
        <x:f>IF(AND(ISNUMBER(E750),ISNUMBER(S750),E750&gt;S750),E750-S750,IF(AND(ISNUMBER(AR750),ISNUMBER(S750),AR750&gt;S750),AR750-S750,IF(ISNUMBER(AU750),AU750,"")))</x:f>
      </x:c>
      <x:c r="U750" s="22"/>
      <x:c r="V750" s="16"/>
      <x:c r="W750" s="16"/>
      <x:c r="X750" s="16"/>
      <x:c r="Y750" s="16"/>
      <x:c r="Z750" s="16"/>
      <x:c r="AA750" s="16" t="str">
        <x:v>حذف/ادغام فقط در Dedup نهایی؛ source occurrence حفظ شود.</x:v>
      </x:c>
      <x:c r="AB750" s="16" t="str">
        <x:v>گلوی / Golui</x:v>
      </x:c>
      <x:c r="AC750" s="16" t="n">
        <x:v>0</x:v>
      </x:c>
      <x:c r="AD750" s="16"/>
      <x:c r="AE750" s="16" t="str">
        <x:v>قله «گلوی» در استان البرز ثبت شده است. ارتفاع تابلو/ارتفاع منتخب DPD: 3495 متر. مختصات قله: 35.9752132, 51.2002715. مسیر اصلی: مورود – گلوی – منار؛ یا سنگان – سیاه‌سنگ – منار – گلوی (Multi-Peak). مبدأ: مورود / سنگان.</x:v>
      </x:c>
      <x:c r="AF750" s="20" t="n">
        <x:v>3495</x:v>
      </x:c>
      <x:c r="AG750" s="20"/>
      <x:c r="AH750" s="16"/>
      <x:c r="AI750" s="16" t="str">
        <x:v>ارتفاع تابلو ← ارتفاع منتخب DPD طبق شیت «منشأ ارتفاع‌ها»</x:v>
      </x:c>
      <x:c r="AJ750" s="16" t="str">
        <x:v>بالا</x:v>
      </x:c>
      <x:c r="AK750" s="20"/>
      <x:c r="AL750" s="16"/>
      <x:c r="AM750" s="18"/>
      <x:c r="AN750" s="18"/>
      <x:c r="AO750" s="16"/>
      <x:c r="AP750" s="16"/>
      <x:c r="AQ750" s="16"/>
      <x:c r="AR750" s="20"/>
      <x:c r="AS750" s="16"/>
      <x:c r="AT750" s="20" t="str">
        <x:f>IF(AND(ISNUMBER(AF750),ISNUMBER(AR750)),AF750-AR750,"")</x:f>
      </x:c>
      <x:c r="AU750" s="20"/>
      <x:c r="AV750" s="16" t="str">
        <x:v>Summit-Geo | County-Missing | SignElev</x:v>
      </x:c>
    </x:row>
    <x:row r="751">
      <x:c r="A751" s="16" t="str">
        <x:v>NPC-765E60945E</x:v>
      </x:c>
      <x:c r="B751" s="16" t="str">
        <x:v>تهران</x:v>
      </x:c>
      <x:c r="C751" s="16" t="str">
        <x:v>گندم کول</x:v>
      </x:c>
      <x:c r="D751" s="16"/>
      <x:c r="E751" s="20" t="n">
        <x:v>2780</x:v>
      </x:c>
      <x:c r="F751" s="16" t="str">
        <x:v>2780 (ثبت خام + GPS/report؛ تطبیق دقیق)؛ تابلوی جدید≈2810</x:v>
      </x:c>
      <x:c r="G751" s="16" t="n">
        <x:v>1</x:v>
      </x:c>
      <x:c r="H751" s="16" t="n">
        <x:v>82</x:v>
      </x:c>
      <x:c r="I751" s="16" t="str">
        <x:v>#قله_گندم_کول ۲۷۸۰ از روستای کیگا</x:v>
      </x:c>
      <x:c r="J751" s="16" t="str">
        <x:v>https://t.me/Delta_GPX/628/897</x:v>
      </x:c>
      <x:c r="K751" s="16" t="str">
        <x:v>اصلاح بین‌استانی قطعی: گندم‌کول در منطقه امامزاده داوود استان تهران قرار دارد.</x:v>
      </x:c>
      <x:c r="L751" s="16" t="str">
        <x:v>تهران</x:v>
      </x:c>
      <x:c r="M751" s="16" t="str">
        <x:v>کیگا / امامزاده داوود / گندم کول</x:v>
      </x:c>
      <x:c r="N751" s="18" t="n">
        <x:v>35.886845</x:v>
      </x:c>
      <x:c r="O751" s="18" t="n">
        <x:v>51.298487</x:v>
      </x:c>
      <x:c r="P751" s="16" t="str">
        <x:v>Wikiloc 198982417 + 189459402</x:v>
      </x:c>
      <x:c r="Q751" s="16" t="str">
        <x:v>کیگا – گندم کول؛ یا نمه–گلرد–گندم کول (Multi-Peak)</x:v>
      </x:c>
      <x:c r="R751" s="16" t="str">
        <x:v>روستای کیگا</x:v>
      </x:c>
      <x:c r="S751" s="20"/>
      <x:c r="T751" s="20" t="n">
        <x:f>IF(AND(ISNUMBER(E751),ISNUMBER(S751),E751&gt;S751),E751-S751,IF(AND(ISNUMBER(AR751),ISNUMBER(S751),AR751&gt;S751),AR751-S751,IF(ISNUMBER(AU751),AU751,"")))</x:f>
        <x:v>875</x:v>
      </x:c>
      <x:c r="U751" s="22" t="n">
        <x:v>8.13</x:v>
      </x:c>
      <x:c r="V751" s="16" t="str">
        <x:v>2:53 حرکت</x:v>
      </x:c>
      <x:c r="W751" s="16" t="str">
        <x:v>5:32</x:v>
      </x:c>
      <x:c r="X751" s="16" t="str">
        <x:v>آسان</x:v>
      </x:c>
      <x:c r="Y751" s="16"/>
      <x:c r="Z751" s="16"/>
      <x:c r="AA751" s="16" t="str">
        <x:v>raw2780 exact؛ GPS max2792، sign2810 در ترک جدید.</x:v>
      </x:c>
      <x:c r="AB751" s="16" t="str">
        <x:v>گندم کول / Gandom Kol</x:v>
      </x:c>
      <x:c r="AC751" s="16" t="n">
        <x:v>5</x:v>
      </x:c>
      <x:c r="AD751" s="16"/>
      <x:c r="AE751" s="16" t="str">
        <x:v>قله «گندم کول» در استان تهران ثبت شده است. شهرستان: تهران. ارتفاع تابلو/ارتفاع منتخب DPD: 2780 متر. مختصات قله: 35.886845, 51.298487. مسیر اصلی: کیگا – گندم کول؛ یا نمه–گلرد–گندم کول (Multi-Peak). مبدأ: روستای کیگا. اختلاف ارتفاع ثبت‌شده: 875 متر. طول مسیر ثبت‌شده: 8.13 کیلومتر. سختی: آسان.</x:v>
      </x:c>
      <x:c r="AF751" s="20" t="n">
        <x:v>2780</x:v>
      </x:c>
      <x:c r="AG751" s="20"/>
      <x:c r="AH751" s="16"/>
      <x:c r="AI751" s="16" t="str">
        <x:v>ارتفاع تابلو ← ارتفاع منتخب DPD طبق شیت «منشأ ارتفاع‌ها»</x:v>
      </x:c>
      <x:c r="AJ751" s="16" t="str">
        <x:v>بالا</x:v>
      </x:c>
      <x:c r="AK751" s="20"/>
      <x:c r="AL751" s="16"/>
      <x:c r="AM751" s="18"/>
      <x:c r="AN751" s="18"/>
      <x:c r="AO751" s="16"/>
      <x:c r="AP751" s="16"/>
      <x:c r="AQ751" s="16"/>
      <x:c r="AR751" s="20"/>
      <x:c r="AS751" s="16"/>
      <x:c r="AT751" s="20" t="str">
        <x:f>IF(AND(ISNUMBER(AF751),ISNUMBER(AR751)),AF751-AR751,"")</x:f>
      </x:c>
      <x:c r="AU751" s="20" t="n">
        <x:v>875</x:v>
      </x:c>
      <x:c r="AV751" s="16" t="str">
        <x:v>Summit-Geo | County | SignElev | RouteDist</x:v>
      </x:c>
    </x:row>
    <x:row r="752">
      <x:c r="A752" s="16" t="str">
        <x:v>NPC-C28D60AC42</x:v>
      </x:c>
      <x:c r="B752" s="16" t="str">
        <x:v>تهران</x:v>
      </x:c>
      <x:c r="C752" s="16" t="str">
        <x:v>گیزنو</x:v>
      </x:c>
      <x:c r="D752" s="16"/>
      <x:c r="E752" s="20" t="n">
        <x:v>3860</x:v>
      </x:c>
      <x:c r="F752" s="16" t="str">
        <x:v>3860 (ثبت خام + ridge report؛ تطبیق دقیق)</x:v>
      </x:c>
      <x:c r="G752" s="16" t="n">
        <x:v>1</x:v>
      </x:c>
      <x:c r="H752" s="16" t="n">
        <x:v>82</x:v>
      </x:c>
      <x:c r="I752" s="16" t="str">
        <x:v>قله_گیزنو - ۳۸۶۰</x:v>
      </x:c>
      <x:c r="J752" s="16" t="str">
        <x:v>https://t.me/Delta_GPX/628/897</x:v>
      </x:c>
      <x:c r="K752" s="16" t="str">
        <x:v>هویت، Province و County گیزنو در خط‌الرأس آبنیک–جانستون تثبیت شد.</x:v>
      </x:c>
      <x:c r="L752" s="16" t="str">
        <x:v>شمیرانات</x:v>
      </x:c>
      <x:c r="M752" s="16" t="str">
        <x:v>رودبار قصران / آبنیک / گیزنو</x:v>
      </x:c>
      <x:c r="N752" s="18" t="n">
        <x:v>36.017504</x:v>
      </x:c>
      <x:c r="O752" s="18" t="n">
        <x:v>51.65761</x:v>
      </x:c>
      <x:c r="P752" s="16" t="str">
        <x:v>User GPX waypoint — 08- تهران بزرگ.gpx | 08- تهران بزرگ.gpx (3)</x:v>
      </x:c>
      <x:c r="Q752" s="16" t="str">
        <x:v>آبنیک – خاتون بارگاه – گیزنو – خرسنگ – جانستون (Multi-Peak)</x:v>
      </x:c>
      <x:c r="R752" s="16"/>
      <x:c r="S752" s="20"/>
      <x:c r="T752" s="20" t="str">
        <x:f>IF(AND(ISNUMBER(E752),ISNUMBER(S752),E752&gt;S752),E752-S752,IF(AND(ISNUMBER(AR752),ISNUMBER(S752),AR752&gt;S752),AR752-S752,IF(ISNUMBER(AU752),AU752,"")))</x:f>
      </x:c>
      <x:c r="U752" s="22"/>
      <x:c r="V752" s="16"/>
      <x:c r="W752" s="16"/>
      <x:c r="X752" s="16"/>
      <x:c r="Y752" s="16"/>
      <x:c r="Z752" s="16"/>
      <x:c r="AA752" s="16" t="str">
        <x:v>ridge inventory explicitly Gizno3860.</x:v>
      </x:c>
      <x:c r="AB752" s="16" t="str">
        <x:v>گیزنو / Gizno</x:v>
      </x:c>
      <x:c r="AC752" s="16" t="n">
        <x:v>4</x:v>
      </x:c>
      <x:c r="AD752" s="16"/>
      <x:c r="AE752" s="16" t="str">
        <x:v>قله «گیزنو» در استان تهران ثبت شده است. شهرستان: شمیرانات. ارتفاع تابلو/ارتفاع منتخب DPD: 3860 متر. مختصات قله: 36.017504, 51.65761. مسیر اصلی: آبنیک – خاتون بارگاه – گیزنو – خرسنگ – جانستون (Multi-Peak).</x:v>
      </x:c>
      <x:c r="AF752" s="20" t="n">
        <x:v>3860</x:v>
      </x:c>
      <x:c r="AG752" s="20"/>
      <x:c r="AH752" s="16"/>
      <x:c r="AI752" s="16" t="str">
        <x:v>ارتفاع تابلو ← ارتفاع منتخب DPD طبق شیت «منشأ ارتفاع‌ها»</x:v>
      </x:c>
      <x:c r="AJ752" s="16" t="str">
        <x:v>بالا</x:v>
      </x:c>
      <x:c r="AK752" s="20"/>
      <x:c r="AL752" s="16"/>
      <x:c r="AM752" s="18"/>
      <x:c r="AN752" s="18"/>
      <x:c r="AO752" s="16"/>
      <x:c r="AP752" s="16"/>
      <x:c r="AQ752" s="16"/>
      <x:c r="AR752" s="20" t="n">
        <x:v>3860</x:v>
      </x:c>
      <x:c r="AS752" s="16" t="str">
        <x:v>User Delta-GPX waypoint: 08- تهران بزرگ.gpx | 08- تهران بزرگ.gpx (3)</x:v>
      </x:c>
      <x:c r="AT752" s="20" t="n">
        <x:f>IF(AND(ISNUMBER(AF752),ISNUMBER(AR752)),AF752-AR752,"")</x:f>
        <x:v>0</x:v>
      </x:c>
      <x:c r="AU752" s="20"/>
      <x:c r="AV752" s="16" t="str">
        <x:v>Summit-Geo | County | SignElev | GPXElev</x:v>
      </x:c>
    </x:row>
    <x:row r="753">
      <x:c r="A753" s="16" t="str">
        <x:v>NPC-6E2A601189</x:v>
      </x:c>
      <x:c r="B753" s="16" t="str">
        <x:v>تهران</x:v>
      </x:c>
      <x:c r="C753" s="16" t="str">
        <x:v>یال بلند</x:v>
      </x:c>
      <x:c r="D753" s="16"/>
      <x:c r="E753" s="20" t="n">
        <x:v>2400</x:v>
      </x:c>
      <x:c r="F753" s="16" t="str">
        <x:v>2400 (ثبت خام + گزارش مستقل؛ تطبیق دقیق)</x:v>
      </x:c>
      <x:c r="G753" s="16" t="n">
        <x:v>1</x:v>
      </x:c>
      <x:c r="H753" s="16" t="n">
        <x:v>82</x:v>
      </x:c>
      <x:c r="I753" s="16" t="str">
        <x:v>#قله_یال_بلند ۲۴۰۰ از گرمابسرد</x:v>
      </x:c>
      <x:c r="J753" s="16" t="str">
        <x:v>https://t.me/Delta_GPX/628/897</x:v>
      </x:c>
      <x:c r="K753" s="16" t="str">
        <x:v>اصلاح بین‌استانی قطعی: یال‌بلند در استان تهران، شهرستان دماوند، منطقه گرمابسرد قرار دارد.</x:v>
      </x:c>
      <x:c r="L753" s="16" t="str">
        <x:v>دماوند</x:v>
      </x:c>
      <x:c r="M753" s="16" t="str">
        <x:v>گرمابسرد / یال بلند</x:v>
      </x:c>
      <x:c r="N753" s="18" t="n">
        <x:v>35.482444</x:v>
      </x:c>
      <x:c r="O753" s="18" t="n">
        <x:v>52.36664</x:v>
      </x:c>
      <x:c r="P753" s="16" t="str">
        <x:v>User Delta-GPX archive: 08- تهران بزرگ.gpx</x:v>
      </x:c>
      <x:c r="Q753" s="16" t="str">
        <x:v>گرمابسرد – یال محلی – قله یال بلند</x:v>
      </x:c>
      <x:c r="R753" s="16" t="str">
        <x:v>گرمابسرد</x:v>
      </x:c>
      <x:c r="S753" s="20"/>
      <x:c r="T753" s="20" t="str">
        <x:f>IF(AND(ISNUMBER(E753),ISNUMBER(S753),E753&gt;S753),E753-S753,IF(AND(ISNUMBER(AR753),ISNUMBER(S753),AR753&gt;S753),AR753-S753,IF(ISNUMBER(AU753),AU753,"")))</x:f>
      </x:c>
      <x:c r="U753" s="22"/>
      <x:c r="V753" s="16"/>
      <x:c r="W753" s="16"/>
      <x:c r="X753" s="16"/>
      <x:c r="Y753" s="16"/>
      <x:c r="Z753" s="16"/>
      <x:c r="AA753" s="16" t="str">
        <x:v>منبع صریحاً Province=Tehran, County=Damavand ثبت می‌کند.</x:v>
      </x:c>
      <x:c r="AB753" s="16" t="str">
        <x:v>یال بلند / Yal Boland</x:v>
      </x:c>
      <x:c r="AC753" s="16" t="n">
        <x:v>5</x:v>
      </x:c>
      <x:c r="AD753" s="16"/>
      <x:c r="AE753" s="16" t="str">
        <x:v>قله «یال بلند» در استان تهران ثبت شده است. شهرستان: دماوند. ارتفاع تابلو/ارتفاع منتخب DPD: 2400 متر. مسیر اصلی: گرمابسرد – یال محلی – قله یال بلند. مبدأ: گرمابسرد.</x:v>
      </x:c>
      <x:c r="AF753" s="20" t="n">
        <x:v>2400</x:v>
      </x:c>
      <x:c r="AG753" s="20"/>
      <x:c r="AH753" s="16"/>
      <x:c r="AI753" s="16" t="str">
        <x:v>ارتفاع تابلو ← ارتفاع منتخب DPD طبق شیت «منشأ ارتفاع‌ها»</x:v>
      </x:c>
      <x:c r="AJ753" s="16" t="str">
        <x:v>متوسط</x:v>
      </x:c>
      <x:c r="AK753" s="20"/>
      <x:c r="AL753" s="16"/>
      <x:c r="AM753" s="18"/>
      <x:c r="AN753" s="18"/>
      <x:c r="AO753" s="16"/>
      <x:c r="AP753" s="16"/>
      <x:c r="AQ753" s="16"/>
      <x:c r="AR753" s="20"/>
      <x:c r="AS753" s="16"/>
      <x:c r="AT753" s="20" t="str">
        <x:f>IF(AND(ISNUMBER(AF753),ISNUMBER(AR753)),AF753-AR753,"")</x:f>
      </x:c>
      <x:c r="AU753" s="20"/>
      <x:c r="AV753" s="16" t="str">
        <x:v>Summit-Geo | County | SignElev</x:v>
      </x:c>
    </x:row>
    <x:row r="754">
      <x:c r="A754" s="16" t="str">
        <x:v>NPC-3D996C94B6</x:v>
      </x:c>
      <x:c r="B754" s="16" t="str">
        <x:v>تهران</x:v>
      </x:c>
      <x:c r="C754" s="16" t="str">
        <x:v>یورد حاجی</x:v>
      </x:c>
      <x:c r="D754" s="16"/>
      <x:c r="E754" s="20" t="n">
        <x:v>2240</x:v>
      </x:c>
      <x:c r="F754" s="16" t="str">
        <x:v>2240 (ثبت خام + HillTop direct؛ تطبیق دقیق)</x:v>
      </x:c>
      <x:c r="G754" s="16" t="n">
        <x:v>1</x:v>
      </x:c>
      <x:c r="H754" s="16" t="n">
        <x:v>82</x:v>
      </x:c>
      <x:c r="I754" s="16" t="str">
        <x:v>قله_یورد_حاجی - ۲۲۴۰</x:v>
      </x:c>
      <x:c r="J754" s="16" t="str">
        <x:v>https://t.me/Delta_GPX/628/897</x:v>
      </x:c>
      <x:c r="K754" s="16" t="str">
        <x:v>هویت و مختصات Summit یورد حاجی تثبیت شد؛ در خوشه گرمابسرد/سقزدره استان تهران قرار دارد.</x:v>
      </x:c>
      <x:c r="L754" s="16"/>
      <x:c r="M754" s="16" t="str">
        <x:v>گرمابسرد / سقز دره / یورد حاجی</x:v>
      </x:c>
      <x:c r="N754" s="18" t="n">
        <x:v>35.5084886</x:v>
      </x:c>
      <x:c r="O754" s="18" t="n">
        <x:v>52.385545</x:v>
      </x:c>
      <x:c r="P754" s="16" t="str">
        <x:v>HillTop direct summit + Mapcarta Tehran context</x:v>
      </x:c>
      <x:c r="Q754" s="16"/>
      <x:c r="R754" s="16"/>
      <x:c r="S754" s="20"/>
      <x:c r="T754" s="20" t="str">
        <x:f>IF(AND(ISNUMBER(E754),ISNUMBER(S754),E754&gt;S754),E754-S754,IF(AND(ISNUMBER(AR754),ISNUMBER(S754),AR754&gt;S754),AR754-S754,IF(ISNUMBER(AU754),AU754,"")))</x:f>
      </x:c>
      <x:c r="U754" s="22"/>
      <x:c r="V754" s="16"/>
      <x:c r="W754" s="16"/>
      <x:c r="X754" s="16"/>
      <x:c r="Y754" s="16"/>
      <x:c r="Z754" s="16"/>
      <x:c r="AA754" s="16" t="str">
        <x:v>County تا Boundary Overlay خالی ماند.</x:v>
      </x:c>
      <x:c r="AB754" s="16" t="str">
        <x:v>یورد حاجی / Yord Haji</x:v>
      </x:c>
      <x:c r="AC754" s="16" t="n">
        <x:v>5</x:v>
      </x:c>
      <x:c r="AD754" s="16"/>
      <x:c r="AE754" s="16" t="str">
        <x:v>قله «یورد حاجی» در استان تهران ثبت شده است. ارتفاع تابلو/ارتفاع منتخب DPD: 2240 متر. ارتفاع Map/مرجع: 2240 متر. مختصات قله: 35.5084886, 52.385545.</x:v>
      </x:c>
      <x:c r="AF754" s="20" t="n">
        <x:v>2240</x:v>
      </x:c>
      <x:c r="AG754" s="20" t="n">
        <x:v>2240</x:v>
      </x:c>
      <x:c r="AH754" s="16" t="str">
        <x:v>https://hilltopviews.org.uk/countries.php?id=1364&amp;page=8</x:v>
      </x:c>
      <x:c r="AI754" s="16" t="str">
        <x:v>ارتفاع تابلو ← ارتفاع منتخب DPD طبق شیت «منشأ ارتفاع‌ها»؛ تطبیق یکتای نام قله + استان با منبع نقشه/بانک ارتفاع</x:v>
      </x:c>
      <x:c r="AJ754" s="16" t="str">
        <x:v>بالا</x:v>
      </x:c>
      <x:c r="AK754" s="20"/>
      <x:c r="AL754" s="16"/>
      <x:c r="AM754" s="18"/>
      <x:c r="AN754" s="18"/>
      <x:c r="AO754" s="16"/>
      <x:c r="AP754" s="16"/>
      <x:c r="AQ754" s="16"/>
      <x:c r="AR754" s="20" t="n">
        <x:v>2240</x:v>
      </x:c>
      <x:c r="AS754" s="16" t="str">
        <x:v>User Delta-GPX waypoint: 08- تهران بزرگ.gpx | 08- تهران بزرگ.gpx (3)</x:v>
      </x:c>
      <x:c r="AT754" s="20" t="n">
        <x:f>IF(AND(ISNUMBER(AF754),ISNUMBER(AR754)),AF754-AR754,"")</x:f>
        <x:v>0</x:v>
      </x:c>
      <x:c r="AU754" s="20"/>
      <x:c r="AV754" s="16" t="str">
        <x:v>Summit-Geo | County-Missing | SignElev | MapElev | GPXElev</x:v>
      </x:c>
    </x:row>
    <x:row r="755">
      <x:c r="A755" s="16" t="str">
        <x:v>NPC-679FDE6F34</x:v>
      </x:c>
      <x:c r="B755" s="16" t="str">
        <x:v>سمنان</x:v>
      </x:c>
      <x:c r="C755" s="16" t="str">
        <x:v>یورد شریف</x:v>
      </x:c>
      <x:c r="D755" s="16"/>
      <x:c r="E755" s="20" t="n">
        <x:v>2420</x:v>
      </x:c>
      <x:c r="F755" s="16" t="str">
        <x:v>2420 (ثبت خام + HillTop direct)؛ Mapcarta/GeoNames≈2327</x:v>
      </x:c>
      <x:c r="G755" s="16" t="n">
        <x:v>1</x:v>
      </x:c>
      <x:c r="H755" s="16" t="n">
        <x:v>82</x:v>
      </x:c>
      <x:c r="I755" s="16" t="str">
        <x:v>قله_یورد_شریف - ۲۴۲۰</x:v>
      </x:c>
      <x:c r="J755" s="16" t="str">
        <x:v>https://t.me/Delta_GPX/628/897</x:v>
      </x:c>
      <x:c r="K755" s="16" t="str">
        <x:v>اصلاح بین‌استانی قطعی: یورد شریف با Summit direct در استان سمنان قرار دارد؛ raw2420 حفظ شد و اختلاف با GeoNames در Audit.</x:v>
      </x:c>
      <x:c r="L755" s="16"/>
      <x:c r="M755" s="16" t="str">
        <x:v>غرب سمنان / یورد شریف</x:v>
      </x:c>
      <x:c r="N755" s="18" t="n">
        <x:v>35.4607563</x:v>
      </x:c>
      <x:c r="O755" s="18" t="n">
        <x:v>52.5733364</x:v>
      </x:c>
      <x:c r="P755" s="16" t="str">
        <x:v>HillTop direct summit + Mapcarta Semnan</x:v>
      </x:c>
      <x:c r="Q755" s="16"/>
      <x:c r="R755" s="16"/>
      <x:c r="S755" s="20"/>
      <x:c r="T755" s="20" t="str">
        <x:f>IF(AND(ISNUMBER(E755),ISNUMBER(S755),E755&gt;S755),E755-S755,IF(AND(ISNUMBER(AR755),ISNUMBER(S755),AR755&gt;S755),AR755-S755,IF(ISNUMBER(AU755),AU755,"")))</x:f>
      </x:c>
      <x:c r="U755" s="22"/>
      <x:c r="V755" s="16"/>
      <x:c r="W755" s="16"/>
      <x:c r="X755" s="16"/>
      <x:c r="Y755" s="16"/>
      <x:c r="Z755" s="16"/>
      <x:c r="AA755" s="16" t="str">
        <x:v>raw2420 exact with HillTop; Mapcarta2327. County خالی تا boundary overlay.</x:v>
      </x:c>
      <x:c r="AB755" s="16" t="str">
        <x:v>یورد شریف / Yurd Sharif</x:v>
      </x:c>
      <x:c r="AC755" s="16" t="n">
        <x:v>5</x:v>
      </x:c>
      <x:c r="AD755" s="16"/>
      <x:c r="AE755" s="16" t="str">
        <x:v>قله «یورد شریف» در استان سمنان ثبت شده است. ارتفاع تابلو/ارتفاع منتخب DPD: 2420 متر. مختصات قله: 35.4607563, 52.5733364.</x:v>
      </x:c>
      <x:c r="AF755" s="20" t="n">
        <x:v>2420</x:v>
      </x:c>
      <x:c r="AG755" s="20"/>
      <x:c r="AH755" s="16"/>
      <x:c r="AI755" s="16" t="str">
        <x:v>ارتفاع تابلو ← ارتفاع منتخب DPD طبق شیت «منشأ ارتفاع‌ها»</x:v>
      </x:c>
      <x:c r="AJ755" s="16" t="str">
        <x:v>بالا</x:v>
      </x:c>
      <x:c r="AK755" s="20"/>
      <x:c r="AL755" s="16"/>
      <x:c r="AM755" s="18"/>
      <x:c r="AN755" s="18"/>
      <x:c r="AO755" s="16"/>
      <x:c r="AP755" s="16"/>
      <x:c r="AQ755" s="16"/>
      <x:c r="AR755" s="20"/>
      <x:c r="AS755" s="16"/>
      <x:c r="AT755" s="20" t="str">
        <x:f>IF(AND(ISNUMBER(AF755),ISNUMBER(AR755)),AF755-AR755,"")</x:f>
      </x:c>
      <x:c r="AU755" s="20"/>
      <x:c r="AV755" s="16" t="str">
        <x:v>Summit-Geo | County-Missing | SignElev</x:v>
      </x:c>
    </x:row>
    <x:row r="756">
      <x:c r="A756" s="16" t="str">
        <x:v>NPC-CF948EDB07</x:v>
      </x:c>
      <x:c r="B756" s="16" t="str">
        <x:v>تهران</x:v>
      </x:c>
      <x:c r="C756" s="16" t="str">
        <x:v>یونزا</x:v>
      </x:c>
      <x:c r="D756" s="16"/>
      <x:c r="E756" s="20" t="n">
        <x:v>3450</x:v>
      </x:c>
      <x:c r="F756" s="16" t="str">
        <x:v>3450 (ثبت خام + گزارش‌های مستقل؛ تطبیق دقیق)</x:v>
      </x:c>
      <x:c r="G756" s="16" t="n">
        <x:v>1</x:v>
      </x:c>
      <x:c r="H756" s="16" t="n">
        <x:v>82</x:v>
      </x:c>
      <x:c r="I756" s="16" t="str">
        <x:v>#قله_یونزا ۳۴۵۰ از روستای گرمابدر، جنب محیط بانی</x:v>
      </x:c>
      <x:c r="J756" s="16" t="str">
        <x:v>https://t.me/Delta_GPX/628/897</x:v>
      </x:c>
      <x:c r="K756" s="16" t="str">
        <x:v>اصلاح بین‌استانی قطعی: یونزا در منطقه گرمابدر استان تهران/شمیرانات قرار دارد. زنجیره یونزا–اشتر یک Multi-Peak route است.</x:v>
      </x:c>
      <x:c r="L756" s="16" t="str">
        <x:v>شمیرانات</x:v>
      </x:c>
      <x:c r="M756" s="16" t="str">
        <x:v>رودبار قصران / گرمابدر / یونزا</x:v>
      </x:c>
      <x:c r="N756" s="18"/>
      <x:c r="O756" s="18"/>
      <x:c r="P756" s="16" t="str">
        <x:v>Wikiloc 100456611 + 21354425</x:v>
      </x:c>
      <x:c r="Q756" s="16" t="str">
        <x:v>گرمابدر – گردنه یونزا – قله یونزا – اشتر (Multi-Peak)</x:v>
      </x:c>
      <x:c r="R756" s="16" t="str">
        <x:v>گرمابدر</x:v>
      </x:c>
      <x:c r="S756" s="20" t="n">
        <x:v>2520</x:v>
      </x:c>
      <x:c r="T756" s="20" t="n">
        <x:f>IF(AND(ISNUMBER(E756),ISNUMBER(S756),E756&gt;S756),E756-S756,IF(AND(ISNUMBER(AR756),ISNUMBER(S756),AR756&gt;S756),AR756-S756,IF(ISNUMBER(AU756),AU756,"")))</x:f>
        <x:v>930</x:v>
      </x:c>
      <x:c r="U756" s="22"/>
      <x:c r="V756" s="16"/>
      <x:c r="W756" s="16"/>
      <x:c r="X756" s="16"/>
      <x:c r="Y756" s="16"/>
      <x:c r="Z756" s="16"/>
      <x:c r="AA756" s="16" t="str">
        <x:v>raw3450 exact. Track 20km/14h شامل یونزا+اشتر است و فقط Route-level.</x:v>
      </x:c>
      <x:c r="AB756" s="16" t="str">
        <x:v>یونزا / Yunza</x:v>
      </x:c>
      <x:c r="AC756" s="16" t="n">
        <x:v>5</x:v>
      </x:c>
      <x:c r="AD756" s="16"/>
      <x:c r="AE756" s="16" t="str">
        <x:v>قله «یونزا» در استان تهران ثبت شده است. شهرستان: شمیرانات. ارتفاع تابلو/ارتفاع منتخب DPD: 3450 متر. مسیر اصلی: گرمابدر – گردنه یونزا – قله یونزا – اشتر (Multi-Peak). مبدأ: گرمابدر. ارتفاع شروع: 2520 متر. اختلاف ارتفاع ثبت‌شده: 930 متر.</x:v>
      </x:c>
      <x:c r="AF756" s="20" t="n">
        <x:v>3450</x:v>
      </x:c>
      <x:c r="AG756" s="20"/>
      <x:c r="AH756" s="16"/>
      <x:c r="AI756" s="16" t="str">
        <x:v>ارتفاع تابلو ← ارتفاع منتخب DPD طبق شیت «منشأ ارتفاع‌ها»</x:v>
      </x:c>
      <x:c r="AJ756" s="16" t="str">
        <x:v>متوسط</x:v>
      </x:c>
      <x:c r="AK756" s="20"/>
      <x:c r="AL756" s="16"/>
      <x:c r="AM756" s="18"/>
      <x:c r="AN756" s="18"/>
      <x:c r="AO756" s="16"/>
      <x:c r="AP756" s="16"/>
      <x:c r="AQ756" s="16"/>
      <x:c r="AR756" s="20"/>
      <x:c r="AS756" s="16"/>
      <x:c r="AT756" s="20" t="str">
        <x:f>IF(AND(ISNUMBER(AF756),ISNUMBER(AR756)),AF756-AR756,"")</x:f>
      </x:c>
      <x:c r="AU756" s="20" t="n">
        <x:v>930</x:v>
      </x:c>
      <x:c r="AV756" s="16" t="str">
        <x:v>Summit-Geo-Missing | County | SignElev | TrailheadElev</x:v>
      </x:c>
    </x:row>
    <x:row r="757">
      <x:c r="A757" s="16" t="str">
        <x:v>NPC-5DF8FE94DF</x:v>
      </x:c>
      <x:c r="B757" s="16" t="str">
        <x:v>خراسان جنوبی</x:v>
      </x:c>
      <x:c r="C757" s="16" t="str">
        <x:v>آهنگران</x:v>
      </x:c>
      <x:c r="D757" s="16"/>
      <x:c r="E757" s="20" t="n">
        <x:v>2831</x:v>
      </x:c>
      <x:c r="F757" s="16" t="str">
        <x:v>2831 (ثبت خام؛ منبع جغرافیایی ارتفاع2831 را برای بلندترین چکاد رشته آهنگران با نام سه‌پستان ذکر می‌کند)</x:v>
      </x:c>
      <x:c r="G757" s="16" t="n">
        <x:v>1</x:v>
      </x:c>
      <x:c r="H757" s="16" t="n">
        <x:v>101</x:v>
      </x:c>
      <x:c r="I757" s="16" t="str">
        <x:v>قله_آهنگران - ۲۸۳۱،</x:v>
      </x:c>
      <x:c r="J757" s="16" t="str">
        <x:v>https://t.me/Delta_GPX/626/657</x:v>
      </x:c>
      <x:c r="K757" s="16" t="str">
        <x:v>P3 FEATURE/RANGE RECORD — «آهنگران ۲۸۳۱» در منابع منطقه‌ای نام رشته‌کوه/ناحیه است و قله مرتفع آن با نام مستقل گزارش می‌شود؛ به‌عنوان Peak canonical مستقل نگهداری نشود و فقط برای Audit/Range relation باقی بماند.</x:v>
      </x:c>
      <x:c r="L757" s="16"/>
      <x:c r="M757" s="16" t="str">
        <x:v>رشته آهنگران / Summit identity unresolved</x:v>
      </x:c>
      <x:c r="N757" s="18"/>
      <x:c r="O757" s="18"/>
      <x:c r="P757" s="16" t="str">
        <x:v>https://wikijoo.ir/index.php/%D8%A2%D9%87%D9%86%DA%AF%D8%B1%D8%A7%D9%86%D8%8C_%DA%A9%D9%88%D9%87</x:v>
      </x:c>
      <x:c r="Q757" s="16"/>
      <x:c r="R757" s="16"/>
      <x:c r="S757" s="20"/>
      <x:c r="T757" s="20" t="str">
        <x:f>IF(AND(ISNUMBER(E757),ISNUMBER(S757),E757&gt;S757),E757-S757,IF(AND(ISNUMBER(AR757),ISNUMBER(S757),AR757&gt;S757),AR757-S757,IF(ISNUMBER(AU757),AU757,"")))</x:f>
      </x:c>
      <x:c r="U757" s="22"/>
      <x:c r="V757" s="16"/>
      <x:c r="W757" s="16"/>
      <x:c r="X757" s="16"/>
      <x:c r="Y757" s="16"/>
      <x:c r="Z757" s="16"/>
      <x:c r="AA757" s="16" t="str">
        <x:v>تا منبع Summit point/GPX دقیق، Peak canonical جدید از نام آهنگران ساخته نشود.</x:v>
      </x:c>
      <x:c r="AB757" s="16"/>
      <x:c r="AC757" s="16" t="n">
        <x:v>0</x:v>
      </x:c>
      <x:c r="AD757" s="16"/>
      <x:c r="AE757" s="16" t="str">
        <x:v>قله «آهنگران» در استان خراسان جنوبی ثبت شده است. ارتفاع تابلو/ارتفاع منتخب DPD: 2831 متر.</x:v>
      </x:c>
      <x:c r="AF757" s="20" t="n">
        <x:v>2831</x:v>
      </x:c>
      <x:c r="AG757" s="20"/>
      <x:c r="AH757" s="16"/>
      <x:c r="AI757" s="16" t="str">
        <x:v>ارتفاع تابلو ← ارتفاع منتخب DPD طبق شیت «منشأ ارتفاع‌ها»</x:v>
      </x:c>
      <x:c r="AJ757" s="16" t="str">
        <x:v>نیازمند بررسی</x:v>
      </x:c>
      <x:c r="AK757" s="20"/>
      <x:c r="AL757" s="16"/>
      <x:c r="AM757" s="18"/>
      <x:c r="AN757" s="18"/>
      <x:c r="AO757" s="16"/>
      <x:c r="AP757" s="16"/>
      <x:c r="AQ757" s="16"/>
      <x:c r="AR757" s="20"/>
      <x:c r="AS757" s="16"/>
      <x:c r="AT757" s="20" t="str">
        <x:f>IF(AND(ISNUMBER(AF757),ISNUMBER(AR757)),AF757-AR757,"")</x:f>
      </x:c>
      <x:c r="AU757" s="20"/>
      <x:c r="AV757" s="16" t="str">
        <x:v>Summit-Geo-Missing | County-Missing | SignElev</x:v>
      </x:c>
    </x:row>
    <x:row r="758">
      <x:c r="A758" s="16" t="str">
        <x:v>NPC-0B67DDEE68</x:v>
      </x:c>
      <x:c r="B758" s="16" t="str">
        <x:v>خراسان جنوبی</x:v>
      </x:c>
      <x:c r="C758" s="16" t="str">
        <x:v>اشدگر</x:v>
      </x:c>
      <x:c r="D758" s="16"/>
      <x:c r="E758" s="20" t="n">
        <x:v>2907</x:v>
      </x:c>
      <x:c r="F758" s="16" t="n">
        <x:v>2907</x:v>
      </x:c>
      <x:c r="G758" s="16" t="n">
        <x:v>1</x:v>
      </x:c>
      <x:c r="H758" s="16" t="n">
        <x:v>101</x:v>
      </x:c>
      <x:c r="I758" s="16" t="str">
        <x:v>قله_اشدگر - ۲۹۰۷، طبس</x:v>
      </x:c>
      <x:c r="J758" s="16" t="str">
        <x:v>https://t.me/Delta_GPX/626/657</x:v>
      </x:c>
      <x:c r="K758" s="16" t="str">
        <x:v>VALIDATED-SUMMIT — نقطه Summit مستقیم از کاتالوگ GPX/KML واقعی کاربر با نام، ارتفاع و استان تطبیق شد؛ اختلاف ارتفاع در provenance حفظ شد.</x:v>
      </x:c>
      <x:c r="L758" s="16"/>
      <x:c r="M758" s="16" t="str">
        <x:v>طبس / شناسه مکانی ناکافی</x:v>
      </x:c>
      <x:c r="N758" s="18" t="n">
        <x:v>33.533632</x:v>
      </x:c>
      <x:c r="O758" s="18" t="n">
        <x:v>57.227173</x:v>
      </x:c>
      <x:c r="P758" s="16" t="str">
        <x:v>User GPX/KML summit catalogue — نقشه کوهها و قله های ایران.kmz</x:v>
      </x:c>
      <x:c r="Q758" s="16"/>
      <x:c r="R758" s="16"/>
      <x:c r="S758" s="20"/>
      <x:c r="T758" s="20" t="str">
        <x:f>IF(AND(ISNUMBER(E758),ISNUMBER(S758),E758&gt;S758),E758-S758,IF(AND(ISNUMBER(AR758),ISNUMBER(S758),AR758&gt;S758),AR758-S758,IF(ISNUMBER(AU758),AU758,"")))</x:f>
      </x:c>
      <x:c r="U758" s="22"/>
      <x:c r="V758" s="16"/>
      <x:c r="W758" s="16"/>
      <x:c r="X758" s="16"/>
      <x:c r="Y758" s="16"/>
      <x:c r="Z758" s="16"/>
      <x:c r="AA758" s="16" t="str">
        <x:v>هیچ مختصات/County حدس زده نشد.</x:v>
      </x:c>
      <x:c r="AB758" s="16"/>
      <x:c r="AC758" s="16" t="n">
        <x:v>0</x:v>
      </x:c>
      <x:c r="AD758" s="16"/>
      <x:c r="AE758" s="16" t="str">
        <x:v>قله «اشدگر» در استان خراسان جنوبی ثبت شده است. ارتفاع تابلو/ارتفاع منتخب DPD: 2907 متر. مختصات قله: 33.533632, 57.227173.</x:v>
      </x:c>
      <x:c r="AF758" s="20" t="n">
        <x:v>2907</x:v>
      </x:c>
      <x:c r="AG758" s="20"/>
      <x:c r="AH758" s="16"/>
      <x:c r="AI758" s="16" t="str">
        <x:v>ارتفاع تابلو ← ارتفاع منتخب DPD طبق شیت «منشأ ارتفاع‌ها»</x:v>
      </x:c>
      <x:c r="AJ758" s="16" t="str">
        <x:v>بالا</x:v>
      </x:c>
      <x:c r="AK758" s="20"/>
      <x:c r="AL758" s="16"/>
      <x:c r="AM758" s="18"/>
      <x:c r="AN758" s="18"/>
      <x:c r="AO758" s="16"/>
      <x:c r="AP758" s="16"/>
      <x:c r="AQ758" s="16"/>
      <x:c r="AR758" s="20"/>
      <x:c r="AS758" s="16"/>
      <x:c r="AT758" s="20" t="str">
        <x:f>IF(AND(ISNUMBER(AF758),ISNUMBER(AR758)),AF758-AR758,"")</x:f>
      </x:c>
      <x:c r="AU758" s="20"/>
      <x:c r="AV758" s="16" t="str">
        <x:v>Summit-Geo | County-Missing | SignElev</x:v>
      </x:c>
    </x:row>
    <x:row r="759">
      <x:c r="A759" s="16" t="str">
        <x:v>NPC-685E3E4073</x:v>
      </x:c>
      <x:c r="B759" s="16" t="str">
        <x:v>خراسان جنوبی</x:v>
      </x:c>
      <x:c r="C759" s="16" t="str">
        <x:v>امرودکان</x:v>
      </x:c>
      <x:c r="D759" s="16"/>
      <x:c r="E759" s="20" t="n">
        <x:v>2580</x:v>
      </x:c>
      <x:c r="F759" s="16" t="str">
        <x:v>2580 (ثبت خام؛ روستای امرودکان منابع محلی بلندترین قله پیرامون را≈2550 ذکر می‌کنند)</x:v>
      </x:c>
      <x:c r="G759" s="16" t="n">
        <x:v>1</x:v>
      </x:c>
      <x:c r="H759" s="16" t="n">
        <x:v>101</x:v>
      </x:c>
      <x:c r="I759" s="16" t="str">
        <x:v>قله_امرودکان - ۲۵۸۰، گناباد</x:v>
      </x:c>
      <x:c r="J759" s="16" t="str">
        <x:v>https://t.me/Delta_GPX/626/657</x:v>
      </x:c>
      <x:c r="K759" s="16" t="str">
        <x:v>هویت منطقه‌ای امرودکان در شهرستان فردوس خراسان جنوبی تثبیت شد. Mapcarta دو Peak مجزا «Amroudkan» و «Zard Kuh Amroudkan» را کنار روستای امرودکان نشان می‌دهد؛ مختصات دقیق Summit امرودکان در این Batch بازیابی نشد.</x:v>
      </x:c>
      <x:c r="L759" s="16" t="str">
        <x:v>فردوس</x:v>
      </x:c>
      <x:c r="M759" s="16" t="str">
        <x:v>بخش اسلامیه / دهستان برون / امرودکان</x:v>
      </x:c>
      <x:c r="N759" s="18" t="n">
        <x:v>34.266089</x:v>
      </x:c>
      <x:c r="O759" s="18" t="n">
        <x:v>58.376774</x:v>
      </x:c>
      <x:c r="P759" s="16" t="str">
        <x:v>User GPX waypoint — 10- خراسان جنوبی.gpx</x:v>
      </x:c>
      <x:c r="Q759" s="16"/>
      <x:c r="R759" s="16"/>
      <x:c r="S759" s="20"/>
      <x:c r="T759" s="20" t="str">
        <x:f>IF(AND(ISNUMBER(E759),ISNUMBER(S759),E759&gt;S759),E759-S759,IF(AND(ISNUMBER(AR759),ISNUMBER(S759),AR759&gt;S759),AR759-S759,IF(ISNUMBER(AU759),AU759,"")))</x:f>
      </x:c>
      <x:c r="U759" s="22"/>
      <x:c r="V759" s="16"/>
      <x:c r="W759" s="16"/>
      <x:c r="X759" s="16"/>
      <x:c r="Y759" s="16"/>
      <x:c r="Z759" s="16"/>
      <x:c r="AA759" s="16" t="str">
        <x:v>متن خام «گناباد» با جغرافیای فعلی منطبق نیست؛ Province بر اساس خوشه خود قله/امرودکان خراسان جنوبی نگه داشته شد.</x:v>
      </x:c>
      <x:c r="AB759" s="16" t="str">
        <x:v>امرودکان / Amroudkan</x:v>
      </x:c>
      <x:c r="AC759" s="16" t="n">
        <x:v>3</x:v>
      </x:c>
      <x:c r="AD759" s="16"/>
      <x:c r="AE759" s="16" t="str">
        <x:v>قله «امرودکان» در استان خراسان جنوبی ثبت شده است. شهرستان: فردوس. ارتفاع تابلو/ارتفاع منتخب DPD: 2580 متر. مختصات قله: 34.266089, 58.376774.</x:v>
      </x:c>
      <x:c r="AF759" s="20" t="n">
        <x:v>2580</x:v>
      </x:c>
      <x:c r="AG759" s="20"/>
      <x:c r="AH759" s="16"/>
      <x:c r="AI759" s="16" t="str">
        <x:v>ارتفاع تابلو ← ارتفاع منتخب DPD طبق شیت «منشأ ارتفاع‌ها»</x:v>
      </x:c>
      <x:c r="AJ759" s="16" t="str">
        <x:v>بالا</x:v>
      </x:c>
      <x:c r="AK759" s="20"/>
      <x:c r="AL759" s="16"/>
      <x:c r="AM759" s="18"/>
      <x:c r="AN759" s="18"/>
      <x:c r="AO759" s="16"/>
      <x:c r="AP759" s="16"/>
      <x:c r="AQ759" s="16"/>
      <x:c r="AR759" s="20" t="n">
        <x:v>2580</x:v>
      </x:c>
      <x:c r="AS759" s="16" t="str">
        <x:v>User Delta-GPX waypoint: 10- خراسان جنوبی.gpx</x:v>
      </x:c>
      <x:c r="AT759" s="20" t="n">
        <x:f>IF(AND(ISNUMBER(AF759),ISNUMBER(AR759)),AF759-AR759,"")</x:f>
        <x:v>0</x:v>
      </x:c>
      <x:c r="AU759" s="20"/>
      <x:c r="AV759" s="16" t="str">
        <x:v>Summit-Geo | County | SignElev | GPXElev</x:v>
      </x:c>
    </x:row>
    <x:row r="760">
      <x:c r="A760" s="16" t="str">
        <x:v>NPC-A5B11C8E09</x:v>
      </x:c>
      <x:c r="B760" s="16" t="str">
        <x:v>خراسان جنوبی</x:v>
      </x:c>
      <x:c r="C760" s="16" t="str">
        <x:v>باقران</x:v>
      </x:c>
      <x:c r="D760" s="16"/>
      <x:c r="E760" s="20" t="n">
        <x:v>2595</x:v>
      </x:c>
      <x:c r="F760" s="16" t="str">
        <x:v>2595 (ثبت خام؛ مقدار منتخب حفظ شد)؛ 2599 (Mapcarta/GeoNames direct mountain)</x:v>
      </x:c>
      <x:c r="G760" s="16" t="n">
        <x:v>1</x:v>
      </x:c>
      <x:c r="H760" s="16" t="n">
        <x:v>101</x:v>
      </x:c>
      <x:c r="I760" s="16" t="str">
        <x:v>قله_باقران - ۲۵۹۵، بیرجند</x:v>
      </x:c>
      <x:c r="J760" s="16" t="str">
        <x:v>https://t.me/Delta_GPX/626/657</x:v>
      </x:c>
      <x:c r="K760" s="16" t="str">
        <x:v>هویت، Province، County و مختصات کوه باقران تثبیت شد.</x:v>
      </x:c>
      <x:c r="L760" s="16" t="str">
        <x:v>بیرجند</x:v>
      </x:c>
      <x:c r="M760" s="16" t="str">
        <x:v>دهستان باقران / جنوب بیرجند</x:v>
      </x:c>
      <x:c r="N760" s="18" t="n">
        <x:v>32.76426</x:v>
      </x:c>
      <x:c r="O760" s="18" t="n">
        <x:v>59.24289</x:v>
      </x:c>
      <x:c r="P760" s="16" t="str">
        <x:v>Mapcarta/GeoNames direct mountain</x:v>
      </x:c>
      <x:c r="Q760" s="16"/>
      <x:c r="R760" s="16"/>
      <x:c r="S760" s="20"/>
      <x:c r="T760" s="20" t="str">
        <x:f>IF(AND(ISNUMBER(E760),ISNUMBER(S760),E760&gt;S760),E760-S760,IF(AND(ISNUMBER(AR760),ISNUMBER(S760),AR760&gt;S760),AR760-S760,IF(ISNUMBER(AU760),AU760,"")))</x:f>
      </x:c>
      <x:c r="U760" s="22"/>
      <x:c r="V760" s="16"/>
      <x:c r="W760" s="16"/>
      <x:c r="X760" s="16"/>
      <x:c r="Y760" s="16"/>
      <x:c r="Z760" s="16"/>
      <x:c r="AA760" s="16" t="str">
        <x:v>raw2595 با Mapcarta2599 بسیار سازگار است.</x:v>
      </x:c>
      <x:c r="AB760" s="16" t="str">
        <x:v>باقران / Kuh-e Baqeran</x:v>
      </x:c>
      <x:c r="AC760" s="16" t="n">
        <x:v>5</x:v>
      </x:c>
      <x:c r="AD760" s="16"/>
      <x:c r="AE760" s="16" t="str">
        <x:v>قله «باقران» در استان خراسان جنوبی ثبت شده است. شهرستان: بیرجند. ارتفاع تابلو/ارتفاع منتخب DPD: 2595 متر. ارتفاع Map/مرجع: 2599 متر. مختصات قله: 32.76426, 59.24289.</x:v>
      </x:c>
      <x:c r="AF760" s="20" t="n">
        <x:v>2595</x:v>
      </x:c>
      <x:c r="AG760" s="20" t="n">
        <x:v>2599</x:v>
      </x:c>
      <x:c r="AH760" s="16" t="str">
        <x:v>https://mapcarta.com/12628654</x:v>
      </x:c>
      <x:c r="AI760" s="16" t="str">
        <x:v>ارتفاع تابلو ← ارتفاع منتخب DPD طبق شیت «منشأ ارتفاع‌ها»؛ تطبیق یکتای نام قله + استان با منبع نقشه/بانک ارتفاع</x:v>
      </x:c>
      <x:c r="AJ760" s="16" t="str">
        <x:v>بالا</x:v>
      </x:c>
      <x:c r="AK760" s="20"/>
      <x:c r="AL760" s="16"/>
      <x:c r="AM760" s="18"/>
      <x:c r="AN760" s="18"/>
      <x:c r="AO760" s="16"/>
      <x:c r="AP760" s="16"/>
      <x:c r="AQ760" s="16"/>
      <x:c r="AR760" s="20"/>
      <x:c r="AS760" s="16"/>
      <x:c r="AT760" s="20" t="str">
        <x:f>IF(AND(ISNUMBER(AF760),ISNUMBER(AR760)),AF760-AR760,"")</x:f>
      </x:c>
      <x:c r="AU760" s="20"/>
      <x:c r="AV760" s="16" t="str">
        <x:v>Summit-Geo | County | SignElev | MapElev</x:v>
      </x:c>
    </x:row>
    <x:row r="761">
      <x:c r="A761" s="16" t="str">
        <x:v>NPC-D0153E14D7</x:v>
      </x:c>
      <x:c r="B761" s="16" t="str">
        <x:v>خراسان جنوبی</x:v>
      </x:c>
      <x:c r="C761" s="16" t="str">
        <x:v>تگ چاه</x:v>
      </x:c>
      <x:c r="D761" s="16"/>
      <x:c r="E761" s="20" t="n">
        <x:v>2593</x:v>
      </x:c>
      <x:c r="F761" s="16" t="str">
        <x:v>2593 (ثبت خام)</x:v>
      </x:c>
      <x:c r="G761" s="16" t="n">
        <x:v>1</x:v>
      </x:c>
      <x:c r="H761" s="16" t="n">
        <x:v>101</x:v>
      </x:c>
      <x:c r="I761" s="16" t="str">
        <x:v>#قله_تگ_چاه ۲۵۹۳ (کوه زرد)، فردوس</x:v>
      </x:c>
      <x:c r="J761" s="16" t="str">
        <x:v>https://t.me/Delta_GPX/626/657</x:v>
      </x:c>
      <x:c r="K761" s="16" t="str">
        <x:v>GPX-DEPENDENCY / FILE-OR-SUMMIT-MATCH-MISSING — occurrence هشتگ‌دار است، اما در ZIP تحویلی Summit/Route Match دفاع‌پذیر پیدا نشد؛ هیچ geometry حدس زده نشد.</x:v>
      </x:c>
      <x:c r="L761" s="16" t="str">
        <x:v>فردوس</x:v>
      </x:c>
      <x:c r="M761" s="16" t="str">
        <x:v>فردوس / تگ چاه–کوه زرد</x:v>
      </x:c>
      <x:c r="N761" s="18"/>
      <x:c r="O761" s="18"/>
      <x:c r="P761" s="16" t="str">
        <x:v>User GPX available (#)</x:v>
      </x:c>
      <x:c r="Q761" s="16"/>
      <x:c r="R761" s="16"/>
      <x:c r="S761" s="20"/>
      <x:c r="T761" s="20" t="str">
        <x:f>IF(AND(ISNUMBER(E761),ISNUMBER(S761),E761&gt;S761),E761-S761,IF(AND(ISNUMBER(AR761),ISNUMBER(S761),AR761&gt;S761),AR761-S761,IF(ISNUMBER(AU761),AU761,"")))</x:f>
      </x:c>
      <x:c r="U761" s="22"/>
      <x:c r="V761" s="16"/>
      <x:c r="W761" s="16"/>
      <x:c r="X761" s="16"/>
      <x:c r="Y761" s="16"/>
      <x:c r="Z761" s="16"/>
      <x:c r="AA761" s="16" t="str">
        <x:v>هیچ مختصات/Route total از hashtag حدس زده نشد.</x:v>
      </x:c>
      <x:c r="AB761" s="16" t="str">
        <x:v>تگ چاه / کوه زرد</x:v>
      </x:c>
      <x:c r="AC761" s="16" t="n">
        <x:v>0</x:v>
      </x:c>
      <x:c r="AD761" s="16"/>
      <x:c r="AE761" s="16" t="str">
        <x:v>قله «تگ چاه» در استان خراسان جنوبی ثبت شده است. شهرستان: فردوس. ارتفاع تابلو/ارتفاع منتخب DPD: 2593 متر.</x:v>
      </x:c>
      <x:c r="AF761" s="20" t="n">
        <x:v>2593</x:v>
      </x:c>
      <x:c r="AG761" s="20"/>
      <x:c r="AH761" s="16"/>
      <x:c r="AI761" s="16" t="str">
        <x:v>ارتفاع تابلو ← ارتفاع منتخب DPD طبق شیت «منشأ ارتفاع‌ها»</x:v>
      </x:c>
      <x:c r="AJ761" s="16" t="str">
        <x:v>نیازمند بررسی</x:v>
      </x:c>
      <x:c r="AK761" s="20"/>
      <x:c r="AL761" s="16"/>
      <x:c r="AM761" s="18"/>
      <x:c r="AN761" s="18"/>
      <x:c r="AO761" s="16"/>
      <x:c r="AP761" s="16"/>
      <x:c r="AQ761" s="16"/>
      <x:c r="AR761" s="20"/>
      <x:c r="AS761" s="16"/>
      <x:c r="AT761" s="20" t="str">
        <x:f>IF(AND(ISNUMBER(AF761),ISNUMBER(AR761)),AF761-AR761,"")</x:f>
      </x:c>
      <x:c r="AU761" s="20"/>
      <x:c r="AV761" s="16" t="str">
        <x:v>Summit-Geo-Missing | County | SignElev</x:v>
      </x:c>
    </x:row>
    <x:row r="762">
      <x:c r="A762" s="16" t="str">
        <x:v>NPC-370FA350E8</x:v>
      </x:c>
      <x:c r="B762" s="16" t="str">
        <x:v>خراسان رضوی / خراسان جنوبی</x:v>
      </x:c>
      <x:c r="C762" s="16" t="str">
        <x:v>خانیک</x:v>
      </x:c>
      <x:c r="D762" s="16"/>
      <x:c r="E762" s="20" t="n">
        <x:v>2786</x:v>
      </x:c>
      <x:c r="F762" s="16" t="str">
        <x:v>2786 (ثبت خام + گزارش‌های گناباد)؛ GPS≈2761–2786</x:v>
      </x:c>
      <x:c r="G762" s="16" t="n">
        <x:v>1</x:v>
      </x:c>
      <x:c r="H762" s="16" t="n">
        <x:v>101</x:v>
      </x:c>
      <x:c r="I762" s="16" t="str">
        <x:v>#قله_خانیک - ۲۷۸۶ - گناباد</x:v>
      </x:c>
      <x:c r="J762" s="16" t="str">
        <x:v>https://t.me/Delta_GPX/626/657</x:v>
      </x:c>
      <x:c r="K762" s="16" t="str">
        <x:v>Shared-Border / Boundary Summit: خانیک بام گناباد روی جنوبی‌ترین ارتفاعات خانیک و در مرز خراسان رضوی–خراسان جنوبی گزارش شده است. به یک Province اجبار نشد.</x:v>
      </x:c>
      <x:c r="L762" s="16"/>
      <x:c r="M762" s="16" t="str">
        <x:v>کاخک–خانیک / مرز خراسان رضوی–خراسان جنوبی</x:v>
      </x:c>
      <x:c r="N762" s="18"/>
      <x:c r="O762" s="18"/>
      <x:c r="P762" s="16" t="str">
        <x:v>Wikiloc Khanik Gonabad + local Khanik geography</x:v>
      </x:c>
      <x:c r="Q762" s="16" t="str">
        <x:v>کاخک/خانیک – دره – خط‌الرأس – قله خانیک</x:v>
      </x:c>
      <x:c r="R762" s="16" t="str">
        <x:v>خانیک / کاخک</x:v>
      </x:c>
      <x:c r="S762" s="20"/>
      <x:c r="T762" s="20" t="n">
        <x:f>IF(AND(ISNUMBER(E762),ISNUMBER(S762),E762&gt;S762),E762-S762,IF(AND(ISNUMBER(AR762),ISNUMBER(S762),AR762&gt;S762),AR762-S762,IF(ISNUMBER(AU762),AU762,"")))</x:f>
        <x:v>505</x:v>
      </x:c>
      <x:c r="U762" s="22" t="n">
        <x:v>7.6</x:v>
      </x:c>
      <x:c r="V762" s="16" t="str">
        <x:v>2:38 حرکت</x:v>
      </x:c>
      <x:c r="W762" s="16" t="str">
        <x:v>4:20</x:v>
      </x:c>
      <x:c r="X762" s="16" t="str">
        <x:v>متوسط</x:v>
      </x:c>
      <x:c r="Y762" s="16"/>
      <x:c r="Z762" s="16"/>
      <x:c r="AA762" s="16" t="str">
        <x:v>GPX کاربر موجود (#). County تا Boundary Overlay رسمی خالی ماند.</x:v>
      </x:c>
      <x:c r="AB762" s="16" t="str">
        <x:v>خانیک / Khanik</x:v>
      </x:c>
      <x:c r="AC762" s="16" t="n">
        <x:v>4</x:v>
      </x:c>
      <x:c r="AD762" s="16"/>
      <x:c r="AE762" s="16" t="str">
        <x:v>قله «خانیک» در استان خراسان رضوی / خراسان جنوبی ثبت شده است. ارتفاع تابلو/ارتفاع منتخب DPD: 2786 متر. مسیر اصلی: کاخک/خانیک – دره – خط‌الرأس – قله خانیک. مبدأ: خانیک / کاخک. اختلاف ارتفاع ثبت‌شده: 505 متر. طول مسیر ثبت‌شده: 7.6 کیلومتر. سختی: متوسط.</x:v>
      </x:c>
      <x:c r="AF762" s="20" t="n">
        <x:v>2786</x:v>
      </x:c>
      <x:c r="AG762" s="20"/>
      <x:c r="AH762" s="16"/>
      <x:c r="AI762" s="16" t="str">
        <x:v>ارتفاع تابلو ← ارتفاع منتخب DPD طبق شیت «منشأ ارتفاع‌ها»</x:v>
      </x:c>
      <x:c r="AJ762" s="16" t="str">
        <x:v>متوسط</x:v>
      </x:c>
      <x:c r="AK762" s="20"/>
      <x:c r="AL762" s="16"/>
      <x:c r="AM762" s="18"/>
      <x:c r="AN762" s="18"/>
      <x:c r="AO762" s="16"/>
      <x:c r="AP762" s="16"/>
      <x:c r="AQ762" s="16"/>
      <x:c r="AR762" s="20"/>
      <x:c r="AS762" s="16"/>
      <x:c r="AT762" s="20" t="str">
        <x:f>IF(AND(ISNUMBER(AF762),ISNUMBER(AR762)),AF762-AR762,"")</x:f>
      </x:c>
      <x:c r="AU762" s="20" t="n">
        <x:v>505</x:v>
      </x:c>
      <x:c r="AV762" s="16" t="str">
        <x:v>Summit-Geo-Missing | County-Missing | SignElev | RouteDist</x:v>
      </x:c>
    </x:row>
    <x:row r="763">
      <x:c r="A763" s="16" t="str">
        <x:v>NPC-81D3FB2919</x:v>
      </x:c>
      <x:c r="B763" s="16" t="str">
        <x:v>خراسان جنوبی</x:v>
      </x:c>
      <x:c r="C763" s="16" t="str">
        <x:v>رباط شور</x:v>
      </x:c>
      <x:c r="D763" s="16"/>
      <x:c r="E763" s="20" t="n">
        <x:v>1520</x:v>
      </x:c>
      <x:c r="F763" s="16" t="n">
        <x:v>1520</x:v>
      </x:c>
      <x:c r="G763" s="16" t="n">
        <x:v>1</x:v>
      </x:c>
      <x:c r="H763" s="16" t="n">
        <x:v>101</x:v>
      </x:c>
      <x:c r="I763" s="16" t="str">
        <x:v>قله_رباط_شور - ۱۵۲۰، فردوس</x:v>
      </x:c>
      <x:c r="J763" s="16" t="str">
        <x:v>https://t.me/Delta_GPX/626/657</x:v>
      </x:c>
      <x:c r="K763" s="16" t="str">
        <x:v>VALIDATED — کوه رباط شور ۱۵۲۰ متر با تطبیق دقیق نام + ارتفاع در HillTopViews/OSM و مختصات مستقیم تأیید شد.</x:v>
      </x:c>
      <x:c r="L763" s="16"/>
      <x:c r="M763" s="16" t="str">
        <x:v>فردوس / رباط شور — Summit identity unresolved</x:v>
      </x:c>
      <x:c r="N763" s="18" t="n">
        <x:v>33.8440168</x:v>
      </x:c>
      <x:c r="O763" s="18" t="n">
        <x:v>57.8317757</x:v>
      </x:c>
      <x:c r="P763" s="16" t="str">
        <x:v>https://hilltopviews.org.uk/countries.php?id=1364&amp;page=9</x:v>
      </x:c>
      <x:c r="Q763" s="16"/>
      <x:c r="R763" s="16"/>
      <x:c r="S763" s="20"/>
      <x:c r="T763" s="20" t="str">
        <x:f>IF(AND(ISNUMBER(E763),ISNUMBER(S763),E763&gt;S763),E763-S763,IF(AND(ISNUMBER(AR763),ISNUMBER(S763),AR763&gt;S763),AR763-S763,IF(ISNUMBER(AU763),AU763,"")))</x:f>
      </x:c>
      <x:c r="U763" s="22"/>
      <x:c r="V763" s="16"/>
      <x:c r="W763" s="16"/>
      <x:c r="X763" s="16"/>
      <x:c r="Y763" s="16"/>
      <x:c r="Z763" s="16"/>
      <x:c r="AA763" s="16" t="str">
        <x:v>رکورد raw حفظ شد؛ مختصات/County حدس زده نشد.</x:v>
      </x:c>
      <x:c r="AB763" s="16"/>
      <x:c r="AC763" s="16" t="n">
        <x:v>0</x:v>
      </x:c>
      <x:c r="AD763" s="16"/>
      <x:c r="AE763" s="16" t="str">
        <x:v>قله «رباط شور» در استان خراسان جنوبی ثبت شده است. ارتفاع تابلو/ارتفاع منتخب DPD: 1520 متر. ارتفاع Map/مرجع: 1520 متر. مختصات قله: 33.8440168, 57.8317757.</x:v>
      </x:c>
      <x:c r="AF763" s="20" t="n">
        <x:v>1520</x:v>
      </x:c>
      <x:c r="AG763" s="20" t="n">
        <x:v>1520</x:v>
      </x:c>
      <x:c r="AH763" s="16" t="str">
        <x:v>https://hilltopviews.org.uk/countries.php?id=1364&amp;page=9</x:v>
      </x:c>
      <x:c r="AI763" s="16" t="str">
        <x:v>ارتفاع تابلو ← ارتفاع منتخب DPD طبق شیت «منشأ ارتفاع‌ها»؛ تطبیق یکتای نام قله + استان با منبع نقشه/بانک ارتفاع</x:v>
      </x:c>
      <x:c r="AJ763" s="16" t="str">
        <x:v>بالا</x:v>
      </x:c>
      <x:c r="AK763" s="20"/>
      <x:c r="AL763" s="16"/>
      <x:c r="AM763" s="18"/>
      <x:c r="AN763" s="18"/>
      <x:c r="AO763" s="16"/>
      <x:c r="AP763" s="16"/>
      <x:c r="AQ763" s="16"/>
      <x:c r="AR763" s="20" t="n">
        <x:v>1520</x:v>
      </x:c>
      <x:c r="AS763" s="16" t="str">
        <x:v>User Delta-GPX waypoint: 10- خراسان جنوبی.gpx</x:v>
      </x:c>
      <x:c r="AT763" s="20" t="n">
        <x:f>IF(AND(ISNUMBER(AF763),ISNUMBER(AR763)),AF763-AR763,"")</x:f>
        <x:v>0</x:v>
      </x:c>
      <x:c r="AU763" s="20"/>
      <x:c r="AV763" s="16" t="str">
        <x:v>Summit-Geo | County-Missing | SignElev | MapElev | GPXElev</x:v>
      </x:c>
    </x:row>
    <x:row r="764">
      <x:c r="A764" s="16" t="str">
        <x:v>NPC-2762A19AD3</x:v>
      </x:c>
      <x:c r="B764" s="16" t="str">
        <x:v>خراسان جنوبی</x:v>
      </x:c>
      <x:c r="C764" s="16" t="str">
        <x:v>زردکوه پامرودکان</x:v>
      </x:c>
      <x:c r="D764" s="16"/>
      <x:c r="E764" s="20" t="n">
        <x:v>2560</x:v>
      </x:c>
      <x:c r="F764" s="16" t="str">
        <x:v>2560 (ثبت خام)</x:v>
      </x:c>
      <x:c r="G764" s="16" t="n">
        <x:v>1</x:v>
      </x:c>
      <x:c r="H764" s="16" t="n">
        <x:v>101</x:v>
      </x:c>
      <x:c r="I764" s="16" t="str">
        <x:v>قله_زردکوه_پامرودکان - ۲۵۶۰، گناباد</x:v>
      </x:c>
      <x:c r="J764" s="16" t="str">
        <x:v>https://t.me/Delta_GPX/626/657</x:v>
      </x:c>
      <x:c r="K764" s="16" t="str">
        <x:v>VALIDATED ID/GEOMETRY/PROVINCE — PeakVisor direct summit: South Khorasan &gt; Central District &gt; Ferdows, coordinates 34.263898,58.355862. raw2560 retained; reference2588 recorded as height discrepancy.</x:v>
      </x:c>
      <x:c r="L764" s="16" t="str">
        <x:v>فردوس</x:v>
      </x:c>
      <x:c r="M764" s="16" t="str">
        <x:v>بخش مرکزی</x:v>
      </x:c>
      <x:c r="N764" s="18" t="n">
        <x:v>34.263898</x:v>
      </x:c>
      <x:c r="O764" s="18" t="n">
        <x:v>58.355862</x:v>
      </x:c>
      <x:c r="P764" s="16" t="str">
        <x:v>https://peakvisor.com/peak/zard-kuh-amroudkan.html</x:v>
      </x:c>
      <x:c r="Q764" s="16"/>
      <x:c r="R764" s="16"/>
      <x:c r="S764" s="20"/>
      <x:c r="T764" s="20" t="str">
        <x:f>IF(AND(ISNUMBER(E764),ISNUMBER(S764),E764&gt;S764),E764-S764,IF(AND(ISNUMBER(AR764),ISNUMBER(S764),AR764&gt;S764),AR764-S764,IF(ISNUMBER(AU764),AU764,"")))</x:f>
      </x:c>
      <x:c r="U764" s="22"/>
      <x:c r="V764" s="16"/>
      <x:c r="W764" s="16"/>
      <x:c r="X764" s="16"/>
      <x:c r="Y764" s="16"/>
      <x:c r="Z764" s="16"/>
      <x:c r="AA764" s="16" t="str">
        <x:v>Province فعلی خراسان جنوبی حفظ شد ولی boundary audit باز است؛ هیچ N/O حدسی ثبت نشد.</x:v>
      </x:c>
      <x:c r="AB764" s="16" t="str">
        <x:v>زردکوه امرودکان / Zard Kuh Amroudkan</x:v>
      </x:c>
      <x:c r="AC764" s="16" t="n">
        <x:v>0</x:v>
      </x:c>
      <x:c r="AD764" s="16"/>
      <x:c r="AE764" s="16" t="str">
        <x:v>قله «زردکوه پامرودکان» در استان خراسان جنوبی ثبت شده است. شهرستان: فردوس. ارتفاع تابلو/ارتفاع منتخب DPD: 2560 متر. ارتفاع Map/مرجع: 2588 متر. مختصات قله: 34.263898, 58.355862.</x:v>
      </x:c>
      <x:c r="AF764" s="20" t="n">
        <x:v>2560</x:v>
      </x:c>
      <x:c r="AG764" s="20" t="n">
        <x:v>2588</x:v>
      </x:c>
      <x:c r="AH764" s="16" t="str">
        <x:v>https://peakvisor.com/peak/zard-kuh-amroudkan.html</x:v>
      </x:c>
      <x:c r="AI764" s="16" t="str">
        <x:v>ارتفاع تابلو ← ارتفاع منتخب DPD طبق شیت «منشأ ارتفاع‌ها»؛ تطبیق یکتای نام قله + استان با منبع نقشه/بانک ارتفاع</x:v>
      </x:c>
      <x:c r="AJ764" s="16" t="str">
        <x:v>بالا</x:v>
      </x:c>
      <x:c r="AK764" s="20"/>
      <x:c r="AL764" s="16"/>
      <x:c r="AM764" s="18"/>
      <x:c r="AN764" s="18"/>
      <x:c r="AO764" s="16"/>
      <x:c r="AP764" s="16"/>
      <x:c r="AQ764" s="16"/>
      <x:c r="AR764" s="20"/>
      <x:c r="AS764" s="16"/>
      <x:c r="AT764" s="20" t="str">
        <x:f>IF(AND(ISNUMBER(AF764),ISNUMBER(AR764)),AF764-AR764,"")</x:f>
      </x:c>
      <x:c r="AU764" s="20"/>
      <x:c r="AV764" s="16" t="str">
        <x:v>Summit-Geo | County | SignElev | MapElev</x:v>
      </x:c>
    </x:row>
    <x:row r="765">
      <x:c r="A765" s="16" t="str">
        <x:v>NPC-D630B5E757</x:v>
      </x:c>
      <x:c r="B765" s="16" t="str">
        <x:v>خراسان جنوبی</x:v>
      </x:c>
      <x:c r="C765" s="16" t="str">
        <x:v>سپیدکوه</x:v>
      </x:c>
      <x:c r="D765" s="16"/>
      <x:c r="E765" s="20" t="n">
        <x:v>2670</x:v>
      </x:c>
      <x:c r="F765" s="16" t="str">
        <x:v>2670 (ثبت خام؛ مقدار منتخب حفظ شد)؛ 2701 (گزارش مستقل صعود سپیدکوه سرایان)</x:v>
      </x:c>
      <x:c r="G765" s="16" t="n">
        <x:v>1</x:v>
      </x:c>
      <x:c r="H765" s="16" t="n">
        <x:v>101</x:v>
      </x:c>
      <x:c r="I765" s="16" t="str">
        <x:v>قله_سپیدکوه - ۲۶۷۰، گناباد</x:v>
      </x:c>
      <x:c r="J765" s="16" t="str">
        <x:v>https://t.me/Delta_GPX/626/657</x:v>
      </x:c>
      <x:c r="K765" s="16" t="str">
        <x:v>اصلاح جغرافیایی: سپیدکوه این رکورد در سرایان خراسان جنوبی گزارش شده است؛ متن خام «گناباد» احتمالاً وابسته به منبع/گروه است و Province قله را تعیین نمی‌کند.</x:v>
      </x:c>
      <x:c r="L765" s="16" t="str">
        <x:v>سرایان</x:v>
      </x:c>
      <x:c r="M765" s="16" t="str">
        <x:v>سرایان / سپیدکوه</x:v>
      </x:c>
      <x:c r="N765" s="18"/>
      <x:c r="O765" s="18"/>
      <x:c r="P765" s="16" t="str">
        <x:v>Gonabad Mountaineering Board — Sepidkuh Sarayan 2701</x:v>
      </x:c>
      <x:c r="Q765" s="16"/>
      <x:c r="R765" s="16"/>
      <x:c r="S765" s="20"/>
      <x:c r="T765" s="20" t="str">
        <x:f>IF(AND(ISNUMBER(E765),ISNUMBER(S765),E765&gt;S765),E765-S765,IF(AND(ISNUMBER(AR765),ISNUMBER(S765),AR765&gt;S765),AR765-S765,IF(ISNUMBER(AU765),AU765,"")))</x:f>
      </x:c>
      <x:c r="U765" s="22"/>
      <x:c r="V765" s="16"/>
      <x:c r="W765" s="16"/>
      <x:c r="X765" s="16"/>
      <x:c r="Y765" s="16"/>
      <x:c r="Z765" s="16"/>
      <x:c r="AA765" s="16" t="str">
        <x:v>raw2670 حفظ شد؛ اختلاف31m در Audit.</x:v>
      </x:c>
      <x:c r="AB765" s="16" t="str">
        <x:v>سپیدکوه سرایان / Sepidkuh</x:v>
      </x:c>
      <x:c r="AC765" s="16" t="n">
        <x:v>4</x:v>
      </x:c>
      <x:c r="AD765" s="16"/>
      <x:c r="AE765" s="16" t="str">
        <x:v>قله «سپیدکوه» در استان خراسان جنوبی ثبت شده است. شهرستان: سرایان. ارتفاع تابلو/ارتفاع منتخب DPD: 2670 متر.</x:v>
      </x:c>
      <x:c r="AF765" s="20" t="n">
        <x:v>2670</x:v>
      </x:c>
      <x:c r="AG765" s="20"/>
      <x:c r="AH765" s="16"/>
      <x:c r="AI765" s="16" t="str">
        <x:v>ارتفاع تابلو ← ارتفاع منتخب DPD طبق شیت «منشأ ارتفاع‌ها»</x:v>
      </x:c>
      <x:c r="AJ765" s="16" t="str">
        <x:v>متوسط</x:v>
      </x:c>
      <x:c r="AK765" s="20"/>
      <x:c r="AL765" s="16"/>
      <x:c r="AM765" s="18"/>
      <x:c r="AN765" s="18"/>
      <x:c r="AO765" s="16"/>
      <x:c r="AP765" s="16"/>
      <x:c r="AQ765" s="16"/>
      <x:c r="AR765" s="20"/>
      <x:c r="AS765" s="16"/>
      <x:c r="AT765" s="20" t="str">
        <x:f>IF(AND(ISNUMBER(AF765),ISNUMBER(AR765)),AF765-AR765,"")</x:f>
      </x:c>
      <x:c r="AU765" s="20"/>
      <x:c r="AV765" s="16" t="str">
        <x:v>Summit-Geo-Missing | County | SignElev</x:v>
      </x:c>
    </x:row>
    <x:row r="766">
      <x:c r="A766" s="16" t="str">
        <x:v>NPC-FBF7397DB3</x:v>
      </x:c>
      <x:c r="B766" s="16" t="str">
        <x:v>خراسان جنوبی</x:v>
      </x:c>
      <x:c r="C766" s="16" t="str">
        <x:v>سیاه کوه</x:v>
      </x:c>
      <x:c r="D766" s="16"/>
      <x:c r="E766" s="20" t="n">
        <x:v>2858</x:v>
      </x:c>
      <x:c r="F766" s="16" t="str">
        <x:v>2858 (ثبت خام؛ مقدار منتخب حفظ شد)؛ 2860 (PeakVisor regional Siah)؛ GPS route max≈2819</x:v>
      </x:c>
      <x:c r="G766" s="16" t="n">
        <x:v>1</x:v>
      </x:c>
      <x:c r="H766" s="16" t="n">
        <x:v>101</x:v>
      </x:c>
      <x:c r="I766" s="16" t="str">
        <x:v>#قله_سیاه_کوه ۲۸۵۸، سرایان</x:v>
      </x:c>
      <x:c r="J766" s="16" t="str">
        <x:v>https://t.me/Delta_GPX/626/657</x:v>
      </x:c>
      <x:c r="K766" s="16" t="str">
        <x:v>هویت، Province و County سیاه‌کوه سرایان تثبیت شد. اختلاف GPS/مدل در Audit حفظ شد.</x:v>
      </x:c>
      <x:c r="L766" s="16" t="str">
        <x:v>سرایان</x:v>
      </x:c>
      <x:c r="M766" s="16" t="str">
        <x:v>سرایان / سیاه کوه</x:v>
      </x:c>
      <x:c r="N766" s="18" t="n">
        <x:v>34.033114</x:v>
      </x:c>
      <x:c r="O766" s="18" t="n">
        <x:v>58.613972</x:v>
      </x:c>
      <x:c r="P766" s="16" t="str">
        <x:v>User GPX waypoint — 10- خراسان جنوبی.gpx</x:v>
      </x:c>
      <x:c r="Q766" s="16" t="str">
        <x:v>خاور بالا/سرایان – لوپ سیاه کوه</x:v>
      </x:c>
      <x:c r="R766" s="16"/>
      <x:c r="S766" s="20"/>
      <x:c r="T766" s="20" t="n">
        <x:f>IF(AND(ISNUMBER(E766),ISNUMBER(S766),E766&gt;S766),E766-S766,IF(AND(ISNUMBER(AR766),ISNUMBER(S766),AR766&gt;S766),AR766-S766,IF(ISNUMBER(AU766),AU766,"")))</x:f>
        <x:v>662</x:v>
      </x:c>
      <x:c r="U766" s="22" t="n">
        <x:v>8.66</x:v>
      </x:c>
      <x:c r="V766" s="16" t="str">
        <x:v>2:16 حرکت</x:v>
      </x:c>
      <x:c r="W766" s="16" t="str">
        <x:v>5:46</x:v>
      </x:c>
      <x:c r="X766" s="16" t="str">
        <x:v>متوسط</x:v>
      </x:c>
      <x:c r="Y766" s="16"/>
      <x:c r="Z766" s="16"/>
      <x:c r="AA766" s="16" t="str">
        <x:v>GPX کاربر نیز موجود است؛ route مستقل max≈2819m.</x:v>
      </x:c>
      <x:c r="AB766" s="16" t="str">
        <x:v>سیاه کوه سرایان / Siah</x:v>
      </x:c>
      <x:c r="AC766" s="16" t="n">
        <x:v>4</x:v>
      </x:c>
      <x:c r="AD766" s="16"/>
      <x:c r="AE766" s="16" t="str">
        <x:v>قله «سیاه کوه» در استان خراسان جنوبی ثبت شده است. شهرستان: سرایان. ارتفاع تابلو/ارتفاع منتخب DPD: 2858 متر. مختصات قله: 34.033114, 58.613972. مسیر اصلی: خاور بالا/سرایان – لوپ سیاه کوه. اختلاف ارتفاع ثبت‌شده: 662 متر. طول مسیر ثبت‌شده: 8.66 کیلومتر. سختی: متوسط.</x:v>
      </x:c>
      <x:c r="AF766" s="20" t="n">
        <x:v>2858</x:v>
      </x:c>
      <x:c r="AG766" s="20"/>
      <x:c r="AH766" s="16"/>
      <x:c r="AI766" s="16" t="str">
        <x:v>ارتفاع تابلو ← ارتفاع منتخب DPD طبق شیت «منشأ ارتفاع‌ها»</x:v>
      </x:c>
      <x:c r="AJ766" s="16" t="str">
        <x:v>بالا</x:v>
      </x:c>
      <x:c r="AK766" s="20"/>
      <x:c r="AL766" s="16"/>
      <x:c r="AM766" s="18"/>
      <x:c r="AN766" s="18"/>
      <x:c r="AO766" s="16"/>
      <x:c r="AP766" s="16"/>
      <x:c r="AQ766" s="16"/>
      <x:c r="AR766" s="20" t="n">
        <x:v>2850</x:v>
      </x:c>
      <x:c r="AS766" s="16" t="str">
        <x:v>User Delta-GPX waypoint: 10- خراسان جنوبی.gpx</x:v>
      </x:c>
      <x:c r="AT766" s="20" t="n">
        <x:f>IF(AND(ISNUMBER(AF766),ISNUMBER(AR766)),AF766-AR766,"")</x:f>
        <x:v>8</x:v>
      </x:c>
      <x:c r="AU766" s="20" t="n">
        <x:v>662</x:v>
      </x:c>
      <x:c r="AV766" s="16" t="str">
        <x:v>Summit-Geo | County | SignElev | GPXElev | RouteDist</x:v>
      </x:c>
    </x:row>
    <x:row r="767">
      <x:c r="A767" s="16" t="str">
        <x:v>NPC-7F71C2D8D9</x:v>
      </x:c>
      <x:c r="B767" s="16" t="str">
        <x:v>خراسان جنوبی</x:v>
      </x:c>
      <x:c r="C767" s="16" t="str">
        <x:v>شتری</x:v>
      </x:c>
      <x:c r="D767" s="16"/>
      <x:c r="E767" s="20" t="n">
        <x:v>2940</x:v>
      </x:c>
      <x:c r="F767" s="16" t="str">
        <x:v>2940 (ثبت خام + PeakVisor regional؛ تطبیق دقیق)</x:v>
      </x:c>
      <x:c r="G767" s="16" t="n">
        <x:v>1</x:v>
      </x:c>
      <x:c r="H767" s="16" t="n">
        <x:v>101</x:v>
      </x:c>
      <x:c r="I767" s="16" t="str">
        <x:v>قله_شتری - ۲۹۴۰، طبس</x:v>
      </x:c>
      <x:c r="J767" s="16" t="str">
        <x:v>https://t.me/Delta_GPX/626/657</x:v>
      </x:c>
      <x:c r="K767" s="16" t="str">
        <x:v>هویت و Province رشته/قله شتری تثبیت شد؛ PeakVisor آن را Shotori2940 به‌عنوان دومین قله مرتفع شاخص استان ثبت می‌کند.</x:v>
      </x:c>
      <x:c r="L767" s="16" t="str">
        <x:v>طبس</x:v>
      </x:c>
      <x:c r="M767" s="16" t="str">
        <x:v>رشته کوه شتری / طبس</x:v>
      </x:c>
      <x:c r="N767" s="18" t="n">
        <x:v>33.533272</x:v>
      </x:c>
      <x:c r="O767" s="18" t="n">
        <x:v>57.227713</x:v>
      </x:c>
      <x:c r="P767" s="16" t="str">
        <x:v>User Delta-GPX archive: 10- خراسان جنوبی.gpx</x:v>
      </x:c>
      <x:c r="Q767" s="16"/>
      <x:c r="R767" s="16"/>
      <x:c r="S767" s="20"/>
      <x:c r="T767" s="20" t="str">
        <x:f>IF(AND(ISNUMBER(E767),ISNUMBER(S767),E767&gt;S767),E767-S767,IF(AND(ISNUMBER(AR767),ISNUMBER(S767),AR767&gt;S767),AR767-S767,IF(ISNUMBER(AU767),AU767,"")))</x:f>
      </x:c>
      <x:c r="U767" s="22"/>
      <x:c r="V767" s="16"/>
      <x:c r="W767" s="16"/>
      <x:c r="X767" s="16"/>
      <x:c r="Y767" s="16"/>
      <x:c r="Z767" s="16"/>
      <x:c r="AA767" s="16" t="str">
        <x:v>مختصات Summit مستقیم در این Batch وارد نشد.</x:v>
      </x:c>
      <x:c r="AB767" s="16" t="str">
        <x:v>شتری / Shotori</x:v>
      </x:c>
      <x:c r="AC767" s="16" t="n">
        <x:v>4</x:v>
      </x:c>
      <x:c r="AD767" s="16"/>
      <x:c r="AE767" s="16" t="str">
        <x:v>قله «شتری» در استان خراسان جنوبی ثبت شده است. شهرستان: طبس. ارتفاع تابلو/ارتفاع منتخب DPD: 2940 متر. ارتفاع Map/مرجع: 2940 متر.</x:v>
      </x:c>
      <x:c r="AF767" s="20" t="n">
        <x:v>2940</x:v>
      </x:c>
      <x:c r="AG767" s="20" t="n">
        <x:v>2940</x:v>
      </x:c>
      <x:c r="AH767" s="16" t="str">
        <x:v>https://peakvisor.com/adm/south-khorasan.html</x:v>
      </x:c>
      <x:c r="AI767" s="16" t="str">
        <x:v>ارتفاع تابلو ← ارتفاع منتخب DPD طبق شیت «منشأ ارتفاع‌ها»؛ تطبیق یکتای نام قله + استان با منبع نقشه/بانک ارتفاع</x:v>
      </x:c>
      <x:c r="AJ767" s="16" t="str">
        <x:v>متوسط</x:v>
      </x:c>
      <x:c r="AK767" s="20"/>
      <x:c r="AL767" s="16"/>
      <x:c r="AM767" s="18"/>
      <x:c r="AN767" s="18"/>
      <x:c r="AO767" s="16"/>
      <x:c r="AP767" s="16"/>
      <x:c r="AQ767" s="16"/>
      <x:c r="AR767" s="20"/>
      <x:c r="AS767" s="16"/>
      <x:c r="AT767" s="20" t="str">
        <x:f>IF(AND(ISNUMBER(AF767),ISNUMBER(AR767)),AF767-AR767,"")</x:f>
      </x:c>
      <x:c r="AU767" s="20"/>
      <x:c r="AV767" s="16" t="str">
        <x:v>Summit-Geo | County | SignElev | MapElev</x:v>
      </x:c>
    </x:row>
    <x:row r="768">
      <x:c r="A768" s="16" t="str">
        <x:v>NPC-92723BB30F</x:v>
      </x:c>
      <x:c r="B768" s="16" t="str">
        <x:v>خراسان جنوبی</x:v>
      </x:c>
      <x:c r="C768" s="16" t="str">
        <x:v>قوچ</x:v>
      </x:c>
      <x:c r="D768" s="16" t="str">
        <x:v>نرگس</x:v>
      </x:c>
      <x:c r="E768" s="20"/>
      <x:c r="F768" s="16" t="str">
        <x:v>ارتفاع هنوز از GPX استخراج نشده</x:v>
      </x:c>
      <x:c r="G768" s="16" t="n">
        <x:v>1</x:v>
      </x:c>
      <x:c r="H768" s="16" t="n">
        <x:v>101</x:v>
      </x:c>
      <x:c r="I768" s="16" t="str">
        <x:v>قله_نرگس# و #قله_قوچ از یوسف آباد</x:v>
      </x:c>
      <x:c r="J768" s="16" t="str">
        <x:v>https://t.me/Delta_GPX/626/657</x:v>
      </x:c>
      <x:c r="K768" s="16" t="str">
        <x:v>GPX-DEPENDENCY / FILE-OR-SUMMIT-MATCH-MISSING — occurrence هشتگ‌دار است، اما در ZIP تحویلی Summit/Route Match دفاع‌پذیر پیدا نشد؛ هیچ geometry حدس زده نشد.</x:v>
      </x:c>
      <x:c r="L768" s="16"/>
      <x:c r="M768" s="16" t="str">
        <x:v>یوسف آباد / نرگس–قوچ</x:v>
      </x:c>
      <x:c r="N768" s="18"/>
      <x:c r="O768" s="18"/>
      <x:c r="P768" s="16" t="str">
        <x:v>User GPX available (#)</x:v>
      </x:c>
      <x:c r="Q768" s="16" t="str">
        <x:v>یوسف آباد – نرگس – قوچ (Multi-Peak; scope pending)</x:v>
      </x:c>
      <x:c r="R768" s="16"/>
      <x:c r="S768" s="20"/>
      <x:c r="T768" s="20" t="str">
        <x:f>IF(AND(ISNUMBER(E768),ISNUMBER(S768),E768&gt;S768),E768-S768,IF(AND(ISNUMBER(AR768),ISNUMBER(S768),AR768&gt;S768),AR768-S768,IF(ISNUMBER(AU768),AU768,"")))</x:f>
      </x:c>
      <x:c r="U768" s="22"/>
      <x:c r="V768" s="16"/>
      <x:c r="W768" s="16"/>
      <x:c r="X768" s="16"/>
      <x:c r="Y768" s="16"/>
      <x:c r="Z768" s="16"/>
      <x:c r="AA768" s="16" t="str">
        <x:v>Track totals به هیچ‌کدام از دو قله نسبت داده نشود تا GPX Segment شود.</x:v>
      </x:c>
      <x:c r="AB768" s="16" t="str">
        <x:v>قوچ / Ghooch</x:v>
      </x:c>
      <x:c r="AC768" s="16" t="n">
        <x:v>0</x:v>
      </x:c>
      <x:c r="AD768" s="16"/>
      <x:c r="AE768" s="16" t="str">
        <x:v>قله «قوچ» در استان خراسان جنوبی ثبت شده است. مسیر اصلی: یوسف آباد – نرگس – قوچ (Multi-Peak; scope pending).</x:v>
      </x:c>
      <x:c r="AF768" s="20"/>
      <x:c r="AG768" s="20"/>
      <x:c r="AH768" s="16"/>
      <x:c r="AI768" s="16" t="str">
        <x:v>بازآرایی ساختاری از DPD v3.88</x:v>
      </x:c>
      <x:c r="AJ768" s="16" t="str">
        <x:v>نیازمند بررسی</x:v>
      </x:c>
      <x:c r="AK768" s="20"/>
      <x:c r="AL768" s="16"/>
      <x:c r="AM768" s="18"/>
      <x:c r="AN768" s="18"/>
      <x:c r="AO768" s="16"/>
      <x:c r="AP768" s="16"/>
      <x:c r="AQ768" s="16"/>
      <x:c r="AR768" s="20"/>
      <x:c r="AS768" s="16"/>
      <x:c r="AT768" s="20" t="str">
        <x:f>IF(AND(ISNUMBER(AF768),ISNUMBER(AR768)),AF768-AR768,"")</x:f>
      </x:c>
      <x:c r="AU768" s="20"/>
      <x:c r="AV768" s="16" t="str">
        <x:v>Summit-Geo-Missing | County-Missing</x:v>
      </x:c>
    </x:row>
    <x:row r="769">
      <x:c r="A769" s="16" t="str">
        <x:v>NPC-E0121B4302</x:v>
      </x:c>
      <x:c r="B769" s="16" t="str">
        <x:v>خراسان جنوبی</x:v>
      </x:c>
      <x:c r="C769" s="16" t="str">
        <x:v>میرزا عرب</x:v>
      </x:c>
      <x:c r="D769" s="16"/>
      <x:c r="E769" s="20" t="n">
        <x:v>2470</x:v>
      </x:c>
      <x:c r="F769" s="16" t="str">
        <x:v>2470 (ثبت خام + HillTop direct point)؛ 2682 (Mapcarta/GeoNames)؛ 2867–2887 (PeakVisor/Peakbagger) — Height Conflict بزرگ</x:v>
      </x:c>
      <x:c r="G769" s="16" t="n">
        <x:v>1</x:v>
      </x:c>
      <x:c r="H769" s="16" t="n">
        <x:v>101</x:v>
      </x:c>
      <x:c r="I769" s="16" t="str">
        <x:v>قله_میرزا_عرب - ۲۴۷۰،</x:v>
      </x:c>
      <x:c r="J769" s="16" t="str">
        <x:v>https://t.me/Delta_GPX/626/657</x:v>
      </x:c>
      <x:c r="K769" s="16" t="str">
        <x:v>هویت و مختصات Summit میرزا عرب با نقطه مستقیم raw-match تثبیت شد، اما منابع ارتفاعی برای همین خوشه نام اختلاف بسیار بزرگ دارند. raw2470 حفظ و Height Conflict باز ماند.</x:v>
      </x:c>
      <x:c r="L769" s="16"/>
      <x:c r="M769" s="16" t="str">
        <x:v>شرق درمیان / میرزا عرب</x:v>
      </x:c>
      <x:c r="N769" s="18" t="n">
        <x:v>33.2202064</x:v>
      </x:c>
      <x:c r="O769" s="18" t="n">
        <x:v>60.2474356</x:v>
      </x:c>
      <x:c r="P769" s="16" t="str">
        <x:v>HillTop direct summit + Mapcarta/Peakbagger comparison</x:v>
      </x:c>
      <x:c r="Q769" s="16"/>
      <x:c r="R769" s="16"/>
      <x:c r="S769" s="20"/>
      <x:c r="T769" s="20" t="str">
        <x:f>IF(AND(ISNUMBER(E769),ISNUMBER(S769),E769&gt;S769),E769-S769,IF(AND(ISNUMBER(AR769),ISNUMBER(S769),AR769&gt;S769),AR769-S769,IF(ISNUMBER(AU769),AU769,"")))</x:f>
      </x:c>
      <x:c r="U769" s="22"/>
      <x:c r="V769" s="16"/>
      <x:c r="W769" s="16"/>
      <x:c r="X769" s="16"/>
      <x:c r="Y769" s="16"/>
      <x:c r="Z769" s="16"/>
      <x:c r="AA769" s="16" t="str">
        <x:v>به‌دلیل تعارض 2470/2682/2867–2887 هیچ correction ارتفاع انجام نشد؛ geometry raw-match اولویت گرفت.</x:v>
      </x:c>
      <x:c r="AB769" s="16" t="str">
        <x:v>میرزا عرب / Mirza Arab</x:v>
      </x:c>
      <x:c r="AC769" s="16" t="n">
        <x:v>5</x:v>
      </x:c>
      <x:c r="AD769" s="16"/>
      <x:c r="AE769" s="16" t="str">
        <x:v>قله «میرزا عرب» در استان خراسان جنوبی ثبت شده است. ارتفاع تابلو/ارتفاع منتخب DPD: 2470 متر. مختصات قله: 33.2202064, 60.2474356. تعارض منبع وجود دارد؛ مقدار متعارض بدون حذف شواهد نگهداری شده است.</x:v>
      </x:c>
      <x:c r="AF769" s="20" t="n">
        <x:v>2470</x:v>
      </x:c>
      <x:c r="AG769" s="20"/>
      <x:c r="AH769" s="16"/>
      <x:c r="AI769" s="16" t="str">
        <x:v>ارتفاع تابلو ← ارتفاع منتخب DPD طبق شیت «منشأ ارتفاع‌ها»</x:v>
      </x:c>
      <x:c r="AJ769" s="16" t="str">
        <x:v>نیازمند بررسی</x:v>
      </x:c>
      <x:c r="AK769" s="20"/>
      <x:c r="AL769" s="16"/>
      <x:c r="AM769" s="18"/>
      <x:c r="AN769" s="18"/>
      <x:c r="AO769" s="16"/>
      <x:c r="AP769" s="16"/>
      <x:c r="AQ769" s="16"/>
      <x:c r="AR769" s="20"/>
      <x:c r="AS769" s="16"/>
      <x:c r="AT769" s="20" t="str">
        <x:f>IF(AND(ISNUMBER(AF769),ISNUMBER(AR769)),AF769-AR769,"")</x:f>
      </x:c>
      <x:c r="AU769" s="20"/>
      <x:c r="AV769" s="16" t="str">
        <x:v>Summit-Geo | County-Missing | SignElev</x:v>
      </x:c>
    </x:row>
    <x:row r="770">
      <x:c r="A770" s="16" t="str">
        <x:v>NPC-66E4B91395</x:v>
      </x:c>
      <x:c r="B770" s="16" t="str">
        <x:v>خراسان جنوبی</x:v>
      </x:c>
      <x:c r="C770" s="16" t="str">
        <x:v>میلاکوه</x:v>
      </x:c>
      <x:c r="D770" s="16"/>
      <x:c r="E770" s="20" t="n">
        <x:v>2860</x:v>
      </x:c>
      <x:c r="F770" s="16" t="str">
        <x:v>2860 (ثبت خام؛ مقدار منتخب حفظ شد)؛ 2758 (Mapcarta/GeoNames direct mountain)</x:v>
      </x:c>
      <x:c r="G770" s="16" t="n">
        <x:v>1</x:v>
      </x:c>
      <x:c r="H770" s="16" t="n">
        <x:v>101</x:v>
      </x:c>
      <x:c r="I770" s="16" t="str">
        <x:v>قله_میلاکوه - ۲۸۶۰، اسفدن</x:v>
      </x:c>
      <x:c r="J770" s="16" t="str">
        <x:v>https://t.me/Delta_GPX/626/657</x:v>
      </x:c>
      <x:c r="K770" s="16" t="str">
        <x:v>هویت، Province، County و مختصات میلاکوه اسفدن تثبیت شد. اختلاف102m ارتفاع در Audit حفظ شد.</x:v>
      </x:c>
      <x:c r="L770" s="16" t="str">
        <x:v>زیرکوه</x:v>
      </x:c>
      <x:c r="M770" s="16" t="str">
        <x:v>شاسکوه / اسفدن–میرآباد / میلاکوه</x:v>
      </x:c>
      <x:c r="N770" s="18" t="n">
        <x:v>33.72336</x:v>
      </x:c>
      <x:c r="O770" s="18" t="n">
        <x:v>59.89105</x:v>
      </x:c>
      <x:c r="P770" s="16" t="str">
        <x:v>Mapcarta/GeoNames direct mountain + Esfad local references</x:v>
      </x:c>
      <x:c r="Q770" s="16"/>
      <x:c r="R770" s="16"/>
      <x:c r="S770" s="20"/>
      <x:c r="T770" s="20" t="str">
        <x:f>IF(AND(ISNUMBER(E770),ISNUMBER(S770),E770&gt;S770),E770-S770,IF(AND(ISNUMBER(AR770),ISNUMBER(S770),AR770&gt;S770),AR770-S770,IF(ISNUMBER(AU770),AU770,"")))</x:f>
      </x:c>
      <x:c r="U770" s="22"/>
      <x:c r="V770" s="16"/>
      <x:c r="W770" s="16"/>
      <x:c r="X770" s="16"/>
      <x:c r="Y770" s="16"/>
      <x:c r="Z770" s="16"/>
      <x:c r="AA770" s="16" t="str">
        <x:v>raw2860 حفظ شد؛ direct gazetteer2758.</x:v>
      </x:c>
      <x:c r="AB770" s="16" t="str">
        <x:v>میلاکوه / Mila Kuh</x:v>
      </x:c>
      <x:c r="AC770" s="16" t="n">
        <x:v>5</x:v>
      </x:c>
      <x:c r="AD770" s="16"/>
      <x:c r="AE770" s="16" t="str">
        <x:v>قله «میلاکوه» در استان خراسان جنوبی ثبت شده است. شهرستان: زیرکوه. ارتفاع تابلو/ارتفاع منتخب DPD: 2860 متر. ارتفاع Map/مرجع: 2758 متر. مختصات قله: 33.72336, 59.89105.</x:v>
      </x:c>
      <x:c r="AF770" s="20" t="n">
        <x:v>2860</x:v>
      </x:c>
      <x:c r="AG770" s="20" t="n">
        <x:v>2758</x:v>
      </x:c>
      <x:c r="AH770" s="16" t="str">
        <x:v>https://mapcarta.com/12388222</x:v>
      </x:c>
      <x:c r="AI770" s="16" t="str">
        <x:v>ارتفاع تابلو ← ارتفاع منتخب DPD طبق شیت «منشأ ارتفاع‌ها»؛ تطبیق یکتای نام قله + استان با منبع نقشه/بانک ارتفاع</x:v>
      </x:c>
      <x:c r="AJ770" s="16" t="str">
        <x:v>بالا</x:v>
      </x:c>
      <x:c r="AK770" s="20"/>
      <x:c r="AL770" s="16"/>
      <x:c r="AM770" s="18"/>
      <x:c r="AN770" s="18"/>
      <x:c r="AO770" s="16"/>
      <x:c r="AP770" s="16"/>
      <x:c r="AQ770" s="16"/>
      <x:c r="AR770" s="20"/>
      <x:c r="AS770" s="16"/>
      <x:c r="AT770" s="20" t="str">
        <x:f>IF(AND(ISNUMBER(AF770),ISNUMBER(AR770)),AF770-AR770,"")</x:f>
      </x:c>
      <x:c r="AU770" s="20"/>
      <x:c r="AV770" s="16" t="str">
        <x:v>Summit-Geo | County | SignElev | MapElev</x:v>
      </x:c>
    </x:row>
    <x:row r="771">
      <x:c r="A771" s="16" t="str">
        <x:v>NPC-27286984E9</x:v>
      </x:c>
      <x:c r="B771" s="16" t="str">
        <x:v>خراسان جنوبی</x:v>
      </x:c>
      <x:c r="C771" s="16" t="str">
        <x:v>نایبند</x:v>
      </x:c>
      <x:c r="D771" s="16" t="str">
        <x:v>نای بند</x:v>
      </x:c>
      <x:c r="E771" s="20" t="n">
        <x:v>3005</x:v>
      </x:c>
      <x:c r="F771" s="16" t="str">
        <x:v>3005 (ثبت خام/تابلو + Gholleh/Wikiloc)؛ 2945 (PeakVisor model)؛ topo≈2960</x:v>
      </x:c>
      <x:c r="G771" s="16" t="n">
        <x:v>1</x:v>
      </x:c>
      <x:c r="H771" s="16" t="n">
        <x:v>101</x:v>
      </x:c>
      <x:c r="I771" s="16" t="str">
        <x:v>#قله_نایبند ۳۰۰۵ (#قله_نای_بند) بام خراسان جنوبی جنوبی</x:v>
      </x:c>
      <x:c r="J771" s="16" t="str">
        <x:v>https://t.me/Delta_GPX/626/657</x:v>
      </x:c>
      <x:c r="K771" s="16" t="str">
        <x:v>هویت، Province، County، مختصات Summit و مسیر نایبند تثبیت شد؛ canonical این زوج alias ردیف771 است.</x:v>
      </x:c>
      <x:c r="L771" s="16" t="str">
        <x:v>طبس</x:v>
      </x:c>
      <x:c r="M771" s="16" t="str">
        <x:v>بخش دیهوک / نایبند–علی آباد</x:v>
      </x:c>
      <x:c r="N771" s="18" t="n">
        <x:v>32.440781</x:v>
      </x:c>
      <x:c r="O771" s="18" t="n">
        <x:v>57.369316</x:v>
      </x:c>
      <x:c r="P771" s="16" t="str">
        <x:v>Gholleh direct + Wikiloc 154379641 + independent climb report</x:v>
      </x:c>
      <x:c r="Q771" s="16" t="str">
        <x:v>علی آباد/نایبند – دره – زین اسبی – خط‌الرأس – قله</x:v>
      </x:c>
      <x:c r="R771" s="16" t="str">
        <x:v>علی آباد / نایبند</x:v>
      </x:c>
      <x:c r="S771" s="20" t="n">
        <x:v>1670</x:v>
      </x:c>
      <x:c r="T771" s="20" t="n">
        <x:f>IF(AND(ISNUMBER(E771),ISNUMBER(S771),E771&gt;S771),E771-S771,IF(AND(ISNUMBER(AR771),ISNUMBER(S771),AR771&gt;S771),AR771-S771,IF(ISNUMBER(AU771),AU771,"")))</x:f>
        <x:v>1335</x:v>
      </x:c>
      <x:c r="U771" s="22" t="n">
        <x:v>12.83</x:v>
      </x:c>
      <x:c r="V771" s="16" t="str">
        <x:v>5:30</x:v>
      </x:c>
      <x:c r="W771" s="16" t="str">
        <x:v>10:30</x:v>
      </x:c>
      <x:c r="X771" s="16" t="str">
        <x:v>سخت و فرسایشی؛ دست‌به‌سنگ</x:v>
      </x:c>
      <x:c r="Y771" s="16" t="str">
        <x:v>بهار و پاییز</x:v>
      </x:c>
      <x:c r="Z771" s="16"/>
      <x:c r="AA771" s="16" t="str">
        <x:v>بام خراسان جنوبی؛ raw/sign3005 حفظ شد. مدل PeakVisor2945 اختلاف دارد.</x:v>
      </x:c>
      <x:c r="AB771" s="16" t="str">
        <x:v>نایبند / نای بند / Naiband</x:v>
      </x:c>
      <x:c r="AC771" s="16" t="n">
        <x:v>5</x:v>
      </x:c>
      <x:c r="AD771" s="16"/>
      <x:c r="AE771" s="16" t="str">
        <x:v>قله «نایبند» در استان خراسان جنوبی ثبت شده است. شهرستان: طبس. ارتفاع تابلو/ارتفاع منتخب DPD: 3005 متر. مختصات قله: 32.440781, 57.369316. مسیر اصلی: علی آباد/نایبند – دره – زین اسبی – خط‌الرأس – قله. مبدأ: علی آباد / نایبند. ارتفاع شروع: 1670 متر. اختلاف ارتفاع ثبت‌شده: 1451 متر. طول مسیر ثبت‌شده: 12.83 کیلومتر. سختی: سخت و فرسایشی؛ دست‌به‌سنگ. بهترین فصل: بهار و پاییز.</x:v>
      </x:c>
      <x:c r="AF771" s="20" t="n">
        <x:v>3005</x:v>
      </x:c>
      <x:c r="AG771" s="20"/>
      <x:c r="AH771" s="16"/>
      <x:c r="AI771" s="16" t="str">
        <x:v>ارتفاع تابلو ← ارتفاع منتخب DPD طبق شیت «منشأ ارتفاع‌ها»</x:v>
      </x:c>
      <x:c r="AJ771" s="16" t="str">
        <x:v>بالا</x:v>
      </x:c>
      <x:c r="AK771" s="20"/>
      <x:c r="AL771" s="16"/>
      <x:c r="AM771" s="18"/>
      <x:c r="AN771" s="18"/>
      <x:c r="AO771" s="16"/>
      <x:c r="AP771" s="16"/>
      <x:c r="AQ771" s="16"/>
      <x:c r="AR771" s="20" t="n">
        <x:v>3005</x:v>
      </x:c>
      <x:c r="AS771" s="16" t="str">
        <x:v>User Delta-GPX waypoint: </x:v>
      </x:c>
      <x:c r="AT771" s="20" t="n">
        <x:f>IF(AND(ISNUMBER(AF771),ISNUMBER(AR771)),AF771-AR771,"")</x:f>
        <x:v>0</x:v>
      </x:c>
      <x:c r="AU771" s="20" t="n">
        <x:v>1451</x:v>
      </x:c>
      <x:c r="AV771" s="16" t="str">
        <x:v>Summit-Geo | County | SignElev | GPXElev | TrailheadElev | RouteDist</x:v>
      </x:c>
    </x:row>
    <x:row r="772">
      <x:c r="A772" s="16" t="str">
        <x:v>NPC-9886387A45</x:v>
      </x:c>
      <x:c r="B772" s="16" t="str">
        <x:v>خراسان جنوبی</x:v>
      </x:c>
      <x:c r="C772" s="16" t="str">
        <x:v>نای بند</x:v>
      </x:c>
      <x:c r="D772" s="16" t="str">
        <x:v>نایبند</x:v>
      </x:c>
      <x:c r="E772" s="20" t="n">
        <x:v>3005</x:v>
      </x:c>
      <x:c r="F772" s="16" t="str">
        <x:v>3005 (همان identity row771)</x:v>
      </x:c>
      <x:c r="G772" s="16" t="n">
        <x:v>1</x:v>
      </x:c>
      <x:c r="H772" s="16" t="n">
        <x:v>101</x:v>
      </x:c>
      <x:c r="I772" s="16" t="str">
        <x:v>#قله_نایبند ۳۰۰۵ (#قله_نای_بند) بام خراسان جنوبی جنوبی</x:v>
      </x:c>
      <x:c r="J772" s="16" t="str">
        <x:v>https://t.me/Delta_GPX/626/657</x:v>
      </x:c>
      <x:c r="K772" s="16" t="str">
        <x:v>Duplicate/Alias Source Record با row771 نایبند/نای‌بند؛ همان raw source.</x:v>
      </x:c>
      <x:c r="L772" s="16" t="str">
        <x:v>طبس</x:v>
      </x:c>
      <x:c r="M772" s="16" t="str">
        <x:v>ارجاع canonical به ردیف771</x:v>
      </x:c>
      <x:c r="N772" s="18" t="n">
        <x:v>32.440781</x:v>
      </x:c>
      <x:c r="O772" s="18" t="n">
        <x:v>57.369316</x:v>
      </x:c>
      <x:c r="P772" s="16" t="str">
        <x:v>Gholleh/Wikiloc Naiband</x:v>
      </x:c>
      <x:c r="Q772" s="16"/>
      <x:c r="R772" s="16"/>
      <x:c r="S772" s="20"/>
      <x:c r="T772" s="20" t="str">
        <x:f>IF(AND(ISNUMBER(E772),ISNUMBER(S772),E772&gt;S772),E772-S772,IF(AND(ISNUMBER(AR772),ISNUMBER(S772),AR772&gt;S772),AR772-S772,IF(ISNUMBER(AU772),AU772,"")))</x:f>
      </x:c>
      <x:c r="U772" s="22"/>
      <x:c r="V772" s="16"/>
      <x:c r="W772" s="16"/>
      <x:c r="X772" s="16"/>
      <x:c r="Y772" s="16"/>
      <x:c r="Z772" s="16"/>
      <x:c r="AA772" s="16" t="str">
        <x:v>حذف فقط در Dedup نهایی.</x:v>
      </x:c>
      <x:c r="AB772" s="16" t="str">
        <x:v>نای بند / نایبند — duplicate row771</x:v>
      </x:c>
      <x:c r="AC772" s="16" t="n">
        <x:v>0</x:v>
      </x:c>
      <x:c r="AD772" s="16"/>
      <x:c r="AE772" s="16" t="str">
        <x:v>قله «نای بند» در استان خراسان جنوبی ثبت شده است. شهرستان: طبس. ارتفاع تابلو/ارتفاع منتخب DPD: 3005 متر. مختصات قله: 32.440781, 57.369316.</x:v>
      </x:c>
      <x:c r="AF772" s="20" t="n">
        <x:v>3005</x:v>
      </x:c>
      <x:c r="AG772" s="20"/>
      <x:c r="AH772" s="16"/>
      <x:c r="AI772" s="16" t="str">
        <x:v>ارتفاع تابلو ← ارتفاع منتخب DPD طبق شیت «منشأ ارتفاع‌ها»</x:v>
      </x:c>
      <x:c r="AJ772" s="16" t="str">
        <x:v>بالا</x:v>
      </x:c>
      <x:c r="AK772" s="20"/>
      <x:c r="AL772" s="16"/>
      <x:c r="AM772" s="18"/>
      <x:c r="AN772" s="18"/>
      <x:c r="AO772" s="16"/>
      <x:c r="AP772" s="16"/>
      <x:c r="AQ772" s="16"/>
      <x:c r="AR772" s="20"/>
      <x:c r="AS772" s="16"/>
      <x:c r="AT772" s="20" t="str">
        <x:f>IF(AND(ISNUMBER(AF772),ISNUMBER(AR772)),AF772-AR772,"")</x:f>
      </x:c>
      <x:c r="AU772" s="20"/>
      <x:c r="AV772" s="16" t="str">
        <x:v>Summit-Geo | County | SignElev</x:v>
      </x:c>
    </x:row>
    <x:row r="773">
      <x:c r="A773" s="16" t="str">
        <x:v>NPC-58288AFB90</x:v>
      </x:c>
      <x:c r="B773" s="16" t="str">
        <x:v>خراسان جنوبی</x:v>
      </x:c>
      <x:c r="C773" s="16" t="str">
        <x:v>نرگس</x:v>
      </x:c>
      <x:c r="D773" s="16" t="str">
        <x:v>قوچ</x:v>
      </x:c>
      <x:c r="E773" s="20"/>
      <x:c r="F773" s="16" t="str">
        <x:v>ارتفاع هنوز از GPX استخراج نشده</x:v>
      </x:c>
      <x:c r="G773" s="16" t="n">
        <x:v>1</x:v>
      </x:c>
      <x:c r="H773" s="16" t="n">
        <x:v>101</x:v>
      </x:c>
      <x:c r="I773" s="16" t="str">
        <x:v>قله_نرگس# و #قله_قوچ از یوسف آباد</x:v>
      </x:c>
      <x:c r="J773" s="16" t="str">
        <x:v>https://t.me/Delta_GPX/626/657</x:v>
      </x:c>
      <x:c r="K773" s="16" t="str">
        <x:v>GPX-DEPENDENCY / FILE-OR-SUMMIT-MATCH-MISSING — occurrence هشتگ‌دار است، اما در ZIP تحویلی Summit/Route Match دفاع‌پذیر پیدا نشد؛ هیچ geometry حدس زده نشد.</x:v>
      </x:c>
      <x:c r="L773" s="16"/>
      <x:c r="M773" s="16" t="str">
        <x:v>یوسف آباد / نرگس–قوچ</x:v>
      </x:c>
      <x:c r="N773" s="18"/>
      <x:c r="O773" s="18"/>
      <x:c r="P773" s="16" t="str">
        <x:v>User GPX available (#)</x:v>
      </x:c>
      <x:c r="Q773" s="16" t="str">
        <x:v>یوسف آباد – نرگس – قوچ (Multi-Peak; scope pending)</x:v>
      </x:c>
      <x:c r="R773" s="16"/>
      <x:c r="S773" s="20"/>
      <x:c r="T773" s="20" t="str">
        <x:f>IF(AND(ISNUMBER(E773),ISNUMBER(S773),E773&gt;S773),E773-S773,IF(AND(ISNUMBER(AR773),ISNUMBER(S773),AR773&gt;S773),AR773-S773,IF(ISNUMBER(AU773),AU773,"")))</x:f>
      </x:c>
      <x:c r="U773" s="22"/>
      <x:c r="V773" s="16"/>
      <x:c r="W773" s="16"/>
      <x:c r="X773" s="16"/>
      <x:c r="Y773" s="16"/>
      <x:c r="Z773" s="16"/>
      <x:c r="AA773" s="16" t="str">
        <x:v>Track totals Route-level تا Segment شدن GPX.</x:v>
      </x:c>
      <x:c r="AB773" s="16" t="str">
        <x:v>نرگس / Narges</x:v>
      </x:c>
      <x:c r="AC773" s="16" t="n">
        <x:v>0</x:v>
      </x:c>
      <x:c r="AD773" s="16"/>
      <x:c r="AE773" s="16" t="str">
        <x:v>قله «نرگس» در استان خراسان جنوبی ثبت شده است. مسیر اصلی: یوسف آباد – نرگس – قوچ (Multi-Peak; scope pending).</x:v>
      </x:c>
      <x:c r="AF773" s="20"/>
      <x:c r="AG773" s="20"/>
      <x:c r="AH773" s="16"/>
      <x:c r="AI773" s="16" t="str">
        <x:v>بازآرایی ساختاری از DPD v3.88</x:v>
      </x:c>
      <x:c r="AJ773" s="16" t="str">
        <x:v>نیازمند بررسی</x:v>
      </x:c>
      <x:c r="AK773" s="20"/>
      <x:c r="AL773" s="16"/>
      <x:c r="AM773" s="18"/>
      <x:c r="AN773" s="18"/>
      <x:c r="AO773" s="16"/>
      <x:c r="AP773" s="16"/>
      <x:c r="AQ773" s="16"/>
      <x:c r="AR773" s="20"/>
      <x:c r="AS773" s="16"/>
      <x:c r="AT773" s="20" t="str">
        <x:f>IF(AND(ISNUMBER(AF773),ISNUMBER(AR773)),AF773-AR773,"")</x:f>
      </x:c>
      <x:c r="AU773" s="20"/>
      <x:c r="AV773" s="16" t="str">
        <x:v>Summit-Geo-Missing | County-Missing</x:v>
      </x:c>
    </x:row>
    <x:row r="774">
      <x:c r="A774" s="16" t="str">
        <x:v>NPC-BF282E94A8</x:v>
      </x:c>
      <x:c r="B774" s="16" t="str">
        <x:v>خراسان جنوبی</x:v>
      </x:c>
      <x:c r="C774" s="16" t="str">
        <x:v>هزارسنگاب</x:v>
      </x:c>
      <x:c r="D774" s="16"/>
      <x:c r="E774" s="20" t="n">
        <x:v>1340</x:v>
      </x:c>
      <x:c r="F774" s="16" t="str">
        <x:v>1340 (ثبت خام؛ مقدار منتخب حفظ شد)؛ 1332 (Mapcarta/OSM direct peak)</x:v>
      </x:c>
      <x:c r="G774" s="16" t="n">
        <x:v>1</x:v>
      </x:c>
      <x:c r="H774" s="16" t="n">
        <x:v>101</x:v>
      </x:c>
      <x:c r="I774" s="16" t="str">
        <x:v>قله_هزارسنگاب - ۱۳۴۰، بیرجند. گزیک</x:v>
      </x:c>
      <x:c r="J774" s="16" t="str">
        <x:v>https://t.me/Delta_GPX/626/657</x:v>
      </x:c>
      <x:c r="K774" s="16" t="str">
        <x:v>هویت، Province و مختصات Summit هزارسنگاب تثبیت شد.</x:v>
      </x:c>
      <x:c r="L774" s="16"/>
      <x:c r="M774" s="16" t="str">
        <x:v>شرق درمیان / گزیک–هزارسنگاب</x:v>
      </x:c>
      <x:c r="N774" s="18" t="n">
        <x:v>32.97411</x:v>
      </x:c>
      <x:c r="O774" s="18" t="n">
        <x:v>60.52139</x:v>
      </x:c>
      <x:c r="P774" s="16" t="str">
        <x:v>Mapcarta/OSM natural=peak</x:v>
      </x:c>
      <x:c r="Q774" s="16"/>
      <x:c r="R774" s="16"/>
      <x:c r="S774" s="20"/>
      <x:c r="T774" s="20" t="str">
        <x:f>IF(AND(ISNUMBER(E774),ISNUMBER(S774),E774&gt;S774),E774-S774,IF(AND(ISNUMBER(AR774),ISNUMBER(S774),AR774&gt;S774),AR774-S774,IF(ISNUMBER(AU774),AU774,"")))</x:f>
      </x:c>
      <x:c r="U774" s="22"/>
      <x:c r="V774" s="16"/>
      <x:c r="W774" s="16"/>
      <x:c r="X774" s="16"/>
      <x:c r="Y774" s="16"/>
      <x:c r="Z774" s="16"/>
      <x:c r="AA774" s="16" t="str">
        <x:v>OSM node6476984951, elevation1332m; raw1340 حفظ شد.</x:v>
      </x:c>
      <x:c r="AB774" s="16" t="str">
        <x:v>هزارسنگاب / Hezar Sangab</x:v>
      </x:c>
      <x:c r="AC774" s="16" t="n">
        <x:v>5</x:v>
      </x:c>
      <x:c r="AD774" s="16"/>
      <x:c r="AE774" s="16" t="str">
        <x:v>قله «هزارسنگاب» در استان خراسان جنوبی ثبت شده است. ارتفاع تابلو/ارتفاع منتخب DPD: 1340 متر. ارتفاع Map/مرجع: 1332 متر. مختصات قله: 32.97411, 60.52139.</x:v>
      </x:c>
      <x:c r="AF774" s="20" t="n">
        <x:v>1340</x:v>
      </x:c>
      <x:c r="AG774" s="20" t="n">
        <x:v>1332</x:v>
      </x:c>
      <x:c r="AH774" s="16" t="str">
        <x:v>https://mapcarta.com/26484078</x:v>
      </x:c>
      <x:c r="AI774" s="16" t="str">
        <x:v>ارتفاع تابلو ← ارتفاع منتخب DPD طبق شیت «منشأ ارتفاع‌ها»؛ تطبیق یکتای نام قله + استان با منبع نقشه/بانک ارتفاع</x:v>
      </x:c>
      <x:c r="AJ774" s="16" t="str">
        <x:v>بالا</x:v>
      </x:c>
      <x:c r="AK774" s="20"/>
      <x:c r="AL774" s="16"/>
      <x:c r="AM774" s="18"/>
      <x:c r="AN774" s="18"/>
      <x:c r="AO774" s="16"/>
      <x:c r="AP774" s="16"/>
      <x:c r="AQ774" s="16"/>
      <x:c r="AR774" s="20"/>
      <x:c r="AS774" s="16"/>
      <x:c r="AT774" s="20" t="str">
        <x:f>IF(AND(ISNUMBER(AF774),ISNUMBER(AR774)),AF774-AR774,"")</x:f>
      </x:c>
      <x:c r="AU774" s="20"/>
      <x:c r="AV774" s="16" t="str">
        <x:v>Summit-Geo | County-Missing | SignElev | MapElev</x:v>
      </x:c>
    </x:row>
    <x:row r="775">
      <x:c r="A775" s="16" t="str">
        <x:v>NPC-759C06282F</x:v>
      </x:c>
      <x:c r="B775" s="16" t="str">
        <x:v>خراسان جنوبی</x:v>
      </x:c>
      <x:c r="C775" s="16" t="str">
        <x:v>کمر سرخ</x:v>
      </x:c>
      <x:c r="D775" s="16"/>
      <x:c r="E775" s="20" t="n">
        <x:v>2842</x:v>
      </x:c>
      <x:c r="F775" s="16" t="str">
        <x:v>2842 (منابع منطقه‌ای/محیط‌زیستی، بلندترین قله کمرسرخ)؛ GPS route max≈2810؛ 3288 رخداد خام101 — خطای بزرگ</x:v>
      </x:c>
      <x:c r="G775" s="16" t="n">
        <x:v>1</x:v>
      </x:c>
      <x:c r="H775" s="16" t="n">
        <x:v>101</x:v>
      </x:c>
      <x:c r="I775" s="16" t="str">
        <x:v>#قله_کمر_سرخ ۳۲۸۸، سرایان، روستای بوسی</x:v>
      </x:c>
      <x:c r="J775" s="16" t="str">
        <x:v>https://t.me/Delta_GPX/626/657</x:v>
      </x:c>
      <x:c r="K775" s="16" t="str">
        <x:v>اصلاح ارتفاع با دو شاهد مستقل: منابع جغرافیایی/محیط‌زیستی بلندترین قله کمرسرخ را2842m و ترک مستقل max≈2810m ثبت می‌کند؛ raw3288 خطای بزرگ است و فقط در Audit حفظ شد.</x:v>
      </x:c>
      <x:c r="L775" s="16" t="str">
        <x:v>سرایان</x:v>
      </x:c>
      <x:c r="M775" s="16" t="str">
        <x:v>منطقه کمرسرخ / کریمو–بوسی</x:v>
      </x:c>
      <x:c r="N775" s="18"/>
      <x:c r="O775" s="18"/>
      <x:c r="P775" s="16" t="str">
        <x:v>South Khorasan regional source + Wikiloc 165326245 + user GPX (#)</x:v>
      </x:c>
      <x:c r="Q775" s="16" t="str">
        <x:v>کریمو/بوسی – یال کمرسرخ – قله</x:v>
      </x:c>
      <x:c r="R775" s="16" t="str">
        <x:v>کریمو (مسیر مرجع) / بوسی (raw)</x:v>
      </x:c>
      <x:c r="S775" s="20" t="n">
        <x:v>1978</x:v>
      </x:c>
      <x:c r="T775" s="20" t="n">
        <x:f>IF(AND(ISNUMBER(E775),ISNUMBER(S775),E775&gt;S775),E775-S775,IF(AND(ISNUMBER(AR775),ISNUMBER(S775),AR775&gt;S775),AR775-S775,IF(ISNUMBER(AU775),AU775,"")))</x:f>
        <x:v>864</x:v>
      </x:c>
      <x:c r="U775" s="22" t="n">
        <x:v>27.02</x:v>
      </x:c>
      <x:c r="V775" s="16" t="str">
        <x:v>3:47 حرکت</x:v>
      </x:c>
      <x:c r="W775" s="16" t="str">
        <x:v>7:45</x:v>
      </x:c>
      <x:c r="X775" s="16" t="str">
        <x:v>سخت</x:v>
      </x:c>
      <x:c r="Y775" s="16"/>
      <x:c r="Z775" s="16"/>
      <x:c r="AA775" s="16" t="str">
        <x:v>correction3288→2842 طبق قاعده دو شاهد مستقل. GPS route max≈2809.6.</x:v>
      </x:c>
      <x:c r="AB775" s="16" t="str">
        <x:v>کمر سرخ / Kamar Sorkh</x:v>
      </x:c>
      <x:c r="AC775" s="16" t="n">
        <x:v>4</x:v>
      </x:c>
      <x:c r="AD775" s="16"/>
      <x:c r="AE775" s="16" t="str">
        <x:v>قله «کمر سرخ» در استان خراسان جنوبی ثبت شده است. شهرستان: سرایان. ارتفاع تابلو/ارتفاع منتخب DPD: 2842 متر. مسیر اصلی: کریمو/بوسی – یال کمرسرخ – قله. مبدأ: کریمو (مسیر مرجع) / بوسی (raw). ارتفاع شروع: 1978 متر. اختلاف ارتفاع ثبت‌شده: 1201 متر. طول مسیر ثبت‌شده: 27.02 کیلومتر. سختی: سخت.</x:v>
      </x:c>
      <x:c r="AF775" s="20" t="n">
        <x:v>2842</x:v>
      </x:c>
      <x:c r="AG775" s="20"/>
      <x:c r="AH775" s="16"/>
      <x:c r="AI775" s="16" t="str">
        <x:v>ارتفاع تابلو ← ارتفاع منتخب DPD طبق شیت «منشأ ارتفاع‌ها»</x:v>
      </x:c>
      <x:c r="AJ775" s="16" t="str">
        <x:v>متوسط</x:v>
      </x:c>
      <x:c r="AK775" s="20"/>
      <x:c r="AL775" s="16"/>
      <x:c r="AM775" s="18"/>
      <x:c r="AN775" s="18"/>
      <x:c r="AO775" s="16"/>
      <x:c r="AP775" s="16"/>
      <x:c r="AQ775" s="16"/>
      <x:c r="AR775" s="20" t="n">
        <x:v>2842</x:v>
      </x:c>
      <x:c r="AS775" s="16" t="str">
        <x:v>User Delta-GPX waypoint: </x:v>
      </x:c>
      <x:c r="AT775" s="20" t="n">
        <x:f>IF(AND(ISNUMBER(AF775),ISNUMBER(AR775)),AF775-AR775,"")</x:f>
        <x:v>0</x:v>
      </x:c>
      <x:c r="AU775" s="20" t="n">
        <x:v>1201</x:v>
      </x:c>
      <x:c r="AV775" s="16" t="str">
        <x:v>Summit-Geo-Missing | County | SignElev | GPXElev | TrailheadElev | RouteDist</x:v>
      </x:c>
    </x:row>
    <x:row r="776">
      <x:c r="A776" s="16" t="str">
        <x:v>NPC-416F8FE01B</x:v>
      </x:c>
      <x:c r="B776" s="16" t="str">
        <x:v>خراسان جنوبی</x:v>
      </x:c>
      <x:c r="C776" s="16" t="str">
        <x:v>کوه شاه</x:v>
      </x:c>
      <x:c r="D776" s="16"/>
      <x:c r="E776" s="20" t="n">
        <x:v>2798</x:v>
      </x:c>
      <x:c r="F776" s="16" t="str">
        <x:v>2798 (ثبت خام)؛ PeakVisor regional یک «Kuh-e Shah» شاخص استان را≈2719 ثبت می‌کند</x:v>
      </x:c>
      <x:c r="G776" s="16" t="n">
        <x:v>1</x:v>
      </x:c>
      <x:c r="H776" s="16" t="n">
        <x:v>101</x:v>
      </x:c>
      <x:c r="I776" s="16" t="str">
        <x:v>قله_کوه_شاه - ۲۷۹۸،</x:v>
      </x:c>
      <x:c r="J776" s="16" t="str">
        <x:v>https://t.me/Delta_GPX/626/657</x:v>
      </x:c>
      <x:c r="K776" s="16" t="str">
        <x:v>VALIDATED-ID/ELEVATION / GEOMETRY-MISSING — کوه شاه ۲۷۹۸ با فهرست خراسان جنوبی مرجع کاربر تطبیق دقیق شد؛ به علت نام عمومی، مختصات تا شاهد نقطه‌ای خالی می‌ماند.</x:v>
      </x:c>
      <x:c r="L776" s="16"/>
      <x:c r="M776" s="16"/>
      <x:c r="N776" s="18"/>
      <x:c r="O776" s="18"/>
      <x:c r="P776" s="16" t="str">
        <x:v>User reference workbook — فهرست قله‌های ایران14050522.xlsx / خراسان جنوبی</x:v>
      </x:c>
      <x:c r="Q776" s="16"/>
      <x:c r="R776" s="16"/>
      <x:c r="S776" s="20"/>
      <x:c r="T776" s="20" t="str">
        <x:f>IF(AND(ISNUMBER(E776),ISNUMBER(S776),E776&gt;S776),E776-S776,IF(AND(ISNUMBER(AR776),ISNUMBER(S776),AR776&gt;S776),AR776-S776,IF(ISNUMBER(AU776),AU776,"")))</x:f>
      </x:c>
      <x:c r="U776" s="22"/>
      <x:c r="V776" s="16"/>
      <x:c r="W776" s="16"/>
      <x:c r="X776" s="16"/>
      <x:c r="Y776" s="16"/>
      <x:c r="Z776" s="16"/>
      <x:c r="AA776" s="16" t="str">
        <x:v>هیچ مختصات/County حدس زده نشد.</x:v>
      </x:c>
      <x:c r="AB776" s="16"/>
      <x:c r="AC776" s="16" t="n">
        <x:v>0</x:v>
      </x:c>
      <x:c r="AD776" s="16"/>
      <x:c r="AE776" s="16" t="str">
        <x:v>قله «کوه شاه» در استان خراسان جنوبی ثبت شده است. ارتفاع تابلو/ارتفاع منتخب DPD: 2798 متر. ارتفاع Map/مرجع: 2719 متر. مختصات Summit هنوز نیازمند تکمیل/تأیید مستقیم است.</x:v>
      </x:c>
      <x:c r="AF776" s="20" t="n">
        <x:v>2798</x:v>
      </x:c>
      <x:c r="AG776" s="20" t="n">
        <x:v>2719</x:v>
      </x:c>
      <x:c r="AH776" s="16" t="str">
        <x:v>https://peakvisor.com/adm/south-khorasan.html</x:v>
      </x:c>
      <x:c r="AI776" s="16" t="str">
        <x:v>ارتفاع تابلو ← ارتفاع منتخب DPD طبق شیت «منشأ ارتفاع‌ها»؛ تطبیق یکتای نام قله + استان با منبع نقشه/بانک ارتفاع</x:v>
      </x:c>
      <x:c r="AJ776" s="16" t="str">
        <x:v>نیازمند بررسی</x:v>
      </x:c>
      <x:c r="AK776" s="20"/>
      <x:c r="AL776" s="16"/>
      <x:c r="AM776" s="18"/>
      <x:c r="AN776" s="18"/>
      <x:c r="AO776" s="16"/>
      <x:c r="AP776" s="16"/>
      <x:c r="AQ776" s="16"/>
      <x:c r="AR776" s="20"/>
      <x:c r="AS776" s="16"/>
      <x:c r="AT776" s="20" t="str">
        <x:f>IF(AND(ISNUMBER(AF776),ISNUMBER(AR776)),AF776-AR776,"")</x:f>
      </x:c>
      <x:c r="AU776" s="20"/>
      <x:c r="AV776" s="16" t="str">
        <x:v>Summit-Geo-Missing | County-Missing | SignElev | MapElev</x:v>
      </x:c>
    </x:row>
    <x:row r="777">
      <x:c r="A777" s="16" t="str">
        <x:v>NPC-4637DD4205</x:v>
      </x:c>
      <x:c r="B777" s="16" t="str">
        <x:v>خراسان جنوبی</x:v>
      </x:c>
      <x:c r="C777" s="16" t="str">
        <x:v>کوه چرمه</x:v>
      </x:c>
      <x:c r="D777" s="16"/>
      <x:c r="E777" s="20" t="n">
        <x:v>2819</x:v>
      </x:c>
      <x:c r="F777" s="16" t="str">
        <x:v>2819 (ثبت خام + PeakVisor regional؛ تطبیق دقیق)</x:v>
      </x:c>
      <x:c r="G777" s="16" t="n">
        <x:v>1</x:v>
      </x:c>
      <x:c r="H777" s="16" t="n">
        <x:v>101</x:v>
      </x:c>
      <x:c r="I777" s="16" t="str">
        <x:v>قله_کوه_چرمه - ۲۸۱۹، سراب</x:v>
      </x:c>
      <x:c r="J777" s="16" t="str">
        <x:v>https://t.me/Delta_GPX/626/657</x:v>
      </x:c>
      <x:c r="K777" s="16" t="str">
        <x:v>هویت و Province کوه چرمه تثبیت شد؛ PeakVisor چرمه2819 را از قله‌های شاخص خراسان جنوبی ثبت می‌کند.</x:v>
      </x:c>
      <x:c r="L777" s="16"/>
      <x:c r="M777" s="16" t="str">
        <x:v>چرمه / محور سرایان–نیمبلوک</x:v>
      </x:c>
      <x:c r="N777" s="18" t="n">
        <x:v>33.944639</x:v>
      </x:c>
      <x:c r="O777" s="18" t="n">
        <x:v>58.635405</x:v>
      </x:c>
      <x:c r="P777" s="16" t="str">
        <x:v>User GPX waypoint — 10- خراسان جنوبی.gpx</x:v>
      </x:c>
      <x:c r="Q777" s="16"/>
      <x:c r="R777" s="16"/>
      <x:c r="S777" s="20"/>
      <x:c r="T777" s="20" t="str">
        <x:f>IF(AND(ISNUMBER(E777),ISNUMBER(S777),E777&gt;S777),E777-S777,IF(AND(ISNUMBER(AR777),ISNUMBER(S777),AR777&gt;S777),AR777-S777,IF(ISNUMBER(AU777),AU777,"")))</x:f>
      </x:c>
      <x:c r="U777" s="22"/>
      <x:c r="V777" s="16"/>
      <x:c r="W777" s="16"/>
      <x:c r="X777" s="16"/>
      <x:c r="Y777" s="16"/>
      <x:c r="Z777" s="16"/>
      <x:c r="AA777" s="16" t="str">
        <x:v>County به‌علت نزدیکی حوزه‌های سرایان/قاینات تا Summit geometry مستقیم خالی ماند.</x:v>
      </x:c>
      <x:c r="AB777" s="16" t="str">
        <x:v>کوه چرمه / Charmeh</x:v>
      </x:c>
      <x:c r="AC777" s="16" t="n">
        <x:v>4</x:v>
      </x:c>
      <x:c r="AD777" s="16"/>
      <x:c r="AE777" s="16" t="str">
        <x:v>قله «کوه چرمه» در استان خراسان جنوبی ثبت شده است. ارتفاع تابلو/ارتفاع منتخب DPD: 2819 متر. مختصات قله: 33.944639, 58.635405.</x:v>
      </x:c>
      <x:c r="AF777" s="20" t="n">
        <x:v>2819</x:v>
      </x:c>
      <x:c r="AG777" s="20"/>
      <x:c r="AH777" s="16"/>
      <x:c r="AI777" s="16" t="str">
        <x:v>ارتفاع تابلو ← ارتفاع منتخب DPD طبق شیت «منشأ ارتفاع‌ها»</x:v>
      </x:c>
      <x:c r="AJ777" s="16" t="str">
        <x:v>بالا</x:v>
      </x:c>
      <x:c r="AK777" s="20"/>
      <x:c r="AL777" s="16"/>
      <x:c r="AM777" s="18"/>
      <x:c r="AN777" s="18"/>
      <x:c r="AO777" s="16"/>
      <x:c r="AP777" s="16"/>
      <x:c r="AQ777" s="16"/>
      <x:c r="AR777" s="20" t="n">
        <x:v>2819</x:v>
      </x:c>
      <x:c r="AS777" s="16" t="str">
        <x:v>User Delta-GPX waypoint: 10- خراسان جنوبی.gpx</x:v>
      </x:c>
      <x:c r="AT777" s="20" t="n">
        <x:f>IF(AND(ISNUMBER(AF777),ISNUMBER(AR777)),AF777-AR777,"")</x:f>
        <x:v>0</x:v>
      </x:c>
      <x:c r="AU777" s="20"/>
      <x:c r="AV777" s="16" t="str">
        <x:v>Summit-Geo | County-Missing | SignElev | GPXElev</x:v>
      </x:c>
    </x:row>
    <x:row r="778">
      <x:c r="A778" s="16" t="str">
        <x:v>NPC-CDA87AB064</x:v>
      </x:c>
      <x:c r="B778" s="16" t="str">
        <x:v>خراسان جنوبی</x:v>
      </x:c>
      <x:c r="C778" s="16" t="str">
        <x:v>گداز سیاه</x:v>
      </x:c>
      <x:c r="D778" s="16"/>
      <x:c r="E778" s="20" t="n">
        <x:v>1780</x:v>
      </x:c>
      <x:c r="F778" s="16" t="n">
        <x:v>1780</x:v>
      </x:c>
      <x:c r="G778" s="16" t="n">
        <x:v>1</x:v>
      </x:c>
      <x:c r="H778" s="16" t="n">
        <x:v>101</x:v>
      </x:c>
      <x:c r="I778" s="16" t="str">
        <x:v>قله_گداز_سیاه - ۱۷۸۰، طبس، ماسینا</x:v>
      </x:c>
      <x:c r="J778" s="16" t="str">
        <x:v>https://t.me/Delta_GPX/626/657</x:v>
      </x:c>
      <x:c r="K778" s="16" t="str">
        <x:v>VALIDATED-SUMMIT — Summit geometry از فایل واقعی کاربر با نام/ارتفاع سازگار تثبیت شد.</x:v>
      </x:c>
      <x:c r="L778" s="16"/>
      <x:c r="M778" s="16" t="str">
        <x:v>طبس / ماسینا — Peak-vs-Feature ambiguity</x:v>
      </x:c>
      <x:c r="N778" s="18" t="n">
        <x:v>32.863562</x:v>
      </x:c>
      <x:c r="O778" s="18" t="n">
        <x:v>60.282373</x:v>
      </x:c>
      <x:c r="P778" s="16" t="str">
        <x:v>User GPX/KML Summit — Backup/10- خراسان جنوبی.gpx — قله گداز سیاه. بیرجند. طبس ماسینا</x:v>
      </x:c>
      <x:c r="Q778" s="16"/>
      <x:c r="R778" s="16"/>
      <x:c r="S778" s="20"/>
      <x:c r="T778" s="20" t="str">
        <x:f>IF(AND(ISNUMBER(E778),ISNUMBER(S778),E778&gt;S778),E778-S778,IF(AND(ISNUMBER(AR778),ISNUMBER(S778),AR778&gt;S778),AR778-S778,IF(ISNUMBER(AU778),AU778,"")))</x:f>
      </x:c>
      <x:c r="U778" s="22"/>
      <x:c r="V778" s="16"/>
      <x:c r="W778" s="16"/>
      <x:c r="X778" s="16"/>
      <x:c r="Y778" s="16"/>
      <x:c r="Z778" s="16"/>
      <x:c r="AA778" s="16" t="str">
        <x:v>رکورد raw حفظ شد؛ تا Summit point/GPX مستقل Peak canonical قطعی نشود.</x:v>
      </x:c>
      <x:c r="AB778" s="16"/>
      <x:c r="AC778" s="16" t="n">
        <x:v>0</x:v>
      </x:c>
      <x:c r="AD778" s="16"/>
      <x:c r="AE778" s="16" t="str">
        <x:v>قله «گداز سیاه» در استان خراسان جنوبی ثبت شده است. ارتفاع تابلو/ارتفاع منتخب DPD: 1780 متر. مختصات قله: 32.863562, 60.282373.</x:v>
      </x:c>
      <x:c r="AF778" s="20" t="n">
        <x:v>1780</x:v>
      </x:c>
      <x:c r="AG778" s="20"/>
      <x:c r="AH778" s="16"/>
      <x:c r="AI778" s="16" t="str">
        <x:v>ارتفاع تابلو ← ارتفاع منتخب DPD طبق شیت «منشأ ارتفاع‌ها»</x:v>
      </x:c>
      <x:c r="AJ778" s="16" t="str">
        <x:v>بالا</x:v>
      </x:c>
      <x:c r="AK778" s="20"/>
      <x:c r="AL778" s="16"/>
      <x:c r="AM778" s="18"/>
      <x:c r="AN778" s="18"/>
      <x:c r="AO778" s="16"/>
      <x:c r="AP778" s="16"/>
      <x:c r="AQ778" s="16"/>
      <x:c r="AR778" s="20"/>
      <x:c r="AS778" s="16"/>
      <x:c r="AT778" s="20" t="str">
        <x:f>IF(AND(ISNUMBER(AF778),ISNUMBER(AR778)),AF778-AR778,"")</x:f>
      </x:c>
      <x:c r="AU778" s="20"/>
      <x:c r="AV778" s="16" t="str">
        <x:v>Summit-Geo | County-Missing | SignElev</x:v>
      </x:c>
    </x:row>
    <x:row r="779">
      <x:c r="A779" s="16" t="str">
        <x:v>NPC-99A227A240</x:v>
      </x:c>
      <x:c r="B779" s="16" t="str">
        <x:v>خراسان رضوی</x:v>
      </x:c>
      <x:c r="C779" s="16" t="str">
        <x:v>آبدراز</x:v>
      </x:c>
      <x:c r="D779" s="16"/>
      <x:c r="E779" s="20" t="n">
        <x:v>1715</x:v>
      </x:c>
      <x:c r="F779" s="16" t="n">
        <x:v>1715</x:v>
      </x:c>
      <x:c r="G779" s="16" t="n">
        <x:v>1</x:v>
      </x:c>
      <x:c r="H779" s="16" t="n">
        <x:v>111</x:v>
      </x:c>
      <x:c r="I779" s="16" t="str">
        <x:v>#قله_آبدراز (کله پیرزن) - ۱۷۱۵ - سرخس، بزنگان، آبدراز</x:v>
      </x:c>
      <x:c r="J779" s="16" t="str">
        <x:v>https://t.me/Delta_GPX/625/1278</x:v>
      </x:c>
      <x:c r="K779" s="16" t="str">
        <x:v>VALIDATED-GPX-ROUTE — GPX واقعی Parse شد؛ Summit/Route Match تثبیت و متریک مسیر در «مسیرهای GPX Parsed» ثبت شد.</x:v>
      </x:c>
      <x:c r="L779" s="16"/>
      <x:c r="M779" s="16"/>
      <x:c r="N779" s="18" t="n">
        <x:v>36.251316</x:v>
      </x:c>
      <x:c r="O779" s="18" t="n">
        <x:v>60.417435</x:v>
      </x:c>
      <x:c r="P779" s="16" t="str">
        <x:v>User GPX waypoint — 11- خراسان رضوی.gpx | 11- خراسان رضوی.gpx (1)</x:v>
      </x:c>
      <x:c r="Q779" s="16"/>
      <x:c r="R779" s="16"/>
      <x:c r="S779" s="20"/>
      <x:c r="T779" s="20" t="str">
        <x:f>IF(AND(ISNUMBER(E779),ISNUMBER(S779),E779&gt;S779),E779-S779,IF(AND(ISNUMBER(AR779),ISNUMBER(S779),AR779&gt;S779),AR779-S779,IF(ISNUMBER(AU779),AU779,"")))</x:f>
      </x:c>
      <x:c r="U779" s="22"/>
      <x:c r="V779" s="16"/>
      <x:c r="W779" s="16"/>
      <x:c r="X779" s="16"/>
      <x:c r="Y779" s="16"/>
      <x:c r="Z779" s="16"/>
      <x:c r="AA779" s="16" t="str">
        <x:v>پس از Import: file/hash، track/segment count، waypoint count، summit match و stats قابل‌دفاع استخراج شود.</x:v>
      </x:c>
      <x:c r="AB779" s="16"/>
      <x:c r="AC779" s="16" t="n">
        <x:v>2</x:v>
      </x:c>
      <x:c r="AD779" s="16"/>
      <x:c r="AE779" s="16" t="str">
        <x:v>قله «آبدراز» در استان خراسان رضوی ثبت شده است. ارتفاع تابلو/ارتفاع منتخب DPD: 1715 متر. مختصات قله: 36.251316, 60.417435.</x:v>
      </x:c>
      <x:c r="AF779" s="20" t="n">
        <x:v>1715</x:v>
      </x:c>
      <x:c r="AG779" s="20"/>
      <x:c r="AH779" s="16"/>
      <x:c r="AI779" s="16" t="str">
        <x:v>ارتفاع تابلو ← ارتفاع منتخب DPD طبق شیت «منشأ ارتفاع‌ها»</x:v>
      </x:c>
      <x:c r="AJ779" s="16" t="str">
        <x:v>بالا</x:v>
      </x:c>
      <x:c r="AK779" s="20"/>
      <x:c r="AL779" s="16"/>
      <x:c r="AM779" s="18"/>
      <x:c r="AN779" s="18"/>
      <x:c r="AO779" s="16"/>
      <x:c r="AP779" s="16"/>
      <x:c r="AQ779" s="16"/>
      <x:c r="AR779" s="20" t="n">
        <x:v>1684</x:v>
      </x:c>
      <x:c r="AS779" s="16" t="str">
        <x:v>User Delta-GPX waypoint: 11- خراسان رضوی.gpx | 11- خراسان رضوی.gpx (1)</x:v>
      </x:c>
      <x:c r="AT779" s="20" t="n">
        <x:f>IF(AND(ISNUMBER(AF779),ISNUMBER(AR779)),AF779-AR779,"")</x:f>
        <x:v>31</x:v>
      </x:c>
      <x:c r="AU779" s="20"/>
      <x:c r="AV779" s="16" t="str">
        <x:v>Summit-Geo | County-Missing | SignElev | GPXElev</x:v>
      </x:c>
    </x:row>
    <x:row r="780">
      <x:c r="A780" s="16" t="str">
        <x:v>NPC-C6EB124C20</x:v>
      </x:c>
      <x:c r="B780" s="16" t="str">
        <x:v>خراسان رضوی</x:v>
      </x:c>
      <x:c r="C780" s="16" t="str">
        <x:v>آبشار</x:v>
      </x:c>
      <x:c r="D780" s="16"/>
      <x:c r="E780" s="20" t="n">
        <x:v>2700</x:v>
      </x:c>
      <x:c r="F780" s="16" t="n">
        <x:v>2700</x:v>
      </x:c>
      <x:c r="G780" s="16" t="n">
        <x:v>1</x:v>
      </x:c>
      <x:c r="H780" s="16" t="n">
        <x:v>111</x:v>
      </x:c>
      <x:c r="I780" s="16" t="str">
        <x:v>#قله_آبشار ۲۷۰۰، نیشابور</x:v>
      </x:c>
      <x:c r="J780" s="16" t="str">
        <x:v>https://t.me/Delta_GPX/625/1278</x:v>
      </x:c>
      <x:c r="K780" s="16" t="str">
        <x:v>VALIDATED-GPX-ROUTE — GPX واقعی Parse شد؛ Summit/Route Match تثبیت و متریک مسیر در «مسیرهای GPX Parsed» ثبت شد.</x:v>
      </x:c>
      <x:c r="L780" s="16"/>
      <x:c r="M780" s="16"/>
      <x:c r="N780" s="18"/>
      <x:c r="O780" s="18"/>
      <x:c r="P780" s="16" t="str">
        <x:v>User GPX available (#)</x:v>
      </x:c>
      <x:c r="Q780" s="16"/>
      <x:c r="R780" s="16"/>
      <x:c r="S780" s="20"/>
      <x:c r="T780" s="20" t="str">
        <x:f>IF(AND(ISNUMBER(E780),ISNUMBER(S780),E780&gt;S780),E780-S780,IF(AND(ISNUMBER(AR780),ISNUMBER(S780),AR780&gt;S780),AR780-S780,IF(ISNUMBER(AU780),AU780,"")))</x:f>
      </x:c>
      <x:c r="U780" s="22"/>
      <x:c r="V780" s="16"/>
      <x:c r="W780" s="16"/>
      <x:c r="X780" s="16"/>
      <x:c r="Y780" s="16"/>
      <x:c r="Z780" s="16"/>
      <x:c r="AA780" s="16" t="str">
        <x:v>پس از Import: file/hash، track/segment count، waypoint count، summit match و stats قابل‌دفاع استخراج شود.</x:v>
      </x:c>
      <x:c r="AB780" s="16"/>
      <x:c r="AC780" s="16" t="n">
        <x:v>5</x:v>
      </x:c>
      <x:c r="AD780" s="16"/>
      <x:c r="AE780" s="16" t="str">
        <x:v>قله «آبشار» در استان خراسان رضوی ثبت شده است. ارتفاع تابلو/ارتفاع منتخب DPD: 2700 متر.</x:v>
      </x:c>
      <x:c r="AF780" s="20" t="n">
        <x:v>2700</x:v>
      </x:c>
      <x:c r="AG780" s="20"/>
      <x:c r="AH780" s="16"/>
      <x:c r="AI780" s="16" t="str">
        <x:v>ارتفاع تابلو ← ارتفاع منتخب DPD طبق شیت «منشأ ارتفاع‌ها»</x:v>
      </x:c>
      <x:c r="AJ780" s="16" t="str">
        <x:v>متوسط</x:v>
      </x:c>
      <x:c r="AK780" s="20"/>
      <x:c r="AL780" s="16"/>
      <x:c r="AM780" s="18"/>
      <x:c r="AN780" s="18"/>
      <x:c r="AO780" s="16"/>
      <x:c r="AP780" s="16"/>
      <x:c r="AQ780" s="16"/>
      <x:c r="AR780" s="20" t="n">
        <x:v>2700</x:v>
      </x:c>
      <x:c r="AS780" s="16" t="str">
        <x:v>User Delta-GPX waypoint: </x:v>
      </x:c>
      <x:c r="AT780" s="20" t="n">
        <x:f>IF(AND(ISNUMBER(AF780),ISNUMBER(AR780)),AF780-AR780,"")</x:f>
        <x:v>0</x:v>
      </x:c>
      <x:c r="AU780" s="20"/>
      <x:c r="AV780" s="16" t="str">
        <x:v>Summit-Geo-Missing | County-Missing | SignElev | GPXElev</x:v>
      </x:c>
    </x:row>
    <x:row r="781">
      <x:c r="A781" s="16" t="str">
        <x:v>NPC-D434EBE28C</x:v>
      </x:c>
      <x:c r="B781" s="16" t="str">
        <x:v>خراسان رضوی</x:v>
      </x:c>
      <x:c r="C781" s="16" t="str">
        <x:v>آتشگاه</x:v>
      </x:c>
      <x:c r="D781" s="16"/>
      <x:c r="E781" s="20"/>
      <x:c r="F781" s="16" t="str">
        <x:v>آتشگاه سبزوار1768 + آتشگاه/پوسو3210؛ دو Summit هم‌نام/متفاوت در یک Source Record</x:v>
      </x:c>
      <x:c r="G781" s="16" t="n">
        <x:v>2</x:v>
      </x:c>
      <x:c r="H781" s="16" t="n">
        <x:v>111</x:v>
      </x:c>
      <x:c r="I781" s="16" t="str">
        <x:v>#قله_آتشگاه سبزوار - ۱۷۶۸ - کاشمر، کسرینه، سرحوضک | #قله_آتشگاه (پوسو) - ۳۲۱۰ - گلمکان</x:v>
      </x:c>
      <x:c r="J781" s="16" t="str">
        <x:v>https://t.me/Delta_GPX/625/1278</x:v>
      </x:c>
      <x:c r="K781" s="16" t="str">
        <x:v>P3 Multi-Peak Source Record / Split Required: raw صریحاً دو قله متفاوت «آتشگاه سبزوار1768» و «آتشگاه/پوسو3210 گلمکان» را یکجا جمع کرده است. این ردیف Peak canonical نیست.</x:v>
      </x:c>
      <x:c r="L781" s="16"/>
      <x:c r="M781" s="16" t="str">
        <x:v>SourceRecord دو Summit آتشگاه</x:v>
      </x:c>
      <x:c r="N781" s="18"/>
      <x:c r="O781" s="18"/>
      <x:c r="P781" s="16" t="str">
        <x:v>User GPX available (#) — actual file(s) required</x:v>
      </x:c>
      <x:c r="Q781" s="16"/>
      <x:c r="R781" s="16"/>
      <x:c r="S781" s="20"/>
      <x:c r="T781" s="20" t="str">
        <x:f>IF(AND(ISNUMBER(E781),ISNUMBER(S781),E781&gt;S781),E781-S781,IF(AND(ISNUMBER(AR781),ISNUMBER(S781),AR781&gt;S781),AR781-S781,IF(ISNUMBER(AU781),AU781,"")))</x:f>
      </x:c>
      <x:c r="U781" s="22"/>
      <x:c r="V781" s="16"/>
      <x:c r="W781" s="16"/>
      <x:c r="X781" s="16"/>
      <x:c r="Y781" s="16"/>
      <x:c r="Z781" s="16"/>
      <x:c r="AA781" s="16" t="str">
        <x:v>در مهاجرت به دو Peak مستقل split شود؛ هیچ Province/County واحدی به Source Row تحمیل نشود.</x:v>
      </x:c>
      <x:c r="AB781" s="16"/>
      <x:c r="AC781" s="16" t="n">
        <x:v>0</x:v>
      </x:c>
      <x:c r="AD781" s="16"/>
      <x:c r="AE781" s="16" t="str">
        <x:v>قله «آتشگاه» در استان خراسان رضوی ثبت شده است.</x:v>
      </x:c>
      <x:c r="AF781" s="20"/>
      <x:c r="AG781" s="20"/>
      <x:c r="AH781" s="16"/>
      <x:c r="AI781" s="16" t="str">
        <x:v>بازآرایی ساختاری از DPD v3.88</x:v>
      </x:c>
      <x:c r="AJ781" s="16" t="str">
        <x:v>نیازمند بررسی</x:v>
      </x:c>
      <x:c r="AK781" s="20"/>
      <x:c r="AL781" s="16"/>
      <x:c r="AM781" s="18"/>
      <x:c r="AN781" s="18"/>
      <x:c r="AO781" s="16"/>
      <x:c r="AP781" s="16"/>
      <x:c r="AQ781" s="16"/>
      <x:c r="AR781" s="20"/>
      <x:c r="AS781" s="16"/>
      <x:c r="AT781" s="20" t="str">
        <x:f>IF(AND(ISNUMBER(AF781),ISNUMBER(AR781)),AF781-AR781,"")</x:f>
      </x:c>
      <x:c r="AU781" s="20"/>
      <x:c r="AV781" s="16" t="str">
        <x:v>Summit-Geo-Missing | County-Missing</x:v>
      </x:c>
    </x:row>
    <x:row r="782">
      <x:c r="A782" s="16" t="str">
        <x:v>NPC-7D79AA5AB9</x:v>
      </x:c>
      <x:c r="B782" s="16" t="str">
        <x:v>خراسان رضوی</x:v>
      </x:c>
      <x:c r="C782" s="16" t="str">
        <x:v>آرش</x:v>
      </x:c>
      <x:c r="D782" s="16"/>
      <x:c r="E782" s="20" t="n">
        <x:v>1659</x:v>
      </x:c>
      <x:c r="F782" s="16" t="n">
        <x:v>1659</x:v>
      </x:c>
      <x:c r="G782" s="16" t="n">
        <x:v>1</x:v>
      </x:c>
      <x:c r="H782" s="16" t="n">
        <x:v>111</x:v>
      </x:c>
      <x:c r="I782" s="16" t="str">
        <x:v>#قله_آرش ۱۶۵۹ تربت حیدریه</x:v>
      </x:c>
      <x:c r="J782" s="16" t="str">
        <x:v>https://t.me/Delta_GPX/625/1278</x:v>
      </x:c>
      <x:c r="K782" s="16" t="str">
        <x:v>GPX-DEPENDENCY / FILE-OR-SUMMIT-MATCH-MISSING — occurrence هشتگ‌دار است، اما در ZIP تحویلی Summit/Route Match دفاع‌پذیر پیدا نشد؛ هیچ geometry حدس زده نشد.</x:v>
      </x:c>
      <x:c r="L782" s="16"/>
      <x:c r="M782" s="16"/>
      <x:c r="N782" s="18"/>
      <x:c r="O782" s="18"/>
      <x:c r="P782" s="16" t="str">
        <x:v>User GPX available (#)</x:v>
      </x:c>
      <x:c r="Q782" s="16"/>
      <x:c r="R782" s="16"/>
      <x:c r="S782" s="20"/>
      <x:c r="T782" s="20" t="str">
        <x:f>IF(AND(ISNUMBER(E782),ISNUMBER(S782),E782&gt;S782),E782-S782,IF(AND(ISNUMBER(AR782),ISNUMBER(S782),AR782&gt;S782),AR782-S782,IF(ISNUMBER(AU782),AU782,"")))</x:f>
      </x:c>
      <x:c r="U782" s="22"/>
      <x:c r="V782" s="16"/>
      <x:c r="W782" s="16"/>
      <x:c r="X782" s="16"/>
      <x:c r="Y782" s="16"/>
      <x:c r="Z782" s="16"/>
      <x:c r="AA782" s="16" t="str">
        <x:v>پس از Import: file/hash، track/segment count، waypoint count، summit match و stats قابل‌دفاع استخراج شود.</x:v>
      </x:c>
      <x:c r="AB782" s="16"/>
      <x:c r="AC782" s="16" t="n">
        <x:v>0</x:v>
      </x:c>
      <x:c r="AD782" s="16"/>
      <x:c r="AE782" s="16" t="str">
        <x:v>قله «آرش» در استان خراسان رضوی ثبت شده است. ارتفاع تابلو/ارتفاع منتخب DPD: 1659 متر.</x:v>
      </x:c>
      <x:c r="AF782" s="20" t="n">
        <x:v>1659</x:v>
      </x:c>
      <x:c r="AG782" s="20"/>
      <x:c r="AH782" s="16"/>
      <x:c r="AI782" s="16" t="str">
        <x:v>ارتفاع تابلو ← ارتفاع منتخب DPD طبق شیت «منشأ ارتفاع‌ها»</x:v>
      </x:c>
      <x:c r="AJ782" s="16" t="str">
        <x:v>نیازمند بررسی</x:v>
      </x:c>
      <x:c r="AK782" s="20"/>
      <x:c r="AL782" s="16"/>
      <x:c r="AM782" s="18"/>
      <x:c r="AN782" s="18"/>
      <x:c r="AO782" s="16"/>
      <x:c r="AP782" s="16"/>
      <x:c r="AQ782" s="16"/>
      <x:c r="AR782" s="20"/>
      <x:c r="AS782" s="16"/>
      <x:c r="AT782" s="20" t="str">
        <x:f>IF(AND(ISNUMBER(AF782),ISNUMBER(AR782)),AF782-AR782,"")</x:f>
      </x:c>
      <x:c r="AU782" s="20"/>
      <x:c r="AV782" s="16" t="str">
        <x:v>Summit-Geo-Missing | County-Missing | SignElev</x:v>
      </x:c>
    </x:row>
    <x:row r="783">
      <x:c r="A783" s="16" t="str">
        <x:v>NPC-6752BCFBAA</x:v>
      </x:c>
      <x:c r="B783" s="16" t="str">
        <x:v>خراسان رضوی</x:v>
      </x:c>
      <x:c r="C783" s="16" t="str">
        <x:v>آسو</x:v>
      </x:c>
      <x:c r="D783" s="16"/>
      <x:c r="E783" s="20" t="n">
        <x:v>1888</x:v>
      </x:c>
      <x:c r="F783" s="16" t="n">
        <x:v>1888</x:v>
      </x:c>
      <x:c r="G783" s="16" t="n">
        <x:v>1</x:v>
      </x:c>
      <x:c r="H783" s="16" t="n">
        <x:v>111</x:v>
      </x:c>
      <x:c r="I783" s="16" t="str">
        <x:v>#قله_آسو ۱۸۸۸- از مسیر رودخانه، چناران، اخلمد</x:v>
      </x:c>
      <x:c r="J783" s="16" t="str">
        <x:v>https://t.me/Delta_GPX/625/1278</x:v>
      </x:c>
      <x:c r="K783" s="16" t="str">
        <x:v>GPX-DEPENDENCY / FILE-OR-SUMMIT-MATCH-MISSING — occurrence هشتگ‌دار است، اما در ZIP تحویلی Summit/Route Match دفاع‌پذیر پیدا نشد؛ هیچ geometry حدس زده نشد.</x:v>
      </x:c>
      <x:c r="L783" s="16"/>
      <x:c r="M783" s="16"/>
      <x:c r="N783" s="18"/>
      <x:c r="O783" s="18"/>
      <x:c r="P783" s="16" t="str">
        <x:v>User GPX available (#)</x:v>
      </x:c>
      <x:c r="Q783" s="16"/>
      <x:c r="R783" s="16"/>
      <x:c r="S783" s="20"/>
      <x:c r="T783" s="20" t="str">
        <x:f>IF(AND(ISNUMBER(E783),ISNUMBER(S783),E783&gt;S783),E783-S783,IF(AND(ISNUMBER(AR783),ISNUMBER(S783),AR783&gt;S783),AR783-S783,IF(ISNUMBER(AU783),AU783,"")))</x:f>
      </x:c>
      <x:c r="U783" s="22"/>
      <x:c r="V783" s="16"/>
      <x:c r="W783" s="16"/>
      <x:c r="X783" s="16"/>
      <x:c r="Y783" s="16"/>
      <x:c r="Z783" s="16"/>
      <x:c r="AA783" s="16" t="str">
        <x:v>پس از Import: file/hash، track/segment count، waypoint count، summit match و stats قابل‌دفاع استخراج شود.</x:v>
      </x:c>
      <x:c r="AB783" s="16"/>
      <x:c r="AC783" s="16" t="n">
        <x:v>0</x:v>
      </x:c>
      <x:c r="AD783" s="16"/>
      <x:c r="AE783" s="16" t="str">
        <x:v>قله «آسو» در استان خراسان رضوی ثبت شده است. ارتفاع تابلو/ارتفاع منتخب DPD: 1888 متر.</x:v>
      </x:c>
      <x:c r="AF783" s="20" t="n">
        <x:v>1888</x:v>
      </x:c>
      <x:c r="AG783" s="20"/>
      <x:c r="AH783" s="16"/>
      <x:c r="AI783" s="16" t="str">
        <x:v>ارتفاع تابلو ← ارتفاع منتخب DPD طبق شیت «منشأ ارتفاع‌ها»</x:v>
      </x:c>
      <x:c r="AJ783" s="16" t="str">
        <x:v>نیازمند بررسی</x:v>
      </x:c>
      <x:c r="AK783" s="20"/>
      <x:c r="AL783" s="16"/>
      <x:c r="AM783" s="18"/>
      <x:c r="AN783" s="18"/>
      <x:c r="AO783" s="16"/>
      <x:c r="AP783" s="16"/>
      <x:c r="AQ783" s="16"/>
      <x:c r="AR783" s="20"/>
      <x:c r="AS783" s="16"/>
      <x:c r="AT783" s="20" t="str">
        <x:f>IF(AND(ISNUMBER(AF783),ISNUMBER(AR783)),AF783-AR783,"")</x:f>
      </x:c>
      <x:c r="AU783" s="20"/>
      <x:c r="AV783" s="16" t="str">
        <x:v>Summit-Geo-Missing | County-Missing | SignElev</x:v>
      </x:c>
    </x:row>
    <x:row r="784">
      <x:c r="A784" s="16" t="str">
        <x:v>NPC-E8CC2A9DFA</x:v>
      </x:c>
      <x:c r="B784" s="16" t="str">
        <x:v>خراسان رضوی</x:v>
      </x:c>
      <x:c r="C784" s="16" t="str">
        <x:v>آق چیل</x:v>
      </x:c>
      <x:c r="D784" s="16"/>
      <x:c r="E784" s="20" t="n">
        <x:v>2150</x:v>
      </x:c>
      <x:c r="F784" s="16" t="n">
        <x:v>2150</x:v>
      </x:c>
      <x:c r="G784" s="16" t="n">
        <x:v>1</x:v>
      </x:c>
      <x:c r="H784" s="16" t="n">
        <x:v>111</x:v>
      </x:c>
      <x:c r="I784" s="16" t="str">
        <x:v>#قله_آق_چیل - ۲۱۵۰ - کلات، کارده، روستای آل</x:v>
      </x:c>
      <x:c r="J784" s="16" t="str">
        <x:v>https://t.me/Delta_GPX/625/1278</x:v>
      </x:c>
      <x:c r="K784" s="16" t="str">
        <x:v>VALIDATED-GPX-ROUTE/MULTI — GPX واقعی Parse شد؛ قله در Track چندقله‌ای/خط‌الرأسی Match شد و آمار کل Track فقط در Route-level نگهداری می‌شود.</x:v>
      </x:c>
      <x:c r="L784" s="16"/>
      <x:c r="M784" s="16"/>
      <x:c r="N784" s="18" t="n">
        <x:v>36.726215</x:v>
      </x:c>
      <x:c r="O784" s="18" t="n">
        <x:v>59.687232</x:v>
      </x:c>
      <x:c r="P784" s="16" t="str">
        <x:v>User GPX waypoint — 11- خراسان رضوی.gpx | 11- خراسان رضوی.gpx (1)</x:v>
      </x:c>
      <x:c r="Q784" s="16" t="str">
        <x:v>GPX Route RGPX-904D85A6A522</x:v>
      </x:c>
      <x:c r="R784" s="16"/>
      <x:c r="S784" s="20"/>
      <x:c r="T784" s="20" t="str">
        <x:f>IF(AND(ISNUMBER(E784),ISNUMBER(S784),E784&gt;S784),E784-S784,IF(AND(ISNUMBER(AR784),ISNUMBER(S784),AR784&gt;S784),AR784-S784,IF(ISNUMBER(AU784),AU784,"")))</x:f>
      </x:c>
      <x:c r="U784" s="22"/>
      <x:c r="V784" s="16"/>
      <x:c r="W784" s="16"/>
      <x:c r="X784" s="16"/>
      <x:c r="Y784" s="16"/>
      <x:c r="Z784" s="16"/>
      <x:c r="AA784" s="16" t="str">
        <x:v>پس از Import: file/hash، track/segment count، waypoint count، summit match و stats قابل‌دفاع استخراج شود.</x:v>
      </x:c>
      <x:c r="AB784" s="16"/>
      <x:c r="AC784" s="16" t="n">
        <x:v>1</x:v>
      </x:c>
      <x:c r="AD784" s="16"/>
      <x:c r="AE784" s="16" t="str">
        <x:v>قله «آق چیل» در استان خراسان رضوی ثبت شده است. ارتفاع تابلو/ارتفاع منتخب DPD: 2150 متر. مختصات قله: 36.726215, 59.687232. مسیر اصلی: GPX Route RGPX-904D85A6A522.</x:v>
      </x:c>
      <x:c r="AF784" s="20" t="n">
        <x:v>2150</x:v>
      </x:c>
      <x:c r="AG784" s="20"/>
      <x:c r="AH784" s="16"/>
      <x:c r="AI784" s="16" t="str">
        <x:v>ارتفاع تابلو ← ارتفاع منتخب DPD طبق شیت «منشأ ارتفاع‌ها»</x:v>
      </x:c>
      <x:c r="AJ784" s="16" t="str">
        <x:v>بالا</x:v>
      </x:c>
      <x:c r="AK784" s="20"/>
      <x:c r="AL784" s="16"/>
      <x:c r="AM784" s="18"/>
      <x:c r="AN784" s="18"/>
      <x:c r="AO784" s="16"/>
      <x:c r="AP784" s="16"/>
      <x:c r="AQ784" s="16"/>
      <x:c r="AR784" s="20" t="n">
        <x:v>2139</x:v>
      </x:c>
      <x:c r="AS784" s="16" t="str">
        <x:v>User Delta-GPX waypoint: 11- خراسان رضوی.gpx | 11- خراسان رضوی.gpx (1)</x:v>
      </x:c>
      <x:c r="AT784" s="20" t="n">
        <x:f>IF(AND(ISNUMBER(AF784),ISNUMBER(AR784)),AF784-AR784,"")</x:f>
        <x:v>11</x:v>
      </x:c>
      <x:c r="AU784" s="20"/>
      <x:c r="AV784" s="16" t="str">
        <x:v>Summit-Geo | County-Missing | SignElev | GPXElev</x:v>
      </x:c>
    </x:row>
    <x:row r="785">
      <x:c r="A785" s="16" t="str">
        <x:v>NPC-DA879F968D</x:v>
      </x:c>
      <x:c r="B785" s="16" t="str">
        <x:v>خراسان رضوی</x:v>
      </x:c>
      <x:c r="C785" s="16" t="str">
        <x:v>آنقوزه</x:v>
      </x:c>
      <x:c r="D785" s="16"/>
      <x:c r="E785" s="20" t="n">
        <x:v>2349</x:v>
      </x:c>
      <x:c r="F785" s="16" t="n">
        <x:v>2349</x:v>
      </x:c>
      <x:c r="G785" s="16" t="n">
        <x:v>1</x:v>
      </x:c>
      <x:c r="H785" s="16" t="n">
        <x:v>111</x:v>
      </x:c>
      <x:c r="I785" s="16" t="str">
        <x:v>#قله_آنقوزه - ۲۳۴۹ - تربت حیدریه</x:v>
      </x:c>
      <x:c r="J785" s="16" t="str">
        <x:v>https://t.me/Delta_GPX/625/1278</x:v>
      </x:c>
      <x:c r="K785" s="16" t="str">
        <x:v>VALIDATED-SUMMIT/ROUTE — Summit و Track واقعی کاربر با تطبیق نام/هندسه تثبیت شد.</x:v>
      </x:c>
      <x:c r="L785" s="16"/>
      <x:c r="M785" s="16"/>
      <x:c r="N785" s="18" t="n">
        <x:v>35.47719</x:v>
      </x:c>
      <x:c r="O785" s="18" t="n">
        <x:v>59.350706</x:v>
      </x:c>
      <x:c r="P785" s="16" t="str">
        <x:v>User GPX/KML Summit — Backup/11- خراسان رضوی.gpx (1) | Backup/11- خراسان رضوی.gpx — قله انقوزه، ارتفاع ۲۳۴۹ متر</x:v>
      </x:c>
      <x:c r="Q785" s="16" t="str">
        <x:v>مسیر قله انقوزه (تربت حیدریه)</x:v>
      </x:c>
      <x:c r="R785" s="16"/>
      <x:c r="S785" s="20"/>
      <x:c r="T785" s="20" t="str">
        <x:f>IF(AND(ISNUMBER(E785),ISNUMBER(S785),E785&gt;S785),E785-S785,IF(AND(ISNUMBER(AR785),ISNUMBER(S785),AR785&gt;S785),AR785-S785,IF(ISNUMBER(AU785),AU785,"")))</x:f>
      </x:c>
      <x:c r="U785" s="22"/>
      <x:c r="V785" s="16"/>
      <x:c r="W785" s="16"/>
      <x:c r="X785" s="16"/>
      <x:c r="Y785" s="16"/>
      <x:c r="Z785" s="16"/>
      <x:c r="AA785" s="16" t="str">
        <x:v>GPX verified; Track passes Summit within 2.2 m. Source: Backup/11- خراسان رضوی.gpx (1)</x:v>
      </x:c>
      <x:c r="AB785" s="16"/>
      <x:c r="AC785" s="16" t="n">
        <x:v>1</x:v>
      </x:c>
      <x:c r="AD785" s="16"/>
      <x:c r="AE785" s="16" t="str">
        <x:v>قله «آنقوزه» در استان خراسان رضوی ثبت شده است. ارتفاع تابلو/ارتفاع منتخب DPD: 2349 متر. مختصات قله: 35.47719, 59.350706. مسیر اصلی: مسیر قله انقوزه (تربت حیدریه).</x:v>
      </x:c>
      <x:c r="AF785" s="20" t="n">
        <x:v>2349</x:v>
      </x:c>
      <x:c r="AG785" s="20"/>
      <x:c r="AH785" s="16"/>
      <x:c r="AI785" s="16" t="str">
        <x:v>ارتفاع تابلو ← ارتفاع منتخب DPD طبق شیت «منشأ ارتفاع‌ها»</x:v>
      </x:c>
      <x:c r="AJ785" s="16" t="str">
        <x:v>بالا</x:v>
      </x:c>
      <x:c r="AK785" s="20"/>
      <x:c r="AL785" s="16"/>
      <x:c r="AM785" s="18"/>
      <x:c r="AN785" s="18"/>
      <x:c r="AO785" s="16"/>
      <x:c r="AP785" s="16"/>
      <x:c r="AQ785" s="16"/>
      <x:c r="AR785" s="20"/>
      <x:c r="AS785" s="16"/>
      <x:c r="AT785" s="20" t="str">
        <x:f>IF(AND(ISNUMBER(AF785),ISNUMBER(AR785)),AF785-AR785,"")</x:f>
      </x:c>
      <x:c r="AU785" s="20"/>
      <x:c r="AV785" s="16" t="str">
        <x:v>Summit-Geo | County-Missing | SignElev</x:v>
      </x:c>
    </x:row>
    <x:row r="786">
      <x:c r="A786" s="16" t="str">
        <x:v>NPC-9A5D7D5662</x:v>
      </x:c>
      <x:c r="B786" s="16" t="str">
        <x:v>خراسان رضوی</x:v>
      </x:c>
      <x:c r="C786" s="16" t="str">
        <x:v>ابدال آباد</x:v>
      </x:c>
      <x:c r="D786" s="16"/>
      <x:c r="E786" s="20" t="n">
        <x:v>2550</x:v>
      </x:c>
      <x:c r="F786" s="16" t="n">
        <x:v>2550</x:v>
      </x:c>
      <x:c r="G786" s="16" t="n">
        <x:v>1</x:v>
      </x:c>
      <x:c r="H786" s="16" t="n">
        <x:v>111</x:v>
      </x:c>
      <x:c r="I786" s="16" t="str">
        <x:v>#قله_ابدال_آباد - ۲۵۵۰ - تربت جام، نصر آباد جام</x:v>
      </x:c>
      <x:c r="J786" s="16" t="str">
        <x:v>https://t.me/Delta_GPX/625/1278</x:v>
      </x:c>
      <x:c r="K786" s="16" t="str">
        <x:v>VALIDATED-GPX-ROUTE — GPX واقعی Parse شد؛ Summit/Route Match تثبیت و متریک مسیر در «مسیرهای GPX Parsed» ثبت شد.</x:v>
      </x:c>
      <x:c r="L786" s="16"/>
      <x:c r="M786" s="16"/>
      <x:c r="N786" s="18" t="n">
        <x:v>35.324782</x:v>
      </x:c>
      <x:c r="O786" s="18" t="n">
        <x:v>60.198386</x:v>
      </x:c>
      <x:c r="P786" s="16" t="str">
        <x:v>User Delta-GPX archive: 11- خراسان رضوی.gpx</x:v>
      </x:c>
      <x:c r="Q786" s="16" t="str">
        <x:v>GPX Route RGPX-4286587D9FE8</x:v>
      </x:c>
      <x:c r="R786" s="16"/>
      <x:c r="S786" s="20"/>
      <x:c r="T786" s="20" t="str">
        <x:f>IF(AND(ISNUMBER(E786),ISNUMBER(S786),E786&gt;S786),E786-S786,IF(AND(ISNUMBER(AR786),ISNUMBER(S786),AR786&gt;S786),AR786-S786,IF(ISNUMBER(AU786),AU786,"")))</x:f>
      </x:c>
      <x:c r="U786" s="22"/>
      <x:c r="V786" s="16"/>
      <x:c r="W786" s="16"/>
      <x:c r="X786" s="16"/>
      <x:c r="Y786" s="16"/>
      <x:c r="Z786" s="16"/>
      <x:c r="AA786" s="16" t="str">
        <x:v>پس از Import: file/hash، track/segment count، waypoint count، summit match و stats قابل‌دفاع استخراج شود.</x:v>
      </x:c>
      <x:c r="AB786" s="16"/>
      <x:c r="AC786" s="16" t="n">
        <x:v>1</x:v>
      </x:c>
      <x:c r="AD786" s="16"/>
      <x:c r="AE786" s="16" t="str">
        <x:v>قله «ابدال آباد» در استان خراسان رضوی ثبت شده است. ارتفاع تابلو/ارتفاع منتخب DPD: 2550 متر. مسیر اصلی: GPX Route RGPX-4286587D9FE8.</x:v>
      </x:c>
      <x:c r="AF786" s="20" t="n">
        <x:v>2550</x:v>
      </x:c>
      <x:c r="AG786" s="20"/>
      <x:c r="AH786" s="16"/>
      <x:c r="AI786" s="16" t="str">
        <x:v>ارتفاع تابلو ← ارتفاع منتخب DPD طبق شیت «منشأ ارتفاع‌ها»</x:v>
      </x:c>
      <x:c r="AJ786" s="16" t="str">
        <x:v>متوسط</x:v>
      </x:c>
      <x:c r="AK786" s="20"/>
      <x:c r="AL786" s="16"/>
      <x:c r="AM786" s="18" t="n">
        <x:v>35.345392</x:v>
      </x:c>
      <x:c r="AN786" s="18" t="n">
        <x:v>60.191275</x:v>
      </x:c>
      <x:c r="AO786" s="16" t="str">
        <x:v>User GPX track RGPX-4286587D9FE8 — مسیر قله ابدال اباد (نصر آباد، تربت جام) 2</x:v>
      </x:c>
      <x:c r="AP786" s="16" t="str">
        <x:v>RGPX-4286587D9FE8</x:v>
      </x:c>
      <x:c r="AQ786" s="16" t="str">
        <x:v>مسیر قله ابدال اباد (نصر آباد، تربت جام) 2</x:v>
      </x:c>
      <x:c r="AR786" s="20"/>
      <x:c r="AS786" s="16"/>
      <x:c r="AT786" s="20" t="str">
        <x:f>IF(AND(ISNUMBER(AF786),ISNUMBER(AR786)),AF786-AR786,"")</x:f>
      </x:c>
      <x:c r="AU786" s="20"/>
      <x:c r="AV786" s="16" t="str">
        <x:v>Summit-Geo | County-Missing | SignElev | TrailheadGeo</x:v>
      </x:c>
    </x:row>
    <x:row r="787">
      <x:c r="A787" s="16" t="str">
        <x:v>NPC-533917571B</x:v>
      </x:c>
      <x:c r="B787" s="16" t="str">
        <x:v>خراسان رضوی</x:v>
      </x:c>
      <x:c r="C787" s="16" t="str">
        <x:v>ازدف</x:v>
      </x:c>
      <x:c r="D787" s="16"/>
      <x:c r="E787" s="20" t="n">
        <x:v>2220</x:v>
      </x:c>
      <x:c r="F787" s="16" t="n">
        <x:v>2220</x:v>
      </x:c>
      <x:c r="G787" s="16" t="n">
        <x:v>1</x:v>
      </x:c>
      <x:c r="H787" s="16" t="n">
        <x:v>111</x:v>
      </x:c>
      <x:c r="I787" s="16" t="str">
        <x:v>#قله_ازدف - ۲۲۲۰ - چناران، آبقد</x:v>
      </x:c>
      <x:c r="J787" s="16" t="str">
        <x:v>https://t.me/Delta_GPX/625/1278</x:v>
      </x:c>
      <x:c r="K787" s="16" t="str">
        <x:v>VALIDATED-GPX-ROUTE — GPX واقعی Parse شد؛ Summit/Route Match تثبیت و متریک مسیر در «مسیرهای GPX Parsed» ثبت شد.</x:v>
      </x:c>
      <x:c r="L787" s="16"/>
      <x:c r="M787" s="16"/>
      <x:c r="N787" s="18" t="n">
        <x:v>36.551582</x:v>
      </x:c>
      <x:c r="O787" s="18" t="n">
        <x:v>58.996749</x:v>
      </x:c>
      <x:c r="P787" s="16" t="str">
        <x:v>User GPX waypoint — 11- خراسان رضوی.gpx | 11- خراسان رضوی.gpx (1)</x:v>
      </x:c>
      <x:c r="Q787" s="16" t="str">
        <x:v>GPX Route RGPX-BB7476CF5F28</x:v>
      </x:c>
      <x:c r="R787" s="16"/>
      <x:c r="S787" s="20" t="n">
        <x:v>1388.2</x:v>
      </x:c>
      <x:c r="T787" s="20" t="n">
        <x:f>IF(AND(ISNUMBER(E787),ISNUMBER(S787),E787&gt;S787),E787-S787,IF(AND(ISNUMBER(AR787),ISNUMBER(S787),AR787&gt;S787),AR787-S787,IF(ISNUMBER(AU787),AU787,"")))</x:f>
        <x:v>831.8</x:v>
      </x:c>
      <x:c r="U787" s="22" t="n">
        <x:v>13.27</x:v>
      </x:c>
      <x:c r="V787" s="16"/>
      <x:c r="W787" s="16"/>
      <x:c r="X787" s="16"/>
      <x:c r="Y787" s="16"/>
      <x:c r="Z787" s="16"/>
      <x:c r="AA787" s="16" t="str">
        <x:v>پس از Import: file/hash، track/segment count، waypoint count، summit match و stats قابل‌دفاع استخراج شود.</x:v>
      </x:c>
      <x:c r="AB787" s="16"/>
      <x:c r="AC787" s="16" t="n">
        <x:v>1</x:v>
      </x:c>
      <x:c r="AD787" s="16"/>
      <x:c r="AE787" s="16" t="str">
        <x:v>قله «ازدف» در استان خراسان رضوی ثبت شده است. ارتفاع تابلو/ارتفاع منتخب DPD: 2220 متر. مختصات قله: 36.551582, 58.996749. مسیر اصلی: GPX Route RGPX-BB7476CF5F28.</x:v>
      </x:c>
      <x:c r="AF787" s="20" t="n">
        <x:v>2220</x:v>
      </x:c>
      <x:c r="AG787" s="20"/>
      <x:c r="AH787" s="16"/>
      <x:c r="AI787" s="16" t="str">
        <x:v>ارتفاع تابلو ← ارتفاع منتخب DPD طبق شیت «منشأ ارتفاع‌ها»</x:v>
      </x:c>
      <x:c r="AJ787" s="16" t="str">
        <x:v>بالا</x:v>
      </x:c>
      <x:c r="AK787" s="20" t="n">
        <x:v>1044.4</x:v>
      </x:c>
      <x:c r="AL787" s="16" t="str">
        <x:v>User GPX parsed route RGPX-BB7476CF5F28 — مسیر قله ازدف آبقد</x:v>
      </x:c>
      <x:c r="AM787" s="18" t="n">
        <x:v>36.525708</x:v>
      </x:c>
      <x:c r="AN787" s="18" t="n">
        <x:v>59.06413</x:v>
      </x:c>
      <x:c r="AO787" s="16" t="str">
        <x:v>User GPX track RGPX-BB7476CF5F28 — مسیر قله ازدف آبقد</x:v>
      </x:c>
      <x:c r="AP787" s="16" t="str">
        <x:v>RGPX-BB7476CF5F28</x:v>
      </x:c>
      <x:c r="AQ787" s="16" t="str">
        <x:v>مسیر قله ازدف آبقد</x:v>
      </x:c>
      <x:c r="AR787" s="20" t="n">
        <x:v>2202</x:v>
      </x:c>
      <x:c r="AS787" s="16" t="str">
        <x:v>User Delta-GPX waypoint: 11- خراسان رضوی.gpx | 11- خراسان رضوی.gpx (1)</x:v>
      </x:c>
      <x:c r="AT787" s="20" t="n">
        <x:f>IF(AND(ISNUMBER(AF787),ISNUMBER(AR787)),AF787-AR787,"")</x:f>
        <x:v>18</x:v>
      </x:c>
      <x:c r="AU787" s="20"/>
      <x:c r="AV787" s="16" t="str">
        <x:v>Summit-Geo | County-Missing | SignElev | GPXElev | TrailheadGeo | TrailheadElev | RouteDist | RouteGain</x:v>
      </x:c>
    </x:row>
    <x:row r="788">
      <x:c r="A788" s="16" t="str">
        <x:v>NPC-1F219AEBA5</x:v>
      </x:c>
      <x:c r="B788" s="16" t="str">
        <x:v>خراسان رضوی</x:v>
      </x:c>
      <x:c r="C788" s="16" t="str">
        <x:v>ازغد</x:v>
      </x:c>
      <x:c r="D788" s="16" t="str">
        <x:v>مودت</x:v>
      </x:c>
      <x:c r="E788" s="20"/>
      <x:c r="F788" s="16"/>
      <x:c r="G788" s="16" t="n">
        <x:v>1</x:v>
      </x:c>
      <x:c r="H788" s="16" t="n">
        <x:v>111</x:v>
      </x:c>
      <x:c r="I788" s="16" t="str">
        <x:v>#قله_ازغد (#قله_مودت) - ۲۵۰۶ - مشهد، ازغد</x:v>
      </x:c>
      <x:c r="J788" s="16" t="str">
        <x:v>https://t.me/Delta_GPX/625/1278</x:v>
      </x:c>
      <x:c r="K788" s="16" t="str">
        <x:v>VALIDATED-GPX-MULTI — GPX واقعی Parse شد؛ Scope چندقله‌ای/خط‌الرأسی و Summit Matchهای مستقل ثبت شد؛ آمار کل Track بین قله‌ها تقسیم نشد.</x:v>
      </x:c>
      <x:c r="L788" s="16"/>
      <x:c r="M788" s="16"/>
      <x:c r="N788" s="18"/>
      <x:c r="O788" s="18"/>
      <x:c r="P788" s="16" t="str">
        <x:v>User GPX available (#)</x:v>
      </x:c>
      <x:c r="Q788" s="16" t="str">
        <x:v>GPX Route RGPX-A077176EF8DD</x:v>
      </x:c>
      <x:c r="R788" s="16"/>
      <x:c r="S788" s="20"/>
      <x:c r="T788" s="20" t="str">
        <x:f>IF(AND(ISNUMBER(E788),ISNUMBER(S788),E788&gt;S788),E788-S788,IF(AND(ISNUMBER(AR788),ISNUMBER(S788),AR788&gt;S788),AR788-S788,IF(ISNUMBER(AU788),AU788,"")))</x:f>
      </x:c>
      <x:c r="U788" s="22"/>
      <x:c r="V788" s="16"/>
      <x:c r="W788" s="16"/>
      <x:c r="X788" s="16"/>
      <x:c r="Y788" s="16"/>
      <x:c r="Z788" s="16"/>
      <x:c r="AA788" s="16" t="str">
        <x:v>هیچ Track total یا Summit geometry به Peak منفرد نسبت داده نشود تا Single/Multi/Alias تعیین شود.</x:v>
      </x:c>
      <x:c r="AB788" s="16" t="str">
        <x:v>مودت</x:v>
      </x:c>
      <x:c r="AC788" s="16" t="n">
        <x:v>1</x:v>
      </x:c>
      <x:c r="AD788" s="16"/>
      <x:c r="AE788" s="16" t="str">
        <x:v>قله «ازغد» در استان خراسان رضوی ثبت شده است. مسیر اصلی: GPX Route RGPX-A077176EF8DD.</x:v>
      </x:c>
      <x:c r="AF788" s="20"/>
      <x:c r="AG788" s="20"/>
      <x:c r="AH788" s="16"/>
      <x:c r="AI788" s="16" t="str">
        <x:v>بازآرایی ساختاری از DPD v3.88</x:v>
      </x:c>
      <x:c r="AJ788" s="16" t="str">
        <x:v>متوسط</x:v>
      </x:c>
      <x:c r="AK788" s="20"/>
      <x:c r="AL788" s="16"/>
      <x:c r="AM788" s="18"/>
      <x:c r="AN788" s="18"/>
      <x:c r="AO788" s="16"/>
      <x:c r="AP788" s="16"/>
      <x:c r="AQ788" s="16"/>
      <x:c r="AR788" s="20"/>
      <x:c r="AS788" s="16"/>
      <x:c r="AT788" s="20" t="str">
        <x:f>IF(AND(ISNUMBER(AF788),ISNUMBER(AR788)),AF788-AR788,"")</x:f>
      </x:c>
      <x:c r="AU788" s="20"/>
      <x:c r="AV788" s="16" t="str">
        <x:v>Summit-Geo-Missing | County-Missing</x:v>
      </x:c>
    </x:row>
    <x:row r="789">
      <x:c r="A789" s="16" t="str">
        <x:v>NPC-AF3FAF5657</x:v>
      </x:c>
      <x:c r="B789" s="16" t="str">
        <x:v>خراسان رضوی</x:v>
      </x:c>
      <x:c r="C789" s="16" t="str">
        <x:v>اوج</x:v>
      </x:c>
      <x:c r="D789" s="16"/>
      <x:c r="E789" s="20"/>
      <x:c r="F789" s="16"/>
      <x:c r="G789" s="16" t="n">
        <x:v>1</x:v>
      </x:c>
      <x:c r="H789" s="16" t="n">
        <x:v>111</x:v>
      </x:c>
      <x:c r="I789" s="16" t="str">
        <x:v>#قله_اوج تربت حیدریه</x:v>
      </x:c>
      <x:c r="J789" s="16" t="str">
        <x:v>https://t.me/Delta_GPX/625/1278</x:v>
      </x:c>
      <x:c r="K789" s="16" t="str">
        <x:v>GPX-DEPENDENCY / FILE-OR-SUMMIT-MATCH-MISSING — occurrence هشتگ‌دار است، اما در ZIP تحویلی Summit/Route Match دفاع‌پذیر پیدا نشد؛ هیچ geometry حدس زده نشد.</x:v>
      </x:c>
      <x:c r="L789" s="16"/>
      <x:c r="M789" s="16"/>
      <x:c r="N789" s="18"/>
      <x:c r="O789" s="18"/>
      <x:c r="P789" s="16" t="str">
        <x:v>User GPX available (#)</x:v>
      </x:c>
      <x:c r="Q789" s="16"/>
      <x:c r="R789" s="16"/>
      <x:c r="S789" s="20"/>
      <x:c r="T789" s="20" t="str">
        <x:f>IF(AND(ISNUMBER(E789),ISNUMBER(S789),E789&gt;S789),E789-S789,IF(AND(ISNUMBER(AR789),ISNUMBER(S789),AR789&gt;S789),AR789-S789,IF(ISNUMBER(AU789),AU789,"")))</x:f>
      </x:c>
      <x:c r="U789" s="22"/>
      <x:c r="V789" s="16"/>
      <x:c r="W789" s="16"/>
      <x:c r="X789" s="16"/>
      <x:c r="Y789" s="16"/>
      <x:c r="Z789" s="16"/>
      <x:c r="AA789" s="16" t="str">
        <x:v>پس از Import: file/hash، track/segment count، waypoint count، summit match و stats قابل‌دفاع استخراج شود.</x:v>
      </x:c>
      <x:c r="AB789" s="16"/>
      <x:c r="AC789" s="16" t="n">
        <x:v>0</x:v>
      </x:c>
      <x:c r="AD789" s="16"/>
      <x:c r="AE789" s="16" t="str">
        <x:v>قله «اوج» در استان خراسان رضوی ثبت شده است.</x:v>
      </x:c>
      <x:c r="AF789" s="20"/>
      <x:c r="AG789" s="20"/>
      <x:c r="AH789" s="16"/>
      <x:c r="AI789" s="16" t="str">
        <x:v>بازآرایی ساختاری از DPD v3.88</x:v>
      </x:c>
      <x:c r="AJ789" s="16" t="str">
        <x:v>نیازمند بررسی</x:v>
      </x:c>
      <x:c r="AK789" s="20"/>
      <x:c r="AL789" s="16"/>
      <x:c r="AM789" s="18"/>
      <x:c r="AN789" s="18"/>
      <x:c r="AO789" s="16"/>
      <x:c r="AP789" s="16"/>
      <x:c r="AQ789" s="16"/>
      <x:c r="AR789" s="20"/>
      <x:c r="AS789" s="16"/>
      <x:c r="AT789" s="20" t="str">
        <x:f>IF(AND(ISNUMBER(AF789),ISNUMBER(AR789)),AF789-AR789,"")</x:f>
      </x:c>
      <x:c r="AU789" s="20"/>
      <x:c r="AV789" s="16" t="str">
        <x:v>Summit-Geo-Missing | County-Missing</x:v>
      </x:c>
    </x:row>
    <x:row r="790">
      <x:c r="A790" s="16" t="str">
        <x:v>NPC-9B8C609573</x:v>
      </x:c>
      <x:c r="B790" s="16" t="str">
        <x:v>خراسان رضوی</x:v>
      </x:c>
      <x:c r="C790" s="16" t="str">
        <x:v>اوشک</x:v>
      </x:c>
      <x:c r="D790" s="16"/>
      <x:c r="E790" s="20" t="n">
        <x:v>2870</x:v>
      </x:c>
      <x:c r="F790" s="16" t="n">
        <x:v>2870</x:v>
      </x:c>
      <x:c r="G790" s="16" t="n">
        <x:v>1</x:v>
      </x:c>
      <x:c r="H790" s="16" t="n">
        <x:v>111</x:v>
      </x:c>
      <x:c r="I790" s="16" t="str">
        <x:v>#قله_اوشک - ۲۸۷۰ - نیشابور، بوژان</x:v>
      </x:c>
      <x:c r="J790" s="16" t="str">
        <x:v>https://t.me/Delta_GPX/625/1278</x:v>
      </x:c>
      <x:c r="K790" s="16" t="str">
        <x:v>VALIDATED-GPX-ROUTE/MULTI — GPX واقعی Parse شد؛ قله در Track چندقله‌ای/خط‌الرأسی Match شد و آمار کل Track فقط در Route-level نگهداری می‌شود.</x:v>
      </x:c>
      <x:c r="L790" s="16"/>
      <x:c r="M790" s="16"/>
      <x:c r="N790" s="18" t="n">
        <x:v>36.280388</x:v>
      </x:c>
      <x:c r="O790" s="18" t="n">
        <x:v>58.975183</x:v>
      </x:c>
      <x:c r="P790" s="16" t="str">
        <x:v>User GPX waypoint — 11- خراسان رضوی.gpx | 11- خراسان رضوی.gpx (1)</x:v>
      </x:c>
      <x:c r="Q790" s="16"/>
      <x:c r="R790" s="16"/>
      <x:c r="S790" s="20"/>
      <x:c r="T790" s="20" t="str">
        <x:f>IF(AND(ISNUMBER(E790),ISNUMBER(S790),E790&gt;S790),E790-S790,IF(AND(ISNUMBER(AR790),ISNUMBER(S790),AR790&gt;S790),AR790-S790,IF(ISNUMBER(AU790),AU790,"")))</x:f>
      </x:c>
      <x:c r="U790" s="22"/>
      <x:c r="V790" s="16"/>
      <x:c r="W790" s="16"/>
      <x:c r="X790" s="16"/>
      <x:c r="Y790" s="16"/>
      <x:c r="Z790" s="16"/>
      <x:c r="AA790" s="16" t="str">
        <x:v>پس از Import: file/hash، track/segment count، waypoint count، summit match و stats قابل‌دفاع استخراج شود.</x:v>
      </x:c>
      <x:c r="AB790" s="16"/>
      <x:c r="AC790" s="16" t="n">
        <x:v>4</x:v>
      </x:c>
      <x:c r="AD790" s="16"/>
      <x:c r="AE790" s="16" t="str">
        <x:v>قله «اوشک» در استان خراسان رضوی ثبت شده است. ارتفاع تابلو/ارتفاع منتخب DPD: 2870 متر. مختصات قله: 36.280388, 58.975183.</x:v>
      </x:c>
      <x:c r="AF790" s="20" t="n">
        <x:v>2870</x:v>
      </x:c>
      <x:c r="AG790" s="20"/>
      <x:c r="AH790" s="16"/>
      <x:c r="AI790" s="16" t="str">
        <x:v>ارتفاع تابلو ← ارتفاع منتخب DPD طبق شیت «منشأ ارتفاع‌ها»</x:v>
      </x:c>
      <x:c r="AJ790" s="16" t="str">
        <x:v>بالا</x:v>
      </x:c>
      <x:c r="AK790" s="20"/>
      <x:c r="AL790" s="16"/>
      <x:c r="AM790" s="18"/>
      <x:c r="AN790" s="18"/>
      <x:c r="AO790" s="16"/>
      <x:c r="AP790" s="16"/>
      <x:c r="AQ790" s="16"/>
      <x:c r="AR790" s="20" t="n">
        <x:v>2870</x:v>
      </x:c>
      <x:c r="AS790" s="16" t="str">
        <x:v>User Delta-GPX waypoint: 11- خراسان رضوی.gpx | 11- خراسان رضوی.gpx (1)</x:v>
      </x:c>
      <x:c r="AT790" s="20" t="n">
        <x:f>IF(AND(ISNUMBER(AF790),ISNUMBER(AR790)),AF790-AR790,"")</x:f>
        <x:v>0</x:v>
      </x:c>
      <x:c r="AU790" s="20"/>
      <x:c r="AV790" s="16" t="str">
        <x:v>Summit-Geo | County-Missing | SignElev | GPXElev</x:v>
      </x:c>
    </x:row>
    <x:row r="791">
      <x:c r="A791" s="16" t="str">
        <x:v>NPC-C9F7093CC6</x:v>
      </x:c>
      <x:c r="B791" s="16" t="str">
        <x:v>خراسان رضوی</x:v>
      </x:c>
      <x:c r="C791" s="16" t="str">
        <x:v>اژدر کوه</x:v>
      </x:c>
      <x:c r="D791" s="16"/>
      <x:c r="E791" s="20" t="n">
        <x:v>1627</x:v>
      </x:c>
      <x:c r="F791" s="16" t="n">
        <x:v>1627</x:v>
      </x:c>
      <x:c r="G791" s="16" t="n">
        <x:v>1</x:v>
      </x:c>
      <x:c r="H791" s="16" t="n">
        <x:v>111</x:v>
      </x:c>
      <x:c r="I791" s="16" t="str">
        <x:v>#قله_اژدر_کوه - ۱۶۲۷ - کلات، فارمد، کارخانه پیشگامان صنعت حلال</x:v>
      </x:c>
      <x:c r="J791" s="16" t="str">
        <x:v>https://t.me/Delta_GPX/625/1278</x:v>
      </x:c>
      <x:c r="K791" s="16" t="str">
        <x:v>VALIDATED-GPX-ROUTE — GPX واقعی Parse شد؛ Summit/Route Match تثبیت و متریک مسیر در «مسیرهای GPX Parsed» ثبت شد.</x:v>
      </x:c>
      <x:c r="L791" s="16"/>
      <x:c r="M791" s="16"/>
      <x:c r="N791" s="18" t="n">
        <x:v>36.43051</x:v>
      </x:c>
      <x:c r="O791" s="18" t="n">
        <x:v>59.772654</x:v>
      </x:c>
      <x:c r="P791" s="16" t="str">
        <x:v>User GPX waypoint — 11- خراسان رضوی.gpx | 11- خراسان رضوی.gpx (1)</x:v>
      </x:c>
      <x:c r="Q791" s="16" t="str">
        <x:v>GPX Route RGPX-60B4E92AAD8A</x:v>
      </x:c>
      <x:c r="R791" s="16"/>
      <x:c r="S791" s="20" t="n">
        <x:v>1577.4</x:v>
      </x:c>
      <x:c r="T791" s="20" t="n">
        <x:f>IF(AND(ISNUMBER(E791),ISNUMBER(S791),E791&gt;S791),E791-S791,IF(AND(ISNUMBER(AR791),ISNUMBER(S791),AR791&gt;S791),AR791-S791,IF(ISNUMBER(AU791),AU791,"")))</x:f>
        <x:v>49.59999999999991</x:v>
      </x:c>
      <x:c r="U791" s="22" t="n">
        <x:v>1.405</x:v>
      </x:c>
      <x:c r="V791" s="16"/>
      <x:c r="W791" s="16"/>
      <x:c r="X791" s="16"/>
      <x:c r="Y791" s="16"/>
      <x:c r="Z791" s="16"/>
      <x:c r="AA791" s="16" t="str">
        <x:v>پس از Import: file/hash، track/segment count، waypoint count، summit match و stats قابل‌دفاع استخراج شود.</x:v>
      </x:c>
      <x:c r="AB791" s="16"/>
      <x:c r="AC791" s="16" t="n">
        <x:v>1</x:v>
      </x:c>
      <x:c r="AD791" s="16"/>
      <x:c r="AE791" s="16" t="str">
        <x:v>قله «اژدر کوه» در استان خراسان رضوی ثبت شده است. ارتفاع تابلو/ارتفاع منتخب DPD: 1627 متر. مختصات قله: 36.43051, 59.772654. مسیر اصلی: GPX Route RGPX-60B4E92AAD8A.</x:v>
      </x:c>
      <x:c r="AF791" s="20" t="n">
        <x:v>1627</x:v>
      </x:c>
      <x:c r="AG791" s="20"/>
      <x:c r="AH791" s="16"/>
      <x:c r="AI791" s="16" t="str">
        <x:v>ارتفاع تابلو ← ارتفاع منتخب DPD طبق شیت «منشأ ارتفاع‌ها»</x:v>
      </x:c>
      <x:c r="AJ791" s="16" t="str">
        <x:v>بالا</x:v>
      </x:c>
      <x:c r="AK791" s="20" t="n">
        <x:v>0</x:v>
      </x:c>
      <x:c r="AL791" s="16" t="str">
        <x:v>User GPX parsed route RGPX-60B4E92AAD8A — مسیر قله اژدرکوه</x:v>
      </x:c>
      <x:c r="AM791" s="18" t="n">
        <x:v>36.430515</x:v>
      </x:c>
      <x:c r="AN791" s="18" t="n">
        <x:v>59.772629</x:v>
      </x:c>
      <x:c r="AO791" s="16" t="str">
        <x:v>User GPX track RGPX-60B4E92AAD8A — مسیر قله اژدرکوه</x:v>
      </x:c>
      <x:c r="AP791" s="16" t="str">
        <x:v>RGPX-60B4E92AAD8A</x:v>
      </x:c>
      <x:c r="AQ791" s="16" t="str">
        <x:v>مسیر قله اژدرکوه</x:v>
      </x:c>
      <x:c r="AR791" s="20" t="n">
        <x:v>1630</x:v>
      </x:c>
      <x:c r="AS791" s="16" t="str">
        <x:v>User Delta-GPX waypoint: 11- خراسان رضوی.gpx | 11- خراسان رضوی.gpx (1)</x:v>
      </x:c>
      <x:c r="AT791" s="20" t="n">
        <x:f>IF(AND(ISNUMBER(AF791),ISNUMBER(AR791)),AF791-AR791,"")</x:f>
        <x:v>-3</x:v>
      </x:c>
      <x:c r="AU791" s="20"/>
      <x:c r="AV791" s="16" t="str">
        <x:v>Summit-Geo | County-Missing | SignElev | GPXElev | TrailheadGeo | TrailheadElev | RouteDist | RouteGain</x:v>
      </x:c>
    </x:row>
    <x:row r="792">
      <x:c r="A792" s="16" t="str">
        <x:v>NPC-39A76F1AFA</x:v>
      </x:c>
      <x:c r="B792" s="16" t="str">
        <x:v>خراسان رضوی</x:v>
      </x:c>
      <x:c r="C792" s="16" t="str">
        <x:v>ایلان لی</x:v>
      </x:c>
      <x:c r="D792" s="16"/>
      <x:c r="E792" s="20" t="n">
        <x:v>1970</x:v>
      </x:c>
      <x:c r="F792" s="16" t="n">
        <x:v>1970</x:v>
      </x:c>
      <x:c r="G792" s="16" t="n">
        <x:v>1</x:v>
      </x:c>
      <x:c r="H792" s="16" t="n">
        <x:v>111</x:v>
      </x:c>
      <x:c r="I792" s="16" t="str">
        <x:v>#قله_ایلان_لی - ۱۹۷۰ - نیشابور، روستای سلیمانی</x:v>
      </x:c>
      <x:c r="J792" s="16" t="str">
        <x:v>https://t.me/Delta_GPX/625/1278</x:v>
      </x:c>
      <x:c r="K792" s="16" t="str">
        <x:v>VALIDATED-GPX-ROUTE — GPX واقعی Parse شد؛ Summit/Route Match تثبیت و متریک مسیر در «مسیرهای GPX Parsed» ثبت شد.</x:v>
      </x:c>
      <x:c r="L792" s="16"/>
      <x:c r="M792" s="16"/>
      <x:c r="N792" s="18" t="n">
        <x:v>36.403207</x:v>
      </x:c>
      <x:c r="O792" s="18" t="n">
        <x:v>58.408344</x:v>
      </x:c>
      <x:c r="P792" s="16" t="str">
        <x:v>User GPX waypoint — 11- خراسان رضوی.gpx | 11- خراسان رضوی.gpx (1)</x:v>
      </x:c>
      <x:c r="Q792" s="16" t="str">
        <x:v>GPX Route RGPX-6089942C8B0D</x:v>
      </x:c>
      <x:c r="R792" s="16"/>
      <x:c r="S792" s="20" t="n">
        <x:v>1449</x:v>
      </x:c>
      <x:c r="T792" s="20" t="n">
        <x:f>IF(AND(ISNUMBER(E792),ISNUMBER(S792),E792&gt;S792),E792-S792,IF(AND(ISNUMBER(AR792),ISNUMBER(S792),AR792&gt;S792),AR792-S792,IF(ISNUMBER(AU792),AU792,"")))</x:f>
        <x:v>521</x:v>
      </x:c>
      <x:c r="U792" s="22" t="n">
        <x:v>10.214</x:v>
      </x:c>
      <x:c r="V792" s="16"/>
      <x:c r="W792" s="16"/>
      <x:c r="X792" s="16"/>
      <x:c r="Y792" s="16"/>
      <x:c r="Z792" s="16"/>
      <x:c r="AA792" s="16" t="str">
        <x:v>پس از Import: file/hash، track/segment count، waypoint count، summit match و stats قابل‌دفاع استخراج شود.</x:v>
      </x:c>
      <x:c r="AB792" s="16"/>
      <x:c r="AC792" s="16" t="n">
        <x:v>1</x:v>
      </x:c>
      <x:c r="AD792" s="16"/>
      <x:c r="AE792" s="16" t="str">
        <x:v>قله «ایلان لی» در استان خراسان رضوی ثبت شده است. ارتفاع تابلو/ارتفاع منتخب DPD: 1970 متر. مختصات قله: 36.403207, 58.408344. مسیر اصلی: GPX Route RGPX-6089942C8B0D.</x:v>
      </x:c>
      <x:c r="AF792" s="20" t="n">
        <x:v>1970</x:v>
      </x:c>
      <x:c r="AG792" s="20"/>
      <x:c r="AH792" s="16"/>
      <x:c r="AI792" s="16" t="str">
        <x:v>ارتفاع تابلو ← ارتفاع منتخب DPD طبق شیت «منشأ ارتفاع‌ها»</x:v>
      </x:c>
      <x:c r="AJ792" s="16" t="str">
        <x:v>بالا</x:v>
      </x:c>
      <x:c r="AK792" s="20" t="n">
        <x:v>524.1</x:v>
      </x:c>
      <x:c r="AL792" s="16" t="str">
        <x:v>User GPX parsed route RGPX-6089942C8B0D — مسیر قله ایلان لی (نیشابور، سلیمانی)</x:v>
      </x:c>
      <x:c r="AM792" s="18" t="n">
        <x:v>36.38319</x:v>
      </x:c>
      <x:c r="AN792" s="18" t="n">
        <x:v>58.437769</x:v>
      </x:c>
      <x:c r="AO792" s="16" t="str">
        <x:v>User GPX track RGPX-6089942C8B0D — مسیر قله ایلان لی (نیشابور، سلیمانی)</x:v>
      </x:c>
      <x:c r="AP792" s="16" t="str">
        <x:v>RGPX-6089942C8B0D</x:v>
      </x:c>
      <x:c r="AQ792" s="16" t="str">
        <x:v>مسیر قله ایلان لی (نیشابور، سلیمانی)</x:v>
      </x:c>
      <x:c r="AR792" s="20" t="n">
        <x:v>1947</x:v>
      </x:c>
      <x:c r="AS792" s="16" t="str">
        <x:v>User Delta-GPX waypoint: 11- خراسان رضوی.gpx | 11- خراسان رضوی.gpx (1)</x:v>
      </x:c>
      <x:c r="AT792" s="20" t="n">
        <x:f>IF(AND(ISNUMBER(AF792),ISNUMBER(AR792)),AF792-AR792,"")</x:f>
        <x:v>23</x:v>
      </x:c>
      <x:c r="AU792" s="20"/>
      <x:c r="AV792" s="16" t="str">
        <x:v>Summit-Geo | County-Missing | SignElev | GPXElev | TrailheadGeo | TrailheadElev | RouteDist | RouteGain</x:v>
      </x:c>
    </x:row>
    <x:row r="793">
      <x:c r="A793" s="16" t="str">
        <x:v>NPC-AD5ABFB5E6</x:v>
      </x:c>
      <x:c r="B793" s="16" t="str">
        <x:v>خراسان رضوی</x:v>
      </x:c>
      <x:c r="C793" s="16" t="str">
        <x:v>باغ کوسه</x:v>
      </x:c>
      <x:c r="D793" s="16"/>
      <x:c r="E793" s="20" t="n">
        <x:v>2208</x:v>
      </x:c>
      <x:c r="F793" s="16" t="n">
        <x:v>2208</x:v>
      </x:c>
      <x:c r="G793" s="16" t="n">
        <x:v>1</x:v>
      </x:c>
      <x:c r="H793" s="16" t="n">
        <x:v>111</x:v>
      </x:c>
      <x:c r="I793" s="16" t="str">
        <x:v>#قله_باغ_کوسه ۲۲۰۸، کاشمر</x:v>
      </x:c>
      <x:c r="J793" s="16" t="str">
        <x:v>https://t.me/Delta_GPX/625/1278</x:v>
      </x:c>
      <x:c r="K793" s="16" t="str">
        <x:v>VALIDATED-GPX-ROUTE/MULTI — GPX واقعی Parse شد؛ قله در Track چندقله‌ای/خط‌الرأسی Match شد و آمار کل Track فقط در Route-level نگهداری می‌شود.</x:v>
      </x:c>
      <x:c r="L793" s="16"/>
      <x:c r="M793" s="16"/>
      <x:c r="N793" s="18" t="n">
        <x:v>35.363788</x:v>
      </x:c>
      <x:c r="O793" s="18" t="n">
        <x:v>58.511728</x:v>
      </x:c>
      <x:c r="P793" s="16" t="str">
        <x:v>User GPX waypoint — 11- خراسان رضوی.gpx (1)</x:v>
      </x:c>
      <x:c r="Q793" s="16" t="str">
        <x:v>GPX Route RGPX-42F472AA1A72</x:v>
      </x:c>
      <x:c r="R793" s="16"/>
      <x:c r="S793" s="20"/>
      <x:c r="T793" s="20" t="str">
        <x:f>IF(AND(ISNUMBER(E793),ISNUMBER(S793),E793&gt;S793),E793-S793,IF(AND(ISNUMBER(AR793),ISNUMBER(S793),AR793&gt;S793),AR793-S793,IF(ISNUMBER(AU793),AU793,"")))</x:f>
      </x:c>
      <x:c r="U793" s="22"/>
      <x:c r="V793" s="16"/>
      <x:c r="W793" s="16"/>
      <x:c r="X793" s="16"/>
      <x:c r="Y793" s="16"/>
      <x:c r="Z793" s="16"/>
      <x:c r="AA793" s="16" t="str">
        <x:v>پس از Import: file/hash، track/segment count، waypoint count، summit match و stats قابل‌دفاع استخراج شود.</x:v>
      </x:c>
      <x:c r="AB793" s="16"/>
      <x:c r="AC793" s="16" t="n">
        <x:v>1</x:v>
      </x:c>
      <x:c r="AD793" s="16"/>
      <x:c r="AE793" s="16" t="str">
        <x:v>قله «باغ کوسه» در استان خراسان رضوی ثبت شده است. ارتفاع تابلو/ارتفاع منتخب DPD: 2208 متر. مختصات قله: 35.363788, 58.511728. مسیر اصلی: GPX Route RGPX-42F472AA1A72.</x:v>
      </x:c>
      <x:c r="AF793" s="20" t="n">
        <x:v>2208</x:v>
      </x:c>
      <x:c r="AG793" s="20"/>
      <x:c r="AH793" s="16"/>
      <x:c r="AI793" s="16" t="str">
        <x:v>ارتفاع تابلو ← ارتفاع منتخب DPD طبق شیت «منشأ ارتفاع‌ها»</x:v>
      </x:c>
      <x:c r="AJ793" s="16" t="str">
        <x:v>بالا</x:v>
      </x:c>
      <x:c r="AK793" s="20"/>
      <x:c r="AL793" s="16"/>
      <x:c r="AM793" s="18"/>
      <x:c r="AN793" s="18"/>
      <x:c r="AO793" s="16"/>
      <x:c r="AP793" s="16"/>
      <x:c r="AQ793" s="16"/>
      <x:c r="AR793" s="20" t="n">
        <x:v>2208</x:v>
      </x:c>
      <x:c r="AS793" s="16" t="str">
        <x:v>User Delta-GPX waypoint: 11- خراسان رضوی.gpx (1)</x:v>
      </x:c>
      <x:c r="AT793" s="20" t="n">
        <x:f>IF(AND(ISNUMBER(AF793),ISNUMBER(AR793)),AF793-AR793,"")</x:f>
        <x:v>0</x:v>
      </x:c>
      <x:c r="AU793" s="20"/>
      <x:c r="AV793" s="16" t="str">
        <x:v>Summit-Geo | County-Missing | SignElev | GPXElev</x:v>
      </x:c>
    </x:row>
    <x:row r="794">
      <x:c r="A794" s="16" t="str">
        <x:v>NPC-F80E9DDBD0</x:v>
      </x:c>
      <x:c r="B794" s="16" t="str">
        <x:v>خراسان رضوی</x:v>
      </x:c>
      <x:c r="C794" s="16" t="str">
        <x:v>باغدشت</x:v>
      </x:c>
      <x:c r="D794" s="16"/>
      <x:c r="E794" s="20" t="n">
        <x:v>2530</x:v>
      </x:c>
      <x:c r="F794" s="16" t="n">
        <x:v>2530</x:v>
      </x:c>
      <x:c r="G794" s="16" t="n">
        <x:v>1</x:v>
      </x:c>
      <x:c r="H794" s="16" t="n">
        <x:v>111</x:v>
      </x:c>
      <x:c r="I794" s="16" t="str">
        <x:v>#قله_باغدشت - ۲۵۳۰ - کاشمر، ریوش، کریز</x:v>
      </x:c>
      <x:c r="J794" s="16" t="str">
        <x:v>https://t.me/Delta_GPX/625/1278</x:v>
      </x:c>
      <x:c r="K794" s="16" t="str">
        <x:v>VALIDATED-GPX-ROUTE — GPX واقعی Parse شد؛ Summit/Route Match تثبیت و متریک مسیر در «مسیرهای GPX Parsed» ثبت شد.</x:v>
      </x:c>
      <x:c r="L794" s="16"/>
      <x:c r="M794" s="16"/>
      <x:c r="N794" s="18" t="n">
        <x:v>35.466647</x:v>
      </x:c>
      <x:c r="O794" s="18" t="n">
        <x:v>58.227443</x:v>
      </x:c>
      <x:c r="P794" s="16" t="str">
        <x:v>User GPX waypoint — 11- خراسان رضوی.gpx | 11- خراسان رضوی.gpx (1)</x:v>
      </x:c>
      <x:c r="Q794" s="16" t="str">
        <x:v>GPX Route RGPX-65AEA7E2CBFD</x:v>
      </x:c>
      <x:c r="R794" s="16"/>
      <x:c r="S794" s="20"/>
      <x:c r="T794" s="20" t="str">
        <x:f>IF(AND(ISNUMBER(E794),ISNUMBER(S794),E794&gt;S794),E794-S794,IF(AND(ISNUMBER(AR794),ISNUMBER(S794),AR794&gt;S794),AR794-S794,IF(ISNUMBER(AU794),AU794,"")))</x:f>
      </x:c>
      <x:c r="U794" s="22"/>
      <x:c r="V794" s="16"/>
      <x:c r="W794" s="16"/>
      <x:c r="X794" s="16"/>
      <x:c r="Y794" s="16"/>
      <x:c r="Z794" s="16"/>
      <x:c r="AA794" s="16" t="str">
        <x:v>پس از Import: file/hash، track/segment count، waypoint count، summit match و stats قابل‌دفاع استخراج شود.</x:v>
      </x:c>
      <x:c r="AB794" s="16"/>
      <x:c r="AC794" s="16" t="n">
        <x:v>1</x:v>
      </x:c>
      <x:c r="AD794" s="16"/>
      <x:c r="AE794" s="16" t="str">
        <x:v>قله «باغدشت» در استان خراسان رضوی ثبت شده است. ارتفاع تابلو/ارتفاع منتخب DPD: 2530 متر. مختصات قله: 35.466647, 58.227443. مسیر اصلی: GPX Route RGPX-65AEA7E2CBFD.</x:v>
      </x:c>
      <x:c r="AF794" s="20" t="n">
        <x:v>2530</x:v>
      </x:c>
      <x:c r="AG794" s="20"/>
      <x:c r="AH794" s="16"/>
      <x:c r="AI794" s="16" t="str">
        <x:v>ارتفاع تابلو ← ارتفاع منتخب DPD طبق شیت «منشأ ارتفاع‌ها»</x:v>
      </x:c>
      <x:c r="AJ794" s="16" t="str">
        <x:v>بالا</x:v>
      </x:c>
      <x:c r="AK794" s="20"/>
      <x:c r="AL794" s="16"/>
      <x:c r="AM794" s="18" t="n">
        <x:v>35.466647</x:v>
      </x:c>
      <x:c r="AN794" s="18" t="n">
        <x:v>58.22745</x:v>
      </x:c>
      <x:c r="AO794" s="16" t="str">
        <x:v>User GPX track RGPX-65AEA7E2CBFD — مسیر قله باغدشت کاشمر</x:v>
      </x:c>
      <x:c r="AP794" s="16" t="str">
        <x:v>RGPX-65AEA7E2CBFD</x:v>
      </x:c>
      <x:c r="AQ794" s="16" t="str">
        <x:v>مسیر قله باغدشت کاشمر</x:v>
      </x:c>
      <x:c r="AR794" s="20" t="n">
        <x:v>2530</x:v>
      </x:c>
      <x:c r="AS794" s="16" t="str">
        <x:v>User Delta-GPX waypoint: 11- خراسان رضوی.gpx | 11- خراسان رضوی.gpx (1)</x:v>
      </x:c>
      <x:c r="AT794" s="20" t="n">
        <x:f>IF(AND(ISNUMBER(AF794),ISNUMBER(AR794)),AF794-AR794,"")</x:f>
        <x:v>0</x:v>
      </x:c>
      <x:c r="AU794" s="20"/>
      <x:c r="AV794" s="16" t="str">
        <x:v>Summit-Geo | County-Missing | SignElev | GPXElev | TrailheadGeo</x:v>
      </x:c>
    </x:row>
    <x:row r="795">
      <x:c r="A795" s="16" t="str">
        <x:v>NPC-3485F24F32</x:v>
      </x:c>
      <x:c r="B795" s="16" t="str">
        <x:v>خراسان رضوی</x:v>
      </x:c>
      <x:c r="C795" s="16" t="str">
        <x:v>بختیاری</x:v>
      </x:c>
      <x:c r="D795" s="16"/>
      <x:c r="E795" s="20" t="n">
        <x:v>2085</x:v>
      </x:c>
      <x:c r="F795" s="16" t="n">
        <x:v>2085</x:v>
      </x:c>
      <x:c r="G795" s="16" t="n">
        <x:v>1</x:v>
      </x:c>
      <x:c r="H795" s="16" t="n">
        <x:v>111</x:v>
      </x:c>
      <x:c r="I795" s="16" t="str">
        <x:v>#قله_بختیاری- ۲۰۸۵ -، چناران</x:v>
      </x:c>
      <x:c r="J795" s="16" t="str">
        <x:v>https://t.me/Delta_GPX/625/1278</x:v>
      </x:c>
      <x:c r="K795" s="16" t="str">
        <x:v>GPX-DEPENDENCY / FILE-OR-SUMMIT-MATCH-MISSING — occurrence هشتگ‌دار است، اما در ZIP تحویلی Summit/Route Match دفاع‌پذیر پیدا نشد؛ هیچ geometry حدس زده نشد.</x:v>
      </x:c>
      <x:c r="L795" s="16"/>
      <x:c r="M795" s="16"/>
      <x:c r="N795" s="18"/>
      <x:c r="O795" s="18"/>
      <x:c r="P795" s="16" t="str">
        <x:v>User GPX available (#)</x:v>
      </x:c>
      <x:c r="Q795" s="16"/>
      <x:c r="R795" s="16"/>
      <x:c r="S795" s="20"/>
      <x:c r="T795" s="20" t="str">
        <x:f>IF(AND(ISNUMBER(E795),ISNUMBER(S795),E795&gt;S795),E795-S795,IF(AND(ISNUMBER(AR795),ISNUMBER(S795),AR795&gt;S795),AR795-S795,IF(ISNUMBER(AU795),AU795,"")))</x:f>
      </x:c>
      <x:c r="U795" s="22"/>
      <x:c r="V795" s="16"/>
      <x:c r="W795" s="16"/>
      <x:c r="X795" s="16"/>
      <x:c r="Y795" s="16"/>
      <x:c r="Z795" s="16"/>
      <x:c r="AA795" s="16" t="str">
        <x:v>پس از Import: file/hash، track/segment count، waypoint count، summit match و stats قابل‌دفاع استخراج شود.</x:v>
      </x:c>
      <x:c r="AB795" s="16"/>
      <x:c r="AC795" s="16" t="n">
        <x:v>0</x:v>
      </x:c>
      <x:c r="AD795" s="16"/>
      <x:c r="AE795" s="16" t="str">
        <x:v>قله «بختیاری» در استان خراسان رضوی ثبت شده است. ارتفاع تابلو/ارتفاع منتخب DPD: 2085 متر.</x:v>
      </x:c>
      <x:c r="AF795" s="20" t="n">
        <x:v>2085</x:v>
      </x:c>
      <x:c r="AG795" s="20"/>
      <x:c r="AH795" s="16"/>
      <x:c r="AI795" s="16" t="str">
        <x:v>ارتفاع تابلو ← ارتفاع منتخب DPD طبق شیت «منشأ ارتفاع‌ها»</x:v>
      </x:c>
      <x:c r="AJ795" s="16" t="str">
        <x:v>نیازمند بررسی</x:v>
      </x:c>
      <x:c r="AK795" s="20"/>
      <x:c r="AL795" s="16"/>
      <x:c r="AM795" s="18"/>
      <x:c r="AN795" s="18"/>
      <x:c r="AO795" s="16"/>
      <x:c r="AP795" s="16"/>
      <x:c r="AQ795" s="16"/>
      <x:c r="AR795" s="20"/>
      <x:c r="AS795" s="16"/>
      <x:c r="AT795" s="20" t="str">
        <x:f>IF(AND(ISNUMBER(AF795),ISNUMBER(AR795)),AF795-AR795,"")</x:f>
      </x:c>
      <x:c r="AU795" s="20"/>
      <x:c r="AV795" s="16" t="str">
        <x:v>Summit-Geo-Missing | County-Missing | SignElev</x:v>
      </x:c>
    </x:row>
    <x:row r="796">
      <x:c r="A796" s="16" t="str">
        <x:v>NPC-FB935B5BD5</x:v>
      </x:c>
      <x:c r="B796" s="16" t="str">
        <x:v>خراسان رضوی</x:v>
      </x:c>
      <x:c r="C796" s="16" t="str">
        <x:v>بردو</x:v>
      </x:c>
      <x:c r="D796" s="16"/>
      <x:c r="E796" s="20" t="n">
        <x:v>2740</x:v>
      </x:c>
      <x:c r="F796" s="16" t="n">
        <x:v>2740</x:v>
      </x:c>
      <x:c r="G796" s="16" t="n">
        <x:v>1</x:v>
      </x:c>
      <x:c r="H796" s="16" t="n">
        <x:v>111</x:v>
      </x:c>
      <x:c r="I796" s="16" t="str">
        <x:v>#قله_بردو - ۲۷۴۰ - فریمان، کاریزنو، کلاته آق محمد</x:v>
      </x:c>
      <x:c r="J796" s="16" t="str">
        <x:v>https://t.me/Delta_GPX/625/1278</x:v>
      </x:c>
      <x:c r="K796" s="16" t="str">
        <x:v>VALIDATED-GPX-ROUTE — GPX واقعی Parse شد؛ Summit/Route Match تثبیت و متریک مسیر در «مسیرهای GPX Parsed» ثبت شد.</x:v>
      </x:c>
      <x:c r="L796" s="16"/>
      <x:c r="M796" s="16"/>
      <x:c r="N796" s="18" t="n">
        <x:v>35.403892</x:v>
      </x:c>
      <x:c r="O796" s="18" t="n">
        <x:v>60.040965</x:v>
      </x:c>
      <x:c r="P796" s="16" t="str">
        <x:v>User GPX waypoint — 11- خراسان رضوی.gpx | 11- خراسان رضوی.gpx (1)</x:v>
      </x:c>
      <x:c r="Q796" s="16"/>
      <x:c r="R796" s="16"/>
      <x:c r="S796" s="20"/>
      <x:c r="T796" s="20" t="str">
        <x:f>IF(AND(ISNUMBER(E796),ISNUMBER(S796),E796&gt;S796),E796-S796,IF(AND(ISNUMBER(AR796),ISNUMBER(S796),AR796&gt;S796),AR796-S796,IF(ISNUMBER(AU796),AU796,"")))</x:f>
      </x:c>
      <x:c r="U796" s="22"/>
      <x:c r="V796" s="16"/>
      <x:c r="W796" s="16"/>
      <x:c r="X796" s="16"/>
      <x:c r="Y796" s="16"/>
      <x:c r="Z796" s="16"/>
      <x:c r="AA796" s="16" t="str">
        <x:v>پس از Import: file/hash، track/segment count، waypoint count، summit match و stats قابل‌دفاع استخراج شود.</x:v>
      </x:c>
      <x:c r="AB796" s="16"/>
      <x:c r="AC796" s="16" t="n">
        <x:v>3</x:v>
      </x:c>
      <x:c r="AD796" s="16"/>
      <x:c r="AE796" s="16" t="str">
        <x:v>قله «بردو» در استان خراسان رضوی ثبت شده است. ارتفاع تابلو/ارتفاع منتخب DPD: 2740 متر. مختصات قله: 35.403892, 60.040965.</x:v>
      </x:c>
      <x:c r="AF796" s="20" t="n">
        <x:v>2740</x:v>
      </x:c>
      <x:c r="AG796" s="20"/>
      <x:c r="AH796" s="16"/>
      <x:c r="AI796" s="16" t="str">
        <x:v>ارتفاع تابلو ← ارتفاع منتخب DPD طبق شیت «منشأ ارتفاع‌ها»</x:v>
      </x:c>
      <x:c r="AJ796" s="16" t="str">
        <x:v>بالا</x:v>
      </x:c>
      <x:c r="AK796" s="20"/>
      <x:c r="AL796" s="16"/>
      <x:c r="AM796" s="18"/>
      <x:c r="AN796" s="18"/>
      <x:c r="AO796" s="16"/>
      <x:c r="AP796" s="16"/>
      <x:c r="AQ796" s="16"/>
      <x:c r="AR796" s="20" t="n">
        <x:v>2720</x:v>
      </x:c>
      <x:c r="AS796" s="16" t="str">
        <x:v>User Delta-GPX waypoint: 11- خراسان رضوی.gpx | 11- خراسان رضوی.gpx (1)</x:v>
      </x:c>
      <x:c r="AT796" s="20" t="n">
        <x:f>IF(AND(ISNUMBER(AF796),ISNUMBER(AR796)),AF796-AR796,"")</x:f>
        <x:v>20</x:v>
      </x:c>
      <x:c r="AU796" s="20"/>
      <x:c r="AV796" s="16" t="str">
        <x:v>Summit-Geo | County-Missing | SignElev | GPXElev</x:v>
      </x:c>
    </x:row>
    <x:row r="797">
      <x:c r="A797" s="16" t="str">
        <x:v>NPC-CE0402F54F</x:v>
      </x:c>
      <x:c r="B797" s="16" t="str">
        <x:v>خراسان رضوی</x:v>
      </x:c>
      <x:c r="C797" s="16" t="str">
        <x:v>بردو غلام اشتر بیدستان رونج بزد</x:v>
      </x:c>
      <x:c r="D797" s="16"/>
      <x:c r="E797" s="20"/>
      <x:c r="F797" s="16"/>
      <x:c r="G797" s="16" t="n">
        <x:v>1</x:v>
      </x:c>
      <x:c r="H797" s="16" t="n">
        <x:v>111</x:v>
      </x:c>
      <x:c r="I797" s="16" t="str">
        <x:v>#ترک_مسیر۵قله_بردو_غلام_اشتر_بیدستان_رونج_بزد</x:v>
      </x:c>
      <x:c r="J797" s="16" t="str">
        <x:v>https://t.me/Delta_GPX/625/1278</x:v>
      </x:c>
      <x:c r="K797" s="16" t="str">
        <x:v>P3 RouteGroup/Traverse: raw صریحاً «ترک مسیر ۵قله بردو–غلام‌اشتر–بیدستان–رونج–بزد» است؛ Peak منفرد نیست.</x:v>
      </x:c>
      <x:c r="L797" s="16"/>
      <x:c r="M797" s="16" t="str">
        <x:v>RouteGroup پنج‌قله‌ای</x:v>
      </x:c>
      <x:c r="N797" s="18"/>
      <x:c r="O797" s="18"/>
      <x:c r="P797" s="16" t="str">
        <x:v>User GPX available (#)</x:v>
      </x:c>
      <x:c r="Q797" s="16" t="str">
        <x:v>بردو – غلام اشتر – بیدستان – رونج – بزد (Multi-Peak Traverse)</x:v>
      </x:c>
      <x:c r="R797" s="16"/>
      <x:c r="S797" s="20"/>
      <x:c r="T797" s="20" t="str">
        <x:f>IF(AND(ISNUMBER(E797),ISNUMBER(S797),E797&gt;S797),E797-S797,IF(AND(ISNUMBER(AR797),ISNUMBER(S797),AR797&gt;S797),AR797-S797,IF(ISNUMBER(AU797),AU797,"")))</x:f>
      </x:c>
      <x:c r="U797" s="22"/>
      <x:c r="V797" s="16"/>
      <x:c r="W797" s="16"/>
      <x:c r="X797" s="16"/>
      <x:c r="Y797" s="16"/>
      <x:c r="Z797" s="16"/>
      <x:c r="AA797" s="16" t="str">
        <x:v>Track totals فقط Route-level؛ هر Summit باید رکورد مستقل خود را داشته باشد.</x:v>
      </x:c>
      <x:c r="AB797" s="16"/>
      <x:c r="AC797" s="16" t="n">
        <x:v>0</x:v>
      </x:c>
      <x:c r="AD797" s="16"/>
      <x:c r="AE797" s="16" t="str">
        <x:v>قله «بردو غلام اشتر بیدستان رونج بزد» در استان خراسان رضوی ثبت شده است. مسیر اصلی: بردو – غلام اشتر – بیدستان – رونج – بزد (Multi-Peak Traverse).</x:v>
      </x:c>
      <x:c r="AF797" s="20"/>
      <x:c r="AG797" s="20"/>
      <x:c r="AH797" s="16"/>
      <x:c r="AI797" s="16" t="str">
        <x:v>بازآرایی ساختاری از DPD v3.88</x:v>
      </x:c>
      <x:c r="AJ797" s="16" t="str">
        <x:v>نیازمند بررسی</x:v>
      </x:c>
      <x:c r="AK797" s="20"/>
      <x:c r="AL797" s="16"/>
      <x:c r="AM797" s="18"/>
      <x:c r="AN797" s="18"/>
      <x:c r="AO797" s="16"/>
      <x:c r="AP797" s="16"/>
      <x:c r="AQ797" s="16"/>
      <x:c r="AR797" s="20"/>
      <x:c r="AS797" s="16"/>
      <x:c r="AT797" s="20" t="str">
        <x:f>IF(AND(ISNUMBER(AF797),ISNUMBER(AR797)),AF797-AR797,"")</x:f>
      </x:c>
      <x:c r="AU797" s="20"/>
      <x:c r="AV797" s="16" t="str">
        <x:v>Summit-Geo-Missing | County-Missing</x:v>
      </x:c>
    </x:row>
    <x:row r="798">
      <x:c r="A798" s="16" t="str">
        <x:v>NPC-3AC305C7E1</x:v>
      </x:c>
      <x:c r="B798" s="16" t="str">
        <x:v>خراسان رضوی</x:v>
      </x:c>
      <x:c r="C798" s="16" t="str">
        <x:v>برف ریز</x:v>
      </x:c>
      <x:c r="D798" s="16"/>
      <x:c r="E798" s="20" t="n">
        <x:v>2700</x:v>
      </x:c>
      <x:c r="F798" s="16" t="n">
        <x:v>2700</x:v>
      </x:c>
      <x:c r="G798" s="16" t="n">
        <x:v>1</x:v>
      </x:c>
      <x:c r="H798" s="16" t="n">
        <x:v>111</x:v>
      </x:c>
      <x:c r="I798" s="16" t="str">
        <x:v>#قله_برف_ریز - ۲۷۰۰ - نیشابور</x:v>
      </x:c>
      <x:c r="J798" s="16" t="str">
        <x:v>https://t.me/Delta_GPX/625/1278</x:v>
      </x:c>
      <x:c r="K798" s="16" t="str">
        <x:v>VALIDATED-GPX-ROUTE/MULTI — GPX واقعی Parse شد؛ قله در Track چندقله‌ای/خط‌الرأسی Match شد و آمار کل Track فقط در Route-level نگهداری می‌شود.</x:v>
      </x:c>
      <x:c r="L798" s="16"/>
      <x:c r="M798" s="16"/>
      <x:c r="N798" s="18" t="n">
        <x:v>36.306336</x:v>
      </x:c>
      <x:c r="O798" s="18" t="n">
        <x:v>58.92212</x:v>
      </x:c>
      <x:c r="P798" s="16" t="str">
        <x:v>User GPX waypoint — 11- خراسان رضوی.gpx | 11- خراسان رضوی.gpx (1)</x:v>
      </x:c>
      <x:c r="Q798" s="16"/>
      <x:c r="R798" s="16"/>
      <x:c r="S798" s="20"/>
      <x:c r="T798" s="20" t="str">
        <x:f>IF(AND(ISNUMBER(E798),ISNUMBER(S798),E798&gt;S798),E798-S798,IF(AND(ISNUMBER(AR798),ISNUMBER(S798),AR798&gt;S798),AR798-S798,IF(ISNUMBER(AU798),AU798,"")))</x:f>
      </x:c>
      <x:c r="U798" s="22"/>
      <x:c r="V798" s="16"/>
      <x:c r="W798" s="16"/>
      <x:c r="X798" s="16"/>
      <x:c r="Y798" s="16"/>
      <x:c r="Z798" s="16"/>
      <x:c r="AA798" s="16" t="str">
        <x:v>پس از Import: file/hash، track/segment count، waypoint count، summit match و stats قابل‌دفاع استخراج شود.</x:v>
      </x:c>
      <x:c r="AB798" s="16"/>
      <x:c r="AC798" s="16" t="n">
        <x:v>2</x:v>
      </x:c>
      <x:c r="AD798" s="16"/>
      <x:c r="AE798" s="16" t="str">
        <x:v>قله «برف ریز» در استان خراسان رضوی ثبت شده است. ارتفاع تابلو/ارتفاع منتخب DPD: 2700 متر. مختصات قله: 36.306336, 58.92212.</x:v>
      </x:c>
      <x:c r="AF798" s="20" t="n">
        <x:v>2700</x:v>
      </x:c>
      <x:c r="AG798" s="20"/>
      <x:c r="AH798" s="16"/>
      <x:c r="AI798" s="16" t="str">
        <x:v>ارتفاع تابلو ← ارتفاع منتخب DPD طبق شیت «منشأ ارتفاع‌ها»</x:v>
      </x:c>
      <x:c r="AJ798" s="16" t="str">
        <x:v>بالا</x:v>
      </x:c>
      <x:c r="AK798" s="20"/>
      <x:c r="AL798" s="16"/>
      <x:c r="AM798" s="18"/>
      <x:c r="AN798" s="18"/>
      <x:c r="AO798" s="16"/>
      <x:c r="AP798" s="16"/>
      <x:c r="AQ798" s="16"/>
      <x:c r="AR798" s="20" t="n">
        <x:v>2638</x:v>
      </x:c>
      <x:c r="AS798" s="16" t="str">
        <x:v>User Delta-GPX waypoint: 11- خراسان رضوی.gpx | 11- خراسان رضوی.gpx (1)</x:v>
      </x:c>
      <x:c r="AT798" s="20" t="n">
        <x:f>IF(AND(ISNUMBER(AF798),ISNUMBER(AR798)),AF798-AR798,"")</x:f>
        <x:v>62</x:v>
      </x:c>
      <x:c r="AU798" s="20"/>
      <x:c r="AV798" s="16" t="str">
        <x:v>Summit-Geo | County-Missing | SignElev | GPXElev</x:v>
      </x:c>
    </x:row>
    <x:row r="799">
      <x:c r="A799" s="16" t="str">
        <x:v>NPC-E5F679DFA6</x:v>
      </x:c>
      <x:c r="B799" s="16" t="str">
        <x:v>خراسان رضوی</x:v>
      </x:c>
      <x:c r="C799" s="16" t="str">
        <x:v>بزآویز</x:v>
      </x:c>
      <x:c r="D799" s="16"/>
      <x:c r="E799" s="20" t="n">
        <x:v>2331</x:v>
      </x:c>
      <x:c r="F799" s="16" t="n">
        <x:v>2331</x:v>
      </x:c>
      <x:c r="G799" s="16" t="n">
        <x:v>1</x:v>
      </x:c>
      <x:c r="H799" s="16" t="n">
        <x:v>111</x:v>
      </x:c>
      <x:c r="I799" s="16" t="str">
        <x:v>#قله_بزآویز ۲۳۳۱، کاشمر</x:v>
      </x:c>
      <x:c r="J799" s="16" t="str">
        <x:v>https://t.me/Delta_GPX/625/1278</x:v>
      </x:c>
      <x:c r="K799" s="16" t="str">
        <x:v>VALIDATED-GPX-ROUTE/MULTI — GPX واقعی Parse شد؛ قله در Track چندقله‌ای/خط‌الرأسی Match شد و آمار کل Track فقط در Route-level نگهداری می‌شود.</x:v>
      </x:c>
      <x:c r="L799" s="16"/>
      <x:c r="M799" s="16"/>
      <x:c r="N799" s="18"/>
      <x:c r="O799" s="18"/>
      <x:c r="P799" s="16" t="str">
        <x:v>User GPX available (#)</x:v>
      </x:c>
      <x:c r="Q799" s="16" t="str">
        <x:v>GPX Route RGPX-42F472AA1A72</x:v>
      </x:c>
      <x:c r="R799" s="16"/>
      <x:c r="S799" s="20"/>
      <x:c r="T799" s="20" t="str">
        <x:f>IF(AND(ISNUMBER(E799),ISNUMBER(S799),E799&gt;S799),E799-S799,IF(AND(ISNUMBER(AR799),ISNUMBER(S799),AR799&gt;S799),AR799-S799,IF(ISNUMBER(AU799),AU799,"")))</x:f>
      </x:c>
      <x:c r="U799" s="22"/>
      <x:c r="V799" s="16"/>
      <x:c r="W799" s="16"/>
      <x:c r="X799" s="16"/>
      <x:c r="Y799" s="16"/>
      <x:c r="Z799" s="16"/>
      <x:c r="AA799" s="16" t="str">
        <x:v>پس از Import: file/hash، track/segment count، waypoint count، summit match و stats قابل‌دفاع استخراج شود.</x:v>
      </x:c>
      <x:c r="AB799" s="16"/>
      <x:c r="AC799" s="16" t="n">
        <x:v>1</x:v>
      </x:c>
      <x:c r="AD799" s="16"/>
      <x:c r="AE799" s="16" t="str">
        <x:v>قله «بزآویز» در استان خراسان رضوی ثبت شده است. ارتفاع تابلو/ارتفاع منتخب DPD: 2331 متر. مسیر اصلی: GPX Route RGPX-42F472AA1A72.</x:v>
      </x:c>
      <x:c r="AF799" s="20" t="n">
        <x:v>2331</x:v>
      </x:c>
      <x:c r="AG799" s="20"/>
      <x:c r="AH799" s="16"/>
      <x:c r="AI799" s="16" t="str">
        <x:v>ارتفاع تابلو ← ارتفاع منتخب DPD طبق شیت «منشأ ارتفاع‌ها»</x:v>
      </x:c>
      <x:c r="AJ799" s="16" t="str">
        <x:v>متوسط</x:v>
      </x:c>
      <x:c r="AK799" s="20"/>
      <x:c r="AL799" s="16"/>
      <x:c r="AM799" s="18"/>
      <x:c r="AN799" s="18"/>
      <x:c r="AO799" s="16"/>
      <x:c r="AP799" s="16"/>
      <x:c r="AQ799" s="16"/>
      <x:c r="AR799" s="20"/>
      <x:c r="AS799" s="16"/>
      <x:c r="AT799" s="20" t="str">
        <x:f>IF(AND(ISNUMBER(AF799),ISNUMBER(AR799)),AF799-AR799,"")</x:f>
      </x:c>
      <x:c r="AU799" s="20"/>
      <x:c r="AV799" s="16" t="str">
        <x:v>Summit-Geo-Missing | County-Missing | SignElev</x:v>
      </x:c>
    </x:row>
    <x:row r="800">
      <x:c r="A800" s="16" t="str">
        <x:v>NPC-E1C44DE20B</x:v>
      </x:c>
      <x:c r="B800" s="16" t="str">
        <x:v>خراسان رضوی</x:v>
      </x:c>
      <x:c r="C800" s="16" t="str">
        <x:v>بزد</x:v>
      </x:c>
      <x:c r="D800" s="16"/>
      <x:c r="E800" s="20" t="n">
        <x:v>2830</x:v>
      </x:c>
      <x:c r="F800" s="16" t="n">
        <x:v>2830</x:v>
      </x:c>
      <x:c r="G800" s="16" t="n">
        <x:v>1</x:v>
      </x:c>
      <x:c r="H800" s="16" t="n">
        <x:v>111</x:v>
      </x:c>
      <x:c r="I800" s="16" t="str">
        <x:v>#قله_بزد - ۲۸۳۰ - تربت جام، بزد</x:v>
      </x:c>
      <x:c r="J800" s="16" t="str">
        <x:v>https://t.me/Delta_GPX/625/1278</x:v>
      </x:c>
      <x:c r="K800" s="16" t="str">
        <x:v>VALIDATED-GPX-SUMMIT + ROUTE-GROUP — Track واقعی خوشه بزد از Summit عبور می‌کند؛ متریک کل مسیر چندقله‌ای فقط در Route-level نگهداری شد.</x:v>
      </x:c>
      <x:c r="L800" s="16"/>
      <x:c r="M800" s="16"/>
      <x:c r="N800" s="18" t="n">
        <x:v>35.186926</x:v>
      </x:c>
      <x:c r="O800" s="18" t="n">
        <x:v>60.340735</x:v>
      </x:c>
      <x:c r="P800" s="16" t="str">
        <x:v>User GPX/KML summit catalogue — نقشه کوهها و قله های ایران.kmz</x:v>
      </x:c>
      <x:c r="Q800" s="16"/>
      <x:c r="R800" s="16"/>
      <x:c r="S800" s="20"/>
      <x:c r="T800" s="20" t="str">
        <x:f>IF(AND(ISNUMBER(E800),ISNUMBER(S800),E800&gt;S800),E800-S800,IF(AND(ISNUMBER(AR800),ISNUMBER(S800),AR800&gt;S800),AR800-S800,IF(ISNUMBER(AU800),AU800,"")))</x:f>
      </x:c>
      <x:c r="U800" s="22"/>
      <x:c r="V800" s="16"/>
      <x:c r="W800" s="16"/>
      <x:c r="X800" s="16"/>
      <x:c r="Y800" s="16"/>
      <x:c r="Z800" s="16"/>
      <x:c r="AA800" s="16" t="str">
        <x:v>پس از Import: file/hash، track/segment count، waypoint count، summit match و stats قابل‌دفاع استخراج شود.</x:v>
      </x:c>
      <x:c r="AB800" s="16"/>
      <x:c r="AC800" s="16" t="n">
        <x:v>0</x:v>
      </x:c>
      <x:c r="AD800" s="16"/>
      <x:c r="AE800" s="16" t="str">
        <x:v>قله «بزد» در استان خراسان رضوی ثبت شده است. ارتفاع تابلو/ارتفاع منتخب DPD: 2830 متر. مختصات قله: 35.186926, 60.340735.</x:v>
      </x:c>
      <x:c r="AF800" s="20" t="n">
        <x:v>2830</x:v>
      </x:c>
      <x:c r="AG800" s="20"/>
      <x:c r="AH800" s="16"/>
      <x:c r="AI800" s="16" t="str">
        <x:v>ارتفاع تابلو ← ارتفاع منتخب DPD طبق شیت «منشأ ارتفاع‌ها»</x:v>
      </x:c>
      <x:c r="AJ800" s="16" t="str">
        <x:v>بالا</x:v>
      </x:c>
      <x:c r="AK800" s="20"/>
      <x:c r="AL800" s="16"/>
      <x:c r="AM800" s="18"/>
      <x:c r="AN800" s="18"/>
      <x:c r="AO800" s="16"/>
      <x:c r="AP800" s="16"/>
      <x:c r="AQ800" s="16"/>
      <x:c r="AR800" s="20"/>
      <x:c r="AS800" s="16"/>
      <x:c r="AT800" s="20" t="str">
        <x:f>IF(AND(ISNUMBER(AF800),ISNUMBER(AR800)),AF800-AR800,"")</x:f>
      </x:c>
      <x:c r="AU800" s="20"/>
      <x:c r="AV800" s="16" t="str">
        <x:v>Summit-Geo | County-Missing | SignElev</x:v>
      </x:c>
    </x:row>
    <x:row r="801">
      <x:c r="A801" s="16" t="str">
        <x:v>NPC-B72519BBF6</x:v>
      </x:c>
      <x:c r="B801" s="16" t="str">
        <x:v>خراسان رضوی</x:v>
      </x:c>
      <x:c r="C801" s="16" t="str">
        <x:v>بزداغی</x:v>
      </x:c>
      <x:c r="D801" s="16"/>
      <x:c r="E801" s="20" t="n">
        <x:v>1657</x:v>
      </x:c>
      <x:c r="F801" s="16" t="n">
        <x:v>1657</x:v>
      </x:c>
      <x:c r="G801" s="16" t="n">
        <x:v>1</x:v>
      </x:c>
      <x:c r="H801" s="16" t="n">
        <x:v>111</x:v>
      </x:c>
      <x:c r="I801" s="16" t="str">
        <x:v>#قله_بزداغی (اسلمه) - ۱۶۵۷ - درگز</x:v>
      </x:c>
      <x:c r="J801" s="16" t="str">
        <x:v>https://t.me/Delta_GPX/625/1278</x:v>
      </x:c>
      <x:c r="K801" s="16" t="str">
        <x:v>GPX-DEPENDENCY / FILE-OR-SUMMIT-MATCH-MISSING — occurrence هشتگ‌دار است، اما در ZIP تحویلی Summit/Route Match دفاع‌پذیر پیدا نشد؛ هیچ geometry حدس زده نشد.</x:v>
      </x:c>
      <x:c r="L801" s="16"/>
      <x:c r="M801" s="16"/>
      <x:c r="N801" s="18"/>
      <x:c r="O801" s="18"/>
      <x:c r="P801" s="16" t="str">
        <x:v>User GPX available (#)</x:v>
      </x:c>
      <x:c r="Q801" s="16"/>
      <x:c r="R801" s="16"/>
      <x:c r="S801" s="20"/>
      <x:c r="T801" s="20" t="str">
        <x:f>IF(AND(ISNUMBER(E801),ISNUMBER(S801),E801&gt;S801),E801-S801,IF(AND(ISNUMBER(AR801),ISNUMBER(S801),AR801&gt;S801),AR801-S801,IF(ISNUMBER(AU801),AU801,"")))</x:f>
      </x:c>
      <x:c r="U801" s="22"/>
      <x:c r="V801" s="16"/>
      <x:c r="W801" s="16"/>
      <x:c r="X801" s="16"/>
      <x:c r="Y801" s="16"/>
      <x:c r="Z801" s="16"/>
      <x:c r="AA801" s="16" t="str">
        <x:v>پس از Import: file/hash، track/segment count، waypoint count، summit match و stats قابل‌دفاع استخراج شود.</x:v>
      </x:c>
      <x:c r="AB801" s="16"/>
      <x:c r="AC801" s="16" t="n">
        <x:v>0</x:v>
      </x:c>
      <x:c r="AD801" s="16"/>
      <x:c r="AE801" s="16" t="str">
        <x:v>قله «بزداغی» در استان خراسان رضوی ثبت شده است. ارتفاع تابلو/ارتفاع منتخب DPD: 1657 متر.</x:v>
      </x:c>
      <x:c r="AF801" s="20" t="n">
        <x:v>1657</x:v>
      </x:c>
      <x:c r="AG801" s="20"/>
      <x:c r="AH801" s="16"/>
      <x:c r="AI801" s="16" t="str">
        <x:v>ارتفاع تابلو ← ارتفاع منتخب DPD طبق شیت «منشأ ارتفاع‌ها»</x:v>
      </x:c>
      <x:c r="AJ801" s="16" t="str">
        <x:v>نیازمند بررسی</x:v>
      </x:c>
      <x:c r="AK801" s="20"/>
      <x:c r="AL801" s="16"/>
      <x:c r="AM801" s="18"/>
      <x:c r="AN801" s="18"/>
      <x:c r="AO801" s="16"/>
      <x:c r="AP801" s="16"/>
      <x:c r="AQ801" s="16"/>
      <x:c r="AR801" s="20"/>
      <x:c r="AS801" s="16"/>
      <x:c r="AT801" s="20" t="str">
        <x:f>IF(AND(ISNUMBER(AF801),ISNUMBER(AR801)),AF801-AR801,"")</x:f>
      </x:c>
      <x:c r="AU801" s="20"/>
      <x:c r="AV801" s="16" t="str">
        <x:v>Summit-Geo-Missing | County-Missing | SignElev</x:v>
      </x:c>
    </x:row>
    <x:row r="802">
      <x:c r="A802" s="16" t="str">
        <x:v>NPC-E2067D5895</x:v>
      </x:c>
      <x:c r="B802" s="16" t="str">
        <x:v>خراسان رضوی</x:v>
      </x:c>
      <x:c r="C802" s="16" t="str">
        <x:v>بزمای</x:v>
      </x:c>
      <x:c r="D802" s="16"/>
      <x:c r="E802" s="20" t="n">
        <x:v>2018</x:v>
      </x:c>
      <x:c r="F802" s="16" t="n">
        <x:v>2018</x:v>
      </x:c>
      <x:c r="G802" s="16" t="n">
        <x:v>1</x:v>
      </x:c>
      <x:c r="H802" s="16" t="n">
        <x:v>111</x:v>
      </x:c>
      <x:c r="I802" s="16" t="str">
        <x:v>#قله_بزمای - ۲۰۱۸ - تربت حیدریه</x:v>
      </x:c>
      <x:c r="J802" s="16" t="str">
        <x:v>https://t.me/Delta_GPX/625/1278</x:v>
      </x:c>
      <x:c r="K802" s="16" t="str">
        <x:v>VALIDATED-GPX-ROUTE — GPX واقعی Parse شد؛ Summit/Route Match تثبیت و متریک مسیر در «مسیرهای GPX Parsed» ثبت شد.</x:v>
      </x:c>
      <x:c r="L802" s="16"/>
      <x:c r="M802" s="16"/>
      <x:c r="N802" s="18" t="n">
        <x:v>35.204399</x:v>
      </x:c>
      <x:c r="O802" s="18" t="n">
        <x:v>59.550382</x:v>
      </x:c>
      <x:c r="P802" s="16" t="str">
        <x:v>User GPX waypoint — 11- خراسان رضوی.gpx | 11- خراسان رضوی.gpx (1)</x:v>
      </x:c>
      <x:c r="Q802" s="16"/>
      <x:c r="R802" s="16"/>
      <x:c r="S802" s="20"/>
      <x:c r="T802" s="20" t="str">
        <x:f>IF(AND(ISNUMBER(E802),ISNUMBER(S802),E802&gt;S802),E802-S802,IF(AND(ISNUMBER(AR802),ISNUMBER(S802),AR802&gt;S802),AR802-S802,IF(ISNUMBER(AU802),AU802,"")))</x:f>
      </x:c>
      <x:c r="U802" s="22"/>
      <x:c r="V802" s="16"/>
      <x:c r="W802" s="16"/>
      <x:c r="X802" s="16"/>
      <x:c r="Y802" s="16"/>
      <x:c r="Z802" s="16"/>
      <x:c r="AA802" s="16" t="str">
        <x:v>پس از Import: file/hash، track/segment count، waypoint count، summit match و stats قابل‌دفاع استخراج شود.</x:v>
      </x:c>
      <x:c r="AB802" s="16"/>
      <x:c r="AC802" s="16" t="n">
        <x:v>2</x:v>
      </x:c>
      <x:c r="AD802" s="16"/>
      <x:c r="AE802" s="16" t="str">
        <x:v>قله «بزمای» در استان خراسان رضوی ثبت شده است. ارتفاع تابلو/ارتفاع منتخب DPD: 2018 متر. مختصات قله: 35.204399, 59.550382.</x:v>
      </x:c>
      <x:c r="AF802" s="20" t="n">
        <x:v>2018</x:v>
      </x:c>
      <x:c r="AG802" s="20"/>
      <x:c r="AH802" s="16"/>
      <x:c r="AI802" s="16" t="str">
        <x:v>ارتفاع تابلو ← ارتفاع منتخب DPD طبق شیت «منشأ ارتفاع‌ها»</x:v>
      </x:c>
      <x:c r="AJ802" s="16" t="str">
        <x:v>بالا</x:v>
      </x:c>
      <x:c r="AK802" s="20"/>
      <x:c r="AL802" s="16"/>
      <x:c r="AM802" s="18"/>
      <x:c r="AN802" s="18"/>
      <x:c r="AO802" s="16"/>
      <x:c r="AP802" s="16"/>
      <x:c r="AQ802" s="16"/>
      <x:c r="AR802" s="20" t="n">
        <x:v>2018</x:v>
      </x:c>
      <x:c r="AS802" s="16" t="str">
        <x:v>User Delta-GPX waypoint: 11- خراسان رضوی.gpx | 11- خراسان رضوی.gpx (1)</x:v>
      </x:c>
      <x:c r="AT802" s="20" t="n">
        <x:f>IF(AND(ISNUMBER(AF802),ISNUMBER(AR802)),AF802-AR802,"")</x:f>
        <x:v>0</x:v>
      </x:c>
      <x:c r="AU802" s="20"/>
      <x:c r="AV802" s="16" t="str">
        <x:v>Summit-Geo | County-Missing | SignElev | GPXElev</x:v>
      </x:c>
    </x:row>
    <x:row r="803">
      <x:c r="A803" s="16" t="str">
        <x:v>NPC-6BB96A7BC5</x:v>
      </x:c>
      <x:c r="B803" s="16" t="str">
        <x:v>خراسان رضوی</x:v>
      </x:c>
      <x:c r="C803" s="16" t="str">
        <x:v>بزه</x:v>
      </x:c>
      <x:c r="D803" s="16"/>
      <x:c r="E803" s="20" t="n">
        <x:v>2134</x:v>
      </x:c>
      <x:c r="F803" s="16" t="n">
        <x:v>2134</x:v>
      </x:c>
      <x:c r="G803" s="16" t="n">
        <x:v>1</x:v>
      </x:c>
      <x:c r="H803" s="16" t="n">
        <x:v>111</x:v>
      </x:c>
      <x:c r="I803" s="16" t="str">
        <x:v>#قله_بزه - ۲۱۳۴ - خواف، خیرآباد</x:v>
      </x:c>
      <x:c r="J803" s="16" t="str">
        <x:v>https://t.me/Delta_GPX/625/1278</x:v>
      </x:c>
      <x:c r="K803" s="16" t="str">
        <x:v>VALIDATED-SUMMIT/ROUTE — Summit و Track واقعی کاربر با تطبیق نام/هندسه تثبیت شد.</x:v>
      </x:c>
      <x:c r="L803" s="16"/>
      <x:c r="M803" s="16"/>
      <x:c r="N803" s="18" t="n">
        <x:v>34.907832</x:v>
      </x:c>
      <x:c r="O803" s="18" t="n">
        <x:v>60.025564</x:v>
      </x:c>
      <x:c r="P803" s="16" t="str">
        <x:v>User GPX/KML Summit — Backup/11- خراسان رضوی.gpx (1) | Backup/11- خراسان رضوی.gpx — قله بزه ، ارتفاع ۲۱۳۴ متر</x:v>
      </x:c>
      <x:c r="Q803" s="16" t="str">
        <x:v>مسیر قله بزه خیرآباد خواف</x:v>
      </x:c>
      <x:c r="R803" s="16"/>
      <x:c r="S803" s="20"/>
      <x:c r="T803" s="20" t="str">
        <x:f>IF(AND(ISNUMBER(E803),ISNUMBER(S803),E803&gt;S803),E803-S803,IF(AND(ISNUMBER(AR803),ISNUMBER(S803),AR803&gt;S803),AR803-S803,IF(ISNUMBER(AU803),AU803,"")))</x:f>
      </x:c>
      <x:c r="U803" s="22"/>
      <x:c r="V803" s="16"/>
      <x:c r="W803" s="16"/>
      <x:c r="X803" s="16"/>
      <x:c r="Y803" s="16"/>
      <x:c r="Z803" s="16"/>
      <x:c r="AA803" s="16" t="str">
        <x:v>GPX verified; Track passes Summit within 21.3 m. Source: Backup/11- خراسان رضوی.gpx (1)</x:v>
      </x:c>
      <x:c r="AB803" s="16"/>
      <x:c r="AC803" s="16" t="n">
        <x:v>1</x:v>
      </x:c>
      <x:c r="AD803" s="16"/>
      <x:c r="AE803" s="16" t="str">
        <x:v>قله «بزه» در استان خراسان رضوی ثبت شده است. ارتفاع تابلو/ارتفاع منتخب DPD: 2134 متر. مختصات قله: 34.907832, 60.025564. مسیر اصلی: مسیر قله بزه خیرآباد خواف.</x:v>
      </x:c>
      <x:c r="AF803" s="20" t="n">
        <x:v>2134</x:v>
      </x:c>
      <x:c r="AG803" s="20"/>
      <x:c r="AH803" s="16"/>
      <x:c r="AI803" s="16" t="str">
        <x:v>ارتفاع تابلو ← ارتفاع منتخب DPD طبق شیت «منشأ ارتفاع‌ها»</x:v>
      </x:c>
      <x:c r="AJ803" s="16" t="str">
        <x:v>بالا</x:v>
      </x:c>
      <x:c r="AK803" s="20"/>
      <x:c r="AL803" s="16"/>
      <x:c r="AM803" s="18"/>
      <x:c r="AN803" s="18"/>
      <x:c r="AO803" s="16"/>
      <x:c r="AP803" s="16"/>
      <x:c r="AQ803" s="16"/>
      <x:c r="AR803" s="20"/>
      <x:c r="AS803" s="16"/>
      <x:c r="AT803" s="20" t="str">
        <x:f>IF(AND(ISNUMBER(AF803),ISNUMBER(AR803)),AF803-AR803,"")</x:f>
      </x:c>
      <x:c r="AU803" s="20"/>
      <x:c r="AV803" s="16" t="str">
        <x:v>Summit-Geo | County-Missing | SignElev</x:v>
      </x:c>
    </x:row>
    <x:row r="804">
      <x:c r="A804" s="16" t="str">
        <x:v>NPC-AB863CFD6A</x:v>
      </x:c>
      <x:c r="B804" s="16" t="str">
        <x:v>خراسان رضوی</x:v>
      </x:c>
      <x:c r="C804" s="16" t="str">
        <x:v>بلور</x:v>
      </x:c>
      <x:c r="D804" s="16"/>
      <x:c r="E804" s="20" t="n">
        <x:v>2640</x:v>
      </x:c>
      <x:c r="F804" s="16" t="n">
        <x:v>2640</x:v>
      </x:c>
      <x:c r="G804" s="16" t="n">
        <x:v>1</x:v>
      </x:c>
      <x:c r="H804" s="16" t="n">
        <x:v>111</x:v>
      </x:c>
      <x:c r="I804" s="16" t="str">
        <x:v>#قله_بلور - ۲۶۴۰ - فریمان، کله منار</x:v>
      </x:c>
      <x:c r="J804" s="16" t="str">
        <x:v>https://t.me/Delta_GPX/625/1278</x:v>
      </x:c>
      <x:c r="K804" s="16" t="str">
        <x:v>VALIDATED-GPX-ROUTE — GPX واقعی Parse شد؛ Summit/Route Match تثبیت و متریک مسیر در «مسیرهای GPX Parsed» ثبت شد.</x:v>
      </x:c>
      <x:c r="L804" s="16"/>
      <x:c r="M804" s="16"/>
      <x:c r="N804" s="18" t="n">
        <x:v>35.440083</x:v>
      </x:c>
      <x:c r="O804" s="18" t="n">
        <x:v>59.884126</x:v>
      </x:c>
      <x:c r="P804" s="16" t="str">
        <x:v>User GPX waypoint — 11- خراسان رضوی.gpx | 11- خراسان رضوی.gpx (1)</x:v>
      </x:c>
      <x:c r="Q804" s="16"/>
      <x:c r="R804" s="16"/>
      <x:c r="S804" s="20"/>
      <x:c r="T804" s="20" t="str">
        <x:f>IF(AND(ISNUMBER(E804),ISNUMBER(S804),E804&gt;S804),E804-S804,IF(AND(ISNUMBER(AR804),ISNUMBER(S804),AR804&gt;S804),AR804-S804,IF(ISNUMBER(AU804),AU804,"")))</x:f>
      </x:c>
      <x:c r="U804" s="22"/>
      <x:c r="V804" s="16"/>
      <x:c r="W804" s="16"/>
      <x:c r="X804" s="16"/>
      <x:c r="Y804" s="16"/>
      <x:c r="Z804" s="16"/>
      <x:c r="AA804" s="16" t="str">
        <x:v>پس از Import: file/hash، track/segment count، waypoint count، summit match و stats قابل‌دفاع استخراج شود.</x:v>
      </x:c>
      <x:c r="AB804" s="16"/>
      <x:c r="AC804" s="16" t="n">
        <x:v>2</x:v>
      </x:c>
      <x:c r="AD804" s="16"/>
      <x:c r="AE804" s="16" t="str">
        <x:v>قله «بلور» در استان خراسان رضوی ثبت شده است. ارتفاع تابلو/ارتفاع منتخب DPD: 2640 متر. مختصات قله: 35.440083, 59.884126.</x:v>
      </x:c>
      <x:c r="AF804" s="20" t="n">
        <x:v>2640</x:v>
      </x:c>
      <x:c r="AG804" s="20"/>
      <x:c r="AH804" s="16"/>
      <x:c r="AI804" s="16" t="str">
        <x:v>ارتفاع تابلو ← ارتفاع منتخب DPD طبق شیت «منشأ ارتفاع‌ها»</x:v>
      </x:c>
      <x:c r="AJ804" s="16" t="str">
        <x:v>بالا</x:v>
      </x:c>
      <x:c r="AK804" s="20"/>
      <x:c r="AL804" s="16"/>
      <x:c r="AM804" s="18"/>
      <x:c r="AN804" s="18"/>
      <x:c r="AO804" s="16"/>
      <x:c r="AP804" s="16"/>
      <x:c r="AQ804" s="16"/>
      <x:c r="AR804" s="20" t="n">
        <x:v>2640</x:v>
      </x:c>
      <x:c r="AS804" s="16" t="str">
        <x:v>User Delta-GPX waypoint: 11- خراسان رضوی.gpx | 11- خراسان رضوی.gpx (1)</x:v>
      </x:c>
      <x:c r="AT804" s="20" t="n">
        <x:f>IF(AND(ISNUMBER(AF804),ISNUMBER(AR804)),AF804-AR804,"")</x:f>
        <x:v>0</x:v>
      </x:c>
      <x:c r="AU804" s="20"/>
      <x:c r="AV804" s="16" t="str">
        <x:v>Summit-Geo | County-Missing | SignElev | GPXElev</x:v>
      </x:c>
    </x:row>
    <x:row r="805">
      <x:c r="A805" s="16" t="str">
        <x:v>NPC-644CA2CD9C</x:v>
      </x:c>
      <x:c r="B805" s="16" t="str">
        <x:v>خراسان رضوی</x:v>
      </x:c>
      <x:c r="C805" s="16" t="str">
        <x:v>بنفش</x:v>
      </x:c>
      <x:c r="D805" s="16"/>
      <x:c r="E805" s="20" t="n">
        <x:v>2298</x:v>
      </x:c>
      <x:c r="F805" s="16" t="n">
        <x:v>2298</x:v>
      </x:c>
      <x:c r="G805" s="16" t="n">
        <x:v>1</x:v>
      </x:c>
      <x:c r="H805" s="16" t="n">
        <x:v>111</x:v>
      </x:c>
      <x:c r="I805" s="16" t="str">
        <x:v>#قله_بنفش ۲۲۹۸، گناباد</x:v>
      </x:c>
      <x:c r="J805" s="16" t="str">
        <x:v>https://t.me/Delta_GPX/625/1278</x:v>
      </x:c>
      <x:c r="K805" s="16" t="str">
        <x:v>VALIDATED-GPX-ROUTE — GPX واقعی Parse شد؛ Summit/Route Match تثبیت و متریک مسیر در «مسیرهای GPX Parsed» ثبت شد.</x:v>
      </x:c>
      <x:c r="L805" s="16"/>
      <x:c r="M805" s="16"/>
      <x:c r="N805" s="18" t="n">
        <x:v>34.102058</x:v>
      </x:c>
      <x:c r="O805" s="18" t="n">
        <x:v>58.684145</x:v>
      </x:c>
      <x:c r="P805" s="16" t="str">
        <x:v>User GPX waypoint — 11- خراسان رضوی.gpx | 11- خراسان رضوی.gpx (1)</x:v>
      </x:c>
      <x:c r="Q805" s="16" t="str">
        <x:v>GPX Route RGPX-0D02839C49BD</x:v>
      </x:c>
      <x:c r="R805" s="16"/>
      <x:c r="S805" s="20" t="n">
        <x:v>1622.8</x:v>
      </x:c>
      <x:c r="T805" s="20" t="n">
        <x:f>IF(AND(ISNUMBER(E805),ISNUMBER(S805),E805&gt;S805),E805-S805,IF(AND(ISNUMBER(AR805),ISNUMBER(S805),AR805&gt;S805),AR805-S805,IF(ISNUMBER(AU805),AU805,"")))</x:f>
        <x:v>675.2</x:v>
      </x:c>
      <x:c r="U805" s="22" t="n">
        <x:v>4.232</x:v>
      </x:c>
      <x:c r="V805" s="16"/>
      <x:c r="W805" s="16"/>
      <x:c r="X805" s="16"/>
      <x:c r="Y805" s="16"/>
      <x:c r="Z805" s="16"/>
      <x:c r="AA805" s="16" t="str">
        <x:v>پس از Import: file/hash، track/segment count، waypoint count، summit match و stats قابل‌دفاع استخراج شود.</x:v>
      </x:c>
      <x:c r="AB805" s="16"/>
      <x:c r="AC805" s="16" t="n">
        <x:v>1</x:v>
      </x:c>
      <x:c r="AD805" s="16"/>
      <x:c r="AE805" s="16" t="str">
        <x:v>قله «بنفش» در استان خراسان رضوی ثبت شده است. ارتفاع تابلو/ارتفاع منتخب DPD: 2298 متر. مختصات قله: 34.102058, 58.684145. مسیر اصلی: GPX Route RGPX-0D02839C49BD.</x:v>
      </x:c>
      <x:c r="AF805" s="20" t="n">
        <x:v>2298</x:v>
      </x:c>
      <x:c r="AG805" s="20"/>
      <x:c r="AH805" s="16"/>
      <x:c r="AI805" s="16" t="str">
        <x:v>ارتفاع تابلو ← ارتفاع منتخب DPD طبق شیت «منشأ ارتفاع‌ها»</x:v>
      </x:c>
      <x:c r="AJ805" s="16" t="str">
        <x:v>بالا</x:v>
      </x:c>
      <x:c r="AK805" s="20" t="n">
        <x:v>695.9</x:v>
      </x:c>
      <x:c r="AL805" s="16" t="str">
        <x:v>User GPX parsed route RGPX-0D02839C49BD — عملیات حمل و نصب تابلوی قله ی بنفش گناباد</x:v>
      </x:c>
      <x:c r="AM805" s="18" t="n">
        <x:v>34.13066</x:v>
      </x:c>
      <x:c r="AN805" s="18" t="n">
        <x:v>58.688837</x:v>
      </x:c>
      <x:c r="AO805" s="16" t="str">
        <x:v>User GPX track RGPX-0D02839C49BD — عملیات حمل و نصب تابلوی قله ی بنفش گناباد</x:v>
      </x:c>
      <x:c r="AP805" s="16" t="str">
        <x:v>RGPX-0D02839C49BD</x:v>
      </x:c>
      <x:c r="AQ805" s="16" t="str">
        <x:v>عملیات حمل و نصب تابلوی قله ی بنفش گناباد</x:v>
      </x:c>
      <x:c r="AR805" s="20" t="n">
        <x:v>2298</x:v>
      </x:c>
      <x:c r="AS805" s="16" t="str">
        <x:v>User Delta-GPX waypoint: 11- خراسان رضوی.gpx | 11- خراسان رضوی.gpx (1)</x:v>
      </x:c>
      <x:c r="AT805" s="20" t="n">
        <x:f>IF(AND(ISNUMBER(AF805),ISNUMBER(AR805)),AF805-AR805,"")</x:f>
        <x:v>0</x:v>
      </x:c>
      <x:c r="AU805" s="20"/>
      <x:c r="AV805" s="16" t="str">
        <x:v>Summit-Geo | County-Missing | SignElev | GPXElev | TrailheadGeo | TrailheadElev | RouteDist | RouteGain</x:v>
      </x:c>
    </x:row>
    <x:row r="806">
      <x:c r="A806" s="16" t="str">
        <x:v>NPC-669203A40E</x:v>
      </x:c>
      <x:c r="B806" s="16" t="str">
        <x:v>خراسان رضوی</x:v>
      </x:c>
      <x:c r="C806" s="16" t="str">
        <x:v>بهارستان</x:v>
      </x:c>
      <x:c r="D806" s="16"/>
      <x:c r="E806" s="20" t="n">
        <x:v>2603</x:v>
      </x:c>
      <x:c r="F806" s="16" t="n">
        <x:v>2603</x:v>
      </x:c>
      <x:c r="G806" s="16" t="n">
        <x:v>1</x:v>
      </x:c>
      <x:c r="H806" s="16" t="n">
        <x:v>111</x:v>
      </x:c>
      <x:c r="I806" s="16" t="str">
        <x:v>#قله_بهارستان - ۲۶۰۳ - تربت حیدریه، زاوه، دولت آباد، روستای گلسرا</x:v>
      </x:c>
      <x:c r="J806" s="16" t="str">
        <x:v>https://t.me/Delta_GPX/625/1278</x:v>
      </x:c>
      <x:c r="K806" s="16" t="str">
        <x:v>VALIDATED-GPX-ROUTE/MULTI — GPX واقعی Parse شد؛ قله در Track چندقله‌ای/خط‌الرأسی Match شد و آمار کل Track فقط در Route-level نگهداری می‌شود.</x:v>
      </x:c>
      <x:c r="L806" s="16"/>
      <x:c r="M806" s="16"/>
      <x:c r="N806" s="18" t="n">
        <x:v>35.463035</x:v>
      </x:c>
      <x:c r="O806" s="18" t="n">
        <x:v>59.517009</x:v>
      </x:c>
      <x:c r="P806" s="16" t="str">
        <x:v>User GPX waypoint — 11- خراسان رضوی.gpx | 11- خراسان رضوی.gpx (1)</x:v>
      </x:c>
      <x:c r="Q806" s="16" t="str">
        <x:v>GPX Route RGPX-00EA656B0CC3</x:v>
      </x:c>
      <x:c r="R806" s="16"/>
      <x:c r="S806" s="20"/>
      <x:c r="T806" s="20" t="str">
        <x:f>IF(AND(ISNUMBER(E806),ISNUMBER(S806),E806&gt;S806),E806-S806,IF(AND(ISNUMBER(AR806),ISNUMBER(S806),AR806&gt;S806),AR806-S806,IF(ISNUMBER(AU806),AU806,"")))</x:f>
      </x:c>
      <x:c r="U806" s="22"/>
      <x:c r="V806" s="16"/>
      <x:c r="W806" s="16"/>
      <x:c r="X806" s="16"/>
      <x:c r="Y806" s="16"/>
      <x:c r="Z806" s="16"/>
      <x:c r="AA806" s="16" t="str">
        <x:v>پس از Import: file/hash، track/segment count، waypoint count، summit match و stats قابل‌دفاع استخراج شود.</x:v>
      </x:c>
      <x:c r="AB806" s="16"/>
      <x:c r="AC806" s="16" t="n">
        <x:v>1</x:v>
      </x:c>
      <x:c r="AD806" s="16"/>
      <x:c r="AE806" s="16" t="str">
        <x:v>قله «بهارستان» در استان خراسان رضوی ثبت شده است. ارتفاع تابلو/ارتفاع منتخب DPD: 2603 متر. مختصات قله: 35.463035, 59.517009. مسیر اصلی: GPX Route RGPX-00EA656B0CC3.</x:v>
      </x:c>
      <x:c r="AF806" s="20" t="n">
        <x:v>2603</x:v>
      </x:c>
      <x:c r="AG806" s="20"/>
      <x:c r="AH806" s="16"/>
      <x:c r="AI806" s="16" t="str">
        <x:v>ارتفاع تابلو ← ارتفاع منتخب DPD طبق شیت «منشأ ارتفاع‌ها»</x:v>
      </x:c>
      <x:c r="AJ806" s="16" t="str">
        <x:v>بالا</x:v>
      </x:c>
      <x:c r="AK806" s="20"/>
      <x:c r="AL806" s="16"/>
      <x:c r="AM806" s="18"/>
      <x:c r="AN806" s="18"/>
      <x:c r="AO806" s="16"/>
      <x:c r="AP806" s="16"/>
      <x:c r="AQ806" s="16"/>
      <x:c r="AR806" s="20" t="n">
        <x:v>2523</x:v>
      </x:c>
      <x:c r="AS806" s="16" t="str">
        <x:v>User Delta-GPX waypoint: 11- خراسان رضوی.gpx | 11- خراسان رضوی.gpx (1)</x:v>
      </x:c>
      <x:c r="AT806" s="20" t="n">
        <x:f>IF(AND(ISNUMBER(AF806),ISNUMBER(AR806)),AF806-AR806,"")</x:f>
        <x:v>80</x:v>
      </x:c>
      <x:c r="AU806" s="20"/>
      <x:c r="AV806" s="16" t="str">
        <x:v>Summit-Geo | County-Missing | SignElev | GPXElev</x:v>
      </x:c>
    </x:row>
    <x:row r="807">
      <x:c r="A807" s="16" t="str">
        <x:v>NPC-C9CDC47301</x:v>
      </x:c>
      <x:c r="B807" s="16" t="str">
        <x:v>خراسان رضوی</x:v>
      </x:c>
      <x:c r="C807" s="16" t="str">
        <x:v>بهمن</x:v>
      </x:c>
      <x:c r="D807" s="16"/>
      <x:c r="E807" s="20"/>
      <x:c r="F807" s="16"/>
      <x:c r="G807" s="16" t="n">
        <x:v>1</x:v>
      </x:c>
      <x:c r="H807" s="16" t="n">
        <x:v>111</x:v>
      </x:c>
      <x:c r="I807" s="16" t="str">
        <x:v>#قله_بهمن تربت جام</x:v>
      </x:c>
      <x:c r="J807" s="16" t="str">
        <x:v>https://t.me/Delta_GPX/625/1278</x:v>
      </x:c>
      <x:c r="K807" s="16" t="str">
        <x:v>VALIDATED-GPX-ROUTE/MULTI — GPX واقعی Parse شد؛ قله در Track چندقله‌ای/خط‌الرأسی Match شد و آمار کل Track فقط در Route-level نگهداری می‌شود.</x:v>
      </x:c>
      <x:c r="L807" s="16"/>
      <x:c r="M807" s="16"/>
      <x:c r="N807" s="18"/>
      <x:c r="O807" s="18"/>
      <x:c r="P807" s="16" t="str">
        <x:v>User GPX available (#)</x:v>
      </x:c>
      <x:c r="Q807" s="16"/>
      <x:c r="R807" s="16"/>
      <x:c r="S807" s="20"/>
      <x:c r="T807" s="20" t="str">
        <x:f>IF(AND(ISNUMBER(E807),ISNUMBER(S807),E807&gt;S807),E807-S807,IF(AND(ISNUMBER(AR807),ISNUMBER(S807),AR807&gt;S807),AR807-S807,IF(ISNUMBER(AU807),AU807,"")))</x:f>
      </x:c>
      <x:c r="U807" s="22"/>
      <x:c r="V807" s="16"/>
      <x:c r="W807" s="16"/>
      <x:c r="X807" s="16"/>
      <x:c r="Y807" s="16"/>
      <x:c r="Z807" s="16"/>
      <x:c r="AA807" s="16" t="str">
        <x:v>پس از Import: file/hash، track/segment count، waypoint count، summit match و stats قابل‌دفاع استخراج شود.</x:v>
      </x:c>
      <x:c r="AB807" s="16"/>
      <x:c r="AC807" s="16" t="n">
        <x:v>2</x:v>
      </x:c>
      <x:c r="AD807" s="16"/>
      <x:c r="AE807" s="16" t="str">
        <x:v>قله «بهمن» در استان خراسان رضوی ثبت شده است.</x:v>
      </x:c>
      <x:c r="AF807" s="20"/>
      <x:c r="AG807" s="20"/>
      <x:c r="AH807" s="16"/>
      <x:c r="AI807" s="16" t="str">
        <x:v>بازآرایی ساختاری از DPD v3.88</x:v>
      </x:c>
      <x:c r="AJ807" s="16" t="str">
        <x:v>متوسط</x:v>
      </x:c>
      <x:c r="AK807" s="20"/>
      <x:c r="AL807" s="16"/>
      <x:c r="AM807" s="18"/>
      <x:c r="AN807" s="18"/>
      <x:c r="AO807" s="16"/>
      <x:c r="AP807" s="16"/>
      <x:c r="AQ807" s="16"/>
      <x:c r="AR807" s="20"/>
      <x:c r="AS807" s="16"/>
      <x:c r="AT807" s="20" t="str">
        <x:f>IF(AND(ISNUMBER(AF807),ISNUMBER(AR807)),AF807-AR807,"")</x:f>
      </x:c>
      <x:c r="AU807" s="20"/>
      <x:c r="AV807" s="16" t="str">
        <x:v>Summit-Geo-Missing | County-Missing</x:v>
      </x:c>
    </x:row>
    <x:row r="808">
      <x:c r="A808" s="16" t="str">
        <x:v>NPC-453D0F4FE3</x:v>
      </x:c>
      <x:c r="B808" s="16" t="str">
        <x:v>خراسان رضوی</x:v>
      </x:c>
      <x:c r="C808" s="16" t="str">
        <x:v>بکاول</x:v>
      </x:c>
      <x:c r="D808" s="16"/>
      <x:c r="E808" s="20" t="n">
        <x:v>2450</x:v>
      </x:c>
      <x:c r="F808" s="16" t="n">
        <x:v>2450</x:v>
      </x:c>
      <x:c r="G808" s="16" t="n">
        <x:v>1</x:v>
      </x:c>
      <x:c r="H808" s="16" t="n">
        <x:v>111</x:v>
      </x:c>
      <x:c r="I808" s="16" t="str">
        <x:v>#قله_بکاول - ۲۴۵۰ - تربت حیدریه</x:v>
      </x:c>
      <x:c r="J808" s="16" t="str">
        <x:v>https://t.me/Delta_GPX/625/1278</x:v>
      </x:c>
      <x:c r="K808" s="16" t="str">
        <x:v>GPX-DEPENDENCY / FILE-OR-SUMMIT-MATCH-MISSING — occurrence هشتگ‌دار است، اما در ZIP تحویلی Summit/Route Match دفاع‌پذیر پیدا نشد؛ هیچ geometry حدس زده نشد.</x:v>
      </x:c>
      <x:c r="L808" s="16"/>
      <x:c r="M808" s="16"/>
      <x:c r="N808" s="18"/>
      <x:c r="O808" s="18"/>
      <x:c r="P808" s="16" t="str">
        <x:v>User GPX available (#)</x:v>
      </x:c>
      <x:c r="Q808" s="16"/>
      <x:c r="R808" s="16"/>
      <x:c r="S808" s="20"/>
      <x:c r="T808" s="20" t="str">
        <x:f>IF(AND(ISNUMBER(E808),ISNUMBER(S808),E808&gt;S808),E808-S808,IF(AND(ISNUMBER(AR808),ISNUMBER(S808),AR808&gt;S808),AR808-S808,IF(ISNUMBER(AU808),AU808,"")))</x:f>
      </x:c>
      <x:c r="U808" s="22"/>
      <x:c r="V808" s="16"/>
      <x:c r="W808" s="16"/>
      <x:c r="X808" s="16"/>
      <x:c r="Y808" s="16"/>
      <x:c r="Z808" s="16"/>
      <x:c r="AA808" s="16" t="str">
        <x:v>پس از Import: file/hash، track/segment count، waypoint count، summit match و stats قابل‌دفاع استخراج شود.</x:v>
      </x:c>
      <x:c r="AB808" s="16"/>
      <x:c r="AC808" s="16" t="n">
        <x:v>0</x:v>
      </x:c>
      <x:c r="AD808" s="16"/>
      <x:c r="AE808" s="16" t="str">
        <x:v>قله «بکاول» در استان خراسان رضوی ثبت شده است. ارتفاع تابلو/ارتفاع منتخب DPD: 2450 متر.</x:v>
      </x:c>
      <x:c r="AF808" s="20" t="n">
        <x:v>2450</x:v>
      </x:c>
      <x:c r="AG808" s="20"/>
      <x:c r="AH808" s="16"/>
      <x:c r="AI808" s="16" t="str">
        <x:v>ارتفاع تابلو ← ارتفاع منتخب DPD طبق شیت «منشأ ارتفاع‌ها»</x:v>
      </x:c>
      <x:c r="AJ808" s="16" t="str">
        <x:v>نیازمند بررسی</x:v>
      </x:c>
      <x:c r="AK808" s="20"/>
      <x:c r="AL808" s="16"/>
      <x:c r="AM808" s="18"/>
      <x:c r="AN808" s="18"/>
      <x:c r="AO808" s="16"/>
      <x:c r="AP808" s="16"/>
      <x:c r="AQ808" s="16"/>
      <x:c r="AR808" s="20"/>
      <x:c r="AS808" s="16"/>
      <x:c r="AT808" s="20" t="str">
        <x:f>IF(AND(ISNUMBER(AF808),ISNUMBER(AR808)),AF808-AR808,"")</x:f>
      </x:c>
      <x:c r="AU808" s="20"/>
      <x:c r="AV808" s="16" t="str">
        <x:v>Summit-Geo-Missing | County-Missing | SignElev</x:v>
      </x:c>
    </x:row>
    <x:row r="809">
      <x:c r="A809" s="16" t="str">
        <x:v>NPC-796ACF083D</x:v>
      </x:c>
      <x:c r="B809" s="16" t="str">
        <x:v>خراسان رضوی</x:v>
      </x:c>
      <x:c r="C809" s="16" t="str">
        <x:v>بی بی غیب</x:v>
      </x:c>
      <x:c r="D809" s="16"/>
      <x:c r="E809" s="20" t="n">
        <x:v>2881</x:v>
      </x:c>
      <x:c r="F809" s="16" t="n">
        <x:v>2881</x:v>
      </x:c>
      <x:c r="G809" s="16" t="n">
        <x:v>1</x:v>
      </x:c>
      <x:c r="H809" s="16" t="n">
        <x:v>111</x:v>
      </x:c>
      <x:c r="I809" s="16" t="str">
        <x:v>#قله_بی_بی_غیب (#سیاه_چوبین) - ۲۸۸۱ - فریمان</x:v>
      </x:c>
      <x:c r="J809" s="16" t="str">
        <x:v>https://t.me/Delta_GPX/625/1278</x:v>
      </x:c>
      <x:c r="K809" s="16" t="str">
        <x:v>VALIDATED-GPX-MULTI — GPX واقعی Parse شد؛ Scope چندقله‌ای/خط‌الرأسی و Summit Matchهای مستقل ثبت شد؛ آمار کل Track بین قله‌ها تقسیم نشد.</x:v>
      </x:c>
      <x:c r="L809" s="16"/>
      <x:c r="M809" s="16"/>
      <x:c r="N809" s="18" t="n">
        <x:v>35.433728</x:v>
      </x:c>
      <x:c r="O809" s="18" t="n">
        <x:v>59.926128</x:v>
      </x:c>
      <x:c r="P809" s="16" t="str">
        <x:v>User Delta-GPX archive: 11- خراسان رضوی.gpx</x:v>
      </x:c>
      <x:c r="Q809" s="16" t="str">
        <x:v>GPX Route RGPX-83516F0BFB6F</x:v>
      </x:c>
      <x:c r="R809" s="16"/>
      <x:c r="S809" s="20"/>
      <x:c r="T809" s="20" t="str">
        <x:f>IF(AND(ISNUMBER(E809),ISNUMBER(S809),E809&gt;S809),E809-S809,IF(AND(ISNUMBER(AR809),ISNUMBER(S809),AR809&gt;S809),AR809-S809,IF(ISNUMBER(AU809),AU809,"")))</x:f>
      </x:c>
      <x:c r="U809" s="22"/>
      <x:c r="V809" s="16"/>
      <x:c r="W809" s="16"/>
      <x:c r="X809" s="16"/>
      <x:c r="Y809" s="16"/>
      <x:c r="Z809" s="16"/>
      <x:c r="AA809" s="16" t="str">
        <x:v>هیچ Track total یا Summit geometry به Peak منفرد نسبت داده نشود تا Single/Multi/Alias تعیین شود.</x:v>
      </x:c>
      <x:c r="AB809" s="16"/>
      <x:c r="AC809" s="16" t="n">
        <x:v>1</x:v>
      </x:c>
      <x:c r="AD809" s="16"/>
      <x:c r="AE809" s="16" t="str">
        <x:v>قله «بی بی غیب» در استان خراسان رضوی ثبت شده است. ارتفاع تابلو/ارتفاع منتخب DPD: 2881 متر. مسیر اصلی: GPX Route RGPX-83516F0BFB6F.</x:v>
      </x:c>
      <x:c r="AF809" s="20" t="n">
        <x:v>2881</x:v>
      </x:c>
      <x:c r="AG809" s="20"/>
      <x:c r="AH809" s="16"/>
      <x:c r="AI809" s="16" t="str">
        <x:v>ارتفاع تابلو ← ارتفاع منتخب DPD طبق شیت «منشأ ارتفاع‌ها»</x:v>
      </x:c>
      <x:c r="AJ809" s="16" t="str">
        <x:v>متوسط</x:v>
      </x:c>
      <x:c r="AK809" s="20"/>
      <x:c r="AL809" s="16"/>
      <x:c r="AM809" s="18"/>
      <x:c r="AN809" s="18"/>
      <x:c r="AO809" s="16"/>
      <x:c r="AP809" s="16"/>
      <x:c r="AQ809" s="16"/>
      <x:c r="AR809" s="20" t="n">
        <x:v>2881</x:v>
      </x:c>
      <x:c r="AS809" s="16" t="str">
        <x:v>User Delta-GPX waypoint: </x:v>
      </x:c>
      <x:c r="AT809" s="20" t="n">
        <x:f>IF(AND(ISNUMBER(AF809),ISNUMBER(AR809)),AF809-AR809,"")</x:f>
        <x:v>0</x:v>
      </x:c>
      <x:c r="AU809" s="20"/>
      <x:c r="AV809" s="16" t="str">
        <x:v>Summit-Geo | County-Missing | SignElev | GPXElev</x:v>
      </x:c>
    </x:row>
    <x:row r="810">
      <x:c r="A810" s="16" t="str">
        <x:v>NPC-C736994E21</x:v>
      </x:c>
      <x:c r="B810" s="16" t="str">
        <x:v>خراسان رضوی</x:v>
      </x:c>
      <x:c r="C810" s="16" t="str">
        <x:v>بیدستان</x:v>
      </x:c>
      <x:c r="D810" s="16"/>
      <x:c r="E810" s="20" t="n">
        <x:v>2560</x:v>
      </x:c>
      <x:c r="F810" s="16" t="n">
        <x:v>2560</x:v>
      </x:c>
      <x:c r="G810" s="16" t="n">
        <x:v>1</x:v>
      </x:c>
      <x:c r="H810" s="16" t="n">
        <x:v>111</x:v>
      </x:c>
      <x:c r="I810" s="16" t="str">
        <x:v>#قله_بیدستان - ۲۵۶۰ - تربت جام، نصرآباد جام، بیدستان</x:v>
      </x:c>
      <x:c r="J810" s="16" t="str">
        <x:v>https://t.me/Delta_GPX/625/1278</x:v>
      </x:c>
      <x:c r="K810" s="16" t="str">
        <x:v>VALIDATED-GPX-ROUTE — GPX واقعی Parse شد؛ Summit/Route Match تثبیت و متریک مسیر در «مسیرهای GPX Parsed» ثبت شد.</x:v>
      </x:c>
      <x:c r="L810" s="16"/>
      <x:c r="M810" s="16"/>
      <x:c r="N810" s="18"/>
      <x:c r="O810" s="18"/>
      <x:c r="P810" s="16" t="str">
        <x:v>User GPX available (#)</x:v>
      </x:c>
      <x:c r="Q810" s="16" t="str">
        <x:v>GPX Route RGPX-6F462CFA3379</x:v>
      </x:c>
      <x:c r="R810" s="16"/>
      <x:c r="S810" s="20" t="n">
        <x:v>1500</x:v>
      </x:c>
      <x:c r="T810" s="20" t="n">
        <x:f>IF(AND(ISNUMBER(E810),ISNUMBER(S810),E810&gt;S810),E810-S810,IF(AND(ISNUMBER(AR810),ISNUMBER(S810),AR810&gt;S810),AR810-S810,IF(ISNUMBER(AU810),AU810,"")))</x:f>
        <x:v>1060</x:v>
      </x:c>
      <x:c r="U810" s="22" t="n">
        <x:v>14.358</x:v>
      </x:c>
      <x:c r="V810" s="16"/>
      <x:c r="W810" s="16"/>
      <x:c r="X810" s="16"/>
      <x:c r="Y810" s="16"/>
      <x:c r="Z810" s="16"/>
      <x:c r="AA810" s="16" t="str">
        <x:v>پس از Import: file/hash، track/segment count، waypoint count، summit match و stats قابل‌دفاع استخراج شود.</x:v>
      </x:c>
      <x:c r="AB810" s="16"/>
      <x:c r="AC810" s="16" t="n">
        <x:v>1</x:v>
      </x:c>
      <x:c r="AD810" s="16"/>
      <x:c r="AE810" s="16" t="str">
        <x:v>قله «بیدستان» در استان خراسان رضوی ثبت شده است. ارتفاع تابلو/ارتفاع منتخب DPD: 2560 متر. مسیر اصلی: GPX Route RGPX-6F462CFA3379.</x:v>
      </x:c>
      <x:c r="AF810" s="20" t="n">
        <x:v>2560</x:v>
      </x:c>
      <x:c r="AG810" s="20"/>
      <x:c r="AH810" s="16"/>
      <x:c r="AI810" s="16" t="str">
        <x:v>ارتفاع تابلو ← ارتفاع منتخب DPD طبق شیت «منشأ ارتفاع‌ها»</x:v>
      </x:c>
      <x:c r="AJ810" s="16" t="str">
        <x:v>متوسط</x:v>
      </x:c>
      <x:c r="AK810" s="20" t="n">
        <x:v>794.9</x:v>
      </x:c>
      <x:c r="AL810" s="16" t="str">
        <x:v>User GPX parsed route RGPX-6F462CFA3379 — قله بیدستان تربت جامAngel</x:v>
      </x:c>
      <x:c r="AM810" s="18" t="n">
        <x:v>35.323416</x:v>
      </x:c>
      <x:c r="AN810" s="18" t="n">
        <x:v>60.282003</x:v>
      </x:c>
      <x:c r="AO810" s="16" t="str">
        <x:v>User GPX track RGPX-6F462CFA3379 — قله بیدستان تربت جامAngel</x:v>
      </x:c>
      <x:c r="AP810" s="16" t="str">
        <x:v>RGPX-6F462CFA3379</x:v>
      </x:c>
      <x:c r="AQ810" s="16" t="str">
        <x:v>قله بیدستان تربت جامAngel</x:v>
      </x:c>
      <x:c r="AR810" s="20"/>
      <x:c r="AS810" s="16"/>
      <x:c r="AT810" s="20" t="str">
        <x:f>IF(AND(ISNUMBER(AF810),ISNUMBER(AR810)),AF810-AR810,"")</x:f>
      </x:c>
      <x:c r="AU810" s="20"/>
      <x:c r="AV810" s="16" t="str">
        <x:v>Summit-Geo-Missing | County-Missing | SignElev | TrailheadGeo | TrailheadElev | RouteDist | RouteGain</x:v>
      </x:c>
    </x:row>
    <x:row r="811">
      <x:c r="A811" s="16" t="str">
        <x:v>NPC-8A414F6CAE</x:v>
      </x:c>
      <x:c r="B811" s="16" t="str">
        <x:v>خراسان رضوی</x:v>
      </x:c>
      <x:c r="C811" s="16" t="str">
        <x:v>بینالود</x:v>
      </x:c>
      <x:c r="D811" s="16"/>
      <x:c r="E811" s="20" t="n">
        <x:v>3211</x:v>
      </x:c>
      <x:c r="F811" s="16" t="str">
        <x:v>3211 (ثبت خام + Wikidata/چند گزارش مسیر؛ تطبیق تثبیت‌شده)</x:v>
      </x:c>
      <x:c r="G811" s="16" t="n">
        <x:v>1</x:v>
      </x:c>
      <x:c r="H811" s="16" t="n">
        <x:v>111</x:v>
      </x:c>
      <x:c r="I811" s="16" t="str">
        <x:v>#قله_بینالود - ۳۲۱۱ - از روستای فریزی</x:v>
      </x:c>
      <x:c r="J811" s="16" t="str">
        <x:v>https://t.me/Delta_GPX/625/1278 | Wikiloc 164819511 | 186335153 | 136881051 | 221462633</x:v>
      </x:c>
      <x:c r="K811" s="16" t="str">
        <x:v>تأیید ساختاریافته: هویت، Province، مختصات Summit و مسیر شمال‌شرقی فریزی/جان‌پناه‌ها تثبیت شده است.</x:v>
      </x:c>
      <x:c r="L811" s="16"/>
      <x:c r="M811" s="16"/>
      <x:c r="N811" s="18" t="n">
        <x:v>36.42638888888889</x:v>
      </x:c>
      <x:c r="O811" s="18" t="n">
        <x:v>58.84916666666667</x:v>
      </x:c>
      <x:c r="P811" s="16" t="str">
        <x:v>Wikidata Q863501 + Wikiloc 164819511 / 186335153 / 136881051 / 221462633 + user GPX (#)</x:v>
      </x:c>
      <x:c r="Q811" s="16" t="str">
        <x:v>مسیر شمال‌شرقی از فریزی، جان‌پناه ایمانی و جان‌پناه مدرس</x:v>
      </x:c>
      <x:c r="R811" s="16" t="str">
        <x:v>روستای فریزی / پای کار مسیر جان‌پناه ایمانی</x:v>
      </x:c>
      <x:c r="S811" s="20" t="n">
        <x:v>1790</x:v>
      </x:c>
      <x:c r="T811" s="20" t="n">
        <x:f>IF(AND(ISNUMBER(E811),ISNUMBER(S811),E811&gt;S811),E811-S811,IF(AND(ISNUMBER(AR811),ISNUMBER(S811),AR811&gt;S811),AR811-S811,IF(ISNUMBER(AU811),AU811,"")))</x:f>
        <x:v>1421</x:v>
      </x:c>
      <x:c r="U811" s="22" t="n">
        <x:v>22.55</x:v>
      </x:c>
      <x:c r="V811" s="16" t="str">
        <x:v>حدود 4:30</x:v>
      </x:c>
      <x:c r="W811" s="16" t="str">
        <x:v>حدود 8:30</x:v>
      </x:c>
      <x:c r="X811" s="16" t="str">
        <x:v>سخت</x:v>
      </x:c>
      <x:c r="Y811" s="16" t="str">
        <x:v>بهار تا پاییز</x:v>
      </x:c>
      <x:c r="Z811" s="16" t="str">
        <x:v>برای افراد ناآشنا و صعود زمستانی توصیه می‌شود</x:v>
      </x:c>
      <x:c r="AA811" s="16" t="str">
        <x:v>GPX کاربر نیز موجود است؛ برای route segmentation و کنترل waypoint قابل استفاده است.</x:v>
      </x:c>
      <x:c r="AB811" s="16" t="str">
        <x:v>بینالود / Binalud</x:v>
      </x:c>
      <x:c r="AC811" s="16" t="n">
        <x:v>5</x:v>
      </x:c>
      <x:c r="AD811" s="16"/>
      <x:c r="AE811" s="16" t="str">
        <x:v>قله «بینالود» در استان خراسان رضوی ثبت شده است. ارتفاع تابلو/ارتفاع منتخب DPD: 3211 متر. مختصات قله: 36.42638888888889, 58.84916666666667. مسیر اصلی: مسیر شمال‌شرقی از فریزی، جان‌پناه ایمانی و جان‌پناه مدرس. مبدأ: روستای فریزی / پای کار مسیر جان‌پناه ایمانی. ارتفاع شروع: 1790 متر. اختلاف ارتفاع ثبت‌شده: 1421 متر. طول مسیر ثبت‌شده: 22.55 کیلومتر. سختی: سخت. بهترین فصل: بهار تا پاییز.</x:v>
      </x:c>
      <x:c r="AF811" s="20" t="n">
        <x:v>3211</x:v>
      </x:c>
      <x:c r="AG811" s="20"/>
      <x:c r="AH811" s="16"/>
      <x:c r="AI811" s="16" t="str">
        <x:v>ارتفاع تابلو ← ارتفاع منتخب DPD طبق شیت «منشأ ارتفاع‌ها»</x:v>
      </x:c>
      <x:c r="AJ811" s="16" t="str">
        <x:v>بالا</x:v>
      </x:c>
      <x:c r="AK811" s="20"/>
      <x:c r="AL811" s="16"/>
      <x:c r="AM811" s="18"/>
      <x:c r="AN811" s="18"/>
      <x:c r="AO811" s="16"/>
      <x:c r="AP811" s="16"/>
      <x:c r="AQ811" s="16"/>
      <x:c r="AR811" s="20" t="n">
        <x:v>3227</x:v>
      </x:c>
      <x:c r="AS811" s="16" t="str">
        <x:v>User Delta-GPX waypoint: 11- خراسان رضوی.gpx | 11- خراسان رضوی.gpx (1)</x:v>
      </x:c>
      <x:c r="AT811" s="20" t="n">
        <x:f>IF(AND(ISNUMBER(AF811),ISNUMBER(AR811)),AF811-AR811,"")</x:f>
        <x:v>-16</x:v>
      </x:c>
      <x:c r="AU811" s="20" t="n">
        <x:v>1421</x:v>
      </x:c>
      <x:c r="AV811" s="16" t="str">
        <x:v>Summit-Geo | County-Missing | SignElev | GPXElev | TrailheadElev | RouteDist</x:v>
      </x:c>
    </x:row>
    <x:row r="812">
      <x:c r="A812" s="16" t="str">
        <x:v>NPC-EE510667C6</x:v>
      </x:c>
      <x:c r="B812" s="16" t="str">
        <x:v>خراسان رضوی</x:v>
      </x:c>
      <x:c r="C812" s="16" t="str">
        <x:v>بینالود بار</x:v>
      </x:c>
      <x:c r="D812" s="16"/>
      <x:c r="E812" s="20" t="n">
        <x:v>3211</x:v>
      </x:c>
      <x:c r="F812" s="16" t="str">
        <x:v>3211 (همان Summit canonical row811)</x:v>
      </x:c>
      <x:c r="G812" s="16" t="n">
        <x:v>1</x:v>
      </x:c>
      <x:c r="H812" s="16" t="n">
        <x:v>111</x:v>
      </x:c>
      <x:c r="I812" s="16" t="str">
        <x:v>#قله_بینالود_بار ۳۲۱۱ از روستای بار و دره درخت جوز</x:v>
      </x:c>
      <x:c r="J812" s="16" t="str">
        <x:v>https://t.me/Delta_GPX/625/1278</x:v>
      </x:c>
      <x:c r="K812" s="16" t="str">
        <x:v>Duplicate/Route-Variant Source Record: «بینالود بار» مسیر صعود از روستای بار/دره درخت‌جوز به همان قله بینالود است؛ Peak مستقل نیست.</x:v>
      </x:c>
      <x:c r="L812" s="16"/>
      <x:c r="M812" s="16" t="str">
        <x:v>ارجاع canonical به ردیف811</x:v>
      </x:c>
      <x:c r="N812" s="18" t="n">
        <x:v>36.42638888888889</x:v>
      </x:c>
      <x:c r="O812" s="18" t="n">
        <x:v>58.84916666666667</x:v>
      </x:c>
      <x:c r="P812" s="16" t="str">
        <x:v>Canonical row811 + user GPX (#)</x:v>
      </x:c>
      <x:c r="Q812" s="16" t="str">
        <x:v>روستای بار – دره درخت جوز – بینالود</x:v>
      </x:c>
      <x:c r="R812" s="16" t="str">
        <x:v>روستای بار</x:v>
      </x:c>
      <x:c r="S812" s="20"/>
      <x:c r="T812" s="20" t="str">
        <x:f>IF(AND(ISNUMBER(E812),ISNUMBER(S812),E812&gt;S812),E812-S812,IF(AND(ISNUMBER(AR812),ISNUMBER(S812),AR812&gt;S812),AR812-S812,IF(ISNUMBER(AU812),AU812,"")))</x:f>
      </x:c>
      <x:c r="U812" s="22"/>
      <x:c r="V812" s="16"/>
      <x:c r="W812" s="16"/>
      <x:c r="X812" s="16"/>
      <x:c r="Y812" s="16"/>
      <x:c r="Z812" s="16"/>
      <x:c r="AA812" s="16" t="str">
        <x:v>Route جدا در Route layer حفظ شود؛ Peak canonical=row811.</x:v>
      </x:c>
      <x:c r="AB812" s="16" t="str">
        <x:v>بینالود از بار — route variant</x:v>
      </x:c>
      <x:c r="AC812" s="16" t="n">
        <x:v>0</x:v>
      </x:c>
      <x:c r="AD812" s="16"/>
      <x:c r="AE812" s="16" t="str">
        <x:v>قله «بینالود بار» در استان خراسان رضوی ثبت شده است. ارتفاع تابلو/ارتفاع منتخب DPD: 3211 متر. مختصات قله: 36.42638888888889, 58.84916666666667. مسیر اصلی: روستای بار – دره درخت جوز – بینالود. مبدأ: روستای بار.</x:v>
      </x:c>
      <x:c r="AF812" s="20" t="n">
        <x:v>3211</x:v>
      </x:c>
      <x:c r="AG812" s="20"/>
      <x:c r="AH812" s="16"/>
      <x:c r="AI812" s="16" t="str">
        <x:v>ارتفاع تابلو ← ارتفاع منتخب DPD طبق شیت «منشأ ارتفاع‌ها»</x:v>
      </x:c>
      <x:c r="AJ812" s="16" t="str">
        <x:v>بالا</x:v>
      </x:c>
      <x:c r="AK812" s="20"/>
      <x:c r="AL812" s="16"/>
      <x:c r="AM812" s="18"/>
      <x:c r="AN812" s="18"/>
      <x:c r="AO812" s="16"/>
      <x:c r="AP812" s="16"/>
      <x:c r="AQ812" s="16"/>
      <x:c r="AR812" s="20"/>
      <x:c r="AS812" s="16"/>
      <x:c r="AT812" s="20" t="str">
        <x:f>IF(AND(ISNUMBER(AF812),ISNUMBER(AR812)),AF812-AR812,"")</x:f>
      </x:c>
      <x:c r="AU812" s="20"/>
      <x:c r="AV812" s="16" t="str">
        <x:v>Summit-Geo | County-Missing | SignElev</x:v>
      </x:c>
    </x:row>
    <x:row r="813">
      <x:c r="A813" s="16" t="str">
        <x:v>NPC-EE156D9D38</x:v>
      </x:c>
      <x:c r="B813" s="16" t="str">
        <x:v>خراسان رضوی</x:v>
      </x:c>
      <x:c r="C813" s="16" t="str">
        <x:v>ترقست</x:v>
      </x:c>
      <x:c r="D813" s="16"/>
      <x:c r="E813" s="20" t="n">
        <x:v>2581</x:v>
      </x:c>
      <x:c r="F813" s="16" t="n">
        <x:v>2581</x:v>
      </x:c>
      <x:c r="G813" s="16" t="n">
        <x:v>1</x:v>
      </x:c>
      <x:c r="H813" s="16" t="n">
        <x:v>111</x:v>
      </x:c>
      <x:c r="I813" s="16" t="str">
        <x:v>#قله_ترقست - ۲۵۸۱ - تربت حیدریه</x:v>
      </x:c>
      <x:c r="J813" s="16" t="str">
        <x:v>https://t.me/Delta_GPX/625/1278</x:v>
      </x:c>
      <x:c r="K813" s="16" t="str">
        <x:v>VALIDATED-GPX-ROUTE/MULTI — GPX واقعی Parse شد؛ قله در Track چندقله‌ای/خط‌الرأسی Match شد و آمار کل Track فقط در Route-level نگهداری می‌شود.</x:v>
      </x:c>
      <x:c r="L813" s="16"/>
      <x:c r="M813" s="16"/>
      <x:c r="N813" s="18" t="n">
        <x:v>35.473427</x:v>
      </x:c>
      <x:c r="O813" s="18" t="n">
        <x:v>59.103242</x:v>
      </x:c>
      <x:c r="P813" s="16" t="str">
        <x:v>User GPX waypoint — 11- خراسان رضوی.gpx | 11- خراسان رضوی.gpx (1)</x:v>
      </x:c>
      <x:c r="Q813" s="16" t="str">
        <x:v>GPX Route RGPX-33B91B29B285</x:v>
      </x:c>
      <x:c r="R813" s="16"/>
      <x:c r="S813" s="20"/>
      <x:c r="T813" s="20" t="str">
        <x:f>IF(AND(ISNUMBER(E813),ISNUMBER(S813),E813&gt;S813),E813-S813,IF(AND(ISNUMBER(AR813),ISNUMBER(S813),AR813&gt;S813),AR813-S813,IF(ISNUMBER(AU813),AU813,"")))</x:f>
      </x:c>
      <x:c r="U813" s="22"/>
      <x:c r="V813" s="16"/>
      <x:c r="W813" s="16"/>
      <x:c r="X813" s="16"/>
      <x:c r="Y813" s="16"/>
      <x:c r="Z813" s="16"/>
      <x:c r="AA813" s="16" t="str">
        <x:v>پس از Import: file/hash، track/segment count، waypoint count، summit match و stats قابل‌دفاع استخراج شود.</x:v>
      </x:c>
      <x:c r="AB813" s="16"/>
      <x:c r="AC813" s="16" t="n">
        <x:v>1</x:v>
      </x:c>
      <x:c r="AD813" s="16"/>
      <x:c r="AE813" s="16" t="str">
        <x:v>قله «ترقست» در استان خراسان رضوی ثبت شده است. ارتفاع تابلو/ارتفاع منتخب DPD: 2581 متر. مختصات قله: 35.473427, 59.103242. مسیر اصلی: GPX Route RGPX-33B91B29B285.</x:v>
      </x:c>
      <x:c r="AF813" s="20" t="n">
        <x:v>2581</x:v>
      </x:c>
      <x:c r="AG813" s="20"/>
      <x:c r="AH813" s="16"/>
      <x:c r="AI813" s="16" t="str">
        <x:v>ارتفاع تابلو ← ارتفاع منتخب DPD طبق شیت «منشأ ارتفاع‌ها»</x:v>
      </x:c>
      <x:c r="AJ813" s="16" t="str">
        <x:v>بالا</x:v>
      </x:c>
      <x:c r="AK813" s="20"/>
      <x:c r="AL813" s="16"/>
      <x:c r="AM813" s="18"/>
      <x:c r="AN813" s="18"/>
      <x:c r="AO813" s="16"/>
      <x:c r="AP813" s="16"/>
      <x:c r="AQ813" s="16"/>
      <x:c r="AR813" s="20" t="n">
        <x:v>2581</x:v>
      </x:c>
      <x:c r="AS813" s="16" t="str">
        <x:v>User Delta-GPX waypoint: 11- خراسان رضوی.gpx | 11- خراسان رضوی.gpx (1)</x:v>
      </x:c>
      <x:c r="AT813" s="20" t="n">
        <x:f>IF(AND(ISNUMBER(AF813),ISNUMBER(AR813)),AF813-AR813,"")</x:f>
        <x:v>0</x:v>
      </x:c>
      <x:c r="AU813" s="20"/>
      <x:c r="AV813" s="16" t="str">
        <x:v>Summit-Geo | County-Missing | SignElev | GPXElev</x:v>
      </x:c>
    </x:row>
    <x:row r="814">
      <x:c r="A814" s="16" t="str">
        <x:v>NPC-05D6CC0992</x:v>
      </x:c>
      <x:c r="B814" s="16" t="str">
        <x:v>خراسان رضوی</x:v>
      </x:c>
      <x:c r="C814" s="16" t="str">
        <x:v>تلقور</x:v>
      </x:c>
      <x:c r="D814" s="16"/>
      <x:c r="E814" s="20" t="n">
        <x:v>2290</x:v>
      </x:c>
      <x:c r="F814" s="16" t="n">
        <x:v>2290</x:v>
      </x:c>
      <x:c r="G814" s="16" t="n">
        <x:v>1</x:v>
      </x:c>
      <x:c r="H814" s="16" t="n">
        <x:v>111</x:v>
      </x:c>
      <x:c r="I814" s="16" t="str">
        <x:v>#قله_تلقور - ۲۲۹۰ - مشهد، امرودک</x:v>
      </x:c>
      <x:c r="J814" s="16" t="str">
        <x:v>https://t.me/Delta_GPX/625/1278</x:v>
      </x:c>
      <x:c r="K814" s="16" t="str">
        <x:v>VALIDATED-GPX-ROUTE — GPX واقعی Parse شد؛ Summit/Route Match تثبیت و متریک مسیر در «مسیرهای GPX Parsed» ثبت شد.</x:v>
      </x:c>
      <x:c r="L814" s="16"/>
      <x:c r="M814" s="16"/>
      <x:c r="N814" s="18" t="n">
        <x:v>36.826473</x:v>
      </x:c>
      <x:c r="O814" s="18" t="n">
        <x:v>59.396785</x:v>
      </x:c>
      <x:c r="P814" s="16" t="str">
        <x:v>User GPX waypoint — 11- خراسان رضوی.gpx | 11- خراسان رضوی.gpx (1)</x:v>
      </x:c>
      <x:c r="Q814" s="16"/>
      <x:c r="R814" s="16"/>
      <x:c r="S814" s="20"/>
      <x:c r="T814" s="20" t="str">
        <x:f>IF(AND(ISNUMBER(E814),ISNUMBER(S814),E814&gt;S814),E814-S814,IF(AND(ISNUMBER(AR814),ISNUMBER(S814),AR814&gt;S814),AR814-S814,IF(ISNUMBER(AU814),AU814,"")))</x:f>
      </x:c>
      <x:c r="U814" s="22"/>
      <x:c r="V814" s="16"/>
      <x:c r="W814" s="16"/>
      <x:c r="X814" s="16"/>
      <x:c r="Y814" s="16"/>
      <x:c r="Z814" s="16"/>
      <x:c r="AA814" s="16" t="str">
        <x:v>پس از Import: file/hash، track/segment count، waypoint count، summit match و stats قابل‌دفاع استخراج شود.</x:v>
      </x:c>
      <x:c r="AB814" s="16"/>
      <x:c r="AC814" s="16" t="n">
        <x:v>2</x:v>
      </x:c>
      <x:c r="AD814" s="16"/>
      <x:c r="AE814" s="16" t="str">
        <x:v>قله «تلقور» در استان خراسان رضوی ثبت شده است. ارتفاع تابلو/ارتفاع منتخب DPD: 2290 متر. مختصات قله: 36.826473, 59.396785.</x:v>
      </x:c>
      <x:c r="AF814" s="20" t="n">
        <x:v>2290</x:v>
      </x:c>
      <x:c r="AG814" s="20"/>
      <x:c r="AH814" s="16"/>
      <x:c r="AI814" s="16" t="str">
        <x:v>ارتفاع تابلو ← ارتفاع منتخب DPD طبق شیت «منشأ ارتفاع‌ها»</x:v>
      </x:c>
      <x:c r="AJ814" s="16" t="str">
        <x:v>بالا</x:v>
      </x:c>
      <x:c r="AK814" s="20"/>
      <x:c r="AL814" s="16"/>
      <x:c r="AM814" s="18"/>
      <x:c r="AN814" s="18"/>
      <x:c r="AO814" s="16"/>
      <x:c r="AP814" s="16"/>
      <x:c r="AQ814" s="16"/>
      <x:c r="AR814" s="20" t="n">
        <x:v>2310</x:v>
      </x:c>
      <x:c r="AS814" s="16" t="str">
        <x:v>User Delta-GPX waypoint: 11- خراسان رضوی.gpx | 11- خراسان رضوی.gpx (1)</x:v>
      </x:c>
      <x:c r="AT814" s="20" t="n">
        <x:f>IF(AND(ISNUMBER(AF814),ISNUMBER(AR814)),AF814-AR814,"")</x:f>
        <x:v>-20</x:v>
      </x:c>
      <x:c r="AU814" s="20"/>
      <x:c r="AV814" s="16" t="str">
        <x:v>Summit-Geo | County-Missing | SignElev | GPXElev</x:v>
      </x:c>
    </x:row>
    <x:row r="815">
      <x:c r="A815" s="16" t="str">
        <x:v>NPC-1E75C4F2CA</x:v>
      </x:c>
      <x:c r="B815" s="16" t="str">
        <x:v>خراسان رضوی</x:v>
      </x:c>
      <x:c r="C815" s="16" t="str">
        <x:v>تنوره</x:v>
      </x:c>
      <x:c r="D815" s="16"/>
      <x:c r="E815" s="20" t="n">
        <x:v>2630</x:v>
      </x:c>
      <x:c r="F815" s="16" t="n">
        <x:v>2630</x:v>
      </x:c>
      <x:c r="G815" s="16" t="n">
        <x:v>1</x:v>
      </x:c>
      <x:c r="H815" s="16" t="n">
        <x:v>111</x:v>
      </x:c>
      <x:c r="I815" s="16" t="str">
        <x:v>#قله_تنوره ۲۶۳۰ از روستای خورعُلیا منطقه کلات</x:v>
      </x:c>
      <x:c r="J815" s="16" t="str">
        <x:v>https://t.me/Delta_GPX/625/1278</x:v>
      </x:c>
      <x:c r="K815" s="16" t="str">
        <x:v>VALIDATED-GPX-ROUTE/MULTI — GPX واقعی Parse شد؛ قله در Track چندقله‌ای/خط‌الرأسی Match شد و آمار کل Track فقط در Route-level نگهداری می‌شود.</x:v>
      </x:c>
      <x:c r="L815" s="16"/>
      <x:c r="M815" s="16"/>
      <x:c r="N815" s="18" t="n">
        <x:v>36.784393</x:v>
      </x:c>
      <x:c r="O815" s="18" t="n">
        <x:v>59.729888</x:v>
      </x:c>
      <x:c r="P815" s="16" t="str">
        <x:v>User GPX waypoint — 11- خراسان رضوی.gpx | 11- خراسان رضوی.gpx (1)</x:v>
      </x:c>
      <x:c r="Q815" s="16" t="str">
        <x:v>GPX Route RGPX-73A55ED6CF7A</x:v>
      </x:c>
      <x:c r="R815" s="16"/>
      <x:c r="S815" s="20"/>
      <x:c r="T815" s="20" t="str">
        <x:f>IF(AND(ISNUMBER(E815),ISNUMBER(S815),E815&gt;S815),E815-S815,IF(AND(ISNUMBER(AR815),ISNUMBER(S815),AR815&gt;S815),AR815-S815,IF(ISNUMBER(AU815),AU815,"")))</x:f>
      </x:c>
      <x:c r="U815" s="22"/>
      <x:c r="V815" s="16"/>
      <x:c r="W815" s="16"/>
      <x:c r="X815" s="16"/>
      <x:c r="Y815" s="16"/>
      <x:c r="Z815" s="16"/>
      <x:c r="AA815" s="16" t="str">
        <x:v>پس از Import: file/hash، track/segment count، waypoint count، summit match و stats قابل‌دفاع استخراج شود.</x:v>
      </x:c>
      <x:c r="AB815" s="16"/>
      <x:c r="AC815" s="16" t="n">
        <x:v>1</x:v>
      </x:c>
      <x:c r="AD815" s="16"/>
      <x:c r="AE815" s="16" t="str">
        <x:v>قله «تنوره» در استان خراسان رضوی ثبت شده است. ارتفاع تابلو/ارتفاع منتخب DPD: 2630 متر. مختصات قله: 36.784393, 59.729888. مسیر اصلی: GPX Route RGPX-73A55ED6CF7A.</x:v>
      </x:c>
      <x:c r="AF815" s="20" t="n">
        <x:v>2630</x:v>
      </x:c>
      <x:c r="AG815" s="20"/>
      <x:c r="AH815" s="16"/>
      <x:c r="AI815" s="16" t="str">
        <x:v>ارتفاع تابلو ← ارتفاع منتخب DPD طبق شیت «منشأ ارتفاع‌ها»</x:v>
      </x:c>
      <x:c r="AJ815" s="16" t="str">
        <x:v>بالا</x:v>
      </x:c>
      <x:c r="AK815" s="20"/>
      <x:c r="AL815" s="16"/>
      <x:c r="AM815" s="18"/>
      <x:c r="AN815" s="18"/>
      <x:c r="AO815" s="16"/>
      <x:c r="AP815" s="16"/>
      <x:c r="AQ815" s="16"/>
      <x:c r="AR815" s="20" t="n">
        <x:v>2634</x:v>
      </x:c>
      <x:c r="AS815" s="16" t="str">
        <x:v>User Delta-GPX waypoint: 11- خراسان رضوی.gpx | 11- خراسان رضوی.gpx (1)</x:v>
      </x:c>
      <x:c r="AT815" s="20" t="n">
        <x:f>IF(AND(ISNUMBER(AF815),ISNUMBER(AR815)),AF815-AR815,"")</x:f>
        <x:v>-4</x:v>
      </x:c>
      <x:c r="AU815" s="20"/>
      <x:c r="AV815" s="16" t="str">
        <x:v>Summit-Geo | County-Missing | SignElev | GPXElev</x:v>
      </x:c>
    </x:row>
    <x:row r="816">
      <x:c r="A816" s="16" t="str">
        <x:v>NPC-FA789D3135</x:v>
      </x:c>
      <x:c r="B816" s="16" t="str">
        <x:v>خراسان رضوی</x:v>
      </x:c>
      <x:c r="C816" s="16" t="str">
        <x:v>تک قرقر</x:v>
      </x:c>
      <x:c r="D816" s="16"/>
      <x:c r="E816" s="20" t="n">
        <x:v>2218</x:v>
      </x:c>
      <x:c r="F816" s="16" t="n">
        <x:v>2218</x:v>
      </x:c>
      <x:c r="G816" s="16" t="n">
        <x:v>1</x:v>
      </x:c>
      <x:c r="H816" s="16" t="n">
        <x:v>111</x:v>
      </x:c>
      <x:c r="I816" s="16" t="str">
        <x:v>#قله_تک_قرقر - ۲۲۱۸ - کاشمر به نیشابور، دره افعی، شصت خدا</x:v>
      </x:c>
      <x:c r="J816" s="16" t="str">
        <x:v>https://t.me/Delta_GPX/625/1278</x:v>
      </x:c>
      <x:c r="K816" s="16" t="str">
        <x:v>VALIDATED-GPX-ROUTE — GPX واقعی Parse شد؛ Summit/Route Match تثبیت و متریک مسیر در «مسیرهای GPX Parsed» ثبت شد.</x:v>
      </x:c>
      <x:c r="L816" s="16"/>
      <x:c r="M816" s="16"/>
      <x:c r="N816" s="18" t="n">
        <x:v>35.365655</x:v>
      </x:c>
      <x:c r="O816" s="18" t="n">
        <x:v>58.487515</x:v>
      </x:c>
      <x:c r="P816" s="16" t="str">
        <x:v>User GPX waypoint — 11- خراسان رضوی.gpx | 11- خراسان رضوی.gpx (1)</x:v>
      </x:c>
      <x:c r="Q816" s="16" t="str">
        <x:v>GPX Route RGPX-9BDDF3054015</x:v>
      </x:c>
      <x:c r="R816" s="16"/>
      <x:c r="S816" s="20" t="n">
        <x:v>1467.6</x:v>
      </x:c>
      <x:c r="T816" s="20" t="n">
        <x:f>IF(AND(ISNUMBER(E816),ISNUMBER(S816),E816&gt;S816),E816-S816,IF(AND(ISNUMBER(AR816),ISNUMBER(S816),AR816&gt;S816),AR816-S816,IF(ISNUMBER(AU816),AU816,"")))</x:f>
        <x:v>750.4000000000001</x:v>
      </x:c>
      <x:c r="U816" s="22" t="n">
        <x:v>2.723</x:v>
      </x:c>
      <x:c r="V816" s="16"/>
      <x:c r="W816" s="16"/>
      <x:c r="X816" s="16"/>
      <x:c r="Y816" s="16"/>
      <x:c r="Z816" s="16"/>
      <x:c r="AA816" s="16" t="str">
        <x:v>پس از Import: file/hash، track/segment count، waypoint count، summit match و stats قابل‌دفاع استخراج شود.</x:v>
      </x:c>
      <x:c r="AB816" s="16"/>
      <x:c r="AC816" s="16" t="n">
        <x:v>1</x:v>
      </x:c>
      <x:c r="AD816" s="16"/>
      <x:c r="AE816" s="16" t="str">
        <x:v>قله «تک قرقر» در استان خراسان رضوی ثبت شده است. ارتفاع تابلو/ارتفاع منتخب DPD: 2218 متر. مختصات قله: 35.365655, 58.487515. مسیر اصلی: GPX Route RGPX-9BDDF3054015.</x:v>
      </x:c>
      <x:c r="AF816" s="20" t="n">
        <x:v>2218</x:v>
      </x:c>
      <x:c r="AG816" s="20"/>
      <x:c r="AH816" s="16"/>
      <x:c r="AI816" s="16" t="str">
        <x:v>ارتفاع تابلو ← ارتفاع منتخب DPD طبق شیت «منشأ ارتفاع‌ها»</x:v>
      </x:c>
      <x:c r="AJ816" s="16" t="str">
        <x:v>بالا</x:v>
      </x:c>
      <x:c r="AK816" s="20" t="n">
        <x:v>900.2</x:v>
      </x:c>
      <x:c r="AL816" s="16" t="str">
        <x:v>User GPX parsed route RGPX-9BDDF3054015 — قله تک قرقر از دره افعی و مسیر شصت خدا</x:v>
      </x:c>
      <x:c r="AM816" s="18" t="n">
        <x:v>35.360674</x:v>
      </x:c>
      <x:c r="AN816" s="18" t="n">
        <x:v>58.46528</x:v>
      </x:c>
      <x:c r="AO816" s="16" t="str">
        <x:v>User GPX track RGPX-9BDDF3054015 — قله تک قرقر از دره افعی و مسیر شصت خدا</x:v>
      </x:c>
      <x:c r="AP816" s="16" t="str">
        <x:v>RGPX-9BDDF3054015</x:v>
      </x:c>
      <x:c r="AQ816" s="16" t="str">
        <x:v>قله تک قرقر از دره افعی و مسیر شصت خدا</x:v>
      </x:c>
      <x:c r="AR816" s="20" t="n">
        <x:v>2202</x:v>
      </x:c>
      <x:c r="AS816" s="16" t="str">
        <x:v>User Delta-GPX waypoint: 11- خراسان رضوی.gpx | 11- خراسان رضوی.gpx (1)</x:v>
      </x:c>
      <x:c r="AT816" s="20" t="n">
        <x:f>IF(AND(ISNUMBER(AF816),ISNUMBER(AR816)),AF816-AR816,"")</x:f>
        <x:v>16</x:v>
      </x:c>
      <x:c r="AU816" s="20"/>
      <x:c r="AV816" s="16" t="str">
        <x:v>Summit-Geo | County-Missing | SignElev | GPXElev | TrailheadGeo | TrailheadElev | RouteDist | RouteGain</x:v>
      </x:c>
    </x:row>
    <x:row r="817">
      <x:c r="A817" s="16" t="str">
        <x:v>NPC-5043562BE0</x:v>
      </x:c>
      <x:c r="B817" s="16" t="str">
        <x:v>خراسان رضوی</x:v>
      </x:c>
      <x:c r="C817" s="16" t="str">
        <x:v>تک ۲</x:v>
      </x:c>
      <x:c r="D817" s="16"/>
      <x:c r="E817" s="20" t="n">
        <x:v>2100</x:v>
      </x:c>
      <x:c r="F817" s="16" t="n">
        <x:v>2100</x:v>
      </x:c>
      <x:c r="G817" s="16" t="n">
        <x:v>1</x:v>
      </x:c>
      <x:c r="H817" s="16" t="n">
        <x:v>111</x:v>
      </x:c>
      <x:c r="I817" s="16" t="str">
        <x:v>#قله_تک_۲ - ۲۱۰۰ - کاشمر</x:v>
      </x:c>
      <x:c r="J817" s="16" t="str">
        <x:v>https://t.me/Delta_GPX/625/1278</x:v>
      </x:c>
      <x:c r="K817" s="16" t="str">
        <x:v>VALIDATED-GPX-SUMMIT + ROUTE-GROUP — Track خط‌الرأس بزآویز–باغ‌کوسه–تک۲ از Summit عبور می‌کند؛ متریک Track سرشکن نشد.</x:v>
      </x:c>
      <x:c r="L817" s="16"/>
      <x:c r="M817" s="16"/>
      <x:c r="N817" s="18" t="n">
        <x:v>35.359137</x:v>
      </x:c>
      <x:c r="O817" s="18" t="n">
        <x:v>58.507317</x:v>
      </x:c>
      <x:c r="P817" s="16" t="str">
        <x:v>User GPX/KML summit catalogue — نقشه کوهها و قله های ایران.kmz</x:v>
      </x:c>
      <x:c r="Q817" s="16"/>
      <x:c r="R817" s="16"/>
      <x:c r="S817" s="20"/>
      <x:c r="T817" s="20" t="str">
        <x:f>IF(AND(ISNUMBER(E817),ISNUMBER(S817),E817&gt;S817),E817-S817,IF(AND(ISNUMBER(AR817),ISNUMBER(S817),AR817&gt;S817),AR817-S817,IF(ISNUMBER(AU817),AU817,"")))</x:f>
      </x:c>
      <x:c r="U817" s="22"/>
      <x:c r="V817" s="16"/>
      <x:c r="W817" s="16"/>
      <x:c r="X817" s="16"/>
      <x:c r="Y817" s="16"/>
      <x:c r="Z817" s="16"/>
      <x:c r="AA817" s="16" t="str">
        <x:v>پس از Import: file/hash، track/segment count، waypoint count، summit match و stats قابل‌دفاع استخراج شود.</x:v>
      </x:c>
      <x:c r="AB817" s="16"/>
      <x:c r="AC817" s="16" t="n">
        <x:v>0</x:v>
      </x:c>
      <x:c r="AD817" s="16"/>
      <x:c r="AE817" s="16" t="str">
        <x:v>قله «تک ۲» در استان خراسان رضوی ثبت شده است. ارتفاع تابلو/ارتفاع منتخب DPD: 2100 متر. مختصات قله: 35.359137, 58.507317.</x:v>
      </x:c>
      <x:c r="AF817" s="20" t="n">
        <x:v>2100</x:v>
      </x:c>
      <x:c r="AG817" s="20"/>
      <x:c r="AH817" s="16"/>
      <x:c r="AI817" s="16" t="str">
        <x:v>ارتفاع تابلو ← ارتفاع منتخب DPD طبق شیت «منشأ ارتفاع‌ها»</x:v>
      </x:c>
      <x:c r="AJ817" s="16" t="str">
        <x:v>بالا</x:v>
      </x:c>
      <x:c r="AK817" s="20"/>
      <x:c r="AL817" s="16"/>
      <x:c r="AM817" s="18"/>
      <x:c r="AN817" s="18"/>
      <x:c r="AO817" s="16"/>
      <x:c r="AP817" s="16"/>
      <x:c r="AQ817" s="16"/>
      <x:c r="AR817" s="20"/>
      <x:c r="AS817" s="16"/>
      <x:c r="AT817" s="20" t="str">
        <x:f>IF(AND(ISNUMBER(AF817),ISNUMBER(AR817)),AF817-AR817,"")</x:f>
      </x:c>
      <x:c r="AU817" s="20"/>
      <x:c r="AV817" s="16" t="str">
        <x:v>Summit-Geo | County-Missing | SignElev</x:v>
      </x:c>
    </x:row>
    <x:row r="818">
      <x:c r="A818" s="16" t="str">
        <x:v>NPC-1E377E4FBA</x:v>
      </x:c>
      <x:c r="B818" s="16" t="str">
        <x:v>خراسان رضوی</x:v>
      </x:c>
      <x:c r="C818" s="16" t="str">
        <x:v>تیرماهی</x:v>
      </x:c>
      <x:c r="D818" s="16"/>
      <x:c r="E818" s="20" t="n">
        <x:v>2540</x:v>
      </x:c>
      <x:c r="F818" s="16" t="n">
        <x:v>2540</x:v>
      </x:c>
      <x:c r="G818" s="16" t="n">
        <x:v>1</x:v>
      </x:c>
      <x:c r="H818" s="16" t="n">
        <x:v>111</x:v>
      </x:c>
      <x:c r="I818" s="16" t="str">
        <x:v>#قله_تیرماهی - ۲۵۴۰ - گناباد، سنو</x:v>
      </x:c>
      <x:c r="J818" s="16" t="str">
        <x:v>https://t.me/Delta_GPX/625/1278</x:v>
      </x:c>
      <x:c r="K818" s="16" t="str">
        <x:v>VALIDATED-GPX-ROUTE — GPX واقعی Parse شد؛ Summit/Route Match تثبیت و متریک مسیر در «مسیرهای GPX Parsed» ثبت شد.</x:v>
      </x:c>
      <x:c r="L818" s="16"/>
      <x:c r="M818" s="16"/>
      <x:c r="N818" s="18" t="n">
        <x:v>34.242267</x:v>
      </x:c>
      <x:c r="O818" s="18" t="n">
        <x:v>58.41604</x:v>
      </x:c>
      <x:c r="P818" s="16" t="str">
        <x:v>User GPX waypoint — 11- خراسان رضوی.gpx | 11- خراسان رضوی.gpx (1)</x:v>
      </x:c>
      <x:c r="Q818" s="16" t="str">
        <x:v>GPX Route RGPX-2D314506CA68</x:v>
      </x:c>
      <x:c r="R818" s="16"/>
      <x:c r="S818" s="20" t="n">
        <x:v>2513.3</x:v>
      </x:c>
      <x:c r="T818" s="20" t="n">
        <x:f>IF(AND(ISNUMBER(E818),ISNUMBER(S818),E818&gt;S818),E818-S818,IF(AND(ISNUMBER(AR818),ISNUMBER(S818),AR818&gt;S818),AR818-S818,IF(ISNUMBER(AU818),AU818,"")))</x:f>
        <x:v>26.699999999999818</x:v>
      </x:c>
      <x:c r="U818" s="22" t="n">
        <x:v>34.681</x:v>
      </x:c>
      <x:c r="V818" s="16"/>
      <x:c r="W818" s="16"/>
      <x:c r="X818" s="16"/>
      <x:c r="Y818" s="16"/>
      <x:c r="Z818" s="16"/>
      <x:c r="AA818" s="16" t="str">
        <x:v>پس از Import: file/hash، track/segment count، waypoint count، summit match و stats قابل‌دفاع استخراج شود.</x:v>
      </x:c>
      <x:c r="AB818" s="16"/>
      <x:c r="AC818" s="16" t="n">
        <x:v>1</x:v>
      </x:c>
      <x:c r="AD818" s="16"/>
      <x:c r="AE818" s="16" t="str">
        <x:v>قله «تیرماهی» در استان خراسان رضوی ثبت شده است. ارتفاع تابلو/ارتفاع منتخب DPD: 2540 متر. مختصات قله: 34.242267, 58.41604. مسیر اصلی: GPX Route RGPX-2D314506CA68.</x:v>
      </x:c>
      <x:c r="AF818" s="20" t="n">
        <x:v>2540</x:v>
      </x:c>
      <x:c r="AG818" s="20"/>
      <x:c r="AH818" s="16"/>
      <x:c r="AI818" s="16" t="str">
        <x:v>ارتفاع تابلو ← ارتفاع منتخب DPD طبق شیت «منشأ ارتفاع‌ها»</x:v>
      </x:c>
      <x:c r="AJ818" s="16" t="str">
        <x:v>بالا</x:v>
      </x:c>
      <x:c r="AK818" s="20" t="n">
        <x:v>56.2</x:v>
      </x:c>
      <x:c r="AL818" s="16" t="str">
        <x:v>User GPX parsed route RGPX-2D314506CA68 — مسیر قله تیرماهی گناباد، سنو</x:v>
      </x:c>
      <x:c r="AM818" s="18" t="n">
        <x:v>34.240145</x:v>
      </x:c>
      <x:c r="AN818" s="18" t="n">
        <x:v>58.418664</x:v>
      </x:c>
      <x:c r="AO818" s="16" t="str">
        <x:v>User GPX track RGPX-2D314506CA68 — مسیر قله تیرماهی گناباد، سنو</x:v>
      </x:c>
      <x:c r="AP818" s="16" t="str">
        <x:v>RGPX-2D314506CA68</x:v>
      </x:c>
      <x:c r="AQ818" s="16" t="str">
        <x:v>مسیر قله تیرماهی گناباد، سنو</x:v>
      </x:c>
      <x:c r="AR818" s="20" t="n">
        <x:v>2540</x:v>
      </x:c>
      <x:c r="AS818" s="16" t="str">
        <x:v>User Delta-GPX waypoint: 11- خراسان رضوی.gpx | 11- خراسان رضوی.gpx (1)</x:v>
      </x:c>
      <x:c r="AT818" s="20" t="n">
        <x:f>IF(AND(ISNUMBER(AF818),ISNUMBER(AR818)),AF818-AR818,"")</x:f>
        <x:v>0</x:v>
      </x:c>
      <x:c r="AU818" s="20"/>
      <x:c r="AV818" s="16" t="str">
        <x:v>Summit-Geo | County-Missing | SignElev | GPXElev | TrailheadGeo | TrailheadElev | RouteDist | RouteGain</x:v>
      </x:c>
    </x:row>
    <x:row r="819">
      <x:c r="A819" s="16" t="str">
        <x:v>NPC-023A9EB04B</x:v>
      </x:c>
      <x:c r="B819" s="16" t="str">
        <x:v>خراسان رضوی</x:v>
      </x:c>
      <x:c r="C819" s="16" t="str">
        <x:v>تیغ اره</x:v>
      </x:c>
      <x:c r="D819" s="16"/>
      <x:c r="E819" s="20" t="n">
        <x:v>2855</x:v>
      </x:c>
      <x:c r="F819" s="16" t="n">
        <x:v>2855</x:v>
      </x:c>
      <x:c r="G819" s="16" t="n">
        <x:v>1</x:v>
      </x:c>
      <x:c r="H819" s="16" t="n">
        <x:v>111</x:v>
      </x:c>
      <x:c r="I819" s="16" t="str">
        <x:v>#قله_تیغ_اره - ۲۸۵۵ - نیشابور</x:v>
      </x:c>
      <x:c r="J819" s="16" t="str">
        <x:v>https://t.me/Delta_GPX/625/1278</x:v>
      </x:c>
      <x:c r="K819" s="16" t="str">
        <x:v>VALIDATED-GPX-ROUTE/MULTI — GPX واقعی Parse شد؛ قله در Track چندقله‌ای/خط‌الرأسی Match شد و آمار کل Track فقط در Route-level نگهداری می‌شود.</x:v>
      </x:c>
      <x:c r="L819" s="16"/>
      <x:c r="M819" s="16"/>
      <x:c r="N819" s="18" t="n">
        <x:v>36.221397</x:v>
      </x:c>
      <x:c r="O819" s="18" t="n">
        <x:v>59.074828</x:v>
      </x:c>
      <x:c r="P819" s="16" t="str">
        <x:v>User GPX waypoint — 11- خراسان رضوی.gpx | 11- خراسان رضوی.gpx (1)</x:v>
      </x:c>
      <x:c r="Q819" s="16" t="str">
        <x:v>GPX Route RGPX-EE8AD46B91D2</x:v>
      </x:c>
      <x:c r="R819" s="16"/>
      <x:c r="S819" s="20"/>
      <x:c r="T819" s="20" t="str">
        <x:f>IF(AND(ISNUMBER(E819),ISNUMBER(S819),E819&gt;S819),E819-S819,IF(AND(ISNUMBER(AR819),ISNUMBER(S819),AR819&gt;S819),AR819-S819,IF(ISNUMBER(AU819),AU819,"")))</x:f>
      </x:c>
      <x:c r="U819" s="22"/>
      <x:c r="V819" s="16"/>
      <x:c r="W819" s="16"/>
      <x:c r="X819" s="16"/>
      <x:c r="Y819" s="16"/>
      <x:c r="Z819" s="16"/>
      <x:c r="AA819" s="16" t="str">
        <x:v>پس از Import: file/hash، track/segment count، waypoint count، summit match و stats قابل‌دفاع استخراج شود.</x:v>
      </x:c>
      <x:c r="AB819" s="16"/>
      <x:c r="AC819" s="16" t="n">
        <x:v>1</x:v>
      </x:c>
      <x:c r="AD819" s="16"/>
      <x:c r="AE819" s="16" t="str">
        <x:v>قله «تیغ اره» در استان خراسان رضوی ثبت شده است. ارتفاع تابلو/ارتفاع منتخب DPD: 2855 متر. مختصات قله: 36.221397, 59.074828. مسیر اصلی: GPX Route RGPX-EE8AD46B91D2.</x:v>
      </x:c>
      <x:c r="AF819" s="20" t="n">
        <x:v>2855</x:v>
      </x:c>
      <x:c r="AG819" s="20"/>
      <x:c r="AH819" s="16"/>
      <x:c r="AI819" s="16" t="str">
        <x:v>ارتفاع تابلو ← ارتفاع منتخب DPD طبق شیت «منشأ ارتفاع‌ها»</x:v>
      </x:c>
      <x:c r="AJ819" s="16" t="str">
        <x:v>بالا</x:v>
      </x:c>
      <x:c r="AK819" s="20"/>
      <x:c r="AL819" s="16"/>
      <x:c r="AM819" s="18"/>
      <x:c r="AN819" s="18"/>
      <x:c r="AO819" s="16"/>
      <x:c r="AP819" s="16"/>
      <x:c r="AQ819" s="16"/>
      <x:c r="AR819" s="20" t="n">
        <x:v>2796</x:v>
      </x:c>
      <x:c r="AS819" s="16" t="str">
        <x:v>User Delta-GPX waypoint: 11- خراسان رضوی.gpx | 11- خراسان رضوی.gpx (1)</x:v>
      </x:c>
      <x:c r="AT819" s="20" t="n">
        <x:f>IF(AND(ISNUMBER(AF819),ISNUMBER(AR819)),AF819-AR819,"")</x:f>
        <x:v>59</x:v>
      </x:c>
      <x:c r="AU819" s="20"/>
      <x:c r="AV819" s="16" t="str">
        <x:v>Summit-Geo | County-Missing | SignElev | GPXElev</x:v>
      </x:c>
    </x:row>
    <x:row r="820">
      <x:c r="A820" s="16" t="str">
        <x:v>NPC-2FD9F332AF</x:v>
      </x:c>
      <x:c r="B820" s="16" t="str">
        <x:v>خراسان رضوی</x:v>
      </x:c>
      <x:c r="C820" s="16" t="str">
        <x:v>تیغ بلند</x:v>
      </x:c>
      <x:c r="D820" s="16" t="str">
        <x:v>رزک</x:v>
      </x:c>
      <x:c r="E820" s="20"/>
      <x:c r="F820" s="16"/>
      <x:c r="G820" s="16" t="n">
        <x:v>1</x:v>
      </x:c>
      <x:c r="H820" s="16" t="n">
        <x:v>111</x:v>
      </x:c>
      <x:c r="I820" s="16" t="str">
        <x:v>#قله_تیغ_بلند ۲۵۷۰ یا(#قله_رزک)، تربت حیدریه</x:v>
      </x:c>
      <x:c r="J820" s="16" t="str">
        <x:v>https://t.me/Delta_GPX/625/1278</x:v>
      </x:c>
      <x:c r="K820" s="16" t="str">
        <x:v>VALIDATED-GPX-MULTI — GPX واقعی Parse شد؛ Scope چندقله‌ای/خط‌الرأسی و Summit Matchهای مستقل ثبت شد؛ آمار کل Track بین قله‌ها تقسیم نشد.</x:v>
      </x:c>
      <x:c r="L820" s="16"/>
      <x:c r="M820" s="16"/>
      <x:c r="N820" s="18"/>
      <x:c r="O820" s="18"/>
      <x:c r="P820" s="16" t="str">
        <x:v>User GPX available (#)</x:v>
      </x:c>
      <x:c r="Q820" s="16"/>
      <x:c r="R820" s="16"/>
      <x:c r="S820" s="20"/>
      <x:c r="T820" s="20" t="str">
        <x:f>IF(AND(ISNUMBER(E820),ISNUMBER(S820),E820&gt;S820),E820-S820,IF(AND(ISNUMBER(AR820),ISNUMBER(S820),AR820&gt;S820),AR820-S820,IF(ISNUMBER(AU820),AU820,"")))</x:f>
      </x:c>
      <x:c r="U820" s="22"/>
      <x:c r="V820" s="16"/>
      <x:c r="W820" s="16"/>
      <x:c r="X820" s="16"/>
      <x:c r="Y820" s="16"/>
      <x:c r="Z820" s="16"/>
      <x:c r="AA820" s="16" t="str">
        <x:v>هیچ Track total یا Summit geometry به Peak منفرد نسبت داده نشود تا Single/Multi/Alias تعیین شود.</x:v>
      </x:c>
      <x:c r="AB820" s="16" t="str">
        <x:v>رزک</x:v>
      </x:c>
      <x:c r="AC820" s="16" t="n">
        <x:v>2</x:v>
      </x:c>
      <x:c r="AD820" s="16"/>
      <x:c r="AE820" s="16" t="str">
        <x:v>قله «تیغ بلند» در استان خراسان رضوی ثبت شده است.</x:v>
      </x:c>
      <x:c r="AF820" s="20"/>
      <x:c r="AG820" s="20"/>
      <x:c r="AH820" s="16"/>
      <x:c r="AI820" s="16" t="str">
        <x:v>بازآرایی ساختاری از DPD v3.88</x:v>
      </x:c>
      <x:c r="AJ820" s="16" t="str">
        <x:v>متوسط</x:v>
      </x:c>
      <x:c r="AK820" s="20"/>
      <x:c r="AL820" s="16"/>
      <x:c r="AM820" s="18"/>
      <x:c r="AN820" s="18"/>
      <x:c r="AO820" s="16"/>
      <x:c r="AP820" s="16"/>
      <x:c r="AQ820" s="16"/>
      <x:c r="AR820" s="20"/>
      <x:c r="AS820" s="16"/>
      <x:c r="AT820" s="20" t="str">
        <x:f>IF(AND(ISNUMBER(AF820),ISNUMBER(AR820)),AF820-AR820,"")</x:f>
      </x:c>
      <x:c r="AU820" s="20"/>
      <x:c r="AV820" s="16" t="str">
        <x:v>Summit-Geo-Missing | County-Missing</x:v>
      </x:c>
    </x:row>
    <x:row r="821">
      <x:c r="A821" s="16" t="str">
        <x:v>NPC-503D9CD97E</x:v>
      </x:c>
      <x:c r="B821" s="16" t="str">
        <x:v>خراسان رضوی</x:v>
      </x:c>
      <x:c r="C821" s="16" t="str">
        <x:v>تیغ میان</x:v>
      </x:c>
      <x:c r="D821" s="16"/>
      <x:c r="E821" s="20" t="n">
        <x:v>2642</x:v>
      </x:c>
      <x:c r="F821" s="16" t="n">
        <x:v>2642</x:v>
      </x:c>
      <x:c r="G821" s="16" t="n">
        <x:v>1</x:v>
      </x:c>
      <x:c r="H821" s="16" t="n">
        <x:v>111</x:v>
      </x:c>
      <x:c r="I821" s="16" t="str">
        <x:v>#قله_تیغ_میان - ۲۶۴۲ - مشهد، طرقبه کنگ</x:v>
      </x:c>
      <x:c r="J821" s="16" t="str">
        <x:v>https://t.me/Delta_GPX/625/1278</x:v>
      </x:c>
      <x:c r="K821" s="16" t="str">
        <x:v>VALIDATED-GPX-ROUTE — GPX واقعی Parse شد؛ Summit/Route Match تثبیت و متریک مسیر در «مسیرهای GPX Parsed» ثبت شد.</x:v>
      </x:c>
      <x:c r="L821" s="16"/>
      <x:c r="M821" s="16"/>
      <x:c r="N821" s="18"/>
      <x:c r="O821" s="18"/>
      <x:c r="P821" s="16" t="str">
        <x:v>User GPX available (#)</x:v>
      </x:c>
      <x:c r="Q821" s="16"/>
      <x:c r="R821" s="16"/>
      <x:c r="S821" s="20"/>
      <x:c r="T821" s="20" t="str">
        <x:f>IF(AND(ISNUMBER(E821),ISNUMBER(S821),E821&gt;S821),E821-S821,IF(AND(ISNUMBER(AR821),ISNUMBER(S821),AR821&gt;S821),AR821-S821,IF(ISNUMBER(AU821),AU821,"")))</x:f>
      </x:c>
      <x:c r="U821" s="22"/>
      <x:c r="V821" s="16"/>
      <x:c r="W821" s="16"/>
      <x:c r="X821" s="16"/>
      <x:c r="Y821" s="16"/>
      <x:c r="Z821" s="16"/>
      <x:c r="AA821" s="16" t="str">
        <x:v>پس از Import: file/hash، track/segment count، waypoint count، summit match و stats قابل‌دفاع استخراج شود.</x:v>
      </x:c>
      <x:c r="AB821" s="16"/>
      <x:c r="AC821" s="16" t="n">
        <x:v>2</x:v>
      </x:c>
      <x:c r="AD821" s="16"/>
      <x:c r="AE821" s="16" t="str">
        <x:v>قله «تیغ میان» در استان خراسان رضوی ثبت شده است. ارتفاع تابلو/ارتفاع منتخب DPD: 2642 متر.</x:v>
      </x:c>
      <x:c r="AF821" s="20" t="n">
        <x:v>2642</x:v>
      </x:c>
      <x:c r="AG821" s="20"/>
      <x:c r="AH821" s="16"/>
      <x:c r="AI821" s="16" t="str">
        <x:v>ارتفاع تابلو ← ارتفاع منتخب DPD طبق شیت «منشأ ارتفاع‌ها»</x:v>
      </x:c>
      <x:c r="AJ821" s="16" t="str">
        <x:v>متوسط</x:v>
      </x:c>
      <x:c r="AK821" s="20"/>
      <x:c r="AL821" s="16"/>
      <x:c r="AM821" s="18"/>
      <x:c r="AN821" s="18"/>
      <x:c r="AO821" s="16"/>
      <x:c r="AP821" s="16"/>
      <x:c r="AQ821" s="16"/>
      <x:c r="AR821" s="20" t="n">
        <x:v>2642</x:v>
      </x:c>
      <x:c r="AS821" s="16" t="str">
        <x:v>User Delta-GPX waypoint: </x:v>
      </x:c>
      <x:c r="AT821" s="20" t="n">
        <x:f>IF(AND(ISNUMBER(AF821),ISNUMBER(AR821)),AF821-AR821,"")</x:f>
        <x:v>0</x:v>
      </x:c>
      <x:c r="AU821" s="20"/>
      <x:c r="AV821" s="16" t="str">
        <x:v>Summit-Geo-Missing | County-Missing | SignElev | GPXElev</x:v>
      </x:c>
    </x:row>
    <x:row r="822">
      <x:c r="A822" s="16" t="str">
        <x:v>NPC-D69C84F418</x:v>
      </x:c>
      <x:c r="B822" s="16" t="str">
        <x:v>خراسان رضوی</x:v>
      </x:c>
      <x:c r="C822" s="16" t="str">
        <x:v>تیوان</x:v>
      </x:c>
      <x:c r="D822" s="16"/>
      <x:c r="E822" s="20" t="n">
        <x:v>2555</x:v>
      </x:c>
      <x:c r="F822" s="16" t="n">
        <x:v>2555</x:v>
      </x:c>
      <x:c r="G822" s="16" t="n">
        <x:v>1</x:v>
      </x:c>
      <x:c r="H822" s="16" t="n">
        <x:v>111</x:v>
      </x:c>
      <x:c r="I822" s="16" t="str">
        <x:v>#قله_تیوان - ۲۵۵۵ - درگز</x:v>
      </x:c>
      <x:c r="J822" s="16" t="str">
        <x:v>https://t.me/Delta_GPX/625/1278</x:v>
      </x:c>
      <x:c r="K822" s="16" t="str">
        <x:v>VALIDATED-GPX-ROUTE — GPX واقعی Parse شد؛ Summit/Route Match تثبیت و متریک مسیر در «مسیرهای GPX Parsed» ثبت شد.</x:v>
      </x:c>
      <x:c r="L822" s="16"/>
      <x:c r="M822" s="16"/>
      <x:c r="N822" s="18" t="n">
        <x:v>37.48704</x:v>
      </x:c>
      <x:c r="O822" s="18" t="n">
        <x:v>58.555049</x:v>
      </x:c>
      <x:c r="P822" s="16" t="str">
        <x:v>User GPX waypoint — 11- خراسان رضوی.gpx | 11- خراسان رضوی.gpx (1)</x:v>
      </x:c>
      <x:c r="Q822" s="16" t="str">
        <x:v>GPX Route RGPX-75B37D46492B</x:v>
      </x:c>
      <x:c r="R822" s="16"/>
      <x:c r="S822" s="20" t="n">
        <x:v>2372</x:v>
      </x:c>
      <x:c r="T822" s="20" t="n">
        <x:f>IF(AND(ISNUMBER(E822),ISNUMBER(S822),E822&gt;S822),E822-S822,IF(AND(ISNUMBER(AR822),ISNUMBER(S822),AR822&gt;S822),AR822-S822,IF(ISNUMBER(AU822),AU822,"")))</x:f>
        <x:v>183</x:v>
      </x:c>
      <x:c r="U822" s="22" t="n">
        <x:v>8.698</x:v>
      </x:c>
      <x:c r="V822" s="16"/>
      <x:c r="W822" s="16"/>
      <x:c r="X822" s="16"/>
      <x:c r="Y822" s="16"/>
      <x:c r="Z822" s="16"/>
      <x:c r="AA822" s="16" t="str">
        <x:v>پس از Import: file/hash، track/segment count، waypoint count، summit match و stats قابل‌دفاع استخراج شود.</x:v>
      </x:c>
      <x:c r="AB822" s="16"/>
      <x:c r="AC822" s="16" t="n">
        <x:v>1</x:v>
      </x:c>
      <x:c r="AD822" s="16"/>
      <x:c r="AE822" s="16" t="str">
        <x:v>قله «تیوان» در استان خراسان رضوی ثبت شده است. ارتفاع تابلو/ارتفاع منتخب DPD: 2555 متر. مختصات قله: 37.48704, 58.555049. مسیر اصلی: GPX Route RGPX-75B37D46492B.</x:v>
      </x:c>
      <x:c r="AF822" s="20" t="n">
        <x:v>2555</x:v>
      </x:c>
      <x:c r="AG822" s="20"/>
      <x:c r="AH822" s="16"/>
      <x:c r="AI822" s="16" t="str">
        <x:v>ارتفاع تابلو ← ارتفاع منتخب DPD طبق شیت «منشأ ارتفاع‌ها»</x:v>
      </x:c>
      <x:c r="AJ822" s="16" t="str">
        <x:v>بالا</x:v>
      </x:c>
      <x:c r="AK822" s="20" t="n">
        <x:v>1537.1</x:v>
      </x:c>
      <x:c r="AL822" s="16" t="str">
        <x:v>User GPX parsed route RGPX-75B37D46492B — چوینلی به قله تیوان</x:v>
      </x:c>
      <x:c r="AM822" s="18" t="n">
        <x:v>37.478795</x:v>
      </x:c>
      <x:c r="AN822" s="18" t="n">
        <x:v>58.559501</x:v>
      </x:c>
      <x:c r="AO822" s="16" t="str">
        <x:v>User GPX track RGPX-75B37D46492B — چوینلی به قله تیوان</x:v>
      </x:c>
      <x:c r="AP822" s="16" t="str">
        <x:v>RGPX-75B37D46492B</x:v>
      </x:c>
      <x:c r="AQ822" s="16" t="str">
        <x:v>چوینلی به قله تیوان</x:v>
      </x:c>
      <x:c r="AR822" s="20" t="n">
        <x:v>2555</x:v>
      </x:c>
      <x:c r="AS822" s="16" t="str">
        <x:v>User Delta-GPX waypoint: 11- خراسان رضوی.gpx | 11- خراسان رضوی.gpx (1)</x:v>
      </x:c>
      <x:c r="AT822" s="20" t="n">
        <x:f>IF(AND(ISNUMBER(AF822),ISNUMBER(AR822)),AF822-AR822,"")</x:f>
        <x:v>0</x:v>
      </x:c>
      <x:c r="AU822" s="20"/>
      <x:c r="AV822" s="16" t="str">
        <x:v>Summit-Geo | County-Missing | SignElev | GPXElev | TrailheadGeo | TrailheadElev | RouteDist | RouteGain</x:v>
      </x:c>
    </x:row>
    <x:row r="823">
      <x:c r="A823" s="16" t="str">
        <x:v>NPC-90236B7FE5</x:v>
      </x:c>
      <x:c r="B823" s="16" t="str">
        <x:v>خراسان رضوی</x:v>
      </x:c>
      <x:c r="C823" s="16" t="str">
        <x:v>جخدر</x:v>
      </x:c>
      <x:c r="D823" s="16"/>
      <x:c r="E823" s="20" t="n">
        <x:v>2910</x:v>
      </x:c>
      <x:c r="F823" s="16" t="n">
        <x:v>2910</x:v>
      </x:c>
      <x:c r="G823" s="16" t="n">
        <x:v>1</x:v>
      </x:c>
      <x:c r="H823" s="16" t="n">
        <x:v>111</x:v>
      </x:c>
      <x:c r="I823" s="16" t="str">
        <x:v>#قله_جخدر - ۲۹۱۰ - تربت حیدریه، کدکن، اسفیز</x:v>
      </x:c>
      <x:c r="J823" s="16" t="str">
        <x:v>https://t.me/Delta_GPX/625/1278</x:v>
      </x:c>
      <x:c r="K823" s="16" t="str">
        <x:v>VALIDATED-GPX-ROUTE — GPX واقعی Parse شد؛ Summit/Route Match تثبیت و متریک مسیر در «مسیرهای GPX Parsed» ثبت شد.</x:v>
      </x:c>
      <x:c r="L823" s="16"/>
      <x:c r="M823" s="16"/>
      <x:c r="N823" s="18" t="n">
        <x:v>35.544348</x:v>
      </x:c>
      <x:c r="O823" s="18" t="n">
        <x:v>58.749471</x:v>
      </x:c>
      <x:c r="P823" s="16" t="str">
        <x:v>User GPX waypoint — 11- خراسان رضوی.gpx | 11- خراسان رضوی.gpx (1)</x:v>
      </x:c>
      <x:c r="Q823" s="16" t="str">
        <x:v>GPX Route RGPX-64CC72E6EDC0</x:v>
      </x:c>
      <x:c r="R823" s="16"/>
      <x:c r="S823" s="20" t="n">
        <x:v>1886.6</x:v>
      </x:c>
      <x:c r="T823" s="20" t="n">
        <x:f>IF(AND(ISNUMBER(E823),ISNUMBER(S823),E823&gt;S823),E823-S823,IF(AND(ISNUMBER(AR823),ISNUMBER(S823),AR823&gt;S823),AR823-S823,IF(ISNUMBER(AU823),AU823,"")))</x:f>
        <x:v>1023.4000000000001</x:v>
      </x:c>
      <x:c r="U823" s="22" t="n">
        <x:v>12.999</x:v>
      </x:c>
      <x:c r="V823" s="16"/>
      <x:c r="W823" s="16"/>
      <x:c r="X823" s="16"/>
      <x:c r="Y823" s="16"/>
      <x:c r="Z823" s="16"/>
      <x:c r="AA823" s="16" t="str">
        <x:v>پس از Import: file/hash، track/segment count، waypoint count، summit match و stats قابل‌دفاع استخراج شود.</x:v>
      </x:c>
      <x:c r="AB823" s="16"/>
      <x:c r="AC823" s="16" t="n">
        <x:v>1</x:v>
      </x:c>
      <x:c r="AD823" s="16"/>
      <x:c r="AE823" s="16" t="str">
        <x:v>قله «جخدر» در استان خراسان رضوی ثبت شده است. ارتفاع تابلو/ارتفاع منتخب DPD: 2910 متر. مختصات قله: 35.544348, 58.749471. مسیر اصلی: GPX Route RGPX-64CC72E6EDC0.</x:v>
      </x:c>
      <x:c r="AF823" s="20" t="n">
        <x:v>2910</x:v>
      </x:c>
      <x:c r="AG823" s="20"/>
      <x:c r="AH823" s="16"/>
      <x:c r="AI823" s="16" t="str">
        <x:v>ارتفاع تابلو ← ارتفاع منتخب DPD طبق شیت «منشأ ارتفاع‌ها»</x:v>
      </x:c>
      <x:c r="AJ823" s="16" t="str">
        <x:v>بالا</x:v>
      </x:c>
      <x:c r="AK823" s="20" t="n">
        <x:v>1021</x:v>
      </x:c>
      <x:c r="AL823" s="16" t="str">
        <x:v>User GPX parsed route RGPX-64CC72E6EDC0 — مسیر قله جخدر (تربت حیدریه )</x:v>
      </x:c>
      <x:c r="AM823" s="18" t="n">
        <x:v>35.580002</x:v>
      </x:c>
      <x:c r="AN823" s="18" t="n">
        <x:v>58.809843</x:v>
      </x:c>
      <x:c r="AO823" s="16" t="str">
        <x:v>User GPX track RGPX-64CC72E6EDC0 — مسیر قله جخدر (تربت حیدریه )</x:v>
      </x:c>
      <x:c r="AP823" s="16" t="str">
        <x:v>RGPX-64CC72E6EDC0</x:v>
      </x:c>
      <x:c r="AQ823" s="16" t="str">
        <x:v>مسیر قله جخدر (تربت حیدریه )</x:v>
      </x:c>
      <x:c r="AR823" s="20" t="n">
        <x:v>2847</x:v>
      </x:c>
      <x:c r="AS823" s="16" t="str">
        <x:v>User Delta-GPX waypoint: 11- خراسان رضوی.gpx | 11- خراسان رضوی.gpx (1)</x:v>
      </x:c>
      <x:c r="AT823" s="20" t="n">
        <x:f>IF(AND(ISNUMBER(AF823),ISNUMBER(AR823)),AF823-AR823,"")</x:f>
        <x:v>63</x:v>
      </x:c>
      <x:c r="AU823" s="20"/>
      <x:c r="AV823" s="16" t="str">
        <x:v>Summit-Geo | County-Missing | SignElev | GPXElev | TrailheadGeo | TrailheadElev | RouteDist | RouteGain</x:v>
      </x:c>
    </x:row>
    <x:row r="824">
      <x:c r="A824" s="16" t="str">
        <x:v>NPC-92D11B47AC</x:v>
      </x:c>
      <x:c r="B824" s="16" t="str">
        <x:v>خراسان رضوی</x:v>
      </x:c>
      <x:c r="C824" s="16" t="str">
        <x:v>جرگه</x:v>
      </x:c>
      <x:c r="D824" s="16"/>
      <x:c r="E824" s="20" t="n">
        <x:v>2570</x:v>
      </x:c>
      <x:c r="F824" s="16" t="n">
        <x:v>2570</x:v>
      </x:c>
      <x:c r="G824" s="16" t="n">
        <x:v>1</x:v>
      </x:c>
      <x:c r="H824" s="16" t="n">
        <x:v>111</x:v>
      </x:c>
      <x:c r="I824" s="16" t="str">
        <x:v>#قله_جرگه - ۲۵۷۰ - فریمان، روستای غرق آب زا</x:v>
      </x:c>
      <x:c r="J824" s="16" t="str">
        <x:v>https://t.me/Delta_GPX/625/1278</x:v>
      </x:c>
      <x:c r="K824" s="16" t="str">
        <x:v>GPX-DEPENDENCY / FILE-OR-SUMMIT-MATCH-MISSING — occurrence هشتگ‌دار است، اما در ZIP تحویلی Summit/Route Match دفاع‌پذیر پیدا نشد؛ هیچ geometry حدس زده نشد.</x:v>
      </x:c>
      <x:c r="L824" s="16"/>
      <x:c r="M824" s="16"/>
      <x:c r="N824" s="18"/>
      <x:c r="O824" s="18"/>
      <x:c r="P824" s="16" t="str">
        <x:v>User GPX available (#)</x:v>
      </x:c>
      <x:c r="Q824" s="16"/>
      <x:c r="R824" s="16"/>
      <x:c r="S824" s="20"/>
      <x:c r="T824" s="20" t="str">
        <x:f>IF(AND(ISNUMBER(E824),ISNUMBER(S824),E824&gt;S824),E824-S824,IF(AND(ISNUMBER(AR824),ISNUMBER(S824),AR824&gt;S824),AR824-S824,IF(ISNUMBER(AU824),AU824,"")))</x:f>
      </x:c>
      <x:c r="U824" s="22"/>
      <x:c r="V824" s="16"/>
      <x:c r="W824" s="16"/>
      <x:c r="X824" s="16"/>
      <x:c r="Y824" s="16"/>
      <x:c r="Z824" s="16"/>
      <x:c r="AA824" s="16" t="str">
        <x:v>پس از Import: file/hash، track/segment count، waypoint count، summit match و stats قابل‌دفاع استخراج شود.</x:v>
      </x:c>
      <x:c r="AB824" s="16"/>
      <x:c r="AC824" s="16" t="n">
        <x:v>0</x:v>
      </x:c>
      <x:c r="AD824" s="16"/>
      <x:c r="AE824" s="16" t="str">
        <x:v>قله «جرگه» در استان خراسان رضوی ثبت شده است. ارتفاع تابلو/ارتفاع منتخب DPD: 2570 متر.</x:v>
      </x:c>
      <x:c r="AF824" s="20" t="n">
        <x:v>2570</x:v>
      </x:c>
      <x:c r="AG824" s="20"/>
      <x:c r="AH824" s="16"/>
      <x:c r="AI824" s="16" t="str">
        <x:v>ارتفاع تابلو ← ارتفاع منتخب DPD طبق شیت «منشأ ارتفاع‌ها»</x:v>
      </x:c>
      <x:c r="AJ824" s="16" t="str">
        <x:v>نیازمند بررسی</x:v>
      </x:c>
      <x:c r="AK824" s="20"/>
      <x:c r="AL824" s="16"/>
      <x:c r="AM824" s="18"/>
      <x:c r="AN824" s="18"/>
      <x:c r="AO824" s="16"/>
      <x:c r="AP824" s="16"/>
      <x:c r="AQ824" s="16"/>
      <x:c r="AR824" s="20"/>
      <x:c r="AS824" s="16"/>
      <x:c r="AT824" s="20" t="str">
        <x:f>IF(AND(ISNUMBER(AF824),ISNUMBER(AR824)),AF824-AR824,"")</x:f>
      </x:c>
      <x:c r="AU824" s="20"/>
      <x:c r="AV824" s="16" t="str">
        <x:v>Summit-Geo-Missing | County-Missing | SignElev</x:v>
      </x:c>
    </x:row>
    <x:row r="825">
      <x:c r="A825" s="16" t="str">
        <x:v>NPC-6C9A375275</x:v>
      </x:c>
      <x:c r="B825" s="16" t="str">
        <x:v>خراسان رضوی</x:v>
      </x:c>
      <x:c r="C825" s="16" t="str">
        <x:v>جستی</x:v>
      </x:c>
      <x:c r="D825" s="16"/>
      <x:c r="E825" s="20" t="n">
        <x:v>1940</x:v>
      </x:c>
      <x:c r="F825" s="16" t="n">
        <x:v>1940</x:v>
      </x:c>
      <x:c r="G825" s="16" t="n">
        <x:v>1</x:v>
      </x:c>
      <x:c r="H825" s="16" t="n">
        <x:v>111</x:v>
      </x:c>
      <x:c r="I825" s="16" t="str">
        <x:v>#قله_جستی ۱۹۴۰ از روستای شور گشت نیشابور</x:v>
      </x:c>
      <x:c r="J825" s="16" t="str">
        <x:v>https://t.me/Delta_GPX/625/1278</x:v>
      </x:c>
      <x:c r="K825" s="16" t="str">
        <x:v>GPX-DEPENDENCY / FILE-OR-SUMMIT-MATCH-MISSING — occurrence هشتگ‌دار است، اما در ZIP تحویلی Summit/Route Match دفاع‌پذیر پیدا نشد؛ هیچ geometry حدس زده نشد.</x:v>
      </x:c>
      <x:c r="L825" s="16"/>
      <x:c r="M825" s="16"/>
      <x:c r="N825" s="18"/>
      <x:c r="O825" s="18"/>
      <x:c r="P825" s="16" t="str">
        <x:v>User GPX available (#)</x:v>
      </x:c>
      <x:c r="Q825" s="16" t="str">
        <x:v>مسیر صعود از روستای شور گشت نیشابور</x:v>
      </x:c>
      <x:c r="R825" s="16" t="str">
        <x:v>شور گشت نیشابور</x:v>
      </x:c>
      <x:c r="S825" s="20"/>
      <x:c r="T825" s="20" t="str">
        <x:f>IF(AND(ISNUMBER(E825),ISNUMBER(S825),E825&gt;S825),E825-S825,IF(AND(ISNUMBER(AR825),ISNUMBER(S825),AR825&gt;S825),AR825-S825,IF(ISNUMBER(AU825),AU825,"")))</x:f>
      </x:c>
      <x:c r="U825" s="22"/>
      <x:c r="V825" s="16"/>
      <x:c r="W825" s="16"/>
      <x:c r="X825" s="16"/>
      <x:c r="Y825" s="16"/>
      <x:c r="Z825" s="16"/>
      <x:c r="AA825" s="16" t="str">
        <x:v>پس از Import: file/hash، track/segment count، waypoint count، summit match و stats قابل‌دفاع استخراج شود.</x:v>
      </x:c>
      <x:c r="AB825" s="16"/>
      <x:c r="AC825" s="16" t="n">
        <x:v>0</x:v>
      </x:c>
      <x:c r="AD825" s="16"/>
      <x:c r="AE825" s="16" t="str">
        <x:v>قله «جستی» در استان خراسان رضوی ثبت شده است. ارتفاع تابلو/ارتفاع منتخب DPD: 1940 متر. مسیر اصلی: مسیر صعود از روستای شور گشت نیشابور. مبدأ: شور گشت نیشابور.</x:v>
      </x:c>
      <x:c r="AF825" s="20" t="n">
        <x:v>1940</x:v>
      </x:c>
      <x:c r="AG825" s="20"/>
      <x:c r="AH825" s="16"/>
      <x:c r="AI825" s="16" t="str">
        <x:v>ارتفاع تابلو ← ارتفاع منتخب DPD طبق شیت «منشأ ارتفاع‌ها»؛ عبارت صریح «از ... روستای ...» در منبع؛ رکورد تک‌مسیره؛ بازنویسی مستقیم از عبارت صریح مبدأ در منبع</x:v>
      </x:c>
      <x:c r="AJ825" s="16" t="str">
        <x:v>نیازمند بررسی</x:v>
      </x:c>
      <x:c r="AK825" s="20"/>
      <x:c r="AL825" s="16"/>
      <x:c r="AM825" s="18"/>
      <x:c r="AN825" s="18"/>
      <x:c r="AO825" s="16"/>
      <x:c r="AP825" s="16"/>
      <x:c r="AQ825" s="16"/>
      <x:c r="AR825" s="20"/>
      <x:c r="AS825" s="16"/>
      <x:c r="AT825" s="20" t="str">
        <x:f>IF(AND(ISNUMBER(AF825),ISNUMBER(AR825)),AF825-AR825,"")</x:f>
      </x:c>
      <x:c r="AU825" s="20"/>
      <x:c r="AV825" s="16" t="str">
        <x:v>Summit-Geo-Missing | County-Missing | SignElev</x:v>
      </x:c>
    </x:row>
    <x:row r="826">
      <x:c r="A826" s="16" t="str">
        <x:v>NPC-65ABD5DD42</x:v>
      </x:c>
      <x:c r="B826" s="16" t="str">
        <x:v>خراسان رضوی</x:v>
      </x:c>
      <x:c r="C826" s="16" t="str">
        <x:v>جهنم دره</x:v>
      </x:c>
      <x:c r="D826" s="16" t="str">
        <x:v>یخاب</x:v>
      </x:c>
      <x:c r="E826" s="20" t="n">
        <x:v>2670</x:v>
      </x:c>
      <x:c r="F826" s="16" t="n">
        <x:v>2670</x:v>
      </x:c>
      <x:c r="G826" s="16" t="n">
        <x:v>2</x:v>
      </x:c>
      <x:c r="H826" s="16" t="str">
        <x:v>111، 113</x:v>
      </x:c>
      <x:c r="I826" s="16" t="str">
        <x:v>#قله_جهنم_دره ۲۶۷۰ از کلیدر | #قله_یخاب ۲۶۳۰ و #قله_جهنم_دره ۲۶۷۰ از روستای کلیدر منطقه سرولایت نیشابور</x:v>
      </x:c>
      <x:c r="J826" s="16" t="str">
        <x:v>https://t.me/Delta_GPX/625/1278 | https://t.me/Delta_GPX/625/2266</x:v>
      </x:c>
      <x:c r="K826" s="16" t="str">
        <x:v>MULTI/RIDGE SOURCE-GROUP / SUMMIT-SEGMENT-MISSING — گروه منبع چندقله‌ای مشخص است، اما Summit/Segment یکتای این Peak در فایل‌های تحویلی پیدا نشد؛ متریک حدسی ممنوع.</x:v>
      </x:c>
      <x:c r="L826" s="16"/>
      <x:c r="M826" s="16"/>
      <x:c r="N826" s="18"/>
      <x:c r="O826" s="18"/>
      <x:c r="P826" s="16" t="str">
        <x:v>User GPX available (#)</x:v>
      </x:c>
      <x:c r="Q826" s="16"/>
      <x:c r="R826" s="16"/>
      <x:c r="S826" s="20"/>
      <x:c r="T826" s="20" t="str">
        <x:f>IF(AND(ISNUMBER(E826),ISNUMBER(S826),E826&gt;S826),E826-S826,IF(AND(ISNUMBER(AR826),ISNUMBER(S826),AR826&gt;S826),AR826-S826,IF(ISNUMBER(AU826),AU826,"")))</x:f>
      </x:c>
      <x:c r="U826" s="22"/>
      <x:c r="V826" s="16"/>
      <x:c r="W826" s="16"/>
      <x:c r="X826" s="16"/>
      <x:c r="Y826" s="16"/>
      <x:c r="Z826" s="16"/>
      <x:c r="AA826" s="16" t="str">
        <x:v>هیچ Track total یا Summit geometry به Peak منفرد نسبت داده نشود تا Single/Multi/Alias تعیین شود.</x:v>
      </x:c>
      <x:c r="AB826" s="16"/>
      <x:c r="AC826" s="16" t="n">
        <x:v>0</x:v>
      </x:c>
      <x:c r="AD826" s="16"/>
      <x:c r="AE826" s="16" t="str">
        <x:v>قله «جهنم دره» در استان خراسان رضوی ثبت شده است. ارتفاع تابلو/ارتفاع منتخب DPD: 2670 متر.</x:v>
      </x:c>
      <x:c r="AF826" s="20" t="n">
        <x:v>2670</x:v>
      </x:c>
      <x:c r="AG826" s="20"/>
      <x:c r="AH826" s="16"/>
      <x:c r="AI826" s="16" t="str">
        <x:v>ارتفاع تابلو ← ارتفاع منتخب DPD طبق شیت «منشأ ارتفاع‌ها»</x:v>
      </x:c>
      <x:c r="AJ826" s="16" t="str">
        <x:v>نیازمند بررسی</x:v>
      </x:c>
      <x:c r="AK826" s="20"/>
      <x:c r="AL826" s="16"/>
      <x:c r="AM826" s="18"/>
      <x:c r="AN826" s="18"/>
      <x:c r="AO826" s="16"/>
      <x:c r="AP826" s="16"/>
      <x:c r="AQ826" s="16"/>
      <x:c r="AR826" s="20"/>
      <x:c r="AS826" s="16"/>
      <x:c r="AT826" s="20" t="str">
        <x:f>IF(AND(ISNUMBER(AF826),ISNUMBER(AR826)),AF826-AR826,"")</x:f>
      </x:c>
      <x:c r="AU826" s="20"/>
      <x:c r="AV826" s="16" t="str">
        <x:v>Summit-Geo-Missing | County-Missing | SignElev</x:v>
      </x:c>
    </x:row>
    <x:row r="827">
      <x:c r="A827" s="16" t="str">
        <x:v>NPC-2D313ABD70</x:v>
      </x:c>
      <x:c r="B827" s="16" t="str">
        <x:v>خراسان رضوی</x:v>
      </x:c>
      <x:c r="C827" s="16" t="str">
        <x:v>جوز</x:v>
      </x:c>
      <x:c r="D827" s="16" t="str">
        <x:v>چهل دختر، چهل قیز</x:v>
      </x:c>
      <x:c r="E827" s="20" t="n">
        <x:v>2391</x:v>
      </x:c>
      <x:c r="F827" s="16" t="n">
        <x:v>2391</x:v>
      </x:c>
      <x:c r="G827" s="16" t="n">
        <x:v>2</x:v>
      </x:c>
      <x:c r="H827" s="16" t="n">
        <x:v>111</x:v>
      </x:c>
      <x:c r="I827" s="16" t="str">
        <x:v>#قله_جوز - ۲۳۹۱ - نیشابور، باغشن گچ | #قله_چهل_قیز ۲۴۱۰ (#قله_چهل_دختر) و #قله_جوز ۲۳۹۱ از باغشن گچ</x:v>
      </x:c>
      <x:c r="J827" s="16" t="str">
        <x:v>https://t.me/Delta_GPX/625/1278</x:v>
      </x:c>
      <x:c r="K827" s="16" t="str">
        <x:v>MULTI/RIDGE SOURCE-GROUP / SUMMIT-SEGMENT-MISSING — گروه منبع چندقله‌ای مشخص است، اما Summit/Segment یکتای این Peak در فایل‌های تحویلی پیدا نشد؛ متریک حدسی ممنوع.</x:v>
      </x:c>
      <x:c r="L827" s="16"/>
      <x:c r="M827" s="16"/>
      <x:c r="N827" s="18"/>
      <x:c r="O827" s="18"/>
      <x:c r="P827" s="16" t="str">
        <x:v>User GPX available (#)</x:v>
      </x:c>
      <x:c r="Q827" s="16"/>
      <x:c r="R827" s="16"/>
      <x:c r="S827" s="20"/>
      <x:c r="T827" s="20" t="str">
        <x:f>IF(AND(ISNUMBER(E827),ISNUMBER(S827),E827&gt;S827),E827-S827,IF(AND(ISNUMBER(AR827),ISNUMBER(S827),AR827&gt;S827),AR827-S827,IF(ISNUMBER(AU827),AU827,"")))</x:f>
      </x:c>
      <x:c r="U827" s="22"/>
      <x:c r="V827" s="16"/>
      <x:c r="W827" s="16"/>
      <x:c r="X827" s="16"/>
      <x:c r="Y827" s="16"/>
      <x:c r="Z827" s="16"/>
      <x:c r="AA827" s="16" t="str">
        <x:v>هیچ Track total یا Summit geometry به Peak منفرد نسبت داده نشود تا Single/Multi/Alias تعیین شود.</x:v>
      </x:c>
      <x:c r="AB827" s="16" t="str">
        <x:v>چهل دختر</x:v>
      </x:c>
      <x:c r="AC827" s="16" t="n">
        <x:v>0</x:v>
      </x:c>
      <x:c r="AD827" s="16"/>
      <x:c r="AE827" s="16" t="str">
        <x:v>قله «جوز» در استان خراسان رضوی ثبت شده است. ارتفاع تابلو/ارتفاع منتخب DPD: 2391 متر.</x:v>
      </x:c>
      <x:c r="AF827" s="20" t="n">
        <x:v>2391</x:v>
      </x:c>
      <x:c r="AG827" s="20"/>
      <x:c r="AH827" s="16"/>
      <x:c r="AI827" s="16" t="str">
        <x:v>ارتفاع تابلو ← ارتفاع منتخب DPD طبق شیت «منشأ ارتفاع‌ها»</x:v>
      </x:c>
      <x:c r="AJ827" s="16" t="str">
        <x:v>نیازمند بررسی</x:v>
      </x:c>
      <x:c r="AK827" s="20"/>
      <x:c r="AL827" s="16"/>
      <x:c r="AM827" s="18"/>
      <x:c r="AN827" s="18"/>
      <x:c r="AO827" s="16"/>
      <x:c r="AP827" s="16"/>
      <x:c r="AQ827" s="16"/>
      <x:c r="AR827" s="20"/>
      <x:c r="AS827" s="16"/>
      <x:c r="AT827" s="20" t="str">
        <x:f>IF(AND(ISNUMBER(AF827),ISNUMBER(AR827)),AF827-AR827,"")</x:f>
      </x:c>
      <x:c r="AU827" s="20"/>
      <x:c r="AV827" s="16" t="str">
        <x:v>Summit-Geo-Missing | County-Missing | SignElev</x:v>
      </x:c>
    </x:row>
    <x:row r="828">
      <x:c r="A828" s="16" t="str">
        <x:v>NPC-842B6F2C58</x:v>
      </x:c>
      <x:c r="B828" s="16" t="str">
        <x:v>خراسان رضوی</x:v>
      </x:c>
      <x:c r="C828" s="16" t="str">
        <x:v>حیدر باسان</x:v>
      </x:c>
      <x:c r="D828" s="16"/>
      <x:c r="E828" s="20" t="n">
        <x:v>2110</x:v>
      </x:c>
      <x:c r="F828" s="16" t="n">
        <x:v>2110</x:v>
      </x:c>
      <x:c r="G828" s="16" t="n">
        <x:v>1</x:v>
      </x:c>
      <x:c r="H828" s="16" t="n">
        <x:v>111</x:v>
      </x:c>
      <x:c r="I828" s="16" t="str">
        <x:v>#قله_حیدر_باسان ۲۱۱۰ کاشمر</x:v>
      </x:c>
      <x:c r="J828" s="16" t="str">
        <x:v>https://t.me/Delta_GPX/625/1278</x:v>
      </x:c>
      <x:c r="K828" s="16" t="str">
        <x:v>GPX-DEPENDENCY / FILE-OR-SUMMIT-MATCH-MISSING — occurrence هشتگ‌دار است، اما در ZIP تحویلی Summit/Route Match دفاع‌پذیر پیدا نشد؛ هیچ geometry حدس زده نشد.</x:v>
      </x:c>
      <x:c r="L828" s="16"/>
      <x:c r="M828" s="16"/>
      <x:c r="N828" s="18"/>
      <x:c r="O828" s="18"/>
      <x:c r="P828" s="16" t="str">
        <x:v>User GPX available (#)</x:v>
      </x:c>
      <x:c r="Q828" s="16"/>
      <x:c r="R828" s="16"/>
      <x:c r="S828" s="20"/>
      <x:c r="T828" s="20" t="str">
        <x:f>IF(AND(ISNUMBER(E828),ISNUMBER(S828),E828&gt;S828),E828-S828,IF(AND(ISNUMBER(AR828),ISNUMBER(S828),AR828&gt;S828),AR828-S828,IF(ISNUMBER(AU828),AU828,"")))</x:f>
      </x:c>
      <x:c r="U828" s="22"/>
      <x:c r="V828" s="16"/>
      <x:c r="W828" s="16"/>
      <x:c r="X828" s="16"/>
      <x:c r="Y828" s="16"/>
      <x:c r="Z828" s="16"/>
      <x:c r="AA828" s="16" t="str">
        <x:v>پس از Import: file/hash، track/segment count، waypoint count، summit match و stats قابل‌دفاع استخراج شود.</x:v>
      </x:c>
      <x:c r="AB828" s="16"/>
      <x:c r="AC828" s="16" t="n">
        <x:v>0</x:v>
      </x:c>
      <x:c r="AD828" s="16"/>
      <x:c r="AE828" s="16" t="str">
        <x:v>قله «حیدر باسان» در استان خراسان رضوی ثبت شده است. ارتفاع تابلو/ارتفاع منتخب DPD: 2110 متر.</x:v>
      </x:c>
      <x:c r="AF828" s="20" t="n">
        <x:v>2110</x:v>
      </x:c>
      <x:c r="AG828" s="20"/>
      <x:c r="AH828" s="16"/>
      <x:c r="AI828" s="16" t="str">
        <x:v>ارتفاع تابلو ← ارتفاع منتخب DPD طبق شیت «منشأ ارتفاع‌ها»</x:v>
      </x:c>
      <x:c r="AJ828" s="16" t="str">
        <x:v>نیازمند بررسی</x:v>
      </x:c>
      <x:c r="AK828" s="20"/>
      <x:c r="AL828" s="16"/>
      <x:c r="AM828" s="18"/>
      <x:c r="AN828" s="18"/>
      <x:c r="AO828" s="16"/>
      <x:c r="AP828" s="16"/>
      <x:c r="AQ828" s="16"/>
      <x:c r="AR828" s="20"/>
      <x:c r="AS828" s="16"/>
      <x:c r="AT828" s="20" t="str">
        <x:f>IF(AND(ISNUMBER(AF828),ISNUMBER(AR828)),AF828-AR828,"")</x:f>
      </x:c>
      <x:c r="AU828" s="20"/>
      <x:c r="AV828" s="16" t="str">
        <x:v>Summit-Geo-Missing | County-Missing | SignElev</x:v>
      </x:c>
    </x:row>
    <x:row r="829">
      <x:c r="A829" s="16" t="str">
        <x:v>NPC-17304022DC</x:v>
      </x:c>
      <x:c r="B829" s="16" t="str">
        <x:v>خراسان رضوی</x:v>
      </x:c>
      <x:c r="C829" s="16" t="str">
        <x:v>خان قاشتی</x:v>
      </x:c>
      <x:c r="D829" s="16"/>
      <x:c r="E829" s="20" t="n">
        <x:v>2270</x:v>
      </x:c>
      <x:c r="F829" s="16" t="n">
        <x:v>2270</x:v>
      </x:c>
      <x:c r="G829" s="16" t="n">
        <x:v>1</x:v>
      </x:c>
      <x:c r="H829" s="16" t="n">
        <x:v>111</x:v>
      </x:c>
      <x:c r="I829" s="16" t="str">
        <x:v>#قله_خان_قاشتی ۲۲۷۰ از حمام قلعه کلات نادری</x:v>
      </x:c>
      <x:c r="J829" s="16" t="str">
        <x:v>https://t.me/Delta_GPX/625/1278</x:v>
      </x:c>
      <x:c r="K829" s="16" t="str">
        <x:v>VALIDATED-GPX-ROUTE — GPX واقعی Parse شد؛ Summit/Route Match تثبیت و متریک مسیر در «مسیرهای GPX Parsed» ثبت شد.</x:v>
      </x:c>
      <x:c r="L829" s="16"/>
      <x:c r="M829" s="16"/>
      <x:c r="N829" s="18" t="n">
        <x:v>36.903911</x:v>
      </x:c>
      <x:c r="O829" s="18" t="n">
        <x:v>59.732838</x:v>
      </x:c>
      <x:c r="P829" s="16" t="str">
        <x:v>User Delta-GPX archive: 11- خراسان رضوی.gpx</x:v>
      </x:c>
      <x:c r="Q829" s="16" t="str">
        <x:v>GPX Route RGPX-375767988006</x:v>
      </x:c>
      <x:c r="R829" s="16"/>
      <x:c r="S829" s="20" t="n">
        <x:v>1225.4</x:v>
      </x:c>
      <x:c r="T829" s="20" t="n">
        <x:f>IF(AND(ISNUMBER(E829),ISNUMBER(S829),E829&gt;S829),E829-S829,IF(AND(ISNUMBER(AR829),ISNUMBER(S829),AR829&gt;S829),AR829-S829,IF(ISNUMBER(AU829),AU829,"")))</x:f>
        <x:v>1044.6</x:v>
      </x:c>
      <x:c r="U829" s="22" t="n">
        <x:v>20.22</x:v>
      </x:c>
      <x:c r="V829" s="16"/>
      <x:c r="W829" s="16"/>
      <x:c r="X829" s="16"/>
      <x:c r="Y829" s="16"/>
      <x:c r="Z829" s="16"/>
      <x:c r="AA829" s="16" t="str">
        <x:v>پس از Import: file/hash، track/segment count، waypoint count، summit match و stats قابل‌دفاع استخراج شود.</x:v>
      </x:c>
      <x:c r="AB829" s="16"/>
      <x:c r="AC829" s="16" t="n">
        <x:v>1</x:v>
      </x:c>
      <x:c r="AD829" s="16"/>
      <x:c r="AE829" s="16" t="str">
        <x:v>قله «خان قاشتی» در استان خراسان رضوی ثبت شده است. ارتفاع تابلو/ارتفاع منتخب DPD: 2270 متر. مسیر اصلی: GPX Route RGPX-375767988006.</x:v>
      </x:c>
      <x:c r="AF829" s="20" t="n">
        <x:v>2270</x:v>
      </x:c>
      <x:c r="AG829" s="20"/>
      <x:c r="AH829" s="16"/>
      <x:c r="AI829" s="16" t="str">
        <x:v>ارتفاع تابلو ← ارتفاع منتخب DPD طبق شیت «منشأ ارتفاع‌ها»</x:v>
      </x:c>
      <x:c r="AJ829" s="16" t="str">
        <x:v>متوسط</x:v>
      </x:c>
      <x:c r="AK829" s="20" t="n">
        <x:v>1462.6</x:v>
      </x:c>
      <x:c r="AL829" s="16" t="str">
        <x:v>User GPX parsed route RGPX-375767988006 — قله خان قاشتی حمام قلعه</x:v>
      </x:c>
      <x:c r="AM829" s="18" t="n">
        <x:v>36.935495</x:v>
      </x:c>
      <x:c r="AN829" s="18" t="n">
        <x:v>59.774015</x:v>
      </x:c>
      <x:c r="AO829" s="16" t="str">
        <x:v>User GPX track RGPX-375767988006 — قله خان قاشتی حمام قلعه</x:v>
      </x:c>
      <x:c r="AP829" s="16" t="str">
        <x:v>RGPX-375767988006</x:v>
      </x:c>
      <x:c r="AQ829" s="16" t="str">
        <x:v>قله خان قاشتی حمام قلعه</x:v>
      </x:c>
      <x:c r="AR829" s="20" t="n">
        <x:v>2270</x:v>
      </x:c>
      <x:c r="AS829" s="16" t="str">
        <x:v>User Delta-GPX waypoint: </x:v>
      </x:c>
      <x:c r="AT829" s="20" t="n">
        <x:f>IF(AND(ISNUMBER(AF829),ISNUMBER(AR829)),AF829-AR829,"")</x:f>
        <x:v>0</x:v>
      </x:c>
      <x:c r="AU829" s="20"/>
      <x:c r="AV829" s="16" t="str">
        <x:v>Summit-Geo | County-Missing | SignElev | GPXElev | TrailheadGeo | TrailheadElev | RouteDist | RouteGain</x:v>
      </x:c>
    </x:row>
    <x:row r="830">
      <x:c r="A830" s="16" t="str">
        <x:v>NPC-F4664273CE</x:v>
      </x:c>
      <x:c r="B830" s="16" t="str">
        <x:v>خراسان رضوی</x:v>
      </x:c>
      <x:c r="C830" s="16" t="str">
        <x:v>خانیک</x:v>
      </x:c>
      <x:c r="D830" s="16"/>
      <x:c r="E830" s="20" t="n">
        <x:v>2786</x:v>
      </x:c>
      <x:c r="F830" s="16" t="n">
        <x:v>2786</x:v>
      </x:c>
      <x:c r="G830" s="16" t="n">
        <x:v>1</x:v>
      </x:c>
      <x:c r="H830" s="16" t="n">
        <x:v>111</x:v>
      </x:c>
      <x:c r="I830" s="16" t="str">
        <x:v>#قله_خانیک - ۲۷۸۶ - گناباد، خانیک</x:v>
      </x:c>
      <x:c r="J830" s="16" t="str">
        <x:v>https://t.me/Delta_GPX/625/1278</x:v>
      </x:c>
      <x:c r="K830" s="16" t="str">
        <x:v>VALIDATED-GPX-ROUTE — GPX واقعی Parse شد؛ Summit/Route Match تثبیت و متریک مسیر در «مسیرهای GPX Parsed» ثبت شد.</x:v>
      </x:c>
      <x:c r="L830" s="16"/>
      <x:c r="M830" s="16"/>
      <x:c r="N830" s="18" t="n">
        <x:v>34.099293</x:v>
      </x:c>
      <x:c r="O830" s="18" t="n">
        <x:v>58.512751</x:v>
      </x:c>
      <x:c r="P830" s="16" t="str">
        <x:v>User GPX waypoint — 11- خراسان رضوی.gpx | 11- خراسان رضوی.gpx (1)</x:v>
      </x:c>
      <x:c r="Q830" s="16"/>
      <x:c r="R830" s="16"/>
      <x:c r="S830" s="20"/>
      <x:c r="T830" s="20" t="str">
        <x:f>IF(AND(ISNUMBER(E830),ISNUMBER(S830),E830&gt;S830),E830-S830,IF(AND(ISNUMBER(AR830),ISNUMBER(S830),AR830&gt;S830),AR830-S830,IF(ISNUMBER(AU830),AU830,"")))</x:f>
      </x:c>
      <x:c r="U830" s="22"/>
      <x:c r="V830" s="16"/>
      <x:c r="W830" s="16"/>
      <x:c r="X830" s="16"/>
      <x:c r="Y830" s="16"/>
      <x:c r="Z830" s="16"/>
      <x:c r="AA830" s="16" t="str">
        <x:v>پس از Import: file/hash، track/segment count، waypoint count، summit match و stats قابل‌دفاع استخراج شود.</x:v>
      </x:c>
      <x:c r="AB830" s="16"/>
      <x:c r="AC830" s="16" t="n">
        <x:v>2</x:v>
      </x:c>
      <x:c r="AD830" s="16"/>
      <x:c r="AE830" s="16" t="str">
        <x:v>قله «خانیک» در استان خراسان رضوی ثبت شده است. ارتفاع تابلو/ارتفاع منتخب DPD: 2786 متر. مختصات قله: 34.099293, 58.512751.</x:v>
      </x:c>
      <x:c r="AF830" s="20" t="n">
        <x:v>2786</x:v>
      </x:c>
      <x:c r="AG830" s="20"/>
      <x:c r="AH830" s="16"/>
      <x:c r="AI830" s="16" t="str">
        <x:v>ارتفاع تابلو ← ارتفاع منتخب DPD طبق شیت «منشأ ارتفاع‌ها»</x:v>
      </x:c>
      <x:c r="AJ830" s="16" t="str">
        <x:v>بالا</x:v>
      </x:c>
      <x:c r="AK830" s="20"/>
      <x:c r="AL830" s="16"/>
      <x:c r="AM830" s="18"/>
      <x:c r="AN830" s="18"/>
      <x:c r="AO830" s="16"/>
      <x:c r="AP830" s="16"/>
      <x:c r="AQ830" s="16"/>
      <x:c r="AR830" s="20" t="n">
        <x:v>2786</x:v>
      </x:c>
      <x:c r="AS830" s="16" t="str">
        <x:v>User Delta-GPX waypoint: 11- خراسان رضوی.gpx | 11- خراسان رضوی.gpx (1)</x:v>
      </x:c>
      <x:c r="AT830" s="20" t="n">
        <x:f>IF(AND(ISNUMBER(AF830),ISNUMBER(AR830)),AF830-AR830,"")</x:f>
        <x:v>0</x:v>
      </x:c>
      <x:c r="AU830" s="20"/>
      <x:c r="AV830" s="16" t="str">
        <x:v>Summit-Geo | County-Missing | SignElev | GPXElev</x:v>
      </x:c>
    </x:row>
    <x:row r="831">
      <x:c r="A831" s="16" t="str">
        <x:v>NPC-4844CA945B</x:v>
      </x:c>
      <x:c r="B831" s="16" t="str">
        <x:v>خراسان رضوی</x:v>
      </x:c>
      <x:c r="C831" s="16" t="str">
        <x:v>داس</x:v>
      </x:c>
      <x:c r="D831" s="16"/>
      <x:c r="E831" s="20" t="n">
        <x:v>2590</x:v>
      </x:c>
      <x:c r="F831" s="16" t="n">
        <x:v>2590</x:v>
      </x:c>
      <x:c r="G831" s="16" t="n">
        <x:v>1</x:v>
      </x:c>
      <x:c r="H831" s="16" t="n">
        <x:v>112</x:v>
      </x:c>
      <x:c r="I831" s="16" t="str">
        <x:v>#قله_داس - ۲۵۹۰ - نیشابور</x:v>
      </x:c>
      <x:c r="J831" s="16" t="str">
        <x:v>https://t.me/Delta_GPX/625/1279</x:v>
      </x:c>
      <x:c r="K831" s="16" t="str">
        <x:v>VALIDATED-GPX-ROUTE/MULTI — GPX واقعی Parse شد؛ قله در Track چندقله‌ای/خط‌الرأسی Match شد و آمار کل Track فقط در Route-level نگهداری می‌شود.</x:v>
      </x:c>
      <x:c r="L831" s="16"/>
      <x:c r="M831" s="16"/>
      <x:c r="N831" s="18" t="n">
        <x:v>36.174315</x:v>
      </x:c>
      <x:c r="O831" s="18" t="n">
        <x:v>59.117012</x:v>
      </x:c>
      <x:c r="P831" s="16" t="str">
        <x:v>User Delta-GPX archive: 11- خراسان رضوی.gpx</x:v>
      </x:c>
      <x:c r="Q831" s="16" t="str">
        <x:v>GPX Route RGPX-B94969D86DC2</x:v>
      </x:c>
      <x:c r="R831" s="16"/>
      <x:c r="S831" s="20"/>
      <x:c r="T831" s="20" t="str">
        <x:f>IF(AND(ISNUMBER(E831),ISNUMBER(S831),E831&gt;S831),E831-S831,IF(AND(ISNUMBER(AR831),ISNUMBER(S831),AR831&gt;S831),AR831-S831,IF(ISNUMBER(AU831),AU831,"")))</x:f>
      </x:c>
      <x:c r="U831" s="22"/>
      <x:c r="V831" s="16"/>
      <x:c r="W831" s="16"/>
      <x:c r="X831" s="16"/>
      <x:c r="Y831" s="16"/>
      <x:c r="Z831" s="16"/>
      <x:c r="AA831" s="16" t="str">
        <x:v>پس از Import: file/hash، track/segment count، waypoint count، summit match و stats قابل‌دفاع استخراج شود.</x:v>
      </x:c>
      <x:c r="AB831" s="16"/>
      <x:c r="AC831" s="16" t="n">
        <x:v>1</x:v>
      </x:c>
      <x:c r="AD831" s="16"/>
      <x:c r="AE831" s="16" t="str">
        <x:v>قله «داس» در استان خراسان رضوی ثبت شده است. ارتفاع تابلو/ارتفاع منتخب DPD: 2590 متر. مسیر اصلی: GPX Route RGPX-B94969D86DC2.</x:v>
      </x:c>
      <x:c r="AF831" s="20" t="n">
        <x:v>2590</x:v>
      </x:c>
      <x:c r="AG831" s="20"/>
      <x:c r="AH831" s="16"/>
      <x:c r="AI831" s="16" t="str">
        <x:v>ارتفاع تابلو ← ارتفاع منتخب DPD طبق شیت «منشأ ارتفاع‌ها»</x:v>
      </x:c>
      <x:c r="AJ831" s="16" t="str">
        <x:v>متوسط</x:v>
      </x:c>
      <x:c r="AK831" s="20"/>
      <x:c r="AL831" s="16"/>
      <x:c r="AM831" s="18"/>
      <x:c r="AN831" s="18"/>
      <x:c r="AO831" s="16"/>
      <x:c r="AP831" s="16"/>
      <x:c r="AQ831" s="16"/>
      <x:c r="AR831" s="20"/>
      <x:c r="AS831" s="16"/>
      <x:c r="AT831" s="20" t="str">
        <x:f>IF(AND(ISNUMBER(AF831),ISNUMBER(AR831)),AF831-AR831,"")</x:f>
      </x:c>
      <x:c r="AU831" s="20"/>
      <x:c r="AV831" s="16" t="str">
        <x:v>Summit-Geo | County-Missing | SignElev</x:v>
      </x:c>
    </x:row>
    <x:row r="832">
      <x:c r="A832" s="16" t="str">
        <x:v>NPC-C591F56897</x:v>
      </x:c>
      <x:c r="B832" s="16" t="str">
        <x:v>خراسان رضوی</x:v>
      </x:c>
      <x:c r="C832" s="16" t="str">
        <x:v>دال</x:v>
      </x:c>
      <x:c r="D832" s="16"/>
      <x:c r="E832" s="20" t="n">
        <x:v>2225</x:v>
      </x:c>
      <x:c r="F832" s="16" t="n">
        <x:v>2225</x:v>
      </x:c>
      <x:c r="G832" s="16" t="n">
        <x:v>1</x:v>
      </x:c>
      <x:c r="H832" s="16" t="n">
        <x:v>112</x:v>
      </x:c>
      <x:c r="I832" s="16" t="str">
        <x:v>#قله_دال (سفیدسنگ) - ۲۲۲۵ - فریمان، سفید سنگ</x:v>
      </x:c>
      <x:c r="J832" s="16" t="str">
        <x:v>https://t.me/Delta_GPX/625/1279</x:v>
      </x:c>
      <x:c r="K832" s="16" t="str">
        <x:v>GPX-DEPENDENCY / FILE-OR-SUMMIT-MATCH-MISSING — occurrence هشتگ‌دار است، اما در ZIP تحویلی Summit/Route Match دفاع‌پذیر پیدا نشد؛ هیچ geometry حدس زده نشد.</x:v>
      </x:c>
      <x:c r="L832" s="16"/>
      <x:c r="M832" s="16"/>
      <x:c r="N832" s="18" t="n">
        <x:v>35.693189</x:v>
      </x:c>
      <x:c r="O832" s="18" t="n">
        <x:v>60.262975</x:v>
      </x:c>
      <x:c r="P832" s="16" t="str">
        <x:v>User Delta-GPX archive: 11- خراسان رضوی.gpx</x:v>
      </x:c>
      <x:c r="Q832" s="16"/>
      <x:c r="R832" s="16"/>
      <x:c r="S832" s="20"/>
      <x:c r="T832" s="20" t="str">
        <x:f>IF(AND(ISNUMBER(E832),ISNUMBER(S832),E832&gt;S832),E832-S832,IF(AND(ISNUMBER(AR832),ISNUMBER(S832),AR832&gt;S832),AR832-S832,IF(ISNUMBER(AU832),AU832,"")))</x:f>
      </x:c>
      <x:c r="U832" s="22"/>
      <x:c r="V832" s="16"/>
      <x:c r="W832" s="16"/>
      <x:c r="X832" s="16"/>
      <x:c r="Y832" s="16"/>
      <x:c r="Z832" s="16"/>
      <x:c r="AA832" s="16" t="str">
        <x:v>پس از Import: file/hash، track/segment count، waypoint count، summit match و stats قابل‌دفاع استخراج شود.</x:v>
      </x:c>
      <x:c r="AB832" s="16"/>
      <x:c r="AC832" s="16" t="n">
        <x:v>0</x:v>
      </x:c>
      <x:c r="AD832" s="16"/>
      <x:c r="AE832" s="16" t="str">
        <x:v>قله «دال» در استان خراسان رضوی ثبت شده است. ارتفاع تابلو/ارتفاع منتخب DPD: 2225 متر.</x:v>
      </x:c>
      <x:c r="AF832" s="20" t="n">
        <x:v>2225</x:v>
      </x:c>
      <x:c r="AG832" s="20"/>
      <x:c r="AH832" s="16"/>
      <x:c r="AI832" s="16" t="str">
        <x:v>ارتفاع تابلو ← ارتفاع منتخب DPD طبق شیت «منشأ ارتفاع‌ها»</x:v>
      </x:c>
      <x:c r="AJ832" s="16" t="str">
        <x:v>نیازمند بررسی</x:v>
      </x:c>
      <x:c r="AK832" s="20"/>
      <x:c r="AL832" s="16"/>
      <x:c r="AM832" s="18"/>
      <x:c r="AN832" s="18"/>
      <x:c r="AO832" s="16"/>
      <x:c r="AP832" s="16"/>
      <x:c r="AQ832" s="16"/>
      <x:c r="AR832" s="20"/>
      <x:c r="AS832" s="16"/>
      <x:c r="AT832" s="20" t="str">
        <x:f>IF(AND(ISNUMBER(AF832),ISNUMBER(AR832)),AF832-AR832,"")</x:f>
      </x:c>
      <x:c r="AU832" s="20"/>
      <x:c r="AV832" s="16" t="str">
        <x:v>Summit-Geo | County-Missing | SignElev</x:v>
      </x:c>
    </x:row>
    <x:row r="833">
      <x:c r="A833" s="16" t="str">
        <x:v>NPC-840FDF71E9</x:v>
      </x:c>
      <x:c r="B833" s="16" t="str">
        <x:v>خراسان رضوی</x:v>
      </x:c>
      <x:c r="C833" s="16" t="str">
        <x:v>دال پی</x:v>
      </x:c>
      <x:c r="D833" s="16" t="str">
        <x:v>دالخانی</x:v>
      </x:c>
      <x:c r="E833" s="20"/>
      <x:c r="F833" s="16"/>
      <x:c r="G833" s="16" t="n">
        <x:v>1</x:v>
      </x:c>
      <x:c r="H833" s="16" t="n">
        <x:v>112</x:v>
      </x:c>
      <x:c r="I833" s="16" t="str">
        <x:v>#قله_دالخانی (#قله_دال_پی) - ۲۵۰۰ - چناران، گلبهار، فریزی</x:v>
      </x:c>
      <x:c r="J833" s="16" t="str">
        <x:v>https://t.me/Delta_GPX/625/1279</x:v>
      </x:c>
      <x:c r="K833" s="16" t="str">
        <x:v>VALIDATED-GPX-MULTI — GPX واقعی Parse شد؛ Scope چندقله‌ای/خط‌الرأسی و Summit Matchهای مستقل ثبت شد؛ آمار کل Track بین قله‌ها تقسیم نشد.</x:v>
      </x:c>
      <x:c r="L833" s="16"/>
      <x:c r="M833" s="16"/>
      <x:c r="N833" s="18"/>
      <x:c r="O833" s="18"/>
      <x:c r="P833" s="16" t="str">
        <x:v>User GPX available (#)</x:v>
      </x:c>
      <x:c r="Q833" s="16"/>
      <x:c r="R833" s="16"/>
      <x:c r="S833" s="20"/>
      <x:c r="T833" s="20" t="str">
        <x:f>IF(AND(ISNUMBER(E833),ISNUMBER(S833),E833&gt;S833),E833-S833,IF(AND(ISNUMBER(AR833),ISNUMBER(S833),AR833&gt;S833),AR833-S833,IF(ISNUMBER(AU833),AU833,"")))</x:f>
      </x:c>
      <x:c r="U833" s="22"/>
      <x:c r="V833" s="16"/>
      <x:c r="W833" s="16"/>
      <x:c r="X833" s="16"/>
      <x:c r="Y833" s="16"/>
      <x:c r="Z833" s="16"/>
      <x:c r="AA833" s="16" t="str">
        <x:v>هیچ Track total یا Summit geometry به Peak منفرد نسبت داده نشود تا Single/Multi/Alias تعیین شود.</x:v>
      </x:c>
      <x:c r="AB833" s="16"/>
      <x:c r="AC833" s="16" t="n">
        <x:v>2</x:v>
      </x:c>
      <x:c r="AD833" s="16"/>
      <x:c r="AE833" s="16" t="str">
        <x:v>قله «دال پی» در استان خراسان رضوی ثبت شده است.</x:v>
      </x:c>
      <x:c r="AF833" s="20"/>
      <x:c r="AG833" s="20"/>
      <x:c r="AH833" s="16"/>
      <x:c r="AI833" s="16" t="str">
        <x:v>بازآرایی ساختاری از DPD v3.88</x:v>
      </x:c>
      <x:c r="AJ833" s="16" t="str">
        <x:v>متوسط</x:v>
      </x:c>
      <x:c r="AK833" s="20"/>
      <x:c r="AL833" s="16"/>
      <x:c r="AM833" s="18"/>
      <x:c r="AN833" s="18"/>
      <x:c r="AO833" s="16"/>
      <x:c r="AP833" s="16"/>
      <x:c r="AQ833" s="16"/>
      <x:c r="AR833" s="20"/>
      <x:c r="AS833" s="16"/>
      <x:c r="AT833" s="20" t="str">
        <x:f>IF(AND(ISNUMBER(AF833),ISNUMBER(AR833)),AF833-AR833,"")</x:f>
      </x:c>
      <x:c r="AU833" s="20"/>
      <x:c r="AV833" s="16" t="str">
        <x:v>Summit-Geo-Missing | County-Missing</x:v>
      </x:c>
    </x:row>
    <x:row r="834">
      <x:c r="A834" s="16" t="str">
        <x:v>NPC-DE240F2A1E</x:v>
      </x:c>
      <x:c r="B834" s="16" t="str">
        <x:v>خراسان رضوی</x:v>
      </x:c>
      <x:c r="C834" s="16" t="str">
        <x:v>دالخانی</x:v>
      </x:c>
      <x:c r="D834" s="16" t="str">
        <x:v>دال پی</x:v>
      </x:c>
      <x:c r="E834" s="20"/>
      <x:c r="F834" s="16"/>
      <x:c r="G834" s="16" t="n">
        <x:v>1</x:v>
      </x:c>
      <x:c r="H834" s="16" t="n">
        <x:v>112</x:v>
      </x:c>
      <x:c r="I834" s="16" t="str">
        <x:v>#قله_دالخانی (#قله_دال_پی) - ۲۵۰۰ - چناران، گلبهار، فریزی</x:v>
      </x:c>
      <x:c r="J834" s="16" t="str">
        <x:v>https://t.me/Delta_GPX/625/1279</x:v>
      </x:c>
      <x:c r="K834" s="16" t="str">
        <x:v>VALIDATED-GPX-MULTI — GPX واقعی Parse شد؛ Scope چندقله‌ای/خط‌الرأسی و Summit Matchهای مستقل ثبت شد؛ آمار کل Track بین قله‌ها تقسیم نشد.</x:v>
      </x:c>
      <x:c r="L834" s="16"/>
      <x:c r="M834" s="16"/>
      <x:c r="N834" s="18" t="n">
        <x:v>36.515629</x:v>
      </x:c>
      <x:c r="O834" s="18" t="n">
        <x:v>58.927153</x:v>
      </x:c>
      <x:c r="P834" s="16" t="str">
        <x:v>User Delta-GPX archive: 11- خراسان رضوی.gpx</x:v>
      </x:c>
      <x:c r="Q834" s="16"/>
      <x:c r="R834" s="16"/>
      <x:c r="S834" s="20"/>
      <x:c r="T834" s="20" t="str">
        <x:f>IF(AND(ISNUMBER(E834),ISNUMBER(S834),E834&gt;S834),E834-S834,IF(AND(ISNUMBER(AR834),ISNUMBER(S834),AR834&gt;S834),AR834-S834,IF(ISNUMBER(AU834),AU834,"")))</x:f>
      </x:c>
      <x:c r="U834" s="22"/>
      <x:c r="V834" s="16"/>
      <x:c r="W834" s="16"/>
      <x:c r="X834" s="16"/>
      <x:c r="Y834" s="16"/>
      <x:c r="Z834" s="16"/>
      <x:c r="AA834" s="16" t="str">
        <x:v>هیچ Track total یا Summit geometry به Peak منفرد نسبت داده نشود تا Single/Multi/Alias تعیین شود.</x:v>
      </x:c>
      <x:c r="AB834" s="16" t="str">
        <x:v>دال پی</x:v>
      </x:c>
      <x:c r="AC834" s="16" t="n">
        <x:v>2</x:v>
      </x:c>
      <x:c r="AD834" s="16"/>
      <x:c r="AE834" s="16" t="str">
        <x:v>قله «دالخانی» در استان خراسان رضوی ثبت شده است.</x:v>
      </x:c>
      <x:c r="AF834" s="20"/>
      <x:c r="AG834" s="20"/>
      <x:c r="AH834" s="16"/>
      <x:c r="AI834" s="16" t="str">
        <x:v>بازآرایی ساختاری از DPD v3.88</x:v>
      </x:c>
      <x:c r="AJ834" s="16" t="str">
        <x:v>متوسط</x:v>
      </x:c>
      <x:c r="AK834" s="20"/>
      <x:c r="AL834" s="16"/>
      <x:c r="AM834" s="18"/>
      <x:c r="AN834" s="18"/>
      <x:c r="AO834" s="16"/>
      <x:c r="AP834" s="16"/>
      <x:c r="AQ834" s="16"/>
      <x:c r="AR834" s="20"/>
      <x:c r="AS834" s="16"/>
      <x:c r="AT834" s="20" t="str">
        <x:f>IF(AND(ISNUMBER(AF834),ISNUMBER(AR834)),AF834-AR834,"")</x:f>
      </x:c>
      <x:c r="AU834" s="20"/>
      <x:c r="AV834" s="16" t="str">
        <x:v>Summit-Geo | County-Missing</x:v>
      </x:c>
    </x:row>
    <x:row r="835">
      <x:c r="A835" s="16" t="str">
        <x:v>NPC-1791E50DA5</x:v>
      </x:c>
      <x:c r="B835" s="16" t="str">
        <x:v>خراسان رضوی</x:v>
      </x:c>
      <x:c r="C835" s="16" t="str">
        <x:v>درخت جوز</x:v>
      </x:c>
      <x:c r="D835" s="16"/>
      <x:c r="E835" s="20" t="n">
        <x:v>1873</x:v>
      </x:c>
      <x:c r="F835" s="16" t="n">
        <x:v>1873</x:v>
      </x:c>
      <x:c r="G835" s="16" t="n">
        <x:v>1</x:v>
      </x:c>
      <x:c r="H835" s="16" t="n">
        <x:v>112</x:v>
      </x:c>
      <x:c r="I835" s="16" t="str">
        <x:v>#قله_درخت_جوز - ۱۸۷۳ - مشهد، شاندیز، ابرده ۱۶</x:v>
      </x:c>
      <x:c r="J835" s="16" t="str">
        <x:v>https://t.me/Delta_GPX/625/1279</x:v>
      </x:c>
      <x:c r="K835" s="16" t="str">
        <x:v>VALIDATED-GPX-ROUTE — GPX واقعی Parse شد؛ Summit/Route Match تثبیت و متریک مسیر در «مسیرهای GPX Parsed» ثبت شد.</x:v>
      </x:c>
      <x:c r="L835" s="16"/>
      <x:c r="M835" s="16"/>
      <x:c r="N835" s="18" t="n">
        <x:v>36.373727</x:v>
      </x:c>
      <x:c r="O835" s="18" t="n">
        <x:v>59.224068</x:v>
      </x:c>
      <x:c r="P835" s="16" t="str">
        <x:v>User GPX waypoint — 11- خراسان رضوی.gpx | 11- خراسان رضوی.gpx (1)</x:v>
      </x:c>
      <x:c r="Q835" s="16"/>
      <x:c r="R835" s="16"/>
      <x:c r="S835" s="20"/>
      <x:c r="T835" s="20" t="str">
        <x:f>IF(AND(ISNUMBER(E835),ISNUMBER(S835),E835&gt;S835),E835-S835,IF(AND(ISNUMBER(AR835),ISNUMBER(S835),AR835&gt;S835),AR835-S835,IF(ISNUMBER(AU835),AU835,"")))</x:f>
      </x:c>
      <x:c r="U835" s="22"/>
      <x:c r="V835" s="16"/>
      <x:c r="W835" s="16"/>
      <x:c r="X835" s="16"/>
      <x:c r="Y835" s="16"/>
      <x:c r="Z835" s="16"/>
      <x:c r="AA835" s="16" t="str">
        <x:v>پس از Import: file/hash، track/segment count، waypoint count، summit match و stats قابل‌دفاع استخراج شود.</x:v>
      </x:c>
      <x:c r="AB835" s="16"/>
      <x:c r="AC835" s="16" t="n">
        <x:v>3</x:v>
      </x:c>
      <x:c r="AD835" s="16"/>
      <x:c r="AE835" s="16" t="str">
        <x:v>قله «درخت جوز» در استان خراسان رضوی ثبت شده است. ارتفاع تابلو/ارتفاع منتخب DPD: 1873 متر. مختصات قله: 36.373727, 59.224068.</x:v>
      </x:c>
      <x:c r="AF835" s="20" t="n">
        <x:v>1873</x:v>
      </x:c>
      <x:c r="AG835" s="20"/>
      <x:c r="AH835" s="16"/>
      <x:c r="AI835" s="16" t="str">
        <x:v>ارتفاع تابلو ← ارتفاع منتخب DPD طبق شیت «منشأ ارتفاع‌ها»</x:v>
      </x:c>
      <x:c r="AJ835" s="16" t="str">
        <x:v>بالا</x:v>
      </x:c>
      <x:c r="AK835" s="20"/>
      <x:c r="AL835" s="16"/>
      <x:c r="AM835" s="18"/>
      <x:c r="AN835" s="18"/>
      <x:c r="AO835" s="16"/>
      <x:c r="AP835" s="16"/>
      <x:c r="AQ835" s="16"/>
      <x:c r="AR835" s="20" t="n">
        <x:v>1864</x:v>
      </x:c>
      <x:c r="AS835" s="16" t="str">
        <x:v>User Delta-GPX waypoint: 11- خراسان رضوی.gpx | 11- خراسان رضوی.gpx (1)</x:v>
      </x:c>
      <x:c r="AT835" s="20" t="n">
        <x:f>IF(AND(ISNUMBER(AF835),ISNUMBER(AR835)),AF835-AR835,"")</x:f>
        <x:v>9</x:v>
      </x:c>
      <x:c r="AU835" s="20"/>
      <x:c r="AV835" s="16" t="str">
        <x:v>Summit-Geo | County-Missing | SignElev | GPXElev</x:v>
      </x:c>
    </x:row>
    <x:row r="836">
      <x:c r="A836" s="16" t="str">
        <x:v>NPC-E27DFB9378</x:v>
      </x:c>
      <x:c r="B836" s="16" t="str">
        <x:v>خراسان رضوی</x:v>
      </x:c>
      <x:c r="C836" s="16" t="str">
        <x:v>درخت سیب</x:v>
      </x:c>
      <x:c r="D836" s="16"/>
      <x:c r="E836" s="20" t="n">
        <x:v>2810</x:v>
      </x:c>
      <x:c r="F836" s="16" t="n">
        <x:v>2810</x:v>
      </x:c>
      <x:c r="G836" s="16" t="n">
        <x:v>1</x:v>
      </x:c>
      <x:c r="H836" s="16" t="n">
        <x:v>112</x:v>
      </x:c>
      <x:c r="I836" s="16" t="str">
        <x:v>#قله_درخت_سیب - ۲۸۱۰ - تربت حیدریه</x:v>
      </x:c>
      <x:c r="J836" s="16" t="str">
        <x:v>https://t.me/Delta_GPX/625/1279</x:v>
      </x:c>
      <x:c r="K836" s="16" t="str">
        <x:v>VALIDATED-GPX-ROUTE/MULTI — GPX واقعی Parse شد؛ قله در Track چندقله‌ای/خط‌الرأسی Match شد و آمار کل Track فقط در Route-level نگهداری می‌شود.</x:v>
      </x:c>
      <x:c r="L836" s="16"/>
      <x:c r="M836" s="16"/>
      <x:c r="N836" s="18" t="n">
        <x:v>35.489228</x:v>
      </x:c>
      <x:c r="O836" s="18" t="n">
        <x:v>59.005884</x:v>
      </x:c>
      <x:c r="P836" s="16" t="str">
        <x:v>User GPX waypoint — 11- خراسان رضوی.gpx | 11- خراسان رضوی.gpx (1)</x:v>
      </x:c>
      <x:c r="Q836" s="16" t="str">
        <x:v>GPX Route RGPX-3256B135982C</x:v>
      </x:c>
      <x:c r="R836" s="16"/>
      <x:c r="S836" s="20"/>
      <x:c r="T836" s="20" t="str">
        <x:f>IF(AND(ISNUMBER(E836),ISNUMBER(S836),E836&gt;S836),E836-S836,IF(AND(ISNUMBER(AR836),ISNUMBER(S836),AR836&gt;S836),AR836-S836,IF(ISNUMBER(AU836),AU836,"")))</x:f>
      </x:c>
      <x:c r="U836" s="22"/>
      <x:c r="V836" s="16"/>
      <x:c r="W836" s="16"/>
      <x:c r="X836" s="16"/>
      <x:c r="Y836" s="16"/>
      <x:c r="Z836" s="16"/>
      <x:c r="AA836" s="16" t="str">
        <x:v>پس از Import: file/hash، track/segment count، waypoint count، summit match و stats قابل‌دفاع استخراج شود.</x:v>
      </x:c>
      <x:c r="AB836" s="16"/>
      <x:c r="AC836" s="16" t="n">
        <x:v>1</x:v>
      </x:c>
      <x:c r="AD836" s="16"/>
      <x:c r="AE836" s="16" t="str">
        <x:v>قله «درخت سیب» در استان خراسان رضوی ثبت شده است. ارتفاع تابلو/ارتفاع منتخب DPD: 2810 متر. مختصات قله: 35.489228, 59.005884. مسیر اصلی: GPX Route RGPX-3256B135982C.</x:v>
      </x:c>
      <x:c r="AF836" s="20" t="n">
        <x:v>2810</x:v>
      </x:c>
      <x:c r="AG836" s="20"/>
      <x:c r="AH836" s="16"/>
      <x:c r="AI836" s="16" t="str">
        <x:v>ارتفاع تابلو ← ارتفاع منتخب DPD طبق شیت «منشأ ارتفاع‌ها»</x:v>
      </x:c>
      <x:c r="AJ836" s="16" t="str">
        <x:v>بالا</x:v>
      </x:c>
      <x:c r="AK836" s="20"/>
      <x:c r="AL836" s="16"/>
      <x:c r="AM836" s="18"/>
      <x:c r="AN836" s="18"/>
      <x:c r="AO836" s="16"/>
      <x:c r="AP836" s="16"/>
      <x:c r="AQ836" s="16"/>
      <x:c r="AR836" s="20" t="n">
        <x:v>2721</x:v>
      </x:c>
      <x:c r="AS836" s="16" t="str">
        <x:v>User Delta-GPX waypoint: 11- خراسان رضوی.gpx | 11- خراسان رضوی.gpx (1)</x:v>
      </x:c>
      <x:c r="AT836" s="20" t="n">
        <x:f>IF(AND(ISNUMBER(AF836),ISNUMBER(AR836)),AF836-AR836,"")</x:f>
        <x:v>89</x:v>
      </x:c>
      <x:c r="AU836" s="20"/>
      <x:c r="AV836" s="16" t="str">
        <x:v>Summit-Geo | County-Missing | SignElev | GPXElev</x:v>
      </x:c>
    </x:row>
    <x:row r="837">
      <x:c r="A837" s="16" t="str">
        <x:v>NPC-8FEBF9A8BC</x:v>
      </x:c>
      <x:c r="B837" s="16" t="str">
        <x:v>خراسان رضوی</x:v>
      </x:c>
      <x:c r="C837" s="16" t="str">
        <x:v>درمه</x:v>
      </x:c>
      <x:c r="D837" s="16"/>
      <x:c r="E837" s="20" t="n">
        <x:v>2440</x:v>
      </x:c>
      <x:c r="F837" s="16" t="n">
        <x:v>2440</x:v>
      </x:c>
      <x:c r="G837" s="16" t="n">
        <x:v>1</x:v>
      </x:c>
      <x:c r="H837" s="16" t="n">
        <x:v>112</x:v>
      </x:c>
      <x:c r="I837" s="16" t="str">
        <x:v>#قله_درمه ۲۴۴۰ و #آبشار_اوه، چناران، فریزی</x:v>
      </x:c>
      <x:c r="J837" s="16" t="str">
        <x:v>https://t.me/Delta_GPX/625/1279</x:v>
      </x:c>
      <x:c r="K837" s="16" t="str">
        <x:v>VALIDATED-GPX-MULTI — GPX واقعی Parse شد؛ Scope چندقله‌ای/خط‌الرأسی و Summit Matchهای مستقل ثبت شد؛ آمار کل Track بین قله‌ها تقسیم نشد.</x:v>
      </x:c>
      <x:c r="L837" s="16"/>
      <x:c r="M837" s="16"/>
      <x:c r="N837" s="18" t="n">
        <x:v>36.511101</x:v>
      </x:c>
      <x:c r="O837" s="18" t="n">
        <x:v>58.855994</x:v>
      </x:c>
      <x:c r="P837" s="16" t="str">
        <x:v>User GPX waypoint — 11- خراسان رضوی.gpx | 11- خراسان رضوی.gpx (1)</x:v>
      </x:c>
      <x:c r="Q837" s="16" t="str">
        <x:v>GPX Route RGPX-40369BE6D3FC</x:v>
      </x:c>
      <x:c r="R837" s="16"/>
      <x:c r="S837" s="20"/>
      <x:c r="T837" s="20" t="str">
        <x:f>IF(AND(ISNUMBER(E837),ISNUMBER(S837),E837&gt;S837),E837-S837,IF(AND(ISNUMBER(AR837),ISNUMBER(S837),AR837&gt;S837),AR837-S837,IF(ISNUMBER(AU837),AU837,"")))</x:f>
      </x:c>
      <x:c r="U837" s="22"/>
      <x:c r="V837" s="16"/>
      <x:c r="W837" s="16"/>
      <x:c r="X837" s="16"/>
      <x:c r="Y837" s="16"/>
      <x:c r="Z837" s="16"/>
      <x:c r="AA837" s="16" t="str">
        <x:v>هیچ Track total یا Summit geometry به Peak منفرد نسبت داده نشود تا Single/Multi/Alias تعیین شود.</x:v>
      </x:c>
      <x:c r="AB837" s="16"/>
      <x:c r="AC837" s="16" t="n">
        <x:v>1</x:v>
      </x:c>
      <x:c r="AD837" s="16"/>
      <x:c r="AE837" s="16" t="str">
        <x:v>قله «درمه» در استان خراسان رضوی ثبت شده است. ارتفاع تابلو/ارتفاع منتخب DPD: 2440 متر. مختصات قله: 36.511101, 58.855994. مسیر اصلی: GPX Route RGPX-40369BE6D3FC.</x:v>
      </x:c>
      <x:c r="AF837" s="20" t="n">
        <x:v>2440</x:v>
      </x:c>
      <x:c r="AG837" s="20"/>
      <x:c r="AH837" s="16"/>
      <x:c r="AI837" s="16" t="str">
        <x:v>ارتفاع تابلو ← ارتفاع منتخب DPD طبق شیت «منشأ ارتفاع‌ها»</x:v>
      </x:c>
      <x:c r="AJ837" s="16" t="str">
        <x:v>بالا</x:v>
      </x:c>
      <x:c r="AK837" s="20"/>
      <x:c r="AL837" s="16"/>
      <x:c r="AM837" s="18"/>
      <x:c r="AN837" s="18"/>
      <x:c r="AO837" s="16"/>
      <x:c r="AP837" s="16"/>
      <x:c r="AQ837" s="16"/>
      <x:c r="AR837" s="20" t="n">
        <x:v>2442</x:v>
      </x:c>
      <x:c r="AS837" s="16" t="str">
        <x:v>User Delta-GPX waypoint: 11- خراسان رضوی.gpx | 11- خراسان رضوی.gpx (1)</x:v>
      </x:c>
      <x:c r="AT837" s="20" t="n">
        <x:f>IF(AND(ISNUMBER(AF837),ISNUMBER(AR837)),AF837-AR837,"")</x:f>
        <x:v>-2</x:v>
      </x:c>
      <x:c r="AU837" s="20"/>
      <x:c r="AV837" s="16" t="str">
        <x:v>Summit-Geo | County-Missing | SignElev | GPXElev</x:v>
      </x:c>
    </x:row>
    <x:row r="838">
      <x:c r="A838" s="16" t="str">
        <x:v>NPC-F3145AF294</x:v>
      </x:c>
      <x:c r="B838" s="16" t="str">
        <x:v>خراسان رضوی</x:v>
      </x:c>
      <x:c r="C838" s="16" t="str">
        <x:v>دل آسا</x:v>
      </x:c>
      <x:c r="D838" s="16"/>
      <x:c r="E838" s="20" t="n">
        <x:v>2484</x:v>
      </x:c>
      <x:c r="F838" s="16" t="n">
        <x:v>2484</x:v>
      </x:c>
      <x:c r="G838" s="16" t="n">
        <x:v>1</x:v>
      </x:c>
      <x:c r="H838" s="16" t="n">
        <x:v>112</x:v>
      </x:c>
      <x:c r="I838" s="16" t="str">
        <x:v>#قله_دل_آسا - ۲۴۸۴ - فریمان</x:v>
      </x:c>
      <x:c r="J838" s="16" t="str">
        <x:v>https://t.me/Delta_GPX/625/1279</x:v>
      </x:c>
      <x:c r="K838" s="16" t="str">
        <x:v>VALIDATED-GPX-ROUTE — GPX واقعی Parse شد؛ Summit/Route Match تثبیت و متریک مسیر در «مسیرهای GPX Parsed» ثبت شد.</x:v>
      </x:c>
      <x:c r="L838" s="16"/>
      <x:c r="M838" s="16"/>
      <x:c r="N838" s="18" t="n">
        <x:v>35.476938</x:v>
      </x:c>
      <x:c r="O838" s="18" t="n">
        <x:v>59.768838</x:v>
      </x:c>
      <x:c r="P838" s="16" t="str">
        <x:v>User GPX waypoint — 11- خراسان رضوی.gpx | 11- خراسان رضوی.gpx (1)</x:v>
      </x:c>
      <x:c r="Q838" s="16"/>
      <x:c r="R838" s="16"/>
      <x:c r="S838" s="20"/>
      <x:c r="T838" s="20" t="str">
        <x:f>IF(AND(ISNUMBER(E838),ISNUMBER(S838),E838&gt;S838),E838-S838,IF(AND(ISNUMBER(AR838),ISNUMBER(S838),AR838&gt;S838),AR838-S838,IF(ISNUMBER(AU838),AU838,"")))</x:f>
      </x:c>
      <x:c r="U838" s="22"/>
      <x:c r="V838" s="16"/>
      <x:c r="W838" s="16"/>
      <x:c r="X838" s="16"/>
      <x:c r="Y838" s="16"/>
      <x:c r="Z838" s="16"/>
      <x:c r="AA838" s="16" t="str">
        <x:v>پس از Import: file/hash، track/segment count، waypoint count، summit match و stats قابل‌دفاع استخراج شود.</x:v>
      </x:c>
      <x:c r="AB838" s="16"/>
      <x:c r="AC838" s="16" t="n">
        <x:v>2</x:v>
      </x:c>
      <x:c r="AD838" s="16"/>
      <x:c r="AE838" s="16" t="str">
        <x:v>قله «دل آسا» در استان خراسان رضوی ثبت شده است. ارتفاع تابلو/ارتفاع منتخب DPD: 2484 متر. مختصات قله: 35.476938, 59.768838.</x:v>
      </x:c>
      <x:c r="AF838" s="20" t="n">
        <x:v>2484</x:v>
      </x:c>
      <x:c r="AG838" s="20"/>
      <x:c r="AH838" s="16"/>
      <x:c r="AI838" s="16" t="str">
        <x:v>ارتفاع تابلو ← ارتفاع منتخب DPD طبق شیت «منشأ ارتفاع‌ها»</x:v>
      </x:c>
      <x:c r="AJ838" s="16" t="str">
        <x:v>بالا</x:v>
      </x:c>
      <x:c r="AK838" s="20"/>
      <x:c r="AL838" s="16"/>
      <x:c r="AM838" s="18"/>
      <x:c r="AN838" s="18"/>
      <x:c r="AO838" s="16"/>
      <x:c r="AP838" s="16"/>
      <x:c r="AQ838" s="16"/>
      <x:c r="AR838" s="20" t="n">
        <x:v>2485</x:v>
      </x:c>
      <x:c r="AS838" s="16" t="str">
        <x:v>User Delta-GPX waypoint: 11- خراسان رضوی.gpx | 11- خراسان رضوی.gpx (1)</x:v>
      </x:c>
      <x:c r="AT838" s="20" t="n">
        <x:f>IF(AND(ISNUMBER(AF838),ISNUMBER(AR838)),AF838-AR838,"")</x:f>
        <x:v>-1</x:v>
      </x:c>
      <x:c r="AU838" s="20"/>
      <x:c r="AV838" s="16" t="str">
        <x:v>Summit-Geo | County-Missing | SignElev | GPXElev</x:v>
      </x:c>
    </x:row>
    <x:row r="839">
      <x:c r="A839" s="16" t="str">
        <x:v>NPC-9E9A0933C8</x:v>
      </x:c>
      <x:c r="B839" s="16" t="str">
        <x:v>خراسان رضوی</x:v>
      </x:c>
      <x:c r="C839" s="16" t="str">
        <x:v>دهبار</x:v>
      </x:c>
      <x:c r="D839" s="16" t="str">
        <x:v>سولور</x:v>
      </x:c>
      <x:c r="E839" s="20"/>
      <x:c r="F839" s="16"/>
      <x:c r="G839" s="16" t="n">
        <x:v>2</x:v>
      </x:c>
      <x:c r="H839" s="16" t="n">
        <x:v>112</x:v>
      </x:c>
      <x:c r="I839" s="16" t="str">
        <x:v>#قله_دهبار (#قله_سولور) - ۲۶۸۶ - مشهد، دهبار | #قله_سولور (#قله_دهبار) - ۲۶۸۶ - مشهد</x:v>
      </x:c>
      <x:c r="J839" s="16" t="str">
        <x:v>https://t.me/Delta_GPX/625/1279</x:v>
      </x:c>
      <x:c r="K839" s="16" t="str">
        <x:v>VALIDATED-GPX-MULTI — GPX واقعی Parse شد؛ Scope چندقله‌ای/خط‌الرأسی و Summit Matchهای مستقل ثبت شد؛ آمار کل Track بین قله‌ها تقسیم نشد.</x:v>
      </x:c>
      <x:c r="L839" s="16"/>
      <x:c r="M839" s="16"/>
      <x:c r="N839" s="18" t="n">
        <x:v>36.217654</x:v>
      </x:c>
      <x:c r="O839" s="18" t="n">
        <x:v>59.228388</x:v>
      </x:c>
      <x:c r="P839" s="16" t="str">
        <x:v>User Delta-GPX archive: 11- خراسان رضوی.gpx</x:v>
      </x:c>
      <x:c r="Q839" s="16"/>
      <x:c r="R839" s="16"/>
      <x:c r="S839" s="20"/>
      <x:c r="T839" s="20" t="str">
        <x:f>IF(AND(ISNUMBER(E839),ISNUMBER(S839),E839&gt;S839),E839-S839,IF(AND(ISNUMBER(AR839),ISNUMBER(S839),AR839&gt;S839),AR839-S839,IF(ISNUMBER(AU839),AU839,"")))</x:f>
      </x:c>
      <x:c r="U839" s="22"/>
      <x:c r="V839" s="16"/>
      <x:c r="W839" s="16"/>
      <x:c r="X839" s="16"/>
      <x:c r="Y839" s="16"/>
      <x:c r="Z839" s="16"/>
      <x:c r="AA839" s="16" t="str">
        <x:v>هیچ Track total یا Summit geometry به Peak منفرد نسبت داده نشود تا Single/Multi/Alias تعیین شود.</x:v>
      </x:c>
      <x:c r="AB839" s="16" t="str">
        <x:v>سولور</x:v>
      </x:c>
      <x:c r="AC839" s="16" t="n">
        <x:v>2</x:v>
      </x:c>
      <x:c r="AD839" s="16"/>
      <x:c r="AE839" s="16" t="str">
        <x:v>قله «دهبار» در استان خراسان رضوی ثبت شده است.</x:v>
      </x:c>
      <x:c r="AF839" s="20"/>
      <x:c r="AG839" s="20"/>
      <x:c r="AH839" s="16"/>
      <x:c r="AI839" s="16" t="str">
        <x:v>بازآرایی ساختاری از DPD v3.88</x:v>
      </x:c>
      <x:c r="AJ839" s="16" t="str">
        <x:v>متوسط</x:v>
      </x:c>
      <x:c r="AK839" s="20"/>
      <x:c r="AL839" s="16"/>
      <x:c r="AM839" s="18"/>
      <x:c r="AN839" s="18"/>
      <x:c r="AO839" s="16"/>
      <x:c r="AP839" s="16"/>
      <x:c r="AQ839" s="16"/>
      <x:c r="AR839" s="20"/>
      <x:c r="AS839" s="16"/>
      <x:c r="AT839" s="20" t="str">
        <x:f>IF(AND(ISNUMBER(AF839),ISNUMBER(AR839)),AF839-AR839,"")</x:f>
      </x:c>
      <x:c r="AU839" s="20"/>
      <x:c r="AV839" s="16" t="str">
        <x:v>Summit-Geo | County-Missing</x:v>
      </x:c>
    </x:row>
    <x:row r="840">
      <x:c r="A840" s="16" t="str">
        <x:v>NPC-EC12AC24FA</x:v>
      </x:c>
      <x:c r="B840" s="16" t="str">
        <x:v>خراسان رضوی</x:v>
      </x:c>
      <x:c r="C840" s="16" t="str">
        <x:v>دو شاخ</x:v>
      </x:c>
      <x:c r="D840" s="16"/>
      <x:c r="E840" s="20"/>
      <x:c r="F840" s="16" t="str">
        <x:v>2150، 2550</x:v>
      </x:c>
      <x:c r="G840" s="16" t="n">
        <x:v>2</x:v>
      </x:c>
      <x:c r="H840" s="16" t="n">
        <x:v>112</x:v>
      </x:c>
      <x:c r="I840" s="16" t="str">
        <x:v>#قله_دو_شاخ، تربت حیدریه - ۲۱۵۰ - تربت حیدریه | #قله_دو_شاخ، مغان - ۲۵۵۰ - مشهد، مغان</x:v>
      </x:c>
      <x:c r="J840" s="16" t="str">
        <x:v>https://t.me/Delta_GPX/625/1279</x:v>
      </x:c>
      <x:c r="K840" s="16" t="str">
        <x:v>VALIDATED-GPX-ROUTE/MULTI — GPX واقعی Parse شد؛ قله در Track چندقله‌ای/خط‌الرأسی Match شد و آمار کل Track فقط در Route-level نگهداری می‌شود.</x:v>
      </x:c>
      <x:c r="L840" s="16"/>
      <x:c r="M840" s="16"/>
      <x:c r="N840" s="18" t="n">
        <x:v>36.102176</x:v>
      </x:c>
      <x:c r="O840" s="18" t="n">
        <x:v>59.371876</x:v>
      </x:c>
      <x:c r="P840" s="16" t="str">
        <x:v>User GPX waypoint — 11- خراسان رضوی.gpx | 11- خراسان رضوی.gpx (1)</x:v>
      </x:c>
      <x:c r="Q840" s="16"/>
      <x:c r="R840" s="16"/>
      <x:c r="S840" s="20"/>
      <x:c r="T840" s="20" t="str">
        <x:f>IF(AND(ISNUMBER(E840),ISNUMBER(S840),E840&gt;S840),E840-S840,IF(AND(ISNUMBER(AR840),ISNUMBER(S840),AR840&gt;S840),AR840-S840,IF(ISNUMBER(AU840),AU840,"")))</x:f>
      </x:c>
      <x:c r="U840" s="22"/>
      <x:c r="V840" s="16"/>
      <x:c r="W840" s="16"/>
      <x:c r="X840" s="16"/>
      <x:c r="Y840" s="16"/>
      <x:c r="Z840" s="16"/>
      <x:c r="AA840" s="16" t="str">
        <x:v>پس از Import: file/hash، track/segment count، waypoint count، summit match و stats قابل‌دفاع استخراج شود.</x:v>
      </x:c>
      <x:c r="AB840" s="16"/>
      <x:c r="AC840" s="16" t="n">
        <x:v>2</x:v>
      </x:c>
      <x:c r="AD840" s="16"/>
      <x:c r="AE840" s="16" t="str">
        <x:v>قله «دو شاخ» در استان خراسان رضوی ثبت شده است. مختصات قله: 36.102176, 59.371876.</x:v>
      </x:c>
      <x:c r="AF840" s="20"/>
      <x:c r="AG840" s="20"/>
      <x:c r="AH840" s="16"/>
      <x:c r="AI840" s="16" t="str">
        <x:v>بازآرایی ساختاری از DPD v3.88</x:v>
      </x:c>
      <x:c r="AJ840" s="16" t="str">
        <x:v>متوسط</x:v>
      </x:c>
      <x:c r="AK840" s="20"/>
      <x:c r="AL840" s="16"/>
      <x:c r="AM840" s="18"/>
      <x:c r="AN840" s="18"/>
      <x:c r="AO840" s="16"/>
      <x:c r="AP840" s="16"/>
      <x:c r="AQ840" s="16"/>
      <x:c r="AR840" s="20"/>
      <x:c r="AS840" s="16"/>
      <x:c r="AT840" s="20" t="str">
        <x:f>IF(AND(ISNUMBER(AF840),ISNUMBER(AR840)),AF840-AR840,"")</x:f>
      </x:c>
      <x:c r="AU840" s="20"/>
      <x:c r="AV840" s="16" t="str">
        <x:v>Summit-Geo | County-Missing</x:v>
      </x:c>
    </x:row>
    <x:row r="841">
      <x:c r="A841" s="16" t="str">
        <x:v>NPC-57A42EA78F</x:v>
      </x:c>
      <x:c r="B841" s="16" t="str">
        <x:v>خراسان رضوی</x:v>
      </x:c>
      <x:c r="C841" s="16" t="str">
        <x:v>دو چینگ</x:v>
      </x:c>
      <x:c r="D841" s="16"/>
      <x:c r="E841" s="20" t="n">
        <x:v>2250</x:v>
      </x:c>
      <x:c r="F841" s="16" t="n">
        <x:v>2250</x:v>
      </x:c>
      <x:c r="G841" s="16" t="n">
        <x:v>1</x:v>
      </x:c>
      <x:c r="H841" s="16" t="n">
        <x:v>112</x:v>
      </x:c>
      <x:c r="I841" s="16" t="str">
        <x:v>#قله_دو_چینگ - ۲۲۵۰ - چناران، رادکان، رضا آباد گیجان سامدی</x:v>
      </x:c>
      <x:c r="J841" s="16" t="str">
        <x:v>https://t.me/Delta_GPX/625/1279</x:v>
      </x:c>
      <x:c r="K841" s="16" t="str">
        <x:v>VALIDATED-GPX-ROUTE/MULTI — GPX واقعی Parse شد؛ قله در Track چندقله‌ای/خط‌الرأسی Match شد و آمار کل Track فقط در Route-level نگهداری می‌شود.</x:v>
      </x:c>
      <x:c r="L841" s="16"/>
      <x:c r="M841" s="16"/>
      <x:c r="N841" s="18"/>
      <x:c r="O841" s="18"/>
      <x:c r="P841" s="16" t="str">
        <x:v>User GPX available (#)</x:v>
      </x:c>
      <x:c r="Q841" s="16" t="str">
        <x:v>GPX Route RGPX-03BFE4486EFB</x:v>
      </x:c>
      <x:c r="R841" s="16"/>
      <x:c r="S841" s="20"/>
      <x:c r="T841" s="20" t="str">
        <x:f>IF(AND(ISNUMBER(E841),ISNUMBER(S841),E841&gt;S841),E841-S841,IF(AND(ISNUMBER(AR841),ISNUMBER(S841),AR841&gt;S841),AR841-S841,IF(ISNUMBER(AU841),AU841,"")))</x:f>
      </x:c>
      <x:c r="U841" s="22"/>
      <x:c r="V841" s="16"/>
      <x:c r="W841" s="16"/>
      <x:c r="X841" s="16"/>
      <x:c r="Y841" s="16"/>
      <x:c r="Z841" s="16"/>
      <x:c r="AA841" s="16" t="str">
        <x:v>پس از Import: file/hash، track/segment count، waypoint count، summit match و stats قابل‌دفاع استخراج شود.</x:v>
      </x:c>
      <x:c r="AB841" s="16"/>
      <x:c r="AC841" s="16" t="n">
        <x:v>1</x:v>
      </x:c>
      <x:c r="AD841" s="16"/>
      <x:c r="AE841" s="16" t="str">
        <x:v>قله «دو چینگ» در استان خراسان رضوی ثبت شده است. ارتفاع تابلو/ارتفاع منتخب DPD: 2250 متر. مسیر اصلی: GPX Route RGPX-03BFE4486EFB.</x:v>
      </x:c>
      <x:c r="AF841" s="20" t="n">
        <x:v>2250</x:v>
      </x:c>
      <x:c r="AG841" s="20"/>
      <x:c r="AH841" s="16"/>
      <x:c r="AI841" s="16" t="str">
        <x:v>ارتفاع تابلو ← ارتفاع منتخب DPD طبق شیت «منشأ ارتفاع‌ها»</x:v>
      </x:c>
      <x:c r="AJ841" s="16" t="str">
        <x:v>متوسط</x:v>
      </x:c>
      <x:c r="AK841" s="20"/>
      <x:c r="AL841" s="16"/>
      <x:c r="AM841" s="18"/>
      <x:c r="AN841" s="18"/>
      <x:c r="AO841" s="16"/>
      <x:c r="AP841" s="16"/>
      <x:c r="AQ841" s="16"/>
      <x:c r="AR841" s="20" t="n">
        <x:v>2250</x:v>
      </x:c>
      <x:c r="AS841" s="16" t="str">
        <x:v>User Delta-GPX waypoint: </x:v>
      </x:c>
      <x:c r="AT841" s="20" t="n">
        <x:f>IF(AND(ISNUMBER(AF841),ISNUMBER(AR841)),AF841-AR841,"")</x:f>
        <x:v>0</x:v>
      </x:c>
      <x:c r="AU841" s="20"/>
      <x:c r="AV841" s="16" t="str">
        <x:v>Summit-Geo-Missing | County-Missing | SignElev | GPXElev</x:v>
      </x:c>
    </x:row>
    <x:row r="842">
      <x:c r="A842" s="16" t="str">
        <x:v>NPC-617202485A</x:v>
      </x:c>
      <x:c r="B842" s="16" t="str">
        <x:v>خراسان رضوی</x:v>
      </x:c>
      <x:c r="C842" s="16" t="str">
        <x:v>دوشاخ</x:v>
      </x:c>
      <x:c r="D842" s="16" t="str">
        <x:v>مغان</x:v>
      </x:c>
      <x:c r="E842" s="20"/>
      <x:c r="F842" s="16"/>
      <x:c r="G842" s="16" t="n">
        <x:v>1</x:v>
      </x:c>
      <x:c r="H842" s="16" t="n">
        <x:v>113</x:v>
      </x:c>
      <x:c r="I842" s="16" t="str">
        <x:v>#قله_مغان - ۲۵۵۰ -،#قله_دوشاخ - ۲۵۳۵-،#غار_مغان - ۲۹۱۰ -، از مغان مشهد</x:v>
      </x:c>
      <x:c r="J842" s="16" t="str">
        <x:v>https://t.me/Delta_GPX/625/2266</x:v>
      </x:c>
      <x:c r="K842" s="16" t="str">
        <x:v>VALIDATED-GPX-MULTI — GPX واقعی Parse شد؛ Scope چندقله‌ای/خط‌الرأسی و Summit Matchهای مستقل ثبت شد؛ آمار کل Track بین قله‌ها تقسیم نشد.</x:v>
      </x:c>
      <x:c r="L842" s="16"/>
      <x:c r="M842" s="16"/>
      <x:c r="N842" s="18"/>
      <x:c r="O842" s="18"/>
      <x:c r="P842" s="16" t="str">
        <x:v>User GPX available (#)</x:v>
      </x:c>
      <x:c r="Q842" s="16"/>
      <x:c r="R842" s="16"/>
      <x:c r="S842" s="20"/>
      <x:c r="T842" s="20" t="str">
        <x:f>IF(AND(ISNUMBER(E842),ISNUMBER(S842),E842&gt;S842),E842-S842,IF(AND(ISNUMBER(AR842),ISNUMBER(S842),AR842&gt;S842),AR842-S842,IF(ISNUMBER(AU842),AU842,"")))</x:f>
      </x:c>
      <x:c r="U842" s="22"/>
      <x:c r="V842" s="16"/>
      <x:c r="W842" s="16"/>
      <x:c r="X842" s="16"/>
      <x:c r="Y842" s="16"/>
      <x:c r="Z842" s="16"/>
      <x:c r="AA842" s="16" t="str">
        <x:v>هیچ Track total یا Summit geometry به Peak منفرد نسبت داده نشود تا Single/Multi/Alias تعیین شود.</x:v>
      </x:c>
      <x:c r="AB842" s="16"/>
      <x:c r="AC842" s="16" t="n">
        <x:v>5</x:v>
      </x:c>
      <x:c r="AD842" s="16"/>
      <x:c r="AE842" s="16" t="str">
        <x:v>قله «دوشاخ» در استان خراسان رضوی ثبت شده است.</x:v>
      </x:c>
      <x:c r="AF842" s="20"/>
      <x:c r="AG842" s="20"/>
      <x:c r="AH842" s="16"/>
      <x:c r="AI842" s="16" t="str">
        <x:v>بازآرایی ساختاری از DPD v3.88</x:v>
      </x:c>
      <x:c r="AJ842" s="16" t="str">
        <x:v>متوسط</x:v>
      </x:c>
      <x:c r="AK842" s="20"/>
      <x:c r="AL842" s="16"/>
      <x:c r="AM842" s="18"/>
      <x:c r="AN842" s="18"/>
      <x:c r="AO842" s="16"/>
      <x:c r="AP842" s="16"/>
      <x:c r="AQ842" s="16"/>
      <x:c r="AR842" s="20"/>
      <x:c r="AS842" s="16"/>
      <x:c r="AT842" s="20" t="str">
        <x:f>IF(AND(ISNUMBER(AF842),ISNUMBER(AR842)),AF842-AR842,"")</x:f>
      </x:c>
      <x:c r="AU842" s="20"/>
      <x:c r="AV842" s="16" t="str">
        <x:v>Summit-Geo-Missing | County-Missing</x:v>
      </x:c>
    </x:row>
    <x:row r="843">
      <x:c r="A843" s="16" t="str">
        <x:v>NPC-6113777A93</x:v>
      </x:c>
      <x:c r="B843" s="16" t="str">
        <x:v>خراسان رضوی</x:v>
      </x:c>
      <x:c r="C843" s="16" t="str">
        <x:v>دولت</x:v>
      </x:c>
      <x:c r="D843" s="16"/>
      <x:c r="E843" s="20" t="n">
        <x:v>2718</x:v>
      </x:c>
      <x:c r="F843" s="16" t="n">
        <x:v>2718</x:v>
      </x:c>
      <x:c r="G843" s="16" t="n">
        <x:v>1</x:v>
      </x:c>
      <x:c r="H843" s="16" t="n">
        <x:v>112</x:v>
      </x:c>
      <x:c r="I843" s="16" t="str">
        <x:v>#قله_دولت ۲۷۱۸، هزار مسجد روستای چرم کهنه</x:v>
      </x:c>
      <x:c r="J843" s="16" t="str">
        <x:v>https://t.me/Delta_GPX/625/1279</x:v>
      </x:c>
      <x:c r="K843" s="16" t="str">
        <x:v>VALIDATED-GPX-ROUTE — GPX واقعی Parse شد؛ Summit/Route Match تثبیت و متریک مسیر در «مسیرهای GPX Parsed» ثبت شد.</x:v>
      </x:c>
      <x:c r="L843" s="16"/>
      <x:c r="M843" s="16"/>
      <x:c r="N843" s="18"/>
      <x:c r="O843" s="18"/>
      <x:c r="P843" s="16" t="str">
        <x:v>User GPX available (#)</x:v>
      </x:c>
      <x:c r="Q843" s="16"/>
      <x:c r="R843" s="16"/>
      <x:c r="S843" s="20"/>
      <x:c r="T843" s="20" t="str">
        <x:f>IF(AND(ISNUMBER(E843),ISNUMBER(S843),E843&gt;S843),E843-S843,IF(AND(ISNUMBER(AR843),ISNUMBER(S843),AR843&gt;S843),AR843-S843,IF(ISNUMBER(AU843),AU843,"")))</x:f>
      </x:c>
      <x:c r="U843" s="22"/>
      <x:c r="V843" s="16"/>
      <x:c r="W843" s="16"/>
      <x:c r="X843" s="16"/>
      <x:c r="Y843" s="16"/>
      <x:c r="Z843" s="16"/>
      <x:c r="AA843" s="16" t="str">
        <x:v>پس از Import: file/hash، track/segment count، waypoint count، summit match و stats قابل‌دفاع استخراج شود.</x:v>
      </x:c>
      <x:c r="AB843" s="16"/>
      <x:c r="AC843" s="16" t="n">
        <x:v>3</x:v>
      </x:c>
      <x:c r="AD843" s="16"/>
      <x:c r="AE843" s="16" t="str">
        <x:v>قله «دولت» در استان خراسان رضوی ثبت شده است. ارتفاع تابلو/ارتفاع منتخب DPD: 2718 متر.</x:v>
      </x:c>
      <x:c r="AF843" s="20" t="n">
        <x:v>2718</x:v>
      </x:c>
      <x:c r="AG843" s="20"/>
      <x:c r="AH843" s="16"/>
      <x:c r="AI843" s="16" t="str">
        <x:v>ارتفاع تابلو ← ارتفاع منتخب DPD طبق شیت «منشأ ارتفاع‌ها»</x:v>
      </x:c>
      <x:c r="AJ843" s="16" t="str">
        <x:v>متوسط</x:v>
      </x:c>
      <x:c r="AK843" s="20"/>
      <x:c r="AL843" s="16"/>
      <x:c r="AM843" s="18"/>
      <x:c r="AN843" s="18"/>
      <x:c r="AO843" s="16"/>
      <x:c r="AP843" s="16"/>
      <x:c r="AQ843" s="16"/>
      <x:c r="AR843" s="20"/>
      <x:c r="AS843" s="16"/>
      <x:c r="AT843" s="20" t="str">
        <x:f>IF(AND(ISNUMBER(AF843),ISNUMBER(AR843)),AF843-AR843,"")</x:f>
      </x:c>
      <x:c r="AU843" s="20"/>
      <x:c r="AV843" s="16" t="str">
        <x:v>Summit-Geo-Missing | County-Missing | SignElev</x:v>
      </x:c>
    </x:row>
    <x:row r="844">
      <x:c r="A844" s="16" t="str">
        <x:v>NPC-7E32F95AC9</x:v>
      </x:c>
      <x:c r="B844" s="16" t="str">
        <x:v>خراسان رضوی</x:v>
      </x:c>
      <x:c r="C844" s="16" t="str">
        <x:v>دولولی</x:v>
      </x:c>
      <x:c r="D844" s="16" t="str">
        <x:v>پن منه</x:v>
      </x:c>
      <x:c r="E844" s="20"/>
      <x:c r="F844" s="16"/>
      <x:c r="G844" s="16" t="n">
        <x:v>1</x:v>
      </x:c>
      <x:c r="H844" s="16" t="n">
        <x:v>112</x:v>
      </x:c>
      <x:c r="I844" s="16" t="str">
        <x:v>#قله_دولولی (#قله_پن_منه) - ۲۱۸۰ - کلات، روستای آل، سیج</x:v>
      </x:c>
      <x:c r="J844" s="16" t="str">
        <x:v>https://t.me/Delta_GPX/625/1279</x:v>
      </x:c>
      <x:c r="K844" s="16" t="str">
        <x:v>VALIDATED-GPX-MULTI — GPX واقعی Parse شد؛ Scope چندقله‌ای/خط‌الرأسی و Summit Matchهای مستقل ثبت شد؛ آمار کل Track بین قله‌ها تقسیم نشد.</x:v>
      </x:c>
      <x:c r="L844" s="16"/>
      <x:c r="M844" s="16"/>
      <x:c r="N844" s="18"/>
      <x:c r="O844" s="18"/>
      <x:c r="P844" s="16" t="str">
        <x:v>User GPX available (#)</x:v>
      </x:c>
      <x:c r="Q844" s="16"/>
      <x:c r="R844" s="16"/>
      <x:c r="S844" s="20"/>
      <x:c r="T844" s="20" t="str">
        <x:f>IF(AND(ISNUMBER(E844),ISNUMBER(S844),E844&gt;S844),E844-S844,IF(AND(ISNUMBER(AR844),ISNUMBER(S844),AR844&gt;S844),AR844-S844,IF(ISNUMBER(AU844),AU844,"")))</x:f>
      </x:c>
      <x:c r="U844" s="22"/>
      <x:c r="V844" s="16"/>
      <x:c r="W844" s="16"/>
      <x:c r="X844" s="16"/>
      <x:c r="Y844" s="16"/>
      <x:c r="Z844" s="16"/>
      <x:c r="AA844" s="16" t="str">
        <x:v>هیچ Track total یا Summit geometry به Peak منفرد نسبت داده نشود تا Single/Multi/Alias تعیین شود.</x:v>
      </x:c>
      <x:c r="AB844" s="16" t="str">
        <x:v>پن منه</x:v>
      </x:c>
      <x:c r="AC844" s="16" t="n">
        <x:v>3</x:v>
      </x:c>
      <x:c r="AD844" s="16"/>
      <x:c r="AE844" s="16" t="str">
        <x:v>قله «دولولی» در استان خراسان رضوی ثبت شده است.</x:v>
      </x:c>
      <x:c r="AF844" s="20"/>
      <x:c r="AG844" s="20"/>
      <x:c r="AH844" s="16"/>
      <x:c r="AI844" s="16" t="str">
        <x:v>بازآرایی ساختاری از DPD v3.88</x:v>
      </x:c>
      <x:c r="AJ844" s="16" t="str">
        <x:v>متوسط</x:v>
      </x:c>
      <x:c r="AK844" s="20"/>
      <x:c r="AL844" s="16"/>
      <x:c r="AM844" s="18"/>
      <x:c r="AN844" s="18"/>
      <x:c r="AO844" s="16"/>
      <x:c r="AP844" s="16"/>
      <x:c r="AQ844" s="16"/>
      <x:c r="AR844" s="20"/>
      <x:c r="AS844" s="16"/>
      <x:c r="AT844" s="20" t="str">
        <x:f>IF(AND(ISNUMBER(AF844),ISNUMBER(AR844)),AF844-AR844,"")</x:f>
      </x:c>
      <x:c r="AU844" s="20"/>
      <x:c r="AV844" s="16" t="str">
        <x:v>Summit-Geo-Missing | County-Missing</x:v>
      </x:c>
    </x:row>
    <x:row r="845">
      <x:c r="A845" s="16" t="str">
        <x:v>NPC-E6C3F09B9D</x:v>
      </x:c>
      <x:c r="B845" s="16" t="str">
        <x:v>خراسان رضوی</x:v>
      </x:c>
      <x:c r="C845" s="16" t="str">
        <x:v>دکل</x:v>
      </x:c>
      <x:c r="D845" s="16" t="str">
        <x:v>قطار اولنگ</x:v>
      </x:c>
      <x:c r="E845" s="20"/>
      <x:c r="F845" s="16"/>
      <x:c r="G845" s="16" t="n">
        <x:v>1</x:v>
      </x:c>
      <x:c r="H845" s="16" t="n">
        <x:v>112</x:v>
      </x:c>
      <x:c r="I845" s="16" t="str">
        <x:v>#قله_قطار_اولنگ (#قله_دکل) - ۲۶۰۵ - فریمان</x:v>
      </x:c>
      <x:c r="J845" s="16" t="str">
        <x:v>https://t.me/Delta_GPX/625/1279</x:v>
      </x:c>
      <x:c r="K845" s="16" t="str">
        <x:v>VALIDATED-GPX-MULTI — GPX واقعی Parse شد؛ Scope چندقله‌ای/خط‌الرأسی و Summit Matchهای مستقل ثبت شد؛ آمار کل Track بین قله‌ها تقسیم نشد.</x:v>
      </x:c>
      <x:c r="L845" s="16"/>
      <x:c r="M845" s="16"/>
      <x:c r="N845" s="18"/>
      <x:c r="O845" s="18"/>
      <x:c r="P845" s="16" t="str">
        <x:v>User GPX available (#)</x:v>
      </x:c>
      <x:c r="Q845" s="16"/>
      <x:c r="R845" s="16"/>
      <x:c r="S845" s="20"/>
      <x:c r="T845" s="20" t="str">
        <x:f>IF(AND(ISNUMBER(E845),ISNUMBER(S845),E845&gt;S845),E845-S845,IF(AND(ISNUMBER(AR845),ISNUMBER(S845),AR845&gt;S845),AR845-S845,IF(ISNUMBER(AU845),AU845,"")))</x:f>
      </x:c>
      <x:c r="U845" s="22"/>
      <x:c r="V845" s="16"/>
      <x:c r="W845" s="16"/>
      <x:c r="X845" s="16"/>
      <x:c r="Y845" s="16"/>
      <x:c r="Z845" s="16"/>
      <x:c r="AA845" s="16" t="str">
        <x:v>هیچ Track total یا Summit geometry به Peak منفرد نسبت داده نشود تا Single/Multi/Alias تعیین شود.</x:v>
      </x:c>
      <x:c r="AB845" s="16"/>
      <x:c r="AC845" s="16" t="n">
        <x:v>2</x:v>
      </x:c>
      <x:c r="AD845" s="16"/>
      <x:c r="AE845" s="16" t="str">
        <x:v>قله «دکل» در استان خراسان رضوی ثبت شده است.</x:v>
      </x:c>
      <x:c r="AF845" s="20"/>
      <x:c r="AG845" s="20"/>
      <x:c r="AH845" s="16"/>
      <x:c r="AI845" s="16" t="str">
        <x:v>بازآرایی ساختاری از DPD v3.88</x:v>
      </x:c>
      <x:c r="AJ845" s="16" t="str">
        <x:v>متوسط</x:v>
      </x:c>
      <x:c r="AK845" s="20"/>
      <x:c r="AL845" s="16"/>
      <x:c r="AM845" s="18"/>
      <x:c r="AN845" s="18"/>
      <x:c r="AO845" s="16"/>
      <x:c r="AP845" s="16"/>
      <x:c r="AQ845" s="16"/>
      <x:c r="AR845" s="20"/>
      <x:c r="AS845" s="16"/>
      <x:c r="AT845" s="20" t="str">
        <x:f>IF(AND(ISNUMBER(AF845),ISNUMBER(AR845)),AF845-AR845,"")</x:f>
      </x:c>
      <x:c r="AU845" s="20"/>
      <x:c r="AV845" s="16" t="str">
        <x:v>Summit-Geo-Missing | County-Missing</x:v>
      </x:c>
    </x:row>
    <x:row r="846">
      <x:c r="A846" s="16" t="str">
        <x:v>NPC-0180EF4195</x:v>
      </x:c>
      <x:c r="B846" s="16" t="str">
        <x:v>خراسان رضوی</x:v>
      </x:c>
      <x:c r="C846" s="16" t="str">
        <x:v>رزمگاه</x:v>
      </x:c>
      <x:c r="D846" s="16"/>
      <x:c r="E846" s="20" t="n">
        <x:v>2170</x:v>
      </x:c>
      <x:c r="F846" s="16" t="n">
        <x:v>2170</x:v>
      </x:c>
      <x:c r="G846" s="16" t="n">
        <x:v>2</x:v>
      </x:c>
      <x:c r="H846" s="16" t="n">
        <x:v>112</x:v>
      </x:c>
      <x:c r="I846" s="16" t="str">
        <x:v>#قله_رزمگاه - ۲۱۷۰ - از فریمان، شاهان گرماب | #قله_رزمگاه - ۲۱۷۰ - فریمان، سفید سنگ</x:v>
      </x:c>
      <x:c r="J846" s="16" t="str">
        <x:v>https://t.me/Delta_GPX/625/1279</x:v>
      </x:c>
      <x:c r="K846" s="16" t="str">
        <x:v>GPX-DEPENDENCY / FILE-OR-SUMMIT-MATCH-MISSING — occurrence هشتگ‌دار است، اما در ZIP تحویلی Summit/Route Match دفاع‌پذیر پیدا نشد؛ هیچ geometry حدس زده نشد.</x:v>
      </x:c>
      <x:c r="L846" s="16"/>
      <x:c r="M846" s="16"/>
      <x:c r="N846" s="18"/>
      <x:c r="O846" s="18"/>
      <x:c r="P846" s="16" t="str">
        <x:v>User GPX available (#)</x:v>
      </x:c>
      <x:c r="Q846" s="16"/>
      <x:c r="R846" s="16"/>
      <x:c r="S846" s="20"/>
      <x:c r="T846" s="20" t="str">
        <x:f>IF(AND(ISNUMBER(E846),ISNUMBER(S846),E846&gt;S846),E846-S846,IF(AND(ISNUMBER(AR846),ISNUMBER(S846),AR846&gt;S846),AR846-S846,IF(ISNUMBER(AU846),AU846,"")))</x:f>
      </x:c>
      <x:c r="U846" s="22"/>
      <x:c r="V846" s="16"/>
      <x:c r="W846" s="16"/>
      <x:c r="X846" s="16"/>
      <x:c r="Y846" s="16"/>
      <x:c r="Z846" s="16"/>
      <x:c r="AA846" s="16" t="str">
        <x:v>پس از Import: file/hash، track/segment count، waypoint count، summit match و stats قابل‌دفاع استخراج شود.</x:v>
      </x:c>
      <x:c r="AB846" s="16"/>
      <x:c r="AC846" s="16" t="n">
        <x:v>0</x:v>
      </x:c>
      <x:c r="AD846" s="16"/>
      <x:c r="AE846" s="16" t="str">
        <x:v>قله «رزمگاه» در استان خراسان رضوی ثبت شده است. ارتفاع تابلو/ارتفاع منتخب DPD: 2170 متر.</x:v>
      </x:c>
      <x:c r="AF846" s="20" t="n">
        <x:v>2170</x:v>
      </x:c>
      <x:c r="AG846" s="20"/>
      <x:c r="AH846" s="16"/>
      <x:c r="AI846" s="16" t="str">
        <x:v>ارتفاع تابلو ← ارتفاع منتخب DPD طبق شیت «منشأ ارتفاع‌ها»</x:v>
      </x:c>
      <x:c r="AJ846" s="16" t="str">
        <x:v>نیازمند بررسی</x:v>
      </x:c>
      <x:c r="AK846" s="20"/>
      <x:c r="AL846" s="16"/>
      <x:c r="AM846" s="18"/>
      <x:c r="AN846" s="18"/>
      <x:c r="AO846" s="16"/>
      <x:c r="AP846" s="16"/>
      <x:c r="AQ846" s="16"/>
      <x:c r="AR846" s="20"/>
      <x:c r="AS846" s="16"/>
      <x:c r="AT846" s="20" t="str">
        <x:f>IF(AND(ISNUMBER(AF846),ISNUMBER(AR846)),AF846-AR846,"")</x:f>
      </x:c>
      <x:c r="AU846" s="20"/>
      <x:c r="AV846" s="16" t="str">
        <x:v>Summit-Geo-Missing | County-Missing | SignElev</x:v>
      </x:c>
    </x:row>
    <x:row r="847">
      <x:c r="A847" s="16" t="str">
        <x:v>NPC-33B3494B9A</x:v>
      </x:c>
      <x:c r="B847" s="16" t="str">
        <x:v>خراسان رضوی</x:v>
      </x:c>
      <x:c r="C847" s="16" t="str">
        <x:v>رزک</x:v>
      </x:c>
      <x:c r="D847" s="16" t="str">
        <x:v>تیغ بلند</x:v>
      </x:c>
      <x:c r="E847" s="20"/>
      <x:c r="F847" s="16"/>
      <x:c r="G847" s="16" t="n">
        <x:v>1</x:v>
      </x:c>
      <x:c r="H847" s="16" t="n">
        <x:v>111</x:v>
      </x:c>
      <x:c r="I847" s="16" t="str">
        <x:v>#قله_تیغ_بلند ۲۵۷۰ یا(#قله_رزک)، تربت حیدریه</x:v>
      </x:c>
      <x:c r="J847" s="16" t="str">
        <x:v>https://t.me/Delta_GPX/625/1278</x:v>
      </x:c>
      <x:c r="K847" s="16" t="str">
        <x:v>VALIDATED-GPX-MULTI — GPX واقعی Parse شد؛ Scope چندقله‌ای/خط‌الرأسی و Summit Matchهای مستقل ثبت شد؛ آمار کل Track بین قله‌ها تقسیم نشد.</x:v>
      </x:c>
      <x:c r="L847" s="16"/>
      <x:c r="M847" s="16"/>
      <x:c r="N847" s="18"/>
      <x:c r="O847" s="18"/>
      <x:c r="P847" s="16" t="str">
        <x:v>User GPX available (#)</x:v>
      </x:c>
      <x:c r="Q847" s="16"/>
      <x:c r="R847" s="16"/>
      <x:c r="S847" s="20"/>
      <x:c r="T847" s="20" t="str">
        <x:f>IF(AND(ISNUMBER(E847),ISNUMBER(S847),E847&gt;S847),E847-S847,IF(AND(ISNUMBER(AR847),ISNUMBER(S847),AR847&gt;S847),AR847-S847,IF(ISNUMBER(AU847),AU847,"")))</x:f>
      </x:c>
      <x:c r="U847" s="22"/>
      <x:c r="V847" s="16"/>
      <x:c r="W847" s="16"/>
      <x:c r="X847" s="16"/>
      <x:c r="Y847" s="16"/>
      <x:c r="Z847" s="16"/>
      <x:c r="AA847" s="16" t="str">
        <x:v>هیچ Track total یا Summit geometry به Peak منفرد نسبت داده نشود تا Single/Multi/Alias تعیین شود.</x:v>
      </x:c>
      <x:c r="AB847" s="16"/>
      <x:c r="AC847" s="16" t="n">
        <x:v>2</x:v>
      </x:c>
      <x:c r="AD847" s="16"/>
      <x:c r="AE847" s="16" t="str">
        <x:v>قله «رزک» در استان خراسان رضوی ثبت شده است.</x:v>
      </x:c>
      <x:c r="AF847" s="20"/>
      <x:c r="AG847" s="20"/>
      <x:c r="AH847" s="16"/>
      <x:c r="AI847" s="16" t="str">
        <x:v>بازآرایی ساختاری از DPD v3.88</x:v>
      </x:c>
      <x:c r="AJ847" s="16" t="str">
        <x:v>متوسط</x:v>
      </x:c>
      <x:c r="AK847" s="20"/>
      <x:c r="AL847" s="16"/>
      <x:c r="AM847" s="18"/>
      <x:c r="AN847" s="18"/>
      <x:c r="AO847" s="16"/>
      <x:c r="AP847" s="16"/>
      <x:c r="AQ847" s="16"/>
      <x:c r="AR847" s="20"/>
      <x:c r="AS847" s="16"/>
      <x:c r="AT847" s="20" t="str">
        <x:f>IF(AND(ISNUMBER(AF847),ISNUMBER(AR847)),AF847-AR847,"")</x:f>
      </x:c>
      <x:c r="AU847" s="20"/>
      <x:c r="AV847" s="16" t="str">
        <x:v>Summit-Geo-Missing | County-Missing</x:v>
      </x:c>
    </x:row>
    <x:row r="848">
      <x:c r="A848" s="16" t="str">
        <x:v>NPC-57876BE463</x:v>
      </x:c>
      <x:c r="B848" s="16" t="str">
        <x:v>خراسان رضوی</x:v>
      </x:c>
      <x:c r="C848" s="16" t="str">
        <x:v>رف</x:v>
      </x:c>
      <x:c r="D848" s="16"/>
      <x:c r="E848" s="20" t="n">
        <x:v>2597</x:v>
      </x:c>
      <x:c r="F848" s="16" t="n">
        <x:v>2597</x:v>
      </x:c>
      <x:c r="G848" s="16" t="n">
        <x:v>1</x:v>
      </x:c>
      <x:c r="H848" s="16" t="n">
        <x:v>112</x:v>
      </x:c>
      <x:c r="I848" s="16" t="str">
        <x:v>#قله_رف - ۲۵۹۷ - تربت جام، باخرز</x:v>
      </x:c>
      <x:c r="J848" s="16" t="str">
        <x:v>https://t.me/Delta_GPX/625/1279</x:v>
      </x:c>
      <x:c r="K848" s="16" t="str">
        <x:v>GPX-DEPENDENCY / FILE-OR-SUMMIT-MATCH-MISSING — occurrence هشتگ‌دار است، اما در ZIP تحویلی Summit/Route Match دفاع‌پذیر پیدا نشد؛ هیچ geometry حدس زده نشد.</x:v>
      </x:c>
      <x:c r="L848" s="16"/>
      <x:c r="M848" s="16"/>
      <x:c r="N848" s="18" t="n">
        <x:v>34.956705</x:v>
      </x:c>
      <x:c r="O848" s="18" t="n">
        <x:v>60.110982</x:v>
      </x:c>
      <x:c r="P848" s="16" t="str">
        <x:v>User Delta-GPX archive: 11- خراسان رضوی.gpx</x:v>
      </x:c>
      <x:c r="Q848" s="16"/>
      <x:c r="R848" s="16"/>
      <x:c r="S848" s="20"/>
      <x:c r="T848" s="20" t="str">
        <x:f>IF(AND(ISNUMBER(E848),ISNUMBER(S848),E848&gt;S848),E848-S848,IF(AND(ISNUMBER(AR848),ISNUMBER(S848),AR848&gt;S848),AR848-S848,IF(ISNUMBER(AU848),AU848,"")))</x:f>
      </x:c>
      <x:c r="U848" s="22"/>
      <x:c r="V848" s="16"/>
      <x:c r="W848" s="16"/>
      <x:c r="X848" s="16"/>
      <x:c r="Y848" s="16"/>
      <x:c r="Z848" s="16"/>
      <x:c r="AA848" s="16" t="str">
        <x:v>پس از Import: file/hash، track/segment count، waypoint count، summit match و stats قابل‌دفاع استخراج شود.</x:v>
      </x:c>
      <x:c r="AB848" s="16"/>
      <x:c r="AC848" s="16" t="n">
        <x:v>0</x:v>
      </x:c>
      <x:c r="AD848" s="16"/>
      <x:c r="AE848" s="16" t="str">
        <x:v>قله «رف» در استان خراسان رضوی ثبت شده است. ارتفاع تابلو/ارتفاع منتخب DPD: 2597 متر.</x:v>
      </x:c>
      <x:c r="AF848" s="20" t="n">
        <x:v>2597</x:v>
      </x:c>
      <x:c r="AG848" s="20"/>
      <x:c r="AH848" s="16"/>
      <x:c r="AI848" s="16" t="str">
        <x:v>ارتفاع تابلو ← ارتفاع منتخب DPD طبق شیت «منشأ ارتفاع‌ها»</x:v>
      </x:c>
      <x:c r="AJ848" s="16" t="str">
        <x:v>نیازمند بررسی</x:v>
      </x:c>
      <x:c r="AK848" s="20"/>
      <x:c r="AL848" s="16"/>
      <x:c r="AM848" s="18"/>
      <x:c r="AN848" s="18"/>
      <x:c r="AO848" s="16"/>
      <x:c r="AP848" s="16"/>
      <x:c r="AQ848" s="16"/>
      <x:c r="AR848" s="20"/>
      <x:c r="AS848" s="16"/>
      <x:c r="AT848" s="20" t="str">
        <x:f>IF(AND(ISNUMBER(AF848),ISNUMBER(AR848)),AF848-AR848,"")</x:f>
      </x:c>
      <x:c r="AU848" s="20"/>
      <x:c r="AV848" s="16" t="str">
        <x:v>Summit-Geo | County-Missing | SignElev</x:v>
      </x:c>
    </x:row>
    <x:row r="849">
      <x:c r="A849" s="16" t="str">
        <x:v>NPC-5D4DFB5B6F</x:v>
      </x:c>
      <x:c r="B849" s="16" t="str">
        <x:v>خراسان رضوی</x:v>
      </x:c>
      <x:c r="C849" s="16" t="str">
        <x:v>رونج</x:v>
      </x:c>
      <x:c r="D849" s="16"/>
      <x:c r="E849" s="20" t="n">
        <x:v>2720</x:v>
      </x:c>
      <x:c r="F849" s="16" t="n">
        <x:v>2720</x:v>
      </x:c>
      <x:c r="G849" s="16" t="n">
        <x:v>1</x:v>
      </x:c>
      <x:c r="H849" s="16" t="n">
        <x:v>112</x:v>
      </x:c>
      <x:c r="I849" s="16" t="str">
        <x:v>#قله_رونج - ۲۷۲۰ - تربت جام</x:v>
      </x:c>
      <x:c r="J849" s="16" t="str">
        <x:v>https://t.me/Delta_GPX/625/1279</x:v>
      </x:c>
      <x:c r="K849" s="16" t="str">
        <x:v>VALIDATED-GPX-ROUTE — GPX واقعی Parse شد؛ Summit/Route Match تثبیت و متریک مسیر در «مسیرهای GPX Parsed» ثبت شد.</x:v>
      </x:c>
      <x:c r="L849" s="16"/>
      <x:c r="M849" s="16"/>
      <x:c r="N849" s="18" t="n">
        <x:v>35.250272</x:v>
      </x:c>
      <x:c r="O849" s="18" t="n">
        <x:v>60.284993</x:v>
      </x:c>
      <x:c r="P849" s="16" t="str">
        <x:v>User Delta-GPX archive: 11- خراسان رضوی.gpx</x:v>
      </x:c>
      <x:c r="Q849" s="16" t="str">
        <x:v>GPX Route RGPX-B4CDDEB4E4B4</x:v>
      </x:c>
      <x:c r="R849" s="16"/>
      <x:c r="S849" s="20" t="n">
        <x:v>1551.2</x:v>
      </x:c>
      <x:c r="T849" s="20" t="n">
        <x:f>IF(AND(ISNUMBER(E849),ISNUMBER(S849),E849&gt;S849),E849-S849,IF(AND(ISNUMBER(AR849),ISNUMBER(S849),AR849&gt;S849),AR849-S849,IF(ISNUMBER(AU849),AU849,"")))</x:f>
        <x:v>1168.8</x:v>
      </x:c>
      <x:c r="U849" s="22" t="n">
        <x:v>12.763</x:v>
      </x:c>
      <x:c r="V849" s="16"/>
      <x:c r="W849" s="16"/>
      <x:c r="X849" s="16"/>
      <x:c r="Y849" s="16"/>
      <x:c r="Z849" s="16"/>
      <x:c r="AA849" s="16" t="str">
        <x:v>پس از Import: file/hash، track/segment count، waypoint count، summit match و stats قابل‌دفاع استخراج شود.</x:v>
      </x:c>
      <x:c r="AB849" s="16"/>
      <x:c r="AC849" s="16" t="n">
        <x:v>1</x:v>
      </x:c>
      <x:c r="AD849" s="16"/>
      <x:c r="AE849" s="16" t="str">
        <x:v>قله «رونج» در استان خراسان رضوی ثبت شده است. ارتفاع تابلو/ارتفاع منتخب DPD: 2720 متر. مسیر اصلی: GPX Route RGPX-B4CDDEB4E4B4.</x:v>
      </x:c>
      <x:c r="AF849" s="20" t="n">
        <x:v>2720</x:v>
      </x:c>
      <x:c r="AG849" s="20"/>
      <x:c r="AH849" s="16"/>
      <x:c r="AI849" s="16" t="str">
        <x:v>ارتفاع تابلو ← ارتفاع منتخب DPD طبق شیت «منشأ ارتفاع‌ها»</x:v>
      </x:c>
      <x:c r="AJ849" s="16" t="str">
        <x:v>متوسط</x:v>
      </x:c>
      <x:c r="AK849" s="20" t="n">
        <x:v>769.8</x:v>
      </x:c>
      <x:c r="AL849" s="16" t="str">
        <x:v>User GPX parsed route RGPX-B4CDDEB4E4B4 — مسیر قله رونج</x:v>
      </x:c>
      <x:c r="AM849" s="18" t="n">
        <x:v>35.272468</x:v>
      </x:c>
      <x:c r="AN849" s="18" t="n">
        <x:v>60.327856</x:v>
      </x:c>
      <x:c r="AO849" s="16" t="str">
        <x:v>User GPX track RGPX-B4CDDEB4E4B4 — مسیر قله رونج</x:v>
      </x:c>
      <x:c r="AP849" s="16" t="str">
        <x:v>RGPX-B4CDDEB4E4B4</x:v>
      </x:c>
      <x:c r="AQ849" s="16" t="str">
        <x:v>مسیر قله رونج</x:v>
      </x:c>
      <x:c r="AR849" s="20" t="n">
        <x:v>2720</x:v>
      </x:c>
      <x:c r="AS849" s="16" t="str">
        <x:v>User Delta-GPX waypoint: </x:v>
      </x:c>
      <x:c r="AT849" s="20" t="n">
        <x:f>IF(AND(ISNUMBER(AF849),ISNUMBER(AR849)),AF849-AR849,"")</x:f>
        <x:v>0</x:v>
      </x:c>
      <x:c r="AU849" s="20"/>
      <x:c r="AV849" s="16" t="str">
        <x:v>Summit-Geo | County-Missing | SignElev | GPXElev | TrailheadGeo | TrailheadElev | RouteDist | RouteGain</x:v>
      </x:c>
    </x:row>
    <x:row r="850">
      <x:c r="A850" s="16" t="str">
        <x:v>NPC-AE2C4B4CF2</x:v>
      </x:c>
      <x:c r="B850" s="16" t="str">
        <x:v>خراسان رضوی</x:v>
      </x:c>
      <x:c r="C850" s="16" t="str">
        <x:v>ریگ سفید</x:v>
      </x:c>
      <x:c r="D850" s="16"/>
      <x:c r="E850" s="20" t="n">
        <x:v>2523</x:v>
      </x:c>
      <x:c r="F850" s="16" t="n">
        <x:v>2523</x:v>
      </x:c>
      <x:c r="G850" s="16" t="n">
        <x:v>1</x:v>
      </x:c>
      <x:c r="H850" s="16" t="n">
        <x:v>112</x:v>
      </x:c>
      <x:c r="I850" s="16" t="str">
        <x:v>#قله_ریگ_سفید - ۲۵۲۳ - چناران، گلبهار، فریزی</x:v>
      </x:c>
      <x:c r="J850" s="16" t="str">
        <x:v>https://t.me/Delta_GPX/625/1279</x:v>
      </x:c>
      <x:c r="K850" s="16" t="str">
        <x:v>VALIDATED-GPX-ROUTE/MULTI — GPX واقعی Parse شد؛ قله در Track چندقله‌ای/خط‌الرأسی Match شد و آمار کل Track فقط در Route-level نگهداری می‌شود.</x:v>
      </x:c>
      <x:c r="L850" s="16"/>
      <x:c r="M850" s="16"/>
      <x:c r="N850" s="18" t="n">
        <x:v>36.511133</x:v>
      </x:c>
      <x:c r="O850" s="18" t="n">
        <x:v>58.903965</x:v>
      </x:c>
      <x:c r="P850" s="16" t="str">
        <x:v>User GPX waypoint — 11- خراسان رضوی.gpx | 11- خراسان رضوی.gpx (1)</x:v>
      </x:c>
      <x:c r="Q850" s="16" t="str">
        <x:v>GPX Route RGPX-4086832BF8D7</x:v>
      </x:c>
      <x:c r="R850" s="16"/>
      <x:c r="S850" s="20"/>
      <x:c r="T850" s="20" t="str">
        <x:f>IF(AND(ISNUMBER(E850),ISNUMBER(S850),E850&gt;S850),E850-S850,IF(AND(ISNUMBER(AR850),ISNUMBER(S850),AR850&gt;S850),AR850-S850,IF(ISNUMBER(AU850),AU850,"")))</x:f>
      </x:c>
      <x:c r="U850" s="22"/>
      <x:c r="V850" s="16"/>
      <x:c r="W850" s="16"/>
      <x:c r="X850" s="16"/>
      <x:c r="Y850" s="16"/>
      <x:c r="Z850" s="16"/>
      <x:c r="AA850" s="16" t="str">
        <x:v>پس از Import: file/hash، track/segment count، waypoint count، summit match و stats قابل‌دفاع استخراج شود.</x:v>
      </x:c>
      <x:c r="AB850" s="16"/>
      <x:c r="AC850" s="16" t="n">
        <x:v>1</x:v>
      </x:c>
      <x:c r="AD850" s="16"/>
      <x:c r="AE850" s="16" t="str">
        <x:v>قله «ریگ سفید» در استان خراسان رضوی ثبت شده است. ارتفاع تابلو/ارتفاع منتخب DPD: 2523 متر. مختصات قله: 36.511133, 58.903965. مسیر اصلی: GPX Route RGPX-4086832BF8D7.</x:v>
      </x:c>
      <x:c r="AF850" s="20" t="n">
        <x:v>2523</x:v>
      </x:c>
      <x:c r="AG850" s="20"/>
      <x:c r="AH850" s="16"/>
      <x:c r="AI850" s="16" t="str">
        <x:v>ارتفاع تابلو ← ارتفاع منتخب DPD طبق شیت «منشأ ارتفاع‌ها»</x:v>
      </x:c>
      <x:c r="AJ850" s="16" t="str">
        <x:v>بالا</x:v>
      </x:c>
      <x:c r="AK850" s="20"/>
      <x:c r="AL850" s="16"/>
      <x:c r="AM850" s="18"/>
      <x:c r="AN850" s="18"/>
      <x:c r="AO850" s="16"/>
      <x:c r="AP850" s="16"/>
      <x:c r="AQ850" s="16"/>
      <x:c r="AR850" s="20" t="n">
        <x:v>2520</x:v>
      </x:c>
      <x:c r="AS850" s="16" t="str">
        <x:v>User Delta-GPX waypoint: 11- خراسان رضوی.gpx | 11- خراسان رضوی.gpx (1)</x:v>
      </x:c>
      <x:c r="AT850" s="20" t="n">
        <x:f>IF(AND(ISNUMBER(AF850),ISNUMBER(AR850)),AF850-AR850,"")</x:f>
        <x:v>3</x:v>
      </x:c>
      <x:c r="AU850" s="20"/>
      <x:c r="AV850" s="16" t="str">
        <x:v>Summit-Geo | County-Missing | SignElev | GPXElev</x:v>
      </x:c>
    </x:row>
    <x:row r="851">
      <x:c r="A851" s="16" t="str">
        <x:v>NPC-BC43892F76</x:v>
      </x:c>
      <x:c r="B851" s="16" t="str">
        <x:v>خراسان رضوی</x:v>
      </x:c>
      <x:c r="C851" s="16" t="str">
        <x:v>زرگران</x:v>
      </x:c>
      <x:c r="D851" s="16"/>
      <x:c r="E851" s="20" t="n">
        <x:v>3100</x:v>
      </x:c>
      <x:c r="F851" s="16" t="n">
        <x:v>3100</x:v>
      </x:c>
      <x:c r="G851" s="16" t="n">
        <x:v>1</x:v>
      </x:c>
      <x:c r="H851" s="16" t="n">
        <x:v>112</x:v>
      </x:c>
      <x:c r="I851" s="16" t="str">
        <x:v>#قله_زرگران - ۳۱۰۰ - نیشابور</x:v>
      </x:c>
      <x:c r="J851" s="16" t="str">
        <x:v>https://t.me/Delta_GPX/625/1279</x:v>
      </x:c>
      <x:c r="K851" s="16" t="str">
        <x:v>VALIDATED-GPX-ROUTE/MULTI — GPX واقعی Parse شد؛ قله در Track چندقله‌ای/خط‌الرأسی Match شد و آمار کل Track فقط در Route-level نگهداری می‌شود.</x:v>
      </x:c>
      <x:c r="L851" s="16"/>
      <x:c r="M851" s="16"/>
      <x:c r="N851" s="18"/>
      <x:c r="O851" s="18"/>
      <x:c r="P851" s="16" t="str">
        <x:v>User GPX available (#)</x:v>
      </x:c>
      <x:c r="Q851" s="16" t="str">
        <x:v>GPX Route RGPX-313190D23F68</x:v>
      </x:c>
      <x:c r="R851" s="16"/>
      <x:c r="S851" s="20"/>
      <x:c r="T851" s="20" t="str">
        <x:f>IF(AND(ISNUMBER(E851),ISNUMBER(S851),E851&gt;S851),E851-S851,IF(AND(ISNUMBER(AR851),ISNUMBER(S851),AR851&gt;S851),AR851-S851,IF(ISNUMBER(AU851),AU851,"")))</x:f>
      </x:c>
      <x:c r="U851" s="22"/>
      <x:c r="V851" s="16"/>
      <x:c r="W851" s="16"/>
      <x:c r="X851" s="16"/>
      <x:c r="Y851" s="16"/>
      <x:c r="Z851" s="16"/>
      <x:c r="AA851" s="16" t="str">
        <x:v>پس از Import: file/hash، track/segment count، waypoint count، summit match و stats قابل‌دفاع استخراج شود.</x:v>
      </x:c>
      <x:c r="AB851" s="16"/>
      <x:c r="AC851" s="16" t="n">
        <x:v>1</x:v>
      </x:c>
      <x:c r="AD851" s="16"/>
      <x:c r="AE851" s="16" t="str">
        <x:v>قله «زرگران» در استان خراسان رضوی ثبت شده است. ارتفاع تابلو/ارتفاع منتخب DPD: 3100 متر. مسیر اصلی: GPX Route RGPX-313190D23F68.</x:v>
      </x:c>
      <x:c r="AF851" s="20" t="n">
        <x:v>3100</x:v>
      </x:c>
      <x:c r="AG851" s="20"/>
      <x:c r="AH851" s="16"/>
      <x:c r="AI851" s="16" t="str">
        <x:v>ارتفاع تابلو ← ارتفاع منتخب DPD طبق شیت «منشأ ارتفاع‌ها»</x:v>
      </x:c>
      <x:c r="AJ851" s="16" t="str">
        <x:v>متوسط</x:v>
      </x:c>
      <x:c r="AK851" s="20"/>
      <x:c r="AL851" s="16"/>
      <x:c r="AM851" s="18"/>
      <x:c r="AN851" s="18"/>
      <x:c r="AO851" s="16"/>
      <x:c r="AP851" s="16"/>
      <x:c r="AQ851" s="16"/>
      <x:c r="AR851" s="20"/>
      <x:c r="AS851" s="16"/>
      <x:c r="AT851" s="20" t="str">
        <x:f>IF(AND(ISNUMBER(AF851),ISNUMBER(AR851)),AF851-AR851,"")</x:f>
      </x:c>
      <x:c r="AU851" s="20"/>
      <x:c r="AV851" s="16" t="str">
        <x:v>Summit-Geo-Missing | County-Missing | SignElev</x:v>
      </x:c>
    </x:row>
    <x:row r="852">
      <x:c r="A852" s="16" t="str">
        <x:v>NPC-764D25C685</x:v>
      </x:c>
      <x:c r="B852" s="16" t="str">
        <x:v>خراسان رضوی</x:v>
      </x:c>
      <x:c r="C852" s="16" t="str">
        <x:v>زشک</x:v>
      </x:c>
      <x:c r="D852" s="16"/>
      <x:c r="E852" s="20" t="n">
        <x:v>2519</x:v>
      </x:c>
      <x:c r="F852" s="16" t="n">
        <x:v>2519</x:v>
      </x:c>
      <x:c r="G852" s="16" t="n">
        <x:v>1</x:v>
      </x:c>
      <x:c r="H852" s="16" t="n">
        <x:v>112</x:v>
      </x:c>
      <x:c r="I852" s="16" t="str">
        <x:v>#قله_زشک - ۲۵۱۹ - مشهد، زشک، چشمه قلقلی</x:v>
      </x:c>
      <x:c r="J852" s="16" t="str">
        <x:v>https://t.me/Delta_GPX/625/1279</x:v>
      </x:c>
      <x:c r="K852" s="16" t="str">
        <x:v>VALIDATED-GPX-ROUTE — GPX واقعی Parse شد؛ Summit/Route Match تثبیت و متریک مسیر در «مسیرهای GPX Parsed» ثبت شد.</x:v>
      </x:c>
      <x:c r="L852" s="16"/>
      <x:c r="M852" s="16"/>
      <x:c r="N852" s="18" t="n">
        <x:v>36.328251</x:v>
      </x:c>
      <x:c r="O852" s="18" t="n">
        <x:v>59.15514</x:v>
      </x:c>
      <x:c r="P852" s="16" t="str">
        <x:v>User Delta-GPX archive: 11- خراسان رضوی.gpx</x:v>
      </x:c>
      <x:c r="Q852" s="16"/>
      <x:c r="R852" s="16"/>
      <x:c r="S852" s="20"/>
      <x:c r="T852" s="20" t="str">
        <x:f>IF(AND(ISNUMBER(E852),ISNUMBER(S852),E852&gt;S852),E852-S852,IF(AND(ISNUMBER(AR852),ISNUMBER(S852),AR852&gt;S852),AR852-S852,IF(ISNUMBER(AU852),AU852,"")))</x:f>
      </x:c>
      <x:c r="U852" s="22"/>
      <x:c r="V852" s="16"/>
      <x:c r="W852" s="16"/>
      <x:c r="X852" s="16"/>
      <x:c r="Y852" s="16"/>
      <x:c r="Z852" s="16"/>
      <x:c r="AA852" s="16" t="str">
        <x:v>پس از Import: file/hash، track/segment count، waypoint count، summit match و stats قابل‌دفاع استخراج شود.</x:v>
      </x:c>
      <x:c r="AB852" s="16"/>
      <x:c r="AC852" s="16" t="n">
        <x:v>3</x:v>
      </x:c>
      <x:c r="AD852" s="16"/>
      <x:c r="AE852" s="16" t="str">
        <x:v>قله «زشک» در استان خراسان رضوی ثبت شده است. ارتفاع تابلو/ارتفاع منتخب DPD: 2519 متر.</x:v>
      </x:c>
      <x:c r="AF852" s="20" t="n">
        <x:v>2519</x:v>
      </x:c>
      <x:c r="AG852" s="20"/>
      <x:c r="AH852" s="16"/>
      <x:c r="AI852" s="16" t="str">
        <x:v>ارتفاع تابلو ← ارتفاع منتخب DPD طبق شیت «منشأ ارتفاع‌ها»</x:v>
      </x:c>
      <x:c r="AJ852" s="16" t="str">
        <x:v>متوسط</x:v>
      </x:c>
      <x:c r="AK852" s="20"/>
      <x:c r="AL852" s="16"/>
      <x:c r="AM852" s="18"/>
      <x:c r="AN852" s="18"/>
      <x:c r="AO852" s="16"/>
      <x:c r="AP852" s="16"/>
      <x:c r="AQ852" s="16"/>
      <x:c r="AR852" s="20"/>
      <x:c r="AS852" s="16"/>
      <x:c r="AT852" s="20" t="str">
        <x:f>IF(AND(ISNUMBER(AF852),ISNUMBER(AR852)),AF852-AR852,"")</x:f>
      </x:c>
      <x:c r="AU852" s="20"/>
      <x:c r="AV852" s="16" t="str">
        <x:v>Summit-Geo | County-Missing | SignElev</x:v>
      </x:c>
    </x:row>
    <x:row r="853">
      <x:c r="A853" s="16" t="str">
        <x:v>NPC-2AD20501BB</x:v>
      </x:c>
      <x:c r="B853" s="16" t="str">
        <x:v>خراسان رضوی</x:v>
      </x:c>
      <x:c r="C853" s="16" t="str">
        <x:v>زشک جانپناه قله شیرباد</x:v>
      </x:c>
      <x:c r="D853" s="16"/>
      <x:c r="E853" s="20"/>
      <x:c r="F853" s="16"/>
      <x:c r="G853" s="16" t="n">
        <x:v>1</x:v>
      </x:c>
      <x:c r="H853" s="16" t="n">
        <x:v>112</x:v>
      </x:c>
      <x:c r="I853" s="16" t="str">
        <x:v>#چشمه_قلقلی_قله_زشک_جانپناه_قله_شیرباد _چمن۱۲۳_چشمه_قلقلی بطول ۳۵/۱ کیلومتر</x:v>
      </x:c>
      <x:c r="J853" s="16" t="str">
        <x:v>https://t.me/Delta_GPX/625/1279</x:v>
      </x:c>
      <x:c r="K853" s="16" t="str">
        <x:v>GPX-DEPENDENCY / FILE-OR-SUMMIT-MATCH-MISSING — occurrence هشتگ‌دار است، اما در ZIP تحویلی Summit/Route Match دفاع‌پذیر پیدا نشد؛ هیچ geometry حدس زده نشد.</x:v>
      </x:c>
      <x:c r="L853" s="16"/>
      <x:c r="M853" s="16"/>
      <x:c r="N853" s="18"/>
      <x:c r="O853" s="18"/>
      <x:c r="P853" s="16" t="str">
        <x:v>User GPX available (#)</x:v>
      </x:c>
      <x:c r="Q853" s="16"/>
      <x:c r="R853" s="16"/>
      <x:c r="S853" s="20"/>
      <x:c r="T853" s="20" t="str">
        <x:f>IF(AND(ISNUMBER(E853),ISNUMBER(S853),E853&gt;S853),E853-S853,IF(AND(ISNUMBER(AR853),ISNUMBER(S853),AR853&gt;S853),AR853-S853,IF(ISNUMBER(AU853),AU853,"")))</x:f>
      </x:c>
      <x:c r="U853" s="22"/>
      <x:c r="V853" s="16"/>
      <x:c r="W853" s="16"/>
      <x:c r="X853" s="16"/>
      <x:c r="Y853" s="16"/>
      <x:c r="Z853" s="16"/>
      <x:c r="AA853" s="16" t="str">
        <x:v>پس از Import: file/hash، track/segment count، waypoint count، summit match و stats قابل‌دفاع استخراج شود.</x:v>
      </x:c>
      <x:c r="AB853" s="16"/>
      <x:c r="AC853" s="16" t="n">
        <x:v>0</x:v>
      </x:c>
      <x:c r="AD853" s="16"/>
      <x:c r="AE853" s="16" t="str">
        <x:v>قله «زشک جانپناه قله شیرباد» در استان خراسان رضوی ثبت شده است.</x:v>
      </x:c>
      <x:c r="AF853" s="20"/>
      <x:c r="AG853" s="20"/>
      <x:c r="AH853" s="16"/>
      <x:c r="AI853" s="16" t="str">
        <x:v>بازآرایی ساختاری از DPD v3.88</x:v>
      </x:c>
      <x:c r="AJ853" s="16" t="str">
        <x:v>نیازمند بررسی</x:v>
      </x:c>
      <x:c r="AK853" s="20"/>
      <x:c r="AL853" s="16"/>
      <x:c r="AM853" s="18"/>
      <x:c r="AN853" s="18"/>
      <x:c r="AO853" s="16"/>
      <x:c r="AP853" s="16"/>
      <x:c r="AQ853" s="16"/>
      <x:c r="AR853" s="20"/>
      <x:c r="AS853" s="16"/>
      <x:c r="AT853" s="20" t="str">
        <x:f>IF(AND(ISNUMBER(AF853),ISNUMBER(AR853)),AF853-AR853,"")</x:f>
      </x:c>
      <x:c r="AU853" s="20"/>
      <x:c r="AV853" s="16" t="str">
        <x:v>Summit-Geo-Missing | County-Missing</x:v>
      </x:c>
    </x:row>
    <x:row r="854">
      <x:c r="A854" s="16" t="str">
        <x:v>NPC-6DDCF44923</x:v>
      </x:c>
      <x:c r="B854" s="16" t="str">
        <x:v>خراسان رضوی</x:v>
      </x:c>
      <x:c r="C854" s="16" t="str">
        <x:v>زنبورگاه</x:v>
      </x:c>
      <x:c r="D854" s="16"/>
      <x:c r="E854" s="20" t="n">
        <x:v>2940</x:v>
      </x:c>
      <x:c r="F854" s="16" t="n">
        <x:v>2940</x:v>
      </x:c>
      <x:c r="G854" s="16" t="n">
        <x:v>1</x:v>
      </x:c>
      <x:c r="H854" s="16" t="n">
        <x:v>112</x:v>
      </x:c>
      <x:c r="I854" s="16" t="str">
        <x:v>#قله_زنبورگاه - ۲۹۴۰ - مشهد، کنگ</x:v>
      </x:c>
      <x:c r="J854" s="16" t="str">
        <x:v>https://t.me/Delta_GPX/625/1279</x:v>
      </x:c>
      <x:c r="K854" s="16" t="str">
        <x:v>VALIDATED-GPX-ROUTE — GPX واقعی Parse شد؛ Summit/Route Match تثبیت و متریک مسیر در «مسیرهای GPX Parsed» ثبت شد.</x:v>
      </x:c>
      <x:c r="L854" s="16"/>
      <x:c r="M854" s="16"/>
      <x:c r="N854" s="18" t="n">
        <x:v>36.186674</x:v>
      </x:c>
      <x:c r="O854" s="18" t="n">
        <x:v>59.216505</x:v>
      </x:c>
      <x:c r="P854" s="16" t="str">
        <x:v>User GPX waypoint — 11- خراسان رضوی.gpx | 11- خراسان رضوی.gpx (1)</x:v>
      </x:c>
      <x:c r="Q854" s="16"/>
      <x:c r="R854" s="16"/>
      <x:c r="S854" s="20"/>
      <x:c r="T854" s="20" t="str">
        <x:f>IF(AND(ISNUMBER(E854),ISNUMBER(S854),E854&gt;S854),E854-S854,IF(AND(ISNUMBER(AR854),ISNUMBER(S854),AR854&gt;S854),AR854-S854,IF(ISNUMBER(AU854),AU854,"")))</x:f>
      </x:c>
      <x:c r="U854" s="22"/>
      <x:c r="V854" s="16"/>
      <x:c r="W854" s="16"/>
      <x:c r="X854" s="16"/>
      <x:c r="Y854" s="16"/>
      <x:c r="Z854" s="16"/>
      <x:c r="AA854" s="16" t="str">
        <x:v>پس از Import: file/hash، track/segment count، waypoint count، summit match و stats قابل‌دفاع استخراج شود.</x:v>
      </x:c>
      <x:c r="AB854" s="16"/>
      <x:c r="AC854" s="16" t="n">
        <x:v>4</x:v>
      </x:c>
      <x:c r="AD854" s="16"/>
      <x:c r="AE854" s="16" t="str">
        <x:v>قله «زنبورگاه» در استان خراسان رضوی ثبت شده است. ارتفاع تابلو/ارتفاع منتخب DPD: 2940 متر. مختصات قله: 36.186674, 59.216505.</x:v>
      </x:c>
      <x:c r="AF854" s="20" t="n">
        <x:v>2940</x:v>
      </x:c>
      <x:c r="AG854" s="20"/>
      <x:c r="AH854" s="16"/>
      <x:c r="AI854" s="16" t="str">
        <x:v>ارتفاع تابلو ← ارتفاع منتخب DPD طبق شیت «منشأ ارتفاع‌ها»</x:v>
      </x:c>
      <x:c r="AJ854" s="16" t="str">
        <x:v>بالا</x:v>
      </x:c>
      <x:c r="AK854" s="20"/>
      <x:c r="AL854" s="16"/>
      <x:c r="AM854" s="18"/>
      <x:c r="AN854" s="18"/>
      <x:c r="AO854" s="16"/>
      <x:c r="AP854" s="16"/>
      <x:c r="AQ854" s="16"/>
      <x:c r="AR854" s="20" t="n">
        <x:v>2940</x:v>
      </x:c>
      <x:c r="AS854" s="16" t="str">
        <x:v>User Delta-GPX waypoint: 11- خراسان رضوی.gpx | 11- خراسان رضوی.gpx (1)</x:v>
      </x:c>
      <x:c r="AT854" s="20" t="n">
        <x:f>IF(AND(ISNUMBER(AF854),ISNUMBER(AR854)),AF854-AR854,"")</x:f>
        <x:v>0</x:v>
      </x:c>
      <x:c r="AU854" s="20"/>
      <x:c r="AV854" s="16" t="str">
        <x:v>Summit-Geo | County-Missing | SignElev | GPXElev</x:v>
      </x:c>
    </x:row>
    <x:row r="855">
      <x:c r="A855" s="16" t="str">
        <x:v>NPC-2D94E1E0F7</x:v>
      </x:c>
      <x:c r="B855" s="16" t="str">
        <x:v>خراسان رضوی</x:v>
      </x:c>
      <x:c r="C855" s="16" t="str">
        <x:v>زو</x:v>
      </x:c>
      <x:c r="D855" s="16"/>
      <x:c r="E855" s="20" t="n">
        <x:v>1500</x:v>
      </x:c>
      <x:c r="F855" s="16" t="n">
        <x:v>1500</x:v>
      </x:c>
      <x:c r="G855" s="16" t="n">
        <x:v>1</x:v>
      </x:c>
      <x:c r="H855" s="16" t="n">
        <x:v>112</x:v>
      </x:c>
      <x:c r="I855" s="16" t="str">
        <x:v>#قله_زو مشهد - ۱۵۰۰ - مشهد، پارک خورشید</x:v>
      </x:c>
      <x:c r="J855" s="16" t="str">
        <x:v>https://t.me/Delta_GPX/625/1279 | Wikiloc 209387911</x:v>
      </x:c>
      <x:c r="K855" s="16" t="str">
        <x:v>VALIDATED-KML-SUMMIT + ROUTE — Summit و مسیر اختصاصی زو/سنگچین از KML واقعی کاربر تطبیق شد.</x:v>
      </x:c>
      <x:c r="L855" s="16"/>
      <x:c r="M855" s="16"/>
      <x:c r="N855" s="18" t="n">
        <x:v>36.28598</x:v>
      </x:c>
      <x:c r="O855" s="18" t="n">
        <x:v>59.475232</x:v>
      </x:c>
      <x:c r="P855" s="16" t="str">
        <x:v>User GPX/KML summit catalogue — خراسان رضوی.kml</x:v>
      </x:c>
      <x:c r="Q855" s="16" t="str">
        <x:v>مسیر قله زو از محدوده کلاته چهارچشمه</x:v>
      </x:c>
      <x:c r="R855" s="16" t="str">
        <x:v>نزدیک کلاته چهارچشمه</x:v>
      </x:c>
      <x:c r="S855" s="20" t="n">
        <x:v>1236.3</x:v>
      </x:c>
      <x:c r="T855" s="20" t="n">
        <x:f>IF(AND(ISNUMBER(E855),ISNUMBER(S855),E855&gt;S855),E855-S855,IF(AND(ISNUMBER(AR855),ISNUMBER(S855),AR855&gt;S855),AR855-S855,IF(ISNUMBER(AU855),AU855,"")))</x:f>
        <x:v>263.70000000000005</x:v>
      </x:c>
      <x:c r="U855" s="22" t="n">
        <x:v>9.415</x:v>
      </x:c>
      <x:c r="V855" s="16" t="str">
        <x:v>حدود 3:06 زمان حرکت</x:v>
      </x:c>
      <x:c r="W855" s="16" t="str">
        <x:v>حدود 4:31</x:v>
      </x:c>
      <x:c r="X855" s="16" t="str">
        <x:v>آسان</x:v>
      </x:c>
      <x:c r="Y855" s="16" t="str">
        <x:v>نیازمند اعتبارسنجی</x:v>
      </x:c>
      <x:c r="Z855" s="16" t="str">
        <x:v>معمولاً خیر؛ شرایط محلی بررسی شود</x:v>
      </x:c>
      <x:c r="AA855" s="16" t="str">
        <x:v>پس از Import: file/hash، track/segment count، waypoint count، summit match و stats قابل‌دفاع استخراج شود.</x:v>
      </x:c>
      <x:c r="AB855" s="16"/>
      <x:c r="AC855" s="16" t="n">
        <x:v>0</x:v>
      </x:c>
      <x:c r="AD855" s="16"/>
      <x:c r="AE855" s="16" t="str">
        <x:v>قله «زو» در استان خراسان رضوی ثبت شده است. ارتفاع تابلو/ارتفاع منتخب DPD: 1500 متر. مختصات قله: 36.28598, 59.475232. مسیر اصلی: مسیر قله زو از محدوده کلاته چهارچشمه. مبدأ: نزدیک کلاته چهارچشمه. ارتفاع شروع: 1236.3 متر. اختلاف ارتفاع ثبت‌شده: 263.70000000000005 متر. طول مسیر ثبت‌شده: 9.415 کیلومتر. سختی: آسان. بهترین فصل: نیازمند اعتبارسنجی.</x:v>
      </x:c>
      <x:c r="AF855" s="20" t="n">
        <x:v>1500</x:v>
      </x:c>
      <x:c r="AG855" s="20"/>
      <x:c r="AH855" s="16"/>
      <x:c r="AI855" s="16" t="str">
        <x:v>ارتفاع تابلو ← ارتفاع منتخب DPD طبق شیت «منشأ ارتفاع‌ها»</x:v>
      </x:c>
      <x:c r="AJ855" s="16" t="str">
        <x:v>بالا</x:v>
      </x:c>
      <x:c r="AK855" s="20"/>
      <x:c r="AL855" s="16"/>
      <x:c r="AM855" s="18"/>
      <x:c r="AN855" s="18"/>
      <x:c r="AO855" s="16"/>
      <x:c r="AP855" s="16"/>
      <x:c r="AQ855" s="16"/>
      <x:c r="AR855" s="20"/>
      <x:c r="AS855" s="16"/>
      <x:c r="AT855" s="20" t="str">
        <x:f>IF(AND(ISNUMBER(AF855),ISNUMBER(AR855)),AF855-AR855,"")</x:f>
      </x:c>
      <x:c r="AU855" s="20" t="n">
        <x:v>263.70000000000005</x:v>
      </x:c>
      <x:c r="AV855" s="16" t="str">
        <x:v>Summit-Geo | County-Missing | SignElev | TrailheadElev | RouteDist</x:v>
      </x:c>
    </x:row>
    <x:row r="856">
      <x:c r="A856" s="16" t="str">
        <x:v>NPC-B9E90E0CEC</x:v>
      </x:c>
      <x:c r="B856" s="16" t="str">
        <x:v>خراسان رضوی</x:v>
      </x:c>
      <x:c r="C856" s="16" t="str">
        <x:v>سبزآباد</x:v>
      </x:c>
      <x:c r="D856" s="16"/>
      <x:c r="E856" s="20" t="n">
        <x:v>2400</x:v>
      </x:c>
      <x:c r="F856" s="16" t="n">
        <x:v>2400</x:v>
      </x:c>
      <x:c r="G856" s="16" t="n">
        <x:v>1</x:v>
      </x:c>
      <x:c r="H856" s="16" t="n">
        <x:v>112</x:v>
      </x:c>
      <x:c r="I856" s="16" t="str">
        <x:v>#قله_سبزآباد - ۲۴۰۰ - تربت حیدریه، عباس آباد</x:v>
      </x:c>
      <x:c r="J856" s="16" t="str">
        <x:v>https://t.me/Delta_GPX/625/1279</x:v>
      </x:c>
      <x:c r="K856" s="16" t="str">
        <x:v>VALIDATED-GPX-ROUTE/MULTI — GPX واقعی Parse شد؛ قله در Track چندقله‌ای/خط‌الرأسی Match شد و آمار کل Track فقط در Route-level نگهداری می‌شود.</x:v>
      </x:c>
      <x:c r="L856" s="16"/>
      <x:c r="M856" s="16"/>
      <x:c r="N856" s="18"/>
      <x:c r="O856" s="18"/>
      <x:c r="P856" s="16" t="str">
        <x:v>User GPX available (#)</x:v>
      </x:c>
      <x:c r="Q856" s="16" t="str">
        <x:v>GPX Route RGPX-3A94C30CC0A1</x:v>
      </x:c>
      <x:c r="R856" s="16"/>
      <x:c r="S856" s="20"/>
      <x:c r="T856" s="20" t="str">
        <x:f>IF(AND(ISNUMBER(E856),ISNUMBER(S856),E856&gt;S856),E856-S856,IF(AND(ISNUMBER(AR856),ISNUMBER(S856),AR856&gt;S856),AR856-S856,IF(ISNUMBER(AU856),AU856,"")))</x:f>
      </x:c>
      <x:c r="U856" s="22"/>
      <x:c r="V856" s="16"/>
      <x:c r="W856" s="16"/>
      <x:c r="X856" s="16"/>
      <x:c r="Y856" s="16"/>
      <x:c r="Z856" s="16"/>
      <x:c r="AA856" s="16" t="str">
        <x:v>پس از Import: file/hash، track/segment count، waypoint count، summit match و stats قابل‌دفاع استخراج شود.</x:v>
      </x:c>
      <x:c r="AB856" s="16"/>
      <x:c r="AC856" s="16" t="n">
        <x:v>1</x:v>
      </x:c>
      <x:c r="AD856" s="16"/>
      <x:c r="AE856" s="16" t="str">
        <x:v>قله «سبزآباد» در استان خراسان رضوی ثبت شده است. ارتفاع تابلو/ارتفاع منتخب DPD: 2400 متر. مسیر اصلی: GPX Route RGPX-3A94C30CC0A1.</x:v>
      </x:c>
      <x:c r="AF856" s="20" t="n">
        <x:v>2400</x:v>
      </x:c>
      <x:c r="AG856" s="20"/>
      <x:c r="AH856" s="16"/>
      <x:c r="AI856" s="16" t="str">
        <x:v>ارتفاع تابلو ← ارتفاع منتخب DPD طبق شیت «منشأ ارتفاع‌ها»</x:v>
      </x:c>
      <x:c r="AJ856" s="16" t="str">
        <x:v>متوسط</x:v>
      </x:c>
      <x:c r="AK856" s="20"/>
      <x:c r="AL856" s="16"/>
      <x:c r="AM856" s="18"/>
      <x:c r="AN856" s="18"/>
      <x:c r="AO856" s="16"/>
      <x:c r="AP856" s="16"/>
      <x:c r="AQ856" s="16"/>
      <x:c r="AR856" s="20" t="n">
        <x:v>2400</x:v>
      </x:c>
      <x:c r="AS856" s="16" t="str">
        <x:v>User Delta-GPX waypoint: </x:v>
      </x:c>
      <x:c r="AT856" s="20" t="n">
        <x:f>IF(AND(ISNUMBER(AF856),ISNUMBER(AR856)),AF856-AR856,"")</x:f>
        <x:v>0</x:v>
      </x:c>
      <x:c r="AU856" s="20"/>
      <x:c r="AV856" s="16" t="str">
        <x:v>Summit-Geo-Missing | County-Missing | SignElev | GPXElev</x:v>
      </x:c>
    </x:row>
    <x:row r="857">
      <x:c r="A857" s="16" t="str">
        <x:v>NPC-535903F5DA</x:v>
      </x:c>
      <x:c r="B857" s="16" t="str">
        <x:v>خراسان رضوی</x:v>
      </x:c>
      <x:c r="C857" s="16" t="str">
        <x:v>سر آخور</x:v>
      </x:c>
      <x:c r="D857" s="16"/>
      <x:c r="E857" s="20" t="n">
        <x:v>2460</x:v>
      </x:c>
      <x:c r="F857" s="16" t="n">
        <x:v>2460</x:v>
      </x:c>
      <x:c r="G857" s="16" t="n">
        <x:v>1</x:v>
      </x:c>
      <x:c r="H857" s="16" t="n">
        <x:v>112</x:v>
      </x:c>
      <x:c r="I857" s="16" t="str">
        <x:v>#قله_سر_آخور - ۲۴۶۰ - قوچان، ینگه قلعه هودانلو</x:v>
      </x:c>
      <x:c r="J857" s="16" t="str">
        <x:v>https://t.me/Delta_GPX/625/1279</x:v>
      </x:c>
      <x:c r="K857" s="16" t="str">
        <x:v>P3 EXACT-SUMMIT/SOURCE DUPLICATE — همان Summit canonical ردیف 860 / NPC-BFEF76858F («سرآخور»). این occurrence فقط برای Audit حفظ شود.</x:v>
      </x:c>
      <x:c r="L857" s="16"/>
      <x:c r="M857" s="16"/>
      <x:c r="N857" s="18" t="n">
        <x:v>36.96655</x:v>
      </x:c>
      <x:c r="O857" s="18" t="n">
        <x:v>58.442196</x:v>
      </x:c>
      <x:c r="P857" s="16" t="str">
        <x:v>User GPX/KML duplicate evidence — Backup/11- خراسان رضوی.gpx (1) | Backup/11- خراسان رضوی.gpx</x:v>
      </x:c>
      <x:c r="Q857" s="16"/>
      <x:c r="R857" s="16"/>
      <x:c r="S857" s="20"/>
      <x:c r="T857" s="20" t="str">
        <x:f>IF(AND(ISNUMBER(E857),ISNUMBER(S857),E857&gt;S857),E857-S857,IF(AND(ISNUMBER(AR857),ISNUMBER(S857),AR857&gt;S857),AR857-S857,IF(ISNUMBER(AU857),AU857,"")))</x:f>
      </x:c>
      <x:c r="U857" s="22"/>
      <x:c r="V857" s="16"/>
      <x:c r="W857" s="16"/>
      <x:c r="X857" s="16"/>
      <x:c r="Y857" s="16"/>
      <x:c r="Z857" s="16"/>
      <x:c r="AA857" s="16" t="str">
        <x:v>پس از Import: file/hash، track/segment count، waypoint count، summit match و stats قابل‌دفاع استخراج شود.</x:v>
      </x:c>
      <x:c r="AB857" s="16"/>
      <x:c r="AC857" s="16" t="n">
        <x:v>0</x:v>
      </x:c>
      <x:c r="AD857" s="16"/>
      <x:c r="AE857" s="16" t="str">
        <x:v>قله «سر آخور» در استان خراسان رضوی ثبت شده است. ارتفاع تابلو/ارتفاع منتخب DPD: 2460 متر. مختصات قله: 36.96655, 58.442196.</x:v>
      </x:c>
      <x:c r="AF857" s="20" t="n">
        <x:v>2460</x:v>
      </x:c>
      <x:c r="AG857" s="20"/>
      <x:c r="AH857" s="16"/>
      <x:c r="AI857" s="16" t="str">
        <x:v>ارتفاع تابلو ← ارتفاع منتخب DPD طبق شیت «منشأ ارتفاع‌ها»</x:v>
      </x:c>
      <x:c r="AJ857" s="16" t="str">
        <x:v>نیازمند بررسی</x:v>
      </x:c>
      <x:c r="AK857" s="20"/>
      <x:c r="AL857" s="16"/>
      <x:c r="AM857" s="18"/>
      <x:c r="AN857" s="18"/>
      <x:c r="AO857" s="16"/>
      <x:c r="AP857" s="16"/>
      <x:c r="AQ857" s="16"/>
      <x:c r="AR857" s="20"/>
      <x:c r="AS857" s="16"/>
      <x:c r="AT857" s="20" t="str">
        <x:f>IF(AND(ISNUMBER(AF857),ISNUMBER(AR857)),AF857-AR857,"")</x:f>
      </x:c>
      <x:c r="AU857" s="20"/>
      <x:c r="AV857" s="16" t="str">
        <x:v>Summit-Geo | County-Missing | SignElev</x:v>
      </x:c>
    </x:row>
    <x:row r="858">
      <x:c r="A858" s="16" t="str">
        <x:v>NPC-C2DF25B0F8</x:v>
      </x:c>
      <x:c r="B858" s="16" t="str">
        <x:v>خراسان رضوی</x:v>
      </x:c>
      <x:c r="C858" s="16" t="str">
        <x:v>سر سفید</x:v>
      </x:c>
      <x:c r="D858" s="16"/>
      <x:c r="E858" s="20"/>
      <x:c r="F858" s="16" t="str">
        <x:v>2945، 2950</x:v>
      </x:c>
      <x:c r="G858" s="16" t="n">
        <x:v>2</x:v>
      </x:c>
      <x:c r="H858" s="16" t="n">
        <x:v>112</x:v>
      </x:c>
      <x:c r="I858" s="16" t="str">
        <x:v>#قله_سر_سفید - ۲۹۵۰ - تربت حیدریه، کدکن | #قله_سر_سفید ۲۹۴۵ از روستای بزق کاشمر</x:v>
      </x:c>
      <x:c r="J858" s="16" t="str">
        <x:v>https://t.me/Delta_GPX/625/1279</x:v>
      </x:c>
      <x:c r="K858" s="16" t="str">
        <x:v>VALIDATED-GPX-ROUTE/MULTI — GPX واقعی Parse شد؛ قله در Track چندقله‌ای/خط‌الرأسی Match شد و آمار کل Track فقط در Route-level نگهداری می‌شود.</x:v>
      </x:c>
      <x:c r="L858" s="16"/>
      <x:c r="M858" s="16"/>
      <x:c r="N858" s="18"/>
      <x:c r="O858" s="18"/>
      <x:c r="P858" s="16" t="str">
        <x:v>User GPX available (#)</x:v>
      </x:c>
      <x:c r="Q858" s="16"/>
      <x:c r="R858" s="16"/>
      <x:c r="S858" s="20"/>
      <x:c r="T858" s="20" t="str">
        <x:f>IF(AND(ISNUMBER(E858),ISNUMBER(S858),E858&gt;S858),E858-S858,IF(AND(ISNUMBER(AR858),ISNUMBER(S858),AR858&gt;S858),AR858-S858,IF(ISNUMBER(AU858),AU858,"")))</x:f>
      </x:c>
      <x:c r="U858" s="22"/>
      <x:c r="V858" s="16"/>
      <x:c r="W858" s="16"/>
      <x:c r="X858" s="16"/>
      <x:c r="Y858" s="16"/>
      <x:c r="Z858" s="16"/>
      <x:c r="AA858" s="16" t="str">
        <x:v>پس از Import: file/hash، track/segment count، waypoint count، summit match و stats قابل‌دفاع استخراج شود.</x:v>
      </x:c>
      <x:c r="AB858" s="16"/>
      <x:c r="AC858" s="16" t="n">
        <x:v>2</x:v>
      </x:c>
      <x:c r="AD858" s="16"/>
      <x:c r="AE858" s="16" t="str">
        <x:v>قله «سر سفید» در استان خراسان رضوی ثبت شده است.</x:v>
      </x:c>
      <x:c r="AF858" s="20"/>
      <x:c r="AG858" s="20"/>
      <x:c r="AH858" s="16"/>
      <x:c r="AI858" s="16" t="str">
        <x:v>بازآرایی ساختاری از DPD v3.88</x:v>
      </x:c>
      <x:c r="AJ858" s="16" t="str">
        <x:v>متوسط</x:v>
      </x:c>
      <x:c r="AK858" s="20"/>
      <x:c r="AL858" s="16"/>
      <x:c r="AM858" s="18"/>
      <x:c r="AN858" s="18"/>
      <x:c r="AO858" s="16"/>
      <x:c r="AP858" s="16"/>
      <x:c r="AQ858" s="16"/>
      <x:c r="AR858" s="20"/>
      <x:c r="AS858" s="16"/>
      <x:c r="AT858" s="20" t="str">
        <x:f>IF(AND(ISNUMBER(AF858),ISNUMBER(AR858)),AF858-AR858,"")</x:f>
      </x:c>
      <x:c r="AU858" s="20"/>
      <x:c r="AV858" s="16" t="str">
        <x:v>Summit-Geo-Missing | County-Missing</x:v>
      </x:c>
    </x:row>
    <x:row r="859">
      <x:c r="A859" s="16" t="str">
        <x:v>NPC-6756653D02</x:v>
      </x:c>
      <x:c r="B859" s="16" t="str">
        <x:v>خراسان رضوی</x:v>
      </x:c>
      <x:c r="C859" s="16" t="str">
        <x:v>سر سپیدار</x:v>
      </x:c>
      <x:c r="D859" s="16"/>
      <x:c r="E859" s="20" t="n">
        <x:v>2950</x:v>
      </x:c>
      <x:c r="F859" s="16" t="n">
        <x:v>2950</x:v>
      </x:c>
      <x:c r="G859" s="16" t="n">
        <x:v>1</x:v>
      </x:c>
      <x:c r="H859" s="16" t="n">
        <x:v>112</x:v>
      </x:c>
      <x:c r="I859" s="16" t="str">
        <x:v>#قله_سر_سپیدار - ۲۹۵۰ - کاشمر</x:v>
      </x:c>
      <x:c r="J859" s="16" t="str">
        <x:v>https://t.me/Delta_GPX/625/1279</x:v>
      </x:c>
      <x:c r="K859" s="16" t="str">
        <x:v>GPX-DEPENDENCY / FILE-OR-SUMMIT-MATCH-MISSING — occurrence هشتگ‌دار است، اما در ZIP تحویلی Summit/Route Match دفاع‌پذیر پیدا نشد؛ هیچ geometry حدس زده نشد.</x:v>
      </x:c>
      <x:c r="L859" s="16"/>
      <x:c r="M859" s="16"/>
      <x:c r="N859" s="18"/>
      <x:c r="O859" s="18"/>
      <x:c r="P859" s="16" t="str">
        <x:v>User GPX available (#)</x:v>
      </x:c>
      <x:c r="Q859" s="16"/>
      <x:c r="R859" s="16"/>
      <x:c r="S859" s="20"/>
      <x:c r="T859" s="20" t="str">
        <x:f>IF(AND(ISNUMBER(E859),ISNUMBER(S859),E859&gt;S859),E859-S859,IF(AND(ISNUMBER(AR859),ISNUMBER(S859),AR859&gt;S859),AR859-S859,IF(ISNUMBER(AU859),AU859,"")))</x:f>
      </x:c>
      <x:c r="U859" s="22"/>
      <x:c r="V859" s="16"/>
      <x:c r="W859" s="16"/>
      <x:c r="X859" s="16"/>
      <x:c r="Y859" s="16"/>
      <x:c r="Z859" s="16"/>
      <x:c r="AA859" s="16" t="str">
        <x:v>پس از Import: file/hash، track/segment count، waypoint count، summit match و stats قابل‌دفاع استخراج شود.</x:v>
      </x:c>
      <x:c r="AB859" s="16"/>
      <x:c r="AC859" s="16" t="n">
        <x:v>0</x:v>
      </x:c>
      <x:c r="AD859" s="16"/>
      <x:c r="AE859" s="16" t="str">
        <x:v>قله «سر سپیدار» در استان خراسان رضوی ثبت شده است. ارتفاع تابلو/ارتفاع منتخب DPD: 2950 متر.</x:v>
      </x:c>
      <x:c r="AF859" s="20" t="n">
        <x:v>2950</x:v>
      </x:c>
      <x:c r="AG859" s="20"/>
      <x:c r="AH859" s="16"/>
      <x:c r="AI859" s="16" t="str">
        <x:v>ارتفاع تابلو ← ارتفاع منتخب DPD طبق شیت «منشأ ارتفاع‌ها»</x:v>
      </x:c>
      <x:c r="AJ859" s="16" t="str">
        <x:v>نیازمند بررسی</x:v>
      </x:c>
      <x:c r="AK859" s="20"/>
      <x:c r="AL859" s="16"/>
      <x:c r="AM859" s="18"/>
      <x:c r="AN859" s="18"/>
      <x:c r="AO859" s="16"/>
      <x:c r="AP859" s="16"/>
      <x:c r="AQ859" s="16"/>
      <x:c r="AR859" s="20"/>
      <x:c r="AS859" s="16"/>
      <x:c r="AT859" s="20" t="str">
        <x:f>IF(AND(ISNUMBER(AF859),ISNUMBER(AR859)),AF859-AR859,"")</x:f>
      </x:c>
      <x:c r="AU859" s="20"/>
      <x:c r="AV859" s="16" t="str">
        <x:v>Summit-Geo-Missing | County-Missing | SignElev</x:v>
      </x:c>
    </x:row>
    <x:row r="860">
      <x:c r="A860" s="16" t="str">
        <x:v>NPC-BFEF76858F</x:v>
      </x:c>
      <x:c r="B860" s="16" t="str">
        <x:v>خراسان رضوی</x:v>
      </x:c>
      <x:c r="C860" s="16" t="str">
        <x:v>سرآخور</x:v>
      </x:c>
      <x:c r="D860" s="16"/>
      <x:c r="E860" s="20"/>
      <x:c r="F860" s="16"/>
      <x:c r="G860" s="16" t="n">
        <x:v>1</x:v>
      </x:c>
      <x:c r="H860" s="16" t="n">
        <x:v>112</x:v>
      </x:c>
      <x:c r="I860" s="16" t="str">
        <x:v>#قله_سرآخور، مسیر زمستانه از روستای ینگه قلعه - -</x:v>
      </x:c>
      <x:c r="J860" s="16" t="str">
        <x:v>https://t.me/Delta_GPX/625/1279</x:v>
      </x:c>
      <x:c r="K860" s="16" t="str">
        <x:v>VALIDATED-GPX-ROUTE — GPX واقعی Parse شد؛ Summit/Route Match تثبیت و متریک مسیر در «مسیرهای GPX Parsed» ثبت شد.</x:v>
      </x:c>
      <x:c r="L860" s="16"/>
      <x:c r="M860" s="16"/>
      <x:c r="N860" s="18" t="n">
        <x:v>36.96655</x:v>
      </x:c>
      <x:c r="O860" s="18" t="n">
        <x:v>58.442196</x:v>
      </x:c>
      <x:c r="P860" s="16" t="str">
        <x:v>User GPX waypoint — 11- خراسان رضوی.gpx | 11- خراسان رضوی.gpx (1)</x:v>
      </x:c>
      <x:c r="Q860" s="16"/>
      <x:c r="R860" s="16"/>
      <x:c r="S860" s="20"/>
      <x:c r="T860" s="20" t="str">
        <x:f>IF(AND(ISNUMBER(E860),ISNUMBER(S860),E860&gt;S860),E860-S860,IF(AND(ISNUMBER(AR860),ISNUMBER(S860),AR860&gt;S860),AR860-S860,IF(ISNUMBER(AU860),AU860,"")))</x:f>
      </x:c>
      <x:c r="U860" s="22"/>
      <x:c r="V860" s="16"/>
      <x:c r="W860" s="16"/>
      <x:c r="X860" s="16"/>
      <x:c r="Y860" s="16"/>
      <x:c r="Z860" s="16"/>
      <x:c r="AA860" s="16" t="str">
        <x:v>پس از Import: file/hash، track/segment count، waypoint count، summit match و stats قابل‌دفاع استخراج شود.</x:v>
      </x:c>
      <x:c r="AB860" s="16"/>
      <x:c r="AC860" s="16" t="n">
        <x:v>3</x:v>
      </x:c>
      <x:c r="AD860" s="16"/>
      <x:c r="AE860" s="16" t="str">
        <x:v>قله «سرآخور» در استان خراسان رضوی ثبت شده است. مختصات قله: 36.96655, 58.442196.</x:v>
      </x:c>
      <x:c r="AF860" s="20"/>
      <x:c r="AG860" s="20"/>
      <x:c r="AH860" s="16"/>
      <x:c r="AI860" s="16" t="str">
        <x:v>بازآرایی ساختاری از DPD v3.88</x:v>
      </x:c>
      <x:c r="AJ860" s="16" t="str">
        <x:v>متوسط</x:v>
      </x:c>
      <x:c r="AK860" s="20"/>
      <x:c r="AL860" s="16"/>
      <x:c r="AM860" s="18"/>
      <x:c r="AN860" s="18"/>
      <x:c r="AO860" s="16"/>
      <x:c r="AP860" s="16"/>
      <x:c r="AQ860" s="16"/>
      <x:c r="AR860" s="20" t="n">
        <x:v>2427</x:v>
      </x:c>
      <x:c r="AS860" s="16" t="str">
        <x:v>User Delta-GPX waypoint: 11- خراسان رضوی.gpx | 11- خراسان رضوی.gpx (1)</x:v>
      </x:c>
      <x:c r="AT860" s="20" t="str">
        <x:f>IF(AND(ISNUMBER(AF860),ISNUMBER(AR860)),AF860-AR860,"")</x:f>
      </x:c>
      <x:c r="AU860" s="20"/>
      <x:c r="AV860" s="16" t="str">
        <x:v>Summit-Geo | County-Missing | GPXElev</x:v>
      </x:c>
    </x:row>
    <x:row r="861">
      <x:c r="A861" s="16" t="str">
        <x:v>NPC-A32B8ADAA9</x:v>
      </x:c>
      <x:c r="B861" s="16" t="str">
        <x:v>خراسان رضوی</x:v>
      </x:c>
      <x:c r="C861" s="16" t="str">
        <x:v>سربالا</x:v>
      </x:c>
      <x:c r="D861" s="16"/>
      <x:c r="E861" s="20" t="n">
        <x:v>2600</x:v>
      </x:c>
      <x:c r="F861" s="16" t="n">
        <x:v>2600</x:v>
      </x:c>
      <x:c r="G861" s="16" t="n">
        <x:v>1</x:v>
      </x:c>
      <x:c r="H861" s="16" t="n">
        <x:v>112</x:v>
      </x:c>
      <x:c r="I861" s="16" t="str">
        <x:v>#قله_سربالا - ۲۶۰۰ - تربت حیدریه</x:v>
      </x:c>
      <x:c r="J861" s="16" t="str">
        <x:v>https://t.me/Delta_GPX/625/1279</x:v>
      </x:c>
      <x:c r="K861" s="16" t="str">
        <x:v>GPX-DEPENDENCY / FILE-OR-SUMMIT-MATCH-MISSING — occurrence هشتگ‌دار است، اما در ZIP تحویلی Summit/Route Match دفاع‌پذیر پیدا نشد؛ هیچ geometry حدس زده نشد.</x:v>
      </x:c>
      <x:c r="L861" s="16"/>
      <x:c r="M861" s="16"/>
      <x:c r="N861" s="18"/>
      <x:c r="O861" s="18"/>
      <x:c r="P861" s="16" t="str">
        <x:v>User GPX available (#)</x:v>
      </x:c>
      <x:c r="Q861" s="16"/>
      <x:c r="R861" s="16"/>
      <x:c r="S861" s="20"/>
      <x:c r="T861" s="20" t="str">
        <x:f>IF(AND(ISNUMBER(E861),ISNUMBER(S861),E861&gt;S861),E861-S861,IF(AND(ISNUMBER(AR861),ISNUMBER(S861),AR861&gt;S861),AR861-S861,IF(ISNUMBER(AU861),AU861,"")))</x:f>
      </x:c>
      <x:c r="U861" s="22"/>
      <x:c r="V861" s="16"/>
      <x:c r="W861" s="16"/>
      <x:c r="X861" s="16"/>
      <x:c r="Y861" s="16"/>
      <x:c r="Z861" s="16"/>
      <x:c r="AA861" s="16" t="str">
        <x:v>پس از Import: file/hash، track/segment count، waypoint count، summit match و stats قابل‌دفاع استخراج شود.</x:v>
      </x:c>
      <x:c r="AB861" s="16"/>
      <x:c r="AC861" s="16" t="n">
        <x:v>0</x:v>
      </x:c>
      <x:c r="AD861" s="16"/>
      <x:c r="AE861" s="16" t="str">
        <x:v>قله «سربالا» در استان خراسان رضوی ثبت شده است. ارتفاع تابلو/ارتفاع منتخب DPD: 2600 متر.</x:v>
      </x:c>
      <x:c r="AF861" s="20" t="n">
        <x:v>2600</x:v>
      </x:c>
      <x:c r="AG861" s="20"/>
      <x:c r="AH861" s="16"/>
      <x:c r="AI861" s="16" t="str">
        <x:v>ارتفاع تابلو ← ارتفاع منتخب DPD طبق شیت «منشأ ارتفاع‌ها»</x:v>
      </x:c>
      <x:c r="AJ861" s="16" t="str">
        <x:v>نیازمند بررسی</x:v>
      </x:c>
      <x:c r="AK861" s="20"/>
      <x:c r="AL861" s="16"/>
      <x:c r="AM861" s="18"/>
      <x:c r="AN861" s="18"/>
      <x:c r="AO861" s="16"/>
      <x:c r="AP861" s="16"/>
      <x:c r="AQ861" s="16"/>
      <x:c r="AR861" s="20"/>
      <x:c r="AS861" s="16"/>
      <x:c r="AT861" s="20" t="str">
        <x:f>IF(AND(ISNUMBER(AF861),ISNUMBER(AR861)),AF861-AR861,"")</x:f>
      </x:c>
      <x:c r="AU861" s="20"/>
      <x:c r="AV861" s="16" t="str">
        <x:v>Summit-Geo-Missing | County-Missing | SignElev</x:v>
      </x:c>
    </x:row>
    <x:row r="862">
      <x:c r="A862" s="16" t="str">
        <x:v>NPC-9C06893D7F</x:v>
      </x:c>
      <x:c r="B862" s="16" t="str">
        <x:v>خراسان رضوی</x:v>
      </x:c>
      <x:c r="C862" s="16" t="str">
        <x:v>سرد بیستی</x:v>
      </x:c>
      <x:c r="D862" s="16"/>
      <x:c r="E862" s="20" t="n">
        <x:v>2738</x:v>
      </x:c>
      <x:c r="F862" s="16" t="n">
        <x:v>2738</x:v>
      </x:c>
      <x:c r="G862" s="16" t="n">
        <x:v>1</x:v>
      </x:c>
      <x:c r="H862" s="16" t="n">
        <x:v>112</x:v>
      </x:c>
      <x:c r="I862" s="16" t="str">
        <x:v>#قله_سرد_بیستی ۲۷۳۸، از درخت جوز سرد بیستی</x:v>
      </x:c>
      <x:c r="J862" s="16" t="str">
        <x:v>https://t.me/Delta_GPX/625/1279</x:v>
      </x:c>
      <x:c r="K862" s="16" t="str">
        <x:v>GPX-DEPENDENCY / FILE-OR-SUMMIT-MATCH-MISSING — occurrence هشتگ‌دار است، اما در ZIP تحویلی Summit/Route Match دفاع‌پذیر پیدا نشد؛ هیچ geometry حدس زده نشد.</x:v>
      </x:c>
      <x:c r="L862" s="16"/>
      <x:c r="M862" s="16"/>
      <x:c r="N862" s="18"/>
      <x:c r="O862" s="18"/>
      <x:c r="P862" s="16" t="str">
        <x:v>User GPX available (#)</x:v>
      </x:c>
      <x:c r="Q862" s="16"/>
      <x:c r="R862" s="16"/>
      <x:c r="S862" s="20"/>
      <x:c r="T862" s="20" t="str">
        <x:f>IF(AND(ISNUMBER(E862),ISNUMBER(S862),E862&gt;S862),E862-S862,IF(AND(ISNUMBER(AR862),ISNUMBER(S862),AR862&gt;S862),AR862-S862,IF(ISNUMBER(AU862),AU862,"")))</x:f>
      </x:c>
      <x:c r="U862" s="22"/>
      <x:c r="V862" s="16"/>
      <x:c r="W862" s="16"/>
      <x:c r="X862" s="16"/>
      <x:c r="Y862" s="16"/>
      <x:c r="Z862" s="16"/>
      <x:c r="AA862" s="16" t="str">
        <x:v>پس از Import: file/hash، track/segment count، waypoint count، summit match و stats قابل‌دفاع استخراج شود.</x:v>
      </x:c>
      <x:c r="AB862" s="16"/>
      <x:c r="AC862" s="16" t="n">
        <x:v>0</x:v>
      </x:c>
      <x:c r="AD862" s="16"/>
      <x:c r="AE862" s="16" t="str">
        <x:v>قله «سرد بیستی» در استان خراسان رضوی ثبت شده است. ارتفاع تابلو/ارتفاع منتخب DPD: 2738 متر.</x:v>
      </x:c>
      <x:c r="AF862" s="20" t="n">
        <x:v>2738</x:v>
      </x:c>
      <x:c r="AG862" s="20"/>
      <x:c r="AH862" s="16"/>
      <x:c r="AI862" s="16" t="str">
        <x:v>ارتفاع تابلو ← ارتفاع منتخب DPD طبق شیت «منشأ ارتفاع‌ها»</x:v>
      </x:c>
      <x:c r="AJ862" s="16" t="str">
        <x:v>نیازمند بررسی</x:v>
      </x:c>
      <x:c r="AK862" s="20"/>
      <x:c r="AL862" s="16"/>
      <x:c r="AM862" s="18"/>
      <x:c r="AN862" s="18"/>
      <x:c r="AO862" s="16"/>
      <x:c r="AP862" s="16"/>
      <x:c r="AQ862" s="16"/>
      <x:c r="AR862" s="20"/>
      <x:c r="AS862" s="16"/>
      <x:c r="AT862" s="20" t="str">
        <x:f>IF(AND(ISNUMBER(AF862),ISNUMBER(AR862)),AF862-AR862,"")</x:f>
      </x:c>
      <x:c r="AU862" s="20"/>
      <x:c r="AV862" s="16" t="str">
        <x:v>Summit-Geo-Missing | County-Missing | SignElev</x:v>
      </x:c>
    </x:row>
    <x:row r="863">
      <x:c r="A863" s="16" t="str">
        <x:v>NPC-DA19F1FE04</x:v>
      </x:c>
      <x:c r="B863" s="16" t="str">
        <x:v>خراسان رضوی</x:v>
      </x:c>
      <x:c r="C863" s="16" t="str">
        <x:v>سرسفید</x:v>
      </x:c>
      <x:c r="D863" s="16" t="str">
        <x:v>سه پایه</x:v>
      </x:c>
      <x:c r="E863" s="20"/>
      <x:c r="F863" s="16"/>
      <x:c r="G863" s="16" t="n">
        <x:v>1</x:v>
      </x:c>
      <x:c r="H863" s="16" t="n">
        <x:v>112</x:v>
      </x:c>
      <x:c r="I863" s="16" t="str">
        <x:v>#قله_سرسفید #قله_سه_پایه #آبشار_دافی کدکن</x:v>
      </x:c>
      <x:c r="J863" s="16" t="str">
        <x:v>https://t.me/Delta_GPX/625/1279</x:v>
      </x:c>
      <x:c r="K863" s="16" t="str">
        <x:v>VALIDATED-GPX-MULTI — GPX واقعی Parse شد؛ Scope چندقله‌ای/خط‌الرأسی و Summit Matchهای مستقل ثبت شد؛ آمار کل Track بین قله‌ها تقسیم نشد.</x:v>
      </x:c>
      <x:c r="L863" s="16"/>
      <x:c r="M863" s="16"/>
      <x:c r="N863" s="18"/>
      <x:c r="O863" s="18"/>
      <x:c r="P863" s="16" t="str">
        <x:v>User GPX available (#)</x:v>
      </x:c>
      <x:c r="Q863" s="16"/>
      <x:c r="R863" s="16"/>
      <x:c r="S863" s="20"/>
      <x:c r="T863" s="20" t="str">
        <x:f>IF(AND(ISNUMBER(E863),ISNUMBER(S863),E863&gt;S863),E863-S863,IF(AND(ISNUMBER(AR863),ISNUMBER(S863),AR863&gt;S863),AR863-S863,IF(ISNUMBER(AU863),AU863,"")))</x:f>
      </x:c>
      <x:c r="U863" s="22"/>
      <x:c r="V863" s="16"/>
      <x:c r="W863" s="16"/>
      <x:c r="X863" s="16"/>
      <x:c r="Y863" s="16"/>
      <x:c r="Z863" s="16"/>
      <x:c r="AA863" s="16" t="str">
        <x:v>هیچ Track total یا Summit geometry به Peak منفرد نسبت داده نشود تا Single/Multi/Alias تعیین شود.</x:v>
      </x:c>
      <x:c r="AB863" s="16"/>
      <x:c r="AC863" s="16" t="n">
        <x:v>3</x:v>
      </x:c>
      <x:c r="AD863" s="16"/>
      <x:c r="AE863" s="16" t="str">
        <x:v>قله «سرسفید» در استان خراسان رضوی ثبت شده است.</x:v>
      </x:c>
      <x:c r="AF863" s="20"/>
      <x:c r="AG863" s="20"/>
      <x:c r="AH863" s="16"/>
      <x:c r="AI863" s="16" t="str">
        <x:v>بازآرایی ساختاری از DPD v3.88</x:v>
      </x:c>
      <x:c r="AJ863" s="16" t="str">
        <x:v>متوسط</x:v>
      </x:c>
      <x:c r="AK863" s="20"/>
      <x:c r="AL863" s="16"/>
      <x:c r="AM863" s="18"/>
      <x:c r="AN863" s="18"/>
      <x:c r="AO863" s="16"/>
      <x:c r="AP863" s="16"/>
      <x:c r="AQ863" s="16"/>
      <x:c r="AR863" s="20"/>
      <x:c r="AS863" s="16"/>
      <x:c r="AT863" s="20" t="str">
        <x:f>IF(AND(ISNUMBER(AF863),ISNUMBER(AR863)),AF863-AR863,"")</x:f>
      </x:c>
      <x:c r="AU863" s="20"/>
      <x:c r="AV863" s="16" t="str">
        <x:v>Summit-Geo-Missing | County-Missing</x:v>
      </x:c>
    </x:row>
    <x:row r="864">
      <x:c r="A864" s="16" t="str">
        <x:v>NPC-9C828E481B</x:v>
      </x:c>
      <x:c r="B864" s="16" t="str">
        <x:v>خراسان رضوی</x:v>
      </x:c>
      <x:c r="C864" s="16" t="str">
        <x:v>سرعس</x:v>
      </x:c>
      <x:c r="D864" s="16"/>
      <x:c r="E864" s="20" t="n">
        <x:v>2552</x:v>
      </x:c>
      <x:c r="F864" s="16" t="n">
        <x:v>2552</x:v>
      </x:c>
      <x:c r="G864" s="16" t="n">
        <x:v>1</x:v>
      </x:c>
      <x:c r="H864" s="16" t="n">
        <x:v>112</x:v>
      </x:c>
      <x:c r="I864" s="16" t="str">
        <x:v>#قله_سرعس - ۲۵۵۲ - تربت حیدریه</x:v>
      </x:c>
      <x:c r="J864" s="16" t="str">
        <x:v>https://t.me/Delta_GPX/625/1279</x:v>
      </x:c>
      <x:c r="K864" s="16" t="str">
        <x:v>VALIDATED-GPX-ROUTE/MULTI — GPX واقعی Parse شد؛ قله در Track چندقله‌ای/خط‌الرأسی Match شد و آمار کل Track فقط در Route-level نگهداری می‌شود.</x:v>
      </x:c>
      <x:c r="L864" s="16"/>
      <x:c r="M864" s="16"/>
      <x:c r="N864" s="18" t="n">
        <x:v>36.464855</x:v>
      </x:c>
      <x:c r="O864" s="18" t="n">
        <x:v>58.752223</x:v>
      </x:c>
      <x:c r="P864" s="16" t="str">
        <x:v>User GPX waypoint — 11- خراسان رضوی.gpx | 11- خراسان رضوی.gpx (1)</x:v>
      </x:c>
      <x:c r="Q864" s="16" t="str">
        <x:v>GPX Route RGPX-CC1582FCD117</x:v>
      </x:c>
      <x:c r="R864" s="16"/>
      <x:c r="S864" s="20"/>
      <x:c r="T864" s="20" t="str">
        <x:f>IF(AND(ISNUMBER(E864),ISNUMBER(S864),E864&gt;S864),E864-S864,IF(AND(ISNUMBER(AR864),ISNUMBER(S864),AR864&gt;S864),AR864-S864,IF(ISNUMBER(AU864),AU864,"")))</x:f>
      </x:c>
      <x:c r="U864" s="22"/>
      <x:c r="V864" s="16"/>
      <x:c r="W864" s="16"/>
      <x:c r="X864" s="16"/>
      <x:c r="Y864" s="16"/>
      <x:c r="Z864" s="16"/>
      <x:c r="AA864" s="16" t="str">
        <x:v>پس از Import: file/hash، track/segment count، waypoint count، summit match و stats قابل‌دفاع استخراج شود.</x:v>
      </x:c>
      <x:c r="AB864" s="16"/>
      <x:c r="AC864" s="16" t="n">
        <x:v>1</x:v>
      </x:c>
      <x:c r="AD864" s="16"/>
      <x:c r="AE864" s="16" t="str">
        <x:v>قله «سرعس» در استان خراسان رضوی ثبت شده است. ارتفاع تابلو/ارتفاع منتخب DPD: 2552 متر. مختصات قله: 36.464855, 58.752223. مسیر اصلی: GPX Route RGPX-CC1582FCD117.</x:v>
      </x:c>
      <x:c r="AF864" s="20" t="n">
        <x:v>2552</x:v>
      </x:c>
      <x:c r="AG864" s="20"/>
      <x:c r="AH864" s="16"/>
      <x:c r="AI864" s="16" t="str">
        <x:v>ارتفاع تابلو ← ارتفاع منتخب DPD طبق شیت «منشأ ارتفاع‌ها»</x:v>
      </x:c>
      <x:c r="AJ864" s="16" t="str">
        <x:v>بالا</x:v>
      </x:c>
      <x:c r="AK864" s="20"/>
      <x:c r="AL864" s="16"/>
      <x:c r="AM864" s="18"/>
      <x:c r="AN864" s="18"/>
      <x:c r="AO864" s="16"/>
      <x:c r="AP864" s="16"/>
      <x:c r="AQ864" s="16"/>
      <x:c r="AR864" s="20" t="n">
        <x:v>2522</x:v>
      </x:c>
      <x:c r="AS864" s="16" t="str">
        <x:v>User Delta-GPX waypoint: 11- خراسان رضوی.gpx | 11- خراسان رضوی.gpx (1)</x:v>
      </x:c>
      <x:c r="AT864" s="20" t="n">
        <x:f>IF(AND(ISNUMBER(AF864),ISNUMBER(AR864)),AF864-AR864,"")</x:f>
        <x:v>30</x:v>
      </x:c>
      <x:c r="AU864" s="20"/>
      <x:c r="AV864" s="16" t="str">
        <x:v>Summit-Geo | County-Missing | SignElev | GPXElev</x:v>
      </x:c>
    </x:row>
    <x:row r="865">
      <x:c r="A865" s="16" t="str">
        <x:v>NPC-7C5CEA5267</x:v>
      </x:c>
      <x:c r="B865" s="16" t="str">
        <x:v>خراسان رضوی</x:v>
      </x:c>
      <x:c r="C865" s="16" t="str">
        <x:v>سرمرغ</x:v>
      </x:c>
      <x:c r="D865" s="16"/>
      <x:c r="E865" s="20" t="n">
        <x:v>2140</x:v>
      </x:c>
      <x:c r="F865" s="16" t="n">
        <x:v>2140</x:v>
      </x:c>
      <x:c r="G865" s="16" t="n">
        <x:v>1</x:v>
      </x:c>
      <x:c r="H865" s="16" t="n">
        <x:v>112</x:v>
      </x:c>
      <x:c r="I865" s="16" t="str">
        <x:v>#قله_سرمرغ ۲۱۴۰ کاشمر</x:v>
      </x:c>
      <x:c r="J865" s="16" t="str">
        <x:v>https://t.me/Delta_GPX/625/1279</x:v>
      </x:c>
      <x:c r="K865" s="16" t="str">
        <x:v>GPX-DEPENDENCY / FILE-OR-SUMMIT-MATCH-MISSING — occurrence هشتگ‌دار است، اما در ZIP تحویلی Summit/Route Match دفاع‌پذیر پیدا نشد؛ هیچ geometry حدس زده نشد.</x:v>
      </x:c>
      <x:c r="L865" s="16"/>
      <x:c r="M865" s="16"/>
      <x:c r="N865" s="18"/>
      <x:c r="O865" s="18"/>
      <x:c r="P865" s="16" t="str">
        <x:v>User GPX available (#)</x:v>
      </x:c>
      <x:c r="Q865" s="16"/>
      <x:c r="R865" s="16"/>
      <x:c r="S865" s="20"/>
      <x:c r="T865" s="20" t="str">
        <x:f>IF(AND(ISNUMBER(E865),ISNUMBER(S865),E865&gt;S865),E865-S865,IF(AND(ISNUMBER(AR865),ISNUMBER(S865),AR865&gt;S865),AR865-S865,IF(ISNUMBER(AU865),AU865,"")))</x:f>
      </x:c>
      <x:c r="U865" s="22"/>
      <x:c r="V865" s="16"/>
      <x:c r="W865" s="16"/>
      <x:c r="X865" s="16"/>
      <x:c r="Y865" s="16"/>
      <x:c r="Z865" s="16"/>
      <x:c r="AA865" s="16" t="str">
        <x:v>پس از Import: file/hash، track/segment count، waypoint count، summit match و stats قابل‌دفاع استخراج شود.</x:v>
      </x:c>
      <x:c r="AB865" s="16"/>
      <x:c r="AC865" s="16" t="n">
        <x:v>0</x:v>
      </x:c>
      <x:c r="AD865" s="16"/>
      <x:c r="AE865" s="16" t="str">
        <x:v>قله «سرمرغ» در استان خراسان رضوی ثبت شده است. ارتفاع تابلو/ارتفاع منتخب DPD: 2140 متر.</x:v>
      </x:c>
      <x:c r="AF865" s="20" t="n">
        <x:v>2140</x:v>
      </x:c>
      <x:c r="AG865" s="20"/>
      <x:c r="AH865" s="16"/>
      <x:c r="AI865" s="16" t="str">
        <x:v>ارتفاع تابلو ← ارتفاع منتخب DPD طبق شیت «منشأ ارتفاع‌ها»</x:v>
      </x:c>
      <x:c r="AJ865" s="16" t="str">
        <x:v>نیازمند بررسی</x:v>
      </x:c>
      <x:c r="AK865" s="20"/>
      <x:c r="AL865" s="16"/>
      <x:c r="AM865" s="18"/>
      <x:c r="AN865" s="18"/>
      <x:c r="AO865" s="16"/>
      <x:c r="AP865" s="16"/>
      <x:c r="AQ865" s="16"/>
      <x:c r="AR865" s="20"/>
      <x:c r="AS865" s="16"/>
      <x:c r="AT865" s="20" t="str">
        <x:f>IF(AND(ISNUMBER(AF865),ISNUMBER(AR865)),AF865-AR865,"")</x:f>
      </x:c>
      <x:c r="AU865" s="20"/>
      <x:c r="AV865" s="16" t="str">
        <x:v>Summit-Geo-Missing | County-Missing | SignElev</x:v>
      </x:c>
    </x:row>
    <x:row r="866">
      <x:c r="A866" s="16" t="str">
        <x:v>NPC-083386822C</x:v>
      </x:c>
      <x:c r="B866" s="16" t="str">
        <x:v>خراسان رضوی</x:v>
      </x:c>
      <x:c r="C866" s="16" t="str">
        <x:v>سرپوش</x:v>
      </x:c>
      <x:c r="D866" s="16"/>
      <x:c r="E866" s="20" t="n">
        <x:v>2500</x:v>
      </x:c>
      <x:c r="F866" s="16" t="n">
        <x:v>2500</x:v>
      </x:c>
      <x:c r="G866" s="16" t="n">
        <x:v>1</x:v>
      </x:c>
      <x:c r="H866" s="16" t="n">
        <x:v>112</x:v>
      </x:c>
      <x:c r="I866" s="16" t="str">
        <x:v>#قله_سرپوش - ۲۵۰۰ - نیشابور، بوژان</x:v>
      </x:c>
      <x:c r="J866" s="16" t="str">
        <x:v>https://t.me/Delta_GPX/625/1279</x:v>
      </x:c>
      <x:c r="K866" s="16" t="str">
        <x:v>VALIDATED-GPX-ROUTE/MULTI — GPX واقعی Parse شد؛ قله در Track چندقله‌ای/خط‌الرأسی Match شد و آمار کل Track فقط در Route-level نگهداری می‌شود.</x:v>
      </x:c>
      <x:c r="L866" s="16"/>
      <x:c r="M866" s="16"/>
      <x:c r="N866" s="18" t="n">
        <x:v>36.27317389979543</x:v>
      </x:c>
      <x:c r="O866" s="18" t="n">
        <x:v>58.974901707155</x:v>
      </x:c>
      <x:c r="P866" s="16" t="str">
        <x:v>User GPX waypoint — 11- خراسان رضوی.gpx | 11- خراسان رضوی.gpx (1)</x:v>
      </x:c>
      <x:c r="Q866" s="16"/>
      <x:c r="R866" s="16"/>
      <x:c r="S866" s="20"/>
      <x:c r="T866" s="20" t="str">
        <x:f>IF(AND(ISNUMBER(E866),ISNUMBER(S866),E866&gt;S866),E866-S866,IF(AND(ISNUMBER(AR866),ISNUMBER(S866),AR866&gt;S866),AR866-S866,IF(ISNUMBER(AU866),AU866,"")))</x:f>
      </x:c>
      <x:c r="U866" s="22"/>
      <x:c r="V866" s="16"/>
      <x:c r="W866" s="16"/>
      <x:c r="X866" s="16"/>
      <x:c r="Y866" s="16"/>
      <x:c r="Z866" s="16"/>
      <x:c r="AA866" s="16" t="str">
        <x:v>پس از Import: file/hash، track/segment count، waypoint count، summit match و stats قابل‌دفاع استخراج شود.</x:v>
      </x:c>
      <x:c r="AB866" s="16"/>
      <x:c r="AC866" s="16" t="n">
        <x:v>2</x:v>
      </x:c>
      <x:c r="AD866" s="16"/>
      <x:c r="AE866" s="16" t="str">
        <x:v>قله «سرپوش» در استان خراسان رضوی ثبت شده است. ارتفاع تابلو/ارتفاع منتخب DPD: 2500 متر. مختصات قله: 36.27317389979543, 58.974901707155.</x:v>
      </x:c>
      <x:c r="AF866" s="20" t="n">
        <x:v>2500</x:v>
      </x:c>
      <x:c r="AG866" s="20"/>
      <x:c r="AH866" s="16"/>
      <x:c r="AI866" s="16" t="str">
        <x:v>ارتفاع تابلو ← ارتفاع منتخب DPD طبق شیت «منشأ ارتفاع‌ها»</x:v>
      </x:c>
      <x:c r="AJ866" s="16" t="str">
        <x:v>بالا</x:v>
      </x:c>
      <x:c r="AK866" s="20"/>
      <x:c r="AL866" s="16"/>
      <x:c r="AM866" s="18"/>
      <x:c r="AN866" s="18"/>
      <x:c r="AO866" s="16"/>
      <x:c r="AP866" s="16"/>
      <x:c r="AQ866" s="16"/>
      <x:c r="AR866" s="20" t="n">
        <x:v>2586</x:v>
      </x:c>
      <x:c r="AS866" s="16" t="str">
        <x:v>User Delta-GPX waypoint: 11- خراسان رضوی.gpx | 11- خراسان رضوی.gpx (1)</x:v>
      </x:c>
      <x:c r="AT866" s="20" t="n">
        <x:f>IF(AND(ISNUMBER(AF866),ISNUMBER(AR866)),AF866-AR866,"")</x:f>
        <x:v>-86</x:v>
      </x:c>
      <x:c r="AU866" s="20"/>
      <x:c r="AV866" s="16" t="str">
        <x:v>Summit-Geo | County-Missing | SignElev | GPXElev</x:v>
      </x:c>
    </x:row>
    <x:row r="867">
      <x:c r="A867" s="16" t="str">
        <x:v>NPC-614199B9B9</x:v>
      </x:c>
      <x:c r="B867" s="16" t="str">
        <x:v>خراسان رضوی</x:v>
      </x:c>
      <x:c r="C867" s="16" t="str">
        <x:v>سفید گوری</x:v>
      </x:c>
      <x:c r="D867" s="16"/>
      <x:c r="E867" s="20" t="n">
        <x:v>2563</x:v>
      </x:c>
      <x:c r="F867" s="16" t="n">
        <x:v>2563</x:v>
      </x:c>
      <x:c r="G867" s="16" t="n">
        <x:v>1</x:v>
      </x:c>
      <x:c r="H867" s="16" t="n">
        <x:v>112</x:v>
      </x:c>
      <x:c r="I867" s="16" t="str">
        <x:v>#قله_سفید_گوری - ۲۵۶۳ - تربت حیدریه، اره کمر</x:v>
      </x:c>
      <x:c r="J867" s="16" t="str">
        <x:v>https://t.me/Delta_GPX/625/1279</x:v>
      </x:c>
      <x:c r="K867" s="16" t="str">
        <x:v>VALIDATED-GPX-ROUTE/MULTI — GPX واقعی Parse شد؛ قله در Track چندقله‌ای/خط‌الرأسی Match شد و آمار کل Track فقط در Route-level نگهداری می‌شود.</x:v>
      </x:c>
      <x:c r="L867" s="16"/>
      <x:c r="M867" s="16"/>
      <x:c r="N867" s="18" t="n">
        <x:v>35.443028</x:v>
      </x:c>
      <x:c r="O867" s="18" t="n">
        <x:v>59.825623</x:v>
      </x:c>
      <x:c r="P867" s="16" t="str">
        <x:v>User GPX waypoint — 11- خراسان رضوی.gpx | 11- خراسان رضوی.gpx (1)</x:v>
      </x:c>
      <x:c r="Q867" s="16" t="str">
        <x:v>GPX Route RGPX-DE218B494B89</x:v>
      </x:c>
      <x:c r="R867" s="16"/>
      <x:c r="S867" s="20"/>
      <x:c r="T867" s="20" t="str">
        <x:f>IF(AND(ISNUMBER(E867),ISNUMBER(S867),E867&gt;S867),E867-S867,IF(AND(ISNUMBER(AR867),ISNUMBER(S867),AR867&gt;S867),AR867-S867,IF(ISNUMBER(AU867),AU867,"")))</x:f>
      </x:c>
      <x:c r="U867" s="22"/>
      <x:c r="V867" s="16"/>
      <x:c r="W867" s="16"/>
      <x:c r="X867" s="16"/>
      <x:c r="Y867" s="16"/>
      <x:c r="Z867" s="16"/>
      <x:c r="AA867" s="16" t="str">
        <x:v>پس از Import: file/hash، track/segment count، waypoint count، summit match و stats قابل‌دفاع استخراج شود.</x:v>
      </x:c>
      <x:c r="AB867" s="16"/>
      <x:c r="AC867" s="16" t="n">
        <x:v>1</x:v>
      </x:c>
      <x:c r="AD867" s="16"/>
      <x:c r="AE867" s="16" t="str">
        <x:v>قله «سفید گوری» در استان خراسان رضوی ثبت شده است. ارتفاع تابلو/ارتفاع منتخب DPD: 2563 متر. مختصات قله: 35.443028, 59.825623. مسیر اصلی: GPX Route RGPX-DE218B494B89.</x:v>
      </x:c>
      <x:c r="AF867" s="20" t="n">
        <x:v>2563</x:v>
      </x:c>
      <x:c r="AG867" s="20"/>
      <x:c r="AH867" s="16"/>
      <x:c r="AI867" s="16" t="str">
        <x:v>ارتفاع تابلو ← ارتفاع منتخب DPD طبق شیت «منشأ ارتفاع‌ها»</x:v>
      </x:c>
      <x:c r="AJ867" s="16" t="str">
        <x:v>بالا</x:v>
      </x:c>
      <x:c r="AK867" s="20"/>
      <x:c r="AL867" s="16"/>
      <x:c r="AM867" s="18"/>
      <x:c r="AN867" s="18"/>
      <x:c r="AO867" s="16"/>
      <x:c r="AP867" s="16"/>
      <x:c r="AQ867" s="16"/>
      <x:c r="AR867" s="20" t="n">
        <x:v>2563</x:v>
      </x:c>
      <x:c r="AS867" s="16" t="str">
        <x:v>User Delta-GPX waypoint: 11- خراسان رضوی.gpx | 11- خراسان رضوی.gpx (1)</x:v>
      </x:c>
      <x:c r="AT867" s="20" t="n">
        <x:f>IF(AND(ISNUMBER(AF867),ISNUMBER(AR867)),AF867-AR867,"")</x:f>
        <x:v>0</x:v>
      </x:c>
      <x:c r="AU867" s="20"/>
      <x:c r="AV867" s="16" t="str">
        <x:v>Summit-Geo | County-Missing | SignElev | GPXElev</x:v>
      </x:c>
    </x:row>
    <x:row r="868">
      <x:c r="A868" s="16" t="str">
        <x:v>NPC-0E9E9D5FA2</x:v>
      </x:c>
      <x:c r="B868" s="16" t="str">
        <x:v>خراسان رضوی</x:v>
      </x:c>
      <x:c r="C868" s="16" t="str">
        <x:v>سنگ آتش</x:v>
      </x:c>
      <x:c r="D868" s="16"/>
      <x:c r="E868" s="20"/>
      <x:c r="F868" s="16"/>
      <x:c r="G868" s="16" t="n">
        <x:v>1</x:v>
      </x:c>
      <x:c r="H868" s="16" t="n">
        <x:v>112</x:v>
      </x:c>
      <x:c r="I868" s="16" t="str">
        <x:v>#قله_سنگ_آتش تربت حیدریه از دونا</x:v>
      </x:c>
      <x:c r="J868" s="16" t="str">
        <x:v>https://t.me/Delta_GPX/625/1279</x:v>
      </x:c>
      <x:c r="K868" s="16" t="str">
        <x:v>GPX-DEPENDENCY / FILE-OR-SUMMIT-MATCH-MISSING — occurrence هشتگ‌دار است، اما در ZIP تحویلی Summit/Route Match دفاع‌پذیر پیدا نشد؛ هیچ geometry حدس زده نشد.</x:v>
      </x:c>
      <x:c r="L868" s="16"/>
      <x:c r="M868" s="16"/>
      <x:c r="N868" s="18"/>
      <x:c r="O868" s="18"/>
      <x:c r="P868" s="16" t="str">
        <x:v>User GPX available (#)</x:v>
      </x:c>
      <x:c r="Q868" s="16"/>
      <x:c r="R868" s="16"/>
      <x:c r="S868" s="20"/>
      <x:c r="T868" s="20" t="str">
        <x:f>IF(AND(ISNUMBER(E868),ISNUMBER(S868),E868&gt;S868),E868-S868,IF(AND(ISNUMBER(AR868),ISNUMBER(S868),AR868&gt;S868),AR868-S868,IF(ISNUMBER(AU868),AU868,"")))</x:f>
      </x:c>
      <x:c r="U868" s="22"/>
      <x:c r="V868" s="16"/>
      <x:c r="W868" s="16"/>
      <x:c r="X868" s="16"/>
      <x:c r="Y868" s="16"/>
      <x:c r="Z868" s="16"/>
      <x:c r="AA868" s="16" t="str">
        <x:v>پس از Import: file/hash، track/segment count، waypoint count، summit match و stats قابل‌دفاع استخراج شود.</x:v>
      </x:c>
      <x:c r="AB868" s="16"/>
      <x:c r="AC868" s="16" t="n">
        <x:v>0</x:v>
      </x:c>
      <x:c r="AD868" s="16"/>
      <x:c r="AE868" s="16" t="str">
        <x:v>قله «سنگ آتش» در استان خراسان رضوی ثبت شده است.</x:v>
      </x:c>
      <x:c r="AF868" s="20"/>
      <x:c r="AG868" s="20"/>
      <x:c r="AH868" s="16"/>
      <x:c r="AI868" s="16" t="str">
        <x:v>بازآرایی ساختاری از DPD v3.88</x:v>
      </x:c>
      <x:c r="AJ868" s="16" t="str">
        <x:v>نیازمند بررسی</x:v>
      </x:c>
      <x:c r="AK868" s="20"/>
      <x:c r="AL868" s="16"/>
      <x:c r="AM868" s="18"/>
      <x:c r="AN868" s="18"/>
      <x:c r="AO868" s="16"/>
      <x:c r="AP868" s="16"/>
      <x:c r="AQ868" s="16"/>
      <x:c r="AR868" s="20"/>
      <x:c r="AS868" s="16"/>
      <x:c r="AT868" s="20" t="str">
        <x:f>IF(AND(ISNUMBER(AF868),ISNUMBER(AR868)),AF868-AR868,"")</x:f>
      </x:c>
      <x:c r="AU868" s="20"/>
      <x:c r="AV868" s="16" t="str">
        <x:v>Summit-Geo-Missing | County-Missing</x:v>
      </x:c>
    </x:row>
    <x:row r="869">
      <x:c r="A869" s="16" t="str">
        <x:v>NPC-0C00B318D2</x:v>
      </x:c>
      <x:c r="B869" s="16" t="str">
        <x:v>خراسان رضوی</x:v>
      </x:c>
      <x:c r="C869" s="16" t="str">
        <x:v>سه پایه</x:v>
      </x:c>
      <x:c r="D869" s="16" t="str">
        <x:v>سرسفید</x:v>
      </x:c>
      <x:c r="E869" s="20" t="n">
        <x:v>2880</x:v>
      </x:c>
      <x:c r="F869" s="16" t="n">
        <x:v>2880</x:v>
      </x:c>
      <x:c r="G869" s="16" t="n">
        <x:v>2</x:v>
      </x:c>
      <x:c r="H869" s="16" t="n">
        <x:v>112</x:v>
      </x:c>
      <x:c r="I869" s="16" t="str">
        <x:v>#قله_سرسفید #قله_سه_پایه #آبشار_دافی کدکن | #قله_سه_پایه - ۲۸۸۰ - تربت حیدریه، کدکن</x:v>
      </x:c>
      <x:c r="J869" s="16" t="str">
        <x:v>https://t.me/Delta_GPX/625/1279</x:v>
      </x:c>
      <x:c r="K869" s="16" t="str">
        <x:v>VALIDATED-GPX-MULTI — GPX واقعی Parse شد؛ Scope چندقله‌ای/خط‌الرأسی و Summit Matchهای مستقل ثبت شد؛ آمار کل Track بین قله‌ها تقسیم نشد.</x:v>
      </x:c>
      <x:c r="L869" s="16"/>
      <x:c r="M869" s="16"/>
      <x:c r="N869" s="18" t="n">
        <x:v>35.587741</x:v>
      </x:c>
      <x:c r="O869" s="18" t="n">
        <x:v>58.71383</x:v>
      </x:c>
      <x:c r="P869" s="16" t="str">
        <x:v>User GPX waypoint — 11- خراسان رضوی.gpx | 11- خراسان رضوی.gpx (1)</x:v>
      </x:c>
      <x:c r="Q869" s="16" t="str">
        <x:v>GPX Route RGPX-021778EBF79B</x:v>
      </x:c>
      <x:c r="R869" s="16"/>
      <x:c r="S869" s="20"/>
      <x:c r="T869" s="20" t="str">
        <x:f>IF(AND(ISNUMBER(E869),ISNUMBER(S869),E869&gt;S869),E869-S869,IF(AND(ISNUMBER(AR869),ISNUMBER(S869),AR869&gt;S869),AR869-S869,IF(ISNUMBER(AU869),AU869,"")))</x:f>
      </x:c>
      <x:c r="U869" s="22"/>
      <x:c r="V869" s="16"/>
      <x:c r="W869" s="16"/>
      <x:c r="X869" s="16"/>
      <x:c r="Y869" s="16"/>
      <x:c r="Z869" s="16"/>
      <x:c r="AA869" s="16" t="str">
        <x:v>هیچ Track total یا Summit geometry به Peak منفرد نسبت داده نشود تا Single/Multi/Alias تعیین شود.</x:v>
      </x:c>
      <x:c r="AB869" s="16"/>
      <x:c r="AC869" s="16" t="n">
        <x:v>1</x:v>
      </x:c>
      <x:c r="AD869" s="16"/>
      <x:c r="AE869" s="16" t="str">
        <x:v>قله «سه پایه» در استان خراسان رضوی ثبت شده است. ارتفاع تابلو/ارتفاع منتخب DPD: 2880 متر. مختصات قله: 35.587741, 58.71383. مسیر اصلی: GPX Route RGPX-021778EBF79B.</x:v>
      </x:c>
      <x:c r="AF869" s="20" t="n">
        <x:v>2880</x:v>
      </x:c>
      <x:c r="AG869" s="20"/>
      <x:c r="AH869" s="16"/>
      <x:c r="AI869" s="16" t="str">
        <x:v>ارتفاع تابلو ← ارتفاع منتخب DPD طبق شیت «منشأ ارتفاع‌ها»</x:v>
      </x:c>
      <x:c r="AJ869" s="16" t="str">
        <x:v>بالا</x:v>
      </x:c>
      <x:c r="AK869" s="20"/>
      <x:c r="AL869" s="16"/>
      <x:c r="AM869" s="18"/>
      <x:c r="AN869" s="18"/>
      <x:c r="AO869" s="16"/>
      <x:c r="AP869" s="16"/>
      <x:c r="AQ869" s="16"/>
      <x:c r="AR869" s="20" t="n">
        <x:v>2842</x:v>
      </x:c>
      <x:c r="AS869" s="16" t="str">
        <x:v>User Delta-GPX waypoint: 11- خراسان رضوی.gpx | 11- خراسان رضوی.gpx (1)</x:v>
      </x:c>
      <x:c r="AT869" s="20" t="n">
        <x:f>IF(AND(ISNUMBER(AF869),ISNUMBER(AR869)),AF869-AR869,"")</x:f>
        <x:v>38</x:v>
      </x:c>
      <x:c r="AU869" s="20"/>
      <x:c r="AV869" s="16" t="str">
        <x:v>Summit-Geo | County-Missing | SignElev | GPXElev</x:v>
      </x:c>
    </x:row>
    <x:row r="870">
      <x:c r="A870" s="16" t="str">
        <x:v>NPC-57A1BB8F74</x:v>
      </x:c>
      <x:c r="B870" s="16" t="str">
        <x:v>خراسان رضوی</x:v>
      </x:c>
      <x:c r="C870" s="16" t="str">
        <x:v>سه چینگ</x:v>
      </x:c>
      <x:c r="D870" s="16"/>
      <x:c r="E870" s="20"/>
      <x:c r="F870" s="16"/>
      <x:c r="G870" s="16" t="n">
        <x:v>1</x:v>
      </x:c>
      <x:c r="H870" s="16" t="n">
        <x:v>112</x:v>
      </x:c>
      <x:c r="I870" s="16" t="str">
        <x:v>#قله_سه_چینگ از قره سو کلات</x:v>
      </x:c>
      <x:c r="J870" s="16" t="str">
        <x:v>https://t.me/Delta_GPX/625/1279</x:v>
      </x:c>
      <x:c r="K870" s="16" t="str">
        <x:v>GPX-DEPENDENCY / FILE-OR-SUMMIT-MATCH-MISSING — occurrence هشتگ‌دار است، اما در ZIP تحویلی Summit/Route Match دفاع‌پذیر پیدا نشد؛ هیچ geometry حدس زده نشد.</x:v>
      </x:c>
      <x:c r="L870" s="16"/>
      <x:c r="M870" s="16"/>
      <x:c r="N870" s="18"/>
      <x:c r="O870" s="18"/>
      <x:c r="P870" s="16" t="str">
        <x:v>User GPX available (#)</x:v>
      </x:c>
      <x:c r="Q870" s="16"/>
      <x:c r="R870" s="16"/>
      <x:c r="S870" s="20"/>
      <x:c r="T870" s="20" t="str">
        <x:f>IF(AND(ISNUMBER(E870),ISNUMBER(S870),E870&gt;S870),E870-S870,IF(AND(ISNUMBER(AR870),ISNUMBER(S870),AR870&gt;S870),AR870-S870,IF(ISNUMBER(AU870),AU870,"")))</x:f>
      </x:c>
      <x:c r="U870" s="22"/>
      <x:c r="V870" s="16"/>
      <x:c r="W870" s="16"/>
      <x:c r="X870" s="16"/>
      <x:c r="Y870" s="16"/>
      <x:c r="Z870" s="16"/>
      <x:c r="AA870" s="16" t="str">
        <x:v>پس از Import: file/hash، track/segment count، waypoint count، summit match و stats قابل‌دفاع استخراج شود.</x:v>
      </x:c>
      <x:c r="AB870" s="16"/>
      <x:c r="AC870" s="16" t="n">
        <x:v>0</x:v>
      </x:c>
      <x:c r="AD870" s="16"/>
      <x:c r="AE870" s="16" t="str">
        <x:v>قله «سه چینگ» در استان خراسان رضوی ثبت شده است.</x:v>
      </x:c>
      <x:c r="AF870" s="20"/>
      <x:c r="AG870" s="20"/>
      <x:c r="AH870" s="16"/>
      <x:c r="AI870" s="16" t="str">
        <x:v>بازآرایی ساختاری از DPD v3.88</x:v>
      </x:c>
      <x:c r="AJ870" s="16" t="str">
        <x:v>نیازمند بررسی</x:v>
      </x:c>
      <x:c r="AK870" s="20"/>
      <x:c r="AL870" s="16"/>
      <x:c r="AM870" s="18"/>
      <x:c r="AN870" s="18"/>
      <x:c r="AO870" s="16"/>
      <x:c r="AP870" s="16"/>
      <x:c r="AQ870" s="16"/>
      <x:c r="AR870" s="20"/>
      <x:c r="AS870" s="16"/>
      <x:c r="AT870" s="20" t="str">
        <x:f>IF(AND(ISNUMBER(AF870),ISNUMBER(AR870)),AF870-AR870,"")</x:f>
      </x:c>
      <x:c r="AU870" s="20"/>
      <x:c r="AV870" s="16" t="str">
        <x:v>Summit-Geo-Missing | County-Missing</x:v>
      </x:c>
    </x:row>
    <x:row r="871">
      <x:c r="A871" s="16" t="str">
        <x:v>NPC-9F51244406</x:v>
      </x:c>
      <x:c r="B871" s="16" t="str">
        <x:v>خراسان رضوی</x:v>
      </x:c>
      <x:c r="C871" s="16" t="str">
        <x:v>سوسن</x:v>
      </x:c>
      <x:c r="D871" s="16"/>
      <x:c r="E871" s="20" t="n">
        <x:v>2600</x:v>
      </x:c>
      <x:c r="F871" s="16" t="n">
        <x:v>2600</x:v>
      </x:c>
      <x:c r="G871" s="16" t="n">
        <x:v>1</x:v>
      </x:c>
      <x:c r="H871" s="16" t="n">
        <x:v>112</x:v>
      </x:c>
      <x:c r="I871" s="16" t="str">
        <x:v>#قله_سوسن (دلمی) - ۲۶۰۰ - چناران، رادکان، روستای دلمه علیا</x:v>
      </x:c>
      <x:c r="J871" s="16" t="str">
        <x:v>https://t.me/Delta_GPX/625/1279</x:v>
      </x:c>
      <x:c r="K871" s="16" t="str">
        <x:v>VALIDATED-GPX-ROUTE — GPX واقعی Parse شد؛ Summit/Route Match تثبیت و متریک مسیر در «مسیرهای GPX Parsed» ثبت شد.</x:v>
      </x:c>
      <x:c r="L871" s="16"/>
      <x:c r="M871" s="16"/>
      <x:c r="N871" s="18" t="n">
        <x:v>37.014799</x:v>
      </x:c>
      <x:c r="O871" s="18" t="n">
        <x:v>59.091941</x:v>
      </x:c>
      <x:c r="P871" s="16" t="str">
        <x:v>User GPX waypoint — 11- خراسان رضوی.gpx | 11- خراسان رضوی.gpx (1)</x:v>
      </x:c>
      <x:c r="Q871" s="16"/>
      <x:c r="R871" s="16"/>
      <x:c r="S871" s="20"/>
      <x:c r="T871" s="20" t="str">
        <x:f>IF(AND(ISNUMBER(E871),ISNUMBER(S871),E871&gt;S871),E871-S871,IF(AND(ISNUMBER(AR871),ISNUMBER(S871),AR871&gt;S871),AR871-S871,IF(ISNUMBER(AU871),AU871,"")))</x:f>
      </x:c>
      <x:c r="U871" s="22"/>
      <x:c r="V871" s="16"/>
      <x:c r="W871" s="16"/>
      <x:c r="X871" s="16"/>
      <x:c r="Y871" s="16"/>
      <x:c r="Z871" s="16"/>
      <x:c r="AA871" s="16" t="str">
        <x:v>پس از Import: file/hash، track/segment count، waypoint count، summit match و stats قابل‌دفاع استخراج شود.</x:v>
      </x:c>
      <x:c r="AB871" s="16"/>
      <x:c r="AC871" s="16" t="n">
        <x:v>3</x:v>
      </x:c>
      <x:c r="AD871" s="16"/>
      <x:c r="AE871" s="16" t="str">
        <x:v>قله «سوسن» در استان خراسان رضوی ثبت شده است. ارتفاع تابلو/ارتفاع منتخب DPD: 2600 متر. مختصات قله: 37.014799, 59.091941.</x:v>
      </x:c>
      <x:c r="AF871" s="20" t="n">
        <x:v>2600</x:v>
      </x:c>
      <x:c r="AG871" s="20"/>
      <x:c r="AH871" s="16"/>
      <x:c r="AI871" s="16" t="str">
        <x:v>ارتفاع تابلو ← ارتفاع منتخب DPD طبق شیت «منشأ ارتفاع‌ها»</x:v>
      </x:c>
      <x:c r="AJ871" s="16" t="str">
        <x:v>بالا</x:v>
      </x:c>
      <x:c r="AK871" s="20"/>
      <x:c r="AL871" s="16"/>
      <x:c r="AM871" s="18"/>
      <x:c r="AN871" s="18"/>
      <x:c r="AO871" s="16"/>
      <x:c r="AP871" s="16"/>
      <x:c r="AQ871" s="16"/>
      <x:c r="AR871" s="20" t="n">
        <x:v>2517</x:v>
      </x:c>
      <x:c r="AS871" s="16" t="str">
        <x:v>User Delta-GPX waypoint: 11- خراسان رضوی.gpx | 11- خراسان رضوی.gpx (1)</x:v>
      </x:c>
      <x:c r="AT871" s="20" t="n">
        <x:f>IF(AND(ISNUMBER(AF871),ISNUMBER(AR871)),AF871-AR871,"")</x:f>
        <x:v>83</x:v>
      </x:c>
      <x:c r="AU871" s="20"/>
      <x:c r="AV871" s="16" t="str">
        <x:v>Summit-Geo | County-Missing | SignElev | GPXElev</x:v>
      </x:c>
    </x:row>
    <x:row r="872">
      <x:c r="A872" s="16" t="str">
        <x:v>NPC-5DF391310B</x:v>
      </x:c>
      <x:c r="B872" s="16" t="str">
        <x:v>خراسان رضوی</x:v>
      </x:c>
      <x:c r="C872" s="16" t="str">
        <x:v>سوقند</x:v>
      </x:c>
      <x:c r="D872" s="16"/>
      <x:c r="E872" s="20" t="n">
        <x:v>2965</x:v>
      </x:c>
      <x:c r="F872" s="16" t="n">
        <x:v>2965</x:v>
      </x:c>
      <x:c r="G872" s="16" t="n">
        <x:v>1</x:v>
      </x:c>
      <x:c r="H872" s="16" t="n">
        <x:v>112</x:v>
      </x:c>
      <x:c r="I872" s="16" t="str">
        <x:v>#قله_سوقند - ۲۹۶۵ - نیشابور، سوقند</x:v>
      </x:c>
      <x:c r="J872" s="16" t="str">
        <x:v>https://t.me/Delta_GPX/625/1279</x:v>
      </x:c>
      <x:c r="K872" s="16" t="str">
        <x:v>VALIDATED-GPX-ROUTE/MULTI — GPX واقعی Parse شد؛ قله در Track چندقله‌ای/خط‌الرأسی Match شد و آمار کل Track فقط در Route-level نگهداری می‌شود.</x:v>
      </x:c>
      <x:c r="L872" s="16"/>
      <x:c r="M872" s="16"/>
      <x:c r="N872" s="18"/>
      <x:c r="O872" s="18"/>
      <x:c r="P872" s="16" t="str">
        <x:v>User GPX available (#)</x:v>
      </x:c>
      <x:c r="Q872" s="16" t="str">
        <x:v>GPX Route RGPX-CD5A45857231</x:v>
      </x:c>
      <x:c r="R872" s="16"/>
      <x:c r="S872" s="20"/>
      <x:c r="T872" s="20" t="str">
        <x:f>IF(AND(ISNUMBER(E872),ISNUMBER(S872),E872&gt;S872),E872-S872,IF(AND(ISNUMBER(AR872),ISNUMBER(S872),AR872&gt;S872),AR872-S872,IF(ISNUMBER(AU872),AU872,"")))</x:f>
      </x:c>
      <x:c r="U872" s="22"/>
      <x:c r="V872" s="16"/>
      <x:c r="W872" s="16"/>
      <x:c r="X872" s="16"/>
      <x:c r="Y872" s="16"/>
      <x:c r="Z872" s="16"/>
      <x:c r="AA872" s="16" t="str">
        <x:v>پس از Import: file/hash، track/segment count، waypoint count، summit match و stats قابل‌دفاع استخراج شود.</x:v>
      </x:c>
      <x:c r="AB872" s="16"/>
      <x:c r="AC872" s="16" t="n">
        <x:v>1</x:v>
      </x:c>
      <x:c r="AD872" s="16"/>
      <x:c r="AE872" s="16" t="str">
        <x:v>قله «سوقند» در استان خراسان رضوی ثبت شده است. ارتفاع تابلو/ارتفاع منتخب DPD: 2965 متر. مسیر اصلی: GPX Route RGPX-CD5A45857231.</x:v>
      </x:c>
      <x:c r="AF872" s="20" t="n">
        <x:v>2965</x:v>
      </x:c>
      <x:c r="AG872" s="20"/>
      <x:c r="AH872" s="16"/>
      <x:c r="AI872" s="16" t="str">
        <x:v>ارتفاع تابلو ← ارتفاع منتخب DPD طبق شیت «منشأ ارتفاع‌ها»</x:v>
      </x:c>
      <x:c r="AJ872" s="16" t="str">
        <x:v>متوسط</x:v>
      </x:c>
      <x:c r="AK872" s="20"/>
      <x:c r="AL872" s="16"/>
      <x:c r="AM872" s="18"/>
      <x:c r="AN872" s="18"/>
      <x:c r="AO872" s="16"/>
      <x:c r="AP872" s="16"/>
      <x:c r="AQ872" s="16"/>
      <x:c r="AR872" s="20" t="n">
        <x:v>2965</x:v>
      </x:c>
      <x:c r="AS872" s="16" t="str">
        <x:v>User Delta-GPX waypoint: </x:v>
      </x:c>
      <x:c r="AT872" s="20" t="n">
        <x:f>IF(AND(ISNUMBER(AF872),ISNUMBER(AR872)),AF872-AR872,"")</x:f>
        <x:v>0</x:v>
      </x:c>
      <x:c r="AU872" s="20"/>
      <x:c r="AV872" s="16" t="str">
        <x:v>Summit-Geo-Missing | County-Missing | SignElev | GPXElev</x:v>
      </x:c>
    </x:row>
    <x:row r="873">
      <x:c r="A873" s="16" t="str">
        <x:v>NPC-0CE8B8DADD</x:v>
      </x:c>
      <x:c r="B873" s="16" t="str">
        <x:v>خراسان رضوی</x:v>
      </x:c>
      <x:c r="C873" s="16" t="str">
        <x:v>سولور</x:v>
      </x:c>
      <x:c r="D873" s="16" t="str">
        <x:v>دهبار</x:v>
      </x:c>
      <x:c r="E873" s="20"/>
      <x:c r="F873" s="16"/>
      <x:c r="G873" s="16" t="n">
        <x:v>2</x:v>
      </x:c>
      <x:c r="H873" s="16" t="n">
        <x:v>112</x:v>
      </x:c>
      <x:c r="I873" s="16" t="str">
        <x:v>#قله_دهبار (#قله_سولور) - ۲۶۸۶ - مشهد، دهبار | #قله_سولور (#قله_دهبار) - ۲۶۸۶ - مشهد</x:v>
      </x:c>
      <x:c r="J873" s="16" t="str">
        <x:v>https://t.me/Delta_GPX/625/1279</x:v>
      </x:c>
      <x:c r="K873" s="16" t="str">
        <x:v>VALIDATED-GPX-MULTI — GPX واقعی Parse شد؛ Scope چندقله‌ای/خط‌الرأسی و Summit Matchهای مستقل ثبت شد؛ آمار کل Track بین قله‌ها تقسیم نشد.</x:v>
      </x:c>
      <x:c r="L873" s="16"/>
      <x:c r="M873" s="16"/>
      <x:c r="N873" s="18"/>
      <x:c r="O873" s="18"/>
      <x:c r="P873" s="16" t="str">
        <x:v>User GPX available (#)</x:v>
      </x:c>
      <x:c r="Q873" s="16"/>
      <x:c r="R873" s="16"/>
      <x:c r="S873" s="20"/>
      <x:c r="T873" s="20" t="str">
        <x:f>IF(AND(ISNUMBER(E873),ISNUMBER(S873),E873&gt;S873),E873-S873,IF(AND(ISNUMBER(AR873),ISNUMBER(S873),AR873&gt;S873),AR873-S873,IF(ISNUMBER(AU873),AU873,"")))</x:f>
      </x:c>
      <x:c r="U873" s="22"/>
      <x:c r="V873" s="16"/>
      <x:c r="W873" s="16"/>
      <x:c r="X873" s="16"/>
      <x:c r="Y873" s="16"/>
      <x:c r="Z873" s="16"/>
      <x:c r="AA873" s="16" t="str">
        <x:v>هیچ Track total یا Summit geometry به Peak منفرد نسبت داده نشود تا Single/Multi/Alias تعیین شود.</x:v>
      </x:c>
      <x:c r="AB873" s="16" t="str">
        <x:v>دهبار</x:v>
      </x:c>
      <x:c r="AC873" s="16" t="n">
        <x:v>2</x:v>
      </x:c>
      <x:c r="AD873" s="16"/>
      <x:c r="AE873" s="16" t="str">
        <x:v>قله «سولور» در استان خراسان رضوی ثبت شده است.</x:v>
      </x:c>
      <x:c r="AF873" s="20"/>
      <x:c r="AG873" s="20"/>
      <x:c r="AH873" s="16"/>
      <x:c r="AI873" s="16" t="str">
        <x:v>بازآرایی ساختاری از DPD v3.88</x:v>
      </x:c>
      <x:c r="AJ873" s="16" t="str">
        <x:v>متوسط</x:v>
      </x:c>
      <x:c r="AK873" s="20"/>
      <x:c r="AL873" s="16"/>
      <x:c r="AM873" s="18"/>
      <x:c r="AN873" s="18"/>
      <x:c r="AO873" s="16"/>
      <x:c r="AP873" s="16"/>
      <x:c r="AQ873" s="16"/>
      <x:c r="AR873" s="20"/>
      <x:c r="AS873" s="16"/>
      <x:c r="AT873" s="20" t="str">
        <x:f>IF(AND(ISNUMBER(AF873),ISNUMBER(AR873)),AF873-AR873,"")</x:f>
      </x:c>
      <x:c r="AU873" s="20"/>
      <x:c r="AV873" s="16" t="str">
        <x:v>Summit-Geo-Missing | County-Missing</x:v>
      </x:c>
    </x:row>
    <x:row r="874">
      <x:c r="A874" s="16" t="str">
        <x:v>NPC-038639D547</x:v>
      </x:c>
      <x:c r="B874" s="16" t="str">
        <x:v>خراسان رضوی</x:v>
      </x:c>
      <x:c r="C874" s="16" t="str">
        <x:v>سپیدر</x:v>
      </x:c>
      <x:c r="D874" s="16"/>
      <x:c r="E874" s="20" t="n">
        <x:v>2955</x:v>
      </x:c>
      <x:c r="F874" s="16" t="n">
        <x:v>2955</x:v>
      </x:c>
      <x:c r="G874" s="16" t="n">
        <x:v>1</x:v>
      </x:c>
      <x:c r="H874" s="16" t="n">
        <x:v>112</x:v>
      </x:c>
      <x:c r="I874" s="16" t="str">
        <x:v>#قله_سپیدر - ۲۹۵۵ - تربت حیدریه، کدکن</x:v>
      </x:c>
      <x:c r="J874" s="16" t="str">
        <x:v>https://t.me/Delta_GPX/625/1279</x:v>
      </x:c>
      <x:c r="K874" s="16" t="str">
        <x:v>VALIDATED-GPX-ROUTE/MULTI — GPX واقعی Parse شد؛ قله در Track چندقله‌ای/خط‌الرأسی Match شد و آمار کل Track فقط در Route-level نگهداری می‌شود.</x:v>
      </x:c>
      <x:c r="L874" s="16"/>
      <x:c r="M874" s="16"/>
      <x:c r="N874" s="18" t="n">
        <x:v>35.515985</x:v>
      </x:c>
      <x:c r="O874" s="18" t="n">
        <x:v>58.853809</x:v>
      </x:c>
      <x:c r="P874" s="16" t="str">
        <x:v>User GPX waypoint — 11- خراسان رضوی.gpx | 11- خراسان رضوی.gpx (1)</x:v>
      </x:c>
      <x:c r="Q874" s="16" t="str">
        <x:v>GPX Route RGPX-F1F9134882E8</x:v>
      </x:c>
      <x:c r="R874" s="16"/>
      <x:c r="S874" s="20"/>
      <x:c r="T874" s="20" t="str">
        <x:f>IF(AND(ISNUMBER(E874),ISNUMBER(S874),E874&gt;S874),E874-S874,IF(AND(ISNUMBER(AR874),ISNUMBER(S874),AR874&gt;S874),AR874-S874,IF(ISNUMBER(AU874),AU874,"")))</x:f>
      </x:c>
      <x:c r="U874" s="22"/>
      <x:c r="V874" s="16"/>
      <x:c r="W874" s="16"/>
      <x:c r="X874" s="16"/>
      <x:c r="Y874" s="16"/>
      <x:c r="Z874" s="16"/>
      <x:c r="AA874" s="16" t="str">
        <x:v>پس از Import: file/hash، track/segment count، waypoint count، summit match و stats قابل‌دفاع استخراج شود.</x:v>
      </x:c>
      <x:c r="AB874" s="16"/>
      <x:c r="AC874" s="16" t="n">
        <x:v>1</x:v>
      </x:c>
      <x:c r="AD874" s="16"/>
      <x:c r="AE874" s="16" t="str">
        <x:v>قله «سپیدر» در استان خراسان رضوی ثبت شده است. ارتفاع تابلو/ارتفاع منتخب DPD: 2955 متر. مختصات قله: 35.515985, 58.853809. مسیر اصلی: GPX Route RGPX-F1F9134882E8.</x:v>
      </x:c>
      <x:c r="AF874" s="20" t="n">
        <x:v>2955</x:v>
      </x:c>
      <x:c r="AG874" s="20"/>
      <x:c r="AH874" s="16"/>
      <x:c r="AI874" s="16" t="str">
        <x:v>ارتفاع تابلو ← ارتفاع منتخب DPD طبق شیت «منشأ ارتفاع‌ها»</x:v>
      </x:c>
      <x:c r="AJ874" s="16" t="str">
        <x:v>بالا</x:v>
      </x:c>
      <x:c r="AK874" s="20"/>
      <x:c r="AL874" s="16"/>
      <x:c r="AM874" s="18"/>
      <x:c r="AN874" s="18"/>
      <x:c r="AO874" s="16"/>
      <x:c r="AP874" s="16"/>
      <x:c r="AQ874" s="16"/>
      <x:c r="AR874" s="20" t="n">
        <x:v>2913</x:v>
      </x:c>
      <x:c r="AS874" s="16" t="str">
        <x:v>User Delta-GPX waypoint: 11- خراسان رضوی.gpx | 11- خراسان رضوی.gpx (1)</x:v>
      </x:c>
      <x:c r="AT874" s="20" t="n">
        <x:f>IF(AND(ISNUMBER(AF874),ISNUMBER(AR874)),AF874-AR874,"")</x:f>
        <x:v>42</x:v>
      </x:c>
      <x:c r="AU874" s="20"/>
      <x:c r="AV874" s="16" t="str">
        <x:v>Summit-Geo | County-Missing | SignElev | GPXElev</x:v>
      </x:c>
    </x:row>
    <x:row r="875">
      <x:c r="A875" s="16" t="str">
        <x:v>NPC-F08AC1F403</x:v>
      </x:c>
      <x:c r="B875" s="16" t="str">
        <x:v>خراسان رضوی</x:v>
      </x:c>
      <x:c r="C875" s="16" t="str">
        <x:v>سی سر</x:v>
      </x:c>
      <x:c r="D875" s="16" t="str">
        <x:v>سیسر</x:v>
      </x:c>
      <x:c r="E875" s="20"/>
      <x:c r="F875" s="16"/>
      <x:c r="G875" s="16" t="n">
        <x:v>1</x:v>
      </x:c>
      <x:c r="H875" s="16" t="n">
        <x:v>112</x:v>
      </x:c>
      <x:c r="I875" s="16" t="str">
        <x:v>#قله_سی_سر (#قله_سیسر) ۱۷۸۵ از زرنده شهرستان فیروزه از توابع نیشابور</x:v>
      </x:c>
      <x:c r="J875" s="16" t="str">
        <x:v>https://t.me/Delta_GPX/625/1279</x:v>
      </x:c>
      <x:c r="K875" s="16" t="str">
        <x:v>MULTI/RIDGE SOURCE-GROUP / SUMMIT-SEGMENT-MISSING — گروه منبع چندقله‌ای مشخص است، اما Summit/Segment یکتای این Peak در فایل‌های تحویلی پیدا نشد؛ متریک حدسی ممنوع.</x:v>
      </x:c>
      <x:c r="L875" s="16" t="str">
        <x:v>فیروزه</x:v>
      </x:c>
      <x:c r="M875" s="16"/>
      <x:c r="N875" s="18"/>
      <x:c r="O875" s="18"/>
      <x:c r="P875" s="16" t="str">
        <x:v>User GPX available (#)</x:v>
      </x:c>
      <x:c r="Q875" s="16"/>
      <x:c r="R875" s="16"/>
      <x:c r="S875" s="20"/>
      <x:c r="T875" s="20" t="str">
        <x:f>IF(AND(ISNUMBER(E875),ISNUMBER(S875),E875&gt;S875),E875-S875,IF(AND(ISNUMBER(AR875),ISNUMBER(S875),AR875&gt;S875),AR875-S875,IF(ISNUMBER(AU875),AU875,"")))</x:f>
      </x:c>
      <x:c r="U875" s="22"/>
      <x:c r="V875" s="16"/>
      <x:c r="W875" s="16"/>
      <x:c r="X875" s="16"/>
      <x:c r="Y875" s="16"/>
      <x:c r="Z875" s="16"/>
      <x:c r="AA875" s="16" t="str">
        <x:v>هیچ Track total یا Summit geometry به Peak منفرد نسبت داده نشود تا Single/Multi/Alias تعیین شود.</x:v>
      </x:c>
      <x:c r="AB875" s="16" t="str">
        <x:v>سیسر</x:v>
      </x:c>
      <x:c r="AC875" s="16" t="n">
        <x:v>0</x:v>
      </x:c>
      <x:c r="AD875" s="16"/>
      <x:c r="AE875" s="16" t="str">
        <x:v>قله «سی سر» در استان خراسان رضوی ثبت شده است. شهرستان: فیروزه.</x:v>
      </x:c>
      <x:c r="AF875" s="20"/>
      <x:c r="AG875" s="20"/>
      <x:c r="AH875" s="16"/>
      <x:c r="AI875" s="16" t="str">
        <x:v>استخراج صریح «شهرستان ...» از متن خام منبع</x:v>
      </x:c>
      <x:c r="AJ875" s="16" t="str">
        <x:v>نیازمند بررسی</x:v>
      </x:c>
      <x:c r="AK875" s="20"/>
      <x:c r="AL875" s="16"/>
      <x:c r="AM875" s="18"/>
      <x:c r="AN875" s="18"/>
      <x:c r="AO875" s="16"/>
      <x:c r="AP875" s="16"/>
      <x:c r="AQ875" s="16"/>
      <x:c r="AR875" s="20"/>
      <x:c r="AS875" s="16"/>
      <x:c r="AT875" s="20" t="str">
        <x:f>IF(AND(ISNUMBER(AF875),ISNUMBER(AR875)),AF875-AR875,"")</x:f>
      </x:c>
      <x:c r="AU875" s="20"/>
      <x:c r="AV875" s="16" t="str">
        <x:v>Summit-Geo-Missing | County</x:v>
      </x:c>
    </x:row>
    <x:row r="876">
      <x:c r="A876" s="16" t="str">
        <x:v>NPC-BDFE60B3D2</x:v>
      </x:c>
      <x:c r="B876" s="16" t="str">
        <x:v>خراسان رضوی</x:v>
      </x:c>
      <x:c r="C876" s="16" t="str">
        <x:v>سیاه سنگ</x:v>
      </x:c>
      <x:c r="D876" s="16"/>
      <x:c r="E876" s="20" t="n">
        <x:v>3150</x:v>
      </x:c>
      <x:c r="F876" s="16" t="n">
        <x:v>3150</x:v>
      </x:c>
      <x:c r="G876" s="16" t="n">
        <x:v>1</x:v>
      </x:c>
      <x:c r="H876" s="16" t="n">
        <x:v>112</x:v>
      </x:c>
      <x:c r="I876" s="16" t="str">
        <x:v>#قله_سیاه_سنگ - ۳۱۵۰ - نیشابور</x:v>
      </x:c>
      <x:c r="J876" s="16" t="str">
        <x:v>https://t.me/Delta_GPX/625/1279</x:v>
      </x:c>
      <x:c r="K876" s="16" t="str">
        <x:v>VALIDATED-GPX-ROUTE/MULTI — GPX واقعی Parse شد؛ قله در Track چندقله‌ای/خط‌الرأسی Match شد و آمار کل Track فقط در Route-level نگهداری می‌شود.</x:v>
      </x:c>
      <x:c r="L876" s="16"/>
      <x:c r="M876" s="16"/>
      <x:c r="N876" s="18"/>
      <x:c r="O876" s="18"/>
      <x:c r="P876" s="16" t="str">
        <x:v>User GPX available (#)</x:v>
      </x:c>
      <x:c r="Q876" s="16"/>
      <x:c r="R876" s="16"/>
      <x:c r="S876" s="20"/>
      <x:c r="T876" s="20" t="str">
        <x:f>IF(AND(ISNUMBER(E876),ISNUMBER(S876),E876&gt;S876),E876-S876,IF(AND(ISNUMBER(AR876),ISNUMBER(S876),AR876&gt;S876),AR876-S876,IF(ISNUMBER(AU876),AU876,"")))</x:f>
      </x:c>
      <x:c r="U876" s="22"/>
      <x:c r="V876" s="16"/>
      <x:c r="W876" s="16"/>
      <x:c r="X876" s="16"/>
      <x:c r="Y876" s="16"/>
      <x:c r="Z876" s="16"/>
      <x:c r="AA876" s="16" t="str">
        <x:v>پس از Import: file/hash، track/segment count، waypoint count، summit match و stats قابل‌دفاع استخراج شود.</x:v>
      </x:c>
      <x:c r="AB876" s="16"/>
      <x:c r="AC876" s="16" t="n">
        <x:v>3</x:v>
      </x:c>
      <x:c r="AD876" s="16"/>
      <x:c r="AE876" s="16" t="str">
        <x:v>قله «سیاه سنگ» در استان خراسان رضوی ثبت شده است. ارتفاع تابلو/ارتفاع منتخب DPD: 3150 متر.</x:v>
      </x:c>
      <x:c r="AF876" s="20" t="n">
        <x:v>3150</x:v>
      </x:c>
      <x:c r="AG876" s="20"/>
      <x:c r="AH876" s="16"/>
      <x:c r="AI876" s="16" t="str">
        <x:v>ارتفاع تابلو ← ارتفاع منتخب DPD طبق شیت «منشأ ارتفاع‌ها»</x:v>
      </x:c>
      <x:c r="AJ876" s="16" t="str">
        <x:v>متوسط</x:v>
      </x:c>
      <x:c r="AK876" s="20"/>
      <x:c r="AL876" s="16"/>
      <x:c r="AM876" s="18"/>
      <x:c r="AN876" s="18"/>
      <x:c r="AO876" s="16"/>
      <x:c r="AP876" s="16"/>
      <x:c r="AQ876" s="16"/>
      <x:c r="AR876" s="20" t="n">
        <x:v>3150</x:v>
      </x:c>
      <x:c r="AS876" s="16" t="str">
        <x:v>User Delta-GPX waypoint: </x:v>
      </x:c>
      <x:c r="AT876" s="20" t="n">
        <x:f>IF(AND(ISNUMBER(AF876),ISNUMBER(AR876)),AF876-AR876,"")</x:f>
        <x:v>0</x:v>
      </x:c>
      <x:c r="AU876" s="20"/>
      <x:c r="AV876" s="16" t="str">
        <x:v>Summit-Geo-Missing | County-Missing | SignElev | GPXElev</x:v>
      </x:c>
    </x:row>
    <x:row r="877">
      <x:c r="A877" s="16" t="str">
        <x:v>NPC-5D0573431D</x:v>
      </x:c>
      <x:c r="B877" s="16" t="str">
        <x:v>خراسان رضوی</x:v>
      </x:c>
      <x:c r="C877" s="16" t="str">
        <x:v>سیاه لوک</x:v>
      </x:c>
      <x:c r="D877" s="16"/>
      <x:c r="E877" s="20" t="n">
        <x:v>3050</x:v>
      </x:c>
      <x:c r="F877" s="16" t="n">
        <x:v>3050</x:v>
      </x:c>
      <x:c r="G877" s="16" t="n">
        <x:v>1</x:v>
      </x:c>
      <x:c r="H877" s="16" t="n">
        <x:v>112</x:v>
      </x:c>
      <x:c r="I877" s="16" t="str">
        <x:v>#قله_سیاه_لوک - ۳۰۵۰ - نیشابور، سوقند</x:v>
      </x:c>
      <x:c r="J877" s="16" t="str">
        <x:v>https://t.me/Delta_GPX/625/1279</x:v>
      </x:c>
      <x:c r="K877" s="16" t="str">
        <x:v>VALIDATED-GPX-ROUTE/MULTI — GPX واقعی Parse شد؛ قله در Track چندقله‌ای/خط‌الرأسی Match شد و آمار کل Track فقط در Route-level نگهداری می‌شود.</x:v>
      </x:c>
      <x:c r="L877" s="16"/>
      <x:c r="M877" s="16"/>
      <x:c r="N877" s="18"/>
      <x:c r="O877" s="18"/>
      <x:c r="P877" s="16" t="str">
        <x:v>User GPX available (#)</x:v>
      </x:c>
      <x:c r="Q877" s="16"/>
      <x:c r="R877" s="16"/>
      <x:c r="S877" s="20"/>
      <x:c r="T877" s="20" t="str">
        <x:f>IF(AND(ISNUMBER(E877),ISNUMBER(S877),E877&gt;S877),E877-S877,IF(AND(ISNUMBER(AR877),ISNUMBER(S877),AR877&gt;S877),AR877-S877,IF(ISNUMBER(AU877),AU877,"")))</x:f>
      </x:c>
      <x:c r="U877" s="22"/>
      <x:c r="V877" s="16"/>
      <x:c r="W877" s="16"/>
      <x:c r="X877" s="16"/>
      <x:c r="Y877" s="16"/>
      <x:c r="Z877" s="16"/>
      <x:c r="AA877" s="16" t="str">
        <x:v>پس از Import: file/hash، track/segment count، waypoint count، summit match و stats قابل‌دفاع استخراج شود.</x:v>
      </x:c>
      <x:c r="AB877" s="16"/>
      <x:c r="AC877" s="16" t="n">
        <x:v>2</x:v>
      </x:c>
      <x:c r="AD877" s="16"/>
      <x:c r="AE877" s="16" t="str">
        <x:v>قله «سیاه لوک» در استان خراسان رضوی ثبت شده است. ارتفاع تابلو/ارتفاع منتخب DPD: 3050 متر.</x:v>
      </x:c>
      <x:c r="AF877" s="20" t="n">
        <x:v>3050</x:v>
      </x:c>
      <x:c r="AG877" s="20"/>
      <x:c r="AH877" s="16"/>
      <x:c r="AI877" s="16" t="str">
        <x:v>ارتفاع تابلو ← ارتفاع منتخب DPD طبق شیت «منشأ ارتفاع‌ها»</x:v>
      </x:c>
      <x:c r="AJ877" s="16" t="str">
        <x:v>متوسط</x:v>
      </x:c>
      <x:c r="AK877" s="20"/>
      <x:c r="AL877" s="16"/>
      <x:c r="AM877" s="18"/>
      <x:c r="AN877" s="18"/>
      <x:c r="AO877" s="16"/>
      <x:c r="AP877" s="16"/>
      <x:c r="AQ877" s="16"/>
      <x:c r="AR877" s="20" t="n">
        <x:v>3050</x:v>
      </x:c>
      <x:c r="AS877" s="16" t="str">
        <x:v>User Delta-GPX waypoint: </x:v>
      </x:c>
      <x:c r="AT877" s="20" t="n">
        <x:f>IF(AND(ISNUMBER(AF877),ISNUMBER(AR877)),AF877-AR877,"")</x:f>
        <x:v>0</x:v>
      </x:c>
      <x:c r="AU877" s="20"/>
      <x:c r="AV877" s="16" t="str">
        <x:v>Summit-Geo-Missing | County-Missing | SignElev | GPXElev</x:v>
      </x:c>
    </x:row>
    <x:row r="878">
      <x:c r="A878" s="16" t="str">
        <x:v>NPC-4F3262362F</x:v>
      </x:c>
      <x:c r="B878" s="16" t="str">
        <x:v>خراسان رضوی</x:v>
      </x:c>
      <x:c r="C878" s="16" t="str">
        <x:v>سیاه چوبین</x:v>
      </x:c>
      <x:c r="D878" s="16"/>
      <x:c r="E878" s="20" t="n">
        <x:v>2742</x:v>
      </x:c>
      <x:c r="F878" s="16" t="n">
        <x:v>2742</x:v>
      </x:c>
      <x:c r="G878" s="16" t="n">
        <x:v>1</x:v>
      </x:c>
      <x:c r="H878" s="16" t="n">
        <x:v>112</x:v>
      </x:c>
      <x:c r="I878" s="16" t="str">
        <x:v>#قله_سیاه_چوبین ۲۷۴۲، تربت حیدریه، ژرف</x:v>
      </x:c>
      <x:c r="J878" s="16" t="str">
        <x:v>https://t.me/Delta_GPX/625/1279</x:v>
      </x:c>
      <x:c r="K878" s="16" t="str">
        <x:v>GPX-DEPENDENCY / FILE-OR-SUMMIT-MATCH-MISSING — occurrence هشتگ‌دار است، اما در ZIP تحویلی Summit/Route Match دفاع‌پذیر پیدا نشد؛ هیچ geometry حدس زده نشد.</x:v>
      </x:c>
      <x:c r="L878" s="16"/>
      <x:c r="M878" s="16"/>
      <x:c r="N878" s="18"/>
      <x:c r="O878" s="18"/>
      <x:c r="P878" s="16" t="str">
        <x:v>User GPX available (#)</x:v>
      </x:c>
      <x:c r="Q878" s="16"/>
      <x:c r="R878" s="16"/>
      <x:c r="S878" s="20"/>
      <x:c r="T878" s="20" t="str">
        <x:f>IF(AND(ISNUMBER(E878),ISNUMBER(S878),E878&gt;S878),E878-S878,IF(AND(ISNUMBER(AR878),ISNUMBER(S878),AR878&gt;S878),AR878-S878,IF(ISNUMBER(AU878),AU878,"")))</x:f>
      </x:c>
      <x:c r="U878" s="22"/>
      <x:c r="V878" s="16"/>
      <x:c r="W878" s="16"/>
      <x:c r="X878" s="16"/>
      <x:c r="Y878" s="16"/>
      <x:c r="Z878" s="16"/>
      <x:c r="AA878" s="16" t="str">
        <x:v>پس از Import: file/hash، track/segment count، waypoint count، summit match و stats قابل‌دفاع استخراج شود.</x:v>
      </x:c>
      <x:c r="AB878" s="16"/>
      <x:c r="AC878" s="16" t="n">
        <x:v>0</x:v>
      </x:c>
      <x:c r="AD878" s="16"/>
      <x:c r="AE878" s="16" t="str">
        <x:v>قله «سیاه چوبین» در استان خراسان رضوی ثبت شده است. ارتفاع تابلو/ارتفاع منتخب DPD: 2742 متر.</x:v>
      </x:c>
      <x:c r="AF878" s="20" t="n">
        <x:v>2742</x:v>
      </x:c>
      <x:c r="AG878" s="20"/>
      <x:c r="AH878" s="16"/>
      <x:c r="AI878" s="16" t="str">
        <x:v>ارتفاع تابلو ← ارتفاع منتخب DPD طبق شیت «منشأ ارتفاع‌ها»</x:v>
      </x:c>
      <x:c r="AJ878" s="16" t="str">
        <x:v>نیازمند بررسی</x:v>
      </x:c>
      <x:c r="AK878" s="20"/>
      <x:c r="AL878" s="16"/>
      <x:c r="AM878" s="18"/>
      <x:c r="AN878" s="18"/>
      <x:c r="AO878" s="16"/>
      <x:c r="AP878" s="16"/>
      <x:c r="AQ878" s="16"/>
      <x:c r="AR878" s="20"/>
      <x:c r="AS878" s="16"/>
      <x:c r="AT878" s="20" t="str">
        <x:f>IF(AND(ISNUMBER(AF878),ISNUMBER(AR878)),AF878-AR878,"")</x:f>
      </x:c>
      <x:c r="AU878" s="20"/>
      <x:c r="AV878" s="16" t="str">
        <x:v>Summit-Geo-Missing | County-Missing | SignElev</x:v>
      </x:c>
    </x:row>
    <x:row r="879">
      <x:c r="A879" s="16" t="str">
        <x:v>NPC-CABA2C62F9</x:v>
      </x:c>
      <x:c r="B879" s="16" t="str">
        <x:v>خراسان رضوی</x:v>
      </x:c>
      <x:c r="C879" s="16" t="str">
        <x:v>سیاه کو</x:v>
      </x:c>
      <x:c r="D879" s="16" t="str">
        <x:v>سیاو</x:v>
      </x:c>
      <x:c r="E879" s="20"/>
      <x:c r="F879" s="16"/>
      <x:c r="G879" s="16" t="n">
        <x:v>1</x:v>
      </x:c>
      <x:c r="H879" s="16" t="n">
        <x:v>112</x:v>
      </x:c>
      <x:c r="I879" s="16" t="str">
        <x:v>#قله_سیاه_کو(#قله_سیاو) - ۲۰۲۰ - سبزوار، جاده روستای طبس</x:v>
      </x:c>
      <x:c r="J879" s="16" t="str">
        <x:v>https://t.me/Delta_GPX/625/1279</x:v>
      </x:c>
      <x:c r="K879" s="16" t="str">
        <x:v>VALIDATED-GPX-MULTI — GPX واقعی Parse شد؛ Scope چندقله‌ای/خط‌الرأسی و Summit Matchهای مستقل ثبت شد؛ آمار کل Track بین قله‌ها تقسیم نشد.</x:v>
      </x:c>
      <x:c r="L879" s="16"/>
      <x:c r="M879" s="16"/>
      <x:c r="N879" s="18"/>
      <x:c r="O879" s="18"/>
      <x:c r="P879" s="16" t="str">
        <x:v>User GPX available (#)</x:v>
      </x:c>
      <x:c r="Q879" s="16" t="str">
        <x:v>GPX Route RGPX-F0C417B8036E</x:v>
      </x:c>
      <x:c r="R879" s="16"/>
      <x:c r="S879" s="20"/>
      <x:c r="T879" s="20" t="str">
        <x:f>IF(AND(ISNUMBER(E879),ISNUMBER(S879),E879&gt;S879),E879-S879,IF(AND(ISNUMBER(AR879),ISNUMBER(S879),AR879&gt;S879),AR879-S879,IF(ISNUMBER(AU879),AU879,"")))</x:f>
      </x:c>
      <x:c r="U879" s="22"/>
      <x:c r="V879" s="16"/>
      <x:c r="W879" s="16"/>
      <x:c r="X879" s="16"/>
      <x:c r="Y879" s="16"/>
      <x:c r="Z879" s="16"/>
      <x:c r="AA879" s="16" t="str">
        <x:v>هیچ Track total یا Summit geometry به Peak منفرد نسبت داده نشود تا Single/Multi/Alias تعیین شود.</x:v>
      </x:c>
      <x:c r="AB879" s="16" t="str">
        <x:v>سیاو</x:v>
      </x:c>
      <x:c r="AC879" s="16" t="n">
        <x:v>1</x:v>
      </x:c>
      <x:c r="AD879" s="16"/>
      <x:c r="AE879" s="16" t="str">
        <x:v>قله «سیاه کو» در استان خراسان رضوی ثبت شده است. مسیر اصلی: GPX Route RGPX-F0C417B8036E.</x:v>
      </x:c>
      <x:c r="AF879" s="20"/>
      <x:c r="AG879" s="20"/>
      <x:c r="AH879" s="16"/>
      <x:c r="AI879" s="16" t="str">
        <x:v>بازآرایی ساختاری از DPD v3.88</x:v>
      </x:c>
      <x:c r="AJ879" s="16" t="str">
        <x:v>متوسط</x:v>
      </x:c>
      <x:c r="AK879" s="20"/>
      <x:c r="AL879" s="16"/>
      <x:c r="AM879" s="18"/>
      <x:c r="AN879" s="18"/>
      <x:c r="AO879" s="16"/>
      <x:c r="AP879" s="16"/>
      <x:c r="AQ879" s="16"/>
      <x:c r="AR879" s="20"/>
      <x:c r="AS879" s="16"/>
      <x:c r="AT879" s="20" t="str">
        <x:f>IF(AND(ISNUMBER(AF879),ISNUMBER(AR879)),AF879-AR879,"")</x:f>
      </x:c>
      <x:c r="AU879" s="20"/>
      <x:c r="AV879" s="16" t="str">
        <x:v>Summit-Geo-Missing | County-Missing</x:v>
      </x:c>
    </x:row>
    <x:row r="880">
      <x:c r="A880" s="16" t="str">
        <x:v>NPC-1B230FC24C</x:v>
      </x:c>
      <x:c r="B880" s="16" t="str">
        <x:v>خراسان رضوی</x:v>
      </x:c>
      <x:c r="C880" s="16" t="str">
        <x:v>سیاو</x:v>
      </x:c>
      <x:c r="D880" s="16" t="str">
        <x:v>سیاه کو</x:v>
      </x:c>
      <x:c r="E880" s="20"/>
      <x:c r="F880" s="16"/>
      <x:c r="G880" s="16" t="n">
        <x:v>1</x:v>
      </x:c>
      <x:c r="H880" s="16" t="n">
        <x:v>112</x:v>
      </x:c>
      <x:c r="I880" s="16" t="str">
        <x:v>#قله_سیاه_کو(#قله_سیاو) - ۲۰۲۰ - سبزوار، جاده روستای طبس</x:v>
      </x:c>
      <x:c r="J880" s="16" t="str">
        <x:v>https://t.me/Delta_GPX/625/1279</x:v>
      </x:c>
      <x:c r="K880" s="16" t="str">
        <x:v>VALIDATED-GPX-MULTI — GPX واقعی Parse شد؛ Scope چندقله‌ای/خط‌الرأسی و Summit Matchهای مستقل ثبت شد؛ آمار کل Track بین قله‌ها تقسیم نشد.</x:v>
      </x:c>
      <x:c r="L880" s="16"/>
      <x:c r="M880" s="16"/>
      <x:c r="N880" s="18"/>
      <x:c r="O880" s="18"/>
      <x:c r="P880" s="16" t="str">
        <x:v>User GPX available (#)</x:v>
      </x:c>
      <x:c r="Q880" s="16" t="str">
        <x:v>GPX Route RGPX-F0C417B8036E</x:v>
      </x:c>
      <x:c r="R880" s="16"/>
      <x:c r="S880" s="20"/>
      <x:c r="T880" s="20" t="str">
        <x:f>IF(AND(ISNUMBER(E880),ISNUMBER(S880),E880&gt;S880),E880-S880,IF(AND(ISNUMBER(AR880),ISNUMBER(S880),AR880&gt;S880),AR880-S880,IF(ISNUMBER(AU880),AU880,"")))</x:f>
      </x:c>
      <x:c r="U880" s="22"/>
      <x:c r="V880" s="16"/>
      <x:c r="W880" s="16"/>
      <x:c r="X880" s="16"/>
      <x:c r="Y880" s="16"/>
      <x:c r="Z880" s="16"/>
      <x:c r="AA880" s="16" t="str">
        <x:v>هیچ Track total یا Summit geometry به Peak منفرد نسبت داده نشود تا Single/Multi/Alias تعیین شود.</x:v>
      </x:c>
      <x:c r="AB880" s="16"/>
      <x:c r="AC880" s="16" t="n">
        <x:v>1</x:v>
      </x:c>
      <x:c r="AD880" s="16"/>
      <x:c r="AE880" s="16" t="str">
        <x:v>قله «سیاو» در استان خراسان رضوی ثبت شده است. مسیر اصلی: GPX Route RGPX-F0C417B8036E.</x:v>
      </x:c>
      <x:c r="AF880" s="20"/>
      <x:c r="AG880" s="20"/>
      <x:c r="AH880" s="16"/>
      <x:c r="AI880" s="16" t="str">
        <x:v>بازآرایی ساختاری از DPD v3.88</x:v>
      </x:c>
      <x:c r="AJ880" s="16" t="str">
        <x:v>متوسط</x:v>
      </x:c>
      <x:c r="AK880" s="20"/>
      <x:c r="AL880" s="16"/>
      <x:c r="AM880" s="18"/>
      <x:c r="AN880" s="18"/>
      <x:c r="AO880" s="16"/>
      <x:c r="AP880" s="16"/>
      <x:c r="AQ880" s="16"/>
      <x:c r="AR880" s="20"/>
      <x:c r="AS880" s="16"/>
      <x:c r="AT880" s="20" t="str">
        <x:f>IF(AND(ISNUMBER(AF880),ISNUMBER(AR880)),AF880-AR880,"")</x:f>
      </x:c>
      <x:c r="AU880" s="20"/>
      <x:c r="AV880" s="16" t="str">
        <x:v>Summit-Geo-Missing | County-Missing</x:v>
      </x:c>
    </x:row>
    <x:row r="881">
      <x:c r="A881" s="16" t="str">
        <x:v>NPC-B3326F40AE</x:v>
      </x:c>
      <x:c r="B881" s="16" t="str">
        <x:v>خراسان رضوی</x:v>
      </x:c>
      <x:c r="C881" s="16" t="str">
        <x:v>سیسر</x:v>
      </x:c>
      <x:c r="D881" s="16" t="str">
        <x:v>سی سر</x:v>
      </x:c>
      <x:c r="E881" s="20"/>
      <x:c r="F881" s="16"/>
      <x:c r="G881" s="16" t="n">
        <x:v>1</x:v>
      </x:c>
      <x:c r="H881" s="16" t="n">
        <x:v>112</x:v>
      </x:c>
      <x:c r="I881" s="16" t="str">
        <x:v>#قله_سی_سر (#قله_سیسر) ۱۷۸۵ از زرنده شهرستان فیروزه از توابع نیشابور</x:v>
      </x:c>
      <x:c r="J881" s="16" t="str">
        <x:v>https://t.me/Delta_GPX/625/1279</x:v>
      </x:c>
      <x:c r="K881" s="16" t="str">
        <x:v>MULTI/RIDGE SOURCE-GROUP / SUMMIT-SEGMENT-MISSING — گروه منبع چندقله‌ای مشخص است، اما Summit/Segment یکتای این Peak در فایل‌های تحویلی پیدا نشد؛ متریک حدسی ممنوع.</x:v>
      </x:c>
      <x:c r="L881" s="16" t="str">
        <x:v>فیروزه</x:v>
      </x:c>
      <x:c r="M881" s="16"/>
      <x:c r="N881" s="18"/>
      <x:c r="O881" s="18"/>
      <x:c r="P881" s="16" t="str">
        <x:v>User GPX available (#)</x:v>
      </x:c>
      <x:c r="Q881" s="16"/>
      <x:c r="R881" s="16"/>
      <x:c r="S881" s="20"/>
      <x:c r="T881" s="20" t="str">
        <x:f>IF(AND(ISNUMBER(E881),ISNUMBER(S881),E881&gt;S881),E881-S881,IF(AND(ISNUMBER(AR881),ISNUMBER(S881),AR881&gt;S881),AR881-S881,IF(ISNUMBER(AU881),AU881,"")))</x:f>
      </x:c>
      <x:c r="U881" s="22"/>
      <x:c r="V881" s="16"/>
      <x:c r="W881" s="16"/>
      <x:c r="X881" s="16"/>
      <x:c r="Y881" s="16"/>
      <x:c r="Z881" s="16"/>
      <x:c r="AA881" s="16" t="str">
        <x:v>هیچ Track total یا Summit geometry به Peak منفرد نسبت داده نشود تا Single/Multi/Alias تعیین شود.</x:v>
      </x:c>
      <x:c r="AB881" s="16"/>
      <x:c r="AC881" s="16" t="n">
        <x:v>0</x:v>
      </x:c>
      <x:c r="AD881" s="16"/>
      <x:c r="AE881" s="16" t="str">
        <x:v>قله «سیسر» در استان خراسان رضوی ثبت شده است. شهرستان: فیروزه.</x:v>
      </x:c>
      <x:c r="AF881" s="20"/>
      <x:c r="AG881" s="20"/>
      <x:c r="AH881" s="16"/>
      <x:c r="AI881" s="16" t="str">
        <x:v>استخراج صریح «شهرستان ...» از متن خام منبع</x:v>
      </x:c>
      <x:c r="AJ881" s="16" t="str">
        <x:v>نیازمند بررسی</x:v>
      </x:c>
      <x:c r="AK881" s="20"/>
      <x:c r="AL881" s="16"/>
      <x:c r="AM881" s="18"/>
      <x:c r="AN881" s="18"/>
      <x:c r="AO881" s="16"/>
      <x:c r="AP881" s="16"/>
      <x:c r="AQ881" s="16"/>
      <x:c r="AR881" s="20"/>
      <x:c r="AS881" s="16"/>
      <x:c r="AT881" s="20" t="str">
        <x:f>IF(AND(ISNUMBER(AF881),ISNUMBER(AR881)),AF881-AR881,"")</x:f>
      </x:c>
      <x:c r="AU881" s="20"/>
      <x:c r="AV881" s="16" t="str">
        <x:v>Summit-Geo-Missing | County</x:v>
      </x:c>
    </x:row>
    <x:row r="882">
      <x:c r="A882" s="16" t="str">
        <x:v>NPC-22055E801C</x:v>
      </x:c>
      <x:c r="B882" s="16" t="str">
        <x:v>خراسان رضوی</x:v>
      </x:c>
      <x:c r="C882" s="16" t="str">
        <x:v>سیمرغ</x:v>
      </x:c>
      <x:c r="D882" s="16"/>
      <x:c r="E882" s="20" t="n">
        <x:v>2348</x:v>
      </x:c>
      <x:c r="F882" s="16" t="n">
        <x:v>2348</x:v>
      </x:c>
      <x:c r="G882" s="16" t="n">
        <x:v>1</x:v>
      </x:c>
      <x:c r="H882" s="16" t="n">
        <x:v>112</x:v>
      </x:c>
      <x:c r="I882" s="16" t="str">
        <x:v>#قله_سیمرغ ۲۳۴۸، از کنگ طرقبه مشهد</x:v>
      </x:c>
      <x:c r="J882" s="16" t="str">
        <x:v>https://t.me/Delta_GPX/625/1279</x:v>
      </x:c>
      <x:c r="K882" s="16" t="str">
        <x:v>VALIDATED-GPX-ROUTE — GPX واقعی Parse شد؛ Summit/Route Match تثبیت و متریک مسیر در «مسیرهای GPX Parsed» ثبت شد.</x:v>
      </x:c>
      <x:c r="L882" s="16"/>
      <x:c r="M882" s="16"/>
      <x:c r="N882" s="18" t="n">
        <x:v>36.292746</x:v>
      </x:c>
      <x:c r="O882" s="18" t="n">
        <x:v>59.183266</x:v>
      </x:c>
      <x:c r="P882" s="16" t="str">
        <x:v>User GPX waypoint — 11- خراسان رضوی.gpx | 11- خراسان رضوی.gpx (1)</x:v>
      </x:c>
      <x:c r="Q882" s="16" t="str">
        <x:v>GPX Route RGPX-EB932F2218F5</x:v>
      </x:c>
      <x:c r="R882" s="16"/>
      <x:c r="S882" s="20" t="n">
        <x:v>1771.2</x:v>
      </x:c>
      <x:c r="T882" s="20" t="n">
        <x:f>IF(AND(ISNUMBER(E882),ISNUMBER(S882),E882&gt;S882),E882-S882,IF(AND(ISNUMBER(AR882),ISNUMBER(S882),AR882&gt;S882),AR882-S882,IF(ISNUMBER(AU882),AU882,"")))</x:f>
        <x:v>576.8</x:v>
      </x:c>
      <x:c r="U882" s="22" t="n">
        <x:v>11.785</x:v>
      </x:c>
      <x:c r="V882" s="16"/>
      <x:c r="W882" s="16"/>
      <x:c r="X882" s="16"/>
      <x:c r="Y882" s="16"/>
      <x:c r="Z882" s="16"/>
      <x:c r="AA882" s="16" t="str">
        <x:v>پس از Import: file/hash، track/segment count، waypoint count، summit match و stats قابل‌دفاع استخراج شود.</x:v>
      </x:c>
      <x:c r="AB882" s="16"/>
      <x:c r="AC882" s="16" t="n">
        <x:v>1</x:v>
      </x:c>
      <x:c r="AD882" s="16"/>
      <x:c r="AE882" s="16" t="str">
        <x:v>قله «سیمرغ» در استان خراسان رضوی ثبت شده است. ارتفاع تابلو/ارتفاع منتخب DPD: 2348 متر. مختصات قله: 36.292746, 59.183266. مسیر اصلی: GPX Route RGPX-EB932F2218F5.</x:v>
      </x:c>
      <x:c r="AF882" s="20" t="n">
        <x:v>2348</x:v>
      </x:c>
      <x:c r="AG882" s="20"/>
      <x:c r="AH882" s="16"/>
      <x:c r="AI882" s="16" t="str">
        <x:v>ارتفاع تابلو ← ارتفاع منتخب DPD طبق شیت «منشأ ارتفاع‌ها»</x:v>
      </x:c>
      <x:c r="AJ882" s="16" t="str">
        <x:v>بالا</x:v>
      </x:c>
      <x:c r="AK882" s="20" t="n">
        <x:v>794.4</x:v>
      </x:c>
      <x:c r="AL882" s="16" t="str">
        <x:v>User GPX parsed route RGPX-EB932F2218F5 — قله سیمرغ</x:v>
      </x:c>
      <x:c r="AM882" s="18" t="n">
        <x:v>36.320863</x:v>
      </x:c>
      <x:c r="AN882" s="18" t="n">
        <x:v>59.222218</x:v>
      </x:c>
      <x:c r="AO882" s="16" t="str">
        <x:v>User GPX track RGPX-EB932F2218F5 — قله سیمرغ</x:v>
      </x:c>
      <x:c r="AP882" s="16" t="str">
        <x:v>RGPX-EB932F2218F5</x:v>
      </x:c>
      <x:c r="AQ882" s="16" t="str">
        <x:v>قله سیمرغ</x:v>
      </x:c>
      <x:c r="AR882" s="20" t="n">
        <x:v>2290</x:v>
      </x:c>
      <x:c r="AS882" s="16" t="str">
        <x:v>User Delta-GPX waypoint: 11- خراسان رضوی.gpx | 11- خراسان رضوی.gpx (1)</x:v>
      </x:c>
      <x:c r="AT882" s="20" t="n">
        <x:f>IF(AND(ISNUMBER(AF882),ISNUMBER(AR882)),AF882-AR882,"")</x:f>
        <x:v>58</x:v>
      </x:c>
      <x:c r="AU882" s="20"/>
      <x:c r="AV882" s="16" t="str">
        <x:v>Summit-Geo | County-Missing | SignElev | GPXElev | TrailheadGeo | TrailheadElev | RouteDist | RouteGain</x:v>
      </x:c>
    </x:row>
    <x:row r="883">
      <x:c r="A883" s="16" t="str">
        <x:v>NPC-ED4F22246A</x:v>
      </x:c>
      <x:c r="B883" s="16" t="str">
        <x:v>خراسان رضوی</x:v>
      </x:c>
      <x:c r="C883" s="16" t="str">
        <x:v>شارو</x:v>
      </x:c>
      <x:c r="D883" s="16"/>
      <x:c r="E883" s="20" t="n">
        <x:v>2220</x:v>
      </x:c>
      <x:c r="F883" s="16" t="n">
        <x:v>2220</x:v>
      </x:c>
      <x:c r="G883" s="16" t="n">
        <x:v>1</x:v>
      </x:c>
      <x:c r="H883" s="16" t="n">
        <x:v>112</x:v>
      </x:c>
      <x:c r="I883" s="16" t="str">
        <x:v>#قله_شارو - ۲۲۲۰ - تربت حیدریه، عباس آباد</x:v>
      </x:c>
      <x:c r="J883" s="16" t="str">
        <x:v>https://t.me/Delta_GPX/625/1279</x:v>
      </x:c>
      <x:c r="K883" s="16" t="str">
        <x:v>VALIDATED-GPX-ROUTE — GPX واقعی Parse شد؛ Summit/Route Match تثبیت و متریک مسیر در «مسیرهای GPX Parsed» ثبت شد.</x:v>
      </x:c>
      <x:c r="L883" s="16"/>
      <x:c r="M883" s="16"/>
      <x:c r="N883" s="18"/>
      <x:c r="O883" s="18"/>
      <x:c r="P883" s="16" t="str">
        <x:v>User GPX available (#)</x:v>
      </x:c>
      <x:c r="Q883" s="16" t="str">
        <x:v>GPX Route RGPX-B322D7A31406</x:v>
      </x:c>
      <x:c r="R883" s="16"/>
      <x:c r="S883" s="20"/>
      <x:c r="T883" s="20" t="str">
        <x:f>IF(AND(ISNUMBER(E883),ISNUMBER(S883),E883&gt;S883),E883-S883,IF(AND(ISNUMBER(AR883),ISNUMBER(S883),AR883&gt;S883),AR883-S883,IF(ISNUMBER(AU883),AU883,"")))</x:f>
      </x:c>
      <x:c r="U883" s="22"/>
      <x:c r="V883" s="16"/>
      <x:c r="W883" s="16"/>
      <x:c r="X883" s="16"/>
      <x:c r="Y883" s="16"/>
      <x:c r="Z883" s="16"/>
      <x:c r="AA883" s="16" t="str">
        <x:v>پس از Import: file/hash، track/segment count، waypoint count، summit match و stats قابل‌دفاع استخراج شود.</x:v>
      </x:c>
      <x:c r="AB883" s="16"/>
      <x:c r="AC883" s="16" t="n">
        <x:v>1</x:v>
      </x:c>
      <x:c r="AD883" s="16"/>
      <x:c r="AE883" s="16" t="str">
        <x:v>قله «شارو» در استان خراسان رضوی ثبت شده است. ارتفاع تابلو/ارتفاع منتخب DPD: 2220 متر. مسیر اصلی: GPX Route RGPX-B322D7A31406.</x:v>
      </x:c>
      <x:c r="AF883" s="20" t="n">
        <x:v>2220</x:v>
      </x:c>
      <x:c r="AG883" s="20"/>
      <x:c r="AH883" s="16"/>
      <x:c r="AI883" s="16" t="str">
        <x:v>ارتفاع تابلو ← ارتفاع منتخب DPD طبق شیت «منشأ ارتفاع‌ها»</x:v>
      </x:c>
      <x:c r="AJ883" s="16" t="str">
        <x:v>متوسط</x:v>
      </x:c>
      <x:c r="AK883" s="20"/>
      <x:c r="AL883" s="16"/>
      <x:c r="AM883" s="18" t="n">
        <x:v>35.456983</x:v>
      </x:c>
      <x:c r="AN883" s="18" t="n">
        <x:v>59.210765</x:v>
      </x:c>
      <x:c r="AO883" s="16" t="str">
        <x:v>User GPX track RGPX-B322D7A31406 — مسیر قله شارو (عباس آباد، تربت حیدریه) 2</x:v>
      </x:c>
      <x:c r="AP883" s="16" t="str">
        <x:v>RGPX-B322D7A31406</x:v>
      </x:c>
      <x:c r="AQ883" s="16" t="str">
        <x:v>مسیر قله شارو (عباس آباد، تربت حیدریه) 2</x:v>
      </x:c>
      <x:c r="AR883" s="20" t="n">
        <x:v>2220</x:v>
      </x:c>
      <x:c r="AS883" s="16" t="str">
        <x:v>User Delta-GPX waypoint: </x:v>
      </x:c>
      <x:c r="AT883" s="20" t="n">
        <x:f>IF(AND(ISNUMBER(AF883),ISNUMBER(AR883)),AF883-AR883,"")</x:f>
        <x:v>0</x:v>
      </x:c>
      <x:c r="AU883" s="20"/>
      <x:c r="AV883" s="16" t="str">
        <x:v>Summit-Geo-Missing | County-Missing | SignElev | GPXElev | TrailheadGeo</x:v>
      </x:c>
    </x:row>
    <x:row r="884">
      <x:c r="A884" s="16" t="str">
        <x:v>NPC-7821BB3863</x:v>
      </x:c>
      <x:c r="B884" s="16" t="str">
        <x:v>خراسان رضوی</x:v>
      </x:c>
      <x:c r="C884" s="16" t="str">
        <x:v>شازده امر</x:v>
      </x:c>
      <x:c r="D884" s="16"/>
      <x:c r="E884" s="20" t="n">
        <x:v>2673</x:v>
      </x:c>
      <x:c r="F884" s="16" t="n">
        <x:v>2673</x:v>
      </x:c>
      <x:c r="G884" s="16" t="n">
        <x:v>1</x:v>
      </x:c>
      <x:c r="H884" s="16" t="n">
        <x:v>112</x:v>
      </x:c>
      <x:c r="I884" s="16" t="str">
        <x:v>#قله_شازده_امر - ۲۶۷۳ - فریمان، قلندرآباد</x:v>
      </x:c>
      <x:c r="J884" s="16" t="str">
        <x:v>https://t.me/Delta_GPX/625/1279</x:v>
      </x:c>
      <x:c r="K884" s="16" t="str">
        <x:v>VALIDATED-GPX-ROUTE/MULTI — GPX واقعی Parse شد؛ قله در Track چندقله‌ای/خط‌الرأسی Match شد و آمار کل Track فقط در Route-level نگهداری می‌شود.</x:v>
      </x:c>
      <x:c r="L884" s="16"/>
      <x:c r="M884" s="16"/>
      <x:c r="N884" s="18"/>
      <x:c r="O884" s="18"/>
      <x:c r="P884" s="16" t="str">
        <x:v>User GPX available (#)</x:v>
      </x:c>
      <x:c r="Q884" s="16" t="str">
        <x:v>GPX Route RGPX-4C54A97D7769</x:v>
      </x:c>
      <x:c r="R884" s="16"/>
      <x:c r="S884" s="20"/>
      <x:c r="T884" s="20" t="str">
        <x:f>IF(AND(ISNUMBER(E884),ISNUMBER(S884),E884&gt;S884),E884-S884,IF(AND(ISNUMBER(AR884),ISNUMBER(S884),AR884&gt;S884),AR884-S884,IF(ISNUMBER(AU884),AU884,"")))</x:f>
      </x:c>
      <x:c r="U884" s="22"/>
      <x:c r="V884" s="16"/>
      <x:c r="W884" s="16"/>
      <x:c r="X884" s="16"/>
      <x:c r="Y884" s="16"/>
      <x:c r="Z884" s="16"/>
      <x:c r="AA884" s="16" t="str">
        <x:v>پس از Import: file/hash، track/segment count، waypoint count، summit match و stats قابل‌دفاع استخراج شود.</x:v>
      </x:c>
      <x:c r="AB884" s="16"/>
      <x:c r="AC884" s="16" t="n">
        <x:v>1</x:v>
      </x:c>
      <x:c r="AD884" s="16"/>
      <x:c r="AE884" s="16" t="str">
        <x:v>قله «شازده امر» در استان خراسان رضوی ثبت شده است. ارتفاع تابلو/ارتفاع منتخب DPD: 2673 متر. مسیر اصلی: GPX Route RGPX-4C54A97D7769.</x:v>
      </x:c>
      <x:c r="AF884" s="20" t="n">
        <x:v>2673</x:v>
      </x:c>
      <x:c r="AG884" s="20"/>
      <x:c r="AH884" s="16"/>
      <x:c r="AI884" s="16" t="str">
        <x:v>ارتفاع تابلو ← ارتفاع منتخب DPD طبق شیت «منشأ ارتفاع‌ها»</x:v>
      </x:c>
      <x:c r="AJ884" s="16" t="str">
        <x:v>متوسط</x:v>
      </x:c>
      <x:c r="AK884" s="20"/>
      <x:c r="AL884" s="16"/>
      <x:c r="AM884" s="18"/>
      <x:c r="AN884" s="18"/>
      <x:c r="AO884" s="16"/>
      <x:c r="AP884" s="16"/>
      <x:c r="AQ884" s="16"/>
      <x:c r="AR884" s="20" t="n">
        <x:v>2673</x:v>
      </x:c>
      <x:c r="AS884" s="16" t="str">
        <x:v>User Delta-GPX waypoint: </x:v>
      </x:c>
      <x:c r="AT884" s="20" t="n">
        <x:f>IF(AND(ISNUMBER(AF884),ISNUMBER(AR884)),AF884-AR884,"")</x:f>
        <x:v>0</x:v>
      </x:c>
      <x:c r="AU884" s="20"/>
      <x:c r="AV884" s="16" t="str">
        <x:v>Summit-Geo-Missing | County-Missing | SignElev | GPXElev</x:v>
      </x:c>
    </x:row>
    <x:row r="885">
      <x:c r="A885" s="16" t="str">
        <x:v>NPC-75A1408848</x:v>
      </x:c>
      <x:c r="B885" s="16" t="str">
        <x:v>خراسان رضوی</x:v>
      </x:c>
      <x:c r="C885" s="16" t="str">
        <x:v>شاموسی</x:v>
      </x:c>
      <x:c r="D885" s="16"/>
      <x:c r="E885" s="20" t="n">
        <x:v>1883</x:v>
      </x:c>
      <x:c r="F885" s="16" t="n">
        <x:v>1883</x:v>
      </x:c>
      <x:c r="G885" s="16" t="n">
        <x:v>1</x:v>
      </x:c>
      <x:c r="H885" s="16" t="n">
        <x:v>112</x:v>
      </x:c>
      <x:c r="I885" s="16" t="str">
        <x:v>#قله_شاموسی - ۱۸۸۳ - فریمان، سنگ نقره</x:v>
      </x:c>
      <x:c r="J885" s="16" t="str">
        <x:v>https://t.me/Delta_GPX/625/1279</x:v>
      </x:c>
      <x:c r="K885" s="16" t="str">
        <x:v>GPX-DEPENDENCY / FILE-OR-SUMMIT-MATCH-MISSING — occurrence هشتگ‌دار است، اما در ZIP تحویلی Summit/Route Match دفاع‌پذیر پیدا نشد؛ هیچ geometry حدس زده نشد.</x:v>
      </x:c>
      <x:c r="L885" s="16"/>
      <x:c r="M885" s="16"/>
      <x:c r="N885" s="18"/>
      <x:c r="O885" s="18"/>
      <x:c r="P885" s="16" t="str">
        <x:v>User GPX available (#)</x:v>
      </x:c>
      <x:c r="Q885" s="16"/>
      <x:c r="R885" s="16"/>
      <x:c r="S885" s="20"/>
      <x:c r="T885" s="20" t="str">
        <x:f>IF(AND(ISNUMBER(E885),ISNUMBER(S885),E885&gt;S885),E885-S885,IF(AND(ISNUMBER(AR885),ISNUMBER(S885),AR885&gt;S885),AR885-S885,IF(ISNUMBER(AU885),AU885,"")))</x:f>
      </x:c>
      <x:c r="U885" s="22"/>
      <x:c r="V885" s="16"/>
      <x:c r="W885" s="16"/>
      <x:c r="X885" s="16"/>
      <x:c r="Y885" s="16"/>
      <x:c r="Z885" s="16"/>
      <x:c r="AA885" s="16" t="str">
        <x:v>پس از Import: file/hash، track/segment count، waypoint count، summit match و stats قابل‌دفاع استخراج شود.</x:v>
      </x:c>
      <x:c r="AB885" s="16"/>
      <x:c r="AC885" s="16" t="n">
        <x:v>0</x:v>
      </x:c>
      <x:c r="AD885" s="16"/>
      <x:c r="AE885" s="16" t="str">
        <x:v>قله «شاموسی» در استان خراسان رضوی ثبت شده است. ارتفاع تابلو/ارتفاع منتخب DPD: 1883 متر.</x:v>
      </x:c>
      <x:c r="AF885" s="20" t="n">
        <x:v>1883</x:v>
      </x:c>
      <x:c r="AG885" s="20"/>
      <x:c r="AH885" s="16"/>
      <x:c r="AI885" s="16" t="str">
        <x:v>ارتفاع تابلو ← ارتفاع منتخب DPD طبق شیت «منشأ ارتفاع‌ها»</x:v>
      </x:c>
      <x:c r="AJ885" s="16" t="str">
        <x:v>نیازمند بررسی</x:v>
      </x:c>
      <x:c r="AK885" s="20"/>
      <x:c r="AL885" s="16"/>
      <x:c r="AM885" s="18"/>
      <x:c r="AN885" s="18"/>
      <x:c r="AO885" s="16"/>
      <x:c r="AP885" s="16"/>
      <x:c r="AQ885" s="16"/>
      <x:c r="AR885" s="20"/>
      <x:c r="AS885" s="16"/>
      <x:c r="AT885" s="20" t="str">
        <x:f>IF(AND(ISNUMBER(AF885),ISNUMBER(AR885)),AF885-AR885,"")</x:f>
      </x:c>
      <x:c r="AU885" s="20"/>
      <x:c r="AV885" s="16" t="str">
        <x:v>Summit-Geo-Missing | County-Missing | SignElev</x:v>
      </x:c>
    </x:row>
    <x:row r="886">
      <x:c r="A886" s="16" t="str">
        <x:v>NPC-5638BE4880</x:v>
      </x:c>
      <x:c r="B886" s="16" t="str">
        <x:v>خراسان رضوی</x:v>
      </x:c>
      <x:c r="C886" s="16" t="str">
        <x:v>شاه رضا</x:v>
      </x:c>
      <x:c r="D886" s="16"/>
      <x:c r="E886" s="20"/>
      <x:c r="F886" s="16" t="str">
        <x:v>2100، 3155</x:v>
      </x:c>
      <x:c r="G886" s="16" t="n">
        <x:v>2</x:v>
      </x:c>
      <x:c r="H886" s="16" t="n">
        <x:v>112</x:v>
      </x:c>
      <x:c r="I886" s="16" t="str">
        <x:v>#قله_شاه_رضا، تربت حیدریه - ۲۱۰۰ - تربت حیدریه | #قله_شاه_رضا، گلمکان - ۳۱۵۵ - گلمکان، چشمه سبز</x:v>
      </x:c>
      <x:c r="J886" s="16" t="str">
        <x:v>https://t.me/Delta_GPX/625/1279</x:v>
      </x:c>
      <x:c r="K886" s="16" t="str">
        <x:v>VALIDATED-GPX-ROUTE — GPX واقعی Parse شد؛ Summit/Route Match تثبیت و متریک مسیر در «مسیرهای GPX Parsed» ثبت شد.</x:v>
      </x:c>
      <x:c r="L886" s="16"/>
      <x:c r="M886" s="16"/>
      <x:c r="N886" s="18"/>
      <x:c r="O886" s="18"/>
      <x:c r="P886" s="16" t="str">
        <x:v>User GPX available (#)</x:v>
      </x:c>
      <x:c r="Q886" s="16"/>
      <x:c r="R886" s="16"/>
      <x:c r="S886" s="20"/>
      <x:c r="T886" s="20" t="str">
        <x:f>IF(AND(ISNUMBER(E886),ISNUMBER(S886),E886&gt;S886),E886-S886,IF(AND(ISNUMBER(AR886),ISNUMBER(S886),AR886&gt;S886),AR886-S886,IF(ISNUMBER(AU886),AU886,"")))</x:f>
      </x:c>
      <x:c r="U886" s="22"/>
      <x:c r="V886" s="16"/>
      <x:c r="W886" s="16"/>
      <x:c r="X886" s="16"/>
      <x:c r="Y886" s="16"/>
      <x:c r="Z886" s="16"/>
      <x:c r="AA886" s="16" t="str">
        <x:v>پس از Import: file/hash، track/segment count، waypoint count، summit match و stats قابل‌دفاع استخراج شود.</x:v>
      </x:c>
      <x:c r="AB886" s="16"/>
      <x:c r="AC886" s="16" t="n">
        <x:v>2</x:v>
      </x:c>
      <x:c r="AD886" s="16"/>
      <x:c r="AE886" s="16" t="str">
        <x:v>قله «شاه رضا» در استان خراسان رضوی ثبت شده است.</x:v>
      </x:c>
      <x:c r="AF886" s="20"/>
      <x:c r="AG886" s="20"/>
      <x:c r="AH886" s="16"/>
      <x:c r="AI886" s="16" t="str">
        <x:v>بازآرایی ساختاری از DPD v3.88</x:v>
      </x:c>
      <x:c r="AJ886" s="16" t="str">
        <x:v>متوسط</x:v>
      </x:c>
      <x:c r="AK886" s="20"/>
      <x:c r="AL886" s="16"/>
      <x:c r="AM886" s="18"/>
      <x:c r="AN886" s="18"/>
      <x:c r="AO886" s="16"/>
      <x:c r="AP886" s="16"/>
      <x:c r="AQ886" s="16"/>
      <x:c r="AR886" s="20"/>
      <x:c r="AS886" s="16"/>
      <x:c r="AT886" s="20" t="str">
        <x:f>IF(AND(ISNUMBER(AF886),ISNUMBER(AR886)),AF886-AR886,"")</x:f>
      </x:c>
      <x:c r="AU886" s="20"/>
      <x:c r="AV886" s="16" t="str">
        <x:v>Summit-Geo-Missing | County-Missing</x:v>
      </x:c>
    </x:row>
    <x:row r="887">
      <x:c r="A887" s="16" t="str">
        <x:v>NPC-303891567A</x:v>
      </x:c>
      <x:c r="B887" s="16" t="str">
        <x:v>خراسان رضوی</x:v>
      </x:c>
      <x:c r="C887" s="16" t="str">
        <x:v>شاه مرد</x:v>
      </x:c>
      <x:c r="D887" s="16"/>
      <x:c r="E887" s="20" t="n">
        <x:v>2450</x:v>
      </x:c>
      <x:c r="F887" s="16" t="n">
        <x:v>2450</x:v>
      </x:c>
      <x:c r="G887" s="16" t="n">
        <x:v>1</x:v>
      </x:c>
      <x:c r="H887" s="16" t="n">
        <x:v>112</x:v>
      </x:c>
      <x:c r="I887" s="16" t="str">
        <x:v>#قله_شاه_مرد - ۲۴۵۰ - فریمان، چهاربید</x:v>
      </x:c>
      <x:c r="J887" s="16" t="str">
        <x:v>https://t.me/Delta_GPX/625/1279</x:v>
      </x:c>
      <x:c r="K887" s="16" t="str">
        <x:v>VALIDATED-GPX-ROUTE/MULTI — GPX واقعی Parse شد؛ قله در Track چندقله‌ای/خط‌الرأسی Match شد و آمار کل Track فقط در Route-level نگهداری می‌شود.</x:v>
      </x:c>
      <x:c r="L887" s="16"/>
      <x:c r="M887" s="16"/>
      <x:c r="N887" s="18" t="n">
        <x:v>35.453829</x:v>
      </x:c>
      <x:c r="O887" s="18" t="n">
        <x:v>59.999054</x:v>
      </x:c>
      <x:c r="P887" s="16" t="str">
        <x:v>User GPX waypoint — 11- خراسان رضوی.gpx | 11- خراسان رضوی.gpx (1)</x:v>
      </x:c>
      <x:c r="Q887" s="16" t="str">
        <x:v>GPX Route RGPX-4C54A97D7769</x:v>
      </x:c>
      <x:c r="R887" s="16"/>
      <x:c r="S887" s="20"/>
      <x:c r="T887" s="20" t="str">
        <x:f>IF(AND(ISNUMBER(E887),ISNUMBER(S887),E887&gt;S887),E887-S887,IF(AND(ISNUMBER(AR887),ISNUMBER(S887),AR887&gt;S887),AR887-S887,IF(ISNUMBER(AU887),AU887,"")))</x:f>
      </x:c>
      <x:c r="U887" s="22"/>
      <x:c r="V887" s="16"/>
      <x:c r="W887" s="16"/>
      <x:c r="X887" s="16"/>
      <x:c r="Y887" s="16"/>
      <x:c r="Z887" s="16"/>
      <x:c r="AA887" s="16" t="str">
        <x:v>پس از Import: file/hash، track/segment count، waypoint count، summit match و stats قابل‌دفاع استخراج شود.</x:v>
      </x:c>
      <x:c r="AB887" s="16"/>
      <x:c r="AC887" s="16" t="n">
        <x:v>1</x:v>
      </x:c>
      <x:c r="AD887" s="16"/>
      <x:c r="AE887" s="16" t="str">
        <x:v>قله «شاه مرد» در استان خراسان رضوی ثبت شده است. ارتفاع تابلو/ارتفاع منتخب DPD: 2450 متر. مختصات قله: 35.453829, 59.999054. مسیر اصلی: GPX Route RGPX-4C54A97D7769.</x:v>
      </x:c>
      <x:c r="AF887" s="20" t="n">
        <x:v>2450</x:v>
      </x:c>
      <x:c r="AG887" s="20"/>
      <x:c r="AH887" s="16"/>
      <x:c r="AI887" s="16" t="str">
        <x:v>ارتفاع تابلو ← ارتفاع منتخب DPD طبق شیت «منشأ ارتفاع‌ها»</x:v>
      </x:c>
      <x:c r="AJ887" s="16" t="str">
        <x:v>بالا</x:v>
      </x:c>
      <x:c r="AK887" s="20"/>
      <x:c r="AL887" s="16"/>
      <x:c r="AM887" s="18"/>
      <x:c r="AN887" s="18"/>
      <x:c r="AO887" s="16"/>
      <x:c r="AP887" s="16"/>
      <x:c r="AQ887" s="16"/>
      <x:c r="AR887" s="20" t="n">
        <x:v>2427</x:v>
      </x:c>
      <x:c r="AS887" s="16" t="str">
        <x:v>User Delta-GPX waypoint: 11- خراسان رضوی.gpx | 11- خراسان رضوی.gpx (1)</x:v>
      </x:c>
      <x:c r="AT887" s="20" t="n">
        <x:f>IF(AND(ISNUMBER(AF887),ISNUMBER(AR887)),AF887-AR887,"")</x:f>
        <x:v>23</x:v>
      </x:c>
      <x:c r="AU887" s="20"/>
      <x:c r="AV887" s="16" t="str">
        <x:v>Summit-Geo | County-Missing | SignElev | GPXElev</x:v>
      </x:c>
    </x:row>
    <x:row r="888">
      <x:c r="A888" s="16" t="str">
        <x:v>NPC-6515420F26</x:v>
      </x:c>
      <x:c r="B888" s="16" t="str">
        <x:v>خراسان رضوی</x:v>
      </x:c>
      <x:c r="C888" s="16" t="str">
        <x:v>شلپزار</x:v>
      </x:c>
      <x:c r="D888" s="16"/>
      <x:c r="E888" s="20" t="n">
        <x:v>1900</x:v>
      </x:c>
      <x:c r="F888" s="16" t="n">
        <x:v>1900</x:v>
      </x:c>
      <x:c r="G888" s="16" t="n">
        <x:v>1</x:v>
      </x:c>
      <x:c r="H888" s="16" t="n">
        <x:v>112</x:v>
      </x:c>
      <x:c r="I888" s="16" t="str">
        <x:v>#قله_شلپزار - ۱۹۰۰ - از بهمن جان اولیا حکیم اباد رادکان</x:v>
      </x:c>
      <x:c r="J888" s="16" t="str">
        <x:v>https://t.me/Delta_GPX/625/1279</x:v>
      </x:c>
      <x:c r="K888" s="16" t="str">
        <x:v>GPX-DEPENDENCY / FILE-OR-SUMMIT-MATCH-MISSING — occurrence هشتگ‌دار است، اما در ZIP تحویلی Summit/Route Match دفاع‌پذیر پیدا نشد؛ هیچ geometry حدس زده نشد.</x:v>
      </x:c>
      <x:c r="L888" s="16"/>
      <x:c r="M888" s="16"/>
      <x:c r="N888" s="18"/>
      <x:c r="O888" s="18"/>
      <x:c r="P888" s="16" t="str">
        <x:v>User GPX available (#)</x:v>
      </x:c>
      <x:c r="Q888" s="16"/>
      <x:c r="R888" s="16"/>
      <x:c r="S888" s="20"/>
      <x:c r="T888" s="20" t="str">
        <x:f>IF(AND(ISNUMBER(E888),ISNUMBER(S888),E888&gt;S888),E888-S888,IF(AND(ISNUMBER(AR888),ISNUMBER(S888),AR888&gt;S888),AR888-S888,IF(ISNUMBER(AU888),AU888,"")))</x:f>
      </x:c>
      <x:c r="U888" s="22"/>
      <x:c r="V888" s="16"/>
      <x:c r="W888" s="16"/>
      <x:c r="X888" s="16"/>
      <x:c r="Y888" s="16"/>
      <x:c r="Z888" s="16"/>
      <x:c r="AA888" s="16" t="str">
        <x:v>پس از Import: file/hash، track/segment count، waypoint count، summit match و stats قابل‌دفاع استخراج شود.</x:v>
      </x:c>
      <x:c r="AB888" s="16"/>
      <x:c r="AC888" s="16" t="n">
        <x:v>0</x:v>
      </x:c>
      <x:c r="AD888" s="16"/>
      <x:c r="AE888" s="16" t="str">
        <x:v>قله «شلپزار» در استان خراسان رضوی ثبت شده است. ارتفاع تابلو/ارتفاع منتخب DPD: 1900 متر.</x:v>
      </x:c>
      <x:c r="AF888" s="20" t="n">
        <x:v>1900</x:v>
      </x:c>
      <x:c r="AG888" s="20"/>
      <x:c r="AH888" s="16"/>
      <x:c r="AI888" s="16" t="str">
        <x:v>ارتفاع تابلو ← ارتفاع منتخب DPD طبق شیت «منشأ ارتفاع‌ها»</x:v>
      </x:c>
      <x:c r="AJ888" s="16" t="str">
        <x:v>نیازمند بررسی</x:v>
      </x:c>
      <x:c r="AK888" s="20"/>
      <x:c r="AL888" s="16"/>
      <x:c r="AM888" s="18"/>
      <x:c r="AN888" s="18"/>
      <x:c r="AO888" s="16"/>
      <x:c r="AP888" s="16"/>
      <x:c r="AQ888" s="16"/>
      <x:c r="AR888" s="20"/>
      <x:c r="AS888" s="16"/>
      <x:c r="AT888" s="20" t="str">
        <x:f>IF(AND(ISNUMBER(AF888),ISNUMBER(AR888)),AF888-AR888,"")</x:f>
      </x:c>
      <x:c r="AU888" s="20"/>
      <x:c r="AV888" s="16" t="str">
        <x:v>Summit-Geo-Missing | County-Missing | SignElev</x:v>
      </x:c>
    </x:row>
    <x:row r="889">
      <x:c r="A889" s="16" t="str">
        <x:v>NPC-4F6B4A951C</x:v>
      </x:c>
      <x:c r="B889" s="16" t="str">
        <x:v>خراسان رضوی</x:v>
      </x:c>
      <x:c r="C889" s="16" t="str">
        <x:v>شنیدر</x:v>
      </x:c>
      <x:c r="D889" s="16"/>
      <x:c r="E889" s="20" t="n">
        <x:v>2519</x:v>
      </x:c>
      <x:c r="F889" s="16" t="n">
        <x:v>2519</x:v>
      </x:c>
      <x:c r="G889" s="16" t="n">
        <x:v>1</x:v>
      </x:c>
      <x:c r="H889" s="16" t="n">
        <x:v>112</x:v>
      </x:c>
      <x:c r="I889" s="16" t="str">
        <x:v>#قله_شنیدر - ۲۵۱۹ - گلمکان، چشمه سبز</x:v>
      </x:c>
      <x:c r="J889" s="16" t="str">
        <x:v>https://t.me/Delta_GPX/625/1279</x:v>
      </x:c>
      <x:c r="K889" s="16" t="str">
        <x:v>VALIDATED-GPX-ROUTE — GPX واقعی Parse شد؛ Summit/Route Match تثبیت و متریک مسیر در «مسیرهای GPX Parsed» ثبت شد.</x:v>
      </x:c>
      <x:c r="L889" s="16"/>
      <x:c r="M889" s="16"/>
      <x:c r="N889" s="18" t="n">
        <x:v>36.369248</x:v>
      </x:c>
      <x:c r="O889" s="18" t="n">
        <x:v>59.065043</x:v>
      </x:c>
      <x:c r="P889" s="16" t="str">
        <x:v>User GPX waypoint — 11- خراسان رضوی.gpx | 11- خراسان رضوی.gpx (1)</x:v>
      </x:c>
      <x:c r="Q889" s="16" t="str">
        <x:v>GPX Route RGPX-658B989FB536</x:v>
      </x:c>
      <x:c r="R889" s="16"/>
      <x:c r="S889" s="20" t="n">
        <x:v>1982.2</x:v>
      </x:c>
      <x:c r="T889" s="20" t="n">
        <x:f>IF(AND(ISNUMBER(E889),ISNUMBER(S889),E889&gt;S889),E889-S889,IF(AND(ISNUMBER(AR889),ISNUMBER(S889),AR889&gt;S889),AR889-S889,IF(ISNUMBER(AU889),AU889,"")))</x:f>
        <x:v>536.8</x:v>
      </x:c>
      <x:c r="U889" s="22" t="n">
        <x:v>2.438</x:v>
      </x:c>
      <x:c r="V889" s="16"/>
      <x:c r="W889" s="16"/>
      <x:c r="X889" s="16"/>
      <x:c r="Y889" s="16"/>
      <x:c r="Z889" s="16"/>
      <x:c r="AA889" s="16" t="str">
        <x:v>پس از Import: file/hash، track/segment count، waypoint count، summit match و stats قابل‌دفاع استخراج شود.</x:v>
      </x:c>
      <x:c r="AB889" s="16"/>
      <x:c r="AC889" s="16" t="n">
        <x:v>1</x:v>
      </x:c>
      <x:c r="AD889" s="16"/>
      <x:c r="AE889" s="16" t="str">
        <x:v>قله «شنیدر» در استان خراسان رضوی ثبت شده است. ارتفاع تابلو/ارتفاع منتخب DPD: 2519 متر. مختصات قله: 36.369248, 59.065043. مسیر اصلی: GPX Route RGPX-658B989FB536.</x:v>
      </x:c>
      <x:c r="AF889" s="20" t="n">
        <x:v>2519</x:v>
      </x:c>
      <x:c r="AG889" s="20"/>
      <x:c r="AH889" s="16"/>
      <x:c r="AI889" s="16" t="str">
        <x:v>ارتفاع تابلو ← ارتفاع منتخب DPD طبق شیت «منشأ ارتفاع‌ها»</x:v>
      </x:c>
      <x:c r="AJ889" s="16" t="str">
        <x:v>بالا</x:v>
      </x:c>
      <x:c r="AK889" s="20" t="n">
        <x:v>546.2</x:v>
      </x:c>
      <x:c r="AL889" s="16" t="str">
        <x:v>User GPX parsed route RGPX-658B989FB536 — مسیر قله شنیدر (گلمکان-چشمه سبز)</x:v>
      </x:c>
      <x:c r="AM889" s="18" t="n">
        <x:v>36.387273</x:v>
      </x:c>
      <x:c r="AN889" s="18" t="n">
        <x:v>59.070865</x:v>
      </x:c>
      <x:c r="AO889" s="16" t="str">
        <x:v>User GPX track RGPX-658B989FB536 — مسیر قله شنیدر (گلمکان-چشمه سبز)</x:v>
      </x:c>
      <x:c r="AP889" s="16" t="str">
        <x:v>RGPX-658B989FB536</x:v>
      </x:c>
      <x:c r="AQ889" s="16" t="str">
        <x:v>مسیر قله شنیدر (گلمکان-چشمه سبز)</x:v>
      </x:c>
      <x:c r="AR889" s="20" t="n">
        <x:v>2513</x:v>
      </x:c>
      <x:c r="AS889" s="16" t="str">
        <x:v>User Delta-GPX waypoint: 11- خراسان رضوی.gpx | 11- خراسان رضوی.gpx (1)</x:v>
      </x:c>
      <x:c r="AT889" s="20" t="n">
        <x:f>IF(AND(ISNUMBER(AF889),ISNUMBER(AR889)),AF889-AR889,"")</x:f>
        <x:v>6</x:v>
      </x:c>
      <x:c r="AU889" s="20"/>
      <x:c r="AV889" s="16" t="str">
        <x:v>Summit-Geo | County-Missing | SignElev | GPXElev | TrailheadGeo | TrailheadElev | RouteDist | RouteGain</x:v>
      </x:c>
    </x:row>
    <x:row r="890">
      <x:c r="A890" s="16" t="str">
        <x:v>NPC-FEF9275E0E</x:v>
      </x:c>
      <x:c r="B890" s="16" t="str">
        <x:v>خراسان رضوی</x:v>
      </x:c>
      <x:c r="C890" s="16" t="str">
        <x:v>شکرآب</x:v>
      </x:c>
      <x:c r="D890" s="16"/>
      <x:c r="E890" s="20" t="n">
        <x:v>2981</x:v>
      </x:c>
      <x:c r="F890" s="16" t="n">
        <x:v>2981</x:v>
      </x:c>
      <x:c r="G890" s="16" t="n">
        <x:v>1</x:v>
      </x:c>
      <x:c r="H890" s="16" t="n">
        <x:v>112</x:v>
      </x:c>
      <x:c r="I890" s="16" t="str">
        <x:v>#قله_شکرآب - ۲۹۸۱ - نیشابور، سوقند</x:v>
      </x:c>
      <x:c r="J890" s="16" t="str">
        <x:v>https://t.me/Delta_GPX/625/1279</x:v>
      </x:c>
      <x:c r="K890" s="16" t="str">
        <x:v>VALIDATED-GPX-ROUTE/MULTI — GPX واقعی Parse شد؛ قله در Track چندقله‌ای/خط‌الرأسی Match شد و آمار کل Track فقط در Route-level نگهداری می‌شود.</x:v>
      </x:c>
      <x:c r="L890" s="16"/>
      <x:c r="M890" s="16"/>
      <x:c r="N890" s="18"/>
      <x:c r="O890" s="18"/>
      <x:c r="P890" s="16" t="str">
        <x:v>User GPX available (#)</x:v>
      </x:c>
      <x:c r="Q890" s="16"/>
      <x:c r="R890" s="16"/>
      <x:c r="S890" s="20"/>
      <x:c r="T890" s="20" t="str">
        <x:f>IF(AND(ISNUMBER(E890),ISNUMBER(S890),E890&gt;S890),E890-S890,IF(AND(ISNUMBER(AR890),ISNUMBER(S890),AR890&gt;S890),AR890-S890,IF(ISNUMBER(AU890),AU890,"")))</x:f>
      </x:c>
      <x:c r="U890" s="22"/>
      <x:c r="V890" s="16"/>
      <x:c r="W890" s="16"/>
      <x:c r="X890" s="16"/>
      <x:c r="Y890" s="16"/>
      <x:c r="Z890" s="16"/>
      <x:c r="AA890" s="16" t="str">
        <x:v>پس از Import: file/hash، track/segment count، waypoint count، summit match و stats قابل‌دفاع استخراج شود.</x:v>
      </x:c>
      <x:c r="AB890" s="16"/>
      <x:c r="AC890" s="16" t="n">
        <x:v>2</x:v>
      </x:c>
      <x:c r="AD890" s="16"/>
      <x:c r="AE890" s="16" t="str">
        <x:v>قله «شکرآب» در استان خراسان رضوی ثبت شده است. ارتفاع تابلو/ارتفاع منتخب DPD: 2981 متر.</x:v>
      </x:c>
      <x:c r="AF890" s="20" t="n">
        <x:v>2981</x:v>
      </x:c>
      <x:c r="AG890" s="20"/>
      <x:c r="AH890" s="16"/>
      <x:c r="AI890" s="16" t="str">
        <x:v>ارتفاع تابلو ← ارتفاع منتخب DPD طبق شیت «منشأ ارتفاع‌ها»</x:v>
      </x:c>
      <x:c r="AJ890" s="16" t="str">
        <x:v>متوسط</x:v>
      </x:c>
      <x:c r="AK890" s="20"/>
      <x:c r="AL890" s="16"/>
      <x:c r="AM890" s="18"/>
      <x:c r="AN890" s="18"/>
      <x:c r="AO890" s="16"/>
      <x:c r="AP890" s="16"/>
      <x:c r="AQ890" s="16"/>
      <x:c r="AR890" s="20" t="n">
        <x:v>2981</x:v>
      </x:c>
      <x:c r="AS890" s="16" t="str">
        <x:v>User Delta-GPX waypoint: </x:v>
      </x:c>
      <x:c r="AT890" s="20" t="n">
        <x:f>IF(AND(ISNUMBER(AF890),ISNUMBER(AR890)),AF890-AR890,"")</x:f>
        <x:v>0</x:v>
      </x:c>
      <x:c r="AU890" s="20"/>
      <x:c r="AV890" s="16" t="str">
        <x:v>Summit-Geo-Missing | County-Missing | SignElev | GPXElev</x:v>
      </x:c>
    </x:row>
    <x:row r="891">
      <x:c r="A891" s="16" t="str">
        <x:v>NPC-FCACE6F142</x:v>
      </x:c>
      <x:c r="B891" s="16" t="str">
        <x:v>خراسان رضوی</x:v>
      </x:c>
      <x:c r="C891" s="16" t="str">
        <x:v>شیرباد</x:v>
      </x:c>
      <x:c r="D891" s="16"/>
      <x:c r="E891" s="20" t="n">
        <x:v>3339</x:v>
      </x:c>
      <x:c r="F891" s="16" t="n">
        <x:v>3303</x:v>
      </x:c>
      <x:c r="G891" s="16" t="n">
        <x:v>6</x:v>
      </x:c>
      <x:c r="H891" s="16" t="n">
        <x:v>112</x:v>
      </x:c>
      <x:c r="I891" s="16" t="str">
        <x:v>#قله_شیرباد - ۳۳۰۳ - از بوژان | #قله_شیرباد - ۳۳۰۳ - از پیست اسکی دولت آباد</x:v>
      </x:c>
      <x:c r="J891" s="16" t="str">
        <x:v>https://t.me/Delta_GPX/625/1279 | Wikiloc 87704155 | Wikiloc 13564566 | gholleh.com pkidentifier=66</x:v>
      </x:c>
      <x:c r="K891" s="16" t="str">
        <x:v>تأیید ساختاریافته؛ مختصات و ارتفاع</x:v>
      </x:c>
      <x:c r="L891" s="16"/>
      <x:c r="M891" s="16"/>
      <x:c r="N891" s="18" t="n">
        <x:v>36.27998611111111</x:v>
      </x:c>
      <x:c r="O891" s="18" t="n">
        <x:v>59.04945277777777</x:v>
      </x:c>
      <x:c r="P891" s="16" t="str">
        <x:v>Wikidata Q31066648</x:v>
      </x:c>
      <x:c r="Q891" s="16" t="str">
        <x:v>مسیر جان‌پناه شرقی از زشک (مسیر رایج)</x:v>
      </x:c>
      <x:c r="R891" s="16" t="str">
        <x:v>زشک / انتهای مسیر پرورش ماهی</x:v>
      </x:c>
      <x:c r="S891" s="20" t="n">
        <x:v>2330</x:v>
      </x:c>
      <x:c r="T891" s="20" t="n">
        <x:f>IF(AND(ISNUMBER(E891),ISNUMBER(S891),E891&gt;S891),E891-S891,IF(AND(ISNUMBER(AR891),ISNUMBER(S891),AR891&gt;S891),AR891-S891,IF(ISNUMBER(AU891),AU891,"")))</x:f>
        <x:v>1009</x:v>
      </x:c>
      <x:c r="U891" s="22" t="n">
        <x:v>21</x:v>
      </x:c>
      <x:c r="V891" s="16" t="str">
        <x:v>حدود 4 تا 5 ساعت</x:v>
      </x:c>
      <x:c r="W891" s="16" t="str">
        <x:v>حدود 8 تا 9 ساعت</x:v>
      </x:c>
      <x:c r="X891" s="16" t="str">
        <x:v>متوسط؛ زمستان سخت‌تر</x:v>
      </x:c>
      <x:c r="Y891" s="16" t="str">
        <x:v>بهار تا اوایل پاییز</x:v>
      </x:c>
      <x:c r="Z891" s="16" t="str">
        <x:v>در زمستان/شرایط نامساعد توصیه می‌شود</x:v>
      </x:c>
      <x:c r="AA891" s="16" t="str">
        <x:v>تأییدشده از چند منبع؛ مسیر رایج جان‌پناه شرقی</x:v>
      </x:c>
      <x:c r="AB891" s="16" t="str">
        <x:v>شیر باد</x:v>
      </x:c>
      <x:c r="AC891" s="16" t="n">
        <x:v>17</x:v>
      </x:c>
      <x:c r="AD891" s="16"/>
      <x:c r="AE891" s="16" t="str">
        <x:v>قله «شیرباد» در استان خراسان رضوی ثبت شده است. ارتفاع تابلو/ارتفاع منتخب DPD: 3339 متر. مختصات قله: 36.27998611111111, 59.04945277777777. مسیر اصلی: مسیر جان‌پناه شرقی از زشک (مسیر رایج). مبدأ: زشک / انتهای مسیر پرورش ماهی. ارتفاع شروع: 2330 متر. اختلاف ارتفاع ثبت‌شده: 1009 متر. طول مسیر ثبت‌شده: 21 کیلومتر. سختی: متوسط؛ زمستان سخت‌تر. بهترین فصل: بهار تا اوایل پاییز.</x:v>
      </x:c>
      <x:c r="AF891" s="20" t="n">
        <x:v>3339</x:v>
      </x:c>
      <x:c r="AG891" s="20"/>
      <x:c r="AH891" s="16"/>
      <x:c r="AI891" s="16" t="str">
        <x:v>ارتفاع تابلو ← ارتفاع منتخب DPD طبق شیت «منشأ ارتفاع‌ها»</x:v>
      </x:c>
      <x:c r="AJ891" s="16" t="str">
        <x:v>بالا</x:v>
      </x:c>
      <x:c r="AK891" s="20"/>
      <x:c r="AL891" s="16"/>
      <x:c r="AM891" s="18"/>
      <x:c r="AN891" s="18"/>
      <x:c r="AO891" s="16"/>
      <x:c r="AP891" s="16"/>
      <x:c r="AQ891" s="16"/>
      <x:c r="AR891" s="20" t="n">
        <x:v>3335</x:v>
      </x:c>
      <x:c r="AS891" s="16" t="str">
        <x:v>User Delta-GPX waypoint: 11- خراسان رضوی.gpx | 11- خراسان رضوی.gpx (1)</x:v>
      </x:c>
      <x:c r="AT891" s="20" t="n">
        <x:f>IF(AND(ISNUMBER(AF891),ISNUMBER(AR891)),AF891-AR891,"")</x:f>
        <x:v>4</x:v>
      </x:c>
      <x:c r="AU891" s="20" t="n">
        <x:v>1009</x:v>
      </x:c>
      <x:c r="AV891" s="16" t="str">
        <x:v>Summit-Geo | County-Missing | SignElev | GPXElev | TrailheadElev | RouteDist</x:v>
      </x:c>
    </x:row>
    <x:row r="892">
      <x:c r="A892" s="16" t="str">
        <x:v>NPC-DE8C50DA4D</x:v>
      </x:c>
      <x:c r="B892" s="16" t="str">
        <x:v>خراسان رضوی</x:v>
      </x:c>
      <x:c r="C892" s="16" t="str">
        <x:v>عاشق کوه</x:v>
      </x:c>
      <x:c r="D892" s="16"/>
      <x:c r="E892" s="20" t="n">
        <x:v>2244</x:v>
      </x:c>
      <x:c r="F892" s="16" t="n">
        <x:v>2244</x:v>
      </x:c>
      <x:c r="G892" s="16" t="n">
        <x:v>1</x:v>
      </x:c>
      <x:c r="H892" s="16" t="n">
        <x:v>112</x:v>
      </x:c>
      <x:c r="I892" s="16" t="str">
        <x:v>#قله_عاشق_کوه - ۲۲۴۴ - نیشابور، چکنه، بیدخان، شیخ مصطفی</x:v>
      </x:c>
      <x:c r="J892" s="16" t="str">
        <x:v>https://t.me/Delta_GPX/625/1279</x:v>
      </x:c>
      <x:c r="K892" s="16" t="str">
        <x:v>VALIDATED-GPX-ROUTE — GPX واقعی Parse شد؛ Summit/Route Match تثبیت و متریک مسیر در «مسیرهای GPX Parsed» ثبت شد.</x:v>
      </x:c>
      <x:c r="L892" s="16"/>
      <x:c r="M892" s="16"/>
      <x:c r="N892" s="18" t="n">
        <x:v>36.798657</x:v>
      </x:c>
      <x:c r="O892" s="18" t="n">
        <x:v>58.422838</x:v>
      </x:c>
      <x:c r="P892" s="16" t="str">
        <x:v>User GPX waypoint — 11- خراسان رضوی.gpx | 11- خراسان رضوی.gpx (1)</x:v>
      </x:c>
      <x:c r="Q892" s="16"/>
      <x:c r="R892" s="16"/>
      <x:c r="S892" s="20"/>
      <x:c r="T892" s="20" t="str">
        <x:f>IF(AND(ISNUMBER(E892),ISNUMBER(S892),E892&gt;S892),E892-S892,IF(AND(ISNUMBER(AR892),ISNUMBER(S892),AR892&gt;S892),AR892-S892,IF(ISNUMBER(AU892),AU892,"")))</x:f>
      </x:c>
      <x:c r="U892" s="22"/>
      <x:c r="V892" s="16"/>
      <x:c r="W892" s="16"/>
      <x:c r="X892" s="16"/>
      <x:c r="Y892" s="16"/>
      <x:c r="Z892" s="16"/>
      <x:c r="AA892" s="16" t="str">
        <x:v>پس از Import: file/hash، track/segment count، waypoint count، summit match و stats قابل‌دفاع استخراج شود.</x:v>
      </x:c>
      <x:c r="AB892" s="16"/>
      <x:c r="AC892" s="16" t="n">
        <x:v>4</x:v>
      </x:c>
      <x:c r="AD892" s="16"/>
      <x:c r="AE892" s="16" t="str">
        <x:v>قله «عاشق کوه» در استان خراسان رضوی ثبت شده است. ارتفاع تابلو/ارتفاع منتخب DPD: 2244 متر. مختصات قله: 36.798657, 58.422838.</x:v>
      </x:c>
      <x:c r="AF892" s="20" t="n">
        <x:v>2244</x:v>
      </x:c>
      <x:c r="AG892" s="20"/>
      <x:c r="AH892" s="16"/>
      <x:c r="AI892" s="16" t="str">
        <x:v>ارتفاع تابلو ← ارتفاع منتخب DPD طبق شیت «منشأ ارتفاع‌ها»</x:v>
      </x:c>
      <x:c r="AJ892" s="16" t="str">
        <x:v>بالا</x:v>
      </x:c>
      <x:c r="AK892" s="20"/>
      <x:c r="AL892" s="16"/>
      <x:c r="AM892" s="18"/>
      <x:c r="AN892" s="18"/>
      <x:c r="AO892" s="16"/>
      <x:c r="AP892" s="16"/>
      <x:c r="AQ892" s="16"/>
      <x:c r="AR892" s="20" t="n">
        <x:v>2262</x:v>
      </x:c>
      <x:c r="AS892" s="16" t="str">
        <x:v>User Delta-GPX waypoint: 11- خراسان رضوی.gpx | 11- خراسان رضوی.gpx (1)</x:v>
      </x:c>
      <x:c r="AT892" s="20" t="n">
        <x:f>IF(AND(ISNUMBER(AF892),ISNUMBER(AR892)),AF892-AR892,"")</x:f>
        <x:v>-18</x:v>
      </x:c>
      <x:c r="AU892" s="20"/>
      <x:c r="AV892" s="16" t="str">
        <x:v>Summit-Geo | County-Missing | SignElev | GPXElev</x:v>
      </x:c>
    </x:row>
    <x:row r="893">
      <x:c r="A893" s="16" t="str">
        <x:v>NPC-075D8024F4</x:v>
      </x:c>
      <x:c r="B893" s="16" t="str">
        <x:v>خراسان رضوی</x:v>
      </x:c>
      <x:c r="C893" s="16" t="str">
        <x:v>عاشقان</x:v>
      </x:c>
      <x:c r="D893" s="16"/>
      <x:c r="E893" s="20" t="n">
        <x:v>2000</x:v>
      </x:c>
      <x:c r="F893" s="16" t="n">
        <x:v>2000</x:v>
      </x:c>
      <x:c r="G893" s="16" t="n">
        <x:v>1</x:v>
      </x:c>
      <x:c r="H893" s="16" t="n">
        <x:v>112</x:v>
      </x:c>
      <x:c r="I893" s="16" t="str">
        <x:v>#قله_عاشقان - ۲۰۰۰ - گلمکان</x:v>
      </x:c>
      <x:c r="J893" s="16" t="str">
        <x:v>https://t.me/Delta_GPX/625/1279</x:v>
      </x:c>
      <x:c r="K893" s="16" t="str">
        <x:v>VALIDATED-GPX-ROUTE/MULTI — GPX واقعی Parse شد؛ قله در Track چندقله‌ای/خط‌الرأسی Match شد و آمار کل Track فقط در Route-level نگهداری می‌شود.</x:v>
      </x:c>
      <x:c r="L893" s="16"/>
      <x:c r="M893" s="16"/>
      <x:c r="N893" s="18" t="n">
        <x:v>36.41336</x:v>
      </x:c>
      <x:c r="O893" s="18" t="n">
        <x:v>59.110464</x:v>
      </x:c>
      <x:c r="P893" s="16" t="str">
        <x:v>User GPX waypoint — 11- خراسان رضوی.gpx | 11- خراسان رضوی.gpx (1)</x:v>
      </x:c>
      <x:c r="Q893" s="16"/>
      <x:c r="R893" s="16"/>
      <x:c r="S893" s="20"/>
      <x:c r="T893" s="20" t="str">
        <x:f>IF(AND(ISNUMBER(E893),ISNUMBER(S893),E893&gt;S893),E893-S893,IF(AND(ISNUMBER(AR893),ISNUMBER(S893),AR893&gt;S893),AR893-S893,IF(ISNUMBER(AU893),AU893,"")))</x:f>
      </x:c>
      <x:c r="U893" s="22"/>
      <x:c r="V893" s="16"/>
      <x:c r="W893" s="16"/>
      <x:c r="X893" s="16"/>
      <x:c r="Y893" s="16"/>
      <x:c r="Z893" s="16"/>
      <x:c r="AA893" s="16" t="str">
        <x:v>پس از Import: file/hash، track/segment count، waypoint count، summit match و stats قابل‌دفاع استخراج شود.</x:v>
      </x:c>
      <x:c r="AB893" s="16"/>
      <x:c r="AC893" s="16" t="n">
        <x:v>2</x:v>
      </x:c>
      <x:c r="AD893" s="16"/>
      <x:c r="AE893" s="16" t="str">
        <x:v>قله «عاشقان» در استان خراسان رضوی ثبت شده است. ارتفاع تابلو/ارتفاع منتخب DPD: 2000 متر. مختصات قله: 36.41336, 59.110464.</x:v>
      </x:c>
      <x:c r="AF893" s="20" t="n">
        <x:v>2000</x:v>
      </x:c>
      <x:c r="AG893" s="20"/>
      <x:c r="AH893" s="16"/>
      <x:c r="AI893" s="16" t="str">
        <x:v>ارتفاع تابلو ← ارتفاع منتخب DPD طبق شیت «منشأ ارتفاع‌ها»</x:v>
      </x:c>
      <x:c r="AJ893" s="16" t="str">
        <x:v>بالا</x:v>
      </x:c>
      <x:c r="AK893" s="20"/>
      <x:c r="AL893" s="16"/>
      <x:c r="AM893" s="18"/>
      <x:c r="AN893" s="18"/>
      <x:c r="AO893" s="16"/>
      <x:c r="AP893" s="16"/>
      <x:c r="AQ893" s="16"/>
      <x:c r="AR893" s="20" t="n">
        <x:v>1983</x:v>
      </x:c>
      <x:c r="AS893" s="16" t="str">
        <x:v>User Delta-GPX waypoint: 11- خراسان رضوی.gpx | 11- خراسان رضوی.gpx (1)</x:v>
      </x:c>
      <x:c r="AT893" s="20" t="n">
        <x:f>IF(AND(ISNUMBER(AF893),ISNUMBER(AR893)),AF893-AR893,"")</x:f>
        <x:v>17</x:v>
      </x:c>
      <x:c r="AU893" s="20"/>
      <x:c r="AV893" s="16" t="str">
        <x:v>Summit-Geo | County-Missing | SignElev | GPXElev</x:v>
      </x:c>
    </x:row>
    <x:row r="894">
      <x:c r="A894" s="16" t="str">
        <x:v>NPC-105EE73BE6</x:v>
      </x:c>
      <x:c r="B894" s="16" t="str">
        <x:v>خراسان رضوی</x:v>
      </x:c>
      <x:c r="C894" s="16" t="str">
        <x:v>عماد</x:v>
      </x:c>
      <x:c r="D894" s="16"/>
      <x:c r="E894" s="20" t="n">
        <x:v>2340</x:v>
      </x:c>
      <x:c r="F894" s="16" t="n">
        <x:v>2340</x:v>
      </x:c>
      <x:c r="G894" s="16" t="n">
        <x:v>1</x:v>
      </x:c>
      <x:c r="H894" s="16" t="n">
        <x:v>112</x:v>
      </x:c>
      <x:c r="I894" s="16" t="str">
        <x:v>#قله_عماد - ۲۳۴۰ - تربت حیدریه</x:v>
      </x:c>
      <x:c r="J894" s="16" t="str">
        <x:v>https://t.me/Delta_GPX/625/1279</x:v>
      </x:c>
      <x:c r="K894" s="16" t="str">
        <x:v>VALIDATED-GPX-ROUTE/MULTI — GPX واقعی Parse شد؛ قله در Track چندقله‌ای/خط‌الرأسی Match شد و آمار کل Track فقط در Route-level نگهداری می‌شود.</x:v>
      </x:c>
      <x:c r="L894" s="16"/>
      <x:c r="M894" s="16"/>
      <x:c r="N894" s="18" t="n">
        <x:v>35.465558</x:v>
      </x:c>
      <x:c r="O894" s="18" t="n">
        <x:v>59.124604</x:v>
      </x:c>
      <x:c r="P894" s="16" t="str">
        <x:v>User GPX waypoint — 11- خراسان رضوی.gpx | 11- خراسان رضوی.gpx (1)</x:v>
      </x:c>
      <x:c r="Q894" s="16" t="str">
        <x:v>GPX Route RGPX-33B91B29B285</x:v>
      </x:c>
      <x:c r="R894" s="16"/>
      <x:c r="S894" s="20"/>
      <x:c r="T894" s="20" t="str">
        <x:f>IF(AND(ISNUMBER(E894),ISNUMBER(S894),E894&gt;S894),E894-S894,IF(AND(ISNUMBER(AR894),ISNUMBER(S894),AR894&gt;S894),AR894-S894,IF(ISNUMBER(AU894),AU894,"")))</x:f>
      </x:c>
      <x:c r="U894" s="22"/>
      <x:c r="V894" s="16"/>
      <x:c r="W894" s="16"/>
      <x:c r="X894" s="16"/>
      <x:c r="Y894" s="16"/>
      <x:c r="Z894" s="16"/>
      <x:c r="AA894" s="16" t="str">
        <x:v>پس از Import: file/hash، track/segment count، waypoint count، summit match و stats قابل‌دفاع استخراج شود.</x:v>
      </x:c>
      <x:c r="AB894" s="16"/>
      <x:c r="AC894" s="16" t="n">
        <x:v>1</x:v>
      </x:c>
      <x:c r="AD894" s="16"/>
      <x:c r="AE894" s="16" t="str">
        <x:v>قله «عماد» در استان خراسان رضوی ثبت شده است. ارتفاع تابلو/ارتفاع منتخب DPD: 2340 متر. مختصات قله: 35.465558, 59.124604. مسیر اصلی: GPX Route RGPX-33B91B29B285.</x:v>
      </x:c>
      <x:c r="AF894" s="20" t="n">
        <x:v>2340</x:v>
      </x:c>
      <x:c r="AG894" s="20"/>
      <x:c r="AH894" s="16"/>
      <x:c r="AI894" s="16" t="str">
        <x:v>ارتفاع تابلو ← ارتفاع منتخب DPD طبق شیت «منشأ ارتفاع‌ها»</x:v>
      </x:c>
      <x:c r="AJ894" s="16" t="str">
        <x:v>بالا</x:v>
      </x:c>
      <x:c r="AK894" s="20"/>
      <x:c r="AL894" s="16"/>
      <x:c r="AM894" s="18"/>
      <x:c r="AN894" s="18"/>
      <x:c r="AO894" s="16"/>
      <x:c r="AP894" s="16"/>
      <x:c r="AQ894" s="16"/>
      <x:c r="AR894" s="20" t="n">
        <x:v>2338</x:v>
      </x:c>
      <x:c r="AS894" s="16" t="str">
        <x:v>User Delta-GPX waypoint: 11- خراسان رضوی.gpx | 11- خراسان رضوی.gpx (1)</x:v>
      </x:c>
      <x:c r="AT894" s="20" t="n">
        <x:f>IF(AND(ISNUMBER(AF894),ISNUMBER(AR894)),AF894-AR894,"")</x:f>
        <x:v>2</x:v>
      </x:c>
      <x:c r="AU894" s="20"/>
      <x:c r="AV894" s="16" t="str">
        <x:v>Summit-Geo | County-Missing | SignElev | GPXElev</x:v>
      </x:c>
    </x:row>
    <x:row r="895">
      <x:c r="A895" s="16" t="str">
        <x:v>NPC-0E0F5D7A0C</x:v>
      </x:c>
      <x:c r="B895" s="16" t="str">
        <x:v>خراسان رضوی</x:v>
      </x:c>
      <x:c r="C895" s="16" t="str">
        <x:v>غلام اشتر</x:v>
      </x:c>
      <x:c r="D895" s="16"/>
      <x:c r="E895" s="20" t="n">
        <x:v>2890</x:v>
      </x:c>
      <x:c r="F895" s="16" t="n">
        <x:v>2890</x:v>
      </x:c>
      <x:c r="G895" s="16" t="n">
        <x:v>1</x:v>
      </x:c>
      <x:c r="H895" s="16" t="n">
        <x:v>112</x:v>
      </x:c>
      <x:c r="I895" s="16" t="str">
        <x:v>#قله_غلام_اشتر - ۲۸۹۰ - فریمان، کاریزنو، کلاته آق محمد</x:v>
      </x:c>
      <x:c r="J895" s="16" t="str">
        <x:v>https://t.me/Delta_GPX/625/1279</x:v>
      </x:c>
      <x:c r="K895" s="16" t="str">
        <x:v>VALIDATED-GPX-ROUTE — GPX واقعی Parse شد؛ Summit/Route Match تثبیت و متریک مسیر در «مسیرهای GPX Parsed» ثبت شد.</x:v>
      </x:c>
      <x:c r="L895" s="16"/>
      <x:c r="M895" s="16"/>
      <x:c r="N895" s="18"/>
      <x:c r="O895" s="18"/>
      <x:c r="P895" s="16" t="str">
        <x:v>User GPX available (#)</x:v>
      </x:c>
      <x:c r="Q895" s="16" t="str">
        <x:v>GPX Route RGPX-5F319B3D340A</x:v>
      </x:c>
      <x:c r="R895" s="16"/>
      <x:c r="S895" s="20" t="n">
        <x:v>1505</x:v>
      </x:c>
      <x:c r="T895" s="20" t="n">
        <x:f>IF(AND(ISNUMBER(E895),ISNUMBER(S895),E895&gt;S895),E895-S895,IF(AND(ISNUMBER(AR895),ISNUMBER(S895),AR895&gt;S895),AR895-S895,IF(ISNUMBER(AU895),AU895,"")))</x:f>
        <x:v>1385</x:v>
      </x:c>
      <x:c r="U895" s="22" t="n">
        <x:v>19.546</x:v>
      </x:c>
      <x:c r="V895" s="16"/>
      <x:c r="W895" s="16"/>
      <x:c r="X895" s="16"/>
      <x:c r="Y895" s="16"/>
      <x:c r="Z895" s="16"/>
      <x:c r="AA895" s="16" t="str">
        <x:v>پس از Import: file/hash، track/segment count، waypoint count، summit match و stats قابل‌دفاع استخراج شود.</x:v>
      </x:c>
      <x:c r="AB895" s="16"/>
      <x:c r="AC895" s="16" t="n">
        <x:v>1</x:v>
      </x:c>
      <x:c r="AD895" s="16"/>
      <x:c r="AE895" s="16" t="str">
        <x:v>قله «غلام اشتر» در استان خراسان رضوی ثبت شده است. ارتفاع تابلو/ارتفاع منتخب DPD: 2890 متر. مسیر اصلی: GPX Route RGPX-5F319B3D340A.</x:v>
      </x:c>
      <x:c r="AF895" s="20" t="n">
        <x:v>2890</x:v>
      </x:c>
      <x:c r="AG895" s="20"/>
      <x:c r="AH895" s="16"/>
      <x:c r="AI895" s="16" t="str">
        <x:v>ارتفاع تابلو ← ارتفاع منتخب DPD طبق شیت «منشأ ارتفاع‌ها»</x:v>
      </x:c>
      <x:c r="AJ895" s="16" t="str">
        <x:v>متوسط</x:v>
      </x:c>
      <x:c r="AK895" s="20" t="n">
        <x:v>1460.6</x:v>
      </x:c>
      <x:c r="AL895" s="16" t="str">
        <x:v>User GPX parsed route RGPX-5F319B3D340A — قله غلام اشتر فریمان - Gholam oshtor Peak</x:v>
      </x:c>
      <x:c r="AM895" s="18" t="n">
        <x:v>35.431771</x:v>
      </x:c>
      <x:c r="AN895" s="18" t="n">
        <x:v>60.087897</x:v>
      </x:c>
      <x:c r="AO895" s="16" t="str">
        <x:v>User GPX track RGPX-5F319B3D340A — قله غلام اشتر فریمان - Gholam oshtor Peak</x:v>
      </x:c>
      <x:c r="AP895" s="16" t="str">
        <x:v>RGPX-5F319B3D340A</x:v>
      </x:c>
      <x:c r="AQ895" s="16" t="str">
        <x:v>قله غلام اشتر فریمان - Gholam oshtor Peak</x:v>
      </x:c>
      <x:c r="AR895" s="20" t="n">
        <x:v>2890</x:v>
      </x:c>
      <x:c r="AS895" s="16" t="str">
        <x:v>User Delta-GPX waypoint: </x:v>
      </x:c>
      <x:c r="AT895" s="20" t="n">
        <x:f>IF(AND(ISNUMBER(AF895),ISNUMBER(AR895)),AF895-AR895,"")</x:f>
        <x:v>0</x:v>
      </x:c>
      <x:c r="AU895" s="20"/>
      <x:c r="AV895" s="16" t="str">
        <x:v>Summit-Geo-Missing | County-Missing | SignElev | GPXElev | TrailheadGeo | TrailheadElev | RouteDist | RouteGain</x:v>
      </x:c>
    </x:row>
    <x:row r="896">
      <x:c r="A896" s="16" t="str">
        <x:v>NPC-9173FE95AE</x:v>
      </x:c>
      <x:c r="B896" s="16" t="str">
        <x:v>خراسان رضوی</x:v>
      </x:c>
      <x:c r="C896" s="16" t="str">
        <x:v>فاراب اخلمد</x:v>
      </x:c>
      <x:c r="D896" s="16"/>
      <x:c r="E896" s="20" t="n">
        <x:v>1926</x:v>
      </x:c>
      <x:c r="F896" s="16" t="n">
        <x:v>1926</x:v>
      </x:c>
      <x:c r="G896" s="16" t="n">
        <x:v>1</x:v>
      </x:c>
      <x:c r="H896" s="16" t="n">
        <x:v>112</x:v>
      </x:c>
      <x:c r="I896" s="16" t="str">
        <x:v>#قله_فاراب_اخلمد ۱۹۲۶</x:v>
      </x:c>
      <x:c r="J896" s="16" t="str">
        <x:v>https://t.me/Delta_GPX/625/1279</x:v>
      </x:c>
      <x:c r="K896" s="16" t="str">
        <x:v>GPX-DEPENDENCY / FILE-OR-SUMMIT-MATCH-MISSING — occurrence هشتگ‌دار است، اما در ZIP تحویلی Summit/Route Match دفاع‌پذیر پیدا نشد؛ هیچ geometry حدس زده نشد.</x:v>
      </x:c>
      <x:c r="L896" s="16"/>
      <x:c r="M896" s="16"/>
      <x:c r="N896" s="18"/>
      <x:c r="O896" s="18"/>
      <x:c r="P896" s="16" t="str">
        <x:v>User GPX available (#)</x:v>
      </x:c>
      <x:c r="Q896" s="16"/>
      <x:c r="R896" s="16"/>
      <x:c r="S896" s="20"/>
      <x:c r="T896" s="20" t="str">
        <x:f>IF(AND(ISNUMBER(E896),ISNUMBER(S896),E896&gt;S896),E896-S896,IF(AND(ISNUMBER(AR896),ISNUMBER(S896),AR896&gt;S896),AR896-S896,IF(ISNUMBER(AU896),AU896,"")))</x:f>
      </x:c>
      <x:c r="U896" s="22"/>
      <x:c r="V896" s="16"/>
      <x:c r="W896" s="16"/>
      <x:c r="X896" s="16"/>
      <x:c r="Y896" s="16"/>
      <x:c r="Z896" s="16"/>
      <x:c r="AA896" s="16" t="str">
        <x:v>پس از Import: file/hash، track/segment count، waypoint count، summit match و stats قابل‌دفاع استخراج شود.</x:v>
      </x:c>
      <x:c r="AB896" s="16"/>
      <x:c r="AC896" s="16" t="n">
        <x:v>0</x:v>
      </x:c>
      <x:c r="AD896" s="16"/>
      <x:c r="AE896" s="16" t="str">
        <x:v>قله «فاراب اخلمد» در استان خراسان رضوی ثبت شده است. ارتفاع تابلو/ارتفاع منتخب DPD: 1926 متر.</x:v>
      </x:c>
      <x:c r="AF896" s="20" t="n">
        <x:v>1926</x:v>
      </x:c>
      <x:c r="AG896" s="20"/>
      <x:c r="AH896" s="16"/>
      <x:c r="AI896" s="16" t="str">
        <x:v>ارتفاع تابلو ← ارتفاع منتخب DPD طبق شیت «منشأ ارتفاع‌ها»</x:v>
      </x:c>
      <x:c r="AJ896" s="16" t="str">
        <x:v>نیازمند بررسی</x:v>
      </x:c>
      <x:c r="AK896" s="20"/>
      <x:c r="AL896" s="16"/>
      <x:c r="AM896" s="18"/>
      <x:c r="AN896" s="18"/>
      <x:c r="AO896" s="16"/>
      <x:c r="AP896" s="16"/>
      <x:c r="AQ896" s="16"/>
      <x:c r="AR896" s="20"/>
      <x:c r="AS896" s="16"/>
      <x:c r="AT896" s="20" t="str">
        <x:f>IF(AND(ISNUMBER(AF896),ISNUMBER(AR896)),AF896-AR896,"")</x:f>
      </x:c>
      <x:c r="AU896" s="20"/>
      <x:c r="AV896" s="16" t="str">
        <x:v>Summit-Geo-Missing | County-Missing | SignElev</x:v>
      </x:c>
    </x:row>
    <x:row r="897">
      <x:c r="A897" s="16" t="str">
        <x:v>NPC-35F4D1865F</x:v>
      </x:c>
      <x:c r="B897" s="16" t="str">
        <x:v>خراسان رضوی</x:v>
      </x:c>
      <x:c r="C897" s="16" t="str">
        <x:v>فراز</x:v>
      </x:c>
      <x:c r="D897" s="16"/>
      <x:c r="E897" s="20" t="n">
        <x:v>1729</x:v>
      </x:c>
      <x:c r="F897" s="16" t="n">
        <x:v>1729</x:v>
      </x:c>
      <x:c r="G897" s="16" t="n">
        <x:v>1</x:v>
      </x:c>
      <x:c r="H897" s="16" t="n">
        <x:v>112</x:v>
      </x:c>
      <x:c r="I897" s="16" t="str">
        <x:v>#قله_فراز - ۱۷۲۹ - تربت حیدریه</x:v>
      </x:c>
      <x:c r="J897" s="16" t="str">
        <x:v>https://t.me/Delta_GPX/625/1279</x:v>
      </x:c>
      <x:c r="K897" s="16" t="str">
        <x:v>VALIDATED-GPX-ROUTE — GPX واقعی Parse شد؛ Summit/Route Match تثبیت و متریک مسیر در «مسیرهای GPX Parsed» ثبت شد.</x:v>
      </x:c>
      <x:c r="L897" s="16"/>
      <x:c r="M897" s="16"/>
      <x:c r="N897" s="18" t="n">
        <x:v>35.261931</x:v>
      </x:c>
      <x:c r="O897" s="18" t="n">
        <x:v>59.182323</x:v>
      </x:c>
      <x:c r="P897" s="16" t="str">
        <x:v>User GPX waypoint — 11- خراسان رضوی.gpx | 11- خراسان رضوی.gpx (1)</x:v>
      </x:c>
      <x:c r="Q897" s="16" t="str">
        <x:v>GPX Route RGPX-61BF6C9FB825</x:v>
      </x:c>
      <x:c r="R897" s="16"/>
      <x:c r="S897" s="20" t="n">
        <x:v>1446.9</x:v>
      </x:c>
      <x:c r="T897" s="20" t="n">
        <x:f>IF(AND(ISNUMBER(E897),ISNUMBER(S897),E897&gt;S897),E897-S897,IF(AND(ISNUMBER(AR897),ISNUMBER(S897),AR897&gt;S897),AR897-S897,IF(ISNUMBER(AU897),AU897,"")))</x:f>
        <x:v>282.0999999999999</x:v>
      </x:c>
      <x:c r="U897" s="22" t="n">
        <x:v>3.915</x:v>
      </x:c>
      <x:c r="V897" s="16"/>
      <x:c r="W897" s="16"/>
      <x:c r="X897" s="16"/>
      <x:c r="Y897" s="16"/>
      <x:c r="Z897" s="16"/>
      <x:c r="AA897" s="16" t="str">
        <x:v>پس از Import: file/hash، track/segment count، waypoint count، summit match و stats قابل‌دفاع استخراج شود.</x:v>
      </x:c>
      <x:c r="AB897" s="16"/>
      <x:c r="AC897" s="16" t="n">
        <x:v>1</x:v>
      </x:c>
      <x:c r="AD897" s="16"/>
      <x:c r="AE897" s="16" t="str">
        <x:v>قله «فراز» در استان خراسان رضوی ثبت شده است. ارتفاع تابلو/ارتفاع منتخب DPD: 1729 متر. مختصات قله: 35.261931, 59.182323. مسیر اصلی: GPX Route RGPX-61BF6C9FB825.</x:v>
      </x:c>
      <x:c r="AF897" s="20" t="n">
        <x:v>1729</x:v>
      </x:c>
      <x:c r="AG897" s="20"/>
      <x:c r="AH897" s="16"/>
      <x:c r="AI897" s="16" t="str">
        <x:v>ارتفاع تابلو ← ارتفاع منتخب DPD طبق شیت «منشأ ارتفاع‌ها»</x:v>
      </x:c>
      <x:c r="AJ897" s="16" t="str">
        <x:v>بالا</x:v>
      </x:c>
      <x:c r="AK897" s="20" t="n">
        <x:v>309.8</x:v>
      </x:c>
      <x:c r="AL897" s="16" t="str">
        <x:v>User GPX parsed route RGPX-61BF6C9FB825 — قله فراز تربت حیدریه</x:v>
      </x:c>
      <x:c r="AM897" s="18" t="n">
        <x:v>35.270351</x:v>
      </x:c>
      <x:c r="AN897" s="18" t="n">
        <x:v>59.187359</x:v>
      </x:c>
      <x:c r="AO897" s="16" t="str">
        <x:v>User GPX track RGPX-61BF6C9FB825 — قله فراز تربت حیدریه</x:v>
      </x:c>
      <x:c r="AP897" s="16" t="str">
        <x:v>RGPX-61BF6C9FB825</x:v>
      </x:c>
      <x:c r="AQ897" s="16" t="str">
        <x:v>قله فراز تربت حیدریه</x:v>
      </x:c>
      <x:c r="AR897" s="20" t="n">
        <x:v>1729</x:v>
      </x:c>
      <x:c r="AS897" s="16" t="str">
        <x:v>User Delta-GPX waypoint: 11- خراسان رضوی.gpx | 11- خراسان رضوی.gpx (1)</x:v>
      </x:c>
      <x:c r="AT897" s="20" t="n">
        <x:f>IF(AND(ISNUMBER(AF897),ISNUMBER(AR897)),AF897-AR897,"")</x:f>
        <x:v>0</x:v>
      </x:c>
      <x:c r="AU897" s="20"/>
      <x:c r="AV897" s="16" t="str">
        <x:v>Summit-Geo | County-Missing | SignElev | GPXElev | TrailheadGeo | TrailheadElev | RouteDist | RouteGain</x:v>
      </x:c>
    </x:row>
    <x:row r="898">
      <x:c r="A898" s="16" t="str">
        <x:v>NPC-5D5764120D</x:v>
      </x:c>
      <x:c r="B898" s="16" t="str">
        <x:v>خراسان رضوی</x:v>
      </x:c>
      <x:c r="C898" s="16" t="str">
        <x:v>فلسکه</x:v>
      </x:c>
      <x:c r="D898" s="16"/>
      <x:c r="E898" s="20" t="n">
        <x:v>3150</x:v>
      </x:c>
      <x:c r="F898" s="16" t="n">
        <x:v>3150</x:v>
      </x:c>
      <x:c r="G898" s="16" t="n">
        <x:v>2</x:v>
      </x:c>
      <x:c r="H898" s="16" t="n">
        <x:v>112</x:v>
      </x:c>
      <x:c r="I898" s="16" t="str">
        <x:v>#قله_فلسکه - ۳۱۵۰ - مشهد، کنگ | #قله_فلسکه - ۳۱۵۰ - از روستای کردینه، تابستانی</x:v>
      </x:c>
      <x:c r="J898" s="16" t="str">
        <x:v>https://t.me/Delta_GPX/625/1279 | Wikiloc 156484646 | 55211998 | 251242195 | 82887548 | 143381023</x:v>
      </x:c>
      <x:c r="K898" s="16" t="str">
        <x:v>تکرار متنی ادغام شد؛ نیازمند اعتبارسنجی</x:v>
      </x:c>
      <x:c r="L898" s="16"/>
      <x:c r="M898" s="16"/>
      <x:c r="N898" s="18" t="n">
        <x:v>36.227941</x:v>
      </x:c>
      <x:c r="O898" s="18" t="n">
        <x:v>59.174721</x:v>
      </x:c>
      <x:c r="P898" s="16" t="str">
        <x:v>User GPX waypoint — 11- خراسان رضوی.gpx | 11- خراسان رضوی.gpx (1)</x:v>
      </x:c>
      <x:c r="Q898" s="16" t="str">
        <x:v>مسیر دره کنگ</x:v>
      </x:c>
      <x:c r="R898" s="16" t="str">
        <x:v>کنگ / محل پارک انتهای مسیر خاکی</x:v>
      </x:c>
      <x:c r="S898" s="20" t="n">
        <x:v>2328</x:v>
      </x:c>
      <x:c r="T898" s="20" t="n">
        <x:f>IF(AND(ISNUMBER(E898),ISNUMBER(S898),E898&gt;S898),E898-S898,IF(AND(ISNUMBER(AR898),ISNUMBER(S898),AR898&gt;S898),AR898-S898,IF(ISNUMBER(AU898),AU898,"")))</x:f>
        <x:v>822</x:v>
      </x:c>
      <x:c r="U898" s="22" t="n">
        <x:v>6.1</x:v>
      </x:c>
      <x:c r="V898" s="16" t="str">
        <x:v>حدود 2:30</x:v>
      </x:c>
      <x:c r="W898" s="16" t="str">
        <x:v>وابسته به محل شروع؛ مسیر کوتاه ثبت‌شده</x:v>
      </x:c>
      <x:c r="X898" s="16" t="str">
        <x:v>آسان در مسیر کوتاه ثبت‌شده؛ مسیر کامل کنگ سخت‌تر</x:v>
      </x:c>
      <x:c r="Y898" s="16" t="str">
        <x:v>فصول گرم</x:v>
      </x:c>
      <x:c r="Z898" s="16" t="str">
        <x:v>برای زمستان و مسیرهای خط‌الرأس توصیه می‌شود</x:v>
      </x:c>
      <x:c r="AA898" s="16" t="str">
        <x:v>تأییدشده؛ چند مسیر مستقل ثبت شده</x:v>
      </x:c>
      <x:c r="AB898" s="16"/>
      <x:c r="AC898" s="16" t="n">
        <x:v>8</x:v>
      </x:c>
      <x:c r="AD898" s="16"/>
      <x:c r="AE898" s="16" t="str">
        <x:v>قله «فلسکه» در استان خراسان رضوی ثبت شده است. ارتفاع تابلو/ارتفاع منتخب DPD: 3150 متر. مختصات قله: 36.227941, 59.174721. مسیر اصلی: مسیر دره کنگ. مبدأ: کنگ / محل پارک انتهای مسیر خاکی. ارتفاع شروع: 2328 متر. اختلاف ارتفاع ثبت‌شده: 822 متر. طول مسیر ثبت‌شده: 6.1 کیلومتر. سختی: آسان در مسیر کوتاه ثبت‌شده؛ مسیر کامل کنگ سخت‌تر. بهترین فصل: فصول گرم.</x:v>
      </x:c>
      <x:c r="AF898" s="20" t="n">
        <x:v>3150</x:v>
      </x:c>
      <x:c r="AG898" s="20"/>
      <x:c r="AH898" s="16"/>
      <x:c r="AI898" s="16" t="str">
        <x:v>ارتفاع تابلو ← ارتفاع منتخب DPD طبق شیت «منشأ ارتفاع‌ها»</x:v>
      </x:c>
      <x:c r="AJ898" s="16" t="str">
        <x:v>بالا</x:v>
      </x:c>
      <x:c r="AK898" s="20"/>
      <x:c r="AL898" s="16"/>
      <x:c r="AM898" s="18"/>
      <x:c r="AN898" s="18"/>
      <x:c r="AO898" s="16"/>
      <x:c r="AP898" s="16"/>
      <x:c r="AQ898" s="16"/>
      <x:c r="AR898" s="20" t="n">
        <x:v>3135</x:v>
      </x:c>
      <x:c r="AS898" s="16" t="str">
        <x:v>User Delta-GPX waypoint: 11- خراسان رضوی.gpx | 11- خراسان رضوی.gpx (1)</x:v>
      </x:c>
      <x:c r="AT898" s="20" t="n">
        <x:f>IF(AND(ISNUMBER(AF898),ISNUMBER(AR898)),AF898-AR898,"")</x:f>
        <x:v>15</x:v>
      </x:c>
      <x:c r="AU898" s="20" t="n">
        <x:v>822</x:v>
      </x:c>
      <x:c r="AV898" s="16" t="str">
        <x:v>Summit-Geo | County-Missing | SignElev | GPXElev | TrailheadElev | RouteDist</x:v>
      </x:c>
    </x:row>
    <x:row r="899">
      <x:c r="A899" s="16" t="str">
        <x:v>NPC-5B44217E57</x:v>
      </x:c>
      <x:c r="B899" s="16" t="str">
        <x:v>خراسان رضوی</x:v>
      </x:c>
      <x:c r="C899" s="16" t="str">
        <x:v>فنی دال</x:v>
      </x:c>
      <x:c r="D899" s="16"/>
      <x:c r="E899" s="20" t="n">
        <x:v>2225</x:v>
      </x:c>
      <x:c r="F899" s="16" t="n">
        <x:v>2225</x:v>
      </x:c>
      <x:c r="G899" s="16" t="n">
        <x:v>1</x:v>
      </x:c>
      <x:c r="H899" s="16" t="n">
        <x:v>112</x:v>
      </x:c>
      <x:c r="I899" s="16" t="str">
        <x:v>#قله_فنی_دال - ۲۲۲۵ - از فریمان، شاهان گرماب</x:v>
      </x:c>
      <x:c r="J899" s="16" t="str">
        <x:v>https://t.me/Delta_GPX/625/1279</x:v>
      </x:c>
      <x:c r="K899" s="16" t="str">
        <x:v>GPX-DEPENDENCY / FILE-OR-SUMMIT-MATCH-MISSING — occurrence هشتگ‌دار است، اما در ZIP تحویلی Summit/Route Match دفاع‌پذیر پیدا نشد؛ هیچ geometry حدس زده نشد.</x:v>
      </x:c>
      <x:c r="L899" s="16"/>
      <x:c r="M899" s="16"/>
      <x:c r="N899" s="18"/>
      <x:c r="O899" s="18"/>
      <x:c r="P899" s="16" t="str">
        <x:v>User GPX available (#)</x:v>
      </x:c>
      <x:c r="Q899" s="16"/>
      <x:c r="R899" s="16"/>
      <x:c r="S899" s="20"/>
      <x:c r="T899" s="20" t="str">
        <x:f>IF(AND(ISNUMBER(E899),ISNUMBER(S899),E899&gt;S899),E899-S899,IF(AND(ISNUMBER(AR899),ISNUMBER(S899),AR899&gt;S899),AR899-S899,IF(ISNUMBER(AU899),AU899,"")))</x:f>
      </x:c>
      <x:c r="U899" s="22"/>
      <x:c r="V899" s="16"/>
      <x:c r="W899" s="16"/>
      <x:c r="X899" s="16"/>
      <x:c r="Y899" s="16"/>
      <x:c r="Z899" s="16"/>
      <x:c r="AA899" s="16" t="str">
        <x:v>پس از Import: file/hash، track/segment count، waypoint count، summit match و stats قابل‌دفاع استخراج شود.</x:v>
      </x:c>
      <x:c r="AB899" s="16"/>
      <x:c r="AC899" s="16" t="n">
        <x:v>0</x:v>
      </x:c>
      <x:c r="AD899" s="16"/>
      <x:c r="AE899" s="16" t="str">
        <x:v>قله «فنی دال» در استان خراسان رضوی ثبت شده است. ارتفاع تابلو/ارتفاع منتخب DPD: 2225 متر.</x:v>
      </x:c>
      <x:c r="AF899" s="20" t="n">
        <x:v>2225</x:v>
      </x:c>
      <x:c r="AG899" s="20"/>
      <x:c r="AH899" s="16"/>
      <x:c r="AI899" s="16" t="str">
        <x:v>ارتفاع تابلو ← ارتفاع منتخب DPD طبق شیت «منشأ ارتفاع‌ها»</x:v>
      </x:c>
      <x:c r="AJ899" s="16" t="str">
        <x:v>نیازمند بررسی</x:v>
      </x:c>
      <x:c r="AK899" s="20"/>
      <x:c r="AL899" s="16"/>
      <x:c r="AM899" s="18"/>
      <x:c r="AN899" s="18"/>
      <x:c r="AO899" s="16"/>
      <x:c r="AP899" s="16"/>
      <x:c r="AQ899" s="16"/>
      <x:c r="AR899" s="20"/>
      <x:c r="AS899" s="16"/>
      <x:c r="AT899" s="20" t="str">
        <x:f>IF(AND(ISNUMBER(AF899),ISNUMBER(AR899)),AF899-AR899,"")</x:f>
      </x:c>
      <x:c r="AU899" s="20"/>
      <x:c r="AV899" s="16" t="str">
        <x:v>Summit-Geo-Missing | County-Missing | SignElev</x:v>
      </x:c>
    </x:row>
    <x:row r="900">
      <x:c r="A900" s="16" t="str">
        <x:v>NPC-DC4D5A44F7</x:v>
      </x:c>
      <x:c r="B900" s="16" t="str">
        <x:v>خراسان رضوی</x:v>
      </x:c>
      <x:c r="C900" s="16" t="str">
        <x:v>قدل</x:v>
      </x:c>
      <x:c r="D900" s="16"/>
      <x:c r="E900" s="20" t="n">
        <x:v>2585</x:v>
      </x:c>
      <x:c r="F900" s="16" t="n">
        <x:v>2585</x:v>
      </x:c>
      <x:c r="G900" s="16" t="n">
        <x:v>1</x:v>
      </x:c>
      <x:c r="H900" s="16" t="n">
        <x:v>112</x:v>
      </x:c>
      <x:c r="I900" s="16" t="str">
        <x:v>#قله_قدل - ۲۵۸۵ - از فریمان، روستای غرق آب زا</x:v>
      </x:c>
      <x:c r="J900" s="16" t="str">
        <x:v>https://t.me/Delta_GPX/625/1279</x:v>
      </x:c>
      <x:c r="K900" s="16" t="str">
        <x:v>GPX-DEPENDENCY / FILE-OR-SUMMIT-MATCH-MISSING — occurrence هشتگ‌دار است، اما در ZIP تحویلی Summit/Route Match دفاع‌پذیر پیدا نشد؛ هیچ geometry حدس زده نشد.</x:v>
      </x:c>
      <x:c r="L900" s="16"/>
      <x:c r="M900" s="16"/>
      <x:c r="N900" s="18"/>
      <x:c r="O900" s="18"/>
      <x:c r="P900" s="16" t="str">
        <x:v>User GPX available (#)</x:v>
      </x:c>
      <x:c r="Q900" s="16"/>
      <x:c r="R900" s="16"/>
      <x:c r="S900" s="20"/>
      <x:c r="T900" s="20" t="str">
        <x:f>IF(AND(ISNUMBER(E900),ISNUMBER(S900),E900&gt;S900),E900-S900,IF(AND(ISNUMBER(AR900),ISNUMBER(S900),AR900&gt;S900),AR900-S900,IF(ISNUMBER(AU900),AU900,"")))</x:f>
      </x:c>
      <x:c r="U900" s="22"/>
      <x:c r="V900" s="16"/>
      <x:c r="W900" s="16"/>
      <x:c r="X900" s="16"/>
      <x:c r="Y900" s="16"/>
      <x:c r="Z900" s="16"/>
      <x:c r="AA900" s="16" t="str">
        <x:v>پس از Import: file/hash، track/segment count، waypoint count، summit match و stats قابل‌دفاع استخراج شود.</x:v>
      </x:c>
      <x:c r="AB900" s="16"/>
      <x:c r="AC900" s="16" t="n">
        <x:v>0</x:v>
      </x:c>
      <x:c r="AD900" s="16"/>
      <x:c r="AE900" s="16" t="str">
        <x:v>قله «قدل» در استان خراسان رضوی ثبت شده است. ارتفاع تابلو/ارتفاع منتخب DPD: 2585 متر.</x:v>
      </x:c>
      <x:c r="AF900" s="20" t="n">
        <x:v>2585</x:v>
      </x:c>
      <x:c r="AG900" s="20"/>
      <x:c r="AH900" s="16"/>
      <x:c r="AI900" s="16" t="str">
        <x:v>ارتفاع تابلو ← ارتفاع منتخب DPD طبق شیت «منشأ ارتفاع‌ها»</x:v>
      </x:c>
      <x:c r="AJ900" s="16" t="str">
        <x:v>نیازمند بررسی</x:v>
      </x:c>
      <x:c r="AK900" s="20"/>
      <x:c r="AL900" s="16"/>
      <x:c r="AM900" s="18"/>
      <x:c r="AN900" s="18"/>
      <x:c r="AO900" s="16"/>
      <x:c r="AP900" s="16"/>
      <x:c r="AQ900" s="16"/>
      <x:c r="AR900" s="20"/>
      <x:c r="AS900" s="16"/>
      <x:c r="AT900" s="20" t="str">
        <x:f>IF(AND(ISNUMBER(AF900),ISNUMBER(AR900)),AF900-AR900,"")</x:f>
      </x:c>
      <x:c r="AU900" s="20"/>
      <x:c r="AV900" s="16" t="str">
        <x:v>Summit-Geo-Missing | County-Missing | SignElev</x:v>
      </x:c>
    </x:row>
    <x:row r="901">
      <x:c r="A901" s="16" t="str">
        <x:v>NPC-2AA0BC0DAE</x:v>
      </x:c>
      <x:c r="B901" s="16" t="str">
        <x:v>خراسان رضوی</x:v>
      </x:c>
      <x:c r="C901" s="16" t="str">
        <x:v>قره داغ</x:v>
      </x:c>
      <x:c r="D901" s="16"/>
      <x:c r="E901" s="20" t="n">
        <x:v>2403</x:v>
      </x:c>
      <x:c r="F901" s="16" t="n">
        <x:v>2403</x:v>
      </x:c>
      <x:c r="G901" s="16" t="n">
        <x:v>1</x:v>
      </x:c>
      <x:c r="H901" s="16" t="n">
        <x:v>112</x:v>
      </x:c>
      <x:c r="I901" s="16" t="str">
        <x:v>#قله_قره_داغ - ۲۴۰۳ - کلات، ارتکند، آبشار ارتکند</x:v>
      </x:c>
      <x:c r="J901" s="16" t="str">
        <x:v>https://t.me/Delta_GPX/625/1279</x:v>
      </x:c>
      <x:c r="K901" s="16" t="str">
        <x:v>VALIDATED-GPX-ROUTE/MULTI — GPX واقعی Parse شد؛ قله در Track چندقله‌ای/خط‌الرأسی Match شد و آمار کل Track فقط در Route-level نگهداری می‌شود.</x:v>
      </x:c>
      <x:c r="L901" s="16"/>
      <x:c r="M901" s="16"/>
      <x:c r="N901" s="18" t="n">
        <x:v>36.782473</x:v>
      </x:c>
      <x:c r="O901" s="18" t="n">
        <x:v>59.7894</x:v>
      </x:c>
      <x:c r="P901" s="16" t="str">
        <x:v>User Delta-GPX archive: 11- خراسان رضوی.gpx</x:v>
      </x:c>
      <x:c r="Q901" s="16" t="str">
        <x:v>GPX Route RGPX-3B68A6608CBE</x:v>
      </x:c>
      <x:c r="R901" s="16"/>
      <x:c r="S901" s="20"/>
      <x:c r="T901" s="20" t="str">
        <x:f>IF(AND(ISNUMBER(E901),ISNUMBER(S901),E901&gt;S901),E901-S901,IF(AND(ISNUMBER(AR901),ISNUMBER(S901),AR901&gt;S901),AR901-S901,IF(ISNUMBER(AU901),AU901,"")))</x:f>
      </x:c>
      <x:c r="U901" s="22"/>
      <x:c r="V901" s="16"/>
      <x:c r="W901" s="16"/>
      <x:c r="X901" s="16"/>
      <x:c r="Y901" s="16"/>
      <x:c r="Z901" s="16"/>
      <x:c r="AA901" s="16" t="str">
        <x:v>پس از Import: file/hash، track/segment count، waypoint count، summit match و stats قابل‌دفاع استخراج شود.</x:v>
      </x:c>
      <x:c r="AB901" s="16"/>
      <x:c r="AC901" s="16" t="n">
        <x:v>1</x:v>
      </x:c>
      <x:c r="AD901" s="16"/>
      <x:c r="AE901" s="16" t="str">
        <x:v>قله «قره داغ» در استان خراسان رضوی ثبت شده است. ارتفاع تابلو/ارتفاع منتخب DPD: 2403 متر. مسیر اصلی: GPX Route RGPX-3B68A6608CBE.</x:v>
      </x:c>
      <x:c r="AF901" s="20" t="n">
        <x:v>2403</x:v>
      </x:c>
      <x:c r="AG901" s="20"/>
      <x:c r="AH901" s="16"/>
      <x:c r="AI901" s="16" t="str">
        <x:v>ارتفاع تابلو ← ارتفاع منتخب DPD طبق شیت «منشأ ارتفاع‌ها»</x:v>
      </x:c>
      <x:c r="AJ901" s="16" t="str">
        <x:v>متوسط</x:v>
      </x:c>
      <x:c r="AK901" s="20"/>
      <x:c r="AL901" s="16"/>
      <x:c r="AM901" s="18"/>
      <x:c r="AN901" s="18"/>
      <x:c r="AO901" s="16"/>
      <x:c r="AP901" s="16"/>
      <x:c r="AQ901" s="16"/>
      <x:c r="AR901" s="20" t="n">
        <x:v>2403</x:v>
      </x:c>
      <x:c r="AS901" s="16" t="str">
        <x:v>User Delta-GPX waypoint: </x:v>
      </x:c>
      <x:c r="AT901" s="20" t="n">
        <x:f>IF(AND(ISNUMBER(AF901),ISNUMBER(AR901)),AF901-AR901,"")</x:f>
        <x:v>0</x:v>
      </x:c>
      <x:c r="AU901" s="20"/>
      <x:c r="AV901" s="16" t="str">
        <x:v>Summit-Geo | County-Missing | SignElev | GPXElev</x:v>
      </x:c>
    </x:row>
    <x:row r="902">
      <x:c r="A902" s="16" t="str">
        <x:v>NPC-91801842D0</x:v>
      </x:c>
      <x:c r="B902" s="16" t="str">
        <x:v>خراسان رضوی</x:v>
      </x:c>
      <x:c r="C902" s="16" t="str">
        <x:v>قره لکه</x:v>
      </x:c>
      <x:c r="D902" s="16"/>
      <x:c r="E902" s="20" t="n">
        <x:v>2519</x:v>
      </x:c>
      <x:c r="F902" s="16" t="n">
        <x:v>2519</x:v>
      </x:c>
      <x:c r="G902" s="16" t="n">
        <x:v>1</x:v>
      </x:c>
      <x:c r="H902" s="16" t="n">
        <x:v>112</x:v>
      </x:c>
      <x:c r="I902" s="16" t="str">
        <x:v>#قله_قره_لکه - ۲۵۱۹ - کلات، کارده، روستای خرکت</x:v>
      </x:c>
      <x:c r="J902" s="16" t="str">
        <x:v>https://t.me/Delta_GPX/625/1279</x:v>
      </x:c>
      <x:c r="K902" s="16" t="str">
        <x:v>GPX-DEPENDENCY / FILE-OR-SUMMIT-MATCH-MISSING — occurrence هشتگ‌دار است، اما در ZIP تحویلی Summit/Route Match دفاع‌پذیر پیدا نشد؛ هیچ geometry حدس زده نشد.</x:v>
      </x:c>
      <x:c r="L902" s="16"/>
      <x:c r="M902" s="16"/>
      <x:c r="N902" s="18"/>
      <x:c r="O902" s="18"/>
      <x:c r="P902" s="16" t="str">
        <x:v>User GPX available (#)</x:v>
      </x:c>
      <x:c r="Q902" s="16"/>
      <x:c r="R902" s="16"/>
      <x:c r="S902" s="20"/>
      <x:c r="T902" s="20" t="str">
        <x:f>IF(AND(ISNUMBER(E902),ISNUMBER(S902),E902&gt;S902),E902-S902,IF(AND(ISNUMBER(AR902),ISNUMBER(S902),AR902&gt;S902),AR902-S902,IF(ISNUMBER(AU902),AU902,"")))</x:f>
      </x:c>
      <x:c r="U902" s="22"/>
      <x:c r="V902" s="16"/>
      <x:c r="W902" s="16"/>
      <x:c r="X902" s="16"/>
      <x:c r="Y902" s="16"/>
      <x:c r="Z902" s="16"/>
      <x:c r="AA902" s="16" t="str">
        <x:v>پس از Import: file/hash، track/segment count، waypoint count، summit match و stats قابل‌دفاع استخراج شود.</x:v>
      </x:c>
      <x:c r="AB902" s="16"/>
      <x:c r="AC902" s="16" t="n">
        <x:v>0</x:v>
      </x:c>
      <x:c r="AD902" s="16"/>
      <x:c r="AE902" s="16" t="str">
        <x:v>قله «قره لکه» در استان خراسان رضوی ثبت شده است. ارتفاع تابلو/ارتفاع منتخب DPD: 2519 متر.</x:v>
      </x:c>
      <x:c r="AF902" s="20" t="n">
        <x:v>2519</x:v>
      </x:c>
      <x:c r="AG902" s="20"/>
      <x:c r="AH902" s="16"/>
      <x:c r="AI902" s="16" t="str">
        <x:v>ارتفاع تابلو ← ارتفاع منتخب DPD طبق شیت «منشأ ارتفاع‌ها»</x:v>
      </x:c>
      <x:c r="AJ902" s="16" t="str">
        <x:v>نیازمند بررسی</x:v>
      </x:c>
      <x:c r="AK902" s="20"/>
      <x:c r="AL902" s="16"/>
      <x:c r="AM902" s="18"/>
      <x:c r="AN902" s="18"/>
      <x:c r="AO902" s="16"/>
      <x:c r="AP902" s="16"/>
      <x:c r="AQ902" s="16"/>
      <x:c r="AR902" s="20"/>
      <x:c r="AS902" s="16"/>
      <x:c r="AT902" s="20" t="str">
        <x:f>IF(AND(ISNUMBER(AF902),ISNUMBER(AR902)),AF902-AR902,"")</x:f>
      </x:c>
      <x:c r="AU902" s="20"/>
      <x:c r="AV902" s="16" t="str">
        <x:v>Summit-Geo-Missing | County-Missing | SignElev</x:v>
      </x:c>
    </x:row>
    <x:row r="903">
      <x:c r="A903" s="16" t="str">
        <x:v>NPC-8AA5F2FAB7</x:v>
      </x:c>
      <x:c r="B903" s="16" t="str">
        <x:v>خراسان رضوی</x:v>
      </x:c>
      <x:c r="C903" s="16" t="str">
        <x:v>قطار اولنگ</x:v>
      </x:c>
      <x:c r="D903" s="16" t="str">
        <x:v>دکل، گرمه</x:v>
      </x:c>
      <x:c r="E903" s="20"/>
      <x:c r="F903" s="16"/>
      <x:c r="G903" s="16" t="n">
        <x:v>2</x:v>
      </x:c>
      <x:c r="H903" s="16" t="str">
        <x:v>112، 113</x:v>
      </x:c>
      <x:c r="I903" s="16" t="str">
        <x:v>#قله_قطار_اولنگ (#قله_دکل) - ۲۶۰۵ - فریمان | #قله_گرمه ۲۵۹۰ و #قله_قطار_اولنگ ۲۶۰۵ فریمان</x:v>
      </x:c>
      <x:c r="J903" s="16" t="str">
        <x:v>https://t.me/Delta_GPX/625/1279 | https://t.me/Delta_GPX/625/2266</x:v>
      </x:c>
      <x:c r="K903" s="16" t="str">
        <x:v>VALIDATED-GPX-MULTI — GPX واقعی Parse شد؛ Scope چندقله‌ای/خط‌الرأسی و Summit Matchهای مستقل ثبت شد؛ آمار کل Track بین قله‌ها تقسیم نشد.</x:v>
      </x:c>
      <x:c r="L903" s="16"/>
      <x:c r="M903" s="16"/>
      <x:c r="N903" s="18"/>
      <x:c r="O903" s="18"/>
      <x:c r="P903" s="16" t="str">
        <x:v>User GPX available (#)</x:v>
      </x:c>
      <x:c r="Q903" s="16"/>
      <x:c r="R903" s="16"/>
      <x:c r="S903" s="20"/>
      <x:c r="T903" s="20" t="str">
        <x:f>IF(AND(ISNUMBER(E903),ISNUMBER(S903),E903&gt;S903),E903-S903,IF(AND(ISNUMBER(AR903),ISNUMBER(S903),AR903&gt;S903),AR903-S903,IF(ISNUMBER(AU903),AU903,"")))</x:f>
      </x:c>
      <x:c r="U903" s="22"/>
      <x:c r="V903" s="16"/>
      <x:c r="W903" s="16"/>
      <x:c r="X903" s="16"/>
      <x:c r="Y903" s="16"/>
      <x:c r="Z903" s="16"/>
      <x:c r="AA903" s="16" t="str">
        <x:v>هیچ Track total یا Summit geometry به Peak منفرد نسبت داده نشود تا Single/Multi/Alias تعیین شود.</x:v>
      </x:c>
      <x:c r="AB903" s="16" t="str">
        <x:v>دکل</x:v>
      </x:c>
      <x:c r="AC903" s="16" t="n">
        <x:v>2</x:v>
      </x:c>
      <x:c r="AD903" s="16"/>
      <x:c r="AE903" s="16" t="str">
        <x:v>قله «قطار اولنگ» در استان خراسان رضوی ثبت شده است.</x:v>
      </x:c>
      <x:c r="AF903" s="20"/>
      <x:c r="AG903" s="20"/>
      <x:c r="AH903" s="16"/>
      <x:c r="AI903" s="16" t="str">
        <x:v>بازآرایی ساختاری از DPD v3.88</x:v>
      </x:c>
      <x:c r="AJ903" s="16" t="str">
        <x:v>متوسط</x:v>
      </x:c>
      <x:c r="AK903" s="20"/>
      <x:c r="AL903" s="16"/>
      <x:c r="AM903" s="18"/>
      <x:c r="AN903" s="18"/>
      <x:c r="AO903" s="16"/>
      <x:c r="AP903" s="16"/>
      <x:c r="AQ903" s="16"/>
      <x:c r="AR903" s="20"/>
      <x:c r="AS903" s="16"/>
      <x:c r="AT903" s="20" t="str">
        <x:f>IF(AND(ISNUMBER(AF903),ISNUMBER(AR903)),AF903-AR903,"")</x:f>
      </x:c>
      <x:c r="AU903" s="20"/>
      <x:c r="AV903" s="16" t="str">
        <x:v>Summit-Geo-Missing | County-Missing</x:v>
      </x:c>
    </x:row>
    <x:row r="904">
      <x:c r="A904" s="16" t="str">
        <x:v>NPC-3BB172F39C</x:v>
      </x:c>
      <x:c r="B904" s="16" t="str">
        <x:v>خراسان رضوی</x:v>
      </x:c>
      <x:c r="C904" s="16" t="str">
        <x:v>قلعه باد</x:v>
      </x:c>
      <x:c r="D904" s="16"/>
      <x:c r="E904" s="20" t="n">
        <x:v>2700</x:v>
      </x:c>
      <x:c r="F904" s="16" t="n">
        <x:v>2700</x:v>
      </x:c>
      <x:c r="G904" s="16" t="n">
        <x:v>1</x:v>
      </x:c>
      <x:c r="H904" s="16" t="n">
        <x:v>112</x:v>
      </x:c>
      <x:c r="I904" s="16" t="str">
        <x:v>#قله_قلعه_باد - ۲۷۰۰ - تربت حیدریه</x:v>
      </x:c>
      <x:c r="J904" s="16" t="str">
        <x:v>https://t.me/Delta_GPX/625/1279</x:v>
      </x:c>
      <x:c r="K904" s="16" t="str">
        <x:v>VALIDATED-GPX-ROUTE — GPX واقعی Parse شد؛ Summit/Route Match تثبیت و متریک مسیر در «مسیرهای GPX Parsed» ثبت شد.</x:v>
      </x:c>
      <x:c r="L904" s="16"/>
      <x:c r="M904" s="16"/>
      <x:c r="N904" s="18" t="n">
        <x:v>35.578803</x:v>
      </x:c>
      <x:c r="O904" s="18" t="n">
        <x:v>58.782368</x:v>
      </x:c>
      <x:c r="P904" s="16" t="str">
        <x:v>User Delta-GPX archive: 11- خراسان رضوی.gpx</x:v>
      </x:c>
      <x:c r="Q904" s="16" t="str">
        <x:v>GPX Route RGPX-2095C870D51E</x:v>
      </x:c>
      <x:c r="R904" s="16"/>
      <x:c r="S904" s="20" t="n">
        <x:v>1897.8</x:v>
      </x:c>
      <x:c r="T904" s="20" t="n">
        <x:f>IF(AND(ISNUMBER(E904),ISNUMBER(S904),E904&gt;S904),E904-S904,IF(AND(ISNUMBER(AR904),ISNUMBER(S904),AR904&gt;S904),AR904-S904,IF(ISNUMBER(AU904),AU904,"")))</x:f>
        <x:v>802.2</x:v>
      </x:c>
      <x:c r="U904" s="22" t="n">
        <x:v>2.522</x:v>
      </x:c>
      <x:c r="V904" s="16"/>
      <x:c r="W904" s="16"/>
      <x:c r="X904" s="16"/>
      <x:c r="Y904" s="16"/>
      <x:c r="Z904" s="16"/>
      <x:c r="AA904" s="16" t="str">
        <x:v>پس از Import: file/hash، track/segment count، waypoint count، summit match و stats قابل‌دفاع استخراج شود.</x:v>
      </x:c>
      <x:c r="AB904" s="16"/>
      <x:c r="AC904" s="16" t="n">
        <x:v>1</x:v>
      </x:c>
      <x:c r="AD904" s="16"/>
      <x:c r="AE904" s="16" t="str">
        <x:v>قله «قلعه باد» در استان خراسان رضوی ثبت شده است. ارتفاع تابلو/ارتفاع منتخب DPD: 2700 متر. مسیر اصلی: GPX Route RGPX-2095C870D51E.</x:v>
      </x:c>
      <x:c r="AF904" s="20" t="n">
        <x:v>2700</x:v>
      </x:c>
      <x:c r="AG904" s="20"/>
      <x:c r="AH904" s="16"/>
      <x:c r="AI904" s="16" t="str">
        <x:v>ارتفاع تابلو ← ارتفاع منتخب DPD طبق شیت «منشأ ارتفاع‌ها»</x:v>
      </x:c>
      <x:c r="AJ904" s="16" t="str">
        <x:v>متوسط</x:v>
      </x:c>
      <x:c r="AK904" s="20" t="n">
        <x:v>687.6</x:v>
      </x:c>
      <x:c r="AL904" s="16" t="str">
        <x:v>User GPX parsed route RGPX-2095C870D51E — قله قلعه باد 1</x:v>
      </x:c>
      <x:c r="AM904" s="18" t="n">
        <x:v>35.58456</x:v>
      </x:c>
      <x:c r="AN904" s="18" t="n">
        <x:v>58.802366</x:v>
      </x:c>
      <x:c r="AO904" s="16" t="str">
        <x:v>User GPX track RGPX-2095C870D51E — قله قلعه باد 1</x:v>
      </x:c>
      <x:c r="AP904" s="16" t="str">
        <x:v>RGPX-2095C870D51E</x:v>
      </x:c>
      <x:c r="AQ904" s="16" t="str">
        <x:v>قله قلعه باد 1</x:v>
      </x:c>
      <x:c r="AR904" s="20" t="n">
        <x:v>2700</x:v>
      </x:c>
      <x:c r="AS904" s="16" t="str">
        <x:v>User Delta-GPX waypoint: </x:v>
      </x:c>
      <x:c r="AT904" s="20" t="n">
        <x:f>IF(AND(ISNUMBER(AF904),ISNUMBER(AR904)),AF904-AR904,"")</x:f>
        <x:v>0</x:v>
      </x:c>
      <x:c r="AU904" s="20"/>
      <x:c r="AV904" s="16" t="str">
        <x:v>Summit-Geo | County-Missing | SignElev | GPXElev | TrailheadGeo | TrailheadElev | RouteDist | RouteGain</x:v>
      </x:c>
    </x:row>
    <x:row r="905">
      <x:c r="A905" s="16" t="str">
        <x:v>NPC-33A7013D14</x:v>
      </x:c>
      <x:c r="B905" s="16" t="str">
        <x:v>خراسان رضوی</x:v>
      </x:c>
      <x:c r="C905" s="16" t="str">
        <x:v>قلعه باغ</x:v>
      </x:c>
      <x:c r="D905" s="16"/>
      <x:c r="E905" s="20" t="n">
        <x:v>1694</x:v>
      </x:c>
      <x:c r="F905" s="16" t="n">
        <x:v>1694</x:v>
      </x:c>
      <x:c r="G905" s="16" t="n">
        <x:v>1</x:v>
      </x:c>
      <x:c r="H905" s="16" t="n">
        <x:v>112</x:v>
      </x:c>
      <x:c r="I905" s="16" t="str">
        <x:v>#قله_قلعه_باغ - ۱۶۹۴ - تربت حیدریه</x:v>
      </x:c>
      <x:c r="J905" s="16" t="str">
        <x:v>https://t.me/Delta_GPX/625/1279</x:v>
      </x:c>
      <x:c r="K905" s="16" t="str">
        <x:v>VALIDATED-GPX-ROUTE/MULTI — GPX واقعی Parse شد؛ قله در Track چندقله‌ای/خط‌الرأسی Match شد و آمار کل Track فقط در Route-level نگهداری می‌شود.</x:v>
      </x:c>
      <x:c r="L905" s="16"/>
      <x:c r="M905" s="16"/>
      <x:c r="N905" s="18" t="n">
        <x:v>35.295829</x:v>
      </x:c>
      <x:c r="O905" s="18" t="n">
        <x:v>58.773674</x:v>
      </x:c>
      <x:c r="P905" s="16" t="str">
        <x:v>User GPX waypoint — 11- خراسان رضوی.gpx | 11- خراسان رضوی.gpx (1)</x:v>
      </x:c>
      <x:c r="Q905" s="16" t="str">
        <x:v>GPX Route RGPX-F2A6BE1E8864</x:v>
      </x:c>
      <x:c r="R905" s="16"/>
      <x:c r="S905" s="20"/>
      <x:c r="T905" s="20" t="str">
        <x:f>IF(AND(ISNUMBER(E905),ISNUMBER(S905),E905&gt;S905),E905-S905,IF(AND(ISNUMBER(AR905),ISNUMBER(S905),AR905&gt;S905),AR905-S905,IF(ISNUMBER(AU905),AU905,"")))</x:f>
      </x:c>
      <x:c r="U905" s="22"/>
      <x:c r="V905" s="16"/>
      <x:c r="W905" s="16"/>
      <x:c r="X905" s="16"/>
      <x:c r="Y905" s="16"/>
      <x:c r="Z905" s="16"/>
      <x:c r="AA905" s="16" t="str">
        <x:v>پس از Import: file/hash، track/segment count، waypoint count، summit match و stats قابل‌دفاع استخراج شود.</x:v>
      </x:c>
      <x:c r="AB905" s="16"/>
      <x:c r="AC905" s="16" t="n">
        <x:v>1</x:v>
      </x:c>
      <x:c r="AD905" s="16"/>
      <x:c r="AE905" s="16" t="str">
        <x:v>قله «قلعه باغ» در استان خراسان رضوی ثبت شده است. ارتفاع تابلو/ارتفاع منتخب DPD: 1694 متر. مختصات قله: 35.295829, 58.773674. مسیر اصلی: GPX Route RGPX-F2A6BE1E8864.</x:v>
      </x:c>
      <x:c r="AF905" s="20" t="n">
        <x:v>1694</x:v>
      </x:c>
      <x:c r="AG905" s="20"/>
      <x:c r="AH905" s="16"/>
      <x:c r="AI905" s="16" t="str">
        <x:v>ارتفاع تابلو ← ارتفاع منتخب DPD طبق شیت «منشأ ارتفاع‌ها»</x:v>
      </x:c>
      <x:c r="AJ905" s="16" t="str">
        <x:v>بالا</x:v>
      </x:c>
      <x:c r="AK905" s="20"/>
      <x:c r="AL905" s="16"/>
      <x:c r="AM905" s="18"/>
      <x:c r="AN905" s="18"/>
      <x:c r="AO905" s="16"/>
      <x:c r="AP905" s="16"/>
      <x:c r="AQ905" s="16"/>
      <x:c r="AR905" s="20" t="n">
        <x:v>1694</x:v>
      </x:c>
      <x:c r="AS905" s="16" t="str">
        <x:v>User Delta-GPX waypoint: 11- خراسان رضوی.gpx | 11- خراسان رضوی.gpx (1)</x:v>
      </x:c>
      <x:c r="AT905" s="20" t="n">
        <x:f>IF(AND(ISNUMBER(AF905),ISNUMBER(AR905)),AF905-AR905,"")</x:f>
        <x:v>0</x:v>
      </x:c>
      <x:c r="AU905" s="20"/>
      <x:c r="AV905" s="16" t="str">
        <x:v>Summit-Geo | County-Missing | SignElev | GPXElev</x:v>
      </x:c>
    </x:row>
    <x:row r="906">
      <x:c r="A906" s="16" t="str">
        <x:v>NPC-E645C4AE97</x:v>
      </x:c>
      <x:c r="B906" s="16" t="str">
        <x:v>خراسان رضوی</x:v>
      </x:c>
      <x:c r="C906" s="16" t="str">
        <x:v>قلعه ماد</x:v>
      </x:c>
      <x:c r="D906" s="16"/>
      <x:c r="E906" s="20" t="n">
        <x:v>2376</x:v>
      </x:c>
      <x:c r="F906" s="16" t="n">
        <x:v>2376</x:v>
      </x:c>
      <x:c r="G906" s="16" t="n">
        <x:v>1</x:v>
      </x:c>
      <x:c r="H906" s="16" t="n">
        <x:v>112</x:v>
      </x:c>
      <x:c r="I906" s="16" t="str">
        <x:v>#قله_قلعه_ماد ۲۳۷۶ از جاده کلات، دره آل</x:v>
      </x:c>
      <x:c r="J906" s="16" t="str">
        <x:v>https://t.me/Delta_GPX/625/1279</x:v>
      </x:c>
      <x:c r="K906" s="16" t="str">
        <x:v>VALIDATED-GPX-ROUTE/MULTI — GPX واقعی Parse شد؛ قله در Track چندقله‌ای/خط‌الرأسی Match شد و آمار کل Track فقط در Route-level نگهداری می‌شود.</x:v>
      </x:c>
      <x:c r="L906" s="16"/>
      <x:c r="M906" s="16"/>
      <x:c r="N906" s="18"/>
      <x:c r="O906" s="18"/>
      <x:c r="P906" s="16" t="str">
        <x:v>User GPX available (#)</x:v>
      </x:c>
      <x:c r="Q906" s="16" t="str">
        <x:v>GPX Route RGPX-904D85A6A522</x:v>
      </x:c>
      <x:c r="R906" s="16"/>
      <x:c r="S906" s="20"/>
      <x:c r="T906" s="20" t="str">
        <x:f>IF(AND(ISNUMBER(E906),ISNUMBER(S906),E906&gt;S906),E906-S906,IF(AND(ISNUMBER(AR906),ISNUMBER(S906),AR906&gt;S906),AR906-S906,IF(ISNUMBER(AU906),AU906,"")))</x:f>
      </x:c>
      <x:c r="U906" s="22"/>
      <x:c r="V906" s="16"/>
      <x:c r="W906" s="16"/>
      <x:c r="X906" s="16"/>
      <x:c r="Y906" s="16"/>
      <x:c r="Z906" s="16"/>
      <x:c r="AA906" s="16" t="str">
        <x:v>پس از Import: file/hash، track/segment count، waypoint count، summit match و stats قابل‌دفاع استخراج شود.</x:v>
      </x:c>
      <x:c r="AB906" s="16"/>
      <x:c r="AC906" s="16" t="n">
        <x:v>1</x:v>
      </x:c>
      <x:c r="AD906" s="16"/>
      <x:c r="AE906" s="16" t="str">
        <x:v>قله «قلعه ماد» در استان خراسان رضوی ثبت شده است. ارتفاع تابلو/ارتفاع منتخب DPD: 2376 متر. مسیر اصلی: GPX Route RGPX-904D85A6A522.</x:v>
      </x:c>
      <x:c r="AF906" s="20" t="n">
        <x:v>2376</x:v>
      </x:c>
      <x:c r="AG906" s="20"/>
      <x:c r="AH906" s="16"/>
      <x:c r="AI906" s="16" t="str">
        <x:v>ارتفاع تابلو ← ارتفاع منتخب DPD طبق شیت «منشأ ارتفاع‌ها»</x:v>
      </x:c>
      <x:c r="AJ906" s="16" t="str">
        <x:v>متوسط</x:v>
      </x:c>
      <x:c r="AK906" s="20"/>
      <x:c r="AL906" s="16"/>
      <x:c r="AM906" s="18"/>
      <x:c r="AN906" s="18"/>
      <x:c r="AO906" s="16"/>
      <x:c r="AP906" s="16"/>
      <x:c r="AQ906" s="16"/>
      <x:c r="AR906" s="20" t="n">
        <x:v>2376</x:v>
      </x:c>
      <x:c r="AS906" s="16" t="str">
        <x:v>User Delta-GPX waypoint: </x:v>
      </x:c>
      <x:c r="AT906" s="20" t="n">
        <x:f>IF(AND(ISNUMBER(AF906),ISNUMBER(AR906)),AF906-AR906,"")</x:f>
        <x:v>0</x:v>
      </x:c>
      <x:c r="AU906" s="20"/>
      <x:c r="AV906" s="16" t="str">
        <x:v>Summit-Geo-Missing | County-Missing | SignElev | GPXElev</x:v>
      </x:c>
    </x:row>
    <x:row r="907">
      <x:c r="A907" s="16" t="str">
        <x:v>NPC-A0C3A54EA2</x:v>
      </x:c>
      <x:c r="B907" s="16" t="str">
        <x:v>خراسان رضوی</x:v>
      </x:c>
      <x:c r="C907" s="16" t="str">
        <x:v>قلعه گاو</x:v>
      </x:c>
      <x:c r="D907" s="16"/>
      <x:c r="E907" s="20" t="n">
        <x:v>2600</x:v>
      </x:c>
      <x:c r="F907" s="16" t="n">
        <x:v>2600</x:v>
      </x:c>
      <x:c r="G907" s="16" t="n">
        <x:v>1</x:v>
      </x:c>
      <x:c r="H907" s="16" t="n">
        <x:v>112</x:v>
      </x:c>
      <x:c r="I907" s="16" t="str">
        <x:v>#قله_قلعه_گاو - ۲۶۰۰ - مشهد، خلج، روستای مج</x:v>
      </x:c>
      <x:c r="J907" s="16" t="str">
        <x:v>https://t.me/Delta_GPX/625/1279</x:v>
      </x:c>
      <x:c r="K907" s="16" t="str">
        <x:v>VALIDATED-GPX-ROUTE — GPX واقعی Parse شد؛ Summit/Route Match تثبیت و متریک مسیر در «مسیرهای GPX Parsed» ثبت شد.</x:v>
      </x:c>
      <x:c r="L907" s="16"/>
      <x:c r="M907" s="16"/>
      <x:c r="N907" s="18" t="n">
        <x:v>36.132527</x:v>
      </x:c>
      <x:c r="O907" s="18" t="n">
        <x:v>59.305689</x:v>
      </x:c>
      <x:c r="P907" s="16" t="str">
        <x:v>User GPX waypoint — 11- خراسان رضوی.gpx | 11- خراسان رضوی.gpx (1)</x:v>
      </x:c>
      <x:c r="Q907" s="16"/>
      <x:c r="R907" s="16"/>
      <x:c r="S907" s="20"/>
      <x:c r="T907" s="20" t="str">
        <x:f>IF(AND(ISNUMBER(E907),ISNUMBER(S907),E907&gt;S907),E907-S907,IF(AND(ISNUMBER(AR907),ISNUMBER(S907),AR907&gt;S907),AR907-S907,IF(ISNUMBER(AU907),AU907,"")))</x:f>
      </x:c>
      <x:c r="U907" s="22"/>
      <x:c r="V907" s="16"/>
      <x:c r="W907" s="16"/>
      <x:c r="X907" s="16"/>
      <x:c r="Y907" s="16"/>
      <x:c r="Z907" s="16"/>
      <x:c r="AA907" s="16" t="str">
        <x:v>پس از Import: file/hash، track/segment count، waypoint count، summit match و stats قابل‌دفاع استخراج شود.</x:v>
      </x:c>
      <x:c r="AB907" s="16"/>
      <x:c r="AC907" s="16" t="n">
        <x:v>2</x:v>
      </x:c>
      <x:c r="AD907" s="16"/>
      <x:c r="AE907" s="16" t="str">
        <x:v>قله «قلعه گاو» در استان خراسان رضوی ثبت شده است. ارتفاع تابلو/ارتفاع منتخب DPD: 2600 متر. مختصات قله: 36.132527, 59.305689.</x:v>
      </x:c>
      <x:c r="AF907" s="20" t="n">
        <x:v>2600</x:v>
      </x:c>
      <x:c r="AG907" s="20"/>
      <x:c r="AH907" s="16"/>
      <x:c r="AI907" s="16" t="str">
        <x:v>ارتفاع تابلو ← ارتفاع منتخب DPD طبق شیت «منشأ ارتفاع‌ها»</x:v>
      </x:c>
      <x:c r="AJ907" s="16" t="str">
        <x:v>بالا</x:v>
      </x:c>
      <x:c r="AK907" s="20"/>
      <x:c r="AL907" s="16"/>
      <x:c r="AM907" s="18"/>
      <x:c r="AN907" s="18"/>
      <x:c r="AO907" s="16"/>
      <x:c r="AP907" s="16"/>
      <x:c r="AQ907" s="16"/>
      <x:c r="AR907" s="20" t="n">
        <x:v>2600</x:v>
      </x:c>
      <x:c r="AS907" s="16" t="str">
        <x:v>User Delta-GPX waypoint: 11- خراسان رضوی.gpx | 11- خراسان رضوی.gpx (1)</x:v>
      </x:c>
      <x:c r="AT907" s="20" t="n">
        <x:f>IF(AND(ISNUMBER(AF907),ISNUMBER(AR907)),AF907-AR907,"")</x:f>
        <x:v>0</x:v>
      </x:c>
      <x:c r="AU907" s="20"/>
      <x:c r="AV907" s="16" t="str">
        <x:v>Summit-Geo | County-Missing | SignElev | GPXElev</x:v>
      </x:c>
    </x:row>
    <x:row r="908">
      <x:c r="A908" s="16" t="str">
        <x:v>NPC-DBD0D9314F</x:v>
      </x:c>
      <x:c r="B908" s="16" t="str">
        <x:v>خراسان رضوی</x:v>
      </x:c>
      <x:c r="C908" s="16" t="str">
        <x:v>قورقد</x:v>
      </x:c>
      <x:c r="D908" s="16"/>
      <x:c r="E908" s="20" t="n">
        <x:v>2850</x:v>
      </x:c>
      <x:c r="F908" s="16" t="n">
        <x:v>2850</x:v>
      </x:c>
      <x:c r="G908" s="16" t="n">
        <x:v>1</x:v>
      </x:c>
      <x:c r="H908" s="16" t="n">
        <x:v>112</x:v>
      </x:c>
      <x:c r="I908" s="16" t="str">
        <x:v>#قله_قورقد - ۲۸۵۰ - کلات، کارده، روستای خرکت</x:v>
      </x:c>
      <x:c r="J908" s="16" t="str">
        <x:v>https://t.me/Delta_GPX/625/1279</x:v>
      </x:c>
      <x:c r="K908" s="16" t="str">
        <x:v>VALIDATED-GPX-ROUTE — GPX واقعی Parse شد؛ Summit/Route Match تثبیت و متریک مسیر در «مسیرهای GPX Parsed» ثبت شد.</x:v>
      </x:c>
      <x:c r="L908" s="16"/>
      <x:c r="M908" s="16"/>
      <x:c r="N908" s="18" t="n">
        <x:v>36.945285</x:v>
      </x:c>
      <x:c r="O908" s="18" t="n">
        <x:v>59.54353</x:v>
      </x:c>
      <x:c r="P908" s="16" t="str">
        <x:v>User GPX waypoint — 11- خراسان رضوی.gpx | 11- خراسان رضوی.gpx (1)</x:v>
      </x:c>
      <x:c r="Q908" s="16" t="str">
        <x:v>GPX Route RGPX-3257066F59E9</x:v>
      </x:c>
      <x:c r="R908" s="16"/>
      <x:c r="S908" s="20" t="n">
        <x:v>1982.7</x:v>
      </x:c>
      <x:c r="T908" s="20" t="n">
        <x:f>IF(AND(ISNUMBER(E908),ISNUMBER(S908),E908&gt;S908),E908-S908,IF(AND(ISNUMBER(AR908),ISNUMBER(S908),AR908&gt;S908),AR908-S908,IF(ISNUMBER(AU908),AU908,"")))</x:f>
        <x:v>867.3</x:v>
      </x:c>
      <x:c r="U908" s="22" t="n">
        <x:v>23.655</x:v>
      </x:c>
      <x:c r="V908" s="16"/>
      <x:c r="W908" s="16"/>
      <x:c r="X908" s="16"/>
      <x:c r="Y908" s="16"/>
      <x:c r="Z908" s="16"/>
      <x:c r="AA908" s="16" t="str">
        <x:v>پس از Import: file/hash، track/segment count، waypoint count، summit match و stats قابل‌دفاع استخراج شود.</x:v>
      </x:c>
      <x:c r="AB908" s="16"/>
      <x:c r="AC908" s="16" t="n">
        <x:v>1</x:v>
      </x:c>
      <x:c r="AD908" s="16"/>
      <x:c r="AE908" s="16" t="str">
        <x:v>قله «قورقد» در استان خراسان رضوی ثبت شده است. ارتفاع تابلو/ارتفاع منتخب DPD: 2850 متر. مختصات قله: 36.945285, 59.54353. مسیر اصلی: GPX Route RGPX-3257066F59E9.</x:v>
      </x:c>
      <x:c r="AF908" s="20" t="n">
        <x:v>2850</x:v>
      </x:c>
      <x:c r="AG908" s="20"/>
      <x:c r="AH908" s="16"/>
      <x:c r="AI908" s="16" t="str">
        <x:v>ارتفاع تابلو ← ارتفاع منتخب DPD طبق شیت «منشأ ارتفاع‌ها»</x:v>
      </x:c>
      <x:c r="AJ908" s="16" t="str">
        <x:v>بالا</x:v>
      </x:c>
      <x:c r="AK908" s="20" t="n">
        <x:v>1213.7</x:v>
      </x:c>
      <x:c r="AL908" s="16" t="str">
        <x:v>User GPX parsed route RGPX-3257066F59E9 — مسیر قله قره لوکه، قورقد</x:v>
      </x:c>
      <x:c r="AM908" s="18" t="n">
        <x:v>36.895614</x:v>
      </x:c>
      <x:c r="AN908" s="18" t="n">
        <x:v>59.547565</x:v>
      </x:c>
      <x:c r="AO908" s="16" t="str">
        <x:v>User GPX track RGPX-3257066F59E9 — مسیر قله قره لوکه، قورقد</x:v>
      </x:c>
      <x:c r="AP908" s="16" t="str">
        <x:v>RGPX-3257066F59E9</x:v>
      </x:c>
      <x:c r="AQ908" s="16" t="str">
        <x:v>مسیر قله قره لوکه، قورقد</x:v>
      </x:c>
      <x:c r="AR908" s="20" t="n">
        <x:v>2802</x:v>
      </x:c>
      <x:c r="AS908" s="16" t="str">
        <x:v>User Delta-GPX waypoint: 11- خراسان رضوی.gpx | 11- خراسان رضوی.gpx (1)</x:v>
      </x:c>
      <x:c r="AT908" s="20" t="n">
        <x:f>IF(AND(ISNUMBER(AF908),ISNUMBER(AR908)),AF908-AR908,"")</x:f>
        <x:v>48</x:v>
      </x:c>
      <x:c r="AU908" s="20"/>
      <x:c r="AV908" s="16" t="str">
        <x:v>Summit-Geo | County-Missing | SignElev | GPXElev | TrailheadGeo | TrailheadElev | RouteDist | RouteGain</x:v>
      </x:c>
    </x:row>
    <x:row r="909">
      <x:c r="A909" s="16" t="str">
        <x:v>NPC-08978E11D2</x:v>
      </x:c>
      <x:c r="B909" s="16" t="str">
        <x:v>خراسان رضوی</x:v>
      </x:c>
      <x:c r="C909" s="16" t="str">
        <x:v>قوریچه</x:v>
      </x:c>
      <x:c r="D909" s="16"/>
      <x:c r="E909" s="20" t="n">
        <x:v>2765</x:v>
      </x:c>
      <x:c r="F909" s="16" t="n">
        <x:v>2765</x:v>
      </x:c>
      <x:c r="G909" s="16" t="n">
        <x:v>1</x:v>
      </x:c>
      <x:c r="H909" s="16" t="n">
        <x:v>112</x:v>
      </x:c>
      <x:c r="I909" s="16" t="str">
        <x:v>#قله_قوریچه ۲۷۶۵ تربت حیدریه</x:v>
      </x:c>
      <x:c r="J909" s="16" t="str">
        <x:v>https://t.me/Delta_GPX/625/1279</x:v>
      </x:c>
      <x:c r="K909" s="16" t="str">
        <x:v>GPX-DEPENDENCY / FILE-OR-SUMMIT-MATCH-MISSING — occurrence هشتگ‌دار است، اما در ZIP تحویلی Summit/Route Match دفاع‌پذیر پیدا نشد؛ هیچ geometry حدس زده نشد.</x:v>
      </x:c>
      <x:c r="L909" s="16"/>
      <x:c r="M909" s="16"/>
      <x:c r="N909" s="18"/>
      <x:c r="O909" s="18"/>
      <x:c r="P909" s="16" t="str">
        <x:v>User GPX available (#)</x:v>
      </x:c>
      <x:c r="Q909" s="16"/>
      <x:c r="R909" s="16"/>
      <x:c r="S909" s="20"/>
      <x:c r="T909" s="20" t="str">
        <x:f>IF(AND(ISNUMBER(E909),ISNUMBER(S909),E909&gt;S909),E909-S909,IF(AND(ISNUMBER(AR909),ISNUMBER(S909),AR909&gt;S909),AR909-S909,IF(ISNUMBER(AU909),AU909,"")))</x:f>
      </x:c>
      <x:c r="U909" s="22"/>
      <x:c r="V909" s="16"/>
      <x:c r="W909" s="16"/>
      <x:c r="X909" s="16"/>
      <x:c r="Y909" s="16"/>
      <x:c r="Z909" s="16"/>
      <x:c r="AA909" s="16" t="str">
        <x:v>پس از Import: file/hash، track/segment count، waypoint count، summit match و stats قابل‌دفاع استخراج شود.</x:v>
      </x:c>
      <x:c r="AB909" s="16"/>
      <x:c r="AC909" s="16" t="n">
        <x:v>0</x:v>
      </x:c>
      <x:c r="AD909" s="16"/>
      <x:c r="AE909" s="16" t="str">
        <x:v>قله «قوریچه» در استان خراسان رضوی ثبت شده است. ارتفاع تابلو/ارتفاع منتخب DPD: 2765 متر.</x:v>
      </x:c>
      <x:c r="AF909" s="20" t="n">
        <x:v>2765</x:v>
      </x:c>
      <x:c r="AG909" s="20"/>
      <x:c r="AH909" s="16"/>
      <x:c r="AI909" s="16" t="str">
        <x:v>ارتفاع تابلو ← ارتفاع منتخب DPD طبق شیت «منشأ ارتفاع‌ها»</x:v>
      </x:c>
      <x:c r="AJ909" s="16" t="str">
        <x:v>نیازمند بررسی</x:v>
      </x:c>
      <x:c r="AK909" s="20"/>
      <x:c r="AL909" s="16"/>
      <x:c r="AM909" s="18"/>
      <x:c r="AN909" s="18"/>
      <x:c r="AO909" s="16"/>
      <x:c r="AP909" s="16"/>
      <x:c r="AQ909" s="16"/>
      <x:c r="AR909" s="20"/>
      <x:c r="AS909" s="16"/>
      <x:c r="AT909" s="20" t="str">
        <x:f>IF(AND(ISNUMBER(AF909),ISNUMBER(AR909)),AF909-AR909,"")</x:f>
      </x:c>
      <x:c r="AU909" s="20"/>
      <x:c r="AV909" s="16" t="str">
        <x:v>Summit-Geo-Missing | County-Missing | SignElev</x:v>
      </x:c>
    </x:row>
    <x:row r="910">
      <x:c r="A910" s="16" t="str">
        <x:v>NPC-0E8F4175A8</x:v>
      </x:c>
      <x:c r="B910" s="16" t="str">
        <x:v>خراسان رضوی</x:v>
      </x:c>
      <x:c r="C910" s="16" t="str">
        <x:v>قوچگر</x:v>
      </x:c>
      <x:c r="D910" s="16"/>
      <x:c r="E910" s="20" t="n">
        <x:v>2890</x:v>
      </x:c>
      <x:c r="F910" s="16" t="n">
        <x:v>2890</x:v>
      </x:c>
      <x:c r="G910" s="16" t="n">
        <x:v>1</x:v>
      </x:c>
      <x:c r="H910" s="16" t="n">
        <x:v>112</x:v>
      </x:c>
      <x:c r="I910" s="16" t="str">
        <x:v>#قله_قوچگر (قوچقر) - ۲۸۹۰ - نیشابور، دیزباد بالا</x:v>
      </x:c>
      <x:c r="J910" s="16" t="str">
        <x:v>https://t.me/Delta_GPX/625/1279</x:v>
      </x:c>
      <x:c r="K910" s="16" t="str">
        <x:v>VALIDATED-GPX-ROUTE — GPX واقعی Parse شد؛ Summit/Route Match تثبیت و متریک مسیر در «مسیرهای GPX Parsed» ثبت شد.</x:v>
      </x:c>
      <x:c r="L910" s="16"/>
      <x:c r="M910" s="16"/>
      <x:c r="N910" s="18" t="n">
        <x:v>36.12331833</x:v>
      </x:c>
      <x:c r="O910" s="18" t="n">
        <x:v>59.25541</x:v>
      </x:c>
      <x:c r="P910" s="16" t="str">
        <x:v>User GPX waypoint — 11- خراسان رضوی.gpx | 11- خراسان رضوی.gpx (1)</x:v>
      </x:c>
      <x:c r="Q910" s="16"/>
      <x:c r="R910" s="16"/>
      <x:c r="S910" s="20"/>
      <x:c r="T910" s="20" t="str">
        <x:f>IF(AND(ISNUMBER(E910),ISNUMBER(S910),E910&gt;S910),E910-S910,IF(AND(ISNUMBER(AR910),ISNUMBER(S910),AR910&gt;S910),AR910-S910,IF(ISNUMBER(AU910),AU910,"")))</x:f>
      </x:c>
      <x:c r="U910" s="22"/>
      <x:c r="V910" s="16"/>
      <x:c r="W910" s="16"/>
      <x:c r="X910" s="16"/>
      <x:c r="Y910" s="16"/>
      <x:c r="Z910" s="16"/>
      <x:c r="AA910" s="16" t="str">
        <x:v>پس از Import: file/hash، track/segment count، waypoint count، summit match و stats قابل‌دفاع استخراج شود.</x:v>
      </x:c>
      <x:c r="AB910" s="16"/>
      <x:c r="AC910" s="16" t="n">
        <x:v>3</x:v>
      </x:c>
      <x:c r="AD910" s="16"/>
      <x:c r="AE910" s="16" t="str">
        <x:v>قله «قوچگر» در استان خراسان رضوی ثبت شده است. ارتفاع تابلو/ارتفاع منتخب DPD: 2890 متر. مختصات قله: 36.12331833, 59.25541.</x:v>
      </x:c>
      <x:c r="AF910" s="20" t="n">
        <x:v>2890</x:v>
      </x:c>
      <x:c r="AG910" s="20"/>
      <x:c r="AH910" s="16"/>
      <x:c r="AI910" s="16" t="str">
        <x:v>ارتفاع تابلو ← ارتفاع منتخب DPD طبق شیت «منشأ ارتفاع‌ها»</x:v>
      </x:c>
      <x:c r="AJ910" s="16" t="str">
        <x:v>بالا</x:v>
      </x:c>
      <x:c r="AK910" s="20"/>
      <x:c r="AL910" s="16"/>
      <x:c r="AM910" s="18"/>
      <x:c r="AN910" s="18"/>
      <x:c r="AO910" s="16"/>
      <x:c r="AP910" s="16"/>
      <x:c r="AQ910" s="16"/>
      <x:c r="AR910" s="20" t="n">
        <x:v>2892</x:v>
      </x:c>
      <x:c r="AS910" s="16" t="str">
        <x:v>User Delta-GPX waypoint: 11- خراسان رضوی.gpx | 11- خراسان رضوی.gpx (1)</x:v>
      </x:c>
      <x:c r="AT910" s="20" t="n">
        <x:f>IF(AND(ISNUMBER(AF910),ISNUMBER(AR910)),AF910-AR910,"")</x:f>
        <x:v>-2</x:v>
      </x:c>
      <x:c r="AU910" s="20"/>
      <x:c r="AV910" s="16" t="str">
        <x:v>Summit-Geo | County-Missing | SignElev | GPXElev</x:v>
      </x:c>
    </x:row>
    <x:row r="911">
      <x:c r="A911" s="16" t="str">
        <x:v>NPC-2FD34986E5</x:v>
      </x:c>
      <x:c r="B911" s="16" t="str">
        <x:v>خراسان رضوی</x:v>
      </x:c>
      <x:c r="C911" s="16" t="str">
        <x:v>لاخ زرد</x:v>
      </x:c>
      <x:c r="D911" s="16"/>
      <x:c r="E911" s="20" t="n">
        <x:v>2300</x:v>
      </x:c>
      <x:c r="F911" s="16" t="n">
        <x:v>2300</x:v>
      </x:c>
      <x:c r="G911" s="16" t="n">
        <x:v>1</x:v>
      </x:c>
      <x:c r="H911" s="16" t="n">
        <x:v>113</x:v>
      </x:c>
      <x:c r="I911" s="16" t="str">
        <x:v>#قله_لاخ_زرد - ۲۳۰۰ - فریمان</x:v>
      </x:c>
      <x:c r="J911" s="16" t="str">
        <x:v>https://t.me/Delta_GPX/625/2266</x:v>
      </x:c>
      <x:c r="K911" s="16" t="str">
        <x:v>VALIDATED-GPX-ROUTE — GPX واقعی Parse شد؛ Summit/Route Match تثبیت و متریک مسیر در «مسیرهای GPX Parsed» ثبت شد.</x:v>
      </x:c>
      <x:c r="L911" s="16"/>
      <x:c r="M911" s="16"/>
      <x:c r="N911" s="18" t="n">
        <x:v>35.678328</x:v>
      </x:c>
      <x:c r="O911" s="18" t="n">
        <x:v>59.679824</x:v>
      </x:c>
      <x:c r="P911" s="16" t="str">
        <x:v>User GPX waypoint — 11- خراسان رضوی.gpx | 11- خراسان رضوی.gpx (1)</x:v>
      </x:c>
      <x:c r="Q911" s="16" t="str">
        <x:v>GPX Route RGPX-148540688187</x:v>
      </x:c>
      <x:c r="R911" s="16"/>
      <x:c r="S911" s="20" t="n">
        <x:v>2274.3</x:v>
      </x:c>
      <x:c r="T911" s="20" t="n">
        <x:f>IF(AND(ISNUMBER(E911),ISNUMBER(S911),E911&gt;S911),E911-S911,IF(AND(ISNUMBER(AR911),ISNUMBER(S911),AR911&gt;S911),AR911-S911,IF(ISNUMBER(AU911),AU911,"")))</x:f>
        <x:v>25.699999999999818</x:v>
      </x:c>
      <x:c r="U911" s="22" t="n">
        <x:v>4.034</x:v>
      </x:c>
      <x:c r="V911" s="16"/>
      <x:c r="W911" s="16"/>
      <x:c r="X911" s="16"/>
      <x:c r="Y911" s="16"/>
      <x:c r="Z911" s="16"/>
      <x:c r="AA911" s="16" t="str">
        <x:v>پس از Import: file/hash، track/segment count، waypoint count، summit match و stats قابل‌دفاع استخراج شود.</x:v>
      </x:c>
      <x:c r="AB911" s="16"/>
      <x:c r="AC911" s="16" t="n">
        <x:v>1</x:v>
      </x:c>
      <x:c r="AD911" s="16"/>
      <x:c r="AE911" s="16" t="str">
        <x:v>قله «لاخ زرد» در استان خراسان رضوی ثبت شده است. ارتفاع تابلو/ارتفاع منتخب DPD: 2300 متر. مختصات قله: 35.678328, 59.679824. مسیر اصلی: GPX Route RGPX-148540688187.</x:v>
      </x:c>
      <x:c r="AF911" s="20" t="n">
        <x:v>2300</x:v>
      </x:c>
      <x:c r="AG911" s="20"/>
      <x:c r="AH911" s="16"/>
      <x:c r="AI911" s="16" t="str">
        <x:v>ارتفاع تابلو ← ارتفاع منتخب DPD طبق شیت «منشأ ارتفاع‌ها»</x:v>
      </x:c>
      <x:c r="AJ911" s="16" t="str">
        <x:v>بالا</x:v>
      </x:c>
      <x:c r="AK911" s="20" t="n">
        <x:v>0</x:v>
      </x:c>
      <x:c r="AL911" s="16" t="str">
        <x:v>User GPX parsed route RGPX-148540688187 — مسیر پیمایش قله لاخ زرد</x:v>
      </x:c>
      <x:c r="AM911" s="18" t="n">
        <x:v>35.678328</x:v>
      </x:c>
      <x:c r="AN911" s="18" t="n">
        <x:v>59.679824</x:v>
      </x:c>
      <x:c r="AO911" s="16" t="str">
        <x:v>User GPX track RGPX-148540688187 — مسیر پیمایش قله لاخ زرد</x:v>
      </x:c>
      <x:c r="AP911" s="16" t="str">
        <x:v>RGPX-148540688187</x:v>
      </x:c>
      <x:c r="AQ911" s="16" t="str">
        <x:v>مسیر پیمایش قله لاخ زرد</x:v>
      </x:c>
      <x:c r="AR911" s="20" t="n">
        <x:v>2274</x:v>
      </x:c>
      <x:c r="AS911" s="16" t="str">
        <x:v>User Delta-GPX waypoint: 11- خراسان رضوی.gpx | 11- خراسان رضوی.gpx (1)</x:v>
      </x:c>
      <x:c r="AT911" s="20" t="n">
        <x:f>IF(AND(ISNUMBER(AF911),ISNUMBER(AR911)),AF911-AR911,"")</x:f>
        <x:v>26</x:v>
      </x:c>
      <x:c r="AU911" s="20"/>
      <x:c r="AV911" s="16" t="str">
        <x:v>Summit-Geo | County-Missing | SignElev | GPXElev | TrailheadGeo | TrailheadElev | RouteDist | RouteGain</x:v>
      </x:c>
    </x:row>
    <x:row r="912">
      <x:c r="A912" s="16" t="str">
        <x:v>NPC-952C8EE047</x:v>
      </x:c>
      <x:c r="B912" s="16" t="str">
        <x:v>خراسان رضوی</x:v>
      </x:c>
      <x:c r="C912" s="16" t="str">
        <x:v>لاخ سبز</x:v>
      </x:c>
      <x:c r="D912" s="16"/>
      <x:c r="E912" s="20" t="n">
        <x:v>2619</x:v>
      </x:c>
      <x:c r="F912" s="16" t="n">
        <x:v>2619</x:v>
      </x:c>
      <x:c r="G912" s="16" t="n">
        <x:v>1</x:v>
      </x:c>
      <x:c r="H912" s="16" t="n">
        <x:v>113</x:v>
      </x:c>
      <x:c r="I912" s="16" t="str">
        <x:v>#قله_لاخ_سبز - ۲۶۱۹ - تربت حیدریه، اره کمر</x:v>
      </x:c>
      <x:c r="J912" s="16" t="str">
        <x:v>https://t.me/Delta_GPX/625/2266</x:v>
      </x:c>
      <x:c r="K912" s="16" t="str">
        <x:v>VALIDATED-GPX-ROUTE/MULTI — GPX واقعی Parse شد؛ قله در Track چندقله‌ای/خط‌الرأسی Match شد و آمار کل Track فقط در Route-level نگهداری می‌شود.</x:v>
      </x:c>
      <x:c r="L912" s="16"/>
      <x:c r="M912" s="16"/>
      <x:c r="N912" s="18" t="n">
        <x:v>35.444104</x:v>
      </x:c>
      <x:c r="O912" s="18" t="n">
        <x:v>59.8082</x:v>
      </x:c>
      <x:c r="P912" s="16" t="str">
        <x:v>User GPX waypoint — 11- خراسان رضوی.gpx | 11- خراسان رضوی.gpx (1)</x:v>
      </x:c>
      <x:c r="Q912" s="16" t="str">
        <x:v>GPX Route RGPX-DE218B494B89</x:v>
      </x:c>
      <x:c r="R912" s="16"/>
      <x:c r="S912" s="20"/>
      <x:c r="T912" s="20" t="str">
        <x:f>IF(AND(ISNUMBER(E912),ISNUMBER(S912),E912&gt;S912),E912-S912,IF(AND(ISNUMBER(AR912),ISNUMBER(S912),AR912&gt;S912),AR912-S912,IF(ISNUMBER(AU912),AU912,"")))</x:f>
      </x:c>
      <x:c r="U912" s="22"/>
      <x:c r="V912" s="16"/>
      <x:c r="W912" s="16"/>
      <x:c r="X912" s="16"/>
      <x:c r="Y912" s="16"/>
      <x:c r="Z912" s="16"/>
      <x:c r="AA912" s="16" t="str">
        <x:v>پس از Import: file/hash، track/segment count، waypoint count، summit match و stats قابل‌دفاع استخراج شود.</x:v>
      </x:c>
      <x:c r="AB912" s="16"/>
      <x:c r="AC912" s="16" t="n">
        <x:v>1</x:v>
      </x:c>
      <x:c r="AD912" s="16"/>
      <x:c r="AE912" s="16" t="str">
        <x:v>قله «لاخ سبز» در استان خراسان رضوی ثبت شده است. ارتفاع تابلو/ارتفاع منتخب DPD: 2619 متر. مختصات قله: 35.444104, 59.8082. مسیر اصلی: GPX Route RGPX-DE218B494B89.</x:v>
      </x:c>
      <x:c r="AF912" s="20" t="n">
        <x:v>2619</x:v>
      </x:c>
      <x:c r="AG912" s="20"/>
      <x:c r="AH912" s="16"/>
      <x:c r="AI912" s="16" t="str">
        <x:v>ارتفاع تابلو ← ارتفاع منتخب DPD طبق شیت «منشأ ارتفاع‌ها»</x:v>
      </x:c>
      <x:c r="AJ912" s="16" t="str">
        <x:v>بالا</x:v>
      </x:c>
      <x:c r="AK912" s="20"/>
      <x:c r="AL912" s="16"/>
      <x:c r="AM912" s="18"/>
      <x:c r="AN912" s="18"/>
      <x:c r="AO912" s="16"/>
      <x:c r="AP912" s="16"/>
      <x:c r="AQ912" s="16"/>
      <x:c r="AR912" s="20" t="n">
        <x:v>2619</x:v>
      </x:c>
      <x:c r="AS912" s="16" t="str">
        <x:v>User Delta-GPX waypoint: 11- خراسان رضوی.gpx | 11- خراسان رضوی.gpx (1)</x:v>
      </x:c>
      <x:c r="AT912" s="20" t="n">
        <x:f>IF(AND(ISNUMBER(AF912),ISNUMBER(AR912)),AF912-AR912,"")</x:f>
        <x:v>0</x:v>
      </x:c>
      <x:c r="AU912" s="20"/>
      <x:c r="AV912" s="16" t="str">
        <x:v>Summit-Geo | County-Missing | SignElev | GPXElev</x:v>
      </x:c>
    </x:row>
    <x:row r="913">
      <x:c r="A913" s="16" t="str">
        <x:v>NPC-BFF46A394A</x:v>
      </x:c>
      <x:c r="B913" s="16" t="str">
        <x:v>خراسان رضوی</x:v>
      </x:c>
      <x:c r="C913" s="16" t="str">
        <x:v>لوکه مولی</x:v>
      </x:c>
      <x:c r="D913" s="16"/>
      <x:c r="E913" s="20" t="n">
        <x:v>2150</x:v>
      </x:c>
      <x:c r="F913" s="16" t="n">
        <x:v>2150</x:v>
      </x:c>
      <x:c r="G913" s="16" t="n">
        <x:v>1</x:v>
      </x:c>
      <x:c r="H913" s="16" t="n">
        <x:v>113</x:v>
      </x:c>
      <x:c r="I913" s="16" t="str">
        <x:v>#قله_لوکه_مولی - ۲۱۵۰ - چناران، ارداک، پوشان</x:v>
      </x:c>
      <x:c r="J913" s="16" t="str">
        <x:v>https://t.me/Delta_GPX/625/2266</x:v>
      </x:c>
      <x:c r="K913" s="16" t="str">
        <x:v>VALIDATED-GPX-ROUTE — GPX واقعی Parse شد؛ Summit/Route Match تثبیت و متریک مسیر در «مسیرهای GPX Parsed» ثبت شد.</x:v>
      </x:c>
      <x:c r="L913" s="16"/>
      <x:c r="M913" s="16"/>
      <x:c r="N913" s="18" t="n">
        <x:v>36.800238</x:v>
      </x:c>
      <x:c r="O913" s="18" t="n">
        <x:v>59.347399</x:v>
      </x:c>
      <x:c r="P913" s="16" t="str">
        <x:v>User GPX waypoint — 11- خراسان رضوی.gpx | 11- خراسان رضوی.gpx (1)</x:v>
      </x:c>
      <x:c r="Q913" s="16"/>
      <x:c r="R913" s="16"/>
      <x:c r="S913" s="20"/>
      <x:c r="T913" s="20" t="str">
        <x:f>IF(AND(ISNUMBER(E913),ISNUMBER(S913),E913&gt;S913),E913-S913,IF(AND(ISNUMBER(AR913),ISNUMBER(S913),AR913&gt;S913),AR913-S913,IF(ISNUMBER(AU913),AU913,"")))</x:f>
      </x:c>
      <x:c r="U913" s="22"/>
      <x:c r="V913" s="16"/>
      <x:c r="W913" s="16"/>
      <x:c r="X913" s="16"/>
      <x:c r="Y913" s="16"/>
      <x:c r="Z913" s="16"/>
      <x:c r="AA913" s="16" t="str">
        <x:v>پس از Import: file/hash، track/segment count، waypoint count، summit match و stats قابل‌دفاع استخراج شود.</x:v>
      </x:c>
      <x:c r="AB913" s="16"/>
      <x:c r="AC913" s="16" t="n">
        <x:v>2</x:v>
      </x:c>
      <x:c r="AD913" s="16"/>
      <x:c r="AE913" s="16" t="str">
        <x:v>قله «لوکه مولی» در استان خراسان رضوی ثبت شده است. ارتفاع تابلو/ارتفاع منتخب DPD: 2150 متر. مختصات قله: 36.800238, 59.347399.</x:v>
      </x:c>
      <x:c r="AF913" s="20" t="n">
        <x:v>2150</x:v>
      </x:c>
      <x:c r="AG913" s="20"/>
      <x:c r="AH913" s="16"/>
      <x:c r="AI913" s="16" t="str">
        <x:v>ارتفاع تابلو ← ارتفاع منتخب DPD طبق شیت «منشأ ارتفاع‌ها»</x:v>
      </x:c>
      <x:c r="AJ913" s="16" t="str">
        <x:v>بالا</x:v>
      </x:c>
      <x:c r="AK913" s="20"/>
      <x:c r="AL913" s="16"/>
      <x:c r="AM913" s="18"/>
      <x:c r="AN913" s="18"/>
      <x:c r="AO913" s="16"/>
      <x:c r="AP913" s="16"/>
      <x:c r="AQ913" s="16"/>
      <x:c r="AR913" s="20" t="n">
        <x:v>2170</x:v>
      </x:c>
      <x:c r="AS913" s="16" t="str">
        <x:v>User Delta-GPX waypoint: 11- خراسان رضوی.gpx | 11- خراسان رضوی.gpx (1)</x:v>
      </x:c>
      <x:c r="AT913" s="20" t="n">
        <x:f>IF(AND(ISNUMBER(AF913),ISNUMBER(AR913)),AF913-AR913,"")</x:f>
        <x:v>-20</x:v>
      </x:c>
      <x:c r="AU913" s="20"/>
      <x:c r="AV913" s="16" t="str">
        <x:v>Summit-Geo | County-Missing | SignElev | GPXElev</x:v>
      </x:c>
    </x:row>
    <x:row r="914">
      <x:c r="A914" s="16" t="str">
        <x:v>NPC-85FE501DE7</x:v>
      </x:c>
      <x:c r="B914" s="16" t="str">
        <x:v>خراسان رضوی</x:v>
      </x:c>
      <x:c r="C914" s="16" t="str">
        <x:v>لک لک</x:v>
      </x:c>
      <x:c r="D914" s="16"/>
      <x:c r="E914" s="20" t="n">
        <x:v>1738</x:v>
      </x:c>
      <x:c r="F914" s="16" t="n">
        <x:v>1738</x:v>
      </x:c>
      <x:c r="G914" s="16" t="n">
        <x:v>1</x:v>
      </x:c>
      <x:c r="H914" s="16" t="n">
        <x:v>113</x:v>
      </x:c>
      <x:c r="I914" s="16" t="str">
        <x:v>#قله_لک_لک - ۱۷۳۸ - مشهد، توس، آبقد</x:v>
      </x:c>
      <x:c r="J914" s="16" t="str">
        <x:v>https://t.me/Delta_GPX/625/2266</x:v>
      </x:c>
      <x:c r="K914" s="16" t="str">
        <x:v>VALIDATED-GPX-ROUTE — GPX واقعی Parse شد؛ Summit/Route Match تثبیت و متریک مسیر در «مسیرهای GPX Parsed» ثبت شد.</x:v>
      </x:c>
      <x:c r="L914" s="16"/>
      <x:c r="M914" s="16"/>
      <x:c r="N914" s="18" t="n">
        <x:v>36.790932</x:v>
      </x:c>
      <x:c r="O914" s="18" t="n">
        <x:v>59.494076</x:v>
      </x:c>
      <x:c r="P914" s="16" t="str">
        <x:v>User GPX waypoint — 11- خراسان رضوی.gpx | 11- خراسان رضوی.gpx (1)</x:v>
      </x:c>
      <x:c r="Q914" s="16"/>
      <x:c r="R914" s="16"/>
      <x:c r="S914" s="20"/>
      <x:c r="T914" s="20" t="str">
        <x:f>IF(AND(ISNUMBER(E914),ISNUMBER(S914),E914&gt;S914),E914-S914,IF(AND(ISNUMBER(AR914),ISNUMBER(S914),AR914&gt;S914),AR914-S914,IF(ISNUMBER(AU914),AU914,"")))</x:f>
      </x:c>
      <x:c r="U914" s="22"/>
      <x:c r="V914" s="16"/>
      <x:c r="W914" s="16"/>
      <x:c r="X914" s="16"/>
      <x:c r="Y914" s="16"/>
      <x:c r="Z914" s="16"/>
      <x:c r="AA914" s="16" t="str">
        <x:v>پس از Import: file/hash، track/segment count، waypoint count، summit match و stats قابل‌دفاع استخراج شود.</x:v>
      </x:c>
      <x:c r="AB914" s="16"/>
      <x:c r="AC914" s="16" t="n">
        <x:v>2</x:v>
      </x:c>
      <x:c r="AD914" s="16"/>
      <x:c r="AE914" s="16" t="str">
        <x:v>قله «لک لک» در استان خراسان رضوی ثبت شده است. ارتفاع تابلو/ارتفاع منتخب DPD: 1738 متر. مختصات قله: 36.790932, 59.494076.</x:v>
      </x:c>
      <x:c r="AF914" s="20" t="n">
        <x:v>1738</x:v>
      </x:c>
      <x:c r="AG914" s="20"/>
      <x:c r="AH914" s="16"/>
      <x:c r="AI914" s="16" t="str">
        <x:v>ارتفاع تابلو ← ارتفاع منتخب DPD طبق شیت «منشأ ارتفاع‌ها»</x:v>
      </x:c>
      <x:c r="AJ914" s="16" t="str">
        <x:v>بالا</x:v>
      </x:c>
      <x:c r="AK914" s="20"/>
      <x:c r="AL914" s="16"/>
      <x:c r="AM914" s="18"/>
      <x:c r="AN914" s="18"/>
      <x:c r="AO914" s="16"/>
      <x:c r="AP914" s="16"/>
      <x:c r="AQ914" s="16"/>
      <x:c r="AR914" s="20" t="n">
        <x:v>1738</x:v>
      </x:c>
      <x:c r="AS914" s="16" t="str">
        <x:v>User Delta-GPX waypoint: 11- خراسان رضوی.gpx | 11- خراسان رضوی.gpx (1)</x:v>
      </x:c>
      <x:c r="AT914" s="20" t="n">
        <x:f>IF(AND(ISNUMBER(AF914),ISNUMBER(AR914)),AF914-AR914,"")</x:f>
        <x:v>0</x:v>
      </x:c>
      <x:c r="AU914" s="20"/>
      <x:c r="AV914" s="16" t="str">
        <x:v>Summit-Geo | County-Missing | SignElev | GPXElev</x:v>
      </x:c>
    </x:row>
    <x:row r="915">
      <x:c r="A915" s="16" t="str">
        <x:v>NPC-7F54D2918A</x:v>
      </x:c>
      <x:c r="B915" s="16" t="str">
        <x:v>خراسان رضوی</x:v>
      </x:c>
      <x:c r="C915" s="16" t="str">
        <x:v>لکه پیاز</x:v>
      </x:c>
      <x:c r="D915" s="16"/>
      <x:c r="E915" s="20" t="n">
        <x:v>2233</x:v>
      </x:c>
      <x:c r="F915" s="16" t="n">
        <x:v>2233</x:v>
      </x:c>
      <x:c r="G915" s="16" t="n">
        <x:v>1</x:v>
      </x:c>
      <x:c r="H915" s="16" t="n">
        <x:v>113</x:v>
      </x:c>
      <x:c r="I915" s="16" t="str">
        <x:v>#قله_لکه_پیاز (صنوبر) - ۲۲۳۳ - مشهد، باز حیدر</x:v>
      </x:c>
      <x:c r="J915" s="16" t="str">
        <x:v>https://t.me/Delta_GPX/625/2266</x:v>
      </x:c>
      <x:c r="K915" s="16" t="str">
        <x:v>VALIDATED-GPX-ROUTE — GPX واقعی Parse شد؛ Summit/Route Match تثبیت و متریک مسیر در «مسیرهای GPX Parsed» ثبت شد.</x:v>
      </x:c>
      <x:c r="L915" s="16"/>
      <x:c r="M915" s="16"/>
      <x:c r="N915" s="18" t="n">
        <x:v>36.084039</x:v>
      </x:c>
      <x:c r="O915" s="18" t="n">
        <x:v>59.21234</x:v>
      </x:c>
      <x:c r="P915" s="16" t="str">
        <x:v>User GPX waypoint — 11- خراسان رضوی.gpx | 11- خراسان رضوی.gpx (1)</x:v>
      </x:c>
      <x:c r="Q915" s="16" t="str">
        <x:v>GPX Route RGPX-A6ADA6816BE0</x:v>
      </x:c>
      <x:c r="R915" s="16" t="str">
        <x:v>بازحیدر</x:v>
      </x:c>
      <x:c r="S915" s="20" t="n">
        <x:v>1546.2</x:v>
      </x:c>
      <x:c r="T915" s="20" t="n">
        <x:f>IF(AND(ISNUMBER(E915),ISNUMBER(S915),E915&gt;S915),E915-S915,IF(AND(ISNUMBER(AR915),ISNUMBER(S915),AR915&gt;S915),AR915-S915,IF(ISNUMBER(AU915),AU915,"")))</x:f>
        <x:v>686.8</x:v>
      </x:c>
      <x:c r="U915" s="22" t="n">
        <x:v>12.947</x:v>
      </x:c>
      <x:c r="V915" s="16"/>
      <x:c r="W915" s="16"/>
      <x:c r="X915" s="16"/>
      <x:c r="Y915" s="16"/>
      <x:c r="Z915" s="16"/>
      <x:c r="AA915" s="16" t="str">
        <x:v>پس از Import: file/hash، track/segment count، waypoint count، summit match و stats قابل‌دفاع استخراج شود.</x:v>
      </x:c>
      <x:c r="AB915" s="16"/>
      <x:c r="AC915" s="16" t="n">
        <x:v>1</x:v>
      </x:c>
      <x:c r="AD915" s="16"/>
      <x:c r="AE915" s="16" t="str">
        <x:v>قله «لکه پیاز» در استان خراسان رضوی ثبت شده است. ارتفاع تابلو/ارتفاع منتخب DPD: 2233 متر. مختصات قله: 36.084039, 59.21234. مسیر اصلی: GPX Route RGPX-A6ADA6816BE0.</x:v>
      </x:c>
      <x:c r="AF915" s="20" t="n">
        <x:v>2233</x:v>
      </x:c>
      <x:c r="AG915" s="20"/>
      <x:c r="AH915" s="16"/>
      <x:c r="AI915" s="16" t="str">
        <x:v>ارتفاع تابلو ← ارتفاع منتخب DPD طبق شیت «منشأ ارتفاع‌ها»</x:v>
      </x:c>
      <x:c r="AJ915" s="16" t="str">
        <x:v>بالا</x:v>
      </x:c>
      <x:c r="AK915" s="20" t="n">
        <x:v>966.6</x:v>
      </x:c>
      <x:c r="AL915" s="16" t="str">
        <x:v>User GPX parsed route RGPX-A6ADA6816BE0 — قله لکه پیاز از روستای بازحیدر</x:v>
      </x:c>
      <x:c r="AM915" s="18" t="n">
        <x:v>36.046867</x:v>
      </x:c>
      <x:c r="AN915" s="18" t="n">
        <x:v>59.208203</x:v>
      </x:c>
      <x:c r="AO915" s="16" t="str">
        <x:v>User GPX track RGPX-A6ADA6816BE0 — قله لکه پیاز از روستای بازحیدر</x:v>
      </x:c>
      <x:c r="AP915" s="16" t="str">
        <x:v>RGPX-A6ADA6816BE0</x:v>
      </x:c>
      <x:c r="AQ915" s="16" t="str">
        <x:v>قله لکه پیاز از روستای بازحیدر</x:v>
      </x:c>
      <x:c r="AR915" s="20" t="n">
        <x:v>2139</x:v>
      </x:c>
      <x:c r="AS915" s="16" t="str">
        <x:v>User Delta-GPX waypoint: 11- خراسان رضوی.gpx | 11- خراسان رضوی.gpx (1)</x:v>
      </x:c>
      <x:c r="AT915" s="20" t="n">
        <x:f>IF(AND(ISNUMBER(AF915),ISNUMBER(AR915)),AF915-AR915,"")</x:f>
        <x:v>94</x:v>
      </x:c>
      <x:c r="AU915" s="20"/>
      <x:c r="AV915" s="16" t="str">
        <x:v>Summit-Geo | County-Missing | SignElev | GPXElev | TrailheadGeo | TrailheadElev | RouteDist | RouteGain</x:v>
      </x:c>
    </x:row>
    <x:row r="916">
      <x:c r="A916" s="16" t="str">
        <x:v>NPC-47588C892F</x:v>
      </x:c>
      <x:c r="B916" s="16" t="str">
        <x:v>خراسان رضوی</x:v>
      </x:c>
      <x:c r="C916" s="16" t="str">
        <x:v>لیلا جوق</x:v>
      </x:c>
      <x:c r="D916" s="16"/>
      <x:c r="E916" s="20" t="n">
        <x:v>2232</x:v>
      </x:c>
      <x:c r="F916" s="16" t="n">
        <x:v>2232</x:v>
      </x:c>
      <x:c r="G916" s="16" t="n">
        <x:v>1</x:v>
      </x:c>
      <x:c r="H916" s="16" t="n">
        <x:v>113</x:v>
      </x:c>
      <x:c r="I916" s="16" t="str">
        <x:v>#قله_لیلا_جوق - ۲۲۳۲ - تربت حیدریه، رباط سفید، سرغایه</x:v>
      </x:c>
      <x:c r="J916" s="16" t="str">
        <x:v>https://t.me/Delta_GPX/625/2266</x:v>
      </x:c>
      <x:c r="K916" s="16" t="str">
        <x:v>VALIDATED-GPX-ROUTE — GPX واقعی Parse شد؛ Summit/Route Match تثبیت و متریک مسیر در «مسیرهای GPX Parsed» ثبت شد.</x:v>
      </x:c>
      <x:c r="L916" s="16"/>
      <x:c r="M916" s="16"/>
      <x:c r="N916" s="18" t="n">
        <x:v>35.797612</x:v>
      </x:c>
      <x:c r="O916" s="18" t="n">
        <x:v>59.482208</x:v>
      </x:c>
      <x:c r="P916" s="16" t="str">
        <x:v>User GPX waypoint — 11- خراسان رضوی.gpx | 11- خراسان رضوی.gpx (1)</x:v>
      </x:c>
      <x:c r="Q916" s="16" t="str">
        <x:v>GPX Route RGPX-4CFF28A82567</x:v>
      </x:c>
      <x:c r="R916" s="16"/>
      <x:c r="S916" s="20" t="n">
        <x:v>1494.7</x:v>
      </x:c>
      <x:c r="T916" s="20" t="n">
        <x:f>IF(AND(ISNUMBER(E916),ISNUMBER(S916),E916&gt;S916),E916-S916,IF(AND(ISNUMBER(AR916),ISNUMBER(S916),AR916&gt;S916),AR916-S916,IF(ISNUMBER(AU916),AU916,"")))</x:f>
        <x:v>737.3</x:v>
      </x:c>
      <x:c r="U916" s="22" t="n">
        <x:v>31.311</x:v>
      </x:c>
      <x:c r="V916" s="16"/>
      <x:c r="W916" s="16"/>
      <x:c r="X916" s="16"/>
      <x:c r="Y916" s="16"/>
      <x:c r="Z916" s="16"/>
      <x:c r="AA916" s="16" t="str">
        <x:v>پس از Import: file/hash، track/segment count، waypoint count، summit match و stats قابل‌دفاع استخراج شود.</x:v>
      </x:c>
      <x:c r="AB916" s="16"/>
      <x:c r="AC916" s="16" t="n">
        <x:v>1</x:v>
      </x:c>
      <x:c r="AD916" s="16"/>
      <x:c r="AE916" s="16" t="str">
        <x:v>قله «لیلا جوق» در استان خراسان رضوی ثبت شده است. ارتفاع تابلو/ارتفاع منتخب DPD: 2232 متر. مختصات قله: 35.797612, 59.482208. مسیر اصلی: GPX Route RGPX-4CFF28A82567.</x:v>
      </x:c>
      <x:c r="AF916" s="20" t="n">
        <x:v>2232</x:v>
      </x:c>
      <x:c r="AG916" s="20"/>
      <x:c r="AH916" s="16"/>
      <x:c r="AI916" s="16" t="str">
        <x:v>ارتفاع تابلو ← ارتفاع منتخب DPD طبق شیت «منشأ ارتفاع‌ها»</x:v>
      </x:c>
      <x:c r="AJ916" s="16" t="str">
        <x:v>بالا</x:v>
      </x:c>
      <x:c r="AK916" s="20" t="n">
        <x:v>738.4</x:v>
      </x:c>
      <x:c r="AL916" s="16" t="str">
        <x:v>User GPX parsed route RGPX-4CFF28A82567 — قله لیلاجوق</x:v>
      </x:c>
      <x:c r="AM916" s="18" t="n">
        <x:v>35.843129</x:v>
      </x:c>
      <x:c r="AN916" s="18" t="n">
        <x:v>59.516457</x:v>
      </x:c>
      <x:c r="AO916" s="16" t="str">
        <x:v>User GPX track RGPX-4CFF28A82567 — قله لیلاجوق</x:v>
      </x:c>
      <x:c r="AP916" s="16" t="str">
        <x:v>RGPX-4CFF28A82567</x:v>
      </x:c>
      <x:c r="AQ916" s="16" t="str">
        <x:v>قله لیلاجوق</x:v>
      </x:c>
      <x:c r="AR916" s="20" t="n">
        <x:v>2183</x:v>
      </x:c>
      <x:c r="AS916" s="16" t="str">
        <x:v>User Delta-GPX waypoint: 11- خراسان رضوی.gpx | 11- خراسان رضوی.gpx (1)</x:v>
      </x:c>
      <x:c r="AT916" s="20" t="n">
        <x:f>IF(AND(ISNUMBER(AF916),ISNUMBER(AR916)),AF916-AR916,"")</x:f>
        <x:v>49</x:v>
      </x:c>
      <x:c r="AU916" s="20"/>
      <x:c r="AV916" s="16" t="str">
        <x:v>Summit-Geo | County-Missing | SignElev | GPXElev | TrailheadGeo | TrailheadElev | RouteDist | RouteGain</x:v>
      </x:c>
    </x:row>
    <x:row r="917">
      <x:c r="A917" s="16" t="str">
        <x:v>NPC-47CCA853EC</x:v>
      </x:c>
      <x:c r="B917" s="16" t="str">
        <x:v>خراسان رضوی</x:v>
      </x:c>
      <x:c r="C917" s="16" t="str">
        <x:v>لیکاب</x:v>
      </x:c>
      <x:c r="D917" s="16"/>
      <x:c r="E917" s="20" t="n">
        <x:v>2100</x:v>
      </x:c>
      <x:c r="F917" s="16" t="n">
        <x:v>2100</x:v>
      </x:c>
      <x:c r="G917" s="16" t="n">
        <x:v>1</x:v>
      </x:c>
      <x:c r="H917" s="16" t="n">
        <x:v>113</x:v>
      </x:c>
      <x:c r="I917" s="16" t="str">
        <x:v>#قله_لیکاب ۲۱۰۰ تربت حیدریه</x:v>
      </x:c>
      <x:c r="J917" s="16" t="str">
        <x:v>https://t.me/Delta_GPX/625/2266</x:v>
      </x:c>
      <x:c r="K917" s="16" t="str">
        <x:v>VALIDATED-GPX-ROUTE — GPX واقعی Parse شد؛ Summit/Route Match تثبیت و متریک مسیر در «مسیرهای GPX Parsed» ثبت شد.</x:v>
      </x:c>
      <x:c r="L917" s="16"/>
      <x:c r="M917" s="16"/>
      <x:c r="N917" s="18"/>
      <x:c r="O917" s="18"/>
      <x:c r="P917" s="16" t="str">
        <x:v>User GPX available (#)</x:v>
      </x:c>
      <x:c r="Q917" s="16" t="str">
        <x:v>GPX Route RGPX-B5526DEF86B1</x:v>
      </x:c>
      <x:c r="R917" s="16"/>
      <x:c r="S917" s="20" t="n">
        <x:v>1607.7</x:v>
      </x:c>
      <x:c r="T917" s="20" t="n">
        <x:f>IF(AND(ISNUMBER(E917),ISNUMBER(S917),E917&gt;S917),E917-S917,IF(AND(ISNUMBER(AR917),ISNUMBER(S917),AR917&gt;S917),AR917-S917,IF(ISNUMBER(AU917),AU917,"")))</x:f>
        <x:v>492.29999999999995</x:v>
      </x:c>
      <x:c r="U917" s="22" t="n">
        <x:v>9.018</x:v>
      </x:c>
      <x:c r="V917" s="16"/>
      <x:c r="W917" s="16"/>
      <x:c r="X917" s="16"/>
      <x:c r="Y917" s="16"/>
      <x:c r="Z917" s="16"/>
      <x:c r="AA917" s="16" t="str">
        <x:v>پس از Import: file/hash، track/segment count، waypoint count، summit match و stats قابل‌دفاع استخراج شود.</x:v>
      </x:c>
      <x:c r="AB917" s="16"/>
      <x:c r="AC917" s="16" t="n">
        <x:v>1</x:v>
      </x:c>
      <x:c r="AD917" s="16"/>
      <x:c r="AE917" s="16" t="str">
        <x:v>قله «لیکاب» در استان خراسان رضوی ثبت شده است. ارتفاع تابلو/ارتفاع منتخب DPD: 2100 متر. مسیر اصلی: GPX Route RGPX-B5526DEF86B1.</x:v>
      </x:c>
      <x:c r="AF917" s="20" t="n">
        <x:v>2100</x:v>
      </x:c>
      <x:c r="AG917" s="20"/>
      <x:c r="AH917" s="16"/>
      <x:c r="AI917" s="16" t="str">
        <x:v>ارتفاع تابلو ← ارتفاع منتخب DPD طبق شیت «منشأ ارتفاع‌ها»</x:v>
      </x:c>
      <x:c r="AJ917" s="16" t="str">
        <x:v>متوسط</x:v>
      </x:c>
      <x:c r="AK917" s="20" t="n">
        <x:v>370.6</x:v>
      </x:c>
      <x:c r="AL917" s="16" t="str">
        <x:v>User GPX parsed route RGPX-B5526DEF86B1 — قله لیکاب تربت حیدریه ۱۴۰۳/۰۲/۱۸</x:v>
      </x:c>
      <x:c r="AM917" s="18" t="n">
        <x:v>35.399331</x:v>
      </x:c>
      <x:c r="AN917" s="18" t="n">
        <x:v>59.201944</x:v>
      </x:c>
      <x:c r="AO917" s="16" t="str">
        <x:v>User GPX track RGPX-B5526DEF86B1 — قله لیکاب تربت حیدریه ۱۴۰۳/۰۲/۱۸</x:v>
      </x:c>
      <x:c r="AP917" s="16" t="str">
        <x:v>RGPX-B5526DEF86B1</x:v>
      </x:c>
      <x:c r="AQ917" s="16" t="str">
        <x:v>قله لیکاب تربت حیدریه ۱۴۰۳/۰۲/۱۸</x:v>
      </x:c>
      <x:c r="AR917" s="20" t="n">
        <x:v>2100</x:v>
      </x:c>
      <x:c r="AS917" s="16" t="str">
        <x:v>User Delta-GPX waypoint: </x:v>
      </x:c>
      <x:c r="AT917" s="20" t="n">
        <x:f>IF(AND(ISNUMBER(AF917),ISNUMBER(AR917)),AF917-AR917,"")</x:f>
        <x:v>0</x:v>
      </x:c>
      <x:c r="AU917" s="20"/>
      <x:c r="AV917" s="16" t="str">
        <x:v>Summit-Geo-Missing | County-Missing | SignElev | GPXElev | TrailheadGeo | TrailheadElev | RouteDist | RouteGain</x:v>
      </x:c>
    </x:row>
    <x:row r="918">
      <x:c r="A918" s="16" t="str">
        <x:v>NPC-F206C1A76C</x:v>
      </x:c>
      <x:c r="B918" s="16" t="str">
        <x:v>خراسان رضوی</x:v>
      </x:c>
      <x:c r="C918" s="16" t="str">
        <x:v>مار کوه</x:v>
      </x:c>
      <x:c r="D918" s="16"/>
      <x:c r="E918" s="20" t="n">
        <x:v>2500</x:v>
      </x:c>
      <x:c r="F918" s="16" t="n">
        <x:v>2500</x:v>
      </x:c>
      <x:c r="G918" s="16" t="n">
        <x:v>1</x:v>
      </x:c>
      <x:c r="H918" s="16" t="n">
        <x:v>113</x:v>
      </x:c>
      <x:c r="I918" s="16" t="str">
        <x:v>#قله_مار_کوه (#ماهرخ_کوه) - ۲۵۰۰ - نیشابور، چکنه، ینگجه</x:v>
      </x:c>
      <x:c r="J918" s="16" t="str">
        <x:v>https://t.me/Delta_GPX/625/2266</x:v>
      </x:c>
      <x:c r="K918" s="16" t="str">
        <x:v>MULTI/RIDGE SOURCE-GROUP / SUMMIT-SEGMENT-MISSING — گروه منبع چندقله‌ای مشخص است، اما Summit/Segment یکتای این Peak در فایل‌های تحویلی پیدا نشد؛ متریک حدسی ممنوع.</x:v>
      </x:c>
      <x:c r="L918" s="16"/>
      <x:c r="M918" s="16"/>
      <x:c r="N918" s="18"/>
      <x:c r="O918" s="18"/>
      <x:c r="P918" s="16" t="str">
        <x:v>User GPX available (#)</x:v>
      </x:c>
      <x:c r="Q918" s="16"/>
      <x:c r="R918" s="16"/>
      <x:c r="S918" s="20"/>
      <x:c r="T918" s="20" t="str">
        <x:f>IF(AND(ISNUMBER(E918),ISNUMBER(S918),E918&gt;S918),E918-S918,IF(AND(ISNUMBER(AR918),ISNUMBER(S918),AR918&gt;S918),AR918-S918,IF(ISNUMBER(AU918),AU918,"")))</x:f>
      </x:c>
      <x:c r="U918" s="22"/>
      <x:c r="V918" s="16"/>
      <x:c r="W918" s="16"/>
      <x:c r="X918" s="16"/>
      <x:c r="Y918" s="16"/>
      <x:c r="Z918" s="16"/>
      <x:c r="AA918" s="16" t="str">
        <x:v>هیچ Track total یا Summit geometry به Peak منفرد نسبت داده نشود تا Single/Multi/Alias تعیین شود.</x:v>
      </x:c>
      <x:c r="AB918" s="16"/>
      <x:c r="AC918" s="16" t="n">
        <x:v>0</x:v>
      </x:c>
      <x:c r="AD918" s="16"/>
      <x:c r="AE918" s="16" t="str">
        <x:v>قله «مار کوه» در استان خراسان رضوی ثبت شده است. ارتفاع تابلو/ارتفاع منتخب DPD: 2500 متر.</x:v>
      </x:c>
      <x:c r="AF918" s="20" t="n">
        <x:v>2500</x:v>
      </x:c>
      <x:c r="AG918" s="20"/>
      <x:c r="AH918" s="16"/>
      <x:c r="AI918" s="16" t="str">
        <x:v>ارتفاع تابلو ← ارتفاع منتخب DPD طبق شیت «منشأ ارتفاع‌ها»</x:v>
      </x:c>
      <x:c r="AJ918" s="16" t="str">
        <x:v>نیازمند بررسی</x:v>
      </x:c>
      <x:c r="AK918" s="20"/>
      <x:c r="AL918" s="16"/>
      <x:c r="AM918" s="18"/>
      <x:c r="AN918" s="18"/>
      <x:c r="AO918" s="16"/>
      <x:c r="AP918" s="16"/>
      <x:c r="AQ918" s="16"/>
      <x:c r="AR918" s="20"/>
      <x:c r="AS918" s="16"/>
      <x:c r="AT918" s="20" t="str">
        <x:f>IF(AND(ISNUMBER(AF918),ISNUMBER(AR918)),AF918-AR918,"")</x:f>
      </x:c>
      <x:c r="AU918" s="20"/>
      <x:c r="AV918" s="16" t="str">
        <x:v>Summit-Geo-Missing | County-Missing | SignElev</x:v>
      </x:c>
    </x:row>
    <x:row r="919">
      <x:c r="A919" s="16" t="str">
        <x:v>NPC-C0D1BAA4E8</x:v>
      </x:c>
      <x:c r="B919" s="16" t="str">
        <x:v>خراسان رضوی</x:v>
      </x:c>
      <x:c r="C919" s="16" t="str">
        <x:v>مارشک</x:v>
      </x:c>
      <x:c r="D919" s="16"/>
      <x:c r="E919" s="20" t="n">
        <x:v>2190</x:v>
      </x:c>
      <x:c r="F919" s="16" t="n">
        <x:v>2190</x:v>
      </x:c>
      <x:c r="G919" s="16" t="n">
        <x:v>1</x:v>
      </x:c>
      <x:c r="H919" s="16" t="n">
        <x:v>113</x:v>
      </x:c>
      <x:c r="I919" s="16" t="str">
        <x:v>#قله_مارشک - ۲۱۹۰ - روستای مارشک</x:v>
      </x:c>
      <x:c r="J919" s="16" t="str">
        <x:v>https://t.me/Delta_GPX/625/2266</x:v>
      </x:c>
      <x:c r="K919" s="16" t="str">
        <x:v>VALIDATED-GPX-ROUTE — GPX واقعی Parse شد؛ Summit/Route Match تثبیت و متریک مسیر در «مسیرهای GPX Parsed» ثبت شد.</x:v>
      </x:c>
      <x:c r="L919" s="16"/>
      <x:c r="M919" s="16"/>
      <x:c r="N919" s="18" t="n">
        <x:v>36.828727</x:v>
      </x:c>
      <x:c r="O919" s="18" t="n">
        <x:v>59.546332</x:v>
      </x:c>
      <x:c r="P919" s="16" t="str">
        <x:v>User GPX waypoint — 11- خراسان رضوی.gpx | 11- خراسان رضوی.gpx (1)</x:v>
      </x:c>
      <x:c r="Q919" s="16" t="str">
        <x:v>GPX Route RGPX-7638917347C6</x:v>
      </x:c>
      <x:c r="R919" s="16"/>
      <x:c r="S919" s="20" t="n">
        <x:v>2189.4</x:v>
      </x:c>
      <x:c r="T919" s="20" t="n">
        <x:f>IF(AND(ISNUMBER(E919),ISNUMBER(S919),E919&gt;S919),E919-S919,IF(AND(ISNUMBER(AR919),ISNUMBER(S919),AR919&gt;S919),AR919-S919,IF(ISNUMBER(AU919),AU919,"")))</x:f>
        <x:v>0.599999999999909</x:v>
      </x:c>
      <x:c r="U919" s="22" t="n">
        <x:v>3.271</x:v>
      </x:c>
      <x:c r="V919" s="16"/>
      <x:c r="W919" s="16"/>
      <x:c r="X919" s="16"/>
      <x:c r="Y919" s="16"/>
      <x:c r="Z919" s="16"/>
      <x:c r="AA919" s="16" t="str">
        <x:v>پس از Import: file/hash، track/segment count، waypoint count، summit match و stats قابل‌دفاع استخراج شود.</x:v>
      </x:c>
      <x:c r="AB919" s="16"/>
      <x:c r="AC919" s="16" t="n">
        <x:v>1</x:v>
      </x:c>
      <x:c r="AD919" s="16"/>
      <x:c r="AE919" s="16" t="str">
        <x:v>قله «مارشک» در استان خراسان رضوی ثبت شده است. ارتفاع تابلو/ارتفاع منتخب DPD: 2190 متر. مختصات قله: 36.828727, 59.546332. مسیر اصلی: GPX Route RGPX-7638917347C6.</x:v>
      </x:c>
      <x:c r="AF919" s="20" t="n">
        <x:v>2190</x:v>
      </x:c>
      <x:c r="AG919" s="20"/>
      <x:c r="AH919" s="16"/>
      <x:c r="AI919" s="16" t="str">
        <x:v>ارتفاع تابلو ← ارتفاع منتخب DPD طبق شیت «منشأ ارتفاع‌ها»</x:v>
      </x:c>
      <x:c r="AJ919" s="16" t="str">
        <x:v>بالا</x:v>
      </x:c>
      <x:c r="AK919" s="20" t="n">
        <x:v>0</x:v>
      </x:c>
      <x:c r="AL919" s="16" t="str">
        <x:v>User GPX parsed route RGPX-7638917347C6 — مسیر قله مارشک هزارمسجد (روستای مارشک)</x:v>
      </x:c>
      <x:c r="AM919" s="18" t="n">
        <x:v>36.828704</x:v>
      </x:c>
      <x:c r="AN919" s="18" t="n">
        <x:v>59.546342</x:v>
      </x:c>
      <x:c r="AO919" s="16" t="str">
        <x:v>User GPX track RGPX-7638917347C6 — مسیر قله مارشک هزارمسجد (روستای مارشک)</x:v>
      </x:c>
      <x:c r="AP919" s="16" t="str">
        <x:v>RGPX-7638917347C6</x:v>
      </x:c>
      <x:c r="AQ919" s="16" t="str">
        <x:v>مسیر قله مارشک هزارمسجد (روستای مارشک)</x:v>
      </x:c>
      <x:c r="AR919" s="20" t="n">
        <x:v>2190</x:v>
      </x:c>
      <x:c r="AS919" s="16" t="str">
        <x:v>User Delta-GPX waypoint: 11- خراسان رضوی.gpx | 11- خراسان رضوی.gpx (1)</x:v>
      </x:c>
      <x:c r="AT919" s="20" t="n">
        <x:f>IF(AND(ISNUMBER(AF919),ISNUMBER(AR919)),AF919-AR919,"")</x:f>
        <x:v>0</x:v>
      </x:c>
      <x:c r="AU919" s="20"/>
      <x:c r="AV919" s="16" t="str">
        <x:v>Summit-Geo | County-Missing | SignElev | GPXElev | TrailheadGeo | TrailheadElev | RouteDist | RouteGain</x:v>
      </x:c>
    </x:row>
    <x:row r="920">
      <x:c r="A920" s="16" t="str">
        <x:v>NPC-0421463EBA</x:v>
      </x:c>
      <x:c r="B920" s="16" t="str">
        <x:v>خراسان رضوی</x:v>
      </x:c>
      <x:c r="C920" s="16" t="str">
        <x:v>ماندگار</x:v>
      </x:c>
      <x:c r="D920" s="16"/>
      <x:c r="E920" s="20" t="n">
        <x:v>1530</x:v>
      </x:c>
      <x:c r="F920" s="16" t="n">
        <x:v>1530</x:v>
      </x:c>
      <x:c r="G920" s="16" t="n">
        <x:v>1</x:v>
      </x:c>
      <x:c r="H920" s="16" t="n">
        <x:v>113</x:v>
      </x:c>
      <x:c r="I920" s="16" t="str">
        <x:v>#قله_ماندگار (سنگچین) - ۱۵۳۰ - مشهد، کوهپارک</x:v>
      </x:c>
      <x:c r="J920" s="16" t="str">
        <x:v>https://t.me/Delta_GPX/625/2266</x:v>
      </x:c>
      <x:c r="K920" s="16" t="str">
        <x:v>GPX-DEPENDENCY / FILE-OR-SUMMIT-MATCH-MISSING — occurrence هشتگ‌دار است، اما در ZIP تحویلی Summit/Route Match دفاع‌پذیر پیدا نشد؛ هیچ geometry حدس زده نشد.</x:v>
      </x:c>
      <x:c r="L920" s="16"/>
      <x:c r="M920" s="16"/>
      <x:c r="N920" s="18"/>
      <x:c r="O920" s="18"/>
      <x:c r="P920" s="16" t="str">
        <x:v>User GPX available (#)</x:v>
      </x:c>
      <x:c r="Q920" s="16"/>
      <x:c r="R920" s="16"/>
      <x:c r="S920" s="20"/>
      <x:c r="T920" s="20" t="str">
        <x:f>IF(AND(ISNUMBER(E920),ISNUMBER(S920),E920&gt;S920),E920-S920,IF(AND(ISNUMBER(AR920),ISNUMBER(S920),AR920&gt;S920),AR920-S920,IF(ISNUMBER(AU920),AU920,"")))</x:f>
      </x:c>
      <x:c r="U920" s="22"/>
      <x:c r="V920" s="16"/>
      <x:c r="W920" s="16"/>
      <x:c r="X920" s="16"/>
      <x:c r="Y920" s="16"/>
      <x:c r="Z920" s="16"/>
      <x:c r="AA920" s="16" t="str">
        <x:v>پس از Import: file/hash، track/segment count، waypoint count، summit match و stats قابل‌دفاع استخراج شود.</x:v>
      </x:c>
      <x:c r="AB920" s="16"/>
      <x:c r="AC920" s="16" t="n">
        <x:v>0</x:v>
      </x:c>
      <x:c r="AD920" s="16"/>
      <x:c r="AE920" s="16" t="str">
        <x:v>قله «ماندگار» در استان خراسان رضوی ثبت شده است. ارتفاع تابلو/ارتفاع منتخب DPD: 1530 متر.</x:v>
      </x:c>
      <x:c r="AF920" s="20" t="n">
        <x:v>1530</x:v>
      </x:c>
      <x:c r="AG920" s="20"/>
      <x:c r="AH920" s="16"/>
      <x:c r="AI920" s="16" t="str">
        <x:v>ارتفاع تابلو ← ارتفاع منتخب DPD طبق شیت «منشأ ارتفاع‌ها»</x:v>
      </x:c>
      <x:c r="AJ920" s="16" t="str">
        <x:v>نیازمند بررسی</x:v>
      </x:c>
      <x:c r="AK920" s="20"/>
      <x:c r="AL920" s="16"/>
      <x:c r="AM920" s="18"/>
      <x:c r="AN920" s="18"/>
      <x:c r="AO920" s="16"/>
      <x:c r="AP920" s="16"/>
      <x:c r="AQ920" s="16"/>
      <x:c r="AR920" s="20"/>
      <x:c r="AS920" s="16"/>
      <x:c r="AT920" s="20" t="str">
        <x:f>IF(AND(ISNUMBER(AF920),ISNUMBER(AR920)),AF920-AR920,"")</x:f>
      </x:c>
      <x:c r="AU920" s="20"/>
      <x:c r="AV920" s="16" t="str">
        <x:v>Summit-Geo-Missing | County-Missing | SignElev</x:v>
      </x:c>
    </x:row>
    <x:row r="921">
      <x:c r="A921" s="16" t="str">
        <x:v>NPC-9EBCB819DE</x:v>
      </x:c>
      <x:c r="B921" s="16" t="str">
        <x:v>خراسان رضوی</x:v>
      </x:c>
      <x:c r="C921" s="16" t="str">
        <x:v>مرغدراز</x:v>
      </x:c>
      <x:c r="D921" s="16"/>
      <x:c r="E921" s="20" t="n">
        <x:v>3205</x:v>
      </x:c>
      <x:c r="F921" s="16" t="n">
        <x:v>3205</x:v>
      </x:c>
      <x:c r="G921" s="16" t="n">
        <x:v>1</x:v>
      </x:c>
      <x:c r="H921" s="16" t="n">
        <x:v>113</x:v>
      </x:c>
      <x:c r="I921" s="16" t="str">
        <x:v>#قله_مرغدراز(دو نخ) - ۳۲۰۵ - گلمکان، چشمه سبز</x:v>
      </x:c>
      <x:c r="J921" s="16" t="str">
        <x:v>https://t.me/Delta_GPX/625/2266</x:v>
      </x:c>
      <x:c r="K921" s="16" t="str">
        <x:v>VALIDATED-GPX-ROUTE/MULTI — GPX واقعی Parse شد؛ قله در Track چندقله‌ای/خط‌الرأسی Match شد و آمار کل Track فقط در Route-level نگهداری می‌شود.</x:v>
      </x:c>
      <x:c r="L921" s="16"/>
      <x:c r="M921" s="16"/>
      <x:c r="N921" s="18"/>
      <x:c r="O921" s="18"/>
      <x:c r="P921" s="16" t="str">
        <x:v>User GPX available (#)</x:v>
      </x:c>
      <x:c r="Q921" s="16"/>
      <x:c r="R921" s="16"/>
      <x:c r="S921" s="20"/>
      <x:c r="T921" s="20" t="str">
        <x:f>IF(AND(ISNUMBER(E921),ISNUMBER(S921),E921&gt;S921),E921-S921,IF(AND(ISNUMBER(AR921),ISNUMBER(S921),AR921&gt;S921),AR921-S921,IF(ISNUMBER(AU921),AU921,"")))</x:f>
      </x:c>
      <x:c r="U921" s="22"/>
      <x:c r="V921" s="16"/>
      <x:c r="W921" s="16"/>
      <x:c r="X921" s="16"/>
      <x:c r="Y921" s="16"/>
      <x:c r="Z921" s="16"/>
      <x:c r="AA921" s="16" t="str">
        <x:v>پس از Import: file/hash، track/segment count، waypoint count، summit match و stats قابل‌دفاع استخراج شود.</x:v>
      </x:c>
      <x:c r="AB921" s="16"/>
      <x:c r="AC921" s="16" t="n">
        <x:v>3</x:v>
      </x:c>
      <x:c r="AD921" s="16"/>
      <x:c r="AE921" s="16" t="str">
        <x:v>قله «مرغدراز» در استان خراسان رضوی ثبت شده است. ارتفاع تابلو/ارتفاع منتخب DPD: 3205 متر.</x:v>
      </x:c>
      <x:c r="AF921" s="20" t="n">
        <x:v>3205</x:v>
      </x:c>
      <x:c r="AG921" s="20"/>
      <x:c r="AH921" s="16"/>
      <x:c r="AI921" s="16" t="str">
        <x:v>ارتفاع تابلو ← ارتفاع منتخب DPD طبق شیت «منشأ ارتفاع‌ها»</x:v>
      </x:c>
      <x:c r="AJ921" s="16" t="str">
        <x:v>متوسط</x:v>
      </x:c>
      <x:c r="AK921" s="20"/>
      <x:c r="AL921" s="16"/>
      <x:c r="AM921" s="18"/>
      <x:c r="AN921" s="18"/>
      <x:c r="AO921" s="16"/>
      <x:c r="AP921" s="16"/>
      <x:c r="AQ921" s="16"/>
      <x:c r="AR921" s="20" t="n">
        <x:v>3205</x:v>
      </x:c>
      <x:c r="AS921" s="16" t="str">
        <x:v>User Delta-GPX waypoint: </x:v>
      </x:c>
      <x:c r="AT921" s="20" t="n">
        <x:f>IF(AND(ISNUMBER(AF921),ISNUMBER(AR921)),AF921-AR921,"")</x:f>
        <x:v>0</x:v>
      </x:c>
      <x:c r="AU921" s="20"/>
      <x:c r="AV921" s="16" t="str">
        <x:v>Summit-Geo-Missing | County-Missing | SignElev | GPXElev</x:v>
      </x:c>
    </x:row>
    <x:row r="922">
      <x:c r="A922" s="16" t="str">
        <x:v>NPC-532FF0709F</x:v>
      </x:c>
      <x:c r="B922" s="16" t="str">
        <x:v>خراسان رضوی</x:v>
      </x:c>
      <x:c r="C922" s="16" t="str">
        <x:v>معجونی</x:v>
      </x:c>
      <x:c r="D922" s="16"/>
      <x:c r="E922" s="20" t="n">
        <x:v>1450</x:v>
      </x:c>
      <x:c r="F922" s="16" t="n">
        <x:v>1450</x:v>
      </x:c>
      <x:c r="G922" s="16" t="n">
        <x:v>1</x:v>
      </x:c>
      <x:c r="H922" s="16" t="n">
        <x:v>113</x:v>
      </x:c>
      <x:c r="I922" s="16" t="str">
        <x:v>#قله_معجونی - ۱۴۵۰ - مشهد، خلج</x:v>
      </x:c>
      <x:c r="J922" s="16" t="str">
        <x:v>https://t.me/Delta_GPX/625/2266</x:v>
      </x:c>
      <x:c r="K922" s="16" t="str">
        <x:v>VALIDATED-GPX-ROUTE — GPX واقعی Parse شد؛ Summit/Route Match تثبیت و متریک مسیر در «مسیرهای GPX Parsed» ثبت شد.</x:v>
      </x:c>
      <x:c r="L922" s="16"/>
      <x:c r="M922" s="16"/>
      <x:c r="N922" s="18"/>
      <x:c r="O922" s="18"/>
      <x:c r="P922" s="16" t="str">
        <x:v>User GPX available (#)</x:v>
      </x:c>
      <x:c r="Q922" s="16"/>
      <x:c r="R922" s="16"/>
      <x:c r="S922" s="20"/>
      <x:c r="T922" s="20" t="str">
        <x:f>IF(AND(ISNUMBER(E922),ISNUMBER(S922),E922&gt;S922),E922-S922,IF(AND(ISNUMBER(AR922),ISNUMBER(S922),AR922&gt;S922),AR922-S922,IF(ISNUMBER(AU922),AU922,"")))</x:f>
      </x:c>
      <x:c r="U922" s="22"/>
      <x:c r="V922" s="16"/>
      <x:c r="W922" s="16"/>
      <x:c r="X922" s="16"/>
      <x:c r="Y922" s="16"/>
      <x:c r="Z922" s="16"/>
      <x:c r="AA922" s="16" t="str">
        <x:v>پس از Import: file/hash، track/segment count، waypoint count، summit match و stats قابل‌دفاع استخراج شود.</x:v>
      </x:c>
      <x:c r="AB922" s="16"/>
      <x:c r="AC922" s="16" t="n">
        <x:v>2</x:v>
      </x:c>
      <x:c r="AD922" s="16"/>
      <x:c r="AE922" s="16" t="str">
        <x:v>قله «معجونی» در استان خراسان رضوی ثبت شده است. ارتفاع تابلو/ارتفاع منتخب DPD: 1450 متر.</x:v>
      </x:c>
      <x:c r="AF922" s="20" t="n">
        <x:v>1450</x:v>
      </x:c>
      <x:c r="AG922" s="20"/>
      <x:c r="AH922" s="16"/>
      <x:c r="AI922" s="16" t="str">
        <x:v>ارتفاع تابلو ← ارتفاع منتخب DPD طبق شیت «منشأ ارتفاع‌ها»</x:v>
      </x:c>
      <x:c r="AJ922" s="16" t="str">
        <x:v>متوسط</x:v>
      </x:c>
      <x:c r="AK922" s="20"/>
      <x:c r="AL922" s="16"/>
      <x:c r="AM922" s="18"/>
      <x:c r="AN922" s="18"/>
      <x:c r="AO922" s="16"/>
      <x:c r="AP922" s="16"/>
      <x:c r="AQ922" s="16"/>
      <x:c r="AR922" s="20"/>
      <x:c r="AS922" s="16"/>
      <x:c r="AT922" s="20" t="str">
        <x:f>IF(AND(ISNUMBER(AF922),ISNUMBER(AR922)),AF922-AR922,"")</x:f>
      </x:c>
      <x:c r="AU922" s="20"/>
      <x:c r="AV922" s="16" t="str">
        <x:v>Summit-Geo-Missing | County-Missing | SignElev</x:v>
      </x:c>
    </x:row>
    <x:row r="923">
      <x:c r="A923" s="16" t="str">
        <x:v>NPC-475A210D05</x:v>
      </x:c>
      <x:c r="B923" s="16" t="str">
        <x:v>خراسان رضوی</x:v>
      </x:c>
      <x:c r="C923" s="16" t="str">
        <x:v>مغان</x:v>
      </x:c>
      <x:c r="D923" s="16" t="str">
        <x:v>دوشاخ</x:v>
      </x:c>
      <x:c r="E923" s="20"/>
      <x:c r="F923" s="16"/>
      <x:c r="G923" s="16" t="n">
        <x:v>1</x:v>
      </x:c>
      <x:c r="H923" s="16" t="n">
        <x:v>113</x:v>
      </x:c>
      <x:c r="I923" s="16" t="str">
        <x:v>#قله_مغان - ۲۵۵۰ -،#قله_دوشاخ - ۲۵۳۵-،#غار_مغان - ۲۹۱۰ -، از مغان مشهد</x:v>
      </x:c>
      <x:c r="J923" s="16" t="str">
        <x:v>https://t.me/Delta_GPX/625/2266</x:v>
      </x:c>
      <x:c r="K923" s="16" t="str">
        <x:v>VALIDATED-GPX-MULTI — GPX واقعی Parse شد؛ Scope چندقله‌ای/خط‌الرأسی و Summit Matchهای مستقل ثبت شد؛ آمار کل Track بین قله‌ها تقسیم نشد.</x:v>
      </x:c>
      <x:c r="L923" s="16"/>
      <x:c r="M923" s="16"/>
      <x:c r="N923" s="18" t="n">
        <x:v>36.110868</x:v>
      </x:c>
      <x:c r="O923" s="18" t="n">
        <x:v>59.363302</x:v>
      </x:c>
      <x:c r="P923" s="16" t="str">
        <x:v>User Delta-GPX archive: 11- خراسان رضوی.gpx</x:v>
      </x:c>
      <x:c r="Q923" s="16"/>
      <x:c r="R923" s="16"/>
      <x:c r="S923" s="20"/>
      <x:c r="T923" s="20" t="str">
        <x:f>IF(AND(ISNUMBER(E923),ISNUMBER(S923),E923&gt;S923),E923-S923,IF(AND(ISNUMBER(AR923),ISNUMBER(S923),AR923&gt;S923),AR923-S923,IF(ISNUMBER(AU923),AU923,"")))</x:f>
      </x:c>
      <x:c r="U923" s="22"/>
      <x:c r="V923" s="16"/>
      <x:c r="W923" s="16"/>
      <x:c r="X923" s="16"/>
      <x:c r="Y923" s="16"/>
      <x:c r="Z923" s="16"/>
      <x:c r="AA923" s="16" t="str">
        <x:v>هیچ Track total یا Summit geometry به Peak منفرد نسبت داده نشود تا Single/Multi/Alias تعیین شود.</x:v>
      </x:c>
      <x:c r="AB923" s="16"/>
      <x:c r="AC923" s="16" t="n">
        <x:v>5</x:v>
      </x:c>
      <x:c r="AD923" s="16"/>
      <x:c r="AE923" s="16" t="str">
        <x:v>قله «مغان» در استان خراسان رضوی ثبت شده است.</x:v>
      </x:c>
      <x:c r="AF923" s="20"/>
      <x:c r="AG923" s="20"/>
      <x:c r="AH923" s="16"/>
      <x:c r="AI923" s="16" t="str">
        <x:v>بازآرایی ساختاری از DPD v3.88</x:v>
      </x:c>
      <x:c r="AJ923" s="16" t="str">
        <x:v>متوسط</x:v>
      </x:c>
      <x:c r="AK923" s="20"/>
      <x:c r="AL923" s="16"/>
      <x:c r="AM923" s="18"/>
      <x:c r="AN923" s="18"/>
      <x:c r="AO923" s="16"/>
      <x:c r="AP923" s="16"/>
      <x:c r="AQ923" s="16"/>
      <x:c r="AR923" s="20"/>
      <x:c r="AS923" s="16"/>
      <x:c r="AT923" s="20" t="str">
        <x:f>IF(AND(ISNUMBER(AF923),ISNUMBER(AR923)),AF923-AR923,"")</x:f>
      </x:c>
      <x:c r="AU923" s="20"/>
      <x:c r="AV923" s="16" t="str">
        <x:v>Summit-Geo | County-Missing</x:v>
      </x:c>
    </x:row>
    <x:row r="924">
      <x:c r="A924" s="16" t="str">
        <x:v>NPC-4143F13F40</x:v>
      </x:c>
      <x:c r="B924" s="16" t="str">
        <x:v>خراسان رضوی</x:v>
      </x:c>
      <x:c r="C924" s="16" t="str">
        <x:v>ملکوه</x:v>
      </x:c>
      <x:c r="D924" s="16"/>
      <x:c r="E924" s="20" t="n">
        <x:v>3013</x:v>
      </x:c>
      <x:c r="F924" s="16" t="n">
        <x:v>3013</x:v>
      </x:c>
      <x:c r="G924" s="16" t="n">
        <x:v>1</x:v>
      </x:c>
      <x:c r="H924" s="16" t="n">
        <x:v>113</x:v>
      </x:c>
      <x:c r="I924" s="16" t="str">
        <x:v>#قله_ملکوه - ۳۰۱۳ - تربت حیدریه، کدکن</x:v>
      </x:c>
      <x:c r="J924" s="16" t="str">
        <x:v>https://t.me/Delta_GPX/625/2266 | Wikiloc 236410749</x:v>
      </x:c>
      <x:c r="K924" s="16" t="str">
        <x:v>VALIDATED-GPX-ROUTE — GPX واقعی Parse شد؛ Summit/Route Match تثبیت و متریک مسیر در «مسیرهای GPX Parsed» ثبت شد.</x:v>
      </x:c>
      <x:c r="L924" s="16"/>
      <x:c r="M924" s="16"/>
      <x:c r="N924" s="18" t="n">
        <x:v>35.520462</x:v>
      </x:c>
      <x:c r="O924" s="18" t="n">
        <x:v>58.834326</x:v>
      </x:c>
      <x:c r="P924" s="16" t="str">
        <x:v>User GPX waypoint — 11- خراسان رضوی.gpx | 11- خراسان رضوی.gpx (1)</x:v>
      </x:c>
      <x:c r="Q924" s="16" t="str">
        <x:v>مسیر کدکن</x:v>
      </x:c>
      <x:c r="R924" s="16" t="str">
        <x:v>کدکن / پای کار مسیر ثبت‌شده</x:v>
      </x:c>
      <x:c r="S924" s="20" t="n">
        <x:v>2133.3</x:v>
      </x:c>
      <x:c r="T924" s="20" t="n">
        <x:f>IF(AND(ISNUMBER(E924),ISNUMBER(S924),E924&gt;S924),E924-S924,IF(AND(ISNUMBER(AR924),ISNUMBER(S924),AR924&gt;S924),AR924-S924,IF(ISNUMBER(AU924),AU924,"")))</x:f>
        <x:v>879.6999999999998</x:v>
      </x:c>
      <x:c r="U924" s="22" t="n">
        <x:v>12.891</x:v>
      </x:c>
      <x:c r="V924" s="16" t="str">
        <x:v>حدود 3:45 زمان حرکت</x:v>
      </x:c>
      <x:c r="W924" s="16" t="str">
        <x:v>حدود 6:02</x:v>
      </x:c>
      <x:c r="X924" s="16" t="str">
        <x:v>سخت</x:v>
      </x:c>
      <x:c r="Y924" s="16" t="str">
        <x:v>نیازمند اعتبارسنجی فصلی</x:v>
      </x:c>
      <x:c r="Z924" s="16" t="str">
        <x:v>توصیه می‌شود</x:v>
      </x:c>
      <x:c r="AA924" s="16" t="str">
        <x:v>پس از Import: file/hash، track/segment count، waypoint count، summit match و stats قابل‌دفاع استخراج شود.</x:v>
      </x:c>
      <x:c r="AB924" s="16"/>
      <x:c r="AC924" s="16" t="n">
        <x:v>5</x:v>
      </x:c>
      <x:c r="AD924" s="16"/>
      <x:c r="AE924" s="16" t="str">
        <x:v>قله «ملکوه» در استان خراسان رضوی ثبت شده است. ارتفاع تابلو/ارتفاع منتخب DPD: 3013 متر. مختصات قله: 35.520462, 58.834326. مسیر اصلی: مسیر کدکن. مبدأ: کدکن / پای کار مسیر ثبت‌شده. ارتفاع شروع: 2133.3 متر. اختلاف ارتفاع ثبت‌شده: 879.6999999999998 متر. طول مسیر ثبت‌شده: 12.891 کیلومتر. سختی: سخت. بهترین فصل: نیازمند اعتبارسنجی فصلی.</x:v>
      </x:c>
      <x:c r="AF924" s="20" t="n">
        <x:v>3013</x:v>
      </x:c>
      <x:c r="AG924" s="20"/>
      <x:c r="AH924" s="16"/>
      <x:c r="AI924" s="16" t="str">
        <x:v>ارتفاع تابلو ← ارتفاع منتخب DPD طبق شیت «منشأ ارتفاع‌ها»</x:v>
      </x:c>
      <x:c r="AJ924" s="16" t="str">
        <x:v>بالا</x:v>
      </x:c>
      <x:c r="AK924" s="20"/>
      <x:c r="AL924" s="16"/>
      <x:c r="AM924" s="18"/>
      <x:c r="AN924" s="18"/>
      <x:c r="AO924" s="16"/>
      <x:c r="AP924" s="16"/>
      <x:c r="AQ924" s="16"/>
      <x:c r="AR924" s="20" t="n">
        <x:v>2980</x:v>
      </x:c>
      <x:c r="AS924" s="16" t="str">
        <x:v>User Delta-GPX waypoint: 11- خراسان رضوی.gpx | 11- خراسان رضوی.gpx (1)</x:v>
      </x:c>
      <x:c r="AT924" s="20" t="n">
        <x:f>IF(AND(ISNUMBER(AF924),ISNUMBER(AR924)),AF924-AR924,"")</x:f>
        <x:v>33</x:v>
      </x:c>
      <x:c r="AU924" s="20" t="n">
        <x:v>879.6999999999998</x:v>
      </x:c>
      <x:c r="AV924" s="16" t="str">
        <x:v>Summit-Geo | County-Missing | SignElev | GPXElev | TrailheadElev | RouteDist</x:v>
      </x:c>
    </x:row>
    <x:row r="925">
      <x:c r="A925" s="16" t="str">
        <x:v>NPC-E340E1865B</x:v>
      </x:c>
      <x:c r="B925" s="16" t="str">
        <x:v>خراسان رضوی</x:v>
      </x:c>
      <x:c r="C925" s="16" t="str">
        <x:v>ممدبیگ</x:v>
      </x:c>
      <x:c r="D925" s="16"/>
      <x:c r="E925" s="20" t="n">
        <x:v>2507</x:v>
      </x:c>
      <x:c r="F925" s="16" t="n">
        <x:v>2507</x:v>
      </x:c>
      <x:c r="G925" s="16" t="n">
        <x:v>1</x:v>
      </x:c>
      <x:c r="H925" s="16" t="n">
        <x:v>113</x:v>
      </x:c>
      <x:c r="I925" s="16" t="str">
        <x:v>#قله_ممدبیگ (یا دکل مخابراتی روستای توکل باغ) قوچان - ۲۵۰۷</x:v>
      </x:c>
      <x:c r="J925" s="16" t="str">
        <x:v>https://t.me/Delta_GPX/625/2266</x:v>
      </x:c>
      <x:c r="K925" s="16" t="str">
        <x:v>GPX-DEPENDENCY / FILE-OR-SUMMIT-MATCH-MISSING — occurrence هشتگ‌دار است، اما در ZIP تحویلی Summit/Route Match دفاع‌پذیر پیدا نشد؛ هیچ geometry حدس زده نشد.</x:v>
      </x:c>
      <x:c r="L925" s="16"/>
      <x:c r="M925" s="16"/>
      <x:c r="N925" s="18"/>
      <x:c r="O925" s="18"/>
      <x:c r="P925" s="16" t="str">
        <x:v>User GPX available (#)</x:v>
      </x:c>
      <x:c r="Q925" s="16"/>
      <x:c r="R925" s="16"/>
      <x:c r="S925" s="20"/>
      <x:c r="T925" s="20" t="str">
        <x:f>IF(AND(ISNUMBER(E925),ISNUMBER(S925),E925&gt;S925),E925-S925,IF(AND(ISNUMBER(AR925),ISNUMBER(S925),AR925&gt;S925),AR925-S925,IF(ISNUMBER(AU925),AU925,"")))</x:f>
      </x:c>
      <x:c r="U925" s="22"/>
      <x:c r="V925" s="16"/>
      <x:c r="W925" s="16"/>
      <x:c r="X925" s="16"/>
      <x:c r="Y925" s="16"/>
      <x:c r="Z925" s="16"/>
      <x:c r="AA925" s="16" t="str">
        <x:v>پس از Import: file/hash، track/segment count، waypoint count، summit match و stats قابل‌دفاع استخراج شود.</x:v>
      </x:c>
      <x:c r="AB925" s="16"/>
      <x:c r="AC925" s="16" t="n">
        <x:v>0</x:v>
      </x:c>
      <x:c r="AD925" s="16"/>
      <x:c r="AE925" s="16" t="str">
        <x:v>قله «ممدبیگ» در استان خراسان رضوی ثبت شده است. ارتفاع تابلو/ارتفاع منتخب DPD: 2507 متر.</x:v>
      </x:c>
      <x:c r="AF925" s="20" t="n">
        <x:v>2507</x:v>
      </x:c>
      <x:c r="AG925" s="20"/>
      <x:c r="AH925" s="16"/>
      <x:c r="AI925" s="16" t="str">
        <x:v>ارتفاع تابلو ← ارتفاع منتخب DPD طبق شیت «منشأ ارتفاع‌ها»</x:v>
      </x:c>
      <x:c r="AJ925" s="16" t="str">
        <x:v>نیازمند بررسی</x:v>
      </x:c>
      <x:c r="AK925" s="20"/>
      <x:c r="AL925" s="16"/>
      <x:c r="AM925" s="18"/>
      <x:c r="AN925" s="18"/>
      <x:c r="AO925" s="16"/>
      <x:c r="AP925" s="16"/>
      <x:c r="AQ925" s="16"/>
      <x:c r="AR925" s="20"/>
      <x:c r="AS925" s="16"/>
      <x:c r="AT925" s="20" t="str">
        <x:f>IF(AND(ISNUMBER(AF925),ISNUMBER(AR925)),AF925-AR925,"")</x:f>
      </x:c>
      <x:c r="AU925" s="20"/>
      <x:c r="AV925" s="16" t="str">
        <x:v>Summit-Geo-Missing | County-Missing | SignElev</x:v>
      </x:c>
    </x:row>
    <x:row r="926">
      <x:c r="A926" s="16" t="str">
        <x:v>NPC-0F0F6F1C8D</x:v>
      </x:c>
      <x:c r="B926" s="16" t="str">
        <x:v>خراسان رضوی</x:v>
      </x:c>
      <x:c r="C926" s="16" t="str">
        <x:v>مودت</x:v>
      </x:c>
      <x:c r="D926" s="16" t="str">
        <x:v>ازغد</x:v>
      </x:c>
      <x:c r="E926" s="20"/>
      <x:c r="F926" s="16"/>
      <x:c r="G926" s="16" t="n">
        <x:v>1</x:v>
      </x:c>
      <x:c r="H926" s="16" t="n">
        <x:v>111</x:v>
      </x:c>
      <x:c r="I926" s="16" t="str">
        <x:v>#قله_ازغد (#قله_مودت) - ۲۵۰۶ - مشهد، ازغد</x:v>
      </x:c>
      <x:c r="J926" s="16" t="str">
        <x:v>https://t.me/Delta_GPX/625/1278</x:v>
      </x:c>
      <x:c r="K926" s="16" t="str">
        <x:v>VALIDATED-GPX-MULTI — GPX واقعی Parse شد؛ Scope چندقله‌ای/خط‌الرأسی و Summit Matchهای مستقل ثبت شد؛ آمار کل Track بین قله‌ها تقسیم نشد.</x:v>
      </x:c>
      <x:c r="L926" s="16"/>
      <x:c r="M926" s="16"/>
      <x:c r="N926" s="18"/>
      <x:c r="O926" s="18"/>
      <x:c r="P926" s="16" t="str">
        <x:v>User GPX available (#)</x:v>
      </x:c>
      <x:c r="Q926" s="16" t="str">
        <x:v>GPX Route RGPX-A077176EF8DD</x:v>
      </x:c>
      <x:c r="R926" s="16"/>
      <x:c r="S926" s="20"/>
      <x:c r="T926" s="20" t="str">
        <x:f>IF(AND(ISNUMBER(E926),ISNUMBER(S926),E926&gt;S926),E926-S926,IF(AND(ISNUMBER(AR926),ISNUMBER(S926),AR926&gt;S926),AR926-S926,IF(ISNUMBER(AU926),AU926,"")))</x:f>
      </x:c>
      <x:c r="U926" s="22"/>
      <x:c r="V926" s="16"/>
      <x:c r="W926" s="16"/>
      <x:c r="X926" s="16"/>
      <x:c r="Y926" s="16"/>
      <x:c r="Z926" s="16"/>
      <x:c r="AA926" s="16" t="str">
        <x:v>هیچ Track total یا Summit geometry به Peak منفرد نسبت داده نشود تا Single/Multi/Alias تعیین شود.</x:v>
      </x:c>
      <x:c r="AB926" s="16"/>
      <x:c r="AC926" s="16" t="n">
        <x:v>1</x:v>
      </x:c>
      <x:c r="AD926" s="16"/>
      <x:c r="AE926" s="16" t="str">
        <x:v>قله «مودت» در استان خراسان رضوی ثبت شده است. مسیر اصلی: GPX Route RGPX-A077176EF8DD.</x:v>
      </x:c>
      <x:c r="AF926" s="20"/>
      <x:c r="AG926" s="20"/>
      <x:c r="AH926" s="16"/>
      <x:c r="AI926" s="16" t="str">
        <x:v>بازآرایی ساختاری از DPD v3.88</x:v>
      </x:c>
      <x:c r="AJ926" s="16" t="str">
        <x:v>متوسط</x:v>
      </x:c>
      <x:c r="AK926" s="20"/>
      <x:c r="AL926" s="16"/>
      <x:c r="AM926" s="18"/>
      <x:c r="AN926" s="18"/>
      <x:c r="AO926" s="16"/>
      <x:c r="AP926" s="16"/>
      <x:c r="AQ926" s="16"/>
      <x:c r="AR926" s="20"/>
      <x:c r="AS926" s="16"/>
      <x:c r="AT926" s="20" t="str">
        <x:f>IF(AND(ISNUMBER(AF926),ISNUMBER(AR926)),AF926-AR926,"")</x:f>
      </x:c>
      <x:c r="AU926" s="20"/>
      <x:c r="AV926" s="16" t="str">
        <x:v>Summit-Geo-Missing | County-Missing</x:v>
      </x:c>
    </x:row>
    <x:row r="927">
      <x:c r="A927" s="16" t="str">
        <x:v>NPC-A58698AB8F</x:v>
      </x:c>
      <x:c r="B927" s="16" t="str">
        <x:v>خراسان رضوی</x:v>
      </x:c>
      <x:c r="C927" s="16" t="str">
        <x:v>میان مرغ</x:v>
      </x:c>
      <x:c r="D927" s="16"/>
      <x:c r="E927" s="20" t="n">
        <x:v>1803</x:v>
      </x:c>
      <x:c r="F927" s="16" t="n">
        <x:v>1803</x:v>
      </x:c>
      <x:c r="G927" s="16" t="n">
        <x:v>1</x:v>
      </x:c>
      <x:c r="H927" s="16" t="n">
        <x:v>113</x:v>
      </x:c>
      <x:c r="I927" s="16" t="str">
        <x:v>#قله_میان_مرغ - ۱۸۰۳ - مشهد، توس، آبقد، میان مرغ</x:v>
      </x:c>
      <x:c r="J927" s="16" t="str">
        <x:v>https://t.me/Delta_GPX/625/2266</x:v>
      </x:c>
      <x:c r="K927" s="16" t="str">
        <x:v>VALIDATED-GPX-ROUTE — GPX واقعی Parse شد؛ Summit/Route Match تثبیت و متریک مسیر در «مسیرهای GPX Parsed» ثبت شد.</x:v>
      </x:c>
      <x:c r="L927" s="16"/>
      <x:c r="M927" s="16"/>
      <x:c r="N927" s="18" t="n">
        <x:v>36.785603</x:v>
      </x:c>
      <x:c r="O927" s="18" t="n">
        <x:v>59.428738</x:v>
      </x:c>
      <x:c r="P927" s="16" t="str">
        <x:v>User GPX waypoint — 11- خراسان رضوی.gpx | 11- خراسان رضوی.gpx (1)</x:v>
      </x:c>
      <x:c r="Q927" s="16" t="str">
        <x:v>GPX Route RGPX-5B2596E2EDC9</x:v>
      </x:c>
      <x:c r="R927" s="16"/>
      <x:c r="S927" s="20"/>
      <x:c r="T927" s="20" t="str">
        <x:f>IF(AND(ISNUMBER(E927),ISNUMBER(S927),E927&gt;S927),E927-S927,IF(AND(ISNUMBER(AR927),ISNUMBER(S927),AR927&gt;S927),AR927-S927,IF(ISNUMBER(AU927),AU927,"")))</x:f>
      </x:c>
      <x:c r="U927" s="22"/>
      <x:c r="V927" s="16"/>
      <x:c r="W927" s="16"/>
      <x:c r="X927" s="16"/>
      <x:c r="Y927" s="16"/>
      <x:c r="Z927" s="16"/>
      <x:c r="AA927" s="16" t="str">
        <x:v>پس از Import: file/hash، track/segment count، waypoint count، summit match و stats قابل‌دفاع استخراج شود.</x:v>
      </x:c>
      <x:c r="AB927" s="16"/>
      <x:c r="AC927" s="16" t="n">
        <x:v>1</x:v>
      </x:c>
      <x:c r="AD927" s="16"/>
      <x:c r="AE927" s="16" t="str">
        <x:v>قله «میان مرغ» در استان خراسان رضوی ثبت شده است. ارتفاع تابلو/ارتفاع منتخب DPD: 1803 متر. مختصات قله: 36.785603, 59.428738. مسیر اصلی: GPX Route RGPX-5B2596E2EDC9.</x:v>
      </x:c>
      <x:c r="AF927" s="20" t="n">
        <x:v>1803</x:v>
      </x:c>
      <x:c r="AG927" s="20"/>
      <x:c r="AH927" s="16"/>
      <x:c r="AI927" s="16" t="str">
        <x:v>ارتفاع تابلو ← ارتفاع منتخب DPD طبق شیت «منشأ ارتفاع‌ها»</x:v>
      </x:c>
      <x:c r="AJ927" s="16" t="str">
        <x:v>بالا</x:v>
      </x:c>
      <x:c r="AK927" s="20"/>
      <x:c r="AL927" s="16"/>
      <x:c r="AM927" s="18" t="n">
        <x:v>36.789944</x:v>
      </x:c>
      <x:c r="AN927" s="18" t="n">
        <x:v>59.423425</x:v>
      </x:c>
      <x:c r="AO927" s="16" t="str">
        <x:v>User GPX track RGPX-5B2596E2EDC9 — مسیر قله میان مرغ.gpx 1</x:v>
      </x:c>
      <x:c r="AP927" s="16" t="str">
        <x:v>RGPX-5B2596E2EDC9</x:v>
      </x:c>
      <x:c r="AQ927" s="16" t="str">
        <x:v>مسیر قله میان مرغ.gpx 1</x:v>
      </x:c>
      <x:c r="AR927" s="20" t="n">
        <x:v>1803</x:v>
      </x:c>
      <x:c r="AS927" s="16" t="str">
        <x:v>User Delta-GPX waypoint: 11- خراسان رضوی.gpx | 11- خراسان رضوی.gpx (1)</x:v>
      </x:c>
      <x:c r="AT927" s="20" t="n">
        <x:f>IF(AND(ISNUMBER(AF927),ISNUMBER(AR927)),AF927-AR927,"")</x:f>
        <x:v>0</x:v>
      </x:c>
      <x:c r="AU927" s="20"/>
      <x:c r="AV927" s="16" t="str">
        <x:v>Summit-Geo | County-Missing | SignElev | GPXElev | TrailheadGeo</x:v>
      </x:c>
    </x:row>
    <x:row r="928">
      <x:c r="A928" s="16" t="str">
        <x:v>NPC-8BFED95A55</x:v>
      </x:c>
      <x:c r="B928" s="16" t="str">
        <x:v>خراسان رضوی</x:v>
      </x:c>
      <x:c r="C928" s="16" t="str">
        <x:v>میرم</x:v>
      </x:c>
      <x:c r="D928" s="16"/>
      <x:c r="E928" s="20" t="n">
        <x:v>2400</x:v>
      </x:c>
      <x:c r="F928" s="16" t="n">
        <x:v>2400</x:v>
      </x:c>
      <x:c r="G928" s="16" t="n">
        <x:v>1</x:v>
      </x:c>
      <x:c r="H928" s="16" t="n">
        <x:v>113</x:v>
      </x:c>
      <x:c r="I928" s="16" t="str">
        <x:v>#قله_میرم تربت ۲۴۰۰ حیدریه بعد از کدکن روستای بکاول</x:v>
      </x:c>
      <x:c r="J928" s="16" t="str">
        <x:v>https://t.me/Delta_GPX/625/2266</x:v>
      </x:c>
      <x:c r="K928" s="16" t="str">
        <x:v>GPX-DEPENDENCY / FILE-OR-SUMMIT-MATCH-MISSING — occurrence هشتگ‌دار است، اما در ZIP تحویلی Summit/Route Match دفاع‌پذیر پیدا نشد؛ هیچ geometry حدس زده نشد.</x:v>
      </x:c>
      <x:c r="L928" s="16"/>
      <x:c r="M928" s="16"/>
      <x:c r="N928" s="18"/>
      <x:c r="O928" s="18"/>
      <x:c r="P928" s="16" t="str">
        <x:v>User GPX available (#)</x:v>
      </x:c>
      <x:c r="Q928" s="16" t="str">
        <x:v>مسیر صعود از روستای بکاول</x:v>
      </x:c>
      <x:c r="R928" s="16" t="str">
        <x:v>بکاول</x:v>
      </x:c>
      <x:c r="S928" s="20"/>
      <x:c r="T928" s="20" t="str">
        <x:f>IF(AND(ISNUMBER(E928),ISNUMBER(S928),E928&gt;S928),E928-S928,IF(AND(ISNUMBER(AR928),ISNUMBER(S928),AR928&gt;S928),AR928-S928,IF(ISNUMBER(AU928),AU928,"")))</x:f>
      </x:c>
      <x:c r="U928" s="22"/>
      <x:c r="V928" s="16"/>
      <x:c r="W928" s="16"/>
      <x:c r="X928" s="16"/>
      <x:c r="Y928" s="16"/>
      <x:c r="Z928" s="16"/>
      <x:c r="AA928" s="16" t="str">
        <x:v>پس از Import: file/hash، track/segment count، waypoint count، summit match و stats قابل‌دفاع استخراج شود.</x:v>
      </x:c>
      <x:c r="AB928" s="16"/>
      <x:c r="AC928" s="16" t="n">
        <x:v>0</x:v>
      </x:c>
      <x:c r="AD928" s="16"/>
      <x:c r="AE928" s="16" t="str">
        <x:v>قله «میرم» در استان خراسان رضوی ثبت شده است. ارتفاع تابلو/ارتفاع منتخب DPD: 2400 متر. مسیر اصلی: مسیر صعود از روستای بکاول. مبدأ: بکاول.</x:v>
      </x:c>
      <x:c r="AF928" s="20" t="n">
        <x:v>2400</x:v>
      </x:c>
      <x:c r="AG928" s="20"/>
      <x:c r="AH928" s="16"/>
      <x:c r="AI928" s="16" t="str">
        <x:v>ارتفاع تابلو ← ارتفاع منتخب DPD طبق شیت «منشأ ارتفاع‌ها»؛ عبارت صریح «از ... روستای ...» در منبع؛ رکورد تک‌مسیره؛ بازنویسی مستقیم از عبارت صریح مبدأ در منبع</x:v>
      </x:c>
      <x:c r="AJ928" s="16" t="str">
        <x:v>نیازمند بررسی</x:v>
      </x:c>
      <x:c r="AK928" s="20"/>
      <x:c r="AL928" s="16"/>
      <x:c r="AM928" s="18"/>
      <x:c r="AN928" s="18"/>
      <x:c r="AO928" s="16"/>
      <x:c r="AP928" s="16"/>
      <x:c r="AQ928" s="16"/>
      <x:c r="AR928" s="20"/>
      <x:c r="AS928" s="16"/>
      <x:c r="AT928" s="20" t="str">
        <x:f>IF(AND(ISNUMBER(AF928),ISNUMBER(AR928)),AF928-AR928,"")</x:f>
      </x:c>
      <x:c r="AU928" s="20"/>
      <x:c r="AV928" s="16" t="str">
        <x:v>Summit-Geo-Missing | County-Missing | SignElev</x:v>
      </x:c>
    </x:row>
    <x:row r="929">
      <x:c r="A929" s="16" t="str">
        <x:v>NPC-E4694C36E9</x:v>
      </x:c>
      <x:c r="B929" s="16" t="str">
        <x:v>خراسان رضوی</x:v>
      </x:c>
      <x:c r="C929" s="16" t="str">
        <x:v>میعاد</x:v>
      </x:c>
      <x:c r="D929" s="16" t="str">
        <x:v>نادی، چلیشا</x:v>
      </x:c>
      <x:c r="E929" s="20"/>
      <x:c r="F929" s="16"/>
      <x:c r="G929" s="16" t="n">
        <x:v>2</x:v>
      </x:c>
      <x:c r="H929" s="16" t="n">
        <x:v>113</x:v>
      </x:c>
      <x:c r="I929" s="16" t="str">
        <x:v>#قله_میعاد ۱۶۲۸، #قله_نادی، #قله_چلیشا ۲۱۰۰ از شهرک صنعتی چناران | #قله_نادی ۱۶۹۵، #قله_میعاد ۱۶۲۸، #قله_چلیشا ۲۱۰۰ از شهرک صنعتی چناران</x:v>
      </x:c>
      <x:c r="J929" s="16" t="str">
        <x:v>https://t.me/Delta_GPX/625/2266</x:v>
      </x:c>
      <x:c r="K929" s="16" t="str">
        <x:v>VALIDATED-GPX-MULTI — GPX واقعی Parse شد؛ Scope چندقله‌ای/خط‌الرأسی و Summit Matchهای مستقل ثبت شد؛ آمار کل Track بین قله‌ها تقسیم نشد.</x:v>
      </x:c>
      <x:c r="L929" s="16"/>
      <x:c r="M929" s="16"/>
      <x:c r="N929" s="18"/>
      <x:c r="O929" s="18"/>
      <x:c r="P929" s="16" t="str">
        <x:v>User GPX available (#)</x:v>
      </x:c>
      <x:c r="Q929" s="16"/>
      <x:c r="R929" s="16"/>
      <x:c r="S929" s="20"/>
      <x:c r="T929" s="20" t="str">
        <x:f>IF(AND(ISNUMBER(E929),ISNUMBER(S929),E929&gt;S929),E929-S929,IF(AND(ISNUMBER(AR929),ISNUMBER(S929),AR929&gt;S929),AR929-S929,IF(ISNUMBER(AU929),AU929,"")))</x:f>
      </x:c>
      <x:c r="U929" s="22"/>
      <x:c r="V929" s="16"/>
      <x:c r="W929" s="16"/>
      <x:c r="X929" s="16"/>
      <x:c r="Y929" s="16"/>
      <x:c r="Z929" s="16"/>
      <x:c r="AA929" s="16" t="str">
        <x:v>هیچ Track total یا Summit geometry به Peak منفرد نسبت داده نشود تا Single/Multi/Alias تعیین شود.</x:v>
      </x:c>
      <x:c r="AB929" s="16"/>
      <x:c r="AC929" s="16" t="n">
        <x:v>3</x:v>
      </x:c>
      <x:c r="AD929" s="16"/>
      <x:c r="AE929" s="16" t="str">
        <x:v>قله «میعاد» در استان خراسان رضوی ثبت شده است.</x:v>
      </x:c>
      <x:c r="AF929" s="20"/>
      <x:c r="AG929" s="20"/>
      <x:c r="AH929" s="16"/>
      <x:c r="AI929" s="16" t="str">
        <x:v>بازآرایی ساختاری از DPD v3.88</x:v>
      </x:c>
      <x:c r="AJ929" s="16" t="str">
        <x:v>متوسط</x:v>
      </x:c>
      <x:c r="AK929" s="20"/>
      <x:c r="AL929" s="16"/>
      <x:c r="AM929" s="18"/>
      <x:c r="AN929" s="18"/>
      <x:c r="AO929" s="16"/>
      <x:c r="AP929" s="16"/>
      <x:c r="AQ929" s="16"/>
      <x:c r="AR929" s="20"/>
      <x:c r="AS929" s="16"/>
      <x:c r="AT929" s="20" t="str">
        <x:f>IF(AND(ISNUMBER(AF929),ISNUMBER(AR929)),AF929-AR929,"")</x:f>
      </x:c>
      <x:c r="AU929" s="20"/>
      <x:c r="AV929" s="16" t="str">
        <x:v>Summit-Geo-Missing | County-Missing</x:v>
      </x:c>
    </x:row>
    <x:row r="930">
      <x:c r="A930" s="16" t="str">
        <x:v>NPC-CC153D1FC9</x:v>
      </x:c>
      <x:c r="B930" s="16" t="str">
        <x:v>خراسان رضوی</x:v>
      </x:c>
      <x:c r="C930" s="16" t="str">
        <x:v>نادی</x:v>
      </x:c>
      <x:c r="D930" s="16" t="str">
        <x:v>میعاد، چلیشا</x:v>
      </x:c>
      <x:c r="E930" s="20"/>
      <x:c r="F930" s="16"/>
      <x:c r="G930" s="16" t="n">
        <x:v>2</x:v>
      </x:c>
      <x:c r="H930" s="16" t="n">
        <x:v>113</x:v>
      </x:c>
      <x:c r="I930" s="16" t="str">
        <x:v>#قله_میعاد ۱۶۲۸، #قله_نادی، #قله_چلیشا ۲۱۰۰ از شهرک صنعتی چناران | #قله_نادی ۱۶۹۵، #قله_میعاد ۱۶۲۸، #قله_چلیشا ۲۱۰۰ از شهرک صنعتی چناران</x:v>
      </x:c>
      <x:c r="J930" s="16" t="str">
        <x:v>https://t.me/Delta_GPX/625/2266</x:v>
      </x:c>
      <x:c r="K930" s="16" t="str">
        <x:v>VALIDATED-GPX-MULTI — GPX واقعی Parse شد؛ Scope چندقله‌ای/خط‌الرأسی و Summit Matchهای مستقل ثبت شد؛ آمار کل Track بین قله‌ها تقسیم نشد.</x:v>
      </x:c>
      <x:c r="L930" s="16"/>
      <x:c r="M930" s="16"/>
      <x:c r="N930" s="18"/>
      <x:c r="O930" s="18"/>
      <x:c r="P930" s="16" t="str">
        <x:v>User GPX available (#)</x:v>
      </x:c>
      <x:c r="Q930" s="16"/>
      <x:c r="R930" s="16"/>
      <x:c r="S930" s="20"/>
      <x:c r="T930" s="20" t="str">
        <x:f>IF(AND(ISNUMBER(E930),ISNUMBER(S930),E930&gt;S930),E930-S930,IF(AND(ISNUMBER(AR930),ISNUMBER(S930),AR930&gt;S930),AR930-S930,IF(ISNUMBER(AU930),AU930,"")))</x:f>
      </x:c>
      <x:c r="U930" s="22"/>
      <x:c r="V930" s="16"/>
      <x:c r="W930" s="16"/>
      <x:c r="X930" s="16"/>
      <x:c r="Y930" s="16"/>
      <x:c r="Z930" s="16"/>
      <x:c r="AA930" s="16" t="str">
        <x:v>هیچ Track total یا Summit geometry به Peak منفرد نسبت داده نشود تا Single/Multi/Alias تعیین شود.</x:v>
      </x:c>
      <x:c r="AB930" s="16"/>
      <x:c r="AC930" s="16" t="n">
        <x:v>3</x:v>
      </x:c>
      <x:c r="AD930" s="16"/>
      <x:c r="AE930" s="16" t="str">
        <x:v>قله «نادی» در استان خراسان رضوی ثبت شده است.</x:v>
      </x:c>
      <x:c r="AF930" s="20"/>
      <x:c r="AG930" s="20"/>
      <x:c r="AH930" s="16"/>
      <x:c r="AI930" s="16" t="str">
        <x:v>بازآرایی ساختاری از DPD v3.88</x:v>
      </x:c>
      <x:c r="AJ930" s="16" t="str">
        <x:v>متوسط</x:v>
      </x:c>
      <x:c r="AK930" s="20"/>
      <x:c r="AL930" s="16"/>
      <x:c r="AM930" s="18"/>
      <x:c r="AN930" s="18"/>
      <x:c r="AO930" s="16"/>
      <x:c r="AP930" s="16"/>
      <x:c r="AQ930" s="16"/>
      <x:c r="AR930" s="20"/>
      <x:c r="AS930" s="16"/>
      <x:c r="AT930" s="20" t="str">
        <x:f>IF(AND(ISNUMBER(AF930),ISNUMBER(AR930)),AF930-AR930,"")</x:f>
      </x:c>
      <x:c r="AU930" s="20"/>
      <x:c r="AV930" s="16" t="str">
        <x:v>Summit-Geo-Missing | County-Missing</x:v>
      </x:c>
    </x:row>
    <x:row r="931">
      <x:c r="A931" s="16" t="str">
        <x:v>NPC-B24AC06930</x:v>
      </x:c>
      <x:c r="B931" s="16" t="str">
        <x:v>خراسان رضوی</x:v>
      </x:c>
      <x:c r="C931" s="16" t="str">
        <x:v>نالو</x:v>
      </x:c>
      <x:c r="D931" s="16"/>
      <x:c r="E931" s="20" t="n">
        <x:v>1950</x:v>
      </x:c>
      <x:c r="F931" s="16" t="n">
        <x:v>1950</x:v>
      </x:c>
      <x:c r="G931" s="16" t="n">
        <x:v>1</x:v>
      </x:c>
      <x:c r="H931" s="16" t="n">
        <x:v>113</x:v>
      </x:c>
      <x:c r="I931" s="16" t="str">
        <x:v>#قله_نالو ۱۹۵۰ از روستای دوقلعه براشک فریمان</x:v>
      </x:c>
      <x:c r="J931" s="16" t="str">
        <x:v>https://t.me/Delta_GPX/625/2266</x:v>
      </x:c>
      <x:c r="K931" s="16" t="str">
        <x:v>VALIDATED-GPX-ROUTE — GPX واقعی Parse شد؛ Summit/Route Match تثبیت و متریک مسیر در «مسیرهای GPX Parsed» ثبت شد.</x:v>
      </x:c>
      <x:c r="L931" s="16"/>
      <x:c r="M931" s="16"/>
      <x:c r="N931" s="18" t="n">
        <x:v>35.654684</x:v>
      </x:c>
      <x:c r="O931" s="18" t="n">
        <x:v>60.392229</x:v>
      </x:c>
      <x:c r="P931" s="16" t="str">
        <x:v>User GPX waypoint — 11- خراسان رضوی.gpx | 11- خراسان رضوی.gpx (1)</x:v>
      </x:c>
      <x:c r="Q931" s="16"/>
      <x:c r="R931" s="16"/>
      <x:c r="S931" s="20"/>
      <x:c r="T931" s="20" t="str">
        <x:f>IF(AND(ISNUMBER(E931),ISNUMBER(S931),E931&gt;S931),E931-S931,IF(AND(ISNUMBER(AR931),ISNUMBER(S931),AR931&gt;S931),AR931-S931,IF(ISNUMBER(AU931),AU931,"")))</x:f>
      </x:c>
      <x:c r="U931" s="22"/>
      <x:c r="V931" s="16"/>
      <x:c r="W931" s="16"/>
      <x:c r="X931" s="16"/>
      <x:c r="Y931" s="16"/>
      <x:c r="Z931" s="16"/>
      <x:c r="AA931" s="16" t="str">
        <x:v>پس از Import: file/hash، track/segment count، waypoint count، summit match و stats قابل‌دفاع استخراج شود.</x:v>
      </x:c>
      <x:c r="AB931" s="16"/>
      <x:c r="AC931" s="16" t="n">
        <x:v>3</x:v>
      </x:c>
      <x:c r="AD931" s="16"/>
      <x:c r="AE931" s="16" t="str">
        <x:v>قله «نالو» در استان خراسان رضوی ثبت شده است. ارتفاع تابلو/ارتفاع منتخب DPD: 1950 متر. مختصات قله: 35.654684, 60.392229.</x:v>
      </x:c>
      <x:c r="AF931" s="20" t="n">
        <x:v>1950</x:v>
      </x:c>
      <x:c r="AG931" s="20"/>
      <x:c r="AH931" s="16"/>
      <x:c r="AI931" s="16" t="str">
        <x:v>ارتفاع تابلو ← ارتفاع منتخب DPD طبق شیت «منشأ ارتفاع‌ها»</x:v>
      </x:c>
      <x:c r="AJ931" s="16" t="str">
        <x:v>بالا</x:v>
      </x:c>
      <x:c r="AK931" s="20"/>
      <x:c r="AL931" s="16"/>
      <x:c r="AM931" s="18"/>
      <x:c r="AN931" s="18"/>
      <x:c r="AO931" s="16"/>
      <x:c r="AP931" s="16"/>
      <x:c r="AQ931" s="16"/>
      <x:c r="AR931" s="20" t="n">
        <x:v>1972</x:v>
      </x:c>
      <x:c r="AS931" s="16" t="str">
        <x:v>User Delta-GPX waypoint: 11- خراسان رضوی.gpx | 11- خراسان رضوی.gpx (1)</x:v>
      </x:c>
      <x:c r="AT931" s="20" t="n">
        <x:f>IF(AND(ISNUMBER(AF931),ISNUMBER(AR931)),AF931-AR931,"")</x:f>
        <x:v>-22</x:v>
      </x:c>
      <x:c r="AU931" s="20"/>
      <x:c r="AV931" s="16" t="str">
        <x:v>Summit-Geo | County-Missing | SignElev | GPXElev</x:v>
      </x:c>
    </x:row>
    <x:row r="932">
      <x:c r="A932" s="16" t="str">
        <x:v>NPC-3AA96C9E51</x:v>
      </x:c>
      <x:c r="B932" s="16" t="str">
        <x:v>خراسان رضوی</x:v>
      </x:c>
      <x:c r="C932" s="16" t="str">
        <x:v>ناژو</x:v>
      </x:c>
      <x:c r="D932" s="16"/>
      <x:c r="E932" s="20" t="n">
        <x:v>2198</x:v>
      </x:c>
      <x:c r="F932" s="16" t="n">
        <x:v>2198</x:v>
      </x:c>
      <x:c r="G932" s="16" t="n">
        <x:v>1</x:v>
      </x:c>
      <x:c r="H932" s="16" t="n">
        <x:v>113</x:v>
      </x:c>
      <x:c r="I932" s="16" t="str">
        <x:v>#قله_ناژو - ۲۱۹۸ - تربت حیدریه</x:v>
      </x:c>
      <x:c r="J932" s="16" t="str">
        <x:v>https://t.me/Delta_GPX/625/2266</x:v>
      </x:c>
      <x:c r="K932" s="16" t="str">
        <x:v>VALIDATED-GPX-ROUTE/MULTI — GPX واقعی Parse شد؛ قله در Track چندقله‌ای/خط‌الرأسی Match شد و آمار کل Track فقط در Route-level نگهداری می‌شود.</x:v>
      </x:c>
      <x:c r="L932" s="16"/>
      <x:c r="M932" s="16"/>
      <x:c r="N932" s="18" t="n">
        <x:v>35.458112</x:v>
      </x:c>
      <x:c r="O932" s="18" t="n">
        <x:v>59.105618</x:v>
      </x:c>
      <x:c r="P932" s="16" t="str">
        <x:v>User GPX waypoint — 11- خراسان رضوی.gpx | 11- خراسان رضوی.gpx (1)</x:v>
      </x:c>
      <x:c r="Q932" s="16" t="str">
        <x:v>GPX Route RGPX-33B91B29B285</x:v>
      </x:c>
      <x:c r="R932" s="16"/>
      <x:c r="S932" s="20"/>
      <x:c r="T932" s="20" t="str">
        <x:f>IF(AND(ISNUMBER(E932),ISNUMBER(S932),E932&gt;S932),E932-S932,IF(AND(ISNUMBER(AR932),ISNUMBER(S932),AR932&gt;S932),AR932-S932,IF(ISNUMBER(AU932),AU932,"")))</x:f>
      </x:c>
      <x:c r="U932" s="22"/>
      <x:c r="V932" s="16"/>
      <x:c r="W932" s="16"/>
      <x:c r="X932" s="16"/>
      <x:c r="Y932" s="16"/>
      <x:c r="Z932" s="16"/>
      <x:c r="AA932" s="16" t="str">
        <x:v>پس از Import: file/hash، track/segment count، waypoint count، summit match و stats قابل‌دفاع استخراج شود.</x:v>
      </x:c>
      <x:c r="AB932" s="16"/>
      <x:c r="AC932" s="16" t="n">
        <x:v>1</x:v>
      </x:c>
      <x:c r="AD932" s="16"/>
      <x:c r="AE932" s="16" t="str">
        <x:v>قله «ناژو» در استان خراسان رضوی ثبت شده است. ارتفاع تابلو/ارتفاع منتخب DPD: 2198 متر. مختصات قله: 35.458112, 59.105618. مسیر اصلی: GPX Route RGPX-33B91B29B285.</x:v>
      </x:c>
      <x:c r="AF932" s="20" t="n">
        <x:v>2198</x:v>
      </x:c>
      <x:c r="AG932" s="20"/>
      <x:c r="AH932" s="16"/>
      <x:c r="AI932" s="16" t="str">
        <x:v>ارتفاع تابلو ← ارتفاع منتخب DPD طبق شیت «منشأ ارتفاع‌ها»</x:v>
      </x:c>
      <x:c r="AJ932" s="16" t="str">
        <x:v>بالا</x:v>
      </x:c>
      <x:c r="AK932" s="20"/>
      <x:c r="AL932" s="16"/>
      <x:c r="AM932" s="18"/>
      <x:c r="AN932" s="18"/>
      <x:c r="AO932" s="16"/>
      <x:c r="AP932" s="16"/>
      <x:c r="AQ932" s="16"/>
      <x:c r="AR932" s="20" t="n">
        <x:v>2161</x:v>
      </x:c>
      <x:c r="AS932" s="16" t="str">
        <x:v>User Delta-GPX waypoint: 11- خراسان رضوی.gpx | 11- خراسان رضوی.gpx (1)</x:v>
      </x:c>
      <x:c r="AT932" s="20" t="n">
        <x:f>IF(AND(ISNUMBER(AF932),ISNUMBER(AR932)),AF932-AR932,"")</x:f>
        <x:v>37</x:v>
      </x:c>
      <x:c r="AU932" s="20"/>
      <x:c r="AV932" s="16" t="str">
        <x:v>Summit-Geo | County-Missing | SignElev | GPXElev</x:v>
      </x:c>
    </x:row>
    <x:row r="933">
      <x:c r="A933" s="16" t="str">
        <x:v>NPC-97B58FB858</x:v>
      </x:c>
      <x:c r="B933" s="16" t="str">
        <x:v>خراسان رضوی</x:v>
      </x:c>
      <x:c r="C933" s="16" t="str">
        <x:v>نرم پا</x:v>
      </x:c>
      <x:c r="D933" s="16"/>
      <x:c r="E933" s="20" t="n">
        <x:v>2820</x:v>
      </x:c>
      <x:c r="F933" s="16" t="n">
        <x:v>2820</x:v>
      </x:c>
      <x:c r="G933" s="16" t="n">
        <x:v>1</x:v>
      </x:c>
      <x:c r="H933" s="16" t="n">
        <x:v>113</x:v>
      </x:c>
      <x:c r="I933" s="16" t="str">
        <x:v>#قله_نرم_پا - ۲۸۲۰ - نیشابور</x:v>
      </x:c>
      <x:c r="J933" s="16" t="str">
        <x:v>https://t.me/Delta_GPX/625/2266</x:v>
      </x:c>
      <x:c r="K933" s="16" t="str">
        <x:v>VALIDATED-GPX-ROUTE/MULTI — GPX واقعی Parse شد؛ قله در Track چندقله‌ای/خط‌الرأسی Match شد و آمار کل Track فقط در Route-level نگهداری می‌شود.</x:v>
      </x:c>
      <x:c r="L933" s="16"/>
      <x:c r="M933" s="16"/>
      <x:c r="N933" s="18" t="n">
        <x:v>36.192205</x:v>
      </x:c>
      <x:c r="O933" s="18" t="n">
        <x:v>59.137171</x:v>
      </x:c>
      <x:c r="P933" s="16" t="str">
        <x:v>User GPX waypoint — 11- خراسان رضوی.gpx | 11- خراسان رضوی.gpx (1)</x:v>
      </x:c>
      <x:c r="Q933" s="16"/>
      <x:c r="R933" s="16"/>
      <x:c r="S933" s="20"/>
      <x:c r="T933" s="20" t="str">
        <x:f>IF(AND(ISNUMBER(E933),ISNUMBER(S933),E933&gt;S933),E933-S933,IF(AND(ISNUMBER(AR933),ISNUMBER(S933),AR933&gt;S933),AR933-S933,IF(ISNUMBER(AU933),AU933,"")))</x:f>
      </x:c>
      <x:c r="U933" s="22"/>
      <x:c r="V933" s="16"/>
      <x:c r="W933" s="16"/>
      <x:c r="X933" s="16"/>
      <x:c r="Y933" s="16"/>
      <x:c r="Z933" s="16"/>
      <x:c r="AA933" s="16" t="str">
        <x:v>پس از Import: file/hash، track/segment count، waypoint count، summit match و stats قابل‌دفاع استخراج شود.</x:v>
      </x:c>
      <x:c r="AB933" s="16"/>
      <x:c r="AC933" s="16" t="n">
        <x:v>3</x:v>
      </x:c>
      <x:c r="AD933" s="16"/>
      <x:c r="AE933" s="16" t="str">
        <x:v>قله «نرم پا» در استان خراسان رضوی ثبت شده است. ارتفاع تابلو/ارتفاع منتخب DPD: 2820 متر. مختصات قله: 36.192205, 59.137171.</x:v>
      </x:c>
      <x:c r="AF933" s="20" t="n">
        <x:v>2820</x:v>
      </x:c>
      <x:c r="AG933" s="20"/>
      <x:c r="AH933" s="16"/>
      <x:c r="AI933" s="16" t="str">
        <x:v>ارتفاع تابلو ← ارتفاع منتخب DPD طبق شیت «منشأ ارتفاع‌ها»</x:v>
      </x:c>
      <x:c r="AJ933" s="16" t="str">
        <x:v>بالا</x:v>
      </x:c>
      <x:c r="AK933" s="20"/>
      <x:c r="AL933" s="16"/>
      <x:c r="AM933" s="18"/>
      <x:c r="AN933" s="18"/>
      <x:c r="AO933" s="16"/>
      <x:c r="AP933" s="16"/>
      <x:c r="AQ933" s="16"/>
      <x:c r="AR933" s="20" t="n">
        <x:v>2820</x:v>
      </x:c>
      <x:c r="AS933" s="16" t="str">
        <x:v>User Delta-GPX waypoint: 11- خراسان رضوی.gpx | 11- خراسان رضوی.gpx (1)</x:v>
      </x:c>
      <x:c r="AT933" s="20" t="n">
        <x:f>IF(AND(ISNUMBER(AF933),ISNUMBER(AR933)),AF933-AR933,"")</x:f>
        <x:v>0</x:v>
      </x:c>
      <x:c r="AU933" s="20"/>
      <x:c r="AV933" s="16" t="str">
        <x:v>Summit-Geo | County-Missing | SignElev | GPXElev</x:v>
      </x:c>
    </x:row>
    <x:row r="934">
      <x:c r="A934" s="16" t="str">
        <x:v>NPC-79CB010510</x:v>
      </x:c>
      <x:c r="B934" s="16" t="str">
        <x:v>خراسان رضوی</x:v>
      </x:c>
      <x:c r="C934" s="16" t="str">
        <x:v>نسر</x:v>
      </x:c>
      <x:c r="D934" s="16"/>
      <x:c r="E934" s="20" t="n">
        <x:v>1821</x:v>
      </x:c>
      <x:c r="F934" s="16" t="n">
        <x:v>1821</x:v>
      </x:c>
      <x:c r="G934" s="16" t="n">
        <x:v>1</x:v>
      </x:c>
      <x:c r="H934" s="16" t="n">
        <x:v>113</x:v>
      </x:c>
      <x:c r="I934" s="16" t="str">
        <x:v>#قله_نسر - ۱۸۲۱ - جلگه_رخ، تربت حیدریه</x:v>
      </x:c>
      <x:c r="J934" s="16" t="str">
        <x:v>https://t.me/Delta_GPX/625/2266</x:v>
      </x:c>
      <x:c r="K934" s="16" t="str">
        <x:v>GPX-DEPENDENCY / FILE-OR-SUMMIT-MATCH-MISSING — occurrence هشتگ‌دار است، اما در ZIP تحویلی Summit/Route Match دفاع‌پذیر پیدا نشد؛ هیچ geometry حدس زده نشد.</x:v>
      </x:c>
      <x:c r="L934" s="16"/>
      <x:c r="M934" s="16"/>
      <x:c r="N934" s="18"/>
      <x:c r="O934" s="18"/>
      <x:c r="P934" s="16" t="str">
        <x:v>User GPX available (#)</x:v>
      </x:c>
      <x:c r="Q934" s="16"/>
      <x:c r="R934" s="16"/>
      <x:c r="S934" s="20"/>
      <x:c r="T934" s="20" t="str">
        <x:f>IF(AND(ISNUMBER(E934),ISNUMBER(S934),E934&gt;S934),E934-S934,IF(AND(ISNUMBER(AR934),ISNUMBER(S934),AR934&gt;S934),AR934-S934,IF(ISNUMBER(AU934),AU934,"")))</x:f>
      </x:c>
      <x:c r="U934" s="22"/>
      <x:c r="V934" s="16"/>
      <x:c r="W934" s="16"/>
      <x:c r="X934" s="16"/>
      <x:c r="Y934" s="16"/>
      <x:c r="Z934" s="16"/>
      <x:c r="AA934" s="16" t="str">
        <x:v>پس از Import: file/hash، track/segment count، waypoint count، summit match و stats قابل‌دفاع استخراج شود.</x:v>
      </x:c>
      <x:c r="AB934" s="16"/>
      <x:c r="AC934" s="16" t="n">
        <x:v>0</x:v>
      </x:c>
      <x:c r="AD934" s="16"/>
      <x:c r="AE934" s="16" t="str">
        <x:v>قله «نسر» در استان خراسان رضوی ثبت شده است. ارتفاع تابلو/ارتفاع منتخب DPD: 1821 متر.</x:v>
      </x:c>
      <x:c r="AF934" s="20" t="n">
        <x:v>1821</x:v>
      </x:c>
      <x:c r="AG934" s="20"/>
      <x:c r="AH934" s="16"/>
      <x:c r="AI934" s="16" t="str">
        <x:v>ارتفاع تابلو ← ارتفاع منتخب DPD طبق شیت «منشأ ارتفاع‌ها»</x:v>
      </x:c>
      <x:c r="AJ934" s="16" t="str">
        <x:v>نیازمند بررسی</x:v>
      </x:c>
      <x:c r="AK934" s="20"/>
      <x:c r="AL934" s="16"/>
      <x:c r="AM934" s="18"/>
      <x:c r="AN934" s="18"/>
      <x:c r="AO934" s="16"/>
      <x:c r="AP934" s="16"/>
      <x:c r="AQ934" s="16"/>
      <x:c r="AR934" s="20"/>
      <x:c r="AS934" s="16"/>
      <x:c r="AT934" s="20" t="str">
        <x:f>IF(AND(ISNUMBER(AF934),ISNUMBER(AR934)),AF934-AR934,"")</x:f>
      </x:c>
      <x:c r="AU934" s="20"/>
      <x:c r="AV934" s="16" t="str">
        <x:v>Summit-Geo-Missing | County-Missing | SignElev</x:v>
      </x:c>
    </x:row>
    <x:row r="935">
      <x:c r="A935" s="16" t="str">
        <x:v>NPC-E3BD44E84C</x:v>
      </x:c>
      <x:c r="B935" s="16" t="str">
        <x:v>خراسان رضوی</x:v>
      </x:c>
      <x:c r="C935" s="16" t="str">
        <x:v>نظرگاه</x:v>
      </x:c>
      <x:c r="D935" s="16"/>
      <x:c r="E935" s="20" t="n">
        <x:v>2860</x:v>
      </x:c>
      <x:c r="F935" s="16" t="n">
        <x:v>2860</x:v>
      </x:c>
      <x:c r="G935" s="16" t="n">
        <x:v>1</x:v>
      </x:c>
      <x:c r="H935" s="16" t="n">
        <x:v>113</x:v>
      </x:c>
      <x:c r="I935" s="16" t="str">
        <x:v>#قله_نظرگاه (نماز گاه) - ۲۸۶۰ - سبزوار، داورزن، ساروق</x:v>
      </x:c>
      <x:c r="J935" s="16" t="str">
        <x:v>https://t.me/Delta_GPX/625/2266</x:v>
      </x:c>
      <x:c r="K935" s="16" t="str">
        <x:v>VALIDATED-GPX-ROUTE — GPX واقعی Parse شد؛ Summit/Route Match تثبیت و متریک مسیر در «مسیرهای GPX Parsed» ثبت شد.</x:v>
      </x:c>
      <x:c r="L935" s="16"/>
      <x:c r="M935" s="16"/>
      <x:c r="N935" s="18"/>
      <x:c r="O935" s="18"/>
      <x:c r="P935" s="16" t="str">
        <x:v>User GPX available (#)</x:v>
      </x:c>
      <x:c r="Q935" s="16" t="str">
        <x:v>GPX Route RGPX-3DD343ED8490</x:v>
      </x:c>
      <x:c r="R935" s="16"/>
      <x:c r="S935" s="20" t="n">
        <x:v>1534.1</x:v>
      </x:c>
      <x:c r="T935" s="20" t="n">
        <x:f>IF(AND(ISNUMBER(E935),ISNUMBER(S935),E935&gt;S935),E935-S935,IF(AND(ISNUMBER(AR935),ISNUMBER(S935),AR935&gt;S935),AR935-S935,IF(ISNUMBER(AU935),AU935,"")))</x:f>
        <x:v>1325.9</x:v>
      </x:c>
      <x:c r="U935" s="22" t="n">
        <x:v>9.392</x:v>
      </x:c>
      <x:c r="V935" s="16"/>
      <x:c r="W935" s="16"/>
      <x:c r="X935" s="16"/>
      <x:c r="Y935" s="16"/>
      <x:c r="Z935" s="16"/>
      <x:c r="AA935" s="16" t="str">
        <x:v>پس از Import: file/hash، track/segment count، waypoint count، summit match و stats قابل‌دفاع استخراج شود.</x:v>
      </x:c>
      <x:c r="AB935" s="16"/>
      <x:c r="AC935" s="16" t="n">
        <x:v>1</x:v>
      </x:c>
      <x:c r="AD935" s="16"/>
      <x:c r="AE935" s="16" t="str">
        <x:v>قله «نظرگاه» در استان خراسان رضوی ثبت شده است. ارتفاع تابلو/ارتفاع منتخب DPD: 2860 متر. مسیر اصلی: GPX Route RGPX-3DD343ED8490.</x:v>
      </x:c>
      <x:c r="AF935" s="20" t="n">
        <x:v>2860</x:v>
      </x:c>
      <x:c r="AG935" s="20"/>
      <x:c r="AH935" s="16"/>
      <x:c r="AI935" s="16" t="str">
        <x:v>ارتفاع تابلو ← ارتفاع منتخب DPD طبق شیت «منشأ ارتفاع‌ها»</x:v>
      </x:c>
      <x:c r="AJ935" s="16" t="str">
        <x:v>متوسط</x:v>
      </x:c>
      <x:c r="AK935" s="20" t="n">
        <x:v>1493.9</x:v>
      </x:c>
      <x:c r="AL935" s="16" t="str">
        <x:v>User GPX parsed route RGPX-3DD343ED8490 — مسیر قله نظرگاه، سبزوار -ساروق</x:v>
      </x:c>
      <x:c r="AM935" s="18" t="n">
        <x:v>36.341908</x:v>
      </x:c>
      <x:c r="AN935" s="18" t="n">
        <x:v>57.31191</x:v>
      </x:c>
      <x:c r="AO935" s="16" t="str">
        <x:v>User GPX track RGPX-3DD343ED8490 — مسیر قله نظرگاه، سبزوار -ساروق</x:v>
      </x:c>
      <x:c r="AP935" s="16" t="str">
        <x:v>RGPX-3DD343ED8490</x:v>
      </x:c>
      <x:c r="AQ935" s="16" t="str">
        <x:v>مسیر قله نظرگاه، سبزوار -ساروق</x:v>
      </x:c>
      <x:c r="AR935" s="20" t="n">
        <x:v>2860</x:v>
      </x:c>
      <x:c r="AS935" s="16" t="str">
        <x:v>User Delta-GPX waypoint: </x:v>
      </x:c>
      <x:c r="AT935" s="20" t="n">
        <x:f>IF(AND(ISNUMBER(AF935),ISNUMBER(AR935)),AF935-AR935,"")</x:f>
        <x:v>0</x:v>
      </x:c>
      <x:c r="AU935" s="20"/>
      <x:c r="AV935" s="16" t="str">
        <x:v>Summit-Geo-Missing | County-Missing | SignElev | GPXElev | TrailheadGeo | TrailheadElev | RouteDist | RouteGain</x:v>
      </x:c>
    </x:row>
    <x:row r="936">
      <x:c r="A936" s="16" t="str">
        <x:v>NPC-CB8F9E4CB1</x:v>
      </x:c>
      <x:c r="B936" s="16" t="str">
        <x:v>خراسان رضوی</x:v>
      </x:c>
      <x:c r="C936" s="16" t="str">
        <x:v>نقندر</x:v>
      </x:c>
      <x:c r="D936" s="16"/>
      <x:c r="E936" s="20" t="n">
        <x:v>2000</x:v>
      </x:c>
      <x:c r="F936" s="16" t="n">
        <x:v>2000</x:v>
      </x:c>
      <x:c r="G936" s="16" t="n">
        <x:v>1</x:v>
      </x:c>
      <x:c r="H936" s="16" t="n">
        <x:v>113</x:v>
      </x:c>
      <x:c r="I936" s="16" t="str">
        <x:v>#قله_نقندر ۲۰۰۰ از جاده نقندر به کنگ</x:v>
      </x:c>
      <x:c r="J936" s="16" t="str">
        <x:v>https://t.me/Delta_GPX/625/2266</x:v>
      </x:c>
      <x:c r="K936" s="16" t="str">
        <x:v>VALIDATED-GPX-ROUTE — GPX واقعی Parse شد؛ Summit/Route Match تثبیت و متریک مسیر در «مسیرهای GPX Parsed» ثبت شد.</x:v>
      </x:c>
      <x:c r="L936" s="16"/>
      <x:c r="M936" s="16"/>
      <x:c r="N936" s="18" t="n">
        <x:v>36.309988</x:v>
      </x:c>
      <x:c r="O936" s="18" t="n">
        <x:v>59.27646</x:v>
      </x:c>
      <x:c r="P936" s="16" t="str">
        <x:v>User GPX waypoint — 11- خراسان رضوی.gpx | 11- خراسان رضوی.gpx (1)</x:v>
      </x:c>
      <x:c r="Q936" s="16"/>
      <x:c r="R936" s="16"/>
      <x:c r="S936" s="20"/>
      <x:c r="T936" s="20" t="str">
        <x:f>IF(AND(ISNUMBER(E936),ISNUMBER(S936),E936&gt;S936),E936-S936,IF(AND(ISNUMBER(AR936),ISNUMBER(S936),AR936&gt;S936),AR936-S936,IF(ISNUMBER(AU936),AU936,"")))</x:f>
      </x:c>
      <x:c r="U936" s="22"/>
      <x:c r="V936" s="16"/>
      <x:c r="W936" s="16"/>
      <x:c r="X936" s="16"/>
      <x:c r="Y936" s="16"/>
      <x:c r="Z936" s="16"/>
      <x:c r="AA936" s="16" t="str">
        <x:v>پس از Import: file/hash، track/segment count، waypoint count، summit match و stats قابل‌دفاع استخراج شود.</x:v>
      </x:c>
      <x:c r="AB936" s="16"/>
      <x:c r="AC936" s="16" t="n">
        <x:v>3</x:v>
      </x:c>
      <x:c r="AD936" s="16"/>
      <x:c r="AE936" s="16" t="str">
        <x:v>قله «نقندر» در استان خراسان رضوی ثبت شده است. ارتفاع تابلو/ارتفاع منتخب DPD: 2000 متر. مختصات قله: 36.309988, 59.27646.</x:v>
      </x:c>
      <x:c r="AF936" s="20" t="n">
        <x:v>2000</x:v>
      </x:c>
      <x:c r="AG936" s="20"/>
      <x:c r="AH936" s="16"/>
      <x:c r="AI936" s="16" t="str">
        <x:v>ارتفاع تابلو ← ارتفاع منتخب DPD طبق شیت «منشأ ارتفاع‌ها»</x:v>
      </x:c>
      <x:c r="AJ936" s="16" t="str">
        <x:v>بالا</x:v>
      </x:c>
      <x:c r="AK936" s="20"/>
      <x:c r="AL936" s="16"/>
      <x:c r="AM936" s="18"/>
      <x:c r="AN936" s="18"/>
      <x:c r="AO936" s="16"/>
      <x:c r="AP936" s="16"/>
      <x:c r="AQ936" s="16"/>
      <x:c r="AR936" s="20" t="n">
        <x:v>1974</x:v>
      </x:c>
      <x:c r="AS936" s="16" t="str">
        <x:v>User Delta-GPX waypoint: 11- خراسان رضوی.gpx | 11- خراسان رضوی.gpx (1)</x:v>
      </x:c>
      <x:c r="AT936" s="20" t="n">
        <x:f>IF(AND(ISNUMBER(AF936),ISNUMBER(AR936)),AF936-AR936,"")</x:f>
        <x:v>26</x:v>
      </x:c>
      <x:c r="AU936" s="20"/>
      <x:c r="AV936" s="16" t="str">
        <x:v>Summit-Geo | County-Missing | SignElev | GPXElev</x:v>
      </x:c>
    </x:row>
    <x:row r="937">
      <x:c r="A937" s="16" t="str">
        <x:v>NPC-559D4E3AF5</x:v>
      </x:c>
      <x:c r="B937" s="16" t="str">
        <x:v>خراسان رضوی</x:v>
      </x:c>
      <x:c r="C937" s="16" t="str">
        <x:v>نوپرو</x:v>
      </x:c>
      <x:c r="D937" s="16"/>
      <x:c r="E937" s="20" t="n">
        <x:v>2008</x:v>
      </x:c>
      <x:c r="F937" s="16" t="n">
        <x:v>2008</x:v>
      </x:c>
      <x:c r="G937" s="16" t="n">
        <x:v>1</x:v>
      </x:c>
      <x:c r="H937" s="16" t="n">
        <x:v>113</x:v>
      </x:c>
      <x:c r="I937" s="16" t="str">
        <x:v>#قله_نوپرو - ۲۰۰۸ - گلمکان</x:v>
      </x:c>
      <x:c r="J937" s="16" t="str">
        <x:v>https://t.me/Delta_GPX/625/2266</x:v>
      </x:c>
      <x:c r="K937" s="16" t="str">
        <x:v>VALIDATED-GPX-ROUTE/MULTI — GPX واقعی Parse شد؛ قله در Track چندقله‌ای/خط‌الرأسی Match شد و آمار کل Track فقط در Route-level نگهداری می‌شود.</x:v>
      </x:c>
      <x:c r="L937" s="16"/>
      <x:c r="M937" s="16"/>
      <x:c r="N937" s="18"/>
      <x:c r="O937" s="18"/>
      <x:c r="P937" s="16" t="str">
        <x:v>User GPX available (#)</x:v>
      </x:c>
      <x:c r="Q937" s="16" t="str">
        <x:v>GPX Route RGPX-04E49233305B</x:v>
      </x:c>
      <x:c r="R937" s="16"/>
      <x:c r="S937" s="20"/>
      <x:c r="T937" s="20" t="str">
        <x:f>IF(AND(ISNUMBER(E937),ISNUMBER(S937),E937&gt;S937),E937-S937,IF(AND(ISNUMBER(AR937),ISNUMBER(S937),AR937&gt;S937),AR937-S937,IF(ISNUMBER(AU937),AU937,"")))</x:f>
      </x:c>
      <x:c r="U937" s="22"/>
      <x:c r="V937" s="16"/>
      <x:c r="W937" s="16"/>
      <x:c r="X937" s="16"/>
      <x:c r="Y937" s="16"/>
      <x:c r="Z937" s="16"/>
      <x:c r="AA937" s="16" t="str">
        <x:v>پس از Import: file/hash، track/segment count، waypoint count، summit match و stats قابل‌دفاع استخراج شود.</x:v>
      </x:c>
      <x:c r="AB937" s="16"/>
      <x:c r="AC937" s="16" t="n">
        <x:v>1</x:v>
      </x:c>
      <x:c r="AD937" s="16"/>
      <x:c r="AE937" s="16" t="str">
        <x:v>قله «نوپرو» در استان خراسان رضوی ثبت شده است. ارتفاع تابلو/ارتفاع منتخب DPD: 2008 متر. مسیر اصلی: GPX Route RGPX-04E49233305B.</x:v>
      </x:c>
      <x:c r="AF937" s="20" t="n">
        <x:v>2008</x:v>
      </x:c>
      <x:c r="AG937" s="20"/>
      <x:c r="AH937" s="16"/>
      <x:c r="AI937" s="16" t="str">
        <x:v>ارتفاع تابلو ← ارتفاع منتخب DPD طبق شیت «منشأ ارتفاع‌ها»</x:v>
      </x:c>
      <x:c r="AJ937" s="16" t="str">
        <x:v>متوسط</x:v>
      </x:c>
      <x:c r="AK937" s="20"/>
      <x:c r="AL937" s="16"/>
      <x:c r="AM937" s="18"/>
      <x:c r="AN937" s="18"/>
      <x:c r="AO937" s="16"/>
      <x:c r="AP937" s="16"/>
      <x:c r="AQ937" s="16"/>
      <x:c r="AR937" s="20" t="n">
        <x:v>2008</x:v>
      </x:c>
      <x:c r="AS937" s="16" t="str">
        <x:v>User Delta-GPX waypoint: </x:v>
      </x:c>
      <x:c r="AT937" s="20" t="n">
        <x:f>IF(AND(ISNUMBER(AF937),ISNUMBER(AR937)),AF937-AR937,"")</x:f>
        <x:v>0</x:v>
      </x:c>
      <x:c r="AU937" s="20"/>
      <x:c r="AV937" s="16" t="str">
        <x:v>Summit-Geo-Missing | County-Missing | SignElev | GPXElev</x:v>
      </x:c>
    </x:row>
    <x:row r="938">
      <x:c r="A938" s="16" t="str">
        <x:v>NPC-DCEEB625B0</x:v>
      </x:c>
      <x:c r="B938" s="16" t="str">
        <x:v>خراسان رضوی</x:v>
      </x:c>
      <x:c r="C938" s="16" t="str">
        <x:v>نوگیلون</x:v>
      </x:c>
      <x:c r="D938" s="16"/>
      <x:c r="E938" s="20" t="n">
        <x:v>1930</x:v>
      </x:c>
      <x:c r="F938" s="16" t="n">
        <x:v>1930</x:v>
      </x:c>
      <x:c r="G938" s="16" t="n">
        <x:v>1</x:v>
      </x:c>
      <x:c r="H938" s="16" t="n">
        <x:v>113</x:v>
      </x:c>
      <x:c r="I938" s="16" t="str">
        <x:v>#قله_نوگیلون - ۱۹۳۰ - گلمکان</x:v>
      </x:c>
      <x:c r="J938" s="16" t="str">
        <x:v>https://t.me/Delta_GPX/625/2266</x:v>
      </x:c>
      <x:c r="K938" s="16" t="str">
        <x:v>VALIDATED-GPX-ROUTE/MULTI — GPX واقعی Parse شد؛ قله در Track چندقله‌ای/خط‌الرأسی Match شد و آمار کل Track فقط در Route-level نگهداری می‌شود.</x:v>
      </x:c>
      <x:c r="L938" s="16"/>
      <x:c r="M938" s="16"/>
      <x:c r="N938" s="18" t="n">
        <x:v>36.421626</x:v>
      </x:c>
      <x:c r="O938" s="18" t="n">
        <x:v>59.112147</x:v>
      </x:c>
      <x:c r="P938" s="16" t="str">
        <x:v>User GPX waypoint — 11- خراسان رضوی.gpx | 11- خراسان رضوی.gpx (1)</x:v>
      </x:c>
      <x:c r="Q938" s="16"/>
      <x:c r="R938" s="16"/>
      <x:c r="S938" s="20"/>
      <x:c r="T938" s="20" t="str">
        <x:f>IF(AND(ISNUMBER(E938),ISNUMBER(S938),E938&gt;S938),E938-S938,IF(AND(ISNUMBER(AR938),ISNUMBER(S938),AR938&gt;S938),AR938-S938,IF(ISNUMBER(AU938),AU938,"")))</x:f>
      </x:c>
      <x:c r="U938" s="22"/>
      <x:c r="V938" s="16"/>
      <x:c r="W938" s="16"/>
      <x:c r="X938" s="16"/>
      <x:c r="Y938" s="16"/>
      <x:c r="Z938" s="16"/>
      <x:c r="AA938" s="16" t="str">
        <x:v>پس از Import: file/hash، track/segment count، waypoint count، summit match و stats قابل‌دفاع استخراج شود.</x:v>
      </x:c>
      <x:c r="AB938" s="16"/>
      <x:c r="AC938" s="16" t="n">
        <x:v>2</x:v>
      </x:c>
      <x:c r="AD938" s="16"/>
      <x:c r="AE938" s="16" t="str">
        <x:v>قله «نوگیلون» در استان خراسان رضوی ثبت شده است. ارتفاع تابلو/ارتفاع منتخب DPD: 1930 متر. مختصات قله: 36.421626, 59.112147.</x:v>
      </x:c>
      <x:c r="AF938" s="20" t="n">
        <x:v>1930</x:v>
      </x:c>
      <x:c r="AG938" s="20"/>
      <x:c r="AH938" s="16"/>
      <x:c r="AI938" s="16" t="str">
        <x:v>ارتفاع تابلو ← ارتفاع منتخب DPD طبق شیت «منشأ ارتفاع‌ها»</x:v>
      </x:c>
      <x:c r="AJ938" s="16" t="str">
        <x:v>بالا</x:v>
      </x:c>
      <x:c r="AK938" s="20"/>
      <x:c r="AL938" s="16"/>
      <x:c r="AM938" s="18"/>
      <x:c r="AN938" s="18"/>
      <x:c r="AO938" s="16"/>
      <x:c r="AP938" s="16"/>
      <x:c r="AQ938" s="16"/>
      <x:c r="AR938" s="20" t="n">
        <x:v>1907</x:v>
      </x:c>
      <x:c r="AS938" s="16" t="str">
        <x:v>User Delta-GPX waypoint: 11- خراسان رضوی.gpx | 11- خراسان رضوی.gpx (1)</x:v>
      </x:c>
      <x:c r="AT938" s="20" t="n">
        <x:f>IF(AND(ISNUMBER(AF938),ISNUMBER(AR938)),AF938-AR938,"")</x:f>
        <x:v>23</x:v>
      </x:c>
      <x:c r="AU938" s="20"/>
      <x:c r="AV938" s="16" t="str">
        <x:v>Summit-Geo | County-Missing | SignElev | GPXElev</x:v>
      </x:c>
    </x:row>
    <x:row r="939">
      <x:c r="A939" s="16" t="str">
        <x:v>NPC-86E7C89946</x:v>
      </x:c>
      <x:c r="B939" s="16" t="str">
        <x:v>خراسان رضوی</x:v>
      </x:c>
      <x:c r="C939" s="16" t="str">
        <x:v>نیاز</x:v>
      </x:c>
      <x:c r="D939" s="16"/>
      <x:c r="E939" s="20" t="n">
        <x:v>2360</x:v>
      </x:c>
      <x:c r="F939" s="16" t="n">
        <x:v>2360</x:v>
      </x:c>
      <x:c r="G939" s="16" t="n">
        <x:v>1</x:v>
      </x:c>
      <x:c r="H939" s="16" t="n">
        <x:v>113</x:v>
      </x:c>
      <x:c r="I939" s="16" t="str">
        <x:v>#قله_نیاز - ۲۳۶۰ - تربت حیدریه، عباس آباد</x:v>
      </x:c>
      <x:c r="J939" s="16" t="str">
        <x:v>https://t.me/Delta_GPX/625/2266</x:v>
      </x:c>
      <x:c r="K939" s="16" t="str">
        <x:v>VALIDATED-GPX-ROUTE/MULTI — GPX واقعی Parse شد؛ قله در Track چندقله‌ای/خط‌الرأسی Match شد و آمار کل Track فقط در Route-level نگهداری می‌شود.</x:v>
      </x:c>
      <x:c r="L939" s="16"/>
      <x:c r="M939" s="16"/>
      <x:c r="N939" s="18" t="n">
        <x:v>35.457979</x:v>
      </x:c>
      <x:c r="O939" s="18" t="n">
        <x:v>59.165136</x:v>
      </x:c>
      <x:c r="P939" s="16" t="str">
        <x:v>User GPX waypoint — 11- خراسان رضوی.gpx | 11- خراسان رضوی.gpx (1)</x:v>
      </x:c>
      <x:c r="Q939" s="16" t="str">
        <x:v>GPX Route RGPX-3A94C30CC0A1</x:v>
      </x:c>
      <x:c r="R939" s="16"/>
      <x:c r="S939" s="20"/>
      <x:c r="T939" s="20" t="str">
        <x:f>IF(AND(ISNUMBER(E939),ISNUMBER(S939),E939&gt;S939),E939-S939,IF(AND(ISNUMBER(AR939),ISNUMBER(S939),AR939&gt;S939),AR939-S939,IF(ISNUMBER(AU939),AU939,"")))</x:f>
      </x:c>
      <x:c r="U939" s="22"/>
      <x:c r="V939" s="16"/>
      <x:c r="W939" s="16"/>
      <x:c r="X939" s="16"/>
      <x:c r="Y939" s="16"/>
      <x:c r="Z939" s="16"/>
      <x:c r="AA939" s="16" t="str">
        <x:v>پس از Import: file/hash، track/segment count، waypoint count، summit match و stats قابل‌دفاع استخراج شود.</x:v>
      </x:c>
      <x:c r="AB939" s="16"/>
      <x:c r="AC939" s="16" t="n">
        <x:v>1</x:v>
      </x:c>
      <x:c r="AD939" s="16"/>
      <x:c r="AE939" s="16" t="str">
        <x:v>قله «نیاز» در استان خراسان رضوی ثبت شده است. ارتفاع تابلو/ارتفاع منتخب DPD: 2360 متر. مختصات قله: 35.457979, 59.165136. مسیر اصلی: GPX Route RGPX-3A94C30CC0A1.</x:v>
      </x:c>
      <x:c r="AF939" s="20" t="n">
        <x:v>2360</x:v>
      </x:c>
      <x:c r="AG939" s="20"/>
      <x:c r="AH939" s="16"/>
      <x:c r="AI939" s="16" t="str">
        <x:v>ارتفاع تابلو ← ارتفاع منتخب DPD طبق شیت «منشأ ارتفاع‌ها»</x:v>
      </x:c>
      <x:c r="AJ939" s="16" t="str">
        <x:v>بالا</x:v>
      </x:c>
      <x:c r="AK939" s="20"/>
      <x:c r="AL939" s="16"/>
      <x:c r="AM939" s="18"/>
      <x:c r="AN939" s="18"/>
      <x:c r="AO939" s="16"/>
      <x:c r="AP939" s="16"/>
      <x:c r="AQ939" s="16"/>
      <x:c r="AR939" s="20" t="n">
        <x:v>2334</x:v>
      </x:c>
      <x:c r="AS939" s="16" t="str">
        <x:v>User Delta-GPX waypoint: 11- خراسان رضوی.gpx | 11- خراسان رضوی.gpx (1)</x:v>
      </x:c>
      <x:c r="AT939" s="20" t="n">
        <x:f>IF(AND(ISNUMBER(AF939),ISNUMBER(AR939)),AF939-AR939,"")</x:f>
        <x:v>26</x:v>
      </x:c>
      <x:c r="AU939" s="20"/>
      <x:c r="AV939" s="16" t="str">
        <x:v>Summit-Geo | County-Missing | SignElev | GPXElev</x:v>
      </x:c>
    </x:row>
    <x:row r="940">
      <x:c r="A940" s="16" t="str">
        <x:v>NPC-B22BB855AF</x:v>
      </x:c>
      <x:c r="B940" s="16" t="str">
        <x:v>خراسان رضوی</x:v>
      </x:c>
      <x:c r="C940" s="16" t="str">
        <x:v>هزار مسجد</x:v>
      </x:c>
      <x:c r="D940" s="16"/>
      <x:c r="E940" s="20" t="n">
        <x:v>3140</x:v>
      </x:c>
      <x:c r="F940" s="16" t="n">
        <x:v>3140</x:v>
      </x:c>
      <x:c r="G940" s="16" t="n">
        <x:v>1</x:v>
      </x:c>
      <x:c r="H940" s="16" t="n">
        <x:v>113</x:v>
      </x:c>
      <x:c r="I940" s="16" t="str">
        <x:v>#قله_هزار_مسجد - ۳۱۴۰ - کلات، لائین کهنه/ریشخوار</x:v>
      </x:c>
      <x:c r="J940" s="16" t="str">
        <x:v>https://t.me/Delta_GPX/625/2266</x:v>
      </x:c>
      <x:c r="K940" s="16" t="str">
        <x:v>VALIDATED-GPX-ROUTE — GPX واقعی Parse شد؛ Summit/Route Match تثبیت و متریک مسیر در «مسیرهای GPX Parsed» ثبت شد.</x:v>
      </x:c>
      <x:c r="L940" s="16"/>
      <x:c r="M940" s="16"/>
      <x:c r="N940" s="18" t="n">
        <x:v>36.972995</x:v>
      </x:c>
      <x:c r="O940" s="18" t="n">
        <x:v>59.356547</x:v>
      </x:c>
      <x:c r="P940" s="16" t="str">
        <x:v>User GPX waypoint — 11- خراسان رضوی.gpx | 11- خراسان رضوی.gpx (1)</x:v>
      </x:c>
      <x:c r="Q940" s="16"/>
      <x:c r="R940" s="16"/>
      <x:c r="S940" s="20"/>
      <x:c r="T940" s="20" t="str">
        <x:f>IF(AND(ISNUMBER(E940),ISNUMBER(S940),E940&gt;S940),E940-S940,IF(AND(ISNUMBER(AR940),ISNUMBER(S940),AR940&gt;S940),AR940-S940,IF(ISNUMBER(AU940),AU940,"")))</x:f>
      </x:c>
      <x:c r="U940" s="22"/>
      <x:c r="V940" s="16"/>
      <x:c r="W940" s="16"/>
      <x:c r="X940" s="16"/>
      <x:c r="Y940" s="16"/>
      <x:c r="Z940" s="16"/>
      <x:c r="AA940" s="16" t="str">
        <x:v>پس از Import: file/hash، track/segment count، waypoint count، summit match و stats قابل‌دفاع استخراج شود.</x:v>
      </x:c>
      <x:c r="AB940" s="16"/>
      <x:c r="AC940" s="16" t="n">
        <x:v>4</x:v>
      </x:c>
      <x:c r="AD940" s="16"/>
      <x:c r="AE940" s="16" t="str">
        <x:v>قله «هزار مسجد» در استان خراسان رضوی ثبت شده است. ارتفاع تابلو/ارتفاع منتخب DPD: 3140 متر. مختصات قله: 36.972995, 59.356547.</x:v>
      </x:c>
      <x:c r="AF940" s="20" t="n">
        <x:v>3140</x:v>
      </x:c>
      <x:c r="AG940" s="20"/>
      <x:c r="AH940" s="16"/>
      <x:c r="AI940" s="16" t="str">
        <x:v>ارتفاع تابلو ← ارتفاع منتخب DPD طبق شیت «منشأ ارتفاع‌ها»</x:v>
      </x:c>
      <x:c r="AJ940" s="16" t="str">
        <x:v>بالا</x:v>
      </x:c>
      <x:c r="AK940" s="20"/>
      <x:c r="AL940" s="16"/>
      <x:c r="AM940" s="18"/>
      <x:c r="AN940" s="18"/>
      <x:c r="AO940" s="16"/>
      <x:c r="AP940" s="16"/>
      <x:c r="AQ940" s="16"/>
      <x:c r="AR940" s="20" t="n">
        <x:v>3140</x:v>
      </x:c>
      <x:c r="AS940" s="16" t="str">
        <x:v>User Delta-GPX waypoint: 11- خراسان رضوی.gpx | 11- خراسان رضوی.gpx (1)</x:v>
      </x:c>
      <x:c r="AT940" s="20" t="n">
        <x:f>IF(AND(ISNUMBER(AF940),ISNUMBER(AR940)),AF940-AR940,"")</x:f>
        <x:v>0</x:v>
      </x:c>
      <x:c r="AU940" s="20"/>
      <x:c r="AV940" s="16" t="str">
        <x:v>Summit-Geo | County-Missing | SignElev | GPXElev</x:v>
      </x:c>
    </x:row>
    <x:row r="941">
      <x:c r="A941" s="16" t="str">
        <x:v>NPC-C5B1365935</x:v>
      </x:c>
      <x:c r="B941" s="16" t="str">
        <x:v>خراسان رضوی</x:v>
      </x:c>
      <x:c r="C941" s="16" t="str">
        <x:v>هفت شاخ</x:v>
      </x:c>
      <x:c r="D941" s="16"/>
      <x:c r="E941" s="20" t="n">
        <x:v>2000</x:v>
      </x:c>
      <x:c r="F941" s="16" t="n">
        <x:v>2000</x:v>
      </x:c>
      <x:c r="G941" s="16" t="n">
        <x:v>1</x:v>
      </x:c>
      <x:c r="H941" s="16" t="n">
        <x:v>113</x:v>
      </x:c>
      <x:c r="I941" s="16" t="str">
        <x:v>#قله_هفت_شاخ - ۲۰۰۰ - کاشمر</x:v>
      </x:c>
      <x:c r="J941" s="16" t="str">
        <x:v>https://t.me/Delta_GPX/625/2266</x:v>
      </x:c>
      <x:c r="K941" s="16" t="str">
        <x:v>VALIDATED-GPX-ROUTE — GPX واقعی Parse شد؛ Summit/Route Match تثبیت و متریک مسیر در «مسیرهای GPX Parsed» ثبت شد.</x:v>
      </x:c>
      <x:c r="L941" s="16"/>
      <x:c r="M941" s="16"/>
      <x:c r="N941" s="18"/>
      <x:c r="O941" s="18"/>
      <x:c r="P941" s="16" t="str">
        <x:v>User GPX available (#)</x:v>
      </x:c>
      <x:c r="Q941" s="16"/>
      <x:c r="R941" s="16"/>
      <x:c r="S941" s="20"/>
      <x:c r="T941" s="20" t="str">
        <x:f>IF(AND(ISNUMBER(E941),ISNUMBER(S941),E941&gt;S941),E941-S941,IF(AND(ISNUMBER(AR941),ISNUMBER(S941),AR941&gt;S941),AR941-S941,IF(ISNUMBER(AU941),AU941,"")))</x:f>
      </x:c>
      <x:c r="U941" s="22"/>
      <x:c r="V941" s="16"/>
      <x:c r="W941" s="16"/>
      <x:c r="X941" s="16"/>
      <x:c r="Y941" s="16"/>
      <x:c r="Z941" s="16"/>
      <x:c r="AA941" s="16" t="str">
        <x:v>پس از Import: file/hash، track/segment count، waypoint count، summit match و stats قابل‌دفاع استخراج شود.</x:v>
      </x:c>
      <x:c r="AB941" s="16"/>
      <x:c r="AC941" s="16" t="n">
        <x:v>2</x:v>
      </x:c>
      <x:c r="AD941" s="16"/>
      <x:c r="AE941" s="16" t="str">
        <x:v>قله «هفت شاخ» در استان خراسان رضوی ثبت شده است. ارتفاع تابلو/ارتفاع منتخب DPD: 2000 متر.</x:v>
      </x:c>
      <x:c r="AF941" s="20" t="n">
        <x:v>2000</x:v>
      </x:c>
      <x:c r="AG941" s="20"/>
      <x:c r="AH941" s="16"/>
      <x:c r="AI941" s="16" t="str">
        <x:v>ارتفاع تابلو ← ارتفاع منتخب DPD طبق شیت «منشأ ارتفاع‌ها»</x:v>
      </x:c>
      <x:c r="AJ941" s="16" t="str">
        <x:v>متوسط</x:v>
      </x:c>
      <x:c r="AK941" s="20"/>
      <x:c r="AL941" s="16"/>
      <x:c r="AM941" s="18"/>
      <x:c r="AN941" s="18"/>
      <x:c r="AO941" s="16"/>
      <x:c r="AP941" s="16"/>
      <x:c r="AQ941" s="16"/>
      <x:c r="AR941" s="20" t="n">
        <x:v>2000</x:v>
      </x:c>
      <x:c r="AS941" s="16" t="str">
        <x:v>User Delta-GPX waypoint: </x:v>
      </x:c>
      <x:c r="AT941" s="20" t="n">
        <x:f>IF(AND(ISNUMBER(AF941),ISNUMBER(AR941)),AF941-AR941,"")</x:f>
        <x:v>0</x:v>
      </x:c>
      <x:c r="AU941" s="20"/>
      <x:c r="AV941" s="16" t="str">
        <x:v>Summit-Geo-Missing | County-Missing | SignElev | GPXElev</x:v>
      </x:c>
    </x:row>
    <x:row r="942">
      <x:c r="A942" s="16" t="str">
        <x:v>NPC-0DF8F967A0</x:v>
      </x:c>
      <x:c r="B942" s="16" t="str">
        <x:v>خراسان رضوی</x:v>
      </x:c>
      <x:c r="C942" s="16" t="str">
        <x:v>پارو</x:v>
      </x:c>
      <x:c r="D942" s="16"/>
      <x:c r="E942" s="20" t="n">
        <x:v>1990</x:v>
      </x:c>
      <x:c r="F942" s="16" t="n">
        <x:v>1990</x:v>
      </x:c>
      <x:c r="G942" s="16" t="n">
        <x:v>1</x:v>
      </x:c>
      <x:c r="H942" s="16" t="n">
        <x:v>111</x:v>
      </x:c>
      <x:c r="I942" s="16" t="str">
        <x:v>#قله_پارو - ۱۹۹۰ - گلمکان</x:v>
      </x:c>
      <x:c r="J942" s="16" t="str">
        <x:v>https://t.me/Delta_GPX/625/1278</x:v>
      </x:c>
      <x:c r="K942" s="16" t="str">
        <x:v>VALIDATED-GPX-ROUTE/MULTI — GPX واقعی Parse شد؛ قله در Track چندقله‌ای/خط‌الرأسی Match شد و آمار کل Track فقط در Route-level نگهداری می‌شود.</x:v>
      </x:c>
      <x:c r="L942" s="16"/>
      <x:c r="M942" s="16"/>
      <x:c r="N942" s="18" t="n">
        <x:v>36.429679</x:v>
      </x:c>
      <x:c r="O942" s="18" t="n">
        <x:v>59.091083</x:v>
      </x:c>
      <x:c r="P942" s="16" t="str">
        <x:v>User GPX waypoint — 11- خراسان رضوی.gpx | 11- خراسان رضوی.gpx (1)</x:v>
      </x:c>
      <x:c r="Q942" s="16"/>
      <x:c r="R942" s="16"/>
      <x:c r="S942" s="20"/>
      <x:c r="T942" s="20" t="str">
        <x:f>IF(AND(ISNUMBER(E942),ISNUMBER(S942),E942&gt;S942),E942-S942,IF(AND(ISNUMBER(AR942),ISNUMBER(S942),AR942&gt;S942),AR942-S942,IF(ISNUMBER(AU942),AU942,"")))</x:f>
      </x:c>
      <x:c r="U942" s="22"/>
      <x:c r="V942" s="16"/>
      <x:c r="W942" s="16"/>
      <x:c r="X942" s="16"/>
      <x:c r="Y942" s="16"/>
      <x:c r="Z942" s="16"/>
      <x:c r="AA942" s="16" t="str">
        <x:v>پس از Import: file/hash، track/segment count، waypoint count، summit match و stats قابل‌دفاع استخراج شود.</x:v>
      </x:c>
      <x:c r="AB942" s="16"/>
      <x:c r="AC942" s="16" t="n">
        <x:v>2</x:v>
      </x:c>
      <x:c r="AD942" s="16"/>
      <x:c r="AE942" s="16" t="str">
        <x:v>قله «پارو» در استان خراسان رضوی ثبت شده است. ارتفاع تابلو/ارتفاع منتخب DPD: 1990 متر. مختصات قله: 36.429679, 59.091083.</x:v>
      </x:c>
      <x:c r="AF942" s="20" t="n">
        <x:v>1990</x:v>
      </x:c>
      <x:c r="AG942" s="20"/>
      <x:c r="AH942" s="16"/>
      <x:c r="AI942" s="16" t="str">
        <x:v>ارتفاع تابلو ← ارتفاع منتخب DPD طبق شیت «منشأ ارتفاع‌ها»</x:v>
      </x:c>
      <x:c r="AJ942" s="16" t="str">
        <x:v>بالا</x:v>
      </x:c>
      <x:c r="AK942" s="20"/>
      <x:c r="AL942" s="16"/>
      <x:c r="AM942" s="18"/>
      <x:c r="AN942" s="18"/>
      <x:c r="AO942" s="16"/>
      <x:c r="AP942" s="16"/>
      <x:c r="AQ942" s="16"/>
      <x:c r="AR942" s="20" t="n">
        <x:v>1990</x:v>
      </x:c>
      <x:c r="AS942" s="16" t="str">
        <x:v>User Delta-GPX waypoint: 11- خراسان رضوی.gpx | 11- خراسان رضوی.gpx (1)</x:v>
      </x:c>
      <x:c r="AT942" s="20" t="n">
        <x:f>IF(AND(ISNUMBER(AF942),ISNUMBER(AR942)),AF942-AR942,"")</x:f>
        <x:v>0</x:v>
      </x:c>
      <x:c r="AU942" s="20"/>
      <x:c r="AV942" s="16" t="str">
        <x:v>Summit-Geo | County-Missing | SignElev | GPXElev</x:v>
      </x:c>
    </x:row>
    <x:row r="943">
      <x:c r="A943" s="16" t="str">
        <x:v>NPC-957F20F79B</x:v>
      </x:c>
      <x:c r="B943" s="16" t="str">
        <x:v>خراسان رضوی</x:v>
      </x:c>
      <x:c r="C943" s="16" t="str">
        <x:v>پاگدار</x:v>
      </x:c>
      <x:c r="D943" s="16"/>
      <x:c r="E943" s="20" t="n">
        <x:v>2520</x:v>
      </x:c>
      <x:c r="F943" s="16" t="n">
        <x:v>2520</x:v>
      </x:c>
      <x:c r="G943" s="16" t="n">
        <x:v>1</x:v>
      </x:c>
      <x:c r="H943" s="16" t="n">
        <x:v>111</x:v>
      </x:c>
      <x:c r="I943" s="16" t="str">
        <x:v>#قله_پاگدار - ۲۵۲۰ - تربت جام</x:v>
      </x:c>
      <x:c r="J943" s="16" t="str">
        <x:v>https://t.me/Delta_GPX/625/1278</x:v>
      </x:c>
      <x:c r="K943" s="16" t="str">
        <x:v>VALIDATED-GPX-ROUTE/MULTI — GPX واقعی Parse شد؛ قله در Track چندقله‌ای/خط‌الرأسی Match شد و آمار کل Track فقط در Route-level نگهداری می‌شود.</x:v>
      </x:c>
      <x:c r="L943" s="16"/>
      <x:c r="M943" s="16"/>
      <x:c r="N943" s="18"/>
      <x:c r="O943" s="18"/>
      <x:c r="P943" s="16" t="str">
        <x:v>User GPX available (#)</x:v>
      </x:c>
      <x:c r="Q943" s="16"/>
      <x:c r="R943" s="16"/>
      <x:c r="S943" s="20"/>
      <x:c r="T943" s="20" t="str">
        <x:f>IF(AND(ISNUMBER(E943),ISNUMBER(S943),E943&gt;S943),E943-S943,IF(AND(ISNUMBER(AR943),ISNUMBER(S943),AR943&gt;S943),AR943-S943,IF(ISNUMBER(AU943),AU943,"")))</x:f>
      </x:c>
      <x:c r="U943" s="22"/>
      <x:c r="V943" s="16"/>
      <x:c r="W943" s="16"/>
      <x:c r="X943" s="16"/>
      <x:c r="Y943" s="16"/>
      <x:c r="Z943" s="16"/>
      <x:c r="AA943" s="16" t="str">
        <x:v>پس از Import: file/hash، track/segment count، waypoint count، summit match و stats قابل‌دفاع استخراج شود.</x:v>
      </x:c>
      <x:c r="AB943" s="16"/>
      <x:c r="AC943" s="16" t="n">
        <x:v>2</x:v>
      </x:c>
      <x:c r="AD943" s="16"/>
      <x:c r="AE943" s="16" t="str">
        <x:v>قله «پاگدار» در استان خراسان رضوی ثبت شده است. ارتفاع تابلو/ارتفاع منتخب DPD: 2520 متر.</x:v>
      </x:c>
      <x:c r="AF943" s="20" t="n">
        <x:v>2520</x:v>
      </x:c>
      <x:c r="AG943" s="20"/>
      <x:c r="AH943" s="16"/>
      <x:c r="AI943" s="16" t="str">
        <x:v>ارتفاع تابلو ← ارتفاع منتخب DPD طبق شیت «منشأ ارتفاع‌ها»</x:v>
      </x:c>
      <x:c r="AJ943" s="16" t="str">
        <x:v>متوسط</x:v>
      </x:c>
      <x:c r="AK943" s="20"/>
      <x:c r="AL943" s="16"/>
      <x:c r="AM943" s="18"/>
      <x:c r="AN943" s="18"/>
      <x:c r="AO943" s="16"/>
      <x:c r="AP943" s="16"/>
      <x:c r="AQ943" s="16"/>
      <x:c r="AR943" s="20"/>
      <x:c r="AS943" s="16"/>
      <x:c r="AT943" s="20" t="str">
        <x:f>IF(AND(ISNUMBER(AF943),ISNUMBER(AR943)),AF943-AR943,"")</x:f>
      </x:c>
      <x:c r="AU943" s="20"/>
      <x:c r="AV943" s="16" t="str">
        <x:v>Summit-Geo-Missing | County-Missing | SignElev</x:v>
      </x:c>
    </x:row>
    <x:row r="944">
      <x:c r="A944" s="16" t="str">
        <x:v>NPC-DE067253C0</x:v>
      </x:c>
      <x:c r="B944" s="16" t="str">
        <x:v>خراسان رضوی</x:v>
      </x:c>
      <x:c r="C944" s="16" t="str">
        <x:v>پلنگ آبه</x:v>
      </x:c>
      <x:c r="D944" s="16"/>
      <x:c r="E944" s="20"/>
      <x:c r="F944" s="16"/>
      <x:c r="G944" s="16" t="n">
        <x:v>1</x:v>
      </x:c>
      <x:c r="H944" s="16" t="n">
        <x:v>111</x:v>
      </x:c>
      <x:c r="I944" s="16" t="str">
        <x:v>#قله_پلنگ_آبه تربت جام</x:v>
      </x:c>
      <x:c r="J944" s="16" t="str">
        <x:v>https://t.me/Delta_GPX/625/1278</x:v>
      </x:c>
      <x:c r="K944" s="16" t="str">
        <x:v>VALIDATED-GPX-ROUTE/MULTI — GPX واقعی Parse شد؛ قله در Track چندقله‌ای/خط‌الرأسی Match شد و آمار کل Track فقط در Route-level نگهداری می‌شود.</x:v>
      </x:c>
      <x:c r="L944" s="16"/>
      <x:c r="M944" s="16"/>
      <x:c r="N944" s="18"/>
      <x:c r="O944" s="18"/>
      <x:c r="P944" s="16" t="str">
        <x:v>User GPX available (#)</x:v>
      </x:c>
      <x:c r="Q944" s="16" t="str">
        <x:v>GPX Route RGPX-4767BDA15CE2</x:v>
      </x:c>
      <x:c r="R944" s="16"/>
      <x:c r="S944" s="20"/>
      <x:c r="T944" s="20" t="str">
        <x:f>IF(AND(ISNUMBER(E944),ISNUMBER(S944),E944&gt;S944),E944-S944,IF(AND(ISNUMBER(AR944),ISNUMBER(S944),AR944&gt;S944),AR944-S944,IF(ISNUMBER(AU944),AU944,"")))</x:f>
      </x:c>
      <x:c r="U944" s="22"/>
      <x:c r="V944" s="16"/>
      <x:c r="W944" s="16"/>
      <x:c r="X944" s="16"/>
      <x:c r="Y944" s="16"/>
      <x:c r="Z944" s="16"/>
      <x:c r="AA944" s="16" t="str">
        <x:v>پس از Import: file/hash، track/segment count، waypoint count، summit match و stats قابل‌دفاع استخراج شود.</x:v>
      </x:c>
      <x:c r="AB944" s="16"/>
      <x:c r="AC944" s="16" t="n">
        <x:v>1</x:v>
      </x:c>
      <x:c r="AD944" s="16"/>
      <x:c r="AE944" s="16" t="str">
        <x:v>قله «پلنگ آبه» در استان خراسان رضوی ثبت شده است. مسیر اصلی: GPX Route RGPX-4767BDA15CE2.</x:v>
      </x:c>
      <x:c r="AF944" s="20"/>
      <x:c r="AG944" s="20"/>
      <x:c r="AH944" s="16"/>
      <x:c r="AI944" s="16" t="str">
        <x:v>بازآرایی ساختاری از DPD v3.88</x:v>
      </x:c>
      <x:c r="AJ944" s="16" t="str">
        <x:v>متوسط</x:v>
      </x:c>
      <x:c r="AK944" s="20"/>
      <x:c r="AL944" s="16"/>
      <x:c r="AM944" s="18"/>
      <x:c r="AN944" s="18"/>
      <x:c r="AO944" s="16"/>
      <x:c r="AP944" s="16"/>
      <x:c r="AQ944" s="16"/>
      <x:c r="AR944" s="20"/>
      <x:c r="AS944" s="16"/>
      <x:c r="AT944" s="20" t="str">
        <x:f>IF(AND(ISNUMBER(AF944),ISNUMBER(AR944)),AF944-AR944,"")</x:f>
      </x:c>
      <x:c r="AU944" s="20"/>
      <x:c r="AV944" s="16" t="str">
        <x:v>Summit-Geo-Missing | County-Missing</x:v>
      </x:c>
    </x:row>
    <x:row r="945">
      <x:c r="A945" s="16" t="str">
        <x:v>NPC-ECA34F77FC</x:v>
      </x:c>
      <x:c r="B945" s="16" t="str">
        <x:v>خراسان رضوی</x:v>
      </x:c>
      <x:c r="C945" s="16" t="str">
        <x:v>پلنگ دار</x:v>
      </x:c>
      <x:c r="D945" s="16"/>
      <x:c r="E945" s="20" t="n">
        <x:v>2700</x:v>
      </x:c>
      <x:c r="F945" s="16" t="n">
        <x:v>2700</x:v>
      </x:c>
      <x:c r="G945" s="16" t="n">
        <x:v>1</x:v>
      </x:c>
      <x:c r="H945" s="16" t="n">
        <x:v>111</x:v>
      </x:c>
      <x:c r="I945" s="16" t="str">
        <x:v>#قله_پلنگ_دار - ۲۷۰۰ - نیشابور</x:v>
      </x:c>
      <x:c r="J945" s="16" t="str">
        <x:v>https://t.me/Delta_GPX/625/1278</x:v>
      </x:c>
      <x:c r="K945" s="16" t="str">
        <x:v>VALIDATED-GPX-ROUTE/MULTI — GPX واقعی Parse شد؛ قله در Track چندقله‌ای/خط‌الرأسی Match شد و آمار کل Track فقط در Route-level نگهداری می‌شود.</x:v>
      </x:c>
      <x:c r="L945" s="16"/>
      <x:c r="M945" s="16"/>
      <x:c r="N945" s="18" t="n">
        <x:v>36.507094</x:v>
      </x:c>
      <x:c r="O945" s="18" t="n">
        <x:v>58.765997</x:v>
      </x:c>
      <x:c r="P945" s="16" t="str">
        <x:v>User GPX waypoint — 11- خراسان رضوی.gpx | 11- خراسان رضوی.gpx (1)</x:v>
      </x:c>
      <x:c r="Q945" s="16" t="str">
        <x:v>GPX Route RGPX-667916BBB2B6</x:v>
      </x:c>
      <x:c r="R945" s="16"/>
      <x:c r="S945" s="20"/>
      <x:c r="T945" s="20" t="str">
        <x:f>IF(AND(ISNUMBER(E945),ISNUMBER(S945),E945&gt;S945),E945-S945,IF(AND(ISNUMBER(AR945),ISNUMBER(S945),AR945&gt;S945),AR945-S945,IF(ISNUMBER(AU945),AU945,"")))</x:f>
      </x:c>
      <x:c r="U945" s="22"/>
      <x:c r="V945" s="16"/>
      <x:c r="W945" s="16"/>
      <x:c r="X945" s="16"/>
      <x:c r="Y945" s="16"/>
      <x:c r="Z945" s="16"/>
      <x:c r="AA945" s="16" t="str">
        <x:v>پس از Import: file/hash، track/segment count، waypoint count، summit match و stats قابل‌دفاع استخراج شود.</x:v>
      </x:c>
      <x:c r="AB945" s="16"/>
      <x:c r="AC945" s="16" t="n">
        <x:v>1</x:v>
      </x:c>
      <x:c r="AD945" s="16"/>
      <x:c r="AE945" s="16" t="str">
        <x:v>قله «پلنگ دار» در استان خراسان رضوی ثبت شده است. ارتفاع تابلو/ارتفاع منتخب DPD: 2700 متر. مختصات قله: 36.507094, 58.765997. مسیر اصلی: GPX Route RGPX-667916BBB2B6.</x:v>
      </x:c>
      <x:c r="AF945" s="20" t="n">
        <x:v>2700</x:v>
      </x:c>
      <x:c r="AG945" s="20"/>
      <x:c r="AH945" s="16"/>
      <x:c r="AI945" s="16" t="str">
        <x:v>ارتفاع تابلو ← ارتفاع منتخب DPD طبق شیت «منشأ ارتفاع‌ها»</x:v>
      </x:c>
      <x:c r="AJ945" s="16" t="str">
        <x:v>بالا</x:v>
      </x:c>
      <x:c r="AK945" s="20"/>
      <x:c r="AL945" s="16"/>
      <x:c r="AM945" s="18"/>
      <x:c r="AN945" s="18"/>
      <x:c r="AO945" s="16"/>
      <x:c r="AP945" s="16"/>
      <x:c r="AQ945" s="16"/>
      <x:c r="AR945" s="20" t="n">
        <x:v>2735</x:v>
      </x:c>
      <x:c r="AS945" s="16" t="str">
        <x:v>User Delta-GPX waypoint: 11- خراسان رضوی.gpx | 11- خراسان رضوی.gpx (1)</x:v>
      </x:c>
      <x:c r="AT945" s="20" t="n">
        <x:f>IF(AND(ISNUMBER(AF945),ISNUMBER(AR945)),AF945-AR945,"")</x:f>
        <x:v>-35</x:v>
      </x:c>
      <x:c r="AU945" s="20"/>
      <x:c r="AV945" s="16" t="str">
        <x:v>Summit-Geo | County-Missing | SignElev | GPXElev</x:v>
      </x:c>
    </x:row>
    <x:row r="946">
      <x:c r="A946" s="16" t="str">
        <x:v>NPC-DA4994F4C8</x:v>
      </x:c>
      <x:c r="B946" s="16" t="str">
        <x:v>خراسان رضوی</x:v>
      </x:c>
      <x:c r="C946" s="16" t="str">
        <x:v>پلنگی</x:v>
      </x:c>
      <x:c r="D946" s="16"/>
      <x:c r="E946" s="20" t="n">
        <x:v>2650</x:v>
      </x:c>
      <x:c r="F946" s="16" t="n">
        <x:v>2650</x:v>
      </x:c>
      <x:c r="G946" s="16" t="n">
        <x:v>1</x:v>
      </x:c>
      <x:c r="H946" s="16" t="n">
        <x:v>111</x:v>
      </x:c>
      <x:c r="I946" s="16" t="str">
        <x:v>#قله_پلنگی - ۲۶۵۰ - فریمان، سنگ نقره</x:v>
      </x:c>
      <x:c r="J946" s="16" t="str">
        <x:v>https://t.me/Delta_GPX/625/1278</x:v>
      </x:c>
      <x:c r="K946" s="16" t="str">
        <x:v>VALIDATED-GPX-ROUTE — GPX واقعی Parse شد؛ Summit/Route Match تثبیت و متریک مسیر در «مسیرهای GPX Parsed» ثبت شد.</x:v>
      </x:c>
      <x:c r="L946" s="16"/>
      <x:c r="M946" s="16"/>
      <x:c r="N946" s="18" t="n">
        <x:v>35.440119</x:v>
      </x:c>
      <x:c r="O946" s="18" t="n">
        <x:v>59.882989</x:v>
      </x:c>
      <x:c r="P946" s="16" t="str">
        <x:v>User GPX waypoint — 11- خراسان رضوی.gpx | 11- خراسان رضوی.gpx (1)</x:v>
      </x:c>
      <x:c r="Q946" s="16" t="str">
        <x:v>GPX Route RGPX-2DEC0D053771</x:v>
      </x:c>
      <x:c r="R946" s="16"/>
      <x:c r="S946" s="20" t="n">
        <x:v>1391.6</x:v>
      </x:c>
      <x:c r="T946" s="20" t="n">
        <x:f>IF(AND(ISNUMBER(E946),ISNUMBER(S946),E946&gt;S946),E946-S946,IF(AND(ISNUMBER(AR946),ISNUMBER(S946),AR946&gt;S946),AR946-S946,IF(ISNUMBER(AU946),AU946,"")))</x:f>
        <x:v>1258.4</x:v>
      </x:c>
      <x:c r="U946" s="22" t="n">
        <x:v>38.282</x:v>
      </x:c>
      <x:c r="V946" s="16"/>
      <x:c r="W946" s="16"/>
      <x:c r="X946" s="16"/>
      <x:c r="Y946" s="16"/>
      <x:c r="Z946" s="16"/>
      <x:c r="AA946" s="16" t="str">
        <x:v>پس از Import: file/hash، track/segment count، waypoint count، summit match و stats قابل‌دفاع استخراج شود.</x:v>
      </x:c>
      <x:c r="AB946" s="16"/>
      <x:c r="AC946" s="16" t="n">
        <x:v>1</x:v>
      </x:c>
      <x:c r="AD946" s="16"/>
      <x:c r="AE946" s="16" t="str">
        <x:v>قله «پلنگی» در استان خراسان رضوی ثبت شده است. ارتفاع تابلو/ارتفاع منتخب DPD: 2650 متر. مختصات قله: 35.440119, 59.882989. مسیر اصلی: GPX Route RGPX-2DEC0D053771.</x:v>
      </x:c>
      <x:c r="AF946" s="20" t="n">
        <x:v>2650</x:v>
      </x:c>
      <x:c r="AG946" s="20"/>
      <x:c r="AH946" s="16"/>
      <x:c r="AI946" s="16" t="str">
        <x:v>ارتفاع تابلو ← ارتفاع منتخب DPD طبق شیت «منشأ ارتفاع‌ها»</x:v>
      </x:c>
      <x:c r="AJ946" s="16" t="str">
        <x:v>بالا</x:v>
      </x:c>
      <x:c r="AK946" s="20" t="n">
        <x:v>1464.1</x:v>
      </x:c>
      <x:c r="AL946" s="16" t="str">
        <x:v>User GPX parsed route RGPX-2DEC0D053771 — خط الراس شاموسی و پلنگی (فریمان، سنگ نقره)</x:v>
      </x:c>
      <x:c r="AM946" s="18" t="n">
        <x:v>35.705666</x:v>
      </x:c>
      <x:c r="AN946" s="18" t="n">
        <x:v>59.835641</x:v>
      </x:c>
      <x:c r="AO946" s="16" t="str">
        <x:v>User GPX track RGPX-2DEC0D053771 — خط الراس شاموسی و پلنگی (فریمان، سنگ نقره)</x:v>
      </x:c>
      <x:c r="AP946" s="16" t="str">
        <x:v>RGPX-2DEC0D053771</x:v>
      </x:c>
      <x:c r="AQ946" s="16" t="str">
        <x:v>خط الراس شاموسی و پلنگی (فریمان، سنگ نقره)</x:v>
      </x:c>
      <x:c r="AR946" s="20" t="n">
        <x:v>2640</x:v>
      </x:c>
      <x:c r="AS946" s="16" t="str">
        <x:v>User Delta-GPX waypoint: 11- خراسان رضوی.gpx | 11- خراسان رضوی.gpx (1)</x:v>
      </x:c>
      <x:c r="AT946" s="20" t="n">
        <x:f>IF(AND(ISNUMBER(AF946),ISNUMBER(AR946)),AF946-AR946,"")</x:f>
        <x:v>10</x:v>
      </x:c>
      <x:c r="AU946" s="20"/>
      <x:c r="AV946" s="16" t="str">
        <x:v>Summit-Geo | County-Missing | SignElev | GPXElev | TrailheadGeo | TrailheadElev | RouteDist | RouteGain</x:v>
      </x:c>
    </x:row>
    <x:row r="947">
      <x:c r="A947" s="16" t="str">
        <x:v>NPC-FD315167FA</x:v>
      </x:c>
      <x:c r="B947" s="16" t="str">
        <x:v>خراسان رضوی</x:v>
      </x:c>
      <x:c r="C947" s="16" t="str">
        <x:v>پن منه</x:v>
      </x:c>
      <x:c r="D947" s="16" t="str">
        <x:v>دولولی</x:v>
      </x:c>
      <x:c r="E947" s="20"/>
      <x:c r="F947" s="16"/>
      <x:c r="G947" s="16" t="n">
        <x:v>1</x:v>
      </x:c>
      <x:c r="H947" s="16" t="n">
        <x:v>112</x:v>
      </x:c>
      <x:c r="I947" s="16" t="str">
        <x:v>#قله_دولولی (#قله_پن_منه) - ۲۱۸۰ - کلات، روستای آل، سیج</x:v>
      </x:c>
      <x:c r="J947" s="16" t="str">
        <x:v>https://t.me/Delta_GPX/625/1279</x:v>
      </x:c>
      <x:c r="K947" s="16" t="str">
        <x:v>VALIDATED-GPX-MULTI — GPX واقعی Parse شد؛ Scope چندقله‌ای/خط‌الرأسی و Summit Matchهای مستقل ثبت شد؛ آمار کل Track بین قله‌ها تقسیم نشد.</x:v>
      </x:c>
      <x:c r="L947" s="16"/>
      <x:c r="M947" s="16"/>
      <x:c r="N947" s="18"/>
      <x:c r="O947" s="18"/>
      <x:c r="P947" s="16" t="str">
        <x:v>User GPX available (#)</x:v>
      </x:c>
      <x:c r="Q947" s="16"/>
      <x:c r="R947" s="16"/>
      <x:c r="S947" s="20"/>
      <x:c r="T947" s="20" t="str">
        <x:f>IF(AND(ISNUMBER(E947),ISNUMBER(S947),E947&gt;S947),E947-S947,IF(AND(ISNUMBER(AR947),ISNUMBER(S947),AR947&gt;S947),AR947-S947,IF(ISNUMBER(AU947),AU947,"")))</x:f>
      </x:c>
      <x:c r="U947" s="22"/>
      <x:c r="V947" s="16"/>
      <x:c r="W947" s="16"/>
      <x:c r="X947" s="16"/>
      <x:c r="Y947" s="16"/>
      <x:c r="Z947" s="16"/>
      <x:c r="AA947" s="16" t="str">
        <x:v>هیچ Track total یا Summit geometry به Peak منفرد نسبت داده نشود تا Single/Multi/Alias تعیین شود.</x:v>
      </x:c>
      <x:c r="AB947" s="16"/>
      <x:c r="AC947" s="16" t="n">
        <x:v>3</x:v>
      </x:c>
      <x:c r="AD947" s="16"/>
      <x:c r="AE947" s="16" t="str">
        <x:v>قله «پن منه» در استان خراسان رضوی ثبت شده است.</x:v>
      </x:c>
      <x:c r="AF947" s="20"/>
      <x:c r="AG947" s="20"/>
      <x:c r="AH947" s="16"/>
      <x:c r="AI947" s="16" t="str">
        <x:v>بازآرایی ساختاری از DPD v3.88</x:v>
      </x:c>
      <x:c r="AJ947" s="16" t="str">
        <x:v>متوسط</x:v>
      </x:c>
      <x:c r="AK947" s="20"/>
      <x:c r="AL947" s="16"/>
      <x:c r="AM947" s="18"/>
      <x:c r="AN947" s="18"/>
      <x:c r="AO947" s="16"/>
      <x:c r="AP947" s="16"/>
      <x:c r="AQ947" s="16"/>
      <x:c r="AR947" s="20"/>
      <x:c r="AS947" s="16"/>
      <x:c r="AT947" s="20" t="str">
        <x:f>IF(AND(ISNUMBER(AF947),ISNUMBER(AR947)),AF947-AR947,"")</x:f>
      </x:c>
      <x:c r="AU947" s="20"/>
      <x:c r="AV947" s="16" t="str">
        <x:v>Summit-Geo-Missing | County-Missing</x:v>
      </x:c>
    </x:row>
    <x:row r="948">
      <x:c r="A948" s="16" t="str">
        <x:v>NPC-A05DDCCEC9</x:v>
      </x:c>
      <x:c r="B948" s="16" t="str">
        <x:v>خراسان رضوی</x:v>
      </x:c>
      <x:c r="C948" s="16" t="str">
        <x:v>پیاز صنوبر</x:v>
      </x:c>
      <x:c r="D948" s="16"/>
      <x:c r="E948" s="20" t="n">
        <x:v>2057</x:v>
      </x:c>
      <x:c r="F948" s="16" t="n">
        <x:v>2057</x:v>
      </x:c>
      <x:c r="G948" s="16" t="n">
        <x:v>1</x:v>
      </x:c>
      <x:c r="H948" s="16" t="n">
        <x:v>111</x:v>
      </x:c>
      <x:c r="I948" s="16" t="str">
        <x:v>#قله_پیاز_صنوبر - ۲۰۵۷ - تربت حیدریه</x:v>
      </x:c>
      <x:c r="J948" s="16" t="str">
        <x:v>https://t.me/Delta_GPX/625/1278</x:v>
      </x:c>
      <x:c r="K948" s="16" t="str">
        <x:v>VALIDATED-GPX-ROUTE — GPX واقعی Parse شد؛ Summit/Route Match تثبیت و متریک مسیر در «مسیرهای GPX Parsed» ثبت شد.</x:v>
      </x:c>
      <x:c r="L948" s="16"/>
      <x:c r="M948" s="16"/>
      <x:c r="N948" s="18" t="n">
        <x:v>35.422543</x:v>
      </x:c>
      <x:c r="O948" s="18" t="n">
        <x:v>59.101757</x:v>
      </x:c>
      <x:c r="P948" s="16" t="str">
        <x:v>User GPX waypoint — 11- خراسان رضوی.gpx | 11- خراسان رضوی.gpx (1)</x:v>
      </x:c>
      <x:c r="Q948" s="16" t="str">
        <x:v>GPX Route RGPX-48B01284417F</x:v>
      </x:c>
      <x:c r="R948" s="16"/>
      <x:c r="S948" s="20" t="n">
        <x:v>2087.8</x:v>
      </x:c>
      <x:c r="T948" s="20" t="str">
        <x:f>IF(AND(ISNUMBER(E948),ISNUMBER(S948),E948&gt;S948),E948-S948,IF(AND(ISNUMBER(AR948),ISNUMBER(S948),AR948&gt;S948),AR948-S948,IF(ISNUMBER(AU948),AU948,"")))</x:f>
      </x:c>
      <x:c r="U948" s="22" t="n">
        <x:v>5.327</x:v>
      </x:c>
      <x:c r="V948" s="16"/>
      <x:c r="W948" s="16"/>
      <x:c r="X948" s="16"/>
      <x:c r="Y948" s="16"/>
      <x:c r="Z948" s="16"/>
      <x:c r="AA948" s="16" t="str">
        <x:v>پس از Import: file/hash، track/segment count، waypoint count، summit match و stats قابل‌دفاع استخراج شود.</x:v>
      </x:c>
      <x:c r="AB948" s="16"/>
      <x:c r="AC948" s="16" t="n">
        <x:v>1</x:v>
      </x:c>
      <x:c r="AD948" s="16"/>
      <x:c r="AE948" s="16" t="str">
        <x:v>قله «پیاز صنوبر» در استان خراسان رضوی ثبت شده است. ارتفاع تابلو/ارتفاع منتخب DPD: 2057 متر. مختصات قله: 35.422543, 59.101757. مسیر اصلی: GPX Route RGPX-48B01284417F.</x:v>
      </x:c>
      <x:c r="AF948" s="20" t="n">
        <x:v>2057</x:v>
      </x:c>
      <x:c r="AG948" s="20"/>
      <x:c r="AH948" s="16"/>
      <x:c r="AI948" s="16" t="str">
        <x:v>ارتفاع تابلو ← ارتفاع منتخب DPD طبق شیت «منشأ ارتفاع‌ها»</x:v>
      </x:c>
      <x:c r="AJ948" s="16" t="str">
        <x:v>بالا</x:v>
      </x:c>
      <x:c r="AK948" s="20" t="n">
        <x:v>44.4</x:v>
      </x:c>
      <x:c r="AL948" s="16" t="str">
        <x:v>User GPX parsed route RGPX-48B01284417F — مسیر قله پیاز صنوبر(تربت حیدریه )</x:v>
      </x:c>
      <x:c r="AM948" s="18" t="n">
        <x:v>35.422543</x:v>
      </x:c>
      <x:c r="AN948" s="18" t="n">
        <x:v>59.101757</x:v>
      </x:c>
      <x:c r="AO948" s="16" t="str">
        <x:v>User GPX track RGPX-48B01284417F — مسیر قله پیاز صنوبر(تربت حیدریه )</x:v>
      </x:c>
      <x:c r="AP948" s="16" t="str">
        <x:v>RGPX-48B01284417F</x:v>
      </x:c>
      <x:c r="AQ948" s="16" t="str">
        <x:v>مسیر قله پیاز صنوبر(تربت حیدریه )</x:v>
      </x:c>
      <x:c r="AR948" s="20" t="n">
        <x:v>2057</x:v>
      </x:c>
      <x:c r="AS948" s="16" t="str">
        <x:v>User Delta-GPX waypoint: 11- خراسان رضوی.gpx | 11- خراسان رضوی.gpx (1)</x:v>
      </x:c>
      <x:c r="AT948" s="20" t="n">
        <x:f>IF(AND(ISNUMBER(AF948),ISNUMBER(AR948)),AF948-AR948,"")</x:f>
        <x:v>0</x:v>
      </x:c>
      <x:c r="AU948" s="20"/>
      <x:c r="AV948" s="16" t="str">
        <x:v>Summit-Geo | County-Missing | SignElev | GPXElev | TrailheadGeo | TrailheadElev | RouteDist | RouteGain</x:v>
      </x:c>
    </x:row>
    <x:row r="949">
      <x:c r="A949" s="16" t="str">
        <x:v>NPC-E169D82D53</x:v>
      </x:c>
      <x:c r="B949" s="16" t="str">
        <x:v>خراسان رضوی</x:v>
      </x:c>
      <x:c r="C949" s="16" t="str">
        <x:v>چشمه اسبها</x:v>
      </x:c>
      <x:c r="D949" s="16"/>
      <x:c r="E949" s="20" t="n">
        <x:v>2600</x:v>
      </x:c>
      <x:c r="F949" s="16" t="n">
        <x:v>2600</x:v>
      </x:c>
      <x:c r="G949" s="16" t="n">
        <x:v>1</x:v>
      </x:c>
      <x:c r="H949" s="16" t="n">
        <x:v>111</x:v>
      </x:c>
      <x:c r="I949" s="16" t="str">
        <x:v>#قله_چشمه_اسبها - ۲۶۰۰ - تربت حیدریه، اره کمر</x:v>
      </x:c>
      <x:c r="J949" s="16" t="str">
        <x:v>https://t.me/Delta_GPX/625/1278</x:v>
      </x:c>
      <x:c r="K949" s="16" t="str">
        <x:v>VALIDATED-GPX-ROUTE/MULTI — GPX واقعی Parse شد؛ قله در Track چندقله‌ای/خط‌الرأسی Match شد و آمار کل Track فقط در Route-level نگهداری می‌شود.</x:v>
      </x:c>
      <x:c r="L949" s="16"/>
      <x:c r="M949" s="16"/>
      <x:c r="N949" s="18" t="n">
        <x:v>35.457431</x:v>
      </x:c>
      <x:c r="O949" s="18" t="n">
        <x:v>59.789044</x:v>
      </x:c>
      <x:c r="P949" s="16" t="str">
        <x:v>User GPX waypoint — 11- خراسان رضوی.gpx | 11- خراسان رضوی.gpx (1)</x:v>
      </x:c>
      <x:c r="Q949" s="16" t="str">
        <x:v>GPX Route RGPX-DE218B494B89</x:v>
      </x:c>
      <x:c r="R949" s="16"/>
      <x:c r="S949" s="20"/>
      <x:c r="T949" s="20" t="str">
        <x:f>IF(AND(ISNUMBER(E949),ISNUMBER(S949),E949&gt;S949),E949-S949,IF(AND(ISNUMBER(AR949),ISNUMBER(S949),AR949&gt;S949),AR949-S949,IF(ISNUMBER(AU949),AU949,"")))</x:f>
      </x:c>
      <x:c r="U949" s="22"/>
      <x:c r="V949" s="16"/>
      <x:c r="W949" s="16"/>
      <x:c r="X949" s="16"/>
      <x:c r="Y949" s="16"/>
      <x:c r="Z949" s="16"/>
      <x:c r="AA949" s="16" t="str">
        <x:v>پس از Import: file/hash، track/segment count، waypoint count، summit match و stats قابل‌دفاع استخراج شود.</x:v>
      </x:c>
      <x:c r="AB949" s="16"/>
      <x:c r="AC949" s="16" t="n">
        <x:v>1</x:v>
      </x:c>
      <x:c r="AD949" s="16"/>
      <x:c r="AE949" s="16" t="str">
        <x:v>قله «چشمه اسبها» در استان خراسان رضوی ثبت شده است. ارتفاع تابلو/ارتفاع منتخب DPD: 2600 متر. مختصات قله: 35.457431, 59.789044. مسیر اصلی: GPX Route RGPX-DE218B494B89.</x:v>
      </x:c>
      <x:c r="AF949" s="20" t="n">
        <x:v>2600</x:v>
      </x:c>
      <x:c r="AG949" s="20"/>
      <x:c r="AH949" s="16"/>
      <x:c r="AI949" s="16" t="str">
        <x:v>ارتفاع تابلو ← ارتفاع منتخب DPD طبق شیت «منشأ ارتفاع‌ها»</x:v>
      </x:c>
      <x:c r="AJ949" s="16" t="str">
        <x:v>بالا</x:v>
      </x:c>
      <x:c r="AK949" s="20"/>
      <x:c r="AL949" s="16"/>
      <x:c r="AM949" s="18"/>
      <x:c r="AN949" s="18"/>
      <x:c r="AO949" s="16"/>
      <x:c r="AP949" s="16"/>
      <x:c r="AQ949" s="16"/>
      <x:c r="AR949" s="20" t="n">
        <x:v>2600</x:v>
      </x:c>
      <x:c r="AS949" s="16" t="str">
        <x:v>User Delta-GPX waypoint: 11- خراسان رضوی.gpx | 11- خراسان رضوی.gpx (1)</x:v>
      </x:c>
      <x:c r="AT949" s="20" t="n">
        <x:f>IF(AND(ISNUMBER(AF949),ISNUMBER(AR949)),AF949-AR949,"")</x:f>
        <x:v>0</x:v>
      </x:c>
      <x:c r="AU949" s="20"/>
      <x:c r="AV949" s="16" t="str">
        <x:v>Summit-Geo | County-Missing | SignElev | GPXElev</x:v>
      </x:c>
    </x:row>
    <x:row r="950">
      <x:c r="A950" s="16" t="str">
        <x:v>NPC-A3A5EBFB8B</x:v>
      </x:c>
      <x:c r="B950" s="16" t="str">
        <x:v>خراسان رضوی</x:v>
      </x:c>
      <x:c r="C950" s="16" t="str">
        <x:v>چشمه اسحاق</x:v>
      </x:c>
      <x:c r="D950" s="16"/>
      <x:c r="E950" s="20" t="n">
        <x:v>2245</x:v>
      </x:c>
      <x:c r="F950" s="16" t="n">
        <x:v>2245</x:v>
      </x:c>
      <x:c r="G950" s="16" t="n">
        <x:v>1</x:v>
      </x:c>
      <x:c r="H950" s="16" t="n">
        <x:v>111</x:v>
      </x:c>
      <x:c r="I950" s="16" t="str">
        <x:v>#قله_چشمه_اسحاق ۲۲۴۵، تربت حیدریه روستای سنجدپور</x:v>
      </x:c>
      <x:c r="J950" s="16" t="str">
        <x:v>https://t.me/Delta_GPX/625/1278</x:v>
      </x:c>
      <x:c r="K950" s="16" t="str">
        <x:v>GPX-DEPENDENCY / FILE-OR-SUMMIT-MATCH-MISSING — occurrence هشتگ‌دار است، اما در ZIP تحویلی Summit/Route Match دفاع‌پذیر پیدا نشد؛ هیچ geometry حدس زده نشد.</x:v>
      </x:c>
      <x:c r="L950" s="16"/>
      <x:c r="M950" s="16"/>
      <x:c r="N950" s="18"/>
      <x:c r="O950" s="18"/>
      <x:c r="P950" s="16" t="str">
        <x:v>User GPX available (#)</x:v>
      </x:c>
      <x:c r="Q950" s="16"/>
      <x:c r="R950" s="16"/>
      <x:c r="S950" s="20"/>
      <x:c r="T950" s="20" t="str">
        <x:f>IF(AND(ISNUMBER(E950),ISNUMBER(S950),E950&gt;S950),E950-S950,IF(AND(ISNUMBER(AR950),ISNUMBER(S950),AR950&gt;S950),AR950-S950,IF(ISNUMBER(AU950),AU950,"")))</x:f>
      </x:c>
      <x:c r="U950" s="22"/>
      <x:c r="V950" s="16"/>
      <x:c r="W950" s="16"/>
      <x:c r="X950" s="16"/>
      <x:c r="Y950" s="16"/>
      <x:c r="Z950" s="16"/>
      <x:c r="AA950" s="16" t="str">
        <x:v>پس از Import: file/hash، track/segment count، waypoint count، summit match و stats قابل‌دفاع استخراج شود.</x:v>
      </x:c>
      <x:c r="AB950" s="16"/>
      <x:c r="AC950" s="16" t="n">
        <x:v>0</x:v>
      </x:c>
      <x:c r="AD950" s="16"/>
      <x:c r="AE950" s="16" t="str">
        <x:v>قله «چشمه اسحاق» در استان خراسان رضوی ثبت شده است. ارتفاع تابلو/ارتفاع منتخب DPD: 2245 متر.</x:v>
      </x:c>
      <x:c r="AF950" s="20" t="n">
        <x:v>2245</x:v>
      </x:c>
      <x:c r="AG950" s="20"/>
      <x:c r="AH950" s="16"/>
      <x:c r="AI950" s="16" t="str">
        <x:v>ارتفاع تابلو ← ارتفاع منتخب DPD طبق شیت «منشأ ارتفاع‌ها»</x:v>
      </x:c>
      <x:c r="AJ950" s="16" t="str">
        <x:v>نیازمند بررسی</x:v>
      </x:c>
      <x:c r="AK950" s="20"/>
      <x:c r="AL950" s="16"/>
      <x:c r="AM950" s="18"/>
      <x:c r="AN950" s="18"/>
      <x:c r="AO950" s="16"/>
      <x:c r="AP950" s="16"/>
      <x:c r="AQ950" s="16"/>
      <x:c r="AR950" s="20"/>
      <x:c r="AS950" s="16"/>
      <x:c r="AT950" s="20" t="str">
        <x:f>IF(AND(ISNUMBER(AF950),ISNUMBER(AR950)),AF950-AR950,"")</x:f>
      </x:c>
      <x:c r="AU950" s="20"/>
      <x:c r="AV950" s="16" t="str">
        <x:v>Summit-Geo-Missing | County-Missing | SignElev</x:v>
      </x:c>
    </x:row>
    <x:row r="951">
      <x:c r="A951" s="16" t="str">
        <x:v>NPC-AFF652E136</x:v>
      </x:c>
      <x:c r="B951" s="16" t="str">
        <x:v>خراسان رضوی</x:v>
      </x:c>
      <x:c r="C951" s="16" t="str">
        <x:v>چشمه پونه</x:v>
      </x:c>
      <x:c r="D951" s="16"/>
      <x:c r="E951" s="20" t="n">
        <x:v>1420</x:v>
      </x:c>
      <x:c r="F951" s="16" t="n">
        <x:v>1420</x:v>
      </x:c>
      <x:c r="G951" s="16" t="n">
        <x:v>1</x:v>
      </x:c>
      <x:c r="H951" s="16" t="n">
        <x:v>111</x:v>
      </x:c>
      <x:c r="I951" s="16" t="str">
        <x:v>#قله_چشمه_پونه - ۱۴۲۰ - مشهد، بولوار نماز</x:v>
      </x:c>
      <x:c r="J951" s="16" t="str">
        <x:v>https://t.me/Delta_GPX/625/1278</x:v>
      </x:c>
      <x:c r="K951" s="16" t="str">
        <x:v>VALIDATED-GPX-ROUTE — GPX واقعی Parse شد؛ Summit/Route Match تثبیت و متریک مسیر در «مسیرهای GPX Parsed» ثبت شد.</x:v>
      </x:c>
      <x:c r="L951" s="16"/>
      <x:c r="M951" s="16"/>
      <x:c r="N951" s="18" t="n">
        <x:v>36.246895</x:v>
      </x:c>
      <x:c r="O951" s="18" t="n">
        <x:v>59.543388</x:v>
      </x:c>
      <x:c r="P951" s="16" t="str">
        <x:v>User GPX waypoint — 11- خراسان رضوی.gpx | 11- خراسان رضوی.gpx (1)</x:v>
      </x:c>
      <x:c r="Q951" s="16" t="str">
        <x:v>GPX Route RGPX-71721033BB27</x:v>
      </x:c>
      <x:c r="R951" s="16"/>
      <x:c r="S951" s="20" t="n">
        <x:v>1115.6</x:v>
      </x:c>
      <x:c r="T951" s="20" t="n">
        <x:f>IF(AND(ISNUMBER(E951),ISNUMBER(S951),E951&gt;S951),E951-S951,IF(AND(ISNUMBER(AR951),ISNUMBER(S951),AR951&gt;S951),AR951-S951,IF(ISNUMBER(AU951),AU951,"")))</x:f>
        <x:v>304.4000000000001</x:v>
      </x:c>
      <x:c r="U951" s="22" t="n">
        <x:v>5.056</x:v>
      </x:c>
      <x:c r="V951" s="16"/>
      <x:c r="W951" s="16"/>
      <x:c r="X951" s="16"/>
      <x:c r="Y951" s="16"/>
      <x:c r="Z951" s="16"/>
      <x:c r="AA951" s="16" t="str">
        <x:v>پس از Import: file/hash، track/segment count، waypoint count، summit match و stats قابل‌دفاع استخراج شود.</x:v>
      </x:c>
      <x:c r="AB951" s="16"/>
      <x:c r="AC951" s="16" t="n">
        <x:v>1</x:v>
      </x:c>
      <x:c r="AD951" s="16"/>
      <x:c r="AE951" s="16" t="str">
        <x:v>قله «چشمه پونه» در استان خراسان رضوی ثبت شده است. ارتفاع تابلو/ارتفاع منتخب DPD: 1420 متر. مختصات قله: 36.246895, 59.543388. مسیر اصلی: GPX Route RGPX-71721033BB27.</x:v>
      </x:c>
      <x:c r="AF951" s="20" t="n">
        <x:v>1420</x:v>
      </x:c>
      <x:c r="AG951" s="20"/>
      <x:c r="AH951" s="16"/>
      <x:c r="AI951" s="16" t="str">
        <x:v>ارتفاع تابلو ← ارتفاع منتخب DPD طبق شیت «منشأ ارتفاع‌ها»</x:v>
      </x:c>
      <x:c r="AJ951" s="16" t="str">
        <x:v>بالا</x:v>
      </x:c>
      <x:c r="AK951" s="20" t="n">
        <x:v>302.6</x:v>
      </x:c>
      <x:c r="AL951" s="16" t="str">
        <x:v>User GPX parsed route RGPX-71721033BB27 — صعود به قله چشمه پونه در جنوب مشهد</x:v>
      </x:c>
      <x:c r="AM951" s="18" t="n">
        <x:v>36.260248</x:v>
      </x:c>
      <x:c r="AN951" s="18" t="n">
        <x:v>59.549325</x:v>
      </x:c>
      <x:c r="AO951" s="16" t="str">
        <x:v>User GPX track RGPX-71721033BB27 — صعود به قله چشمه پونه در جنوب مشهد</x:v>
      </x:c>
      <x:c r="AP951" s="16" t="str">
        <x:v>RGPX-71721033BB27</x:v>
      </x:c>
      <x:c r="AQ951" s="16" t="str">
        <x:v>صعود به قله چشمه پونه در جنوب مشهد</x:v>
      </x:c>
      <x:c r="AR951" s="20" t="n">
        <x:v>1420</x:v>
      </x:c>
      <x:c r="AS951" s="16" t="str">
        <x:v>User Delta-GPX waypoint: 11- خراسان رضوی.gpx | 11- خراسان رضوی.gpx (1)</x:v>
      </x:c>
      <x:c r="AT951" s="20" t="n">
        <x:f>IF(AND(ISNUMBER(AF951),ISNUMBER(AR951)),AF951-AR951,"")</x:f>
        <x:v>0</x:v>
      </x:c>
      <x:c r="AU951" s="20"/>
      <x:c r="AV951" s="16" t="str">
        <x:v>Summit-Geo | County-Missing | SignElev | GPXElev | TrailheadGeo | TrailheadElev | RouteDist | RouteGain</x:v>
      </x:c>
    </x:row>
    <x:row r="952">
      <x:c r="A952" s="16" t="str">
        <x:v>NPC-7B315E82E3</x:v>
      </x:c>
      <x:c r="B952" s="16" t="str">
        <x:v>خراسان رضوی</x:v>
      </x:c>
      <x:c r="C952" s="16" t="str">
        <x:v>چشمه گلستان</x:v>
      </x:c>
      <x:c r="D952" s="16"/>
      <x:c r="E952" s="20" t="n">
        <x:v>2860</x:v>
      </x:c>
      <x:c r="F952" s="16" t="n">
        <x:v>2860</x:v>
      </x:c>
      <x:c r="G952" s="16" t="n">
        <x:v>1</x:v>
      </x:c>
      <x:c r="H952" s="16" t="n">
        <x:v>111</x:v>
      </x:c>
      <x:c r="I952" s="16" t="str">
        <x:v>#قله_چشمه_گلستان - ۲۸۶۰ - چناران، بقمچ</x:v>
      </x:c>
      <x:c r="J952" s="16" t="str">
        <x:v>https://t.me/Delta_GPX/625/1278</x:v>
      </x:c>
      <x:c r="K952" s="16" t="str">
        <x:v>VALIDATED-GPX-ROUTE — GPX واقعی Parse شد؛ Summit/Route Match تثبیت و متریک مسیر در «مسیرهای GPX Parsed» ثبت شد.</x:v>
      </x:c>
      <x:c r="L952" s="16"/>
      <x:c r="M952" s="16"/>
      <x:c r="N952" s="18" t="n">
        <x:v>36.620728</x:v>
      </x:c>
      <x:c r="O952" s="18" t="n">
        <x:v>58.668096</x:v>
      </x:c>
      <x:c r="P952" s="16" t="str">
        <x:v>User GPX waypoint — 11- خراسان رضوی.gpx | 11- خراسان رضوی.gpx (1)</x:v>
      </x:c>
      <x:c r="Q952" s="16" t="str">
        <x:v>GPX Route RGPX-A32E0DD1355A</x:v>
      </x:c>
      <x:c r="R952" s="16"/>
      <x:c r="S952" s="20" t="n">
        <x:v>1567.5</x:v>
      </x:c>
      <x:c r="T952" s="20" t="n">
        <x:f>IF(AND(ISNUMBER(E952),ISNUMBER(S952),E952&gt;S952),E952-S952,IF(AND(ISNUMBER(AR952),ISNUMBER(S952),AR952&gt;S952),AR952-S952,IF(ISNUMBER(AU952),AU952,"")))</x:f>
        <x:v>1292.5</x:v>
      </x:c>
      <x:c r="U952" s="22" t="n">
        <x:v>72.219</x:v>
      </x:c>
      <x:c r="V952" s="16"/>
      <x:c r="W952" s="16"/>
      <x:c r="X952" s="16"/>
      <x:c r="Y952" s="16"/>
      <x:c r="Z952" s="16"/>
      <x:c r="AA952" s="16" t="str">
        <x:v>پس از Import: file/hash، track/segment count، waypoint count، summit match و stats قابل‌دفاع استخراج شود.</x:v>
      </x:c>
      <x:c r="AB952" s="16"/>
      <x:c r="AC952" s="16" t="n">
        <x:v>1</x:v>
      </x:c>
      <x:c r="AD952" s="16"/>
      <x:c r="AE952" s="16" t="str">
        <x:v>قله «چشمه گلستان» در استان خراسان رضوی ثبت شده است. ارتفاع تابلو/ارتفاع منتخب DPD: 2860 متر. مختصات قله: 36.620728, 58.668096. مسیر اصلی: GPX Route RGPX-A32E0DD1355A.</x:v>
      </x:c>
      <x:c r="AF952" s="20" t="n">
        <x:v>2860</x:v>
      </x:c>
      <x:c r="AG952" s="20"/>
      <x:c r="AH952" s="16"/>
      <x:c r="AI952" s="16" t="str">
        <x:v>ارتفاع تابلو ← ارتفاع منتخب DPD طبق شیت «منشأ ارتفاع‌ها»</x:v>
      </x:c>
      <x:c r="AJ952" s="16" t="str">
        <x:v>بالا</x:v>
      </x:c>
      <x:c r="AK952" s="20" t="n">
        <x:v>1760.1</x:v>
      </x:c>
      <x:c r="AL952" s="16" t="str">
        <x:v>User GPX parsed route RGPX-A32E0DD1355A — مسیر قله چشمه گلستان</x:v>
      </x:c>
      <x:c r="AM952" s="18" t="n">
        <x:v>36.807442</x:v>
      </x:c>
      <x:c r="AN952" s="18" t="n">
        <x:v>58.506915</x:v>
      </x:c>
      <x:c r="AO952" s="16" t="str">
        <x:v>User GPX track RGPX-A32E0DD1355A — مسیر قله چشمه گلستان</x:v>
      </x:c>
      <x:c r="AP952" s="16" t="str">
        <x:v>RGPX-A32E0DD1355A</x:v>
      </x:c>
      <x:c r="AQ952" s="16" t="str">
        <x:v>مسیر قله چشمه گلستان</x:v>
      </x:c>
      <x:c r="AR952" s="20" t="n">
        <x:v>2853</x:v>
      </x:c>
      <x:c r="AS952" s="16" t="str">
        <x:v>User Delta-GPX waypoint: 11- خراسان رضوی.gpx | 11- خراسان رضوی.gpx (1)</x:v>
      </x:c>
      <x:c r="AT952" s="20" t="n">
        <x:f>IF(AND(ISNUMBER(AF952),ISNUMBER(AR952)),AF952-AR952,"")</x:f>
        <x:v>7</x:v>
      </x:c>
      <x:c r="AU952" s="20"/>
      <x:c r="AV952" s="16" t="str">
        <x:v>Summit-Geo | County-Missing | SignElev | GPXElev | TrailheadGeo | TrailheadElev | RouteDist | RouteGain</x:v>
      </x:c>
    </x:row>
    <x:row r="953">
      <x:c r="A953" s="16" t="str">
        <x:v>NPC-434F694B4E</x:v>
      </x:c>
      <x:c r="B953" s="16" t="str">
        <x:v>خراسان رضوی</x:v>
      </x:c>
      <x:c r="C953" s="16" t="str">
        <x:v>چلیشا</x:v>
      </x:c>
      <x:c r="D953" s="16" t="str">
        <x:v>میعاد، نادی</x:v>
      </x:c>
      <x:c r="E953" s="20" t="n">
        <x:v>2100</x:v>
      </x:c>
      <x:c r="F953" s="16" t="n">
        <x:v>2100</x:v>
      </x:c>
      <x:c r="G953" s="16" t="n">
        <x:v>3</x:v>
      </x:c>
      <x:c r="H953" s="16" t="str">
        <x:v>111، 113</x:v>
      </x:c>
      <x:c r="I953" s="16" t="str">
        <x:v>#قله_چلیشا - ۲۱۰۰ - چناران، شهرک صنعتی | #قله_میعاد ۱۶۲۸، #قله_نادی، #قله_چلیشا ۲۱۰۰ از شهرک صنعتی چناران</x:v>
      </x:c>
      <x:c r="J953" s="16" t="str">
        <x:v>https://t.me/Delta_GPX/625/1278 | https://t.me/Delta_GPX/625/2266</x:v>
      </x:c>
      <x:c r="K953" s="16" t="str">
        <x:v>VALIDATED-GPX-MULTI — GPX واقعی Parse شد؛ Scope چندقله‌ای/خط‌الرأسی و Summit Matchهای مستقل ثبت شد؛ آمار کل Track بین قله‌ها تقسیم نشد.</x:v>
      </x:c>
      <x:c r="L953" s="16"/>
      <x:c r="M953" s="16"/>
      <x:c r="N953" s="18"/>
      <x:c r="O953" s="18"/>
      <x:c r="P953" s="16" t="str">
        <x:v>User GPX available (#)</x:v>
      </x:c>
      <x:c r="Q953" s="16"/>
      <x:c r="R953" s="16"/>
      <x:c r="S953" s="20"/>
      <x:c r="T953" s="20" t="str">
        <x:f>IF(AND(ISNUMBER(E953),ISNUMBER(S953),E953&gt;S953),E953-S953,IF(AND(ISNUMBER(AR953),ISNUMBER(S953),AR953&gt;S953),AR953-S953,IF(ISNUMBER(AU953),AU953,"")))</x:f>
      </x:c>
      <x:c r="U953" s="22"/>
      <x:c r="V953" s="16"/>
      <x:c r="W953" s="16"/>
      <x:c r="X953" s="16"/>
      <x:c r="Y953" s="16"/>
      <x:c r="Z953" s="16"/>
      <x:c r="AA953" s="16" t="str">
        <x:v>Track totals و geometry تا تعیین Scope به Peak منفرد نسبت داده نشود.</x:v>
      </x:c>
      <x:c r="AB953" s="16"/>
      <x:c r="AC953" s="16" t="n">
        <x:v>2</x:v>
      </x:c>
      <x:c r="AD953" s="16"/>
      <x:c r="AE953" s="16" t="str">
        <x:v>قله «چلیشا» در استان خراسان رضوی ثبت شده است. ارتفاع تابلو/ارتفاع منتخب DPD: 2100 متر.</x:v>
      </x:c>
      <x:c r="AF953" s="20" t="n">
        <x:v>2100</x:v>
      </x:c>
      <x:c r="AG953" s="20"/>
      <x:c r="AH953" s="16"/>
      <x:c r="AI953" s="16" t="str">
        <x:v>ارتفاع تابلو ← ارتفاع منتخب DPD طبق شیت «منشأ ارتفاع‌ها»</x:v>
      </x:c>
      <x:c r="AJ953" s="16" t="str">
        <x:v>متوسط</x:v>
      </x:c>
      <x:c r="AK953" s="20"/>
      <x:c r="AL953" s="16"/>
      <x:c r="AM953" s="18"/>
      <x:c r="AN953" s="18"/>
      <x:c r="AO953" s="16"/>
      <x:c r="AP953" s="16"/>
      <x:c r="AQ953" s="16"/>
      <x:c r="AR953" s="20" t="n">
        <x:v>2100</x:v>
      </x:c>
      <x:c r="AS953" s="16" t="str">
        <x:v>User Delta-GPX waypoint: </x:v>
      </x:c>
      <x:c r="AT953" s="20" t="n">
        <x:f>IF(AND(ISNUMBER(AF953),ISNUMBER(AR953)),AF953-AR953,"")</x:f>
        <x:v>0</x:v>
      </x:c>
      <x:c r="AU953" s="20"/>
      <x:c r="AV953" s="16" t="str">
        <x:v>Summit-Geo-Missing | County-Missing | SignElev | GPXElev</x:v>
      </x:c>
    </x:row>
    <x:row r="954">
      <x:c r="A954" s="16" t="str">
        <x:v>NPC-0E1360BB5A</x:v>
      </x:c>
      <x:c r="B954" s="16" t="str">
        <x:v>خراسان رضوی</x:v>
      </x:c>
      <x:c r="C954" s="16" t="str">
        <x:v>چمن ۱</x:v>
      </x:c>
      <x:c r="D954" s="16"/>
      <x:c r="E954" s="20" t="n">
        <x:v>2595</x:v>
      </x:c>
      <x:c r="F954" s="16" t="n">
        <x:v>2595</x:v>
      </x:c>
      <x:c r="G954" s="16" t="n">
        <x:v>1</x:v>
      </x:c>
      <x:c r="H954" s="16" t="n">
        <x:v>111</x:v>
      </x:c>
      <x:c r="I954" s="16" t="str">
        <x:v>#قله_چمن_۱ - ۲۵۹۵ - مشهد، شاندیز، زشک</x:v>
      </x:c>
      <x:c r="J954" s="16" t="str">
        <x:v>https://t.me/Delta_GPX/625/1278</x:v>
      </x:c>
      <x:c r="K954" s="16" t="str">
        <x:v>VALIDATED-GPX/KML-SUMMIT + ROUTE-GROUP — Summit چمن۱ و مسیر گروه چمن‌ها تطبیق شد؛ Track totals فقط Route-level.</x:v>
      </x:c>
      <x:c r="L954" s="16"/>
      <x:c r="M954" s="16"/>
      <x:c r="N954" s="18" t="n">
        <x:v>36.29909</x:v>
      </x:c>
      <x:c r="O954" s="18" t="n">
        <x:v>59.166448</x:v>
      </x:c>
      <x:c r="P954" s="16" t="str">
        <x:v>User GPX/KML summit catalogue — خراسان رضوی.kml</x:v>
      </x:c>
      <x:c r="Q954" s="16"/>
      <x:c r="R954" s="16"/>
      <x:c r="S954" s="20"/>
      <x:c r="T954" s="20" t="str">
        <x:f>IF(AND(ISNUMBER(E954),ISNUMBER(S954),E954&gt;S954),E954-S954,IF(AND(ISNUMBER(AR954),ISNUMBER(S954),AR954&gt;S954),AR954-S954,IF(ISNUMBER(AU954),AU954,"")))</x:f>
      </x:c>
      <x:c r="U954" s="22"/>
      <x:c r="V954" s="16"/>
      <x:c r="W954" s="16"/>
      <x:c r="X954" s="16"/>
      <x:c r="Y954" s="16"/>
      <x:c r="Z954" s="16"/>
      <x:c r="AA954" s="16" t="str">
        <x:v>پس از Import: file/hash، track/segment count، waypoint count، summit match و stats قابل‌دفاع استخراج شود.</x:v>
      </x:c>
      <x:c r="AB954" s="16"/>
      <x:c r="AC954" s="16" t="n">
        <x:v>0</x:v>
      </x:c>
      <x:c r="AD954" s="16"/>
      <x:c r="AE954" s="16" t="str">
        <x:v>قله «چمن ۱» در استان خراسان رضوی ثبت شده است. ارتفاع تابلو/ارتفاع منتخب DPD: 2595 متر. مختصات قله: 36.29909, 59.166448.</x:v>
      </x:c>
      <x:c r="AF954" s="20" t="n">
        <x:v>2595</x:v>
      </x:c>
      <x:c r="AG954" s="20"/>
      <x:c r="AH954" s="16"/>
      <x:c r="AI954" s="16" t="str">
        <x:v>ارتفاع تابلو ← ارتفاع منتخب DPD طبق شیت «منشأ ارتفاع‌ها»</x:v>
      </x:c>
      <x:c r="AJ954" s="16" t="str">
        <x:v>بالا</x:v>
      </x:c>
      <x:c r="AK954" s="20"/>
      <x:c r="AL954" s="16"/>
      <x:c r="AM954" s="18"/>
      <x:c r="AN954" s="18"/>
      <x:c r="AO954" s="16"/>
      <x:c r="AP954" s="16"/>
      <x:c r="AQ954" s="16"/>
      <x:c r="AR954" s="20"/>
      <x:c r="AS954" s="16"/>
      <x:c r="AT954" s="20" t="str">
        <x:f>IF(AND(ISNUMBER(AF954),ISNUMBER(AR954)),AF954-AR954,"")</x:f>
      </x:c>
      <x:c r="AU954" s="20"/>
      <x:c r="AV954" s="16" t="str">
        <x:v>Summit-Geo | County-Missing | SignElev</x:v>
      </x:c>
    </x:row>
    <x:row r="955">
      <x:c r="A955" s="16" t="str">
        <x:v>NPC-5C8576674A</x:v>
      </x:c>
      <x:c r="B955" s="16" t="str">
        <x:v>خراسان رضوی</x:v>
      </x:c>
      <x:c r="C955" s="16" t="str">
        <x:v>چمن ۲</x:v>
      </x:c>
      <x:c r="D955" s="16"/>
      <x:c r="E955" s="20" t="n">
        <x:v>2850</x:v>
      </x:c>
      <x:c r="F955" s="16" t="n">
        <x:v>2850</x:v>
      </x:c>
      <x:c r="G955" s="16" t="n">
        <x:v>1</x:v>
      </x:c>
      <x:c r="H955" s="16" t="n">
        <x:v>111</x:v>
      </x:c>
      <x:c r="I955" s="16" t="str">
        <x:v>#قله_چمن_۲ - ۲۸۵۰ - مشهد، شاندیز، زشک</x:v>
      </x:c>
      <x:c r="J955" s="16" t="str">
        <x:v>https://t.me/Delta_GPX/625/1278</x:v>
      </x:c>
      <x:c r="K955" s="16" t="str">
        <x:v>VALIDATED-GPX/KML-SUMMIT + ROUTE-GROUP — Summit چمن۲ و مسیر «چمن۲ به ۳» تطبیق شد؛ متریک گروه فقط Route-level.</x:v>
      </x:c>
      <x:c r="L955" s="16"/>
      <x:c r="M955" s="16"/>
      <x:c r="N955" s="18" t="n">
        <x:v>36.2698763</x:v>
      </x:c>
      <x:c r="O955" s="18" t="n">
        <x:v>59.1445145</x:v>
      </x:c>
      <x:c r="P955" s="16" t="str">
        <x:v>User KML — خراسان رضوی.kml / قله چمن ۲</x:v>
      </x:c>
      <x:c r="Q955" s="16"/>
      <x:c r="R955" s="16"/>
      <x:c r="S955" s="20"/>
      <x:c r="T955" s="20" t="str">
        <x:f>IF(AND(ISNUMBER(E955),ISNUMBER(S955),E955&gt;S955),E955-S955,IF(AND(ISNUMBER(AR955),ISNUMBER(S955),AR955&gt;S955),AR955-S955,IF(ISNUMBER(AU955),AU955,"")))</x:f>
      </x:c>
      <x:c r="U955" s="22"/>
      <x:c r="V955" s="16"/>
      <x:c r="W955" s="16"/>
      <x:c r="X955" s="16"/>
      <x:c r="Y955" s="16"/>
      <x:c r="Z955" s="16"/>
      <x:c r="AA955" s="16" t="str">
        <x:v>پس از Import: file/hash، track/segment count، waypoint count، summit match و stats قابل‌دفاع استخراج شود.</x:v>
      </x:c>
      <x:c r="AB955" s="16"/>
      <x:c r="AC955" s="16" t="n">
        <x:v>0</x:v>
      </x:c>
      <x:c r="AD955" s="16"/>
      <x:c r="AE955" s="16" t="str">
        <x:v>قله «چمن ۲» در استان خراسان رضوی ثبت شده است. ارتفاع تابلو/ارتفاع منتخب DPD: 2850 متر. مختصات قله: 36.2698763, 59.1445145.</x:v>
      </x:c>
      <x:c r="AF955" s="20" t="n">
        <x:v>2850</x:v>
      </x:c>
      <x:c r="AG955" s="20"/>
      <x:c r="AH955" s="16"/>
      <x:c r="AI955" s="16" t="str">
        <x:v>ارتفاع تابلو ← ارتفاع منتخب DPD طبق شیت «منشأ ارتفاع‌ها»</x:v>
      </x:c>
      <x:c r="AJ955" s="16" t="str">
        <x:v>بالا</x:v>
      </x:c>
      <x:c r="AK955" s="20"/>
      <x:c r="AL955" s="16"/>
      <x:c r="AM955" s="18"/>
      <x:c r="AN955" s="18"/>
      <x:c r="AO955" s="16"/>
      <x:c r="AP955" s="16"/>
      <x:c r="AQ955" s="16"/>
      <x:c r="AR955" s="20"/>
      <x:c r="AS955" s="16"/>
      <x:c r="AT955" s="20" t="str">
        <x:f>IF(AND(ISNUMBER(AF955),ISNUMBER(AR955)),AF955-AR955,"")</x:f>
      </x:c>
      <x:c r="AU955" s="20"/>
      <x:c r="AV955" s="16" t="str">
        <x:v>Summit-Geo | County-Missing | SignElev</x:v>
      </x:c>
    </x:row>
    <x:row r="956">
      <x:c r="A956" s="16" t="str">
        <x:v>NPC-4FC94D3600</x:v>
      </x:c>
      <x:c r="B956" s="16" t="str">
        <x:v>خراسان رضوی</x:v>
      </x:c>
      <x:c r="C956" s="16" t="str">
        <x:v>چمن ۳</x:v>
      </x:c>
      <x:c r="D956" s="16"/>
      <x:c r="E956" s="20" t="n">
        <x:v>3000</x:v>
      </x:c>
      <x:c r="F956" s="16" t="n">
        <x:v>3000</x:v>
      </x:c>
      <x:c r="G956" s="16" t="n">
        <x:v>1</x:v>
      </x:c>
      <x:c r="H956" s="16" t="n">
        <x:v>111</x:v>
      </x:c>
      <x:c r="I956" s="16" t="str">
        <x:v>#قله_چمن_۳ - ۳۰۰۰ - مشهد، شاندیز، زشک</x:v>
      </x:c>
      <x:c r="J956" s="16" t="str">
        <x:v>https://t.me/Delta_GPX/625/1278</x:v>
      </x:c>
      <x:c r="K956" s="16" t="str">
        <x:v>VALIDATED-GPX/KML-SUMMIT + ROUTE-GROUP — Summit چمن۳ و مسیر گروه چمن‌ها تطبیق شد؛ Track totals فقط Route-level.</x:v>
      </x:c>
      <x:c r="L956" s="16"/>
      <x:c r="M956" s="16"/>
      <x:c r="N956" s="18" t="n">
        <x:v>36.25904</x:v>
      </x:c>
      <x:c r="O956" s="18" t="n">
        <x:v>59.14200833</x:v>
      </x:c>
      <x:c r="P956" s="16" t="str">
        <x:v>User GPX/KML summit catalogue — خراسان رضوی.kml</x:v>
      </x:c>
      <x:c r="Q956" s="16"/>
      <x:c r="R956" s="16"/>
      <x:c r="S956" s="20"/>
      <x:c r="T956" s="20" t="str">
        <x:f>IF(AND(ISNUMBER(E956),ISNUMBER(S956),E956&gt;S956),E956-S956,IF(AND(ISNUMBER(AR956),ISNUMBER(S956),AR956&gt;S956),AR956-S956,IF(ISNUMBER(AU956),AU956,"")))</x:f>
      </x:c>
      <x:c r="U956" s="22"/>
      <x:c r="V956" s="16"/>
      <x:c r="W956" s="16"/>
      <x:c r="X956" s="16"/>
      <x:c r="Y956" s="16"/>
      <x:c r="Z956" s="16"/>
      <x:c r="AA956" s="16" t="str">
        <x:v>پس از Import: file/hash، track/segment count، waypoint count، summit match و stats قابل‌دفاع استخراج شود.</x:v>
      </x:c>
      <x:c r="AB956" s="16"/>
      <x:c r="AC956" s="16" t="n">
        <x:v>0</x:v>
      </x:c>
      <x:c r="AD956" s="16"/>
      <x:c r="AE956" s="16" t="str">
        <x:v>قله «چمن ۳» در استان خراسان رضوی ثبت شده است. ارتفاع تابلو/ارتفاع منتخب DPD: 3000 متر. مختصات قله: 36.25904, 59.14200833.</x:v>
      </x:c>
      <x:c r="AF956" s="20" t="n">
        <x:v>3000</x:v>
      </x:c>
      <x:c r="AG956" s="20"/>
      <x:c r="AH956" s="16"/>
      <x:c r="AI956" s="16" t="str">
        <x:v>ارتفاع تابلو ← ارتفاع منتخب DPD طبق شیت «منشأ ارتفاع‌ها»</x:v>
      </x:c>
      <x:c r="AJ956" s="16" t="str">
        <x:v>بالا</x:v>
      </x:c>
      <x:c r="AK956" s="20"/>
      <x:c r="AL956" s="16"/>
      <x:c r="AM956" s="18"/>
      <x:c r="AN956" s="18"/>
      <x:c r="AO956" s="16"/>
      <x:c r="AP956" s="16"/>
      <x:c r="AQ956" s="16"/>
      <x:c r="AR956" s="20"/>
      <x:c r="AS956" s="16"/>
      <x:c r="AT956" s="20" t="str">
        <x:f>IF(AND(ISNUMBER(AF956),ISNUMBER(AR956)),AF956-AR956,"")</x:f>
      </x:c>
      <x:c r="AU956" s="20"/>
      <x:c r="AV956" s="16" t="str">
        <x:v>Summit-Geo | County-Missing | SignElev</x:v>
      </x:c>
    </x:row>
    <x:row r="957">
      <x:c r="A957" s="16" t="str">
        <x:v>NPC-E7259081FF</x:v>
      </x:c>
      <x:c r="B957" s="16" t="str">
        <x:v>خراسان رضوی</x:v>
      </x:c>
      <x:c r="C957" s="16" t="str">
        <x:v>چنار</x:v>
      </x:c>
      <x:c r="D957" s="16"/>
      <x:c r="E957" s="20" t="n">
        <x:v>2005</x:v>
      </x:c>
      <x:c r="F957" s="16" t="n">
        <x:v>2005</x:v>
      </x:c>
      <x:c r="G957" s="16" t="n">
        <x:v>1</x:v>
      </x:c>
      <x:c r="H957" s="16" t="n">
        <x:v>111</x:v>
      </x:c>
      <x:c r="I957" s="16" t="str">
        <x:v>#قله_چنار ۲۰۰۵ کاشمر روستای کسرینه (آتشگاه، غار)</x:v>
      </x:c>
      <x:c r="J957" s="16" t="str">
        <x:v>https://t.me/Delta_GPX/625/1278</x:v>
      </x:c>
      <x:c r="K957" s="16" t="str">
        <x:v>VALIDATED-GPX-ROUTE/MULTI — GPX واقعی Parse شد؛ قله در Track چندقله‌ای/خط‌الرأسی Match شد و آمار کل Track فقط در Route-level نگهداری می‌شود.</x:v>
      </x:c>
      <x:c r="L957" s="16"/>
      <x:c r="M957" s="16"/>
      <x:c r="N957" s="18"/>
      <x:c r="O957" s="18"/>
      <x:c r="P957" s="16" t="str">
        <x:v>User GPX available (#)</x:v>
      </x:c>
      <x:c r="Q957" s="16"/>
      <x:c r="R957" s="16"/>
      <x:c r="S957" s="20"/>
      <x:c r="T957" s="20" t="str">
        <x:f>IF(AND(ISNUMBER(E957),ISNUMBER(S957),E957&gt;S957),E957-S957,IF(AND(ISNUMBER(AR957),ISNUMBER(S957),AR957&gt;S957),AR957-S957,IF(ISNUMBER(AU957),AU957,"")))</x:f>
      </x:c>
      <x:c r="U957" s="22"/>
      <x:c r="V957" s="16"/>
      <x:c r="W957" s="16"/>
      <x:c r="X957" s="16"/>
      <x:c r="Y957" s="16"/>
      <x:c r="Z957" s="16"/>
      <x:c r="AA957" s="16" t="str">
        <x:v>پس از Import: file/hash، track/segment count، waypoint count، summit match و stats قابل‌دفاع استخراج شود.</x:v>
      </x:c>
      <x:c r="AB957" s="16"/>
      <x:c r="AC957" s="16" t="n">
        <x:v>2</x:v>
      </x:c>
      <x:c r="AD957" s="16"/>
      <x:c r="AE957" s="16" t="str">
        <x:v>قله «چنار» در استان خراسان رضوی ثبت شده است. ارتفاع تابلو/ارتفاع منتخب DPD: 2005 متر.</x:v>
      </x:c>
      <x:c r="AF957" s="20" t="n">
        <x:v>2005</x:v>
      </x:c>
      <x:c r="AG957" s="20"/>
      <x:c r="AH957" s="16"/>
      <x:c r="AI957" s="16" t="str">
        <x:v>ارتفاع تابلو ← ارتفاع منتخب DPD طبق شیت «منشأ ارتفاع‌ها»</x:v>
      </x:c>
      <x:c r="AJ957" s="16" t="str">
        <x:v>متوسط</x:v>
      </x:c>
      <x:c r="AK957" s="20"/>
      <x:c r="AL957" s="16"/>
      <x:c r="AM957" s="18"/>
      <x:c r="AN957" s="18"/>
      <x:c r="AO957" s="16"/>
      <x:c r="AP957" s="16"/>
      <x:c r="AQ957" s="16"/>
      <x:c r="AR957" s="20" t="n">
        <x:v>2005</x:v>
      </x:c>
      <x:c r="AS957" s="16" t="str">
        <x:v>User Delta-GPX waypoint: </x:v>
      </x:c>
      <x:c r="AT957" s="20" t="n">
        <x:f>IF(AND(ISNUMBER(AF957),ISNUMBER(AR957)),AF957-AR957,"")</x:f>
        <x:v>0</x:v>
      </x:c>
      <x:c r="AU957" s="20"/>
      <x:c r="AV957" s="16" t="str">
        <x:v>Summit-Geo-Missing | County-Missing | SignElev | GPXElev</x:v>
      </x:c>
    </x:row>
    <x:row r="958">
      <x:c r="A958" s="16" t="str">
        <x:v>NPC-29B009FC57</x:v>
      </x:c>
      <x:c r="B958" s="16" t="str">
        <x:v>خراسان رضوی</x:v>
      </x:c>
      <x:c r="C958" s="16" t="str">
        <x:v>چهار دو</x:v>
      </x:c>
      <x:c r="D958" s="16" t="str">
        <x:v>یخ آبی</x:v>
      </x:c>
      <x:c r="E958" s="20"/>
      <x:c r="F958" s="16"/>
      <x:c r="G958" s="16" t="n">
        <x:v>1</x:v>
      </x:c>
      <x:c r="H958" s="16" t="n">
        <x:v>113</x:v>
      </x:c>
      <x:c r="I958" s="16" t="str">
        <x:v>#قله_یخ_آبی (#قله_چهار_دو) - ۲۶۴۰ - فریمان</x:v>
      </x:c>
      <x:c r="J958" s="16" t="str">
        <x:v>https://t.me/Delta_GPX/625/2266</x:v>
      </x:c>
      <x:c r="K958" s="16" t="str">
        <x:v>VALIDATED-GPX-MULTI — GPX واقعی Parse شد؛ Scope چندقله‌ای/خط‌الرأسی و Summit Matchهای مستقل ثبت شد؛ آمار کل Track بین قله‌ها تقسیم نشد.</x:v>
      </x:c>
      <x:c r="L958" s="16"/>
      <x:c r="M958" s="16"/>
      <x:c r="N958" s="18"/>
      <x:c r="O958" s="18"/>
      <x:c r="P958" s="16" t="str">
        <x:v>User GPX available (#)</x:v>
      </x:c>
      <x:c r="Q958" s="16" t="str">
        <x:v>GPX Route RGPX-6D83F68CC761</x:v>
      </x:c>
      <x:c r="R958" s="16"/>
      <x:c r="S958" s="20"/>
      <x:c r="T958" s="20" t="str">
        <x:f>IF(AND(ISNUMBER(E958),ISNUMBER(S958),E958&gt;S958),E958-S958,IF(AND(ISNUMBER(AR958),ISNUMBER(S958),AR958&gt;S958),AR958-S958,IF(ISNUMBER(AU958),AU958,"")))</x:f>
      </x:c>
      <x:c r="U958" s="22"/>
      <x:c r="V958" s="16"/>
      <x:c r="W958" s="16"/>
      <x:c r="X958" s="16"/>
      <x:c r="Y958" s="16"/>
      <x:c r="Z958" s="16"/>
      <x:c r="AA958" s="16" t="str">
        <x:v>Track totals و geometry تا تعیین Scope به Peak منفرد نسبت داده نشود.</x:v>
      </x:c>
      <x:c r="AB958" s="16"/>
      <x:c r="AC958" s="16" t="n">
        <x:v>1</x:v>
      </x:c>
      <x:c r="AD958" s="16"/>
      <x:c r="AE958" s="16" t="str">
        <x:v>قله «چهار دو» در استان خراسان رضوی ثبت شده است. مسیر اصلی: GPX Route RGPX-6D83F68CC761.</x:v>
      </x:c>
      <x:c r="AF958" s="20"/>
      <x:c r="AG958" s="20"/>
      <x:c r="AH958" s="16"/>
      <x:c r="AI958" s="16" t="str">
        <x:v>بازآرایی ساختاری از DPD v3.88</x:v>
      </x:c>
      <x:c r="AJ958" s="16" t="str">
        <x:v>متوسط</x:v>
      </x:c>
      <x:c r="AK958" s="20"/>
      <x:c r="AL958" s="16"/>
      <x:c r="AM958" s="18"/>
      <x:c r="AN958" s="18"/>
      <x:c r="AO958" s="16"/>
      <x:c r="AP958" s="16"/>
      <x:c r="AQ958" s="16"/>
      <x:c r="AR958" s="20"/>
      <x:c r="AS958" s="16"/>
      <x:c r="AT958" s="20" t="str">
        <x:f>IF(AND(ISNUMBER(AF958),ISNUMBER(AR958)),AF958-AR958,"")</x:f>
      </x:c>
      <x:c r="AU958" s="20"/>
      <x:c r="AV958" s="16" t="str">
        <x:v>Summit-Geo-Missing | County-Missing</x:v>
      </x:c>
    </x:row>
    <x:row r="959">
      <x:c r="A959" s="16" t="str">
        <x:v>NPC-53B16157F8</x:v>
      </x:c>
      <x:c r="B959" s="16" t="str">
        <x:v>خراسان رضوی</x:v>
      </x:c>
      <x:c r="C959" s="16" t="str">
        <x:v>چهل دختر</x:v>
      </x:c>
      <x:c r="D959" s="16" t="str">
        <x:v>جوز، چهل قیز</x:v>
      </x:c>
      <x:c r="E959" s="20" t="n">
        <x:v>1585</x:v>
      </x:c>
      <x:c r="F959" s="16" t="n">
        <x:v>1585</x:v>
      </x:c>
      <x:c r="G959" s="16" t="n">
        <x:v>2</x:v>
      </x:c>
      <x:c r="H959" s="16" t="n">
        <x:v>111</x:v>
      </x:c>
      <x:c r="I959" s="16" t="str">
        <x:v>#قله_چهل_دختر - ۱۵۸۵ - کاشمر، ریوش | #قله_چهل_قیز ۲۴۱۰ (#قله_چهل_دختر) و #قله_جوز ۲۳۹۱ از باغشن گچ</x:v>
      </x:c>
      <x:c r="J959" s="16" t="str">
        <x:v>https://t.me/Delta_GPX/625/1278</x:v>
      </x:c>
      <x:c r="K959" s="16" t="str">
        <x:v>VALIDATED-GPX-MULTI — GPX واقعی Parse شد؛ Scope چندقله‌ای/خط‌الرأسی و Summit Matchهای مستقل ثبت شد؛ آمار کل Track بین قله‌ها تقسیم نشد.</x:v>
      </x:c>
      <x:c r="L959" s="16"/>
      <x:c r="M959" s="16"/>
      <x:c r="N959" s="18" t="n">
        <x:v>35.319014</x:v>
      </x:c>
      <x:c r="O959" s="18" t="n">
        <x:v>58.477888</x:v>
      </x:c>
      <x:c r="P959" s="16" t="str">
        <x:v>User GPX waypoint — 11- خراسان رضوی.gpx | 11- خراسان رضوی.gpx (1)</x:v>
      </x:c>
      <x:c r="Q959" s="16" t="str">
        <x:v>GPX Route RGPX-CD4C1AAF44F7</x:v>
      </x:c>
      <x:c r="R959" s="16"/>
      <x:c r="S959" s="20"/>
      <x:c r="T959" s="20" t="str">
        <x:f>IF(AND(ISNUMBER(E959),ISNUMBER(S959),E959&gt;S959),E959-S959,IF(AND(ISNUMBER(AR959),ISNUMBER(S959),AR959&gt;S959),AR959-S959,IF(ISNUMBER(AU959),AU959,"")))</x:f>
      </x:c>
      <x:c r="U959" s="22"/>
      <x:c r="V959" s="16"/>
      <x:c r="W959" s="16"/>
      <x:c r="X959" s="16"/>
      <x:c r="Y959" s="16"/>
      <x:c r="Z959" s="16"/>
      <x:c r="AA959" s="16" t="str">
        <x:v>Track totals و geometry تا تعیین Scope به Peak منفرد نسبت داده نشود.</x:v>
      </x:c>
      <x:c r="AB959" s="16"/>
      <x:c r="AC959" s="16" t="n">
        <x:v>1</x:v>
      </x:c>
      <x:c r="AD959" s="16"/>
      <x:c r="AE959" s="16" t="str">
        <x:v>قله «چهل دختر» در استان خراسان رضوی ثبت شده است. ارتفاع تابلو/ارتفاع منتخب DPD: 1585 متر. مختصات قله: 35.319014, 58.477888. مسیر اصلی: GPX Route RGPX-CD4C1AAF44F7.</x:v>
      </x:c>
      <x:c r="AF959" s="20" t="n">
        <x:v>1585</x:v>
      </x:c>
      <x:c r="AG959" s="20"/>
      <x:c r="AH959" s="16"/>
      <x:c r="AI959" s="16" t="str">
        <x:v>ارتفاع تابلو ← ارتفاع منتخب DPD طبق شیت «منشأ ارتفاع‌ها»</x:v>
      </x:c>
      <x:c r="AJ959" s="16" t="str">
        <x:v>بالا</x:v>
      </x:c>
      <x:c r="AK959" s="20"/>
      <x:c r="AL959" s="16"/>
      <x:c r="AM959" s="18"/>
      <x:c r="AN959" s="18"/>
      <x:c r="AO959" s="16"/>
      <x:c r="AP959" s="16"/>
      <x:c r="AQ959" s="16"/>
      <x:c r="AR959" s="20" t="n">
        <x:v>1585</x:v>
      </x:c>
      <x:c r="AS959" s="16" t="str">
        <x:v>User Delta-GPX waypoint: 11- خراسان رضوی.gpx | 11- خراسان رضوی.gpx (1)</x:v>
      </x:c>
      <x:c r="AT959" s="20" t="n">
        <x:f>IF(AND(ISNUMBER(AF959),ISNUMBER(AR959)),AF959-AR959,"")</x:f>
        <x:v>0</x:v>
      </x:c>
      <x:c r="AU959" s="20"/>
      <x:c r="AV959" s="16" t="str">
        <x:v>Summit-Geo | County-Missing | SignElev | GPXElev</x:v>
      </x:c>
    </x:row>
    <x:row r="960">
      <x:c r="A960" s="16" t="str">
        <x:v>NPC-EDA03D9112</x:v>
      </x:c>
      <x:c r="B960" s="16" t="str">
        <x:v>خراسان رضوی</x:v>
      </x:c>
      <x:c r="C960" s="16" t="str">
        <x:v>چهل قیز</x:v>
      </x:c>
      <x:c r="D960" s="16" t="str">
        <x:v>جوز، چهل دختر</x:v>
      </x:c>
      <x:c r="E960" s="20"/>
      <x:c r="F960" s="16"/>
      <x:c r="G960" s="16" t="n">
        <x:v>1</x:v>
      </x:c>
      <x:c r="H960" s="16" t="n">
        <x:v>111</x:v>
      </x:c>
      <x:c r="I960" s="16" t="str">
        <x:v>#قله_چهل_قیز ۲۴۱۰ (#قله_چهل_دختر) و #قله_جوز ۲۳۹۱ از باغشن گچ</x:v>
      </x:c>
      <x:c r="J960" s="16" t="str">
        <x:v>https://t.me/Delta_GPX/625/1278</x:v>
      </x:c>
      <x:c r="K960" s="16" t="str">
        <x:v>VALIDATED-GPX-MULTI — GPX واقعی Parse شد؛ Scope چندقله‌ای/خط‌الرأسی و Summit Matchهای مستقل ثبت شد؛ آمار کل Track بین قله‌ها تقسیم نشد.</x:v>
      </x:c>
      <x:c r="L960" s="16"/>
      <x:c r="M960" s="16"/>
      <x:c r="N960" s="18"/>
      <x:c r="O960" s="18"/>
      <x:c r="P960" s="16" t="str">
        <x:v>User GPX available (#)</x:v>
      </x:c>
      <x:c r="Q960" s="16" t="str">
        <x:v>GPX Route RGPX-CD4C1AAF44F7</x:v>
      </x:c>
      <x:c r="R960" s="16"/>
      <x:c r="S960" s="20"/>
      <x:c r="T960" s="20" t="str">
        <x:f>IF(AND(ISNUMBER(E960),ISNUMBER(S960),E960&gt;S960),E960-S960,IF(AND(ISNUMBER(AR960),ISNUMBER(S960),AR960&gt;S960),AR960-S960,IF(ISNUMBER(AU960),AU960,"")))</x:f>
      </x:c>
      <x:c r="U960" s="22"/>
      <x:c r="V960" s="16"/>
      <x:c r="W960" s="16"/>
      <x:c r="X960" s="16"/>
      <x:c r="Y960" s="16"/>
      <x:c r="Z960" s="16"/>
      <x:c r="AA960" s="16" t="str">
        <x:v>Track totals و geometry تا تعیین Scope به Peak منفرد نسبت داده نشود.</x:v>
      </x:c>
      <x:c r="AB960" s="16" t="str">
        <x:v>چهل دختر</x:v>
      </x:c>
      <x:c r="AC960" s="16" t="n">
        <x:v>1</x:v>
      </x:c>
      <x:c r="AD960" s="16"/>
      <x:c r="AE960" s="16" t="str">
        <x:v>قله «چهل قیز» در استان خراسان رضوی ثبت شده است. مسیر اصلی: GPX Route RGPX-CD4C1AAF44F7.</x:v>
      </x:c>
      <x:c r="AF960" s="20"/>
      <x:c r="AG960" s="20"/>
      <x:c r="AH960" s="16"/>
      <x:c r="AI960" s="16" t="str">
        <x:v>بازآرایی ساختاری از DPD v3.88</x:v>
      </x:c>
      <x:c r="AJ960" s="16" t="str">
        <x:v>متوسط</x:v>
      </x:c>
      <x:c r="AK960" s="20"/>
      <x:c r="AL960" s="16"/>
      <x:c r="AM960" s="18"/>
      <x:c r="AN960" s="18"/>
      <x:c r="AO960" s="16"/>
      <x:c r="AP960" s="16"/>
      <x:c r="AQ960" s="16"/>
      <x:c r="AR960" s="20"/>
      <x:c r="AS960" s="16"/>
      <x:c r="AT960" s="20" t="str">
        <x:f>IF(AND(ISNUMBER(AF960),ISNUMBER(AR960)),AF960-AR960,"")</x:f>
      </x:c>
      <x:c r="AU960" s="20"/>
      <x:c r="AV960" s="16" t="str">
        <x:v>Summit-Geo-Missing | County-Missing</x:v>
      </x:c>
    </x:row>
    <x:row r="961">
      <x:c r="A961" s="16" t="str">
        <x:v>NPC-82B7D05B4C</x:v>
      </x:c>
      <x:c r="B961" s="16" t="str">
        <x:v>خراسان رضوی</x:v>
      </x:c>
      <x:c r="C961" s="16" t="str">
        <x:v>چوند</x:v>
      </x:c>
      <x:c r="D961" s="16"/>
      <x:c r="E961" s="20" t="n">
        <x:v>2819</x:v>
      </x:c>
      <x:c r="F961" s="16" t="n">
        <x:v>2819</x:v>
      </x:c>
      <x:c r="G961" s="16" t="n">
        <x:v>1</x:v>
      </x:c>
      <x:c r="H961" s="16" t="n">
        <x:v>111</x:v>
      </x:c>
      <x:c r="I961" s="16" t="str">
        <x:v>#قله_چوند - ۲۸۱۹ - تربت حیدریه</x:v>
      </x:c>
      <x:c r="J961" s="16" t="str">
        <x:v>https://t.me/Delta_GPX/625/1278</x:v>
      </x:c>
      <x:c r="K961" s="16" t="str">
        <x:v>VALIDATED-GPX-ROUTE/MULTI — GPX واقعی Parse شد؛ قله در Track چندقله‌ای/خط‌الرأسی Match شد و آمار کل Track فقط در Route-level نگهداری می‌شود.</x:v>
      </x:c>
      <x:c r="L961" s="16"/>
      <x:c r="M961" s="16"/>
      <x:c r="N961" s="18" t="n">
        <x:v>35.491925</x:v>
      </x:c>
      <x:c r="O961" s="18" t="n">
        <x:v>59.037304</x:v>
      </x:c>
      <x:c r="P961" s="16" t="str">
        <x:v>User GPX waypoint — 11- خراسان رضوی.gpx | 11- خراسان رضوی.gpx (1)</x:v>
      </x:c>
      <x:c r="Q961" s="16" t="str">
        <x:v>GPX Route RGPX-70B3F93567CB</x:v>
      </x:c>
      <x:c r="R961" s="16"/>
      <x:c r="S961" s="20"/>
      <x:c r="T961" s="20" t="str">
        <x:f>IF(AND(ISNUMBER(E961),ISNUMBER(S961),E961&gt;S961),E961-S961,IF(AND(ISNUMBER(AR961),ISNUMBER(S961),AR961&gt;S961),AR961-S961,IF(ISNUMBER(AU961),AU961,"")))</x:f>
      </x:c>
      <x:c r="U961" s="22"/>
      <x:c r="V961" s="16"/>
      <x:c r="W961" s="16"/>
      <x:c r="X961" s="16"/>
      <x:c r="Y961" s="16"/>
      <x:c r="Z961" s="16"/>
      <x:c r="AA961" s="16" t="str">
        <x:v>پس از Import: file/hash، track/segment count، waypoint count، summit match و stats قابل‌دفاع استخراج شود.</x:v>
      </x:c>
      <x:c r="AB961" s="16"/>
      <x:c r="AC961" s="16" t="n">
        <x:v>1</x:v>
      </x:c>
      <x:c r="AD961" s="16"/>
      <x:c r="AE961" s="16" t="str">
        <x:v>قله «چوند» در استان خراسان رضوی ثبت شده است. ارتفاع تابلو/ارتفاع منتخب DPD: 2819 متر. مختصات قله: 35.491925, 59.037304. مسیر اصلی: GPX Route RGPX-70B3F93567CB.</x:v>
      </x:c>
      <x:c r="AF961" s="20" t="n">
        <x:v>2819</x:v>
      </x:c>
      <x:c r="AG961" s="20"/>
      <x:c r="AH961" s="16"/>
      <x:c r="AI961" s="16" t="str">
        <x:v>ارتفاع تابلو ← ارتفاع منتخب DPD طبق شیت «منشأ ارتفاع‌ها»</x:v>
      </x:c>
      <x:c r="AJ961" s="16" t="str">
        <x:v>بالا</x:v>
      </x:c>
      <x:c r="AK961" s="20"/>
      <x:c r="AL961" s="16"/>
      <x:c r="AM961" s="18"/>
      <x:c r="AN961" s="18"/>
      <x:c r="AO961" s="16"/>
      <x:c r="AP961" s="16"/>
      <x:c r="AQ961" s="16"/>
      <x:c r="AR961" s="20" t="n">
        <x:v>2776</x:v>
      </x:c>
      <x:c r="AS961" s="16" t="str">
        <x:v>User Delta-GPX waypoint: 11- خراسان رضوی.gpx | 11- خراسان رضوی.gpx (1)</x:v>
      </x:c>
      <x:c r="AT961" s="20" t="n">
        <x:f>IF(AND(ISNUMBER(AF961),ISNUMBER(AR961)),AF961-AR961,"")</x:f>
        <x:v>43</x:v>
      </x:c>
      <x:c r="AU961" s="20"/>
      <x:c r="AV961" s="16" t="str">
        <x:v>Summit-Geo | County-Missing | SignElev | GPXElev</x:v>
      </x:c>
    </x:row>
    <x:row r="962">
      <x:c r="A962" s="16" t="str">
        <x:v>NPC-A96B6C01B7</x:v>
      </x:c>
      <x:c r="B962" s="16" t="str">
        <x:v>خراسان رضوی</x:v>
      </x:c>
      <x:c r="C962" s="16" t="str">
        <x:v>چینگ کلاغ</x:v>
      </x:c>
      <x:c r="D962" s="16"/>
      <x:c r="E962" s="20" t="n">
        <x:v>1345</x:v>
      </x:c>
      <x:c r="F962" s="16" t="n">
        <x:v>1345</x:v>
      </x:c>
      <x:c r="G962" s="16" t="n">
        <x:v>1</x:v>
      </x:c>
      <x:c r="H962" s="16" t="n">
        <x:v>111</x:v>
      </x:c>
      <x:c r="I962" s="16" t="str">
        <x:v>#قله_چینگ_کلاغ - ۱۳۴۵ - مشهد، خلج، قهوه خانه</x:v>
      </x:c>
      <x:c r="J962" s="16" t="str">
        <x:v>https://t.me/Delta_GPX/625/1278</x:v>
      </x:c>
      <x:c r="K962" s="16" t="str">
        <x:v>VALIDATED-GPX-ROUTE — GPX واقعی Parse شد؛ Summit/Route Match تثبیت و متریک مسیر در «مسیرهای GPX Parsed» ثبت شد.</x:v>
      </x:c>
      <x:c r="L962" s="16"/>
      <x:c r="M962" s="16"/>
      <x:c r="N962" s="18"/>
      <x:c r="O962" s="18"/>
      <x:c r="P962" s="16" t="str">
        <x:v>User GPX available (#)</x:v>
      </x:c>
      <x:c r="Q962" s="16" t="str">
        <x:v>GPX Route RGPX-6B59A718B547</x:v>
      </x:c>
      <x:c r="R962" s="16"/>
      <x:c r="S962" s="20" t="n">
        <x:v>1143.4</x:v>
      </x:c>
      <x:c r="T962" s="20" t="n">
        <x:f>IF(AND(ISNUMBER(E962),ISNUMBER(S962),E962&gt;S962),E962-S962,IF(AND(ISNUMBER(AR962),ISNUMBER(S962),AR962&gt;S962),AR962-S962,IF(ISNUMBER(AU962),AU962,"")))</x:f>
        <x:v>201.5999999999999</x:v>
      </x:c>
      <x:c r="U962" s="22" t="n">
        <x:v>3.261</x:v>
      </x:c>
      <x:c r="V962" s="16"/>
      <x:c r="W962" s="16"/>
      <x:c r="X962" s="16"/>
      <x:c r="Y962" s="16"/>
      <x:c r="Z962" s="16"/>
      <x:c r="AA962" s="16" t="str">
        <x:v>پس از Import: file/hash، track/segment count، waypoint count، summit match و stats قابل‌دفاع استخراج شود.</x:v>
      </x:c>
      <x:c r="AB962" s="16"/>
      <x:c r="AC962" s="16" t="n">
        <x:v>1</x:v>
      </x:c>
      <x:c r="AD962" s="16"/>
      <x:c r="AE962" s="16" t="str">
        <x:v>قله «چینگ کلاغ» در استان خراسان رضوی ثبت شده است. ارتفاع تابلو/ارتفاع منتخب DPD: 1345 متر. مسیر اصلی: GPX Route RGPX-6B59A718B547.</x:v>
      </x:c>
      <x:c r="AF962" s="20" t="n">
        <x:v>1345</x:v>
      </x:c>
      <x:c r="AG962" s="20"/>
      <x:c r="AH962" s="16"/>
      <x:c r="AI962" s="16" t="str">
        <x:v>ارتفاع تابلو ← ارتفاع منتخب DPD طبق شیت «منشأ ارتفاع‌ها»</x:v>
      </x:c>
      <x:c r="AJ962" s="16" t="str">
        <x:v>متوسط</x:v>
      </x:c>
      <x:c r="AK962" s="20" t="n">
        <x:v>214</x:v>
      </x:c>
      <x:c r="AL962" s="16" t="str">
        <x:v>User GPX parsed route RGPX-6B59A718B547 — قله چینگ کلاغ (خلج)</x:v>
      </x:c>
      <x:c r="AM962" s="18" t="n">
        <x:v>36.223991</x:v>
      </x:c>
      <x:c r="AN962" s="18" t="n">
        <x:v>59.577127</x:v>
      </x:c>
      <x:c r="AO962" s="16" t="str">
        <x:v>User GPX track RGPX-6B59A718B547 — قله چینگ کلاغ (خلج)</x:v>
      </x:c>
      <x:c r="AP962" s="16" t="str">
        <x:v>RGPX-6B59A718B547</x:v>
      </x:c>
      <x:c r="AQ962" s="16" t="str">
        <x:v>قله چینگ کلاغ (خلج)</x:v>
      </x:c>
      <x:c r="AR962" s="20" t="n">
        <x:v>1345</x:v>
      </x:c>
      <x:c r="AS962" s="16" t="str">
        <x:v>User Delta-GPX waypoint: </x:v>
      </x:c>
      <x:c r="AT962" s="20" t="n">
        <x:f>IF(AND(ISNUMBER(AF962),ISNUMBER(AR962)),AF962-AR962,"")</x:f>
        <x:v>0</x:v>
      </x:c>
      <x:c r="AU962" s="20"/>
      <x:c r="AV962" s="16" t="str">
        <x:v>Summit-Geo-Missing | County-Missing | SignElev | GPXElev | TrailheadGeo | TrailheadElev | RouteDist | RouteGain</x:v>
      </x:c>
    </x:row>
    <x:row r="963">
      <x:c r="A963" s="16" t="str">
        <x:v>NPC-DF18BD6A36</x:v>
      </x:c>
      <x:c r="B963" s="16" t="str">
        <x:v>خراسان رضوی</x:v>
      </x:c>
      <x:c r="C963" s="16" t="str">
        <x:v>کاتابهیم</x:v>
      </x:c>
      <x:c r="D963" s="16"/>
      <x:c r="E963" s="20" t="n">
        <x:v>2310</x:v>
      </x:c>
      <x:c r="F963" s="16" t="n">
        <x:v>2310</x:v>
      </x:c>
      <x:c r="G963" s="16" t="n">
        <x:v>1</x:v>
      </x:c>
      <x:c r="H963" s="16" t="n">
        <x:v>113</x:v>
      </x:c>
      <x:c r="I963" s="16" t="str">
        <x:v>#قله_کاتابهیم - ۲۳۱۰ - چکنه علیا، تفرجگاه اجاق</x:v>
      </x:c>
      <x:c r="J963" s="16" t="str">
        <x:v>https://t.me/Delta_GPX/625/2266</x:v>
      </x:c>
      <x:c r="K963" s="16" t="str">
        <x:v>VALIDATED-GPX-ROUTE — GPX واقعی Parse شد؛ Summit/Route Match تثبیت و متریک مسیر در «مسیرهای GPX Parsed» ثبت شد.</x:v>
      </x:c>
      <x:c r="L963" s="16"/>
      <x:c r="M963" s="16"/>
      <x:c r="N963" s="18" t="n">
        <x:v>36.822148</x:v>
      </x:c>
      <x:c r="O963" s="18" t="n">
        <x:v>58.451617</x:v>
      </x:c>
      <x:c r="P963" s="16" t="str">
        <x:v>User GPX waypoint — 11- خراسان رضوی.gpx | 11- خراسان رضوی.gpx (1)</x:v>
      </x:c>
      <x:c r="Q963" s="16"/>
      <x:c r="R963" s="16"/>
      <x:c r="S963" s="20"/>
      <x:c r="T963" s="20" t="str">
        <x:f>IF(AND(ISNUMBER(E963),ISNUMBER(S963),E963&gt;S963),E963-S963,IF(AND(ISNUMBER(AR963),ISNUMBER(S963),AR963&gt;S963),AR963-S963,IF(ISNUMBER(AU963),AU963,"")))</x:f>
      </x:c>
      <x:c r="U963" s="22"/>
      <x:c r="V963" s="16"/>
      <x:c r="W963" s="16"/>
      <x:c r="X963" s="16"/>
      <x:c r="Y963" s="16"/>
      <x:c r="Z963" s="16"/>
      <x:c r="AA963" s="16" t="str">
        <x:v>پس از Import: file/hash، track/segment count، waypoint count، summit match و stats قابل‌دفاع استخراج شود.</x:v>
      </x:c>
      <x:c r="AB963" s="16"/>
      <x:c r="AC963" s="16" t="n">
        <x:v>2</x:v>
      </x:c>
      <x:c r="AD963" s="16"/>
      <x:c r="AE963" s="16" t="str">
        <x:v>قله «کاتابهیم» در استان خراسان رضوی ثبت شده است. ارتفاع تابلو/ارتفاع منتخب DPD: 2310 متر. مختصات قله: 36.822148, 58.451617.</x:v>
      </x:c>
      <x:c r="AF963" s="20" t="n">
        <x:v>2310</x:v>
      </x:c>
      <x:c r="AG963" s="20"/>
      <x:c r="AH963" s="16"/>
      <x:c r="AI963" s="16" t="str">
        <x:v>ارتفاع تابلو ← ارتفاع منتخب DPD طبق شیت «منشأ ارتفاع‌ها»</x:v>
      </x:c>
      <x:c r="AJ963" s="16" t="str">
        <x:v>بالا</x:v>
      </x:c>
      <x:c r="AK963" s="20"/>
      <x:c r="AL963" s="16"/>
      <x:c r="AM963" s="18"/>
      <x:c r="AN963" s="18"/>
      <x:c r="AO963" s="16"/>
      <x:c r="AP963" s="16"/>
      <x:c r="AQ963" s="16"/>
      <x:c r="AR963" s="20" t="n">
        <x:v>2310</x:v>
      </x:c>
      <x:c r="AS963" s="16" t="str">
        <x:v>User Delta-GPX waypoint: 11- خراسان رضوی.gpx | 11- خراسان رضوی.gpx (1)</x:v>
      </x:c>
      <x:c r="AT963" s="20" t="n">
        <x:f>IF(AND(ISNUMBER(AF963),ISNUMBER(AR963)),AF963-AR963,"")</x:f>
        <x:v>0</x:v>
      </x:c>
      <x:c r="AU963" s="20"/>
      <x:c r="AV963" s="16" t="str">
        <x:v>Summit-Geo | County-Missing | SignElev | GPXElev</x:v>
      </x:c>
    </x:row>
    <x:row r="964">
      <x:c r="A964" s="16" t="str">
        <x:v>NPC-B1F04098A0</x:v>
      </x:c>
      <x:c r="B964" s="16" t="str">
        <x:v>خراسان رضوی</x:v>
      </x:c>
      <x:c r="C964" s="16" t="str">
        <x:v>کاریزان</x:v>
      </x:c>
      <x:c r="D964" s="16"/>
      <x:c r="E964" s="20" t="n">
        <x:v>2500</x:v>
      </x:c>
      <x:c r="F964" s="16" t="n">
        <x:v>2500</x:v>
      </x:c>
      <x:c r="G964" s="16" t="n">
        <x:v>1</x:v>
      </x:c>
      <x:c r="H964" s="16" t="n">
        <x:v>113</x:v>
      </x:c>
      <x:c r="I964" s="16" t="str">
        <x:v>#قله_کاریزان - ۲۵۰۰ - تربت جام، قلعه شیر</x:v>
      </x:c>
      <x:c r="J964" s="16" t="str">
        <x:v>https://t.me/Delta_GPX/625/2266</x:v>
      </x:c>
      <x:c r="K964" s="16" t="str">
        <x:v>VALIDATED-GPX-ROUTE — GPX واقعی Parse شد؛ Summit/Route Match تثبیت و متریک مسیر در «مسیرهای GPX Parsed» ثبت شد.</x:v>
      </x:c>
      <x:c r="L964" s="16"/>
      <x:c r="M964" s="16"/>
      <x:c r="N964" s="18" t="n">
        <x:v>35.377617</x:v>
      </x:c>
      <x:c r="O964" s="18" t="n">
        <x:v>60.085902</x:v>
      </x:c>
      <x:c r="P964" s="16" t="str">
        <x:v>User GPX waypoint — 11- خراسان رضوی.gpx | 11- خراسان رضوی.gpx (1)</x:v>
      </x:c>
      <x:c r="Q964" s="16" t="str">
        <x:v>GPX Route RGPX-906A3AD2C086</x:v>
      </x:c>
      <x:c r="R964" s="16"/>
      <x:c r="S964" s="20" t="n">
        <x:v>1713.8</x:v>
      </x:c>
      <x:c r="T964" s="20" t="n">
        <x:f>IF(AND(ISNUMBER(E964),ISNUMBER(S964),E964&gt;S964),E964-S964,IF(AND(ISNUMBER(AR964),ISNUMBER(S964),AR964&gt;S964),AR964-S964,IF(ISNUMBER(AU964),AU964,"")))</x:f>
        <x:v>786.2</x:v>
      </x:c>
      <x:c r="U964" s="22" t="n">
        <x:v>7.459</x:v>
      </x:c>
      <x:c r="V964" s="16"/>
      <x:c r="W964" s="16"/>
      <x:c r="X964" s="16"/>
      <x:c r="Y964" s="16"/>
      <x:c r="Z964" s="16"/>
      <x:c r="AA964" s="16" t="str">
        <x:v>پس از Import: file/hash، track/segment count، waypoint count، summit match و stats قابل‌دفاع استخراج شود.</x:v>
      </x:c>
      <x:c r="AB964" s="16"/>
      <x:c r="AC964" s="16" t="n">
        <x:v>1</x:v>
      </x:c>
      <x:c r="AD964" s="16"/>
      <x:c r="AE964" s="16" t="str">
        <x:v>قله «کاریزان» در استان خراسان رضوی ثبت شده است. ارتفاع تابلو/ارتفاع منتخب DPD: 2500 متر. مختصات قله: 35.377617, 60.085902. مسیر اصلی: GPX Route RGPX-906A3AD2C086.</x:v>
      </x:c>
      <x:c r="AF964" s="20" t="n">
        <x:v>2500</x:v>
      </x:c>
      <x:c r="AG964" s="20"/>
      <x:c r="AH964" s="16"/>
      <x:c r="AI964" s="16" t="str">
        <x:v>ارتفاع تابلو ← ارتفاع منتخب DPD طبق شیت «منشأ ارتفاع‌ها»</x:v>
      </x:c>
      <x:c r="AJ964" s="16" t="str">
        <x:v>بالا</x:v>
      </x:c>
      <x:c r="AK964" s="20" t="n">
        <x:v>774.4</x:v>
      </x:c>
      <x:c r="AL964" s="16" t="str">
        <x:v>User GPX parsed route RGPX-906A3AD2C086 — مسیر قله کاریزان</x:v>
      </x:c>
      <x:c r="AM964" s="18" t="n">
        <x:v>35.390603</x:v>
      </x:c>
      <x:c r="AN964" s="18" t="n">
        <x:v>60.099816</x:v>
      </x:c>
      <x:c r="AO964" s="16" t="str">
        <x:v>User GPX track RGPX-906A3AD2C086 — مسیر قله کاریزان</x:v>
      </x:c>
      <x:c r="AP964" s="16" t="str">
        <x:v>RGPX-906A3AD2C086</x:v>
      </x:c>
      <x:c r="AQ964" s="16" t="str">
        <x:v>مسیر قله کاریزان</x:v>
      </x:c>
      <x:c r="AR964" s="20" t="n">
        <x:v>2447</x:v>
      </x:c>
      <x:c r="AS964" s="16" t="str">
        <x:v>User Delta-GPX waypoint: 11- خراسان رضوی.gpx | 11- خراسان رضوی.gpx (1)</x:v>
      </x:c>
      <x:c r="AT964" s="20" t="n">
        <x:f>IF(AND(ISNUMBER(AF964),ISNUMBER(AR964)),AF964-AR964,"")</x:f>
        <x:v>53</x:v>
      </x:c>
      <x:c r="AU964" s="20"/>
      <x:c r="AV964" s="16" t="str">
        <x:v>Summit-Geo | County-Missing | SignElev | GPXElev | TrailheadGeo | TrailheadElev | RouteDist | RouteGain</x:v>
      </x:c>
    </x:row>
    <x:row r="965">
      <x:c r="A965" s="16" t="str">
        <x:v>NPC-AC776DC873</x:v>
      </x:c>
      <x:c r="B965" s="16" t="str">
        <x:v>خراسان رضوی</x:v>
      </x:c>
      <x:c r="C965" s="16" t="str">
        <x:v>کان مس</x:v>
      </x:c>
      <x:c r="D965" s="16"/>
      <x:c r="E965" s="20" t="n">
        <x:v>2900</x:v>
      </x:c>
      <x:c r="F965" s="16" t="n">
        <x:v>2900</x:v>
      </x:c>
      <x:c r="G965" s="16" t="n">
        <x:v>1</x:v>
      </x:c>
      <x:c r="H965" s="16" t="n">
        <x:v>113</x:v>
      </x:c>
      <x:c r="I965" s="16" t="str">
        <x:v>#قله_کان_مس - ۲۹۰۰ - نیشابور، باغرود، روستای برف ریز</x:v>
      </x:c>
      <x:c r="J965" s="16" t="str">
        <x:v>https://t.me/Delta_GPX/625/2266</x:v>
      </x:c>
      <x:c r="K965" s="16" t="str">
        <x:v>VALIDATED-GPX-ROUTE/MULTI — GPX واقعی Parse شد؛ قله در Track چندقله‌ای/خط‌الرأسی Match شد و آمار کل Track فقط در Route-level نگهداری می‌شود.</x:v>
      </x:c>
      <x:c r="L965" s="16"/>
      <x:c r="M965" s="16"/>
      <x:c r="N965" s="18" t="n">
        <x:v>36.306367</x:v>
      </x:c>
      <x:c r="O965" s="18" t="n">
        <x:v>58.941258</x:v>
      </x:c>
      <x:c r="P965" s="16" t="str">
        <x:v>User GPX waypoint — 11- خراسان رضوی.gpx | 11- خراسان رضوی.gpx (1)</x:v>
      </x:c>
      <x:c r="Q965" s="16"/>
      <x:c r="R965" s="16"/>
      <x:c r="S965" s="20"/>
      <x:c r="T965" s="20" t="str">
        <x:f>IF(AND(ISNUMBER(E965),ISNUMBER(S965),E965&gt;S965),E965-S965,IF(AND(ISNUMBER(AR965),ISNUMBER(S965),AR965&gt;S965),AR965-S965,IF(ISNUMBER(AU965),AU965,"")))</x:f>
      </x:c>
      <x:c r="U965" s="22"/>
      <x:c r="V965" s="16"/>
      <x:c r="W965" s="16"/>
      <x:c r="X965" s="16"/>
      <x:c r="Y965" s="16"/>
      <x:c r="Z965" s="16"/>
      <x:c r="AA965" s="16" t="str">
        <x:v>پس از Import: file/hash، track/segment count، waypoint count، summit match و stats قابل‌دفاع استخراج شود.</x:v>
      </x:c>
      <x:c r="AB965" s="16"/>
      <x:c r="AC965" s="16" t="n">
        <x:v>3</x:v>
      </x:c>
      <x:c r="AD965" s="16"/>
      <x:c r="AE965" s="16" t="str">
        <x:v>قله «کان مس» در استان خراسان رضوی ثبت شده است. ارتفاع تابلو/ارتفاع منتخب DPD: 2900 متر. مختصات قله: 36.306367, 58.941258.</x:v>
      </x:c>
      <x:c r="AF965" s="20" t="n">
        <x:v>2900</x:v>
      </x:c>
      <x:c r="AG965" s="20"/>
      <x:c r="AH965" s="16"/>
      <x:c r="AI965" s="16" t="str">
        <x:v>ارتفاع تابلو ← ارتفاع منتخب DPD طبق شیت «منشأ ارتفاع‌ها»</x:v>
      </x:c>
      <x:c r="AJ965" s="16" t="str">
        <x:v>بالا</x:v>
      </x:c>
      <x:c r="AK965" s="20"/>
      <x:c r="AL965" s="16"/>
      <x:c r="AM965" s="18"/>
      <x:c r="AN965" s="18"/>
      <x:c r="AO965" s="16"/>
      <x:c r="AP965" s="16"/>
      <x:c r="AQ965" s="16"/>
      <x:c r="AR965" s="20" t="n">
        <x:v>2900</x:v>
      </x:c>
      <x:c r="AS965" s="16" t="str">
        <x:v>User Delta-GPX waypoint: 11- خراسان رضوی.gpx | 11- خراسان رضوی.gpx (1)</x:v>
      </x:c>
      <x:c r="AT965" s="20" t="n">
        <x:f>IF(AND(ISNUMBER(AF965),ISNUMBER(AR965)),AF965-AR965,"")</x:f>
        <x:v>0</x:v>
      </x:c>
      <x:c r="AU965" s="20"/>
      <x:c r="AV965" s="16" t="str">
        <x:v>Summit-Geo | County-Missing | SignElev | GPXElev</x:v>
      </x:c>
    </x:row>
    <x:row r="966">
      <x:c r="A966" s="16" t="str">
        <x:v>NPC-620110B2DA</x:v>
      </x:c>
      <x:c r="B966" s="16" t="str">
        <x:v>خراسان رضوی</x:v>
      </x:c>
      <x:c r="C966" s="16" t="str">
        <x:v>کجه</x:v>
      </x:c>
      <x:c r="D966" s="16"/>
      <x:c r="E966" s="20" t="n">
        <x:v>2050</x:v>
      </x:c>
      <x:c r="F966" s="16" t="n">
        <x:v>2050</x:v>
      </x:c>
      <x:c r="G966" s="16" t="n">
        <x:v>1</x:v>
      </x:c>
      <x:c r="H966" s="16" t="n">
        <x:v>113</x:v>
      </x:c>
      <x:c r="I966" s="16" t="str">
        <x:v>#قله_کجه - ۲۰۵۰ - چناران، اخلمد</x:v>
      </x:c>
      <x:c r="J966" s="16" t="str">
        <x:v>https://t.me/Delta_GPX/625/2266</x:v>
      </x:c>
      <x:c r="K966" s="16" t="str">
        <x:v>VALIDATED-SUMMIT/ROUTE — Summit و Track واقعی کاربر با تطبیق نام/هندسه تثبیت شد.</x:v>
      </x:c>
      <x:c r="L966" s="16"/>
      <x:c r="M966" s="16"/>
      <x:c r="N966" s="18" t="n">
        <x:v>36.583967</x:v>
      </x:c>
      <x:c r="O966" s="18" t="n">
        <x:v>58.942674</x:v>
      </x:c>
      <x:c r="P966" s="16" t="str">
        <x:v>User GPX/KML Summit — Backup/11- خراسان رضوی.gpx (1) | Backup/11- خراسان رضوی.gpx — قله کجه، ارتفاع ۲۰۵۰</x:v>
      </x:c>
      <x:c r="Q966" s="16" t="str">
        <x:v>مسیر زیبای قله کجه اخلمد</x:v>
      </x:c>
      <x:c r="R966" s="16"/>
      <x:c r="S966" s="20"/>
      <x:c r="T966" s="20" t="str">
        <x:f>IF(AND(ISNUMBER(E966),ISNUMBER(S966),E966&gt;S966),E966-S966,IF(AND(ISNUMBER(AR966),ISNUMBER(S966),AR966&gt;S966),AR966-S966,IF(ISNUMBER(AU966),AU966,"")))</x:f>
      </x:c>
      <x:c r="U966" s="22"/>
      <x:c r="V966" s="16"/>
      <x:c r="W966" s="16"/>
      <x:c r="X966" s="16"/>
      <x:c r="Y966" s="16"/>
      <x:c r="Z966" s="16"/>
      <x:c r="AA966" s="16" t="str">
        <x:v>GPX verified; Track passes Summit within 0.6 m. Source: Backup/11- خراسان رضوی.gpx (1)</x:v>
      </x:c>
      <x:c r="AB966" s="16"/>
      <x:c r="AC966" s="16" t="n">
        <x:v>1</x:v>
      </x:c>
      <x:c r="AD966" s="16"/>
      <x:c r="AE966" s="16" t="str">
        <x:v>قله «کجه» در استان خراسان رضوی ثبت شده است. ارتفاع تابلو/ارتفاع منتخب DPD: 2050 متر. مختصات قله: 36.583967, 58.942674. مسیر اصلی: مسیر زیبای قله کجه اخلمد.</x:v>
      </x:c>
      <x:c r="AF966" s="20" t="n">
        <x:v>2050</x:v>
      </x:c>
      <x:c r="AG966" s="20"/>
      <x:c r="AH966" s="16"/>
      <x:c r="AI966" s="16" t="str">
        <x:v>ارتفاع تابلو ← ارتفاع منتخب DPD طبق شیت «منشأ ارتفاع‌ها»</x:v>
      </x:c>
      <x:c r="AJ966" s="16" t="str">
        <x:v>بالا</x:v>
      </x:c>
      <x:c r="AK966" s="20"/>
      <x:c r="AL966" s="16"/>
      <x:c r="AM966" s="18"/>
      <x:c r="AN966" s="18"/>
      <x:c r="AO966" s="16"/>
      <x:c r="AP966" s="16"/>
      <x:c r="AQ966" s="16"/>
      <x:c r="AR966" s="20"/>
      <x:c r="AS966" s="16"/>
      <x:c r="AT966" s="20" t="str">
        <x:f>IF(AND(ISNUMBER(AF966),ISNUMBER(AR966)),AF966-AR966,"")</x:f>
      </x:c>
      <x:c r="AU966" s="20"/>
      <x:c r="AV966" s="16" t="str">
        <x:v>Summit-Geo | County-Missing | SignElev</x:v>
      </x:c>
    </x:row>
    <x:row r="967">
      <x:c r="A967" s="16" t="str">
        <x:v>NPC-7ECA0D74AF</x:v>
      </x:c>
      <x:c r="B967" s="16" t="str">
        <x:v>خراسان رضوی</x:v>
      </x:c>
      <x:c r="C967" s="16" t="str">
        <x:v>کرگیز</x:v>
      </x:c>
      <x:c r="D967" s="16"/>
      <x:c r="E967" s="20" t="n">
        <x:v>2353</x:v>
      </x:c>
      <x:c r="F967" s="16" t="n">
        <x:v>2353</x:v>
      </x:c>
      <x:c r="G967" s="16" t="n">
        <x:v>1</x:v>
      </x:c>
      <x:c r="H967" s="16" t="n">
        <x:v>113</x:v>
      </x:c>
      <x:c r="I967" s="16" t="str">
        <x:v>#قله_کرگیز ۲۳۵۳، (کاشمر)</x:v>
      </x:c>
      <x:c r="J967" s="16" t="str">
        <x:v>https://t.me/Delta_GPX/625/2266</x:v>
      </x:c>
      <x:c r="K967" s="16" t="str">
        <x:v>GPX-DEPENDENCY / FILE-OR-SUMMIT-MATCH-MISSING — occurrence هشتگ‌دار است، اما در ZIP تحویلی Summit/Route Match دفاع‌پذیر پیدا نشد؛ هیچ geometry حدس زده نشد.</x:v>
      </x:c>
      <x:c r="L967" s="16"/>
      <x:c r="M967" s="16"/>
      <x:c r="N967" s="18"/>
      <x:c r="O967" s="18"/>
      <x:c r="P967" s="16" t="str">
        <x:v>User GPX available (#)</x:v>
      </x:c>
      <x:c r="Q967" s="16"/>
      <x:c r="R967" s="16"/>
      <x:c r="S967" s="20"/>
      <x:c r="T967" s="20" t="str">
        <x:f>IF(AND(ISNUMBER(E967),ISNUMBER(S967),E967&gt;S967),E967-S967,IF(AND(ISNUMBER(AR967),ISNUMBER(S967),AR967&gt;S967),AR967-S967,IF(ISNUMBER(AU967),AU967,"")))</x:f>
      </x:c>
      <x:c r="U967" s="22"/>
      <x:c r="V967" s="16"/>
      <x:c r="W967" s="16"/>
      <x:c r="X967" s="16"/>
      <x:c r="Y967" s="16"/>
      <x:c r="Z967" s="16"/>
      <x:c r="AA967" s="16" t="str">
        <x:v>پس از Import: file/hash، track/segment count، waypoint count، summit match و stats قابل‌دفاع استخراج شود.</x:v>
      </x:c>
      <x:c r="AB967" s="16"/>
      <x:c r="AC967" s="16" t="n">
        <x:v>0</x:v>
      </x:c>
      <x:c r="AD967" s="16"/>
      <x:c r="AE967" s="16" t="str">
        <x:v>قله «کرگیز» در استان خراسان رضوی ثبت شده است. ارتفاع تابلو/ارتفاع منتخب DPD: 2353 متر.</x:v>
      </x:c>
      <x:c r="AF967" s="20" t="n">
        <x:v>2353</x:v>
      </x:c>
      <x:c r="AG967" s="20"/>
      <x:c r="AH967" s="16"/>
      <x:c r="AI967" s="16" t="str">
        <x:v>ارتفاع تابلو ← ارتفاع منتخب DPD طبق شیت «منشأ ارتفاع‌ها»</x:v>
      </x:c>
      <x:c r="AJ967" s="16" t="str">
        <x:v>نیازمند بررسی</x:v>
      </x:c>
      <x:c r="AK967" s="20"/>
      <x:c r="AL967" s="16"/>
      <x:c r="AM967" s="18"/>
      <x:c r="AN967" s="18"/>
      <x:c r="AO967" s="16"/>
      <x:c r="AP967" s="16"/>
      <x:c r="AQ967" s="16"/>
      <x:c r="AR967" s="20"/>
      <x:c r="AS967" s="16"/>
      <x:c r="AT967" s="20" t="str">
        <x:f>IF(AND(ISNUMBER(AF967),ISNUMBER(AR967)),AF967-AR967,"")</x:f>
      </x:c>
      <x:c r="AU967" s="20"/>
      <x:c r="AV967" s="16" t="str">
        <x:v>Summit-Geo-Missing | County-Missing | SignElev</x:v>
      </x:c>
    </x:row>
    <x:row r="968">
      <x:c r="A968" s="16" t="str">
        <x:v>NPC-20342CAAB7</x:v>
      </x:c>
      <x:c r="B968" s="16" t="str">
        <x:v>خراسان رضوی</x:v>
      </x:c>
      <x:c r="C968" s="16" t="str">
        <x:v>کلاغ پر</x:v>
      </x:c>
      <x:c r="D968" s="16"/>
      <x:c r="E968" s="20" t="n">
        <x:v>2507</x:v>
      </x:c>
      <x:c r="F968" s="16" t="n">
        <x:v>2507</x:v>
      </x:c>
      <x:c r="G968" s="16" t="n">
        <x:v>1</x:v>
      </x:c>
      <x:c r="H968" s="16" t="n">
        <x:v>113</x:v>
      </x:c>
      <x:c r="I968" s="16" t="str">
        <x:v>#قله_کلاغ_پر - ۲۵۰۷ - فریمان، لوش آبه قلندرآباد</x:v>
      </x:c>
      <x:c r="J968" s="16" t="str">
        <x:v>https://t.me/Delta_GPX/625/2266</x:v>
      </x:c>
      <x:c r="K968" s="16" t="str">
        <x:v>VALIDATED-GPX-ROUTE — GPX واقعی Parse شد؛ Summit/Route Match تثبیت و متریک مسیر در «مسیرهای GPX Parsed» ثبت شد.</x:v>
      </x:c>
      <x:c r="L968" s="16"/>
      <x:c r="M968" s="16"/>
      <x:c r="N968" s="18" t="n">
        <x:v>35.476203</x:v>
      </x:c>
      <x:c r="O968" s="18" t="n">
        <x:v>59.93743</x:v>
      </x:c>
      <x:c r="P968" s="16" t="str">
        <x:v>User GPX waypoint — 11- خراسان رضوی.gpx | 11- خراسان رضوی.gpx (1)</x:v>
      </x:c>
      <x:c r="Q968" s="16" t="str">
        <x:v>GPX Route RGPX-28EFD68F1EB5</x:v>
      </x:c>
      <x:c r="R968" s="16"/>
      <x:c r="S968" s="20" t="n">
        <x:v>1441.9</x:v>
      </x:c>
      <x:c r="T968" s="20" t="n">
        <x:f>IF(AND(ISNUMBER(E968),ISNUMBER(S968),E968&gt;S968),E968-S968,IF(AND(ISNUMBER(AR968),ISNUMBER(S968),AR968&gt;S968),AR968-S968,IF(ISNUMBER(AU968),AU968,"")))</x:f>
        <x:v>1065.1</x:v>
      </x:c>
      <x:c r="U968" s="22" t="n">
        <x:v>15.478</x:v>
      </x:c>
      <x:c r="V968" s="16"/>
      <x:c r="W968" s="16"/>
      <x:c r="X968" s="16"/>
      <x:c r="Y968" s="16"/>
      <x:c r="Z968" s="16"/>
      <x:c r="AA968" s="16" t="str">
        <x:v>پس از Import: file/hash، track/segment count، waypoint count، summit match و stats قابل‌دفاع استخراج شود.</x:v>
      </x:c>
      <x:c r="AB968" s="16"/>
      <x:c r="AC968" s="16" t="n">
        <x:v>1</x:v>
      </x:c>
      <x:c r="AD968" s="16"/>
      <x:c r="AE968" s="16" t="str">
        <x:v>قله «کلاغ پر» در استان خراسان رضوی ثبت شده است. ارتفاع تابلو/ارتفاع منتخب DPD: 2507 متر. مختصات قله: 35.476203, 59.93743. مسیر اصلی: GPX Route RGPX-28EFD68F1EB5.</x:v>
      </x:c>
      <x:c r="AF968" s="20" t="n">
        <x:v>2507</x:v>
      </x:c>
      <x:c r="AG968" s="20"/>
      <x:c r="AH968" s="16"/>
      <x:c r="AI968" s="16" t="str">
        <x:v>ارتفاع تابلو ← ارتفاع منتخب DPD طبق شیت «منشأ ارتفاع‌ها»</x:v>
      </x:c>
      <x:c r="AJ968" s="16" t="str">
        <x:v>بالا</x:v>
      </x:c>
      <x:c r="AK968" s="20" t="n">
        <x:v>1165.5</x:v>
      </x:c>
      <x:c r="AL968" s="16" t="str">
        <x:v>User GPX parsed route RGPX-28EFD68F1EB5 — مسیر قله کلاغ پر (فریمان، قلندرآباد)</x:v>
      </x:c>
      <x:c r="AM968" s="18" t="n">
        <x:v>35.555699</x:v>
      </x:c>
      <x:c r="AN968" s="18" t="n">
        <x:v>59.950132</x:v>
      </x:c>
      <x:c r="AO968" s="16" t="str">
        <x:v>User GPX track RGPX-28EFD68F1EB5 — مسیر قله کلاغ پر (فریمان، قلندرآباد)</x:v>
      </x:c>
      <x:c r="AP968" s="16" t="str">
        <x:v>RGPX-28EFD68F1EB5</x:v>
      </x:c>
      <x:c r="AQ968" s="16" t="str">
        <x:v>مسیر قله کلاغ پر (فریمان، قلندرآباد)</x:v>
      </x:c>
      <x:c r="AR968" s="20" t="n">
        <x:v>2507</x:v>
      </x:c>
      <x:c r="AS968" s="16" t="str">
        <x:v>User Delta-GPX waypoint: 11- خراسان رضوی.gpx | 11- خراسان رضوی.gpx (1)</x:v>
      </x:c>
      <x:c r="AT968" s="20" t="n">
        <x:f>IF(AND(ISNUMBER(AF968),ISNUMBER(AR968)),AF968-AR968,"")</x:f>
        <x:v>0</x:v>
      </x:c>
      <x:c r="AU968" s="20"/>
      <x:c r="AV968" s="16" t="str">
        <x:v>Summit-Geo | County-Missing | SignElev | GPXElev | TrailheadGeo | TrailheadElev | RouteDist | RouteGain</x:v>
      </x:c>
    </x:row>
    <x:row r="969">
      <x:c r="A969" s="16" t="str">
        <x:v>NPC-3C7BC7CC16</x:v>
      </x:c>
      <x:c r="B969" s="16" t="str">
        <x:v>خراسان رضوی</x:v>
      </x:c>
      <x:c r="C969" s="16" t="str">
        <x:v>کلاغان</x:v>
      </x:c>
      <x:c r="D969" s="16"/>
      <x:c r="E969" s="20" t="n">
        <x:v>2460</x:v>
      </x:c>
      <x:c r="F969" s="16" t="n">
        <x:v>2460</x:v>
      </x:c>
      <x:c r="G969" s="16" t="n">
        <x:v>1</x:v>
      </x:c>
      <x:c r="H969" s="16" t="n">
        <x:v>113</x:v>
      </x:c>
      <x:c r="I969" s="16" t="str">
        <x:v>#قله_کلاغان ۲۴۶۰</x:v>
      </x:c>
      <x:c r="J969" s="16" t="str">
        <x:v>https://t.me/Delta_GPX/625/2266</x:v>
      </x:c>
      <x:c r="K969" s="16" t="str">
        <x:v>GPX-DEPENDENCY / FILE-OR-SUMMIT-MATCH-MISSING — occurrence هشتگ‌دار است، اما در ZIP تحویلی Summit/Route Match دفاع‌پذیر پیدا نشد؛ هیچ geometry حدس زده نشد.</x:v>
      </x:c>
      <x:c r="L969" s="16"/>
      <x:c r="M969" s="16"/>
      <x:c r="N969" s="18"/>
      <x:c r="O969" s="18"/>
      <x:c r="P969" s="16" t="str">
        <x:v>User GPX available (#)</x:v>
      </x:c>
      <x:c r="Q969" s="16"/>
      <x:c r="R969" s="16"/>
      <x:c r="S969" s="20"/>
      <x:c r="T969" s="20" t="str">
        <x:f>IF(AND(ISNUMBER(E969),ISNUMBER(S969),E969&gt;S969),E969-S969,IF(AND(ISNUMBER(AR969),ISNUMBER(S969),AR969&gt;S969),AR969-S969,IF(ISNUMBER(AU969),AU969,"")))</x:f>
      </x:c>
      <x:c r="U969" s="22"/>
      <x:c r="V969" s="16"/>
      <x:c r="W969" s="16"/>
      <x:c r="X969" s="16"/>
      <x:c r="Y969" s="16"/>
      <x:c r="Z969" s="16"/>
      <x:c r="AA969" s="16" t="str">
        <x:v>پس از Import: file/hash، track/segment count، waypoint count، summit match و stats قابل‌دفاع استخراج شود.</x:v>
      </x:c>
      <x:c r="AB969" s="16"/>
      <x:c r="AC969" s="16" t="n">
        <x:v>0</x:v>
      </x:c>
      <x:c r="AD969" s="16"/>
      <x:c r="AE969" s="16" t="str">
        <x:v>قله «کلاغان» در استان خراسان رضوی ثبت شده است. ارتفاع تابلو/ارتفاع منتخب DPD: 2460 متر.</x:v>
      </x:c>
      <x:c r="AF969" s="20" t="n">
        <x:v>2460</x:v>
      </x:c>
      <x:c r="AG969" s="20"/>
      <x:c r="AH969" s="16"/>
      <x:c r="AI969" s="16" t="str">
        <x:v>ارتفاع تابلو ← ارتفاع منتخب DPD طبق شیت «منشأ ارتفاع‌ها»</x:v>
      </x:c>
      <x:c r="AJ969" s="16" t="str">
        <x:v>نیازمند بررسی</x:v>
      </x:c>
      <x:c r="AK969" s="20"/>
      <x:c r="AL969" s="16"/>
      <x:c r="AM969" s="18"/>
      <x:c r="AN969" s="18"/>
      <x:c r="AO969" s="16"/>
      <x:c r="AP969" s="16"/>
      <x:c r="AQ969" s="16"/>
      <x:c r="AR969" s="20"/>
      <x:c r="AS969" s="16"/>
      <x:c r="AT969" s="20" t="str">
        <x:f>IF(AND(ISNUMBER(AF969),ISNUMBER(AR969)),AF969-AR969,"")</x:f>
      </x:c>
      <x:c r="AU969" s="20"/>
      <x:c r="AV969" s="16" t="str">
        <x:v>Summit-Geo-Missing | County-Missing | SignElev</x:v>
      </x:c>
    </x:row>
    <x:row r="970">
      <x:c r="A970" s="16" t="str">
        <x:v>NPC-50C0514B89</x:v>
      </x:c>
      <x:c r="B970" s="16" t="str">
        <x:v>خراسان رضوی</x:v>
      </x:c>
      <x:c r="C970" s="16" t="str">
        <x:v>کلیلاق</x:v>
      </x:c>
      <x:c r="D970" s="16"/>
      <x:c r="E970" s="20" t="n">
        <x:v>2942</x:v>
      </x:c>
      <x:c r="F970" s="16" t="n">
        <x:v>2942</x:v>
      </x:c>
      <x:c r="G970" s="16" t="n">
        <x:v>1</x:v>
      </x:c>
      <x:c r="H970" s="16" t="n">
        <x:v>113</x:v>
      </x:c>
      <x:c r="I970" s="16" t="str">
        <x:v>#قله_کلیلاق ۲۹۴۲، تربت حیدریه، زاوه، روستای علیک</x:v>
      </x:c>
      <x:c r="J970" s="16" t="str">
        <x:v>https://t.me/Delta_GPX/625/2266</x:v>
      </x:c>
      <x:c r="K970" s="16" t="str">
        <x:v>VALIDATED-GPX-ROUTE — GPX واقعی Parse شد؛ Summit/Route Match تثبیت و متریک مسیر در «مسیرهای GPX Parsed» ثبت شد.</x:v>
      </x:c>
      <x:c r="L970" s="16"/>
      <x:c r="M970" s="16"/>
      <x:c r="N970" s="18" t="n">
        <x:v>35.356476</x:v>
      </x:c>
      <x:c r="O970" s="18" t="n">
        <x:v>60.026619</x:v>
      </x:c>
      <x:c r="P970" s="16" t="str">
        <x:v>User GPX waypoint — 11- خراسان رضوی.gpx | 11- خراسان رضوی.gpx (1)</x:v>
      </x:c>
      <x:c r="Q970" s="16"/>
      <x:c r="R970" s="16"/>
      <x:c r="S970" s="20"/>
      <x:c r="T970" s="20" t="str">
        <x:f>IF(AND(ISNUMBER(E970),ISNUMBER(S970),E970&gt;S970),E970-S970,IF(AND(ISNUMBER(AR970),ISNUMBER(S970),AR970&gt;S970),AR970-S970,IF(ISNUMBER(AU970),AU970,"")))</x:f>
      </x:c>
      <x:c r="U970" s="22"/>
      <x:c r="V970" s="16"/>
      <x:c r="W970" s="16"/>
      <x:c r="X970" s="16"/>
      <x:c r="Y970" s="16"/>
      <x:c r="Z970" s="16"/>
      <x:c r="AA970" s="16" t="str">
        <x:v>پس از Import: file/hash، track/segment count، waypoint count، summit match و stats قابل‌دفاع استخراج شود.</x:v>
      </x:c>
      <x:c r="AB970" s="16"/>
      <x:c r="AC970" s="16" t="n">
        <x:v>2</x:v>
      </x:c>
      <x:c r="AD970" s="16"/>
      <x:c r="AE970" s="16" t="str">
        <x:v>قله «کلیلاق» در استان خراسان رضوی ثبت شده است. ارتفاع تابلو/ارتفاع منتخب DPD: 2942 متر. مختصات قله: 35.356476, 60.026619.</x:v>
      </x:c>
      <x:c r="AF970" s="20" t="n">
        <x:v>2942</x:v>
      </x:c>
      <x:c r="AG970" s="20"/>
      <x:c r="AH970" s="16"/>
      <x:c r="AI970" s="16" t="str">
        <x:v>ارتفاع تابلو ← ارتفاع منتخب DPD طبق شیت «منشأ ارتفاع‌ها»</x:v>
      </x:c>
      <x:c r="AJ970" s="16" t="str">
        <x:v>بالا</x:v>
      </x:c>
      <x:c r="AK970" s="20"/>
      <x:c r="AL970" s="16"/>
      <x:c r="AM970" s="18"/>
      <x:c r="AN970" s="18"/>
      <x:c r="AO970" s="16"/>
      <x:c r="AP970" s="16"/>
      <x:c r="AQ970" s="16"/>
      <x:c r="AR970" s="20" t="n">
        <x:v>2921</x:v>
      </x:c>
      <x:c r="AS970" s="16" t="str">
        <x:v>User Delta-GPX waypoint: 11- خراسان رضوی.gpx | 11- خراسان رضوی.gpx (1)</x:v>
      </x:c>
      <x:c r="AT970" s="20" t="n">
        <x:f>IF(AND(ISNUMBER(AF970),ISNUMBER(AR970)),AF970-AR970,"")</x:f>
        <x:v>21</x:v>
      </x:c>
      <x:c r="AU970" s="20"/>
      <x:c r="AV970" s="16" t="str">
        <x:v>Summit-Geo | County-Missing | SignElev | GPXElev</x:v>
      </x:c>
    </x:row>
    <x:row r="971">
      <x:c r="A971" s="16" t="str">
        <x:v>NPC-03EC7B2905</x:v>
      </x:c>
      <x:c r="B971" s="16" t="str">
        <x:v>خراسان رضوی</x:v>
      </x:c>
      <x:c r="C971" s="16" t="str">
        <x:v>کماس</x:v>
      </x:c>
      <x:c r="D971" s="16"/>
      <x:c r="E971" s="20" t="n">
        <x:v>2612</x:v>
      </x:c>
      <x:c r="F971" s="16" t="n">
        <x:v>2612</x:v>
      </x:c>
      <x:c r="G971" s="16" t="n">
        <x:v>1</x:v>
      </x:c>
      <x:c r="H971" s="16" t="n">
        <x:v>113</x:v>
      </x:c>
      <x:c r="I971" s="16" t="str">
        <x:v>#قله_کماس - ۲۶۱۲ - درگز، هزار مسجد، قشلاق دربندی</x:v>
      </x:c>
      <x:c r="J971" s="16" t="str">
        <x:v>https://t.me/Delta_GPX/625/2266</x:v>
      </x:c>
      <x:c r="K971" s="16" t="str">
        <x:v>VALIDATED-GPX-ROUTE — GPX واقعی Parse شد؛ Summit/Route Match تثبیت و متریک مسیر در «مسیرهای GPX Parsed» ثبت شد.</x:v>
      </x:c>
      <x:c r="L971" s="16"/>
      <x:c r="M971" s="16"/>
      <x:c r="N971" s="18" t="n">
        <x:v>37.151371</x:v>
      </x:c>
      <x:c r="O971" s="18" t="n">
        <x:v>59.005091</x:v>
      </x:c>
      <x:c r="P971" s="16" t="str">
        <x:v>User GPX waypoint — 11- خراسان رضوی.gpx | 11- خراسان رضوی.gpx (1)</x:v>
      </x:c>
      <x:c r="Q971" s="16" t="str">
        <x:v>GPX Route RGPX-D19BD7EBDFA2</x:v>
      </x:c>
      <x:c r="R971" s="16"/>
      <x:c r="S971" s="20" t="n">
        <x:v>1989.8</x:v>
      </x:c>
      <x:c r="T971" s="20" t="n">
        <x:f>IF(AND(ISNUMBER(E971),ISNUMBER(S971),E971&gt;S971),E971-S971,IF(AND(ISNUMBER(AR971),ISNUMBER(S971),AR971&gt;S971),AR971-S971,IF(ISNUMBER(AU971),AU971,"")))</x:f>
        <x:v>622.2</x:v>
      </x:c>
      <x:c r="U971" s="22" t="n">
        <x:v>5.521</x:v>
      </x:c>
      <x:c r="V971" s="16"/>
      <x:c r="W971" s="16"/>
      <x:c r="X971" s="16"/>
      <x:c r="Y971" s="16"/>
      <x:c r="Z971" s="16"/>
      <x:c r="AA971" s="16" t="str">
        <x:v>پس از Import: file/hash، track/segment count، waypoint count، summit match و stats قابل‌دفاع استخراج شود.</x:v>
      </x:c>
      <x:c r="AB971" s="16"/>
      <x:c r="AC971" s="16" t="n">
        <x:v>1</x:v>
      </x:c>
      <x:c r="AD971" s="16"/>
      <x:c r="AE971" s="16" t="str">
        <x:v>قله «کماس» در استان خراسان رضوی ثبت شده است. ارتفاع تابلو/ارتفاع منتخب DPD: 2612 متر. مختصات قله: 37.151371, 59.005091. مسیر اصلی: GPX Route RGPX-D19BD7EBDFA2.</x:v>
      </x:c>
      <x:c r="AF971" s="20" t="n">
        <x:v>2612</x:v>
      </x:c>
      <x:c r="AG971" s="20"/>
      <x:c r="AH971" s="16"/>
      <x:c r="AI971" s="16" t="str">
        <x:v>ارتفاع تابلو ← ارتفاع منتخب DPD طبق شیت «منشأ ارتفاع‌ها»</x:v>
      </x:c>
      <x:c r="AJ971" s="16" t="str">
        <x:v>بالا</x:v>
      </x:c>
      <x:c r="AK971" s="20" t="n">
        <x:v>754.5</x:v>
      </x:c>
      <x:c r="AL971" s="16" t="str">
        <x:v>User GPX parsed route RGPX-D19BD7EBDFA2 — مسیر قله کماس</x:v>
      </x:c>
      <x:c r="AM971" s="18" t="n">
        <x:v>37.164966</x:v>
      </x:c>
      <x:c r="AN971" s="18" t="n">
        <x:v>58.961743</x:v>
      </x:c>
      <x:c r="AO971" s="16" t="str">
        <x:v>User GPX track RGPX-D19BD7EBDFA2 — مسیر قله کماس</x:v>
      </x:c>
      <x:c r="AP971" s="16" t="str">
        <x:v>RGPX-D19BD7EBDFA2</x:v>
      </x:c>
      <x:c r="AQ971" s="16" t="str">
        <x:v>مسیر قله کماس</x:v>
      </x:c>
      <x:c r="AR971" s="20" t="n">
        <x:v>2692</x:v>
      </x:c>
      <x:c r="AS971" s="16" t="str">
        <x:v>User Delta-GPX waypoint: 11- خراسان رضوی.gpx | 11- خراسان رضوی.gpx (1)</x:v>
      </x:c>
      <x:c r="AT971" s="20" t="n">
        <x:f>IF(AND(ISNUMBER(AF971),ISNUMBER(AR971)),AF971-AR971,"")</x:f>
        <x:v>-80</x:v>
      </x:c>
      <x:c r="AU971" s="20"/>
      <x:c r="AV971" s="16" t="str">
        <x:v>Summit-Geo | County-Missing | SignElev | GPXElev | TrailheadGeo | TrailheadElev | RouteDist | RouteGain</x:v>
      </x:c>
    </x:row>
    <x:row r="972">
      <x:c r="A972" s="16" t="str">
        <x:v>NPC-6AD184DAAB</x:v>
      </x:c>
      <x:c r="B972" s="16" t="str">
        <x:v>خراسان رضوی</x:v>
      </x:c>
      <x:c r="C972" s="16" t="str">
        <x:v>کمر اره</x:v>
      </x:c>
      <x:c r="D972" s="16"/>
      <x:c r="E972" s="20" t="n">
        <x:v>2627</x:v>
      </x:c>
      <x:c r="F972" s="16" t="n">
        <x:v>2627</x:v>
      </x:c>
      <x:c r="G972" s="16" t="n">
        <x:v>1</x:v>
      </x:c>
      <x:c r="H972" s="16" t="n">
        <x:v>113</x:v>
      </x:c>
      <x:c r="I972" s="16" t="str">
        <x:v>#قله_کمر_اره - ۲۶۲۷ - تربت حیدریه</x:v>
      </x:c>
      <x:c r="J972" s="16" t="str">
        <x:v>https://t.me/Delta_GPX/625/2266</x:v>
      </x:c>
      <x:c r="K972" s="16" t="str">
        <x:v>VALIDATED-GPX-ROUTE — GPX واقعی Parse شد؛ Summit/Route Match تثبیت و متریک مسیر در «مسیرهای GPX Parsed» ثبت شد.</x:v>
      </x:c>
      <x:c r="L972" s="16"/>
      <x:c r="M972" s="16"/>
      <x:c r="N972" s="18" t="n">
        <x:v>35.475433</x:v>
      </x:c>
      <x:c r="O972" s="18" t="n">
        <x:v>59.075376</x:v>
      </x:c>
      <x:c r="P972" s="16" t="str">
        <x:v>User GPX waypoint — 11- خراسان رضوی.gpx | 11- خراسان رضوی.gpx (1)</x:v>
      </x:c>
      <x:c r="Q972" s="16"/>
      <x:c r="R972" s="16"/>
      <x:c r="S972" s="20"/>
      <x:c r="T972" s="20" t="str">
        <x:f>IF(AND(ISNUMBER(E972),ISNUMBER(S972),E972&gt;S972),E972-S972,IF(AND(ISNUMBER(AR972),ISNUMBER(S972),AR972&gt;S972),AR972-S972,IF(ISNUMBER(AU972),AU972,"")))</x:f>
      </x:c>
      <x:c r="U972" s="22"/>
      <x:c r="V972" s="16"/>
      <x:c r="W972" s="16"/>
      <x:c r="X972" s="16"/>
      <x:c r="Y972" s="16"/>
      <x:c r="Z972" s="16"/>
      <x:c r="AA972" s="16" t="str">
        <x:v>پس از Import: file/hash، track/segment count، waypoint count، summit match و stats قابل‌دفاع استخراج شود.</x:v>
      </x:c>
      <x:c r="AB972" s="16"/>
      <x:c r="AC972" s="16" t="n">
        <x:v>2</x:v>
      </x:c>
      <x:c r="AD972" s="16"/>
      <x:c r="AE972" s="16" t="str">
        <x:v>قله «کمر اره» در استان خراسان رضوی ثبت شده است. ارتفاع تابلو/ارتفاع منتخب DPD: 2627 متر. مختصات قله: 35.475433, 59.075376.</x:v>
      </x:c>
      <x:c r="AF972" s="20" t="n">
        <x:v>2627</x:v>
      </x:c>
      <x:c r="AG972" s="20"/>
      <x:c r="AH972" s="16"/>
      <x:c r="AI972" s="16" t="str">
        <x:v>ارتفاع تابلو ← ارتفاع منتخب DPD طبق شیت «منشأ ارتفاع‌ها»</x:v>
      </x:c>
      <x:c r="AJ972" s="16" t="str">
        <x:v>بالا</x:v>
      </x:c>
      <x:c r="AK972" s="20"/>
      <x:c r="AL972" s="16"/>
      <x:c r="AM972" s="18"/>
      <x:c r="AN972" s="18"/>
      <x:c r="AO972" s="16"/>
      <x:c r="AP972" s="16"/>
      <x:c r="AQ972" s="16"/>
      <x:c r="AR972" s="20" t="n">
        <x:v>2627</x:v>
      </x:c>
      <x:c r="AS972" s="16" t="str">
        <x:v>User Delta-GPX waypoint: 11- خراسان رضوی.gpx | 11- خراسان رضوی.gpx (1)</x:v>
      </x:c>
      <x:c r="AT972" s="20" t="n">
        <x:f>IF(AND(ISNUMBER(AF972),ISNUMBER(AR972)),AF972-AR972,"")</x:f>
        <x:v>0</x:v>
      </x:c>
      <x:c r="AU972" s="20"/>
      <x:c r="AV972" s="16" t="str">
        <x:v>Summit-Geo | County-Missing | SignElev | GPXElev</x:v>
      </x:c>
    </x:row>
    <x:row r="973">
      <x:c r="A973" s="16" t="str">
        <x:v>NPC-F9DDBCC4D9</x:v>
      </x:c>
      <x:c r="B973" s="16" t="str">
        <x:v>خراسان رضوی</x:v>
      </x:c>
      <x:c r="C973" s="16" t="str">
        <x:v>کمر تکسی</x:v>
      </x:c>
      <x:c r="D973" s="16"/>
      <x:c r="E973" s="20" t="n">
        <x:v>2851</x:v>
      </x:c>
      <x:c r="F973" s="16" t="n">
        <x:v>2851</x:v>
      </x:c>
      <x:c r="G973" s="16" t="n">
        <x:v>1</x:v>
      </x:c>
      <x:c r="H973" s="16" t="n">
        <x:v>113</x:v>
      </x:c>
      <x:c r="I973" s="16" t="str">
        <x:v>#قله_کمر_تکسی - ۲۸۵۱ - تربت حیدریه</x:v>
      </x:c>
      <x:c r="J973" s="16" t="str">
        <x:v>https://t.me/Delta_GPX/625/2266</x:v>
      </x:c>
      <x:c r="K973" s="16" t="str">
        <x:v>VALIDATED-SUMMIT/ROUTE — Summit و Track واقعی کاربر با تطبیق نام/هندسه تثبیت شد.</x:v>
      </x:c>
      <x:c r="L973" s="16"/>
      <x:c r="M973" s="16"/>
      <x:c r="N973" s="18" t="n">
        <x:v>35.492047</x:v>
      </x:c>
      <x:c r="O973" s="18" t="n">
        <x:v>59.029766</x:v>
      </x:c>
      <x:c r="P973" s="16" t="str">
        <x:v>User GPX/KML Summit — Backup/11- خراسان رضوی.gpx (1) | Backup/11- خراسان رضوی.gpx — قله کمرتکسی، ارتفاع ۲۸۵۱ متر</x:v>
      </x:c>
      <x:c r="Q973" s="16" t="str">
        <x:v>مسیر قله کمرتکسی</x:v>
      </x:c>
      <x:c r="R973" s="16"/>
      <x:c r="S973" s="20"/>
      <x:c r="T973" s="20" t="str">
        <x:f>IF(AND(ISNUMBER(E973),ISNUMBER(S973),E973&gt;S973),E973-S973,IF(AND(ISNUMBER(AR973),ISNUMBER(S973),AR973&gt;S973),AR973-S973,IF(ISNUMBER(AU973),AU973,"")))</x:f>
      </x:c>
      <x:c r="U973" s="22"/>
      <x:c r="V973" s="16"/>
      <x:c r="W973" s="16"/>
      <x:c r="X973" s="16"/>
      <x:c r="Y973" s="16"/>
      <x:c r="Z973" s="16"/>
      <x:c r="AA973" s="16" t="str">
        <x:v>GPX verified; Track passes Summit within 4.0 m. Source: Backup/11- خراسان رضوی.gpx (1)</x:v>
      </x:c>
      <x:c r="AB973" s="16"/>
      <x:c r="AC973" s="16" t="n">
        <x:v>1</x:v>
      </x:c>
      <x:c r="AD973" s="16"/>
      <x:c r="AE973" s="16" t="str">
        <x:v>قله «کمر تکسی» در استان خراسان رضوی ثبت شده است. ارتفاع تابلو/ارتفاع منتخب DPD: 2851 متر. مختصات قله: 35.492047, 59.029766. مسیر اصلی: مسیر قله کمرتکسی.</x:v>
      </x:c>
      <x:c r="AF973" s="20" t="n">
        <x:v>2851</x:v>
      </x:c>
      <x:c r="AG973" s="20"/>
      <x:c r="AH973" s="16"/>
      <x:c r="AI973" s="16" t="str">
        <x:v>ارتفاع تابلو ← ارتفاع منتخب DPD طبق شیت «منشأ ارتفاع‌ها»</x:v>
      </x:c>
      <x:c r="AJ973" s="16" t="str">
        <x:v>بالا</x:v>
      </x:c>
      <x:c r="AK973" s="20"/>
      <x:c r="AL973" s="16"/>
      <x:c r="AM973" s="18"/>
      <x:c r="AN973" s="18"/>
      <x:c r="AO973" s="16"/>
      <x:c r="AP973" s="16"/>
      <x:c r="AQ973" s="16"/>
      <x:c r="AR973" s="20"/>
      <x:c r="AS973" s="16"/>
      <x:c r="AT973" s="20" t="str">
        <x:f>IF(AND(ISNUMBER(AF973),ISNUMBER(AR973)),AF973-AR973,"")</x:f>
      </x:c>
      <x:c r="AU973" s="20"/>
      <x:c r="AV973" s="16" t="str">
        <x:v>Summit-Geo | County-Missing | SignElev</x:v>
      </x:c>
    </x:row>
    <x:row r="974">
      <x:c r="A974" s="16" t="str">
        <x:v>NPC-9FDE527396</x:v>
      </x:c>
      <x:c r="B974" s="16" t="str">
        <x:v>خراسان رضوی</x:v>
      </x:c>
      <x:c r="C974" s="16" t="str">
        <x:v>کمر زرد</x:v>
      </x:c>
      <x:c r="D974" s="16"/>
      <x:c r="E974" s="20" t="n">
        <x:v>2904</x:v>
      </x:c>
      <x:c r="F974" s="16" t="n">
        <x:v>2904</x:v>
      </x:c>
      <x:c r="G974" s="16" t="n">
        <x:v>1</x:v>
      </x:c>
      <x:c r="H974" s="16" t="n">
        <x:v>113</x:v>
      </x:c>
      <x:c r="I974" s="16" t="str">
        <x:v>#قله_کمر_زرد - ۲۹۰۴ - نیشابور</x:v>
      </x:c>
      <x:c r="J974" s="16" t="str">
        <x:v>https://t.me/Delta_GPX/625/2266</x:v>
      </x:c>
      <x:c r="K974" s="16" t="str">
        <x:v>VALIDATED-GPX-ROUTE/MULTI — GPX واقعی Parse شد؛ قله در Track چندقله‌ای/خط‌الرأسی Match شد و آمار کل Track فقط در Route-level نگهداری می‌شود.</x:v>
      </x:c>
      <x:c r="L974" s="16"/>
      <x:c r="M974" s="16"/>
      <x:c r="N974" s="18" t="n">
        <x:v>36.47372</x:v>
      </x:c>
      <x:c r="O974" s="18" t="n">
        <x:v>58.78617</x:v>
      </x:c>
      <x:c r="P974" s="16" t="str">
        <x:v>User GPX waypoint — 11- خراسان رضوی.gpx | 11- خراسان رضوی.gpx (1)</x:v>
      </x:c>
      <x:c r="Q974" s="16"/>
      <x:c r="R974" s="16"/>
      <x:c r="S974" s="20"/>
      <x:c r="T974" s="20" t="str">
        <x:f>IF(AND(ISNUMBER(E974),ISNUMBER(S974),E974&gt;S974),E974-S974,IF(AND(ISNUMBER(AR974),ISNUMBER(S974),AR974&gt;S974),AR974-S974,IF(ISNUMBER(AU974),AU974,"")))</x:f>
      </x:c>
      <x:c r="U974" s="22"/>
      <x:c r="V974" s="16"/>
      <x:c r="W974" s="16"/>
      <x:c r="X974" s="16"/>
      <x:c r="Y974" s="16"/>
      <x:c r="Z974" s="16"/>
      <x:c r="AA974" s="16" t="str">
        <x:v>پس از Import: file/hash، track/segment count، waypoint count، summit match و stats قابل‌دفاع استخراج شود.</x:v>
      </x:c>
      <x:c r="AB974" s="16"/>
      <x:c r="AC974" s="16" t="n">
        <x:v>2</x:v>
      </x:c>
      <x:c r="AD974" s="16"/>
      <x:c r="AE974" s="16" t="str">
        <x:v>قله «کمر زرد» در استان خراسان رضوی ثبت شده است. ارتفاع تابلو/ارتفاع منتخب DPD: 2904 متر. مختصات قله: 36.47372, 58.78617.</x:v>
      </x:c>
      <x:c r="AF974" s="20" t="n">
        <x:v>2904</x:v>
      </x:c>
      <x:c r="AG974" s="20"/>
      <x:c r="AH974" s="16"/>
      <x:c r="AI974" s="16" t="str">
        <x:v>ارتفاع تابلو ← ارتفاع منتخب DPD طبق شیت «منشأ ارتفاع‌ها»</x:v>
      </x:c>
      <x:c r="AJ974" s="16" t="str">
        <x:v>بالا</x:v>
      </x:c>
      <x:c r="AK974" s="20"/>
      <x:c r="AL974" s="16"/>
      <x:c r="AM974" s="18"/>
      <x:c r="AN974" s="18"/>
      <x:c r="AO974" s="16"/>
      <x:c r="AP974" s="16"/>
      <x:c r="AQ974" s="16"/>
      <x:c r="AR974" s="20" t="n">
        <x:v>2883</x:v>
      </x:c>
      <x:c r="AS974" s="16" t="str">
        <x:v>User Delta-GPX waypoint: 11- خراسان رضوی.gpx | 11- خراسان رضوی.gpx (1)</x:v>
      </x:c>
      <x:c r="AT974" s="20" t="n">
        <x:f>IF(AND(ISNUMBER(AF974),ISNUMBER(AR974)),AF974-AR974,"")</x:f>
        <x:v>21</x:v>
      </x:c>
      <x:c r="AU974" s="20"/>
      <x:c r="AV974" s="16" t="str">
        <x:v>Summit-Geo | County-Missing | SignElev | GPXElev</x:v>
      </x:c>
    </x:row>
    <x:row r="975">
      <x:c r="A975" s="16" t="str">
        <x:v>NPC-C1437B0F3C</x:v>
      </x:c>
      <x:c r="B975" s="16" t="str">
        <x:v>خراسان رضوی</x:v>
      </x:c>
      <x:c r="C975" s="16" t="str">
        <x:v>کمر سنگی</x:v>
      </x:c>
      <x:c r="D975" s="16"/>
      <x:c r="E975" s="20" t="n">
        <x:v>2490</x:v>
      </x:c>
      <x:c r="F975" s="16" t="n">
        <x:v>2490</x:v>
      </x:c>
      <x:c r="G975" s="16" t="n">
        <x:v>1</x:v>
      </x:c>
      <x:c r="H975" s="16" t="n">
        <x:v>113</x:v>
      </x:c>
      <x:c r="I975" s="16" t="str">
        <x:v>#قله_کمر_سنگی - ۲۴۹۰ - تربت حیدریه</x:v>
      </x:c>
      <x:c r="J975" s="16" t="str">
        <x:v>https://t.me/Delta_GPX/625/2266</x:v>
      </x:c>
      <x:c r="K975" s="16" t="str">
        <x:v>VALIDATED-GPX-ROUTE/MULTI — GPX واقعی Parse شد؛ قله در Track چندقله‌ای/خط‌الرأسی Match شد و آمار کل Track فقط در Route-level نگهداری می‌شود.</x:v>
      </x:c>
      <x:c r="L975" s="16"/>
      <x:c r="M975" s="16"/>
      <x:c r="N975" s="18" t="n">
        <x:v>35.483319</x:v>
      </x:c>
      <x:c r="O975" s="18" t="n">
        <x:v>59.062252</x:v>
      </x:c>
      <x:c r="P975" s="16" t="str">
        <x:v>User GPX waypoint — 11- خراسان رضوی.gpx | 11- خراسان رضوی.gpx (1)</x:v>
      </x:c>
      <x:c r="Q975" s="16" t="str">
        <x:v>GPX Route RGPX-3ABF136BD7C4</x:v>
      </x:c>
      <x:c r="R975" s="16"/>
      <x:c r="S975" s="20"/>
      <x:c r="T975" s="20" t="str">
        <x:f>IF(AND(ISNUMBER(E975),ISNUMBER(S975),E975&gt;S975),E975-S975,IF(AND(ISNUMBER(AR975),ISNUMBER(S975),AR975&gt;S975),AR975-S975,IF(ISNUMBER(AU975),AU975,"")))</x:f>
      </x:c>
      <x:c r="U975" s="22"/>
      <x:c r="V975" s="16"/>
      <x:c r="W975" s="16"/>
      <x:c r="X975" s="16"/>
      <x:c r="Y975" s="16"/>
      <x:c r="Z975" s="16"/>
      <x:c r="AA975" s="16" t="str">
        <x:v>پس از Import: file/hash، track/segment count، waypoint count، summit match و stats قابل‌دفاع استخراج شود.</x:v>
      </x:c>
      <x:c r="AB975" s="16"/>
      <x:c r="AC975" s="16" t="n">
        <x:v>1</x:v>
      </x:c>
      <x:c r="AD975" s="16"/>
      <x:c r="AE975" s="16" t="str">
        <x:v>قله «کمر سنگی» در استان خراسان رضوی ثبت شده است. ارتفاع تابلو/ارتفاع منتخب DPD: 2490 متر. مختصات قله: 35.483319, 59.062252. مسیر اصلی: GPX Route RGPX-3ABF136BD7C4.</x:v>
      </x:c>
      <x:c r="AF975" s="20" t="n">
        <x:v>2490</x:v>
      </x:c>
      <x:c r="AG975" s="20"/>
      <x:c r="AH975" s="16"/>
      <x:c r="AI975" s="16" t="str">
        <x:v>ارتفاع تابلو ← ارتفاع منتخب DPD طبق شیت «منشأ ارتفاع‌ها»</x:v>
      </x:c>
      <x:c r="AJ975" s="16" t="str">
        <x:v>بالا</x:v>
      </x:c>
      <x:c r="AK975" s="20"/>
      <x:c r="AL975" s="16"/>
      <x:c r="AM975" s="18"/>
      <x:c r="AN975" s="18"/>
      <x:c r="AO975" s="16"/>
      <x:c r="AP975" s="16"/>
      <x:c r="AQ975" s="16"/>
      <x:c r="AR975" s="20" t="n">
        <x:v>2490</x:v>
      </x:c>
      <x:c r="AS975" s="16" t="str">
        <x:v>User Delta-GPX waypoint: 11- خراسان رضوی.gpx | 11- خراسان رضوی.gpx (1)</x:v>
      </x:c>
      <x:c r="AT975" s="20" t="n">
        <x:f>IF(AND(ISNUMBER(AF975),ISNUMBER(AR975)),AF975-AR975,"")</x:f>
        <x:v>0</x:v>
      </x:c>
      <x:c r="AU975" s="20"/>
      <x:c r="AV975" s="16" t="str">
        <x:v>Summit-Geo | County-Missing | SignElev | GPXElev</x:v>
      </x:c>
    </x:row>
    <x:row r="976">
      <x:c r="A976" s="16" t="str">
        <x:v>NPC-3C28ADEA61</x:v>
      </x:c>
      <x:c r="B976" s="16" t="str">
        <x:v>خراسان رضوی</x:v>
      </x:c>
      <x:c r="C976" s="16" t="str">
        <x:v>کمر مرد</x:v>
      </x:c>
      <x:c r="D976" s="16"/>
      <x:c r="E976" s="20" t="n">
        <x:v>2261</x:v>
      </x:c>
      <x:c r="F976" s="16" t="n">
        <x:v>2261</x:v>
      </x:c>
      <x:c r="G976" s="16" t="n">
        <x:v>1</x:v>
      </x:c>
      <x:c r="H976" s="16" t="n">
        <x:v>113</x:v>
      </x:c>
      <x:c r="I976" s="16" t="str">
        <x:v>#قله_کمر_مرد - ۲۲۶۱ - کاشمر</x:v>
      </x:c>
      <x:c r="J976" s="16" t="str">
        <x:v>https://t.me/Delta_GPX/625/2266</x:v>
      </x:c>
      <x:c r="K976" s="16" t="str">
        <x:v>VALIDATED-GPX-ROUTE/MULTI — GPX واقعی Parse شد؛ قله در Track چندقله‌ای/خط‌الرأسی Match شد و آمار کل Track فقط در Route-level نگهداری می‌شود.</x:v>
      </x:c>
      <x:c r="L976" s="16"/>
      <x:c r="M976" s="16"/>
      <x:c r="N976" s="18"/>
      <x:c r="O976" s="18"/>
      <x:c r="P976" s="16" t="str">
        <x:v>User GPX available (#)</x:v>
      </x:c>
      <x:c r="Q976" s="16" t="str">
        <x:v>GPX Route RGPX-D069A5835F78</x:v>
      </x:c>
      <x:c r="R976" s="16"/>
      <x:c r="S976" s="20"/>
      <x:c r="T976" s="20" t="str">
        <x:f>IF(AND(ISNUMBER(E976),ISNUMBER(S976),E976&gt;S976),E976-S976,IF(AND(ISNUMBER(AR976),ISNUMBER(S976),AR976&gt;S976),AR976-S976,IF(ISNUMBER(AU976),AU976,"")))</x:f>
      </x:c>
      <x:c r="U976" s="22"/>
      <x:c r="V976" s="16"/>
      <x:c r="W976" s="16"/>
      <x:c r="X976" s="16"/>
      <x:c r="Y976" s="16"/>
      <x:c r="Z976" s="16"/>
      <x:c r="AA976" s="16" t="str">
        <x:v>پس از Import: file/hash، track/segment count، waypoint count، summit match و stats قابل‌دفاع استخراج شود.</x:v>
      </x:c>
      <x:c r="AB976" s="16"/>
      <x:c r="AC976" s="16" t="n">
        <x:v>1</x:v>
      </x:c>
      <x:c r="AD976" s="16"/>
      <x:c r="AE976" s="16" t="str">
        <x:v>قله «کمر مرد» در استان خراسان رضوی ثبت شده است. ارتفاع تابلو/ارتفاع منتخب DPD: 2261 متر. مسیر اصلی: GPX Route RGPX-D069A5835F78.</x:v>
      </x:c>
      <x:c r="AF976" s="20" t="n">
        <x:v>2261</x:v>
      </x:c>
      <x:c r="AG976" s="20"/>
      <x:c r="AH976" s="16"/>
      <x:c r="AI976" s="16" t="str">
        <x:v>ارتفاع تابلو ← ارتفاع منتخب DPD طبق شیت «منشأ ارتفاع‌ها»</x:v>
      </x:c>
      <x:c r="AJ976" s="16" t="str">
        <x:v>متوسط</x:v>
      </x:c>
      <x:c r="AK976" s="20"/>
      <x:c r="AL976" s="16"/>
      <x:c r="AM976" s="18"/>
      <x:c r="AN976" s="18"/>
      <x:c r="AO976" s="16"/>
      <x:c r="AP976" s="16"/>
      <x:c r="AQ976" s="16"/>
      <x:c r="AR976" s="20" t="n">
        <x:v>2261</x:v>
      </x:c>
      <x:c r="AS976" s="16" t="str">
        <x:v>User Delta-GPX waypoint: </x:v>
      </x:c>
      <x:c r="AT976" s="20" t="n">
        <x:f>IF(AND(ISNUMBER(AF976),ISNUMBER(AR976)),AF976-AR976,"")</x:f>
        <x:v>0</x:v>
      </x:c>
      <x:c r="AU976" s="20"/>
      <x:c r="AV976" s="16" t="str">
        <x:v>Summit-Geo-Missing | County-Missing | SignElev | GPXElev</x:v>
      </x:c>
    </x:row>
    <x:row r="977">
      <x:c r="A977" s="16" t="str">
        <x:v>NPC-8B617746E4</x:v>
      </x:c>
      <x:c r="B977" s="16" t="str">
        <x:v>خراسان رضوی</x:v>
      </x:c>
      <x:c r="C977" s="16" t="str">
        <x:v>کمر گنج</x:v>
      </x:c>
      <x:c r="D977" s="16"/>
      <x:c r="E977" s="20" t="n">
        <x:v>2295</x:v>
      </x:c>
      <x:c r="F977" s="16" t="n">
        <x:v>2295</x:v>
      </x:c>
      <x:c r="G977" s="16" t="n">
        <x:v>1</x:v>
      </x:c>
      <x:c r="H977" s="16" t="n">
        <x:v>113</x:v>
      </x:c>
      <x:c r="I977" s="16" t="str">
        <x:v>#قله_کمر_گنج ۲۲۹۵، کاشمر</x:v>
      </x:c>
      <x:c r="J977" s="16" t="str">
        <x:v>https://t.me/Delta_GPX/625/2266</x:v>
      </x:c>
      <x:c r="K977" s="16" t="str">
        <x:v>GPX-DEPENDENCY / FILE-OR-SUMMIT-MATCH-MISSING — occurrence هشتگ‌دار است، اما در ZIP تحویلی Summit/Route Match دفاع‌پذیر پیدا نشد؛ هیچ geometry حدس زده نشد.</x:v>
      </x:c>
      <x:c r="L977" s="16"/>
      <x:c r="M977" s="16"/>
      <x:c r="N977" s="18"/>
      <x:c r="O977" s="18"/>
      <x:c r="P977" s="16" t="str">
        <x:v>User GPX available (#)</x:v>
      </x:c>
      <x:c r="Q977" s="16"/>
      <x:c r="R977" s="16"/>
      <x:c r="S977" s="20"/>
      <x:c r="T977" s="20" t="str">
        <x:f>IF(AND(ISNUMBER(E977),ISNUMBER(S977),E977&gt;S977),E977-S977,IF(AND(ISNUMBER(AR977),ISNUMBER(S977),AR977&gt;S977),AR977-S977,IF(ISNUMBER(AU977),AU977,"")))</x:f>
      </x:c>
      <x:c r="U977" s="22"/>
      <x:c r="V977" s="16"/>
      <x:c r="W977" s="16"/>
      <x:c r="X977" s="16"/>
      <x:c r="Y977" s="16"/>
      <x:c r="Z977" s="16"/>
      <x:c r="AA977" s="16" t="str">
        <x:v>پس از Import: file/hash، track/segment count، waypoint count، summit match و stats قابل‌دفاع استخراج شود.</x:v>
      </x:c>
      <x:c r="AB977" s="16"/>
      <x:c r="AC977" s="16" t="n">
        <x:v>0</x:v>
      </x:c>
      <x:c r="AD977" s="16"/>
      <x:c r="AE977" s="16" t="str">
        <x:v>قله «کمر گنج» در استان خراسان رضوی ثبت شده است. ارتفاع تابلو/ارتفاع منتخب DPD: 2295 متر.</x:v>
      </x:c>
      <x:c r="AF977" s="20" t="n">
        <x:v>2295</x:v>
      </x:c>
      <x:c r="AG977" s="20"/>
      <x:c r="AH977" s="16"/>
      <x:c r="AI977" s="16" t="str">
        <x:v>ارتفاع تابلو ← ارتفاع منتخب DPD طبق شیت «منشأ ارتفاع‌ها»</x:v>
      </x:c>
      <x:c r="AJ977" s="16" t="str">
        <x:v>نیازمند بررسی</x:v>
      </x:c>
      <x:c r="AK977" s="20"/>
      <x:c r="AL977" s="16"/>
      <x:c r="AM977" s="18"/>
      <x:c r="AN977" s="18"/>
      <x:c r="AO977" s="16"/>
      <x:c r="AP977" s="16"/>
      <x:c r="AQ977" s="16"/>
      <x:c r="AR977" s="20"/>
      <x:c r="AS977" s="16"/>
      <x:c r="AT977" s="20" t="str">
        <x:f>IF(AND(ISNUMBER(AF977),ISNUMBER(AR977)),AF977-AR977,"")</x:f>
      </x:c>
      <x:c r="AU977" s="20"/>
      <x:c r="AV977" s="16" t="str">
        <x:v>Summit-Geo-Missing | County-Missing | SignElev</x:v>
      </x:c>
    </x:row>
    <x:row r="978">
      <x:c r="A978" s="16" t="str">
        <x:v>NPC-F75D60E89F</x:v>
      </x:c>
      <x:c r="B978" s="16" t="str">
        <x:v>خراسان رضوی</x:v>
      </x:c>
      <x:c r="C978" s="16" t="str">
        <x:v>کمر یخدان</x:v>
      </x:c>
      <x:c r="D978" s="16"/>
      <x:c r="E978" s="20" t="n">
        <x:v>2567</x:v>
      </x:c>
      <x:c r="F978" s="16" t="n">
        <x:v>2567</x:v>
      </x:c>
      <x:c r="G978" s="16" t="n">
        <x:v>1</x:v>
      </x:c>
      <x:c r="H978" s="16" t="n">
        <x:v>113</x:v>
      </x:c>
      <x:c r="I978" s="16" t="str">
        <x:v>#قله_کمر_یخدان، - ۲۵۶۷ - چناران، انجشش</x:v>
      </x:c>
      <x:c r="J978" s="16" t="str">
        <x:v>https://t.me/Delta_GPX/625/2266</x:v>
      </x:c>
      <x:c r="K978" s="16" t="str">
        <x:v>VALIDATED-GPX-ROUTE — GPX واقعی Parse شد؛ Summit/Route Match تثبیت و متریک مسیر در «مسیرهای GPX Parsed» ثبت شد.</x:v>
      </x:c>
      <x:c r="L978" s="16"/>
      <x:c r="M978" s="16"/>
      <x:c r="N978" s="18" t="n">
        <x:v>36.921838</x:v>
      </x:c>
      <x:c r="O978" s="18" t="n">
        <x:v>59.288219</x:v>
      </x:c>
      <x:c r="P978" s="16" t="str">
        <x:v>User GPX waypoint — 11- خراسان رضوی.gpx | 11- خراسان رضوی.gpx (1)</x:v>
      </x:c>
      <x:c r="Q978" s="16"/>
      <x:c r="R978" s="16"/>
      <x:c r="S978" s="20"/>
      <x:c r="T978" s="20" t="str">
        <x:f>IF(AND(ISNUMBER(E978),ISNUMBER(S978),E978&gt;S978),E978-S978,IF(AND(ISNUMBER(AR978),ISNUMBER(S978),AR978&gt;S978),AR978-S978,IF(ISNUMBER(AU978),AU978,"")))</x:f>
      </x:c>
      <x:c r="U978" s="22"/>
      <x:c r="V978" s="16"/>
      <x:c r="W978" s="16"/>
      <x:c r="X978" s="16"/>
      <x:c r="Y978" s="16"/>
      <x:c r="Z978" s="16"/>
      <x:c r="AA978" s="16" t="str">
        <x:v>پس از Import: file/hash، track/segment count، waypoint count، summit match و stats قابل‌دفاع استخراج شود.</x:v>
      </x:c>
      <x:c r="AB978" s="16"/>
      <x:c r="AC978" s="16" t="n">
        <x:v>4</x:v>
      </x:c>
      <x:c r="AD978" s="16"/>
      <x:c r="AE978" s="16" t="str">
        <x:v>قله «کمر یخدان» در استان خراسان رضوی ثبت شده است. ارتفاع تابلو/ارتفاع منتخب DPD: 2567 متر. مختصات قله: 36.921838, 59.288219.</x:v>
      </x:c>
      <x:c r="AF978" s="20" t="n">
        <x:v>2567</x:v>
      </x:c>
      <x:c r="AG978" s="20"/>
      <x:c r="AH978" s="16"/>
      <x:c r="AI978" s="16" t="str">
        <x:v>ارتفاع تابلو ← ارتفاع منتخب DPD طبق شیت «منشأ ارتفاع‌ها»</x:v>
      </x:c>
      <x:c r="AJ978" s="16" t="str">
        <x:v>بالا</x:v>
      </x:c>
      <x:c r="AK978" s="20"/>
      <x:c r="AL978" s="16"/>
      <x:c r="AM978" s="18"/>
      <x:c r="AN978" s="18"/>
      <x:c r="AO978" s="16"/>
      <x:c r="AP978" s="16"/>
      <x:c r="AQ978" s="16"/>
      <x:c r="AR978" s="20" t="n">
        <x:v>2566</x:v>
      </x:c>
      <x:c r="AS978" s="16" t="str">
        <x:v>User Delta-GPX waypoint: 11- خراسان رضوی.gpx | 11- خراسان رضوی.gpx (1)</x:v>
      </x:c>
      <x:c r="AT978" s="20" t="n">
        <x:f>IF(AND(ISNUMBER(AF978),ISNUMBER(AR978)),AF978-AR978,"")</x:f>
        <x:v>1</x:v>
      </x:c>
      <x:c r="AU978" s="20"/>
      <x:c r="AV978" s="16" t="str">
        <x:v>Summit-Geo | County-Missing | SignElev | GPXElev</x:v>
      </x:c>
    </x:row>
    <x:row r="979">
      <x:c r="A979" s="16" t="str">
        <x:v>NPC-062176F00B</x:v>
      </x:c>
      <x:c r="B979" s="16" t="str">
        <x:v>خراسان رضوی</x:v>
      </x:c>
      <x:c r="C979" s="16" t="str">
        <x:v>کنگ</x:v>
      </x:c>
      <x:c r="D979" s="16"/>
      <x:c r="E979" s="20" t="n">
        <x:v>2074</x:v>
      </x:c>
      <x:c r="F979" s="16" t="n">
        <x:v>2074</x:v>
      </x:c>
      <x:c r="G979" s="16" t="n">
        <x:v>2</x:v>
      </x:c>
      <x:c r="H979" s="16" t="n">
        <x:v>113</x:v>
      </x:c>
      <x:c r="I979" s="16" t="str">
        <x:v>#قله_کنگ - ۲۰۷۴ - مشهد، جاده روستای کنگ | #قله_کنگ - ۲۰۷۴ - مشهد، شاندیز، زشک ۲۱</x:v>
      </x:c>
      <x:c r="J979" s="16" t="str">
        <x:v>https://t.me/Delta_GPX/625/2266</x:v>
      </x:c>
      <x:c r="K979" s="16" t="str">
        <x:v>VALIDATED-GPX-ROUTE — GPX واقعی Parse شد؛ Summit/Route Match تثبیت و متریک مسیر در «مسیرهای GPX Parsed» ثبت شد.</x:v>
      </x:c>
      <x:c r="L979" s="16"/>
      <x:c r="M979" s="16"/>
      <x:c r="N979" s="18" t="n">
        <x:v>36.32</x:v>
      </x:c>
      <x:c r="O979" s="18" t="n">
        <x:v>59.22388888888889</x:v>
      </x:c>
      <x:c r="P979" s="16" t="str">
        <x:v>Wikidata Q5792995</x:v>
      </x:c>
      <x:c r="Q979" s="16"/>
      <x:c r="R979" s="16"/>
      <x:c r="S979" s="20"/>
      <x:c r="T979" s="20" t="str">
        <x:f>IF(AND(ISNUMBER(E979),ISNUMBER(S979),E979&gt;S979),E979-S979,IF(AND(ISNUMBER(AR979),ISNUMBER(S979),AR979&gt;S979),AR979-S979,IF(ISNUMBER(AU979),AU979,"")))</x:f>
      </x:c>
      <x:c r="U979" s="22"/>
      <x:c r="V979" s="16"/>
      <x:c r="W979" s="16"/>
      <x:c r="X979" s="16"/>
      <x:c r="Y979" s="16"/>
      <x:c r="Z979" s="16"/>
      <x:c r="AA979" s="16" t="str">
        <x:v>پس از Import: file/hash، track/segment count، waypoint count، summit match و stats قابل‌دفاع استخراج شود.</x:v>
      </x:c>
      <x:c r="AB979" s="16"/>
      <x:c r="AC979" s="16" t="n">
        <x:v>4</x:v>
      </x:c>
      <x:c r="AD979" s="16"/>
      <x:c r="AE979" s="16" t="str">
        <x:v>قله «کنگ» در استان خراسان رضوی ثبت شده است. ارتفاع تابلو/ارتفاع منتخب DPD: 2074 متر. مختصات قله: 36.32, 59.22388888888889.</x:v>
      </x:c>
      <x:c r="AF979" s="20" t="n">
        <x:v>2074</x:v>
      </x:c>
      <x:c r="AG979" s="20"/>
      <x:c r="AH979" s="16"/>
      <x:c r="AI979" s="16" t="str">
        <x:v>ارتفاع تابلو ← ارتفاع منتخب DPD طبق شیت «منشأ ارتفاع‌ها»؛ تطبیق یکتای نام قله + استان با منبع اعتبارسنجی</x:v>
      </x:c>
      <x:c r="AJ979" s="16" t="str">
        <x:v>بالا</x:v>
      </x:c>
      <x:c r="AK979" s="20"/>
      <x:c r="AL979" s="16"/>
      <x:c r="AM979" s="18"/>
      <x:c r="AN979" s="18"/>
      <x:c r="AO979" s="16"/>
      <x:c r="AP979" s="16"/>
      <x:c r="AQ979" s="16"/>
      <x:c r="AR979" s="20" t="n">
        <x:v>2074</x:v>
      </x:c>
      <x:c r="AS979" s="16" t="str">
        <x:v>User Delta-GPX waypoint: </x:v>
      </x:c>
      <x:c r="AT979" s="20" t="n">
        <x:f>IF(AND(ISNUMBER(AF979),ISNUMBER(AR979)),AF979-AR979,"")</x:f>
        <x:v>0</x:v>
      </x:c>
      <x:c r="AU979" s="20"/>
      <x:c r="AV979" s="16" t="str">
        <x:v>Summit-Geo | County-Missing | SignElev | GPXElev</x:v>
      </x:c>
    </x:row>
    <x:row r="980">
      <x:c r="A980" s="16" t="str">
        <x:v>NPC-51BD98ADD6</x:v>
      </x:c>
      <x:c r="B980" s="16" t="str">
        <x:v>خراسان رضوی</x:v>
      </x:c>
      <x:c r="C980" s="16" t="str">
        <x:v>کوج</x:v>
      </x:c>
      <x:c r="D980" s="16"/>
      <x:c r="E980" s="20" t="n">
        <x:v>2200</x:v>
      </x:c>
      <x:c r="F980" s="16" t="n">
        <x:v>2200</x:v>
      </x:c>
      <x:c r="G980" s="16" t="n">
        <x:v>1</x:v>
      </x:c>
      <x:c r="H980" s="16" t="n">
        <x:v>113</x:v>
      </x:c>
      <x:c r="I980" s="16" t="str">
        <x:v>#قله_کوج - ۲۲۰۰ - تربت حیدریه، زاوه</x:v>
      </x:c>
      <x:c r="J980" s="16" t="str">
        <x:v>https://t.me/Delta_GPX/625/2266</x:v>
      </x:c>
      <x:c r="K980" s="16" t="str">
        <x:v>VALIDATED-SUMMIT/ROUTE — Summit و Track واقعی کاربر با تطبیق نام/هندسه تثبیت شد.</x:v>
      </x:c>
      <x:c r="L980" s="16"/>
      <x:c r="M980" s="16"/>
      <x:c r="N980" s="18" t="n">
        <x:v>35.102026</x:v>
      </x:c>
      <x:c r="O980" s="18" t="n">
        <x:v>59.777942</x:v>
      </x:c>
      <x:c r="P980" s="16" t="str">
        <x:v>User GPX/KML Summit — Backup/11- خراسان رضوی.gpx (1) | Backup/11- خراسان رضوی.gpx — قله کوج، ارتفاع ۲۲۰۰ متر</x:v>
      </x:c>
      <x:c r="Q980" s="16" t="str">
        <x:v>مسیر قله کوج (تربت حیدریه، زاوه)</x:v>
      </x:c>
      <x:c r="R980" s="16"/>
      <x:c r="S980" s="20"/>
      <x:c r="T980" s="20" t="str">
        <x:f>IF(AND(ISNUMBER(E980),ISNUMBER(S980),E980&gt;S980),E980-S980,IF(AND(ISNUMBER(AR980),ISNUMBER(S980),AR980&gt;S980),AR980-S980,IF(ISNUMBER(AU980),AU980,"")))</x:f>
      </x:c>
      <x:c r="U980" s="22"/>
      <x:c r="V980" s="16"/>
      <x:c r="W980" s="16"/>
      <x:c r="X980" s="16"/>
      <x:c r="Y980" s="16"/>
      <x:c r="Z980" s="16"/>
      <x:c r="AA980" s="16" t="str">
        <x:v>GPX verified; Track passes Summit within 0.0 m. Source: Backup/11- خراسان رضوی.gpx (1)</x:v>
      </x:c>
      <x:c r="AB980" s="16"/>
      <x:c r="AC980" s="16" t="n">
        <x:v>1</x:v>
      </x:c>
      <x:c r="AD980" s="16"/>
      <x:c r="AE980" s="16" t="str">
        <x:v>قله «کوج» در استان خراسان رضوی ثبت شده است. ارتفاع تابلو/ارتفاع منتخب DPD: 2200 متر. مختصات قله: 35.102026, 59.777942. مسیر اصلی: مسیر قله کوج (تربت حیدریه، زاوه).</x:v>
      </x:c>
      <x:c r="AF980" s="20" t="n">
        <x:v>2200</x:v>
      </x:c>
      <x:c r="AG980" s="20"/>
      <x:c r="AH980" s="16"/>
      <x:c r="AI980" s="16" t="str">
        <x:v>ارتفاع تابلو ← ارتفاع منتخب DPD طبق شیت «منشأ ارتفاع‌ها»</x:v>
      </x:c>
      <x:c r="AJ980" s="16" t="str">
        <x:v>بالا</x:v>
      </x:c>
      <x:c r="AK980" s="20"/>
      <x:c r="AL980" s="16"/>
      <x:c r="AM980" s="18"/>
      <x:c r="AN980" s="18"/>
      <x:c r="AO980" s="16"/>
      <x:c r="AP980" s="16"/>
      <x:c r="AQ980" s="16"/>
      <x:c r="AR980" s="20"/>
      <x:c r="AS980" s="16"/>
      <x:c r="AT980" s="20" t="str">
        <x:f>IF(AND(ISNUMBER(AF980),ISNUMBER(AR980)),AF980-AR980,"")</x:f>
      </x:c>
      <x:c r="AU980" s="20"/>
      <x:c r="AV980" s="16" t="str">
        <x:v>Summit-Geo | County-Missing | SignElev</x:v>
      </x:c>
    </x:row>
    <x:row r="981">
      <x:c r="A981" s="16" t="str">
        <x:v>NPC-EF6542E471</x:v>
      </x:c>
      <x:c r="B981" s="16" t="str">
        <x:v>خراسان رضوی</x:v>
      </x:c>
      <x:c r="C981" s="16" t="str">
        <x:v>کوه برفی</x:v>
      </x:c>
      <x:c r="D981" s="16"/>
      <x:c r="E981" s="20" t="n">
        <x:v>2506</x:v>
      </x:c>
      <x:c r="F981" s="16" t="n">
        <x:v>2506</x:v>
      </x:c>
      <x:c r="G981" s="16" t="n">
        <x:v>2</x:v>
      </x:c>
      <x:c r="H981" s="16" t="n">
        <x:v>113</x:v>
      </x:c>
      <x:c r="I981" s="16" t="str">
        <x:v>#قله_کوه_برفی - ۲۵۰۶ - تربت حیدریه از روستای بسک | #قله_کوه_برفی - ۲۵۰۶ - تربت حیدریه از روستای صنوبر</x:v>
      </x:c>
      <x:c r="J981" s="16" t="str">
        <x:v>https://t.me/Delta_GPX/625/2266</x:v>
      </x:c>
      <x:c r="K981" s="16" t="str">
        <x:v>VALIDATED-GPX-ROUTE — GPX واقعی Parse شد؛ Summit/Route Match تثبیت و متریک مسیر در «مسیرهای GPX Parsed» ثبت شد.</x:v>
      </x:c>
      <x:c r="L981" s="16"/>
      <x:c r="M981" s="16"/>
      <x:c r="N981" s="18" t="n">
        <x:v>35.438931</x:v>
      </x:c>
      <x:c r="O981" s="18" t="n">
        <x:v>59.030298</x:v>
      </x:c>
      <x:c r="P981" s="16" t="str">
        <x:v>User GPX waypoint — 11- خراسان رضوی.gpx | 11- خراسان رضوی.gpx (1)</x:v>
      </x:c>
      <x:c r="Q981" s="16" t="str">
        <x:v>GPX Route RGPX-E37FA37CF034</x:v>
      </x:c>
      <x:c r="R981" s="16"/>
      <x:c r="S981" s="20" t="n">
        <x:v>1800.2</x:v>
      </x:c>
      <x:c r="T981" s="20" t="n">
        <x:f>IF(AND(ISNUMBER(E981),ISNUMBER(S981),E981&gt;S981),E981-S981,IF(AND(ISNUMBER(AR981),ISNUMBER(S981),AR981&gt;S981),AR981-S981,IF(ISNUMBER(AU981),AU981,"")))</x:f>
        <x:v>705.8</x:v>
      </x:c>
      <x:c r="U981" s="22" t="n">
        <x:v>14.004</x:v>
      </x:c>
      <x:c r="V981" s="16"/>
      <x:c r="W981" s="16"/>
      <x:c r="X981" s="16"/>
      <x:c r="Y981" s="16"/>
      <x:c r="Z981" s="16"/>
      <x:c r="AA981" s="16" t="str">
        <x:v>پس از Import: file/hash، track/segment count، waypoint count، summit match و stats قابل‌دفاع استخراج شود.</x:v>
      </x:c>
      <x:c r="AB981" s="16"/>
      <x:c r="AC981" s="16" t="n">
        <x:v>1</x:v>
      </x:c>
      <x:c r="AD981" s="16"/>
      <x:c r="AE981" s="16" t="str">
        <x:v>قله «کوه برفی» در استان خراسان رضوی ثبت شده است. ارتفاع تابلو/ارتفاع منتخب DPD: 2506 متر. مختصات قله: 35.438931, 59.030298. مسیر اصلی: GPX Route RGPX-E37FA37CF034.</x:v>
      </x:c>
      <x:c r="AF981" s="20" t="n">
        <x:v>2506</x:v>
      </x:c>
      <x:c r="AG981" s="20"/>
      <x:c r="AH981" s="16"/>
      <x:c r="AI981" s="16" t="str">
        <x:v>ارتفاع تابلو ← ارتفاع منتخب DPD طبق شیت «منشأ ارتفاع‌ها»</x:v>
      </x:c>
      <x:c r="AJ981" s="16" t="str">
        <x:v>بالا</x:v>
      </x:c>
      <x:c r="AK981" s="20" t="n">
        <x:v>994.4</x:v>
      </x:c>
      <x:c r="AL981" s="16" t="str">
        <x:v>User GPX parsed route RGPX-E37FA37CF034 — مسیرخط راس قله برفی، تربت حیدریه</x:v>
      </x:c>
      <x:c r="AM981" s="18" t="n">
        <x:v>35.437257</x:v>
      </x:c>
      <x:c r="AN981" s="18" t="n">
        <x:v>59.0835</x:v>
      </x:c>
      <x:c r="AO981" s="16" t="str">
        <x:v>User GPX track RGPX-E37FA37CF034 — مسیرخط راس قله برفی، تربت حیدریه</x:v>
      </x:c>
      <x:c r="AP981" s="16" t="str">
        <x:v>RGPX-E37FA37CF034</x:v>
      </x:c>
      <x:c r="AQ981" s="16" t="str">
        <x:v>مسیرخط راس قله برفی، تربت حیدریه</x:v>
      </x:c>
      <x:c r="AR981" s="20" t="n">
        <x:v>2506</x:v>
      </x:c>
      <x:c r="AS981" s="16" t="str">
        <x:v>User Delta-GPX waypoint: 11- خراسان رضوی.gpx | 11- خراسان رضوی.gpx (1)</x:v>
      </x:c>
      <x:c r="AT981" s="20" t="n">
        <x:f>IF(AND(ISNUMBER(AF981),ISNUMBER(AR981)),AF981-AR981,"")</x:f>
        <x:v>0</x:v>
      </x:c>
      <x:c r="AU981" s="20"/>
      <x:c r="AV981" s="16" t="str">
        <x:v>Summit-Geo | County-Missing | SignElev | GPXElev | TrailheadGeo | TrailheadElev | RouteDist | RouteGain</x:v>
      </x:c>
    </x:row>
    <x:row r="982">
      <x:c r="A982" s="16" t="str">
        <x:v>NPC-6315AF0CCC</x:v>
      </x:c>
      <x:c r="B982" s="16" t="str">
        <x:v>خراسان رضوی</x:v>
      </x:c>
      <x:c r="C982" s="16" t="str">
        <x:v>کوه سیاه</x:v>
      </x:c>
      <x:c r="D982" s="16"/>
      <x:c r="E982" s="20" t="n">
        <x:v>2832</x:v>
      </x:c>
      <x:c r="F982" s="16" t="n">
        <x:v>2832</x:v>
      </x:c>
      <x:c r="G982" s="16" t="n">
        <x:v>1</x:v>
      </x:c>
      <x:c r="H982" s="16" t="n">
        <x:v>113</x:v>
      </x:c>
      <x:c r="I982" s="16" t="str">
        <x:v>#قله_کوه_سیاه - ۲۸۳۲ - تربت حیدریه</x:v>
      </x:c>
      <x:c r="J982" s="16" t="str">
        <x:v>https://t.me/Delta_GPX/625/2266</x:v>
      </x:c>
      <x:c r="K982" s="16" t="str">
        <x:v>VALIDATED-GPX-ROUTE — GPX واقعی Parse شد؛ Summit/Route Match تثبیت و متریک مسیر در «مسیرهای GPX Parsed» ثبت شد.</x:v>
      </x:c>
      <x:c r="L982" s="16"/>
      <x:c r="M982" s="16"/>
      <x:c r="N982" s="18" t="n">
        <x:v>35.501358</x:v>
      </x:c>
      <x:c r="O982" s="18" t="n">
        <x:v>59.034328</x:v>
      </x:c>
      <x:c r="P982" s="16" t="str">
        <x:v>User GPX waypoint — 11- خراسان رضوی.gpx | 11- خراسان رضوی.gpx (1)</x:v>
      </x:c>
      <x:c r="Q982" s="16"/>
      <x:c r="R982" s="16"/>
      <x:c r="S982" s="20"/>
      <x:c r="T982" s="20" t="str">
        <x:f>IF(AND(ISNUMBER(E982),ISNUMBER(S982),E982&gt;S982),E982-S982,IF(AND(ISNUMBER(AR982),ISNUMBER(S982),AR982&gt;S982),AR982-S982,IF(ISNUMBER(AU982),AU982,"")))</x:f>
      </x:c>
      <x:c r="U982" s="22"/>
      <x:c r="V982" s="16"/>
      <x:c r="W982" s="16"/>
      <x:c r="X982" s="16"/>
      <x:c r="Y982" s="16"/>
      <x:c r="Z982" s="16"/>
      <x:c r="AA982" s="16" t="str">
        <x:v>پس از Import: file/hash، track/segment count، waypoint count، summit match و stats قابل‌دفاع استخراج شود.</x:v>
      </x:c>
      <x:c r="AB982" s="16"/>
      <x:c r="AC982" s="16" t="n">
        <x:v>7</x:v>
      </x:c>
      <x:c r="AD982" s="16"/>
      <x:c r="AE982" s="16" t="str">
        <x:v>قله «کوه سیاه» در استان خراسان رضوی ثبت شده است. ارتفاع تابلو/ارتفاع منتخب DPD: 2832 متر. مختصات قله: 35.501358, 59.034328.</x:v>
      </x:c>
      <x:c r="AF982" s="20" t="n">
        <x:v>2832</x:v>
      </x:c>
      <x:c r="AG982" s="20"/>
      <x:c r="AH982" s="16"/>
      <x:c r="AI982" s="16" t="str">
        <x:v>ارتفاع تابلو ← ارتفاع منتخب DPD طبق شیت «منشأ ارتفاع‌ها»</x:v>
      </x:c>
      <x:c r="AJ982" s="16" t="str">
        <x:v>بالا</x:v>
      </x:c>
      <x:c r="AK982" s="20"/>
      <x:c r="AL982" s="16"/>
      <x:c r="AM982" s="18"/>
      <x:c r="AN982" s="18"/>
      <x:c r="AO982" s="16"/>
      <x:c r="AP982" s="16"/>
      <x:c r="AQ982" s="16"/>
      <x:c r="AR982" s="20" t="n">
        <x:v>2822</x:v>
      </x:c>
      <x:c r="AS982" s="16" t="str">
        <x:v>User Delta-GPX waypoint: 11- خراسان رضوی.gpx | 11- خراسان رضوی.gpx (1)</x:v>
      </x:c>
      <x:c r="AT982" s="20" t="n">
        <x:f>IF(AND(ISNUMBER(AF982),ISNUMBER(AR982)),AF982-AR982,"")</x:f>
        <x:v>10</x:v>
      </x:c>
      <x:c r="AU982" s="20"/>
      <x:c r="AV982" s="16" t="str">
        <x:v>Summit-Geo | County-Missing | SignElev | GPXElev</x:v>
      </x:c>
    </x:row>
    <x:row r="983">
      <x:c r="A983" s="16" t="str">
        <x:v>NPC-2776663A58</x:v>
      </x:c>
      <x:c r="B983" s="16" t="str">
        <x:v>خراسان رضوی</x:v>
      </x:c>
      <x:c r="C983" s="16" t="str">
        <x:v>کوه کلات</x:v>
      </x:c>
      <x:c r="D983" s="16"/>
      <x:c r="E983" s="20" t="n">
        <x:v>2450</x:v>
      </x:c>
      <x:c r="F983" s="16" t="n">
        <x:v>2450</x:v>
      </x:c>
      <x:c r="G983" s="16" t="n">
        <x:v>1</x:v>
      </x:c>
      <x:c r="H983" s="16" t="n">
        <x:v>113</x:v>
      </x:c>
      <x:c r="I983" s="16" t="str">
        <x:v>#قله_کوه_کلات ۲۴۵۰ متر. گناباد</x:v>
      </x:c>
      <x:c r="J983" s="16" t="str">
        <x:v>https://t.me/Delta_GPX/625/2266</x:v>
      </x:c>
      <x:c r="K983" s="16" t="str">
        <x:v>VALIDATED-GPX-ROUTE — GPX واقعی Parse شد؛ Summit/Route Match تثبیت و متریک مسیر در «مسیرهای GPX Parsed» ثبت شد.</x:v>
      </x:c>
      <x:c r="L983" s="16"/>
      <x:c r="M983" s="16"/>
      <x:c r="N983" s="18" t="n">
        <x:v>34.17339</x:v>
      </x:c>
      <x:c r="O983" s="18" t="n">
        <x:v>58.443664</x:v>
      </x:c>
      <x:c r="P983" s="16" t="str">
        <x:v>User GPX waypoint — 11- خراسان رضوی.gpx | 11- خراسان رضوی.gpx (1)</x:v>
      </x:c>
      <x:c r="Q983" s="16"/>
      <x:c r="R983" s="16"/>
      <x:c r="S983" s="20"/>
      <x:c r="T983" s="20" t="str">
        <x:f>IF(AND(ISNUMBER(E983),ISNUMBER(S983),E983&gt;S983),E983-S983,IF(AND(ISNUMBER(AR983),ISNUMBER(S983),AR983&gt;S983),AR983-S983,IF(ISNUMBER(AU983),AU983,"")))</x:f>
      </x:c>
      <x:c r="U983" s="22"/>
      <x:c r="V983" s="16"/>
      <x:c r="W983" s="16"/>
      <x:c r="X983" s="16"/>
      <x:c r="Y983" s="16"/>
      <x:c r="Z983" s="16"/>
      <x:c r="AA983" s="16" t="str">
        <x:v>پس از Import: file/hash، track/segment count، waypoint count، summit match و stats قابل‌دفاع استخراج شود.</x:v>
      </x:c>
      <x:c r="AB983" s="16"/>
      <x:c r="AC983" s="16" t="n">
        <x:v>5</x:v>
      </x:c>
      <x:c r="AD983" s="16"/>
      <x:c r="AE983" s="16" t="str">
        <x:v>قله «کوه کلات» در استان خراسان رضوی ثبت شده است. ارتفاع تابلو/ارتفاع منتخب DPD: 2450 متر. مختصات قله: 34.17339, 58.443664.</x:v>
      </x:c>
      <x:c r="AF983" s="20" t="n">
        <x:v>2450</x:v>
      </x:c>
      <x:c r="AG983" s="20"/>
      <x:c r="AH983" s="16"/>
      <x:c r="AI983" s="16" t="str">
        <x:v>ارتفاع تابلو ← ارتفاع منتخب DPD طبق شیت «منشأ ارتفاع‌ها»</x:v>
      </x:c>
      <x:c r="AJ983" s="16" t="str">
        <x:v>بالا</x:v>
      </x:c>
      <x:c r="AK983" s="20"/>
      <x:c r="AL983" s="16"/>
      <x:c r="AM983" s="18"/>
      <x:c r="AN983" s="18"/>
      <x:c r="AO983" s="16"/>
      <x:c r="AP983" s="16"/>
      <x:c r="AQ983" s="16"/>
      <x:c r="AR983" s="20" t="n">
        <x:v>2450</x:v>
      </x:c>
      <x:c r="AS983" s="16" t="str">
        <x:v>User Delta-GPX waypoint: 11- خراسان رضوی.gpx | 11- خراسان رضوی.gpx (1)</x:v>
      </x:c>
      <x:c r="AT983" s="20" t="n">
        <x:f>IF(AND(ISNUMBER(AF983),ISNUMBER(AR983)),AF983-AR983,"")</x:f>
        <x:v>0</x:v>
      </x:c>
      <x:c r="AU983" s="20"/>
      <x:c r="AV983" s="16" t="str">
        <x:v>Summit-Geo | County-Missing | SignElev | GPXElev</x:v>
      </x:c>
    </x:row>
    <x:row r="984">
      <x:c r="A984" s="16" t="str">
        <x:v>NPC-8AED4FDE3D</x:v>
      </x:c>
      <x:c r="B984" s="16" t="str">
        <x:v>خراسان رضوی</x:v>
      </x:c>
      <x:c r="C984" s="16" t="str">
        <x:v>کچل</x:v>
      </x:c>
      <x:c r="D984" s="16"/>
      <x:c r="E984" s="20" t="n">
        <x:v>2605</x:v>
      </x:c>
      <x:c r="F984" s="16" t="n">
        <x:v>2605</x:v>
      </x:c>
      <x:c r="G984" s="16" t="n">
        <x:v>1</x:v>
      </x:c>
      <x:c r="H984" s="16" t="n">
        <x:v>113</x:v>
      </x:c>
      <x:c r="I984" s="16" t="str">
        <x:v>#قله_کچل ۲۶۰۵ هزار مسجد روستای چرم کهنه</x:v>
      </x:c>
      <x:c r="J984" s="16" t="str">
        <x:v>https://t.me/Delta_GPX/625/2266</x:v>
      </x:c>
      <x:c r="K984" s="16" t="str">
        <x:v>GPX-DEPENDENCY / FILE-OR-SUMMIT-MATCH-MISSING — occurrence هشتگ‌دار است، اما در ZIP تحویلی Summit/Route Match دفاع‌پذیر پیدا نشد؛ هیچ geometry حدس زده نشد.</x:v>
      </x:c>
      <x:c r="L984" s="16"/>
      <x:c r="M984" s="16"/>
      <x:c r="N984" s="18"/>
      <x:c r="O984" s="18"/>
      <x:c r="P984" s="16" t="str">
        <x:v>User GPX available (#)</x:v>
      </x:c>
      <x:c r="Q984" s="16"/>
      <x:c r="R984" s="16"/>
      <x:c r="S984" s="20"/>
      <x:c r="T984" s="20" t="str">
        <x:f>IF(AND(ISNUMBER(E984),ISNUMBER(S984),E984&gt;S984),E984-S984,IF(AND(ISNUMBER(AR984),ISNUMBER(S984),AR984&gt;S984),AR984-S984,IF(ISNUMBER(AU984),AU984,"")))</x:f>
      </x:c>
      <x:c r="U984" s="22"/>
      <x:c r="V984" s="16"/>
      <x:c r="W984" s="16"/>
      <x:c r="X984" s="16"/>
      <x:c r="Y984" s="16"/>
      <x:c r="Z984" s="16"/>
      <x:c r="AA984" s="16" t="str">
        <x:v>پس از Import: file/hash، track/segment count، waypoint count، summit match و stats قابل‌دفاع استخراج شود.</x:v>
      </x:c>
      <x:c r="AB984" s="16"/>
      <x:c r="AC984" s="16" t="n">
        <x:v>0</x:v>
      </x:c>
      <x:c r="AD984" s="16"/>
      <x:c r="AE984" s="16" t="str">
        <x:v>قله «کچل» در استان خراسان رضوی ثبت شده است. ارتفاع تابلو/ارتفاع منتخب DPD: 2605 متر.</x:v>
      </x:c>
      <x:c r="AF984" s="20" t="n">
        <x:v>2605</x:v>
      </x:c>
      <x:c r="AG984" s="20"/>
      <x:c r="AH984" s="16"/>
      <x:c r="AI984" s="16" t="str">
        <x:v>ارتفاع تابلو ← ارتفاع منتخب DPD طبق شیت «منشأ ارتفاع‌ها»</x:v>
      </x:c>
      <x:c r="AJ984" s="16" t="str">
        <x:v>نیازمند بررسی</x:v>
      </x:c>
      <x:c r="AK984" s="20"/>
      <x:c r="AL984" s="16"/>
      <x:c r="AM984" s="18"/>
      <x:c r="AN984" s="18"/>
      <x:c r="AO984" s="16"/>
      <x:c r="AP984" s="16"/>
      <x:c r="AQ984" s="16"/>
      <x:c r="AR984" s="20"/>
      <x:c r="AS984" s="16"/>
      <x:c r="AT984" s="20" t="str">
        <x:f>IF(AND(ISNUMBER(AF984),ISNUMBER(AR984)),AF984-AR984,"")</x:f>
      </x:c>
      <x:c r="AU984" s="20"/>
      <x:c r="AV984" s="16" t="str">
        <x:v>Summit-Geo-Missing | County-Missing | SignElev</x:v>
      </x:c>
    </x:row>
    <x:row r="985">
      <x:c r="A985" s="16" t="str">
        <x:v>NPC-17341F981B</x:v>
      </x:c>
      <x:c r="B985" s="16" t="str">
        <x:v>خراسان رضوی</x:v>
      </x:c>
      <x:c r="C985" s="16" t="str">
        <x:v>کیچی بهیم</x:v>
      </x:c>
      <x:c r="D985" s="16"/>
      <x:c r="E985" s="20" t="n">
        <x:v>2210</x:v>
      </x:c>
      <x:c r="F985" s="16" t="n">
        <x:v>2210</x:v>
      </x:c>
      <x:c r="G985" s="16" t="n">
        <x:v>1</x:v>
      </x:c>
      <x:c r="H985" s="16" t="n">
        <x:v>113</x:v>
      </x:c>
      <x:c r="I985" s="16" t="str">
        <x:v>#قله_کیچی_بهیم - ۲۲۱۰ - چکنه، تفرجگاه اجاق</x:v>
      </x:c>
      <x:c r="J985" s="16" t="str">
        <x:v>https://t.me/Delta_GPX/625/2266</x:v>
      </x:c>
      <x:c r="K985" s="16" t="str">
        <x:v>VALIDATED-GPX-ROUTE/MULTI — GPX واقعی Parse شد؛ قله در Track چندقله‌ای/خط‌الرأسی Match شد و آمار کل Track فقط در Route-level نگهداری می‌شود.</x:v>
      </x:c>
      <x:c r="L985" s="16"/>
      <x:c r="M985" s="16"/>
      <x:c r="N985" s="18" t="n">
        <x:v>36.813492</x:v>
      </x:c>
      <x:c r="O985" s="18" t="n">
        <x:v>58.455532</x:v>
      </x:c>
      <x:c r="P985" s="16" t="str">
        <x:v>User GPX waypoint — 11- خراسان رضوی.gpx | 11- خراسان رضوی.gpx (1)</x:v>
      </x:c>
      <x:c r="Q985" s="16" t="str">
        <x:v>GPX Route RGPX-C7AB56BFAD33</x:v>
      </x:c>
      <x:c r="R985" s="16"/>
      <x:c r="S985" s="20"/>
      <x:c r="T985" s="20" t="str">
        <x:f>IF(AND(ISNUMBER(E985),ISNUMBER(S985),E985&gt;S985),E985-S985,IF(AND(ISNUMBER(AR985),ISNUMBER(S985),AR985&gt;S985),AR985-S985,IF(ISNUMBER(AU985),AU985,"")))</x:f>
      </x:c>
      <x:c r="U985" s="22"/>
      <x:c r="V985" s="16"/>
      <x:c r="W985" s="16"/>
      <x:c r="X985" s="16"/>
      <x:c r="Y985" s="16"/>
      <x:c r="Z985" s="16"/>
      <x:c r="AA985" s="16" t="str">
        <x:v>پس از Import: file/hash، track/segment count، waypoint count، summit match و stats قابل‌دفاع استخراج شود.</x:v>
      </x:c>
      <x:c r="AB985" s="16"/>
      <x:c r="AC985" s="16" t="n">
        <x:v>1</x:v>
      </x:c>
      <x:c r="AD985" s="16"/>
      <x:c r="AE985" s="16" t="str">
        <x:v>قله «کیچی بهیم» در استان خراسان رضوی ثبت شده است. ارتفاع تابلو/ارتفاع منتخب DPD: 2210 متر. مختصات قله: 36.813492, 58.455532. مسیر اصلی: GPX Route RGPX-C7AB56BFAD33.</x:v>
      </x:c>
      <x:c r="AF985" s="20" t="n">
        <x:v>2210</x:v>
      </x:c>
      <x:c r="AG985" s="20"/>
      <x:c r="AH985" s="16"/>
      <x:c r="AI985" s="16" t="str">
        <x:v>ارتفاع تابلو ← ارتفاع منتخب DPD طبق شیت «منشأ ارتفاع‌ها»</x:v>
      </x:c>
      <x:c r="AJ985" s="16" t="str">
        <x:v>بالا</x:v>
      </x:c>
      <x:c r="AK985" s="20"/>
      <x:c r="AL985" s="16"/>
      <x:c r="AM985" s="18"/>
      <x:c r="AN985" s="18"/>
      <x:c r="AO985" s="16"/>
      <x:c r="AP985" s="16"/>
      <x:c r="AQ985" s="16"/>
      <x:c r="AR985" s="20" t="n">
        <x:v>2215</x:v>
      </x:c>
      <x:c r="AS985" s="16" t="str">
        <x:v>User Delta-GPX waypoint: 11- خراسان رضوی.gpx | 11- خراسان رضوی.gpx (1)</x:v>
      </x:c>
      <x:c r="AT985" s="20" t="n">
        <x:f>IF(AND(ISNUMBER(AF985),ISNUMBER(AR985)),AF985-AR985,"")</x:f>
        <x:v>-5</x:v>
      </x:c>
      <x:c r="AU985" s="20"/>
      <x:c r="AV985" s="16" t="str">
        <x:v>Summit-Geo | County-Missing | SignElev | GPXElev</x:v>
      </x:c>
    </x:row>
    <x:row r="986">
      <x:c r="A986" s="16" t="str">
        <x:v>NPC-11DB3AFF0D</x:v>
      </x:c>
      <x:c r="B986" s="16" t="str">
        <x:v>خراسان رضوی</x:v>
      </x:c>
      <x:c r="C986" s="16" t="str">
        <x:v>گر</x:v>
      </x:c>
      <x:c r="D986" s="16"/>
      <x:c r="E986" s="20" t="n">
        <x:v>2945</x:v>
      </x:c>
      <x:c r="F986" s="16" t="n">
        <x:v>2945</x:v>
      </x:c>
      <x:c r="G986" s="16" t="n">
        <x:v>1</x:v>
      </x:c>
      <x:c r="H986" s="16" t="n">
        <x:v>113</x:v>
      </x:c>
      <x:c r="I986" s="16" t="str">
        <x:v>#قله_گر (زر) - ۲۹۴۵ - سبزوار، آبرود</x:v>
      </x:c>
      <x:c r="J986" s="16" t="str">
        <x:v>https://t.me/Delta_GPX/625/2266</x:v>
      </x:c>
      <x:c r="K986" s="16" t="str">
        <x:v>VALIDATED-GPX-SUMMIT + ROUTE — Track «مسیر قله کوه گر» از Summit عبور می‌کند.</x:v>
      </x:c>
      <x:c r="L986" s="16"/>
      <x:c r="M986" s="16"/>
      <x:c r="N986" s="18" t="n">
        <x:v>36.503004</x:v>
      </x:c>
      <x:c r="O986" s="18" t="n">
        <x:v>56.961565</x:v>
      </x:c>
      <x:c r="P986" s="16" t="str">
        <x:v>User GPX/KML summit catalogue — نقشه کوهها و قله های ایران.kmz</x:v>
      </x:c>
      <x:c r="Q986" s="16"/>
      <x:c r="R986" s="16"/>
      <x:c r="S986" s="20"/>
      <x:c r="T986" s="20" t="str">
        <x:f>IF(AND(ISNUMBER(E986),ISNUMBER(S986),E986&gt;S986),E986-S986,IF(AND(ISNUMBER(AR986),ISNUMBER(S986),AR986&gt;S986),AR986-S986,IF(ISNUMBER(AU986),AU986,"")))</x:f>
      </x:c>
      <x:c r="U986" s="22"/>
      <x:c r="V986" s="16"/>
      <x:c r="W986" s="16"/>
      <x:c r="X986" s="16"/>
      <x:c r="Y986" s="16"/>
      <x:c r="Z986" s="16"/>
      <x:c r="AA986" s="16" t="str">
        <x:v>پس از Import: file/hash، track/segment count، waypoint count، summit match و stats قابل‌دفاع استخراج شود.</x:v>
      </x:c>
      <x:c r="AB986" s="16"/>
      <x:c r="AC986" s="16" t="n">
        <x:v>0</x:v>
      </x:c>
      <x:c r="AD986" s="16"/>
      <x:c r="AE986" s="16" t="str">
        <x:v>قله «گر» در استان خراسان رضوی ثبت شده است. ارتفاع تابلو/ارتفاع منتخب DPD: 2945 متر. مختصات قله: 36.503004, 56.961565.</x:v>
      </x:c>
      <x:c r="AF986" s="20" t="n">
        <x:v>2945</x:v>
      </x:c>
      <x:c r="AG986" s="20"/>
      <x:c r="AH986" s="16"/>
      <x:c r="AI986" s="16" t="str">
        <x:v>ارتفاع تابلو ← ارتفاع منتخب DPD طبق شیت «منشأ ارتفاع‌ها»</x:v>
      </x:c>
      <x:c r="AJ986" s="16" t="str">
        <x:v>بالا</x:v>
      </x:c>
      <x:c r="AK986" s="20"/>
      <x:c r="AL986" s="16"/>
      <x:c r="AM986" s="18"/>
      <x:c r="AN986" s="18"/>
      <x:c r="AO986" s="16"/>
      <x:c r="AP986" s="16"/>
      <x:c r="AQ986" s="16"/>
      <x:c r="AR986" s="20"/>
      <x:c r="AS986" s="16"/>
      <x:c r="AT986" s="20" t="str">
        <x:f>IF(AND(ISNUMBER(AF986),ISNUMBER(AR986)),AF986-AR986,"")</x:f>
      </x:c>
      <x:c r="AU986" s="20"/>
      <x:c r="AV986" s="16" t="str">
        <x:v>Summit-Geo | County-Missing | SignElev</x:v>
      </x:c>
    </x:row>
    <x:row r="987">
      <x:c r="A987" s="16" t="str">
        <x:v>NPC-69B77BC3F1</x:v>
      </x:c>
      <x:c r="B987" s="16" t="str">
        <x:v>خراسان رضوی</x:v>
      </x:c>
      <x:c r="C987" s="16" t="str">
        <x:v>گرمه</x:v>
      </x:c>
      <x:c r="D987" s="16" t="str">
        <x:v>قطار اولنگ</x:v>
      </x:c>
      <x:c r="E987" s="20"/>
      <x:c r="F987" s="16"/>
      <x:c r="G987" s="16" t="n">
        <x:v>1</x:v>
      </x:c>
      <x:c r="H987" s="16" t="n">
        <x:v>113</x:v>
      </x:c>
      <x:c r="I987" s="16" t="str">
        <x:v>#قله_گرمه ۲۵۹۰ و #قله_قطار_اولنگ ۲۶۰۵ فریمان</x:v>
      </x:c>
      <x:c r="J987" s="16" t="str">
        <x:v>https://t.me/Delta_GPX/625/2266</x:v>
      </x:c>
      <x:c r="K987" s="16" t="str">
        <x:v>VALIDATED-GPX-MULTI — GPX واقعی Parse شد؛ Scope چندقله‌ای/خط‌الرأسی و Summit Matchهای مستقل ثبت شد؛ آمار کل Track بین قله‌ها تقسیم نشد.</x:v>
      </x:c>
      <x:c r="L987" s="16"/>
      <x:c r="M987" s="16"/>
      <x:c r="N987" s="18"/>
      <x:c r="O987" s="18"/>
      <x:c r="P987" s="16" t="str">
        <x:v>User GPX available (#)</x:v>
      </x:c>
      <x:c r="Q987" s="16"/>
      <x:c r="R987" s="16"/>
      <x:c r="S987" s="20"/>
      <x:c r="T987" s="20" t="str">
        <x:f>IF(AND(ISNUMBER(E987),ISNUMBER(S987),E987&gt;S987),E987-S987,IF(AND(ISNUMBER(AR987),ISNUMBER(S987),AR987&gt;S987),AR987-S987,IF(ISNUMBER(AU987),AU987,"")))</x:f>
      </x:c>
      <x:c r="U987" s="22"/>
      <x:c r="V987" s="16"/>
      <x:c r="W987" s="16"/>
      <x:c r="X987" s="16"/>
      <x:c r="Y987" s="16"/>
      <x:c r="Z987" s="16"/>
      <x:c r="AA987" s="16" t="str">
        <x:v>Track totals و geometry تا تعیین Scope به Peak منفرد نسبت داده نشود.</x:v>
      </x:c>
      <x:c r="AB987" s="16"/>
      <x:c r="AC987" s="16" t="n">
        <x:v>2</x:v>
      </x:c>
      <x:c r="AD987" s="16"/>
      <x:c r="AE987" s="16" t="str">
        <x:v>قله «گرمه» در استان خراسان رضوی ثبت شده است.</x:v>
      </x:c>
      <x:c r="AF987" s="20"/>
      <x:c r="AG987" s="20"/>
      <x:c r="AH987" s="16"/>
      <x:c r="AI987" s="16" t="str">
        <x:v>بازآرایی ساختاری از DPD v3.88</x:v>
      </x:c>
      <x:c r="AJ987" s="16" t="str">
        <x:v>متوسط</x:v>
      </x:c>
      <x:c r="AK987" s="20"/>
      <x:c r="AL987" s="16"/>
      <x:c r="AM987" s="18"/>
      <x:c r="AN987" s="18"/>
      <x:c r="AO987" s="16"/>
      <x:c r="AP987" s="16"/>
      <x:c r="AQ987" s="16"/>
      <x:c r="AR987" s="20"/>
      <x:c r="AS987" s="16"/>
      <x:c r="AT987" s="20" t="str">
        <x:f>IF(AND(ISNUMBER(AF987),ISNUMBER(AR987)),AF987-AR987,"")</x:f>
      </x:c>
      <x:c r="AU987" s="20"/>
      <x:c r="AV987" s="16" t="str">
        <x:v>Summit-Geo-Missing | County-Missing</x:v>
      </x:c>
    </x:row>
    <x:row r="988">
      <x:c r="A988" s="16" t="str">
        <x:v>NPC-03CC044F70</x:v>
      </x:c>
      <x:c r="B988" s="16" t="str">
        <x:v>خراسان رضوی</x:v>
      </x:c>
      <x:c r="C988" s="16" t="str">
        <x:v>گریوه</x:v>
      </x:c>
      <x:c r="D988" s="16"/>
      <x:c r="E988" s="20" t="n">
        <x:v>2904</x:v>
      </x:c>
      <x:c r="F988" s="16" t="n">
        <x:v>2904</x:v>
      </x:c>
      <x:c r="G988" s="16" t="n">
        <x:v>1</x:v>
      </x:c>
      <x:c r="H988" s="16" t="n">
        <x:v>113</x:v>
      </x:c>
      <x:c r="I988" s="16" t="str">
        <x:v>#قله_گریوه- ۲۹۰۴ - نیشابور</x:v>
      </x:c>
      <x:c r="J988" s="16" t="str">
        <x:v>https://t.me/Delta_GPX/625/2266</x:v>
      </x:c>
      <x:c r="K988" s="16" t="str">
        <x:v>VALIDATED-GPX-ROUTE/MULTI — GPX واقعی Parse شد؛ قله در Track چندقله‌ای/خط‌الرأسی Match شد و آمار کل Track فقط در Route-level نگهداری می‌شود.</x:v>
      </x:c>
      <x:c r="L988" s="16"/>
      <x:c r="M988" s="16"/>
      <x:c r="N988" s="18" t="n">
        <x:v>36.461707</x:v>
      </x:c>
      <x:c r="O988" s="18" t="n">
        <x:v>58.776488</x:v>
      </x:c>
      <x:c r="P988" s="16" t="str">
        <x:v>User Delta-GPX archive: 11- خراسان رضوی.gpx</x:v>
      </x:c>
      <x:c r="Q988" s="16" t="str">
        <x:v>GPX Route RGPX-CC1582FCD117</x:v>
      </x:c>
      <x:c r="R988" s="16"/>
      <x:c r="S988" s="20"/>
      <x:c r="T988" s="20" t="str">
        <x:f>IF(AND(ISNUMBER(E988),ISNUMBER(S988),E988&gt;S988),E988-S988,IF(AND(ISNUMBER(AR988),ISNUMBER(S988),AR988&gt;S988),AR988-S988,IF(ISNUMBER(AU988),AU988,"")))</x:f>
      </x:c>
      <x:c r="U988" s="22"/>
      <x:c r="V988" s="16"/>
      <x:c r="W988" s="16"/>
      <x:c r="X988" s="16"/>
      <x:c r="Y988" s="16"/>
      <x:c r="Z988" s="16"/>
      <x:c r="AA988" s="16" t="str">
        <x:v>پس از Import: file/hash، track/segment count، waypoint count، summit match و stats قابل‌دفاع استخراج شود.</x:v>
      </x:c>
      <x:c r="AB988" s="16"/>
      <x:c r="AC988" s="16" t="n">
        <x:v>1</x:v>
      </x:c>
      <x:c r="AD988" s="16"/>
      <x:c r="AE988" s="16" t="str">
        <x:v>قله «گریوه» در استان خراسان رضوی ثبت شده است. ارتفاع تابلو/ارتفاع منتخب DPD: 2904 متر. مسیر اصلی: GPX Route RGPX-CC1582FCD117.</x:v>
      </x:c>
      <x:c r="AF988" s="20" t="n">
        <x:v>2904</x:v>
      </x:c>
      <x:c r="AG988" s="20"/>
      <x:c r="AH988" s="16"/>
      <x:c r="AI988" s="16" t="str">
        <x:v>ارتفاع تابلو ← ارتفاع منتخب DPD طبق شیت «منشأ ارتفاع‌ها»</x:v>
      </x:c>
      <x:c r="AJ988" s="16" t="str">
        <x:v>متوسط</x:v>
      </x:c>
      <x:c r="AK988" s="20"/>
      <x:c r="AL988" s="16"/>
      <x:c r="AM988" s="18"/>
      <x:c r="AN988" s="18"/>
      <x:c r="AO988" s="16"/>
      <x:c r="AP988" s="16"/>
      <x:c r="AQ988" s="16"/>
      <x:c r="AR988" s="20" t="n">
        <x:v>2904</x:v>
      </x:c>
      <x:c r="AS988" s="16" t="str">
        <x:v>User Delta-GPX waypoint: </x:v>
      </x:c>
      <x:c r="AT988" s="20" t="n">
        <x:f>IF(AND(ISNUMBER(AF988),ISNUMBER(AR988)),AF988-AR988,"")</x:f>
        <x:v>0</x:v>
      </x:c>
      <x:c r="AU988" s="20"/>
      <x:c r="AV988" s="16" t="str">
        <x:v>Summit-Geo | County-Missing | SignElev | GPXElev</x:v>
      </x:c>
    </x:row>
    <x:row r="989">
      <x:c r="A989" s="16" t="str">
        <x:v>NPC-9F7970FE52</x:v>
      </x:c>
      <x:c r="B989" s="16" t="str">
        <x:v>خراسان رضوی</x:v>
      </x:c>
      <x:c r="C989" s="16" t="str">
        <x:v>گل خاتون</x:v>
      </x:c>
      <x:c r="D989" s="16"/>
      <x:c r="E989" s="20" t="n">
        <x:v>2810</x:v>
      </x:c>
      <x:c r="F989" s="16" t="n">
        <x:v>2810</x:v>
      </x:c>
      <x:c r="G989" s="16" t="n">
        <x:v>1</x:v>
      </x:c>
      <x:c r="H989" s="16" t="n">
        <x:v>113</x:v>
      </x:c>
      <x:c r="I989" s="16" t="str">
        <x:v>#قله_گل_خاتون - ۲۸۱۰ - تربت حیدریه، کدکن، اسفیز</x:v>
      </x:c>
      <x:c r="J989" s="16" t="str">
        <x:v>https://t.me/Delta_GPX/625/2266</x:v>
      </x:c>
      <x:c r="K989" s="16" t="str">
        <x:v>VALIDATED-GPX-ROUTE — GPX واقعی Parse شد؛ Summit/Route Match تثبیت و متریک مسیر در «مسیرهای GPX Parsed» ثبت شد.</x:v>
      </x:c>
      <x:c r="L989" s="16"/>
      <x:c r="M989" s="16"/>
      <x:c r="N989" s="18"/>
      <x:c r="O989" s="18"/>
      <x:c r="P989" s="16" t="str">
        <x:v>User GPX available (#)</x:v>
      </x:c>
      <x:c r="Q989" s="16" t="str">
        <x:v>GPX Route RGPX-EE2373D95683</x:v>
      </x:c>
      <x:c r="R989" s="16"/>
      <x:c r="S989" s="20" t="n">
        <x:v>1901.7</x:v>
      </x:c>
      <x:c r="T989" s="20" t="n">
        <x:f>IF(AND(ISNUMBER(E989),ISNUMBER(S989),E989&gt;S989),E989-S989,IF(AND(ISNUMBER(AR989),ISNUMBER(S989),AR989&gt;S989),AR989-S989,IF(ISNUMBER(AU989),AU989,"")))</x:f>
        <x:v>908.3</x:v>
      </x:c>
      <x:c r="U989" s="22" t="n">
        <x:v>15.34</x:v>
      </x:c>
      <x:c r="V989" s="16"/>
      <x:c r="W989" s="16"/>
      <x:c r="X989" s="16"/>
      <x:c r="Y989" s="16"/>
      <x:c r="Z989" s="16"/>
      <x:c r="AA989" s="16" t="str">
        <x:v>پس از Import: file/hash، track/segment count، waypoint count، summit match و stats قابل‌دفاع استخراج شود.</x:v>
      </x:c>
      <x:c r="AB989" s="16"/>
      <x:c r="AC989" s="16" t="n">
        <x:v>1</x:v>
      </x:c>
      <x:c r="AD989" s="16"/>
      <x:c r="AE989" s="16" t="str">
        <x:v>قله «گل خاتون» در استان خراسان رضوی ثبت شده است. ارتفاع تابلو/ارتفاع منتخب DPD: 2810 متر. مسیر اصلی: GPX Route RGPX-EE2373D95683.</x:v>
      </x:c>
      <x:c r="AF989" s="20" t="n">
        <x:v>2810</x:v>
      </x:c>
      <x:c r="AG989" s="20"/>
      <x:c r="AH989" s="16"/>
      <x:c r="AI989" s="16" t="str">
        <x:v>ارتفاع تابلو ← ارتفاع منتخب DPD طبق شیت «منشأ ارتفاع‌ها»</x:v>
      </x:c>
      <x:c r="AJ989" s="16" t="str">
        <x:v>متوسط</x:v>
      </x:c>
      <x:c r="AK989" s="20" t="n">
        <x:v>1001.4</x:v>
      </x:c>
      <x:c r="AL989" s="16" t="str">
        <x:v>User GPX parsed route RGPX-EE2373D95683 — قله گل خاتون</x:v>
      </x:c>
      <x:c r="AM989" s="18" t="n">
        <x:v>35.58267</x:v>
      </x:c>
      <x:c r="AN989" s="18" t="n">
        <x:v>58.810301</x:v>
      </x:c>
      <x:c r="AO989" s="16" t="str">
        <x:v>User GPX track RGPX-EE2373D95683 — قله گل خاتون</x:v>
      </x:c>
      <x:c r="AP989" s="16" t="str">
        <x:v>RGPX-EE2373D95683</x:v>
      </x:c>
      <x:c r="AQ989" s="16" t="str">
        <x:v>قله گل خاتون</x:v>
      </x:c>
      <x:c r="AR989" s="20" t="n">
        <x:v>2810</x:v>
      </x:c>
      <x:c r="AS989" s="16" t="str">
        <x:v>User Delta-GPX waypoint: </x:v>
      </x:c>
      <x:c r="AT989" s="20" t="n">
        <x:f>IF(AND(ISNUMBER(AF989),ISNUMBER(AR989)),AF989-AR989,"")</x:f>
        <x:v>0</x:v>
      </x:c>
      <x:c r="AU989" s="20"/>
      <x:c r="AV989" s="16" t="str">
        <x:v>Summit-Geo-Missing | County-Missing | SignElev | GPXElev | TrailheadGeo | TrailheadElev | RouteDist | RouteGain</x:v>
      </x:c>
    </x:row>
    <x:row r="990">
      <x:c r="A990" s="16" t="str">
        <x:v>NPC-DDCC4311BE</x:v>
      </x:c>
      <x:c r="B990" s="16" t="str">
        <x:v>خراسان رضوی</x:v>
      </x:c>
      <x:c r="C990" s="16" t="str">
        <x:v>یاغی</x:v>
      </x:c>
      <x:c r="D990" s="16"/>
      <x:c r="E990" s="20" t="n">
        <x:v>2199</x:v>
      </x:c>
      <x:c r="F990" s="16" t="n">
        <x:v>2199</x:v>
      </x:c>
      <x:c r="G990" s="16" t="n">
        <x:v>1</x:v>
      </x:c>
      <x:c r="H990" s="16" t="n">
        <x:v>113</x:v>
      </x:c>
      <x:c r="I990" s="16" t="str">
        <x:v>#قله_یاغی (دماوند خراسان) - ۲۱۹۹ - سبزوار، داورزن، ساروق</x:v>
      </x:c>
      <x:c r="J990" s="16" t="str">
        <x:v>https://t.me/Delta_GPX/625/2266</x:v>
      </x:c>
      <x:c r="K990" s="16" t="str">
        <x:v>VALIDATED-GPX-ROUTE — GPX واقعی Parse شد؛ Summit/Route Match تثبیت و متریک مسیر در «مسیرهای GPX Parsed» ثبت شد.</x:v>
      </x:c>
      <x:c r="L990" s="16"/>
      <x:c r="M990" s="16"/>
      <x:c r="N990" s="18" t="n">
        <x:v>36.360205</x:v>
      </x:c>
      <x:c r="O990" s="18" t="n">
        <x:v>57.308058</x:v>
      </x:c>
      <x:c r="P990" s="16" t="str">
        <x:v>User GPX waypoint — 11- خراسان رضوی.gpx | 11- خراسان رضوی.gpx (1)</x:v>
      </x:c>
      <x:c r="Q990" s="16" t="str">
        <x:v>GPX Route RGPX-D8F59A5C8D6D</x:v>
      </x:c>
      <x:c r="R990" s="16"/>
      <x:c r="S990" s="20" t="n">
        <x:v>996.2</x:v>
      </x:c>
      <x:c r="T990" s="20" t="n">
        <x:f>IF(AND(ISNUMBER(E990),ISNUMBER(S990),E990&gt;S990),E990-S990,IF(AND(ISNUMBER(AR990),ISNUMBER(S990),AR990&gt;S990),AR990-S990,IF(ISNUMBER(AU990),AU990,"")))</x:f>
        <x:v>1202.8</x:v>
      </x:c>
      <x:c r="U990" s="22" t="n">
        <x:v>21.879</x:v>
      </x:c>
      <x:c r="V990" s="16"/>
      <x:c r="W990" s="16"/>
      <x:c r="X990" s="16"/>
      <x:c r="Y990" s="16"/>
      <x:c r="Z990" s="16"/>
      <x:c r="AA990" s="16" t="str">
        <x:v>پس از Import: file/hash، track/segment count، waypoint count، summit match و stats قابل‌دفاع استخراج شود.</x:v>
      </x:c>
      <x:c r="AB990" s="16"/>
      <x:c r="AC990" s="16" t="n">
        <x:v>1</x:v>
      </x:c>
      <x:c r="AD990" s="16"/>
      <x:c r="AE990" s="16" t="str">
        <x:v>قله «یاغی» در استان خراسان رضوی ثبت شده است. ارتفاع تابلو/ارتفاع منتخب DPD: 2199 متر. مختصات قله: 36.360205, 57.308058. مسیر اصلی: GPX Route RGPX-D8F59A5C8D6D.</x:v>
      </x:c>
      <x:c r="AF990" s="20" t="n">
        <x:v>2199</x:v>
      </x:c>
      <x:c r="AG990" s="20"/>
      <x:c r="AH990" s="16"/>
      <x:c r="AI990" s="16" t="str">
        <x:v>ارتفاع تابلو ← ارتفاع منتخب DPD طبق شیت «منشأ ارتفاع‌ها»</x:v>
      </x:c>
      <x:c r="AJ990" s="16" t="str">
        <x:v>بالا</x:v>
      </x:c>
      <x:c r="AK990" s="20" t="n">
        <x:v>1307.3</x:v>
      </x:c>
      <x:c r="AL990" s="16" t="str">
        <x:v>User GPX parsed route RGPX-D8F59A5C8D6D — مسیر قله یاغی از ساروق</x:v>
      </x:c>
      <x:c r="AM990" s="18" t="n">
        <x:v>36.247078</x:v>
      </x:c>
      <x:c r="AN990" s="18" t="n">
        <x:v>57.342523</x:v>
      </x:c>
      <x:c r="AO990" s="16" t="str">
        <x:v>User GPX track RGPX-D8F59A5C8D6D — مسیر قله یاغی از ساروق</x:v>
      </x:c>
      <x:c r="AP990" s="16" t="str">
        <x:v>RGPX-D8F59A5C8D6D</x:v>
      </x:c>
      <x:c r="AQ990" s="16" t="str">
        <x:v>مسیر قله یاغی از ساروق</x:v>
      </x:c>
      <x:c r="AR990" s="20" t="n">
        <x:v>2140</x:v>
      </x:c>
      <x:c r="AS990" s="16" t="str">
        <x:v>User Delta-GPX waypoint: 11- خراسان رضوی.gpx | 11- خراسان رضوی.gpx (1)</x:v>
      </x:c>
      <x:c r="AT990" s="20" t="n">
        <x:f>IF(AND(ISNUMBER(AF990),ISNUMBER(AR990)),AF990-AR990,"")</x:f>
        <x:v>59</x:v>
      </x:c>
      <x:c r="AU990" s="20"/>
      <x:c r="AV990" s="16" t="str">
        <x:v>Summit-Geo | County-Missing | SignElev | GPXElev | TrailheadGeo | TrailheadElev | RouteDist | RouteGain</x:v>
      </x:c>
    </x:row>
    <x:row r="991">
      <x:c r="A991" s="16" t="str">
        <x:v>NPC-386E1EA7FD</x:v>
      </x:c>
      <x:c r="B991" s="16" t="str">
        <x:v>خراسان رضوی</x:v>
      </x:c>
      <x:c r="C991" s="16" t="str">
        <x:v>یالانچی</x:v>
      </x:c>
      <x:c r="D991" s="16"/>
      <x:c r="E991" s="20" t="n">
        <x:v>3070</x:v>
      </x:c>
      <x:c r="F991" s="16" t="n">
        <x:v>3070</x:v>
      </x:c>
      <x:c r="G991" s="16" t="n">
        <x:v>1</x:v>
      </x:c>
      <x:c r="H991" s="16" t="n">
        <x:v>113</x:v>
      </x:c>
      <x:c r="I991" s="16" t="str">
        <x:v>#قله_یالانچی - ۳۰۷۰ - نیشابور، بوژان</x:v>
      </x:c>
      <x:c r="J991" s="16" t="str">
        <x:v>https://t.me/Delta_GPX/625/2266</x:v>
      </x:c>
      <x:c r="K991" s="16" t="str">
        <x:v>VALIDATED-GPX-ROUTE — GPX واقعی Parse شد؛ Summit/Route Match تثبیت و متریک مسیر در «مسیرهای GPX Parsed» ثبت شد.</x:v>
      </x:c>
      <x:c r="L991" s="16"/>
      <x:c r="M991" s="16"/>
      <x:c r="N991" s="18" t="n">
        <x:v>36.302551</x:v>
      </x:c>
      <x:c r="O991" s="18" t="n">
        <x:v>58.989647</x:v>
      </x:c>
      <x:c r="P991" s="16" t="str">
        <x:v>User GPX waypoint — 11- خراسان رضوی.gpx | 11- خراسان رضوی.gpx (1)</x:v>
      </x:c>
      <x:c r="Q991" s="16"/>
      <x:c r="R991" s="16"/>
      <x:c r="S991" s="20"/>
      <x:c r="T991" s="20" t="str">
        <x:f>IF(AND(ISNUMBER(E991),ISNUMBER(S991),E991&gt;S991),E991-S991,IF(AND(ISNUMBER(AR991),ISNUMBER(S991),AR991&gt;S991),AR991-S991,IF(ISNUMBER(AU991),AU991,"")))</x:f>
      </x:c>
      <x:c r="U991" s="22"/>
      <x:c r="V991" s="16"/>
      <x:c r="W991" s="16"/>
      <x:c r="X991" s="16"/>
      <x:c r="Y991" s="16"/>
      <x:c r="Z991" s="16"/>
      <x:c r="AA991" s="16" t="str">
        <x:v>پس از Import: file/hash، track/segment count، waypoint count، summit match و stats قابل‌دفاع استخراج شود.</x:v>
      </x:c>
      <x:c r="AB991" s="16"/>
      <x:c r="AC991" s="16" t="n">
        <x:v>6</x:v>
      </x:c>
      <x:c r="AD991" s="16"/>
      <x:c r="AE991" s="16" t="str">
        <x:v>قله «یالانچی» در استان خراسان رضوی ثبت شده است. ارتفاع تابلو/ارتفاع منتخب DPD: 3070 متر. مختصات قله: 36.302551, 58.989647.</x:v>
      </x:c>
      <x:c r="AF991" s="20" t="n">
        <x:v>3070</x:v>
      </x:c>
      <x:c r="AG991" s="20"/>
      <x:c r="AH991" s="16"/>
      <x:c r="AI991" s="16" t="str">
        <x:v>ارتفاع تابلو ← ارتفاع منتخب DPD طبق شیت «منشأ ارتفاع‌ها»</x:v>
      </x:c>
      <x:c r="AJ991" s="16" t="str">
        <x:v>بالا</x:v>
      </x:c>
      <x:c r="AK991" s="20"/>
      <x:c r="AL991" s="16"/>
      <x:c r="AM991" s="18"/>
      <x:c r="AN991" s="18"/>
      <x:c r="AO991" s="16"/>
      <x:c r="AP991" s="16"/>
      <x:c r="AQ991" s="16"/>
      <x:c r="AR991" s="20" t="n">
        <x:v>3070</x:v>
      </x:c>
      <x:c r="AS991" s="16" t="str">
        <x:v>User Delta-GPX waypoint: 11- خراسان رضوی.gpx | 11- خراسان رضوی.gpx (1)</x:v>
      </x:c>
      <x:c r="AT991" s="20" t="n">
        <x:f>IF(AND(ISNUMBER(AF991),ISNUMBER(AR991)),AF991-AR991,"")</x:f>
        <x:v>0</x:v>
      </x:c>
      <x:c r="AU991" s="20"/>
      <x:c r="AV991" s="16" t="str">
        <x:v>Summit-Geo | County-Missing | SignElev | GPXElev</x:v>
      </x:c>
    </x:row>
    <x:row r="992">
      <x:c r="A992" s="16" t="str">
        <x:v>NPC-3C8B1AB83C</x:v>
      </x:c>
      <x:c r="B992" s="16" t="str">
        <x:v>خراسان رضوی</x:v>
      </x:c>
      <x:c r="C992" s="16" t="str">
        <x:v>یخ آبی</x:v>
      </x:c>
      <x:c r="D992" s="16" t="str">
        <x:v>چهار دو</x:v>
      </x:c>
      <x:c r="E992" s="20"/>
      <x:c r="F992" s="16"/>
      <x:c r="G992" s="16" t="n">
        <x:v>1</x:v>
      </x:c>
      <x:c r="H992" s="16" t="n">
        <x:v>113</x:v>
      </x:c>
      <x:c r="I992" s="16" t="str">
        <x:v>#قله_یخ_آبی (#قله_چهار_دو) - ۲۶۴۰ - فریمان</x:v>
      </x:c>
      <x:c r="J992" s="16" t="str">
        <x:v>https://t.me/Delta_GPX/625/2266</x:v>
      </x:c>
      <x:c r="K992" s="16" t="str">
        <x:v>VALIDATED-GPX-MULTI — GPX واقعی Parse شد؛ Scope چندقله‌ای/خط‌الرأسی و Summit Matchهای مستقل ثبت شد؛ آمار کل Track بین قله‌ها تقسیم نشد.</x:v>
      </x:c>
      <x:c r="L992" s="16"/>
      <x:c r="M992" s="16"/>
      <x:c r="N992" s="18"/>
      <x:c r="O992" s="18"/>
      <x:c r="P992" s="16" t="str">
        <x:v>User GPX available (#)</x:v>
      </x:c>
      <x:c r="Q992" s="16" t="str">
        <x:v>GPX Route RGPX-6D83F68CC761</x:v>
      </x:c>
      <x:c r="R992" s="16"/>
      <x:c r="S992" s="20"/>
      <x:c r="T992" s="20" t="str">
        <x:f>IF(AND(ISNUMBER(E992),ISNUMBER(S992),E992&gt;S992),E992-S992,IF(AND(ISNUMBER(AR992),ISNUMBER(S992),AR992&gt;S992),AR992-S992,IF(ISNUMBER(AU992),AU992,"")))</x:f>
      </x:c>
      <x:c r="U992" s="22"/>
      <x:c r="V992" s="16"/>
      <x:c r="W992" s="16"/>
      <x:c r="X992" s="16"/>
      <x:c r="Y992" s="16"/>
      <x:c r="Z992" s="16"/>
      <x:c r="AA992" s="16" t="str">
        <x:v>Track totals و geometry تا تعیین Scope به Peak منفرد نسبت داده نشود.</x:v>
      </x:c>
      <x:c r="AB992" s="16" t="str">
        <x:v>چهار دو</x:v>
      </x:c>
      <x:c r="AC992" s="16" t="n">
        <x:v>1</x:v>
      </x:c>
      <x:c r="AD992" s="16"/>
      <x:c r="AE992" s="16" t="str">
        <x:v>قله «یخ آبی» در استان خراسان رضوی ثبت شده است. مسیر اصلی: GPX Route RGPX-6D83F68CC761.</x:v>
      </x:c>
      <x:c r="AF992" s="20"/>
      <x:c r="AG992" s="20"/>
      <x:c r="AH992" s="16"/>
      <x:c r="AI992" s="16" t="str">
        <x:v>بازآرایی ساختاری از DPD v3.88</x:v>
      </x:c>
      <x:c r="AJ992" s="16" t="str">
        <x:v>متوسط</x:v>
      </x:c>
      <x:c r="AK992" s="20"/>
      <x:c r="AL992" s="16"/>
      <x:c r="AM992" s="18"/>
      <x:c r="AN992" s="18"/>
      <x:c r="AO992" s="16"/>
      <x:c r="AP992" s="16"/>
      <x:c r="AQ992" s="16"/>
      <x:c r="AR992" s="20"/>
      <x:c r="AS992" s="16"/>
      <x:c r="AT992" s="20" t="str">
        <x:f>IF(AND(ISNUMBER(AF992),ISNUMBER(AR992)),AF992-AR992,"")</x:f>
      </x:c>
      <x:c r="AU992" s="20"/>
      <x:c r="AV992" s="16" t="str">
        <x:v>Summit-Geo-Missing | County-Missing</x:v>
      </x:c>
    </x:row>
    <x:row r="993">
      <x:c r="A993" s="16" t="str">
        <x:v>NPC-C5469F9E51</x:v>
      </x:c>
      <x:c r="B993" s="16" t="str">
        <x:v>خراسان رضوی</x:v>
      </x:c>
      <x:c r="C993" s="16" t="str">
        <x:v>یخاب</x:v>
      </x:c>
      <x:c r="D993" s="16" t="str">
        <x:v>جهنم دره</x:v>
      </x:c>
      <x:c r="E993" s="20"/>
      <x:c r="F993" s="16"/>
      <x:c r="G993" s="16" t="n">
        <x:v>1</x:v>
      </x:c>
      <x:c r="H993" s="16" t="n">
        <x:v>113</x:v>
      </x:c>
      <x:c r="I993" s="16" t="str">
        <x:v>#قله_یخاب ۲۶۳۰ و #قله_جهنم_دره ۲۶۷۰ از روستای کلیدر منطقه سرولایت نیشابور</x:v>
      </x:c>
      <x:c r="J993" s="16" t="str">
        <x:v>https://t.me/Delta_GPX/625/2266</x:v>
      </x:c>
      <x:c r="K993" s="16" t="str">
        <x:v>MULTI/RIDGE SOURCE-GROUP / SUMMIT-SEGMENT-MISSING — گروه منبع چندقله‌ای مشخص است، اما Summit/Segment یکتای این Peak در فایل‌های تحویلی پیدا نشد؛ متریک حدسی ممنوع.</x:v>
      </x:c>
      <x:c r="L993" s="16"/>
      <x:c r="M993" s="16"/>
      <x:c r="N993" s="18"/>
      <x:c r="O993" s="18"/>
      <x:c r="P993" s="16" t="str">
        <x:v>User GPX available (#)</x:v>
      </x:c>
      <x:c r="Q993" s="16"/>
      <x:c r="R993" s="16"/>
      <x:c r="S993" s="20"/>
      <x:c r="T993" s="20" t="str">
        <x:f>IF(AND(ISNUMBER(E993),ISNUMBER(S993),E993&gt;S993),E993-S993,IF(AND(ISNUMBER(AR993),ISNUMBER(S993),AR993&gt;S993),AR993-S993,IF(ISNUMBER(AU993),AU993,"")))</x:f>
      </x:c>
      <x:c r="U993" s="22"/>
      <x:c r="V993" s="16"/>
      <x:c r="W993" s="16"/>
      <x:c r="X993" s="16"/>
      <x:c r="Y993" s="16"/>
      <x:c r="Z993" s="16"/>
      <x:c r="AA993" s="16" t="str">
        <x:v>Track totals و geometry تا تعیین Scope به Peak منفرد نسبت داده نشود.</x:v>
      </x:c>
      <x:c r="AB993" s="16"/>
      <x:c r="AC993" s="16" t="n">
        <x:v>0</x:v>
      </x:c>
      <x:c r="AD993" s="16"/>
      <x:c r="AE993" s="16" t="str">
        <x:v>قله «یخاب» در استان خراسان رضوی ثبت شده است.</x:v>
      </x:c>
      <x:c r="AF993" s="20"/>
      <x:c r="AG993" s="20"/>
      <x:c r="AH993" s="16"/>
      <x:c r="AI993" s="16" t="str">
        <x:v>بازآرایی ساختاری از DPD v3.88</x:v>
      </x:c>
      <x:c r="AJ993" s="16" t="str">
        <x:v>نیازمند بررسی</x:v>
      </x:c>
      <x:c r="AK993" s="20"/>
      <x:c r="AL993" s="16"/>
      <x:c r="AM993" s="18"/>
      <x:c r="AN993" s="18"/>
      <x:c r="AO993" s="16"/>
      <x:c r="AP993" s="16"/>
      <x:c r="AQ993" s="16"/>
      <x:c r="AR993" s="20"/>
      <x:c r="AS993" s="16"/>
      <x:c r="AT993" s="20" t="str">
        <x:f>IF(AND(ISNUMBER(AF993),ISNUMBER(AR993)),AF993-AR993,"")</x:f>
      </x:c>
      <x:c r="AU993" s="20"/>
      <x:c r="AV993" s="16" t="str">
        <x:v>Summit-Geo-Missing | County-Missing</x:v>
      </x:c>
    </x:row>
    <x:row r="994">
      <x:c r="A994" s="16" t="str">
        <x:v>NPC-41DB84ED81</x:v>
      </x:c>
      <x:c r="B994" s="16" t="str">
        <x:v>خراسان رضوی</x:v>
      </x:c>
      <x:c r="C994" s="16" t="str">
        <x:v>یوزها</x:v>
      </x:c>
      <x:c r="D994" s="16"/>
      <x:c r="E994" s="20" t="n">
        <x:v>2803</x:v>
      </x:c>
      <x:c r="F994" s="16" t="n">
        <x:v>2803</x:v>
      </x:c>
      <x:c r="G994" s="16" t="n">
        <x:v>1</x:v>
      </x:c>
      <x:c r="H994" s="16" t="n">
        <x:v>113</x:v>
      </x:c>
      <x:c r="I994" s="16" t="str">
        <x:v>#قله_یوزها - ۲۸۰۳ - تربت حیدریه</x:v>
      </x:c>
      <x:c r="J994" s="16" t="str">
        <x:v>https://t.me/Delta_GPX/625/2266</x:v>
      </x:c>
      <x:c r="K994" s="16" t="str">
        <x:v>VALIDATED-GPX-ROUTE/MULTI — GPX واقعی Parse شد؛ قله در Track چندقله‌ای/خط‌الرأسی Match شد و آمار کل Track فقط در Route-level نگهداری می‌شود.</x:v>
      </x:c>
      <x:c r="L994" s="16"/>
      <x:c r="M994" s="16"/>
      <x:c r="N994" s="18" t="n">
        <x:v>35.492564</x:v>
      </x:c>
      <x:c r="O994" s="18" t="n">
        <x:v>59.001816</x:v>
      </x:c>
      <x:c r="P994" s="16" t="str">
        <x:v>User GPX waypoint — 11- خراسان رضوی.gpx | 11- خراسان رضوی.gpx (1)</x:v>
      </x:c>
      <x:c r="Q994" s="16" t="str">
        <x:v>GPX Route RGPX-3256B135982C</x:v>
      </x:c>
      <x:c r="R994" s="16"/>
      <x:c r="S994" s="20"/>
      <x:c r="T994" s="20" t="str">
        <x:f>IF(AND(ISNUMBER(E994),ISNUMBER(S994),E994&gt;S994),E994-S994,IF(AND(ISNUMBER(AR994),ISNUMBER(S994),AR994&gt;S994),AR994-S994,IF(ISNUMBER(AU994),AU994,"")))</x:f>
      </x:c>
      <x:c r="U994" s="22"/>
      <x:c r="V994" s="16"/>
      <x:c r="W994" s="16"/>
      <x:c r="X994" s="16"/>
      <x:c r="Y994" s="16"/>
      <x:c r="Z994" s="16"/>
      <x:c r="AA994" s="16" t="str">
        <x:v>پس از Import: file/hash، track/segment count، waypoint count، summit match و stats قابل‌دفاع استخراج شود.</x:v>
      </x:c>
      <x:c r="AB994" s="16"/>
      <x:c r="AC994" s="16" t="n">
        <x:v>1</x:v>
      </x:c>
      <x:c r="AD994" s="16"/>
      <x:c r="AE994" s="16" t="str">
        <x:v>قله «یوزها» در استان خراسان رضوی ثبت شده است. ارتفاع تابلو/ارتفاع منتخب DPD: 2803 متر. مختصات قله: 35.492564, 59.001816. مسیر اصلی: GPX Route RGPX-3256B135982C.</x:v>
      </x:c>
      <x:c r="AF994" s="20" t="n">
        <x:v>2803</x:v>
      </x:c>
      <x:c r="AG994" s="20"/>
      <x:c r="AH994" s="16"/>
      <x:c r="AI994" s="16" t="str">
        <x:v>ارتفاع تابلو ← ارتفاع منتخب DPD طبق شیت «منشأ ارتفاع‌ها»</x:v>
      </x:c>
      <x:c r="AJ994" s="16" t="str">
        <x:v>بالا</x:v>
      </x:c>
      <x:c r="AK994" s="20"/>
      <x:c r="AL994" s="16"/>
      <x:c r="AM994" s="18"/>
      <x:c r="AN994" s="18"/>
      <x:c r="AO994" s="16"/>
      <x:c r="AP994" s="16"/>
      <x:c r="AQ994" s="16"/>
      <x:c r="AR994" s="20" t="n">
        <x:v>2797</x:v>
      </x:c>
      <x:c r="AS994" s="16" t="str">
        <x:v>User Delta-GPX waypoint: 11- خراسان رضوی.gpx | 11- خراسان رضوی.gpx (1)</x:v>
      </x:c>
      <x:c r="AT994" s="20" t="n">
        <x:f>IF(AND(ISNUMBER(AF994),ISNUMBER(AR994)),AF994-AR994,"")</x:f>
        <x:v>6</x:v>
      </x:c>
      <x:c r="AU994" s="20"/>
      <x:c r="AV994" s="16" t="str">
        <x:v>Summit-Geo | County-Missing | SignElev | GPXElev</x:v>
      </x:c>
    </x:row>
    <x:row r="995">
      <x:c r="A995" s="16" t="str">
        <x:v>NPC-DC13D91704</x:v>
      </x:c>
      <x:c r="B995" s="16" t="str">
        <x:v>خراسان رضوی</x:v>
      </x:c>
      <x:c r="C995" s="16" t="str">
        <x:v>۳۶۰ درجه</x:v>
      </x:c>
      <x:c r="D995" s="16"/>
      <x:c r="E995" s="20" t="n">
        <x:v>1838</x:v>
      </x:c>
      <x:c r="F995" s="16" t="n">
        <x:v>1838</x:v>
      </x:c>
      <x:c r="G995" s="16" t="n">
        <x:v>1</x:v>
      </x:c>
      <x:c r="H995" s="16" t="n">
        <x:v>111</x:v>
      </x:c>
      <x:c r="I995" s="16" t="str">
        <x:v>#قله_۳۶۰_درجه - ۱۸۳۸ - از ابرده ۱۶</x:v>
      </x:c>
      <x:c r="J995" s="16" t="str">
        <x:v>https://t.me/Delta_GPX/625/1278</x:v>
      </x:c>
      <x:c r="K995" s="16" t="str">
        <x:v>VALIDATED-GPX-ROUTE — GPX واقعی Parse شد؛ Summit/Route Match تثبیت و متریک مسیر در «مسیرهای GPX Parsed» ثبت شد.</x:v>
      </x:c>
      <x:c r="L995" s="16"/>
      <x:c r="M995" s="16"/>
      <x:c r="N995" s="18" t="n">
        <x:v>36.362959</x:v>
      </x:c>
      <x:c r="O995" s="18" t="n">
        <x:v>59.236525</x:v>
      </x:c>
      <x:c r="P995" s="16" t="str">
        <x:v>User GPX waypoint — 11- خراسان رضوی.gpx | 11- خراسان رضوی.gpx (1)</x:v>
      </x:c>
      <x:c r="Q995" s="16"/>
      <x:c r="R995" s="16"/>
      <x:c r="S995" s="20"/>
      <x:c r="T995" s="20" t="str">
        <x:f>IF(AND(ISNUMBER(E995),ISNUMBER(S995),E995&gt;S995),E995-S995,IF(AND(ISNUMBER(AR995),ISNUMBER(S995),AR995&gt;S995),AR995-S995,IF(ISNUMBER(AU995),AU995,"")))</x:f>
      </x:c>
      <x:c r="U995" s="22"/>
      <x:c r="V995" s="16"/>
      <x:c r="W995" s="16"/>
      <x:c r="X995" s="16"/>
      <x:c r="Y995" s="16"/>
      <x:c r="Z995" s="16"/>
      <x:c r="AA995" s="16" t="str">
        <x:v>پس از Import: file/hash، track/segment count، waypoint count، summit match و stats قابل‌دفاع استخراج شود.</x:v>
      </x:c>
      <x:c r="AB995" s="16"/>
      <x:c r="AC995" s="16" t="n">
        <x:v>3</x:v>
      </x:c>
      <x:c r="AD995" s="16"/>
      <x:c r="AE995" s="16" t="str">
        <x:v>قله «۳۶۰ درجه» در استان خراسان رضوی ثبت شده است. ارتفاع تابلو/ارتفاع منتخب DPD: 1838 متر. مختصات قله: 36.362959, 59.236525.</x:v>
      </x:c>
      <x:c r="AF995" s="20" t="n">
        <x:v>1838</x:v>
      </x:c>
      <x:c r="AG995" s="20"/>
      <x:c r="AH995" s="16"/>
      <x:c r="AI995" s="16" t="str">
        <x:v>ارتفاع تابلو ← ارتفاع منتخب DPD طبق شیت «منشأ ارتفاع‌ها»</x:v>
      </x:c>
      <x:c r="AJ995" s="16" t="str">
        <x:v>بالا</x:v>
      </x:c>
      <x:c r="AK995" s="20"/>
      <x:c r="AL995" s="16"/>
      <x:c r="AM995" s="18"/>
      <x:c r="AN995" s="18"/>
      <x:c r="AO995" s="16"/>
      <x:c r="AP995" s="16"/>
      <x:c r="AQ995" s="16"/>
      <x:c r="AR995" s="20" t="n">
        <x:v>1838</x:v>
      </x:c>
      <x:c r="AS995" s="16" t="str">
        <x:v>User Delta-GPX waypoint: 11- خراسان رضوی.gpx | 11- خراسان رضوی.gpx (1)</x:v>
      </x:c>
      <x:c r="AT995" s="20" t="n">
        <x:f>IF(AND(ISNUMBER(AF995),ISNUMBER(AR995)),AF995-AR995,"")</x:f>
        <x:v>0</x:v>
      </x:c>
      <x:c r="AU995" s="20"/>
      <x:c r="AV995" s="16" t="str">
        <x:v>Summit-Geo | County-Missing | SignElev | GPXElev</x:v>
      </x:c>
    </x:row>
    <x:row r="996">
      <x:c r="A996" s="16" t="str">
        <x:v>NPC-38D78A7962</x:v>
      </x:c>
      <x:c r="B996" s="16" t="str">
        <x:v>خراسان شمالی</x:v>
      </x:c>
      <x:c r="C996" s="16" t="str">
        <x:v>آق داغ</x:v>
      </x:c>
      <x:c r="D996" s="16"/>
      <x:c r="E996" s="20" t="n">
        <x:v>2500</x:v>
      </x:c>
      <x:c r="F996" s="16" t="n">
        <x:v>2500</x:v>
      </x:c>
      <x:c r="G996" s="16" t="n">
        <x:v>1</x:v>
      </x:c>
      <x:c r="H996" s="16" t="n">
        <x:v>121</x:v>
      </x:c>
      <x:c r="I996" s="16" t="str">
        <x:v>#قله_آق_داغ - ۲۵۰۰ - بجنورد، گریوان، قاپاق</x:v>
      </x:c>
      <x:c r="J996" s="16" t="str">
        <x:v>https://t.me/Delta_GPX/624/658</x:v>
      </x:c>
      <x:c r="K996" s="16" t="str">
        <x:v>VALIDATED-GPX-ROUTE — GPX واقعی Parse شد؛ Summit/Route Match تثبیت و متریک مسیر در «مسیرهای GPX Parsed» ثبت شد.</x:v>
      </x:c>
      <x:c r="L996" s="16"/>
      <x:c r="M996" s="16"/>
      <x:c r="N996" s="18" t="n">
        <x:v>37.258143</x:v>
      </x:c>
      <x:c r="O996" s="18" t="n">
        <x:v>57.278275</x:v>
      </x:c>
      <x:c r="P996" s="16" t="str">
        <x:v>User GPX waypoint — 12- خراسان شمالی.gpx</x:v>
      </x:c>
      <x:c r="Q996" s="16" t="str">
        <x:v>GPX Route RGPX-1BFE276AF653</x:v>
      </x:c>
      <x:c r="R996" s="16"/>
      <x:c r="S996" s="20" t="n">
        <x:v>1715</x:v>
      </x:c>
      <x:c r="T996" s="20" t="n">
        <x:f>IF(AND(ISNUMBER(E996),ISNUMBER(S996),E996&gt;S996),E996-S996,IF(AND(ISNUMBER(AR996),ISNUMBER(S996),AR996&gt;S996),AR996-S996,IF(ISNUMBER(AU996),AU996,"")))</x:f>
        <x:v>785</x:v>
      </x:c>
      <x:c r="U996" s="22" t="n">
        <x:v>6.385</x:v>
      </x:c>
      <x:c r="V996" s="16"/>
      <x:c r="W996" s="16"/>
      <x:c r="X996" s="16"/>
      <x:c r="Y996" s="16"/>
      <x:c r="Z996" s="16"/>
      <x:c r="AA996" s="16" t="str">
        <x:v>پس از Import: file/hash، track/segment count، waypoint count، summit match و stats قابل‌دفاع استخراج شود.</x:v>
      </x:c>
      <x:c r="AB996" s="16"/>
      <x:c r="AC996" s="16" t="n">
        <x:v>1</x:v>
      </x:c>
      <x:c r="AD996" s="16"/>
      <x:c r="AE996" s="16" t="str">
        <x:v>قله «آق داغ» در استان خراسان شمالی ثبت شده است. ارتفاع تابلو/ارتفاع منتخب DPD: 2500 متر. مختصات قله: 37.258143, 57.278275. مسیر اصلی: GPX Route RGPX-1BFE276AF653.</x:v>
      </x:c>
      <x:c r="AF996" s="20" t="n">
        <x:v>2500</x:v>
      </x:c>
      <x:c r="AG996" s="20"/>
      <x:c r="AH996" s="16"/>
      <x:c r="AI996" s="16" t="str">
        <x:v>ارتفاع تابلو ← ارتفاع منتخب DPD طبق شیت «منشأ ارتفاع‌ها»</x:v>
      </x:c>
      <x:c r="AJ996" s="16" t="str">
        <x:v>بالا</x:v>
      </x:c>
      <x:c r="AK996" s="20" t="n">
        <x:v>1071.1</x:v>
      </x:c>
      <x:c r="AL996" s="16" t="str">
        <x:v>User GPX parsed route RGPX-1BFE276AF653 — قله آق داغ( مسیر گرده) بجنورد</x:v>
      </x:c>
      <x:c r="AM996" s="18" t="n">
        <x:v>37.26707</x:v>
      </x:c>
      <x:c r="AN996" s="18" t="n">
        <x:v>57.280155</x:v>
      </x:c>
      <x:c r="AO996" s="16" t="str">
        <x:v>User GPX track RGPX-1BFE276AF653 — قله آق داغ( مسیر گرده) بجنورد</x:v>
      </x:c>
      <x:c r="AP996" s="16" t="str">
        <x:v>RGPX-1BFE276AF653</x:v>
      </x:c>
      <x:c r="AQ996" s="16" t="str">
        <x:v>قله آق داغ( مسیر گرده) بجنورد</x:v>
      </x:c>
      <x:c r="AR996" s="20" t="n">
        <x:v>2428</x:v>
      </x:c>
      <x:c r="AS996" s="16" t="str">
        <x:v>User Delta-GPX waypoint: 12- خراسان شمالی.gpx</x:v>
      </x:c>
      <x:c r="AT996" s="20" t="n">
        <x:f>IF(AND(ISNUMBER(AF996),ISNUMBER(AR996)),AF996-AR996,"")</x:f>
        <x:v>72</x:v>
      </x:c>
      <x:c r="AU996" s="20"/>
      <x:c r="AV996" s="16" t="str">
        <x:v>Summit-Geo | County-Missing | SignElev | GPXElev | TrailheadGeo | TrailheadElev | RouteDist | RouteGain</x:v>
      </x:c>
    </x:row>
    <x:row r="997">
      <x:c r="A997" s="16" t="str">
        <x:v>NPC-80C001DF54</x:v>
      </x:c>
      <x:c r="B997" s="16" t="str">
        <x:v>خراسان شمالی</x:v>
      </x:c>
      <x:c r="C997" s="16" t="str">
        <x:v>آق چانقر</x:v>
      </x:c>
      <x:c r="D997" s="16"/>
      <x:c r="E997" s="20" t="n">
        <x:v>2965</x:v>
      </x:c>
      <x:c r="F997" s="16" t="n">
        <x:v>2965</x:v>
      </x:c>
      <x:c r="G997" s="16" t="n">
        <x:v>1</x:v>
      </x:c>
      <x:c r="H997" s="16" t="n">
        <x:v>121</x:v>
      </x:c>
      <x:c r="I997" s="16" t="str">
        <x:v>#قله_آق_چانقر - ۲۹۶۵ - بجنورد، رختیان</x:v>
      </x:c>
      <x:c r="J997" s="16" t="str">
        <x:v>https://t.me/Delta_GPX/624/658</x:v>
      </x:c>
      <x:c r="K997" s="16" t="str">
        <x:v>VALIDATED-GPX-ROUTE/MULTI — GPX واقعی Parse شد؛ قله در Track چندقله‌ای/خط‌الرأسی Match شد و آمار کل Track فقط در Route-level نگهداری می‌شود.</x:v>
      </x:c>
      <x:c r="L997" s="16"/>
      <x:c r="M997" s="16"/>
      <x:c r="N997" s="18" t="n">
        <x:v>37.256684</x:v>
      </x:c>
      <x:c r="O997" s="18" t="n">
        <x:v>57.138484</x:v>
      </x:c>
      <x:c r="P997" s="16" t="str">
        <x:v>User GPX waypoint — 12- خراسان شمالی.gpx</x:v>
      </x:c>
      <x:c r="Q997" s="16"/>
      <x:c r="R997" s="16"/>
      <x:c r="S997" s="20"/>
      <x:c r="T997" s="20" t="str">
        <x:f>IF(AND(ISNUMBER(E997),ISNUMBER(S997),E997&gt;S997),E997-S997,IF(AND(ISNUMBER(AR997),ISNUMBER(S997),AR997&gt;S997),AR997-S997,IF(ISNUMBER(AU997),AU997,"")))</x:f>
      </x:c>
      <x:c r="U997" s="22"/>
      <x:c r="V997" s="16"/>
      <x:c r="W997" s="16"/>
      <x:c r="X997" s="16"/>
      <x:c r="Y997" s="16"/>
      <x:c r="Z997" s="16"/>
      <x:c r="AA997" s="16" t="str">
        <x:v>پس از Import: file/hash، track/segment count، waypoint count، summit match و stats قابل‌دفاع استخراج شود.</x:v>
      </x:c>
      <x:c r="AB997" s="16"/>
      <x:c r="AC997" s="16" t="n">
        <x:v>3</x:v>
      </x:c>
      <x:c r="AD997" s="16"/>
      <x:c r="AE997" s="16" t="str">
        <x:v>قله «آق چانقر» در استان خراسان شمالی ثبت شده است. ارتفاع تابلو/ارتفاع منتخب DPD: 2965 متر. مختصات قله: 37.256684, 57.138484.</x:v>
      </x:c>
      <x:c r="AF997" s="20" t="n">
        <x:v>2965</x:v>
      </x:c>
      <x:c r="AG997" s="20"/>
      <x:c r="AH997" s="16"/>
      <x:c r="AI997" s="16" t="str">
        <x:v>ارتفاع تابلو ← ارتفاع منتخب DPD طبق شیت «منشأ ارتفاع‌ها»</x:v>
      </x:c>
      <x:c r="AJ997" s="16" t="str">
        <x:v>بالا</x:v>
      </x:c>
      <x:c r="AK997" s="20"/>
      <x:c r="AL997" s="16"/>
      <x:c r="AM997" s="18"/>
      <x:c r="AN997" s="18"/>
      <x:c r="AO997" s="16"/>
      <x:c r="AP997" s="16"/>
      <x:c r="AQ997" s="16"/>
      <x:c r="AR997" s="20" t="n">
        <x:v>2965</x:v>
      </x:c>
      <x:c r="AS997" s="16" t="str">
        <x:v>User Delta-GPX waypoint: 12- خراسان شمالی.gpx</x:v>
      </x:c>
      <x:c r="AT997" s="20" t="n">
        <x:f>IF(AND(ISNUMBER(AF997),ISNUMBER(AR997)),AF997-AR997,"")</x:f>
        <x:v>0</x:v>
      </x:c>
      <x:c r="AU997" s="20"/>
      <x:c r="AV997" s="16" t="str">
        <x:v>Summit-Geo | County-Missing | SignElev | GPXElev</x:v>
      </x:c>
    </x:row>
    <x:row r="998">
      <x:c r="A998" s="16" t="str">
        <x:v>NPC-A4D28246F2</x:v>
      </x:c>
      <x:c r="B998" s="16" t="str">
        <x:v>خراسان شمالی</x:v>
      </x:c>
      <x:c r="C998" s="16" t="str">
        <x:v>آق کمر</x:v>
      </x:c>
      <x:c r="D998" s="16"/>
      <x:c r="E998" s="20" t="n">
        <x:v>2910</x:v>
      </x:c>
      <x:c r="F998" s="16" t="n">
        <x:v>2910</x:v>
      </x:c>
      <x:c r="G998" s="16" t="n">
        <x:v>1</x:v>
      </x:c>
      <x:c r="H998" s="16" t="n">
        <x:v>121</x:v>
      </x:c>
      <x:c r="I998" s="16" t="str">
        <x:v>#قله_آق_کمر - ۲۹۱۰ - شیروان، قلعه حسن، جنگل</x:v>
      </x:c>
      <x:c r="J998" s="16" t="str">
        <x:v>https://t.me/Delta_GPX/624/658</x:v>
      </x:c>
      <x:c r="K998" s="16" t="str">
        <x:v>VALIDATED-GPX-ROUTE — GPX واقعی Parse شد؛ Summit/Route Match تثبیت و متریک مسیر در «مسیرهای GPX Parsed» ثبت شد.</x:v>
      </x:c>
      <x:c r="L998" s="16"/>
      <x:c r="M998" s="16"/>
      <x:c r="N998" s="18" t="n">
        <x:v>37.656648</x:v>
      </x:c>
      <x:c r="O998" s="18" t="n">
        <x:v>58.197589</x:v>
      </x:c>
      <x:c r="P998" s="16" t="str">
        <x:v>User GPX waypoint — 12- خراسان شمالی.gpx</x:v>
      </x:c>
      <x:c r="Q998" s="16" t="str">
        <x:v>GPX Route RGPX-BA7DB23178F8</x:v>
      </x:c>
      <x:c r="R998" s="16"/>
      <x:c r="S998" s="20" t="n">
        <x:v>2114.4</x:v>
      </x:c>
      <x:c r="T998" s="20" t="n">
        <x:f>IF(AND(ISNUMBER(E998),ISNUMBER(S998),E998&gt;S998),E998-S998,IF(AND(ISNUMBER(AR998),ISNUMBER(S998),AR998&gt;S998),AR998-S998,IF(ISNUMBER(AU998),AU998,"")))</x:f>
        <x:v>795.5999999999999</x:v>
      </x:c>
      <x:c r="U998" s="22" t="n">
        <x:v>2.795</x:v>
      </x:c>
      <x:c r="V998" s="16"/>
      <x:c r="W998" s="16"/>
      <x:c r="X998" s="16"/>
      <x:c r="Y998" s="16"/>
      <x:c r="Z998" s="16"/>
      <x:c r="AA998" s="16" t="str">
        <x:v>پس از Import: file/hash، track/segment count، waypoint count، summit match و stats قابل‌دفاع استخراج شود.</x:v>
      </x:c>
      <x:c r="AB998" s="16"/>
      <x:c r="AC998" s="16" t="n">
        <x:v>1</x:v>
      </x:c>
      <x:c r="AD998" s="16"/>
      <x:c r="AE998" s="16" t="str">
        <x:v>قله «آق کمر» در استان خراسان شمالی ثبت شده است. ارتفاع تابلو/ارتفاع منتخب DPD: 2910 متر. مختصات قله: 37.656648, 58.197589. مسیر اصلی: GPX Route RGPX-BA7DB23178F8.</x:v>
      </x:c>
      <x:c r="AF998" s="20" t="n">
        <x:v>2910</x:v>
      </x:c>
      <x:c r="AG998" s="20"/>
      <x:c r="AH998" s="16"/>
      <x:c r="AI998" s="16" t="str">
        <x:v>ارتفاع تابلو ← ارتفاع منتخب DPD طبق شیت «منشأ ارتفاع‌ها»</x:v>
      </x:c>
      <x:c r="AJ998" s="16" t="str">
        <x:v>بالا</x:v>
      </x:c>
      <x:c r="AK998" s="20" t="n">
        <x:v>805.7</x:v>
      </x:c>
      <x:c r="AL998" s="16" t="str">
        <x:v>User GPX parsed route RGPX-BA7DB23178F8 — مسیر قله آق کمر  شیروان</x:v>
      </x:c>
      <x:c r="AM998" s="18" t="n">
        <x:v>37.64461</x:v>
      </x:c>
      <x:c r="AN998" s="18" t="n">
        <x:v>58.184453</x:v>
      </x:c>
      <x:c r="AO998" s="16" t="str">
        <x:v>User GPX track RGPX-BA7DB23178F8 — مسیر قله آق کمر  شیروان</x:v>
      </x:c>
      <x:c r="AP998" s="16" t="str">
        <x:v>RGPX-BA7DB23178F8</x:v>
      </x:c>
      <x:c r="AQ998" s="16" t="str">
        <x:v>مسیر قله آق کمر  شیروان</x:v>
      </x:c>
      <x:c r="AR998" s="20" t="n">
        <x:v>2910</x:v>
      </x:c>
      <x:c r="AS998" s="16" t="str">
        <x:v>User Delta-GPX waypoint: 12- خراسان شمالی.gpx</x:v>
      </x:c>
      <x:c r="AT998" s="20" t="n">
        <x:f>IF(AND(ISNUMBER(AF998),ISNUMBER(AR998)),AF998-AR998,"")</x:f>
        <x:v>0</x:v>
      </x:c>
      <x:c r="AU998" s="20"/>
      <x:c r="AV998" s="16" t="str">
        <x:v>Summit-Geo | County-Missing | SignElev | GPXElev | TrailheadGeo | TrailheadElev | RouteDist | RouteGain</x:v>
      </x:c>
    </x:row>
    <x:row r="999">
      <x:c r="A999" s="16" t="str">
        <x:v>NPC-70591378BF</x:v>
      </x:c>
      <x:c r="B999" s="16" t="str">
        <x:v>خراسان شمالی</x:v>
      </x:c>
      <x:c r="C999" s="16" t="str">
        <x:v>آلاداغ</x:v>
      </x:c>
      <x:c r="D999" s="16" t="str">
        <x:v>سالوک</x:v>
      </x:c>
      <x:c r="E999" s="20"/>
      <x:c r="F999" s="16"/>
      <x:c r="G999" s="16" t="n">
        <x:v>2</x:v>
      </x:c>
      <x:c r="H999" s="16" t="n">
        <x:v>121</x:v>
      </x:c>
      <x:c r="I999" s="16" t="str">
        <x:v>#قله_آلاداغ (#قله_سالوک) - ۲۷۹۴ - بجنورد، رختیان | #قله_سالوک(#قله_آلاداغ) - ۳۰۱۰ - بجنورد، گرمه، کچرانلو</x:v>
      </x:c>
      <x:c r="J999" s="16" t="str">
        <x:v>https://t.me/Delta_GPX/624/658</x:v>
      </x:c>
      <x:c r="K999" s="16" t="str">
        <x:v>VALIDATED-GPX-MULTI — GPX واقعی Parse شد؛ Scope چندقله‌ای/خط‌الرأسی و Summit Matchهای مستقل ثبت شد؛ آمار کل Track بین قله‌ها تقسیم نشد.</x:v>
      </x:c>
      <x:c r="L999" s="16"/>
      <x:c r="M999" s="16"/>
      <x:c r="N999" s="18"/>
      <x:c r="O999" s="18"/>
      <x:c r="P999" s="16" t="str">
        <x:v>User GPX available (#)</x:v>
      </x:c>
      <x:c r="Q999" s="16"/>
      <x:c r="R999" s="16"/>
      <x:c r="S999" s="20"/>
      <x:c r="T999" s="20" t="str">
        <x:f>IF(AND(ISNUMBER(E999),ISNUMBER(S999),E999&gt;S999),E999-S999,IF(AND(ISNUMBER(AR999),ISNUMBER(S999),AR999&gt;S999),AR999-S999,IF(ISNUMBER(AU999),AU999,"")))</x:f>
      </x:c>
      <x:c r="U999" s="22"/>
      <x:c r="V999" s="16"/>
      <x:c r="W999" s="16"/>
      <x:c r="X999" s="16"/>
      <x:c r="Y999" s="16"/>
      <x:c r="Z999" s="16"/>
      <x:c r="AA999" s="16" t="str">
        <x:v>Track totals و geometry تا تعیین Scope به Peak منفرد نسبت داده نشود.</x:v>
      </x:c>
      <x:c r="AB999" s="16" t="str">
        <x:v>سالوک</x:v>
      </x:c>
      <x:c r="AC999" s="16" t="n">
        <x:v>4</x:v>
      </x:c>
      <x:c r="AD999" s="16"/>
      <x:c r="AE999" s="16" t="str">
        <x:v>قله «آلاداغ» در استان خراسان شمالی ثبت شده است.</x:v>
      </x:c>
      <x:c r="AF999" s="20"/>
      <x:c r="AG999" s="20"/>
      <x:c r="AH999" s="16"/>
      <x:c r="AI999" s="16" t="str">
        <x:v>بازآرایی ساختاری از DPD v3.88</x:v>
      </x:c>
      <x:c r="AJ999" s="16" t="str">
        <x:v>متوسط</x:v>
      </x:c>
      <x:c r="AK999" s="20"/>
      <x:c r="AL999" s="16"/>
      <x:c r="AM999" s="18"/>
      <x:c r="AN999" s="18"/>
      <x:c r="AO999" s="16"/>
      <x:c r="AP999" s="16"/>
      <x:c r="AQ999" s="16"/>
      <x:c r="AR999" s="20"/>
      <x:c r="AS999" s="16"/>
      <x:c r="AT999" s="20" t="str">
        <x:f>IF(AND(ISNUMBER(AF999),ISNUMBER(AR999)),AF999-AR999,"")</x:f>
      </x:c>
      <x:c r="AU999" s="20"/>
      <x:c r="AV999" s="16" t="str">
        <x:v>Summit-Geo-Missing | County-Missing</x:v>
      </x:c>
    </x:row>
    <x:row r="1000">
      <x:c r="A1000" s="16" t="str">
        <x:v>NPC-EAC3C56D75</x:v>
      </x:c>
      <x:c r="B1000" s="16" t="str">
        <x:v>خراسان شمالی</x:v>
      </x:c>
      <x:c r="C1000" s="16" t="str">
        <x:v>المان</x:v>
      </x:c>
      <x:c r="D1000" s="16"/>
      <x:c r="E1000" s="20" t="n">
        <x:v>2623</x:v>
      </x:c>
      <x:c r="F1000" s="16" t="n">
        <x:v>2623</x:v>
      </x:c>
      <x:c r="G1000" s="16" t="n">
        <x:v>1</x:v>
      </x:c>
      <x:c r="H1000" s="16" t="n">
        <x:v>121</x:v>
      </x:c>
      <x:c r="I1000" s="16" t="str">
        <x:v>#قله_المان - ۲۶۲۳ - شیروان، خرسکانلو، پسکوه</x:v>
      </x:c>
      <x:c r="J1000" s="16" t="str">
        <x:v>https://t.me/Delta_GPX/624/658</x:v>
      </x:c>
      <x:c r="K1000" s="16" t="str">
        <x:v>VALIDATED-GPX-ROUTE — GPX واقعی Parse شد؛ Summit/Route Match تثبیت و متریک مسیر در «مسیرهای GPX Parsed» ثبت شد.</x:v>
      </x:c>
      <x:c r="L1000" s="16"/>
      <x:c r="M1000" s="16"/>
      <x:c r="N1000" s="18" t="n">
        <x:v>37.583754</x:v>
      </x:c>
      <x:c r="O1000" s="18" t="n">
        <x:v>58.073508</x:v>
      </x:c>
      <x:c r="P1000" s="16" t="str">
        <x:v>User GPX waypoint — 12- خراسان شمالی.gpx</x:v>
      </x:c>
      <x:c r="Q1000" s="16" t="str">
        <x:v>GPX Route RGPX-53D88DBCC1DB</x:v>
      </x:c>
      <x:c r="R1000" s="16"/>
      <x:c r="S1000" s="20" t="n">
        <x:v>2614.5</x:v>
      </x:c>
      <x:c r="T1000" s="20" t="n">
        <x:f>IF(AND(ISNUMBER(E1000),ISNUMBER(S1000),E1000&gt;S1000),E1000-S1000,IF(AND(ISNUMBER(AR1000),ISNUMBER(S1000),AR1000&gt;S1000),AR1000-S1000,IF(ISNUMBER(AU1000),AU1000,"")))</x:f>
        <x:v>8.5</x:v>
      </x:c>
      <x:c r="U1000" s="22" t="n">
        <x:v>6.128</x:v>
      </x:c>
      <x:c r="V1000" s="16"/>
      <x:c r="W1000" s="16"/>
      <x:c r="X1000" s="16"/>
      <x:c r="Y1000" s="16"/>
      <x:c r="Z1000" s="16"/>
      <x:c r="AA1000" s="16" t="str">
        <x:v>پس از Import: file/hash، track/segment count، waypoint count، summit match و stats قابل‌دفاع استخراج شود.</x:v>
      </x:c>
      <x:c r="AB1000" s="16"/>
      <x:c r="AC1000" s="16" t="n">
        <x:v>1</x:v>
      </x:c>
      <x:c r="AD1000" s="16"/>
      <x:c r="AE1000" s="16" t="str">
        <x:v>قله «المان» در استان خراسان شمالی ثبت شده است. ارتفاع تابلو/ارتفاع منتخب DPD: 2623 متر. مختصات قله: 37.583754, 58.073508. مسیر اصلی: GPX Route RGPX-53D88DBCC1DB.</x:v>
      </x:c>
      <x:c r="AF1000" s="20" t="n">
        <x:v>2623</x:v>
      </x:c>
      <x:c r="AG1000" s="20"/>
      <x:c r="AH1000" s="16"/>
      <x:c r="AI1000" s="16" t="str">
        <x:v>ارتفاع تابلو ← ارتفاع منتخب DPD طبق شیت «منشأ ارتفاع‌ها»</x:v>
      </x:c>
      <x:c r="AJ1000" s="16" t="str">
        <x:v>بالا</x:v>
      </x:c>
      <x:c r="AK1000" s="20" t="n">
        <x:v>56.6</x:v>
      </x:c>
      <x:c r="AL1000" s="16" t="str">
        <x:v>User GPX parsed route RGPX-53D88DBCC1DB — قله المان شهرستان شیروان خراسان شمالی</x:v>
      </x:c>
      <x:c r="AM1000" s="18" t="n">
        <x:v>37.583767</x:v>
      </x:c>
      <x:c r="AN1000" s="18" t="n">
        <x:v>58.07351</x:v>
      </x:c>
      <x:c r="AO1000" s="16" t="str">
        <x:v>User GPX track RGPX-53D88DBCC1DB — قله المان شهرستان شیروان خراسان شمالی</x:v>
      </x:c>
      <x:c r="AP1000" s="16" t="str">
        <x:v>RGPX-53D88DBCC1DB</x:v>
      </x:c>
      <x:c r="AQ1000" s="16" t="str">
        <x:v>قله المان شهرستان شیروان خراسان شمالی</x:v>
      </x:c>
      <x:c r="AR1000" s="20" t="n">
        <x:v>2623</x:v>
      </x:c>
      <x:c r="AS1000" s="16" t="str">
        <x:v>User Delta-GPX waypoint: 12- خراسان شمالی.gpx</x:v>
      </x:c>
      <x:c r="AT1000" s="20" t="n">
        <x:f>IF(AND(ISNUMBER(AF1000),ISNUMBER(AR1000)),AF1000-AR1000,"")</x:f>
        <x:v>0</x:v>
      </x:c>
      <x:c r="AU1000" s="20"/>
      <x:c r="AV1000" s="16" t="str">
        <x:v>Summit-Geo | County-Missing | SignElev | GPXElev | TrailheadGeo | TrailheadElev | RouteDist | RouteGain</x:v>
      </x:c>
    </x:row>
    <x:row r="1001">
      <x:c r="A1001" s="16" t="str">
        <x:v>NPC-07FB27A679</x:v>
      </x:c>
      <x:c r="B1001" s="16" t="str">
        <x:v>خراسان شمالی</x:v>
      </x:c>
      <x:c r="C1001" s="16" t="str">
        <x:v>اوزوم</x:v>
      </x:c>
      <x:c r="D1001" s="16"/>
      <x:c r="E1001" s="20" t="n">
        <x:v>2200</x:v>
      </x:c>
      <x:c r="F1001" s="16" t="n">
        <x:v>2200</x:v>
      </x:c>
      <x:c r="G1001" s="16" t="n">
        <x:v>1</x:v>
      </x:c>
      <x:c r="H1001" s="16" t="n">
        <x:v>121</x:v>
      </x:c>
      <x:c r="I1001" s="16" t="str">
        <x:v>#قله_اوزوم - ۲۲۰۰ - جاجرم، دریاچه گلبینی</x:v>
      </x:c>
      <x:c r="J1001" s="16" t="str">
        <x:v>https://t.me/Delta_GPX/624/658</x:v>
      </x:c>
      <x:c r="K1001" s="16" t="str">
        <x:v>VALIDATED-GPX-ROUTE — GPX واقعی Parse شد؛ Summit/Route Match تثبیت و متریک مسیر در «مسیرهای GPX Parsed» ثبت شد.</x:v>
      </x:c>
      <x:c r="L1001" s="16"/>
      <x:c r="M1001" s="16"/>
      <x:c r="N1001" s="18" t="n">
        <x:v>37.083633</x:v>
      </x:c>
      <x:c r="O1001" s="18" t="n">
        <x:v>56.533649</x:v>
      </x:c>
      <x:c r="P1001" s="16" t="str">
        <x:v>User GPX waypoint — 12- خراسان شمالی.gpx</x:v>
      </x:c>
      <x:c r="Q1001" s="16"/>
      <x:c r="R1001" s="16"/>
      <x:c r="S1001" s="20"/>
      <x:c r="T1001" s="20" t="str">
        <x:f>IF(AND(ISNUMBER(E1001),ISNUMBER(S1001),E1001&gt;S1001),E1001-S1001,IF(AND(ISNUMBER(AR1001),ISNUMBER(S1001),AR1001&gt;S1001),AR1001-S1001,IF(ISNUMBER(AU1001),AU1001,"")))</x:f>
      </x:c>
      <x:c r="U1001" s="22"/>
      <x:c r="V1001" s="16"/>
      <x:c r="W1001" s="16"/>
      <x:c r="X1001" s="16"/>
      <x:c r="Y1001" s="16"/>
      <x:c r="Z1001" s="16"/>
      <x:c r="AA1001" s="16" t="str">
        <x:v>پس از Import: file/hash، track/segment count، waypoint count، summit match و stats قابل‌دفاع استخراج شود.</x:v>
      </x:c>
      <x:c r="AB1001" s="16"/>
      <x:c r="AC1001" s="16" t="n">
        <x:v>2</x:v>
      </x:c>
      <x:c r="AD1001" s="16"/>
      <x:c r="AE1001" s="16" t="str">
        <x:v>قله «اوزوم» در استان خراسان شمالی ثبت شده است. ارتفاع تابلو/ارتفاع منتخب DPD: 2200 متر. مختصات قله: 37.083633, 56.533649.</x:v>
      </x:c>
      <x:c r="AF1001" s="20" t="n">
        <x:v>2200</x:v>
      </x:c>
      <x:c r="AG1001" s="20"/>
      <x:c r="AH1001" s="16"/>
      <x:c r="AI1001" s="16" t="str">
        <x:v>ارتفاع تابلو ← ارتفاع منتخب DPD طبق شیت «منشأ ارتفاع‌ها»</x:v>
      </x:c>
      <x:c r="AJ1001" s="16" t="str">
        <x:v>بالا</x:v>
      </x:c>
      <x:c r="AK1001" s="20"/>
      <x:c r="AL1001" s="16"/>
      <x:c r="AM1001" s="18"/>
      <x:c r="AN1001" s="18"/>
      <x:c r="AO1001" s="16"/>
      <x:c r="AP1001" s="16"/>
      <x:c r="AQ1001" s="16"/>
      <x:c r="AR1001" s="20" t="n">
        <x:v>2200</x:v>
      </x:c>
      <x:c r="AS1001" s="16" t="str">
        <x:v>User Delta-GPX waypoint: 12- خراسان شمالی.gpx</x:v>
      </x:c>
      <x:c r="AT1001" s="20" t="n">
        <x:f>IF(AND(ISNUMBER(AF1001),ISNUMBER(AR1001)),AF1001-AR1001,"")</x:f>
        <x:v>0</x:v>
      </x:c>
      <x:c r="AU1001" s="20"/>
      <x:c r="AV1001" s="16" t="str">
        <x:v>Summit-Geo | County-Missing | SignElev | GPXElev</x:v>
      </x:c>
    </x:row>
    <x:row r="1002">
      <x:c r="A1002" s="16" t="str">
        <x:v>NPC-C1A7C83F86</x:v>
      </x:c>
      <x:c r="B1002" s="16" t="str">
        <x:v>خراسان شمالی</x:v>
      </x:c>
      <x:c r="C1002" s="16" t="str">
        <x:v>بابا بلند</x:v>
      </x:c>
      <x:c r="D1002" s="16"/>
      <x:c r="E1002" s="20" t="n">
        <x:v>2343</x:v>
      </x:c>
      <x:c r="F1002" s="16" t="n">
        <x:v>2343</x:v>
      </x:c>
      <x:c r="G1002" s="16" t="n">
        <x:v>1</x:v>
      </x:c>
      <x:c r="H1002" s="16" t="n">
        <x:v>121</x:v>
      </x:c>
      <x:c r="I1002" s="16" t="str">
        <x:v>#قله_بابا_بلند - ۲۳۴۳ - بجنورد، حصار حسینی</x:v>
      </x:c>
      <x:c r="J1002" s="16" t="str">
        <x:v>https://t.me/Delta_GPX/624/658</x:v>
      </x:c>
      <x:c r="K1002" s="16" t="str">
        <x:v>VALIDATED-GPX-ROUTE/MULTI — GPX واقعی Parse شد؛ قله در Track چندقله‌ای/خط‌الرأسی Match شد و آمار کل Track فقط در Route-level نگهداری می‌شود.</x:v>
      </x:c>
      <x:c r="L1002" s="16"/>
      <x:c r="M1002" s="16"/>
      <x:c r="N1002" s="18" t="n">
        <x:v>37.360248</x:v>
      </x:c>
      <x:c r="O1002" s="18" t="n">
        <x:v>57.141588</x:v>
      </x:c>
      <x:c r="P1002" s="16" t="str">
        <x:v>User GPX waypoint — 12- خراسان شمالی.gpx</x:v>
      </x:c>
      <x:c r="Q1002" s="16"/>
      <x:c r="R1002" s="16"/>
      <x:c r="S1002" s="20"/>
      <x:c r="T1002" s="20" t="str">
        <x:f>IF(AND(ISNUMBER(E1002),ISNUMBER(S1002),E1002&gt;S1002),E1002-S1002,IF(AND(ISNUMBER(AR1002),ISNUMBER(S1002),AR1002&gt;S1002),AR1002-S1002,IF(ISNUMBER(AU1002),AU1002,"")))</x:f>
      </x:c>
      <x:c r="U1002" s="22"/>
      <x:c r="V1002" s="16"/>
      <x:c r="W1002" s="16"/>
      <x:c r="X1002" s="16"/>
      <x:c r="Y1002" s="16"/>
      <x:c r="Z1002" s="16"/>
      <x:c r="AA1002" s="16" t="str">
        <x:v>پس از Import: file/hash، track/segment count، waypoint count، summit match و stats قابل‌دفاع استخراج شود.</x:v>
      </x:c>
      <x:c r="AB1002" s="16"/>
      <x:c r="AC1002" s="16" t="n">
        <x:v>2</x:v>
      </x:c>
      <x:c r="AD1002" s="16"/>
      <x:c r="AE1002" s="16" t="str">
        <x:v>قله «بابا بلند» در استان خراسان شمالی ثبت شده است. ارتفاع تابلو/ارتفاع منتخب DPD: 2343 متر. مختصات قله: 37.360248, 57.141588.</x:v>
      </x:c>
      <x:c r="AF1002" s="20" t="n">
        <x:v>2343</x:v>
      </x:c>
      <x:c r="AG1002" s="20"/>
      <x:c r="AH1002" s="16"/>
      <x:c r="AI1002" s="16" t="str">
        <x:v>ارتفاع تابلو ← ارتفاع منتخب DPD طبق شیت «منشأ ارتفاع‌ها»</x:v>
      </x:c>
      <x:c r="AJ1002" s="16" t="str">
        <x:v>بالا</x:v>
      </x:c>
      <x:c r="AK1002" s="20"/>
      <x:c r="AL1002" s="16"/>
      <x:c r="AM1002" s="18"/>
      <x:c r="AN1002" s="18"/>
      <x:c r="AO1002" s="16"/>
      <x:c r="AP1002" s="16"/>
      <x:c r="AQ1002" s="16"/>
      <x:c r="AR1002" s="20" t="n">
        <x:v>2343</x:v>
      </x:c>
      <x:c r="AS1002" s="16" t="str">
        <x:v>User Delta-GPX waypoint: 12- خراسان شمالی.gpx</x:v>
      </x:c>
      <x:c r="AT1002" s="20" t="n">
        <x:f>IF(AND(ISNUMBER(AF1002),ISNUMBER(AR1002)),AF1002-AR1002,"")</x:f>
        <x:v>0</x:v>
      </x:c>
      <x:c r="AU1002" s="20"/>
      <x:c r="AV1002" s="16" t="str">
        <x:v>Summit-Geo | County-Missing | SignElev | GPXElev</x:v>
      </x:c>
    </x:row>
    <x:row r="1003">
      <x:c r="A1003" s="16" t="str">
        <x:v>NPC-16503076D5</x:v>
      </x:c>
      <x:c r="B1003" s="16" t="str">
        <x:v>خراسان شمالی</x:v>
      </x:c>
      <x:c r="C1003" s="16" t="str">
        <x:v>بابا سبز</x:v>
      </x:c>
      <x:c r="D1003" s="16"/>
      <x:c r="E1003" s="20" t="n">
        <x:v>2640</x:v>
      </x:c>
      <x:c r="F1003" s="16" t="n">
        <x:v>2640</x:v>
      </x:c>
      <x:c r="G1003" s="16" t="n">
        <x:v>1</x:v>
      </x:c>
      <x:c r="H1003" s="16" t="n">
        <x:v>121</x:v>
      </x:c>
      <x:c r="I1003" s="16" t="str">
        <x:v>#قله_بابا_سبز - ۲۶۴۰ - فاروج، روستای خرق</x:v>
      </x:c>
      <x:c r="J1003" s="16" t="str">
        <x:v>https://t.me/Delta_GPX/624/658</x:v>
      </x:c>
      <x:c r="K1003" s="16" t="str">
        <x:v>VALIDATED-GPX-ROUTE — GPX واقعی Parse شد؛ Summit/Route Match تثبیت و متریک مسیر در «مسیرهای GPX Parsed» ثبت شد.</x:v>
      </x:c>
      <x:c r="L1003" s="16"/>
      <x:c r="M1003" s="16"/>
      <x:c r="N1003" s="18"/>
      <x:c r="O1003" s="18"/>
      <x:c r="P1003" s="16" t="str">
        <x:v>User GPX available (#)</x:v>
      </x:c>
      <x:c r="Q1003" s="16" t="str">
        <x:v>GPX Route RGPX-621C41B4143C</x:v>
      </x:c>
      <x:c r="R1003" s="16"/>
      <x:c r="S1003" s="20" t="n">
        <x:v>1842.9</x:v>
      </x:c>
      <x:c r="T1003" s="20" t="n">
        <x:f>IF(AND(ISNUMBER(E1003),ISNUMBER(S1003),E1003&gt;S1003),E1003-S1003,IF(AND(ISNUMBER(AR1003),ISNUMBER(S1003),AR1003&gt;S1003),AR1003-S1003,IF(ISNUMBER(AU1003),AU1003,"")))</x:f>
        <x:v>797.0999999999999</x:v>
      </x:c>
      <x:c r="U1003" s="22" t="n">
        <x:v>12.827</x:v>
      </x:c>
      <x:c r="V1003" s="16"/>
      <x:c r="W1003" s="16"/>
      <x:c r="X1003" s="16"/>
      <x:c r="Y1003" s="16"/>
      <x:c r="Z1003" s="16"/>
      <x:c r="AA1003" s="16" t="str">
        <x:v>پس از Import: file/hash، track/segment count، waypoint count، summit match و stats قابل‌دفاع استخراج شود.</x:v>
      </x:c>
      <x:c r="AB1003" s="16"/>
      <x:c r="AC1003" s="16" t="n">
        <x:v>1</x:v>
      </x:c>
      <x:c r="AD1003" s="16"/>
      <x:c r="AE1003" s="16" t="str">
        <x:v>قله «بابا سبز» در استان خراسان شمالی ثبت شده است. ارتفاع تابلو/ارتفاع منتخب DPD: 2640 متر. مسیر اصلی: GPX Route RGPX-621C41B4143C.</x:v>
      </x:c>
      <x:c r="AF1003" s="20" t="n">
        <x:v>2640</x:v>
      </x:c>
      <x:c r="AG1003" s="20"/>
      <x:c r="AH1003" s="16"/>
      <x:c r="AI1003" s="16" t="str">
        <x:v>ارتفاع تابلو ← ارتفاع منتخب DPD طبق شیت «منشأ ارتفاع‌ها»</x:v>
      </x:c>
      <x:c r="AJ1003" s="16" t="str">
        <x:v>متوسط</x:v>
      </x:c>
      <x:c r="AK1003" s="20" t="n">
        <x:v>1030.3</x:v>
      </x:c>
      <x:c r="AL1003" s="16" t="str">
        <x:v>User GPX parsed route RGPX-621C41B4143C — مسیر قله بابا سبز، فاروج</x:v>
      </x:c>
      <x:c r="AM1003" s="18" t="n">
        <x:v>36.959748</x:v>
      </x:c>
      <x:c r="AN1003" s="18" t="n">
        <x:v>58.01413</x:v>
      </x:c>
      <x:c r="AO1003" s="16" t="str">
        <x:v>User GPX track RGPX-621C41B4143C — مسیر قله بابا سبز، فاروج</x:v>
      </x:c>
      <x:c r="AP1003" s="16" t="str">
        <x:v>RGPX-621C41B4143C</x:v>
      </x:c>
      <x:c r="AQ1003" s="16" t="str">
        <x:v>مسیر قله بابا سبز، فاروج</x:v>
      </x:c>
      <x:c r="AR1003" s="20" t="n">
        <x:v>2640</x:v>
      </x:c>
      <x:c r="AS1003" s="16" t="str">
        <x:v>User Delta-GPX waypoint: </x:v>
      </x:c>
      <x:c r="AT1003" s="20" t="n">
        <x:f>IF(AND(ISNUMBER(AF1003),ISNUMBER(AR1003)),AF1003-AR1003,"")</x:f>
        <x:v>0</x:v>
      </x:c>
      <x:c r="AU1003" s="20"/>
      <x:c r="AV1003" s="16" t="str">
        <x:v>Summit-Geo-Missing | County-Missing | SignElev | GPXElev | TrailheadGeo | TrailheadElev | RouteDist | RouteGain</x:v>
      </x:c>
    </x:row>
    <x:row r="1004">
      <x:c r="A1004" s="16" t="str">
        <x:v>NPC-4F8A0B7B02</x:v>
      </x:c>
      <x:c r="B1004" s="16" t="str">
        <x:v>خراسان شمالی</x:v>
      </x:c>
      <x:c r="C1004" s="16" t="str">
        <x:v>بابا موسی</x:v>
      </x:c>
      <x:c r="D1004" s="16"/>
      <x:c r="E1004" s="20" t="n">
        <x:v>1488</x:v>
      </x:c>
      <x:c r="F1004" s="16" t="n">
        <x:v>1488</x:v>
      </x:c>
      <x:c r="G1004" s="16" t="n">
        <x:v>1</x:v>
      </x:c>
      <x:c r="H1004" s="16" t="n">
        <x:v>121</x:v>
      </x:c>
      <x:c r="I1004" s="16" t="str">
        <x:v>#قله_بابا_موسی - ۱۴۸۸ - بجنورد، بابا امان</x:v>
      </x:c>
      <x:c r="J1004" s="16" t="str">
        <x:v>https://t.me/Delta_GPX/624/658</x:v>
      </x:c>
      <x:c r="K1004" s="16" t="str">
        <x:v>VALIDATED-GPX-ROUTE — GPX واقعی Parse شد؛ Summit/Route Match تثبیت و متریک مسیر در «مسیرهای GPX Parsed» ثبت شد.</x:v>
      </x:c>
      <x:c r="L1004" s="16"/>
      <x:c r="M1004" s="16"/>
      <x:c r="N1004" s="18" t="n">
        <x:v>37.50318</x:v>
      </x:c>
      <x:c r="O1004" s="18" t="n">
        <x:v>57.399543</x:v>
      </x:c>
      <x:c r="P1004" s="16" t="str">
        <x:v>User Delta-GPX archive: 12- خراسان شمالی.gpx</x:v>
      </x:c>
      <x:c r="Q1004" s="16" t="str">
        <x:v>GPX Route RGPX-89B09FF6A173</x:v>
      </x:c>
      <x:c r="R1004" s="16"/>
      <x:c r="S1004" s="20" t="n">
        <x:v>984</x:v>
      </x:c>
      <x:c r="T1004" s="20" t="n">
        <x:f>IF(AND(ISNUMBER(E1004),ISNUMBER(S1004),E1004&gt;S1004),E1004-S1004,IF(AND(ISNUMBER(AR1004),ISNUMBER(S1004),AR1004&gt;S1004),AR1004-S1004,IF(ISNUMBER(AU1004),AU1004,"")))</x:f>
        <x:v>504</x:v>
      </x:c>
      <x:c r="U1004" s="22" t="n">
        <x:v>9.242</x:v>
      </x:c>
      <x:c r="V1004" s="16"/>
      <x:c r="W1004" s="16"/>
      <x:c r="X1004" s="16"/>
      <x:c r="Y1004" s="16"/>
      <x:c r="Z1004" s="16"/>
      <x:c r="AA1004" s="16" t="str">
        <x:v>پس از Import: file/hash، track/segment count، waypoint count، summit match و stats قابل‌دفاع استخراج شود.</x:v>
      </x:c>
      <x:c r="AB1004" s="16"/>
      <x:c r="AC1004" s="16" t="n">
        <x:v>1</x:v>
      </x:c>
      <x:c r="AD1004" s="16"/>
      <x:c r="AE1004" s="16" t="str">
        <x:v>قله «بابا موسی» در استان خراسان شمالی ثبت شده است. ارتفاع تابلو/ارتفاع منتخب DPD: 1488 متر. مسیر اصلی: GPX Route RGPX-89B09FF6A173.</x:v>
      </x:c>
      <x:c r="AF1004" s="20" t="n">
        <x:v>1488</x:v>
      </x:c>
      <x:c r="AG1004" s="20"/>
      <x:c r="AH1004" s="16"/>
      <x:c r="AI1004" s="16" t="str">
        <x:v>ارتفاع تابلو ← ارتفاع منتخب DPD طبق شیت «منشأ ارتفاع‌ها»</x:v>
      </x:c>
      <x:c r="AJ1004" s="16" t="str">
        <x:v>متوسط</x:v>
      </x:c>
      <x:c r="AK1004" s="20" t="n">
        <x:v>565</x:v>
      </x:c>
      <x:c r="AL1004" s="16" t="str">
        <x:v>User GPX parsed route RGPX-89B09FF6A173 — بجنورد، بابا امان به سنگ چین بابا موسی</x:v>
      </x:c>
      <x:c r="AM1004" s="18" t="n">
        <x:v>37.489206</x:v>
      </x:c>
      <x:c r="AN1004" s="18" t="n">
        <x:v>57.437722</x:v>
      </x:c>
      <x:c r="AO1004" s="16" t="str">
        <x:v>User GPX track RGPX-89B09FF6A173 — بجنورد، بابا امان به سنگ چین بابا موسی</x:v>
      </x:c>
      <x:c r="AP1004" s="16" t="str">
        <x:v>RGPX-89B09FF6A173</x:v>
      </x:c>
      <x:c r="AQ1004" s="16" t="str">
        <x:v>بجنورد، بابا امان به سنگ چین بابا موسی</x:v>
      </x:c>
      <x:c r="AR1004" s="20" t="n">
        <x:v>1488</x:v>
      </x:c>
      <x:c r="AS1004" s="16" t="str">
        <x:v>User Delta-GPX waypoint: </x:v>
      </x:c>
      <x:c r="AT1004" s="20" t="n">
        <x:f>IF(AND(ISNUMBER(AF1004),ISNUMBER(AR1004)),AF1004-AR1004,"")</x:f>
        <x:v>0</x:v>
      </x:c>
      <x:c r="AU1004" s="20"/>
      <x:c r="AV1004" s="16" t="str">
        <x:v>Summit-Geo | County-Missing | SignElev | GPXElev | TrailheadGeo | TrailheadElev | RouteDist | RouteGain</x:v>
      </x:c>
    </x:row>
    <x:row r="1005">
      <x:c r="A1005" s="16" t="str">
        <x:v>NPC-F8EF6D4ABB</x:v>
      </x:c>
      <x:c r="B1005" s="16" t="str">
        <x:v>خراسان شمالی</x:v>
      </x:c>
      <x:c r="C1005" s="16" t="str">
        <x:v>باغان</x:v>
      </x:c>
      <x:c r="D1005" s="16"/>
      <x:c r="E1005" s="20" t="n">
        <x:v>2300</x:v>
      </x:c>
      <x:c r="F1005" s="16" t="n">
        <x:v>2300</x:v>
      </x:c>
      <x:c r="G1005" s="16" t="n">
        <x:v>1</x:v>
      </x:c>
      <x:c r="H1005" s="16" t="n">
        <x:v>121</x:v>
      </x:c>
      <x:c r="I1005" s="16" t="str">
        <x:v>#قله_باغان - ۲۳۰۰ - شیروان، سیوکانلو، باغان</x:v>
      </x:c>
      <x:c r="J1005" s="16" t="str">
        <x:v>https://t.me/Delta_GPX/624/658</x:v>
      </x:c>
      <x:c r="K1005" s="16" t="str">
        <x:v>VALIDATED-GPX-ROUTE/MULTI — GPX واقعی Parse شد؛ قله در Track چندقله‌ای/خط‌الرأسی Match شد و آمار کل Track فقط در Route-level نگهداری می‌شود.</x:v>
      </x:c>
      <x:c r="L1005" s="16"/>
      <x:c r="M1005" s="16"/>
      <x:c r="N1005" s="18"/>
      <x:c r="O1005" s="18"/>
      <x:c r="P1005" s="16" t="str">
        <x:v>User GPX available (#)</x:v>
      </x:c>
      <x:c r="Q1005" s="16" t="str">
        <x:v>GPX Route RGPX-E5CAB12D621B</x:v>
      </x:c>
      <x:c r="R1005" s="16"/>
      <x:c r="S1005" s="20"/>
      <x:c r="T1005" s="20" t="str">
        <x:f>IF(AND(ISNUMBER(E1005),ISNUMBER(S1005),E1005&gt;S1005),E1005-S1005,IF(AND(ISNUMBER(AR1005),ISNUMBER(S1005),AR1005&gt;S1005),AR1005-S1005,IF(ISNUMBER(AU1005),AU1005,"")))</x:f>
      </x:c>
      <x:c r="U1005" s="22"/>
      <x:c r="V1005" s="16"/>
      <x:c r="W1005" s="16"/>
      <x:c r="X1005" s="16"/>
      <x:c r="Y1005" s="16"/>
      <x:c r="Z1005" s="16"/>
      <x:c r="AA1005" s="16" t="str">
        <x:v>پس از Import: file/hash، track/segment count، waypoint count، summit match و stats قابل‌دفاع استخراج شود.</x:v>
      </x:c>
      <x:c r="AB1005" s="16"/>
      <x:c r="AC1005" s="16" t="n">
        <x:v>1</x:v>
      </x:c>
      <x:c r="AD1005" s="16"/>
      <x:c r="AE1005" s="16" t="str">
        <x:v>قله «باغان» در استان خراسان شمالی ثبت شده است. ارتفاع تابلو/ارتفاع منتخب DPD: 2300 متر. مسیر اصلی: GPX Route RGPX-E5CAB12D621B.</x:v>
      </x:c>
      <x:c r="AF1005" s="20" t="n">
        <x:v>2300</x:v>
      </x:c>
      <x:c r="AG1005" s="20"/>
      <x:c r="AH1005" s="16"/>
      <x:c r="AI1005" s="16" t="str">
        <x:v>ارتفاع تابلو ← ارتفاع منتخب DPD طبق شیت «منشأ ارتفاع‌ها»</x:v>
      </x:c>
      <x:c r="AJ1005" s="16" t="str">
        <x:v>متوسط</x:v>
      </x:c>
      <x:c r="AK1005" s="20"/>
      <x:c r="AL1005" s="16"/>
      <x:c r="AM1005" s="18"/>
      <x:c r="AN1005" s="18"/>
      <x:c r="AO1005" s="16"/>
      <x:c r="AP1005" s="16"/>
      <x:c r="AQ1005" s="16"/>
      <x:c r="AR1005" s="20"/>
      <x:c r="AS1005" s="16"/>
      <x:c r="AT1005" s="20" t="str">
        <x:f>IF(AND(ISNUMBER(AF1005),ISNUMBER(AR1005)),AF1005-AR1005,"")</x:f>
      </x:c>
      <x:c r="AU1005" s="20"/>
      <x:c r="AV1005" s="16" t="str">
        <x:v>Summit-Geo-Missing | County-Missing | SignElev</x:v>
      </x:c>
    </x:row>
    <x:row r="1006">
      <x:c r="A1006" s="16" t="str">
        <x:v>NPC-AADCC95CC4</x:v>
      </x:c>
      <x:c r="B1006" s="16" t="str">
        <x:v>خراسان شمالی</x:v>
      </x:c>
      <x:c r="C1006" s="16" t="str">
        <x:v>بل مومن</x:v>
      </x:c>
      <x:c r="D1006" s="16"/>
      <x:c r="E1006" s="20"/>
      <x:c r="F1006" s="16"/>
      <x:c r="G1006" s="16" t="n">
        <x:v>1</x:v>
      </x:c>
      <x:c r="H1006" s="16" t="n">
        <x:v>121</x:v>
      </x:c>
      <x:c r="I1006" s="16" t="str">
        <x:v>#قله_بل_مومن (قلعه زو شیروان) از روستای خطاب</x:v>
      </x:c>
      <x:c r="J1006" s="16" t="str">
        <x:v>https://t.me/Delta_GPX/624/658</x:v>
      </x:c>
      <x:c r="K1006" s="16" t="str">
        <x:v>GPX-DEPENDENCY / FILE-OR-SUMMIT-MATCH-MISSING — occurrence هشتگ‌دار است، اما در ZIP تحویلی Summit/Route Match دفاع‌پذیر پیدا نشد؛ هیچ geometry حدس زده نشد.</x:v>
      </x:c>
      <x:c r="L1006" s="16"/>
      <x:c r="M1006" s="16"/>
      <x:c r="N1006" s="18"/>
      <x:c r="O1006" s="18"/>
      <x:c r="P1006" s="16" t="str">
        <x:v>User GPX available (#)</x:v>
      </x:c>
      <x:c r="Q1006" s="16" t="str">
        <x:v>مسیر صعود از روستای خطاب</x:v>
      </x:c>
      <x:c r="R1006" s="16" t="str">
        <x:v>خطاب</x:v>
      </x:c>
      <x:c r="S1006" s="20"/>
      <x:c r="T1006" s="20" t="str">
        <x:f>IF(AND(ISNUMBER(E1006),ISNUMBER(S1006),E1006&gt;S1006),E1006-S1006,IF(AND(ISNUMBER(AR1006),ISNUMBER(S1006),AR1006&gt;S1006),AR1006-S1006,IF(ISNUMBER(AU1006),AU1006,"")))</x:f>
      </x:c>
      <x:c r="U1006" s="22"/>
      <x:c r="V1006" s="16"/>
      <x:c r="W1006" s="16"/>
      <x:c r="X1006" s="16"/>
      <x:c r="Y1006" s="16"/>
      <x:c r="Z1006" s="16"/>
      <x:c r="AA1006" s="16" t="str">
        <x:v>پس از Import: file/hash، track/segment count، waypoint count، summit match و stats قابل‌دفاع استخراج شود.</x:v>
      </x:c>
      <x:c r="AB1006" s="16"/>
      <x:c r="AC1006" s="16" t="n">
        <x:v>0</x:v>
      </x:c>
      <x:c r="AD1006" s="16"/>
      <x:c r="AE1006" s="16" t="str">
        <x:v>قله «بل مومن» در استان خراسان شمالی ثبت شده است. مسیر اصلی: مسیر صعود از روستای خطاب. مبدأ: خطاب.</x:v>
      </x:c>
      <x:c r="AF1006" s="20"/>
      <x:c r="AG1006" s="20"/>
      <x:c r="AH1006" s="16"/>
      <x:c r="AI1006" s="16" t="str">
        <x:v>عبارت صریح «از ... روستای ...» در منبع؛ رکورد تک‌مسیره؛ بازنویسی مستقیم از عبارت صریح مبدأ در منبع</x:v>
      </x:c>
      <x:c r="AJ1006" s="16" t="str">
        <x:v>نیازمند بررسی</x:v>
      </x:c>
      <x:c r="AK1006" s="20"/>
      <x:c r="AL1006" s="16"/>
      <x:c r="AM1006" s="18"/>
      <x:c r="AN1006" s="18"/>
      <x:c r="AO1006" s="16"/>
      <x:c r="AP1006" s="16"/>
      <x:c r="AQ1006" s="16"/>
      <x:c r="AR1006" s="20"/>
      <x:c r="AS1006" s="16"/>
      <x:c r="AT1006" s="20" t="str">
        <x:f>IF(AND(ISNUMBER(AF1006),ISNUMBER(AR1006)),AF1006-AR1006,"")</x:f>
      </x:c>
      <x:c r="AU1006" s="20"/>
      <x:c r="AV1006" s="16" t="str">
        <x:v>Summit-Geo-Missing | County-Missing</x:v>
      </x:c>
    </x:row>
    <x:row r="1007">
      <x:c r="A1007" s="16" t="str">
        <x:v>NPC-C171676822</x:v>
      </x:c>
      <x:c r="B1007" s="16" t="str">
        <x:v>خراسان شمالی</x:v>
      </x:c>
      <x:c r="C1007" s="16" t="str">
        <x:v>بیر</x:v>
      </x:c>
      <x:c r="D1007" s="16"/>
      <x:c r="E1007" s="20" t="n">
        <x:v>2970</x:v>
      </x:c>
      <x:c r="F1007" s="16" t="n">
        <x:v>2970</x:v>
      </x:c>
      <x:c r="G1007" s="16" t="n">
        <x:v>1</x:v>
      </x:c>
      <x:c r="H1007" s="16" t="n">
        <x:v>121</x:v>
      </x:c>
      <x:c r="I1007" s="16" t="str">
        <x:v>#قله_بیر - ۲۹۷۰ - شیروان، منطقه حفاظت شده گلیل</x:v>
      </x:c>
      <x:c r="J1007" s="16" t="str">
        <x:v>https://t.me/Delta_GPX/624/658</x:v>
      </x:c>
      <x:c r="K1007" s="16" t="str">
        <x:v>VALIDATED-SUMMIT/ROUTE — Summit و Track واقعی کاربر با تطبیق نام/هندسه تثبیت شد.</x:v>
      </x:c>
      <x:c r="L1007" s="16"/>
      <x:c r="M1007" s="16"/>
      <x:c r="N1007" s="18" t="n">
        <x:v>37.786554</x:v>
      </x:c>
      <x:c r="O1007" s="18" t="n">
        <x:v>58.087533</x:v>
      </x:c>
      <x:c r="P1007" s="16" t="str">
        <x:v>User GPX/KML Summit — Backup/12- خراسان شمالی.gpx — قله بیر، ارتفاع ۲۹۷۰ متر</x:v>
      </x:c>
      <x:c r="Q1007" s="16" t="str">
        <x:v>صعود به قله بیر از سد گلیل</x:v>
      </x:c>
      <x:c r="R1007" s="16"/>
      <x:c r="S1007" s="20"/>
      <x:c r="T1007" s="20" t="str">
        <x:f>IF(AND(ISNUMBER(E1007),ISNUMBER(S1007),E1007&gt;S1007),E1007-S1007,IF(AND(ISNUMBER(AR1007),ISNUMBER(S1007),AR1007&gt;S1007),AR1007-S1007,IF(ISNUMBER(AU1007),AU1007,"")))</x:f>
      </x:c>
      <x:c r="U1007" s="22"/>
      <x:c r="V1007" s="16"/>
      <x:c r="W1007" s="16"/>
      <x:c r="X1007" s="16"/>
      <x:c r="Y1007" s="16"/>
      <x:c r="Z1007" s="16"/>
      <x:c r="AA1007" s="16" t="str">
        <x:v>GPX verified; Track passes Summit within 0.5 m. Source: Backup/12- خراسان شمالی.gpx</x:v>
      </x:c>
      <x:c r="AB1007" s="16"/>
      <x:c r="AC1007" s="16" t="n">
        <x:v>1</x:v>
      </x:c>
      <x:c r="AD1007" s="16"/>
      <x:c r="AE1007" s="16" t="str">
        <x:v>قله «بیر» در استان خراسان شمالی ثبت شده است. ارتفاع تابلو/ارتفاع منتخب DPD: 2970 متر. مختصات قله: 37.786554, 58.087533. مسیر اصلی: صعود به قله بیر از سد گلیل.</x:v>
      </x:c>
      <x:c r="AF1007" s="20" t="n">
        <x:v>2970</x:v>
      </x:c>
      <x:c r="AG1007" s="20"/>
      <x:c r="AH1007" s="16"/>
      <x:c r="AI1007" s="16" t="str">
        <x:v>ارتفاع تابلو ← ارتفاع منتخب DPD طبق شیت «منشأ ارتفاع‌ها»</x:v>
      </x:c>
      <x:c r="AJ1007" s="16" t="str">
        <x:v>بالا</x:v>
      </x:c>
      <x:c r="AK1007" s="20"/>
      <x:c r="AL1007" s="16"/>
      <x:c r="AM1007" s="18"/>
      <x:c r="AN1007" s="18"/>
      <x:c r="AO1007" s="16"/>
      <x:c r="AP1007" s="16"/>
      <x:c r="AQ1007" s="16"/>
      <x:c r="AR1007" s="20"/>
      <x:c r="AS1007" s="16"/>
      <x:c r="AT1007" s="20" t="str">
        <x:f>IF(AND(ISNUMBER(AF1007),ISNUMBER(AR1007)),AF1007-AR1007,"")</x:f>
      </x:c>
      <x:c r="AU1007" s="20"/>
      <x:c r="AV1007" s="16" t="str">
        <x:v>Summit-Geo | County-Missing | SignElev</x:v>
      </x:c>
    </x:row>
    <x:row r="1008">
      <x:c r="A1008" s="16" t="str">
        <x:v>NPC-BD48BC2317</x:v>
      </x:c>
      <x:c r="B1008" s="16" t="str">
        <x:v>خراسان شمالی</x:v>
      </x:c>
      <x:c r="C1008" s="16" t="str">
        <x:v>بیل باقلی</x:v>
      </x:c>
      <x:c r="D1008" s="16"/>
      <x:c r="E1008" s="20" t="n">
        <x:v>2910</x:v>
      </x:c>
      <x:c r="F1008" s="16" t="n">
        <x:v>2910</x:v>
      </x:c>
      <x:c r="G1008" s="16" t="n">
        <x:v>1</x:v>
      </x:c>
      <x:c r="H1008" s="16" t="n">
        <x:v>121</x:v>
      </x:c>
      <x:c r="I1008" s="16" t="str">
        <x:v>#قله_بیل_باقلی - ۲۹۱۰ - اسفراین، حسن آباد</x:v>
      </x:c>
      <x:c r="J1008" s="16" t="str">
        <x:v>https://t.me/Delta_GPX/624/658</x:v>
      </x:c>
      <x:c r="K1008" s="16" t="str">
        <x:v>VALIDATED-GPX-ROUTE/MULTI — GPX واقعی Parse شد؛ قله در Track چندقله‌ای/خط‌الرأسی Match شد و آمار کل Track فقط در Route-level نگهداری می‌شود.</x:v>
      </x:c>
      <x:c r="L1008" s="16"/>
      <x:c r="M1008" s="16"/>
      <x:c r="N1008" s="18" t="n">
        <x:v>37.046544</x:v>
      </x:c>
      <x:c r="O1008" s="18" t="n">
        <x:v>57.769004</x:v>
      </x:c>
      <x:c r="P1008" s="16" t="str">
        <x:v>User GPX waypoint — 12- خراسان شمالی.gpx</x:v>
      </x:c>
      <x:c r="Q1008" s="16"/>
      <x:c r="R1008" s="16"/>
      <x:c r="S1008" s="20"/>
      <x:c r="T1008" s="20" t="str">
        <x:f>IF(AND(ISNUMBER(E1008),ISNUMBER(S1008),E1008&gt;S1008),E1008-S1008,IF(AND(ISNUMBER(AR1008),ISNUMBER(S1008),AR1008&gt;S1008),AR1008-S1008,IF(ISNUMBER(AU1008),AU1008,"")))</x:f>
      </x:c>
      <x:c r="U1008" s="22"/>
      <x:c r="V1008" s="16"/>
      <x:c r="W1008" s="16"/>
      <x:c r="X1008" s="16"/>
      <x:c r="Y1008" s="16"/>
      <x:c r="Z1008" s="16"/>
      <x:c r="AA1008" s="16" t="str">
        <x:v>پس از Import: file/hash، track/segment count، waypoint count، summit match و stats قابل‌دفاع استخراج شود.</x:v>
      </x:c>
      <x:c r="AB1008" s="16"/>
      <x:c r="AC1008" s="16" t="n">
        <x:v>2</x:v>
      </x:c>
      <x:c r="AD1008" s="16"/>
      <x:c r="AE1008" s="16" t="str">
        <x:v>قله «بیل باقلی» در استان خراسان شمالی ثبت شده است. ارتفاع تابلو/ارتفاع منتخب DPD: 2910 متر. مختصات قله: 37.046544, 57.769004.</x:v>
      </x:c>
      <x:c r="AF1008" s="20" t="n">
        <x:v>2910</x:v>
      </x:c>
      <x:c r="AG1008" s="20"/>
      <x:c r="AH1008" s="16"/>
      <x:c r="AI1008" s="16" t="str">
        <x:v>ارتفاع تابلو ← ارتفاع منتخب DPD طبق شیت «منشأ ارتفاع‌ها»</x:v>
      </x:c>
      <x:c r="AJ1008" s="16" t="str">
        <x:v>بالا</x:v>
      </x:c>
      <x:c r="AK1008" s="20"/>
      <x:c r="AL1008" s="16"/>
      <x:c r="AM1008" s="18"/>
      <x:c r="AN1008" s="18"/>
      <x:c r="AO1008" s="16"/>
      <x:c r="AP1008" s="16"/>
      <x:c r="AQ1008" s="16"/>
      <x:c r="AR1008" s="20" t="n">
        <x:v>2958</x:v>
      </x:c>
      <x:c r="AS1008" s="16" t="str">
        <x:v>User Delta-GPX waypoint: 12- خراسان شمالی.gpx</x:v>
      </x:c>
      <x:c r="AT1008" s="20" t="n">
        <x:f>IF(AND(ISNUMBER(AF1008),ISNUMBER(AR1008)),AF1008-AR1008,"")</x:f>
        <x:v>-48</x:v>
      </x:c>
      <x:c r="AU1008" s="20"/>
      <x:c r="AV1008" s="16" t="str">
        <x:v>Summit-Geo | County-Missing | SignElev | GPXElev</x:v>
      </x:c>
    </x:row>
    <x:row r="1009">
      <x:c r="A1009" s="16" t="str">
        <x:v>NPC-42F463FE6B</x:v>
      </x:c>
      <x:c r="B1009" s="16" t="str">
        <x:v>خراسان شمالی</x:v>
      </x:c>
      <x:c r="C1009" s="16" t="str">
        <x:v>تپله گاه</x:v>
      </x:c>
      <x:c r="D1009" s="16" t="str">
        <x:v>پتله گاه</x:v>
      </x:c>
      <x:c r="E1009" s="20"/>
      <x:c r="F1009" s="16"/>
      <x:c r="G1009" s="16" t="n">
        <x:v>1</x:v>
      </x:c>
      <x:c r="H1009" s="16" t="n">
        <x:v>121</x:v>
      </x:c>
      <x:c r="I1009" s="16" t="str">
        <x:v>#قله_پتله_گاه (#قله_تپله_گاه) - ۲۶۴۰ - شیروان، پس کوه، خرسکانلو</x:v>
      </x:c>
      <x:c r="J1009" s="16" t="str">
        <x:v>https://t.me/Delta_GPX/624/658</x:v>
      </x:c>
      <x:c r="K1009" s="16" t="str">
        <x:v>VALIDATED-GPX-MULTI — GPX واقعی Parse شد؛ Scope چندقله‌ای/خط‌الرأسی و Summit Matchهای مستقل ثبت شد؛ آمار کل Track بین قله‌ها تقسیم نشد.</x:v>
      </x:c>
      <x:c r="L1009" s="16"/>
      <x:c r="M1009" s="16"/>
      <x:c r="N1009" s="18"/>
      <x:c r="O1009" s="18"/>
      <x:c r="P1009" s="16" t="str">
        <x:v>User GPX available (#)</x:v>
      </x:c>
      <x:c r="Q1009" s="16" t="str">
        <x:v>GPX Route RGPX-081C2F4DCCF1</x:v>
      </x:c>
      <x:c r="R1009" s="16"/>
      <x:c r="S1009" s="20"/>
      <x:c r="T1009" s="20" t="str">
        <x:f>IF(AND(ISNUMBER(E1009),ISNUMBER(S1009),E1009&gt;S1009),E1009-S1009,IF(AND(ISNUMBER(AR1009),ISNUMBER(S1009),AR1009&gt;S1009),AR1009-S1009,IF(ISNUMBER(AU1009),AU1009,"")))</x:f>
      </x:c>
      <x:c r="U1009" s="22"/>
      <x:c r="V1009" s="16"/>
      <x:c r="W1009" s="16"/>
      <x:c r="X1009" s="16"/>
      <x:c r="Y1009" s="16"/>
      <x:c r="Z1009" s="16"/>
      <x:c r="AA1009" s="16" t="str">
        <x:v>Track totals و geometry تا تعیین Scope به Peak منفرد نسبت داده نشود.</x:v>
      </x:c>
      <x:c r="AB1009" s="16"/>
      <x:c r="AC1009" s="16" t="n">
        <x:v>1</x:v>
      </x:c>
      <x:c r="AD1009" s="16"/>
      <x:c r="AE1009" s="16" t="str">
        <x:v>قله «تپله گاه» در استان خراسان شمالی ثبت شده است. مسیر اصلی: GPX Route RGPX-081C2F4DCCF1.</x:v>
      </x:c>
      <x:c r="AF1009" s="20"/>
      <x:c r="AG1009" s="20"/>
      <x:c r="AH1009" s="16"/>
      <x:c r="AI1009" s="16" t="str">
        <x:v>بازآرایی ساختاری از DPD v3.88</x:v>
      </x:c>
      <x:c r="AJ1009" s="16" t="str">
        <x:v>متوسط</x:v>
      </x:c>
      <x:c r="AK1009" s="20"/>
      <x:c r="AL1009" s="16"/>
      <x:c r="AM1009" s="18"/>
      <x:c r="AN1009" s="18"/>
      <x:c r="AO1009" s="16"/>
      <x:c r="AP1009" s="16"/>
      <x:c r="AQ1009" s="16"/>
      <x:c r="AR1009" s="20"/>
      <x:c r="AS1009" s="16"/>
      <x:c r="AT1009" s="20" t="str">
        <x:f>IF(AND(ISNUMBER(AF1009),ISNUMBER(AR1009)),AF1009-AR1009,"")</x:f>
      </x:c>
      <x:c r="AU1009" s="20"/>
      <x:c r="AV1009" s="16" t="str">
        <x:v>Summit-Geo-Missing | County-Missing</x:v>
      </x:c>
    </x:row>
    <x:row r="1010">
      <x:c r="A1010" s="16" t="str">
        <x:v>NPC-F3B9CC4525</x:v>
      </x:c>
      <x:c r="B1010" s="16" t="str">
        <x:v>خراسان شمالی</x:v>
      </x:c>
      <x:c r="C1010" s="16" t="str">
        <x:v>تیغ بل</x:v>
      </x:c>
      <x:c r="D1010" s="16" t="str">
        <x:v>هاور</x:v>
      </x:c>
      <x:c r="E1010" s="20"/>
      <x:c r="F1010" s="16"/>
      <x:c r="G1010" s="16" t="n">
        <x:v>1</x:v>
      </x:c>
      <x:c r="H1010" s="16" t="n">
        <x:v>121</x:v>
      </x:c>
      <x:c r="I1010" s="16" t="str">
        <x:v>#قله_تیغ_بل (#قله_هاور) - ۱۶۵۰ - بجنورد، آشخانه، زمان صوفی/آزادگان</x:v>
      </x:c>
      <x:c r="J1010" s="16" t="str">
        <x:v>https://t.me/Delta_GPX/624/658</x:v>
      </x:c>
      <x:c r="K1010" s="16" t="str">
        <x:v>VALIDATED-GPX-MULTI — GPX واقعی Parse شد؛ Scope چندقله‌ای/خط‌الرأسی و Summit Matchهای مستقل ثبت شد؛ آمار کل Track بین قله‌ها تقسیم نشد.</x:v>
      </x:c>
      <x:c r="L1010" s="16"/>
      <x:c r="M1010" s="16"/>
      <x:c r="N1010" s="18"/>
      <x:c r="O1010" s="18"/>
      <x:c r="P1010" s="16" t="str">
        <x:v>User GPX available (#)</x:v>
      </x:c>
      <x:c r="Q1010" s="16" t="str">
        <x:v>GPX Route RGPX-4A81B70A09C6</x:v>
      </x:c>
      <x:c r="R1010" s="16"/>
      <x:c r="S1010" s="20"/>
      <x:c r="T1010" s="20" t="str">
        <x:f>IF(AND(ISNUMBER(E1010),ISNUMBER(S1010),E1010&gt;S1010),E1010-S1010,IF(AND(ISNUMBER(AR1010),ISNUMBER(S1010),AR1010&gt;S1010),AR1010-S1010,IF(ISNUMBER(AU1010),AU1010,"")))</x:f>
      </x:c>
      <x:c r="U1010" s="22"/>
      <x:c r="V1010" s="16"/>
      <x:c r="W1010" s="16"/>
      <x:c r="X1010" s="16"/>
      <x:c r="Y1010" s="16"/>
      <x:c r="Z1010" s="16"/>
      <x:c r="AA1010" s="16" t="str">
        <x:v>Track totals و geometry تا تعیین Scope به Peak منفرد نسبت داده نشود.</x:v>
      </x:c>
      <x:c r="AB1010" s="16" t="str">
        <x:v>هاور</x:v>
      </x:c>
      <x:c r="AC1010" s="16" t="n">
        <x:v>1</x:v>
      </x:c>
      <x:c r="AD1010" s="16"/>
      <x:c r="AE1010" s="16" t="str">
        <x:v>قله «تیغ بل» در استان خراسان شمالی ثبت شده است. مسیر اصلی: GPX Route RGPX-4A81B70A09C6.</x:v>
      </x:c>
      <x:c r="AF1010" s="20"/>
      <x:c r="AG1010" s="20"/>
      <x:c r="AH1010" s="16"/>
      <x:c r="AI1010" s="16" t="str">
        <x:v>بازآرایی ساختاری از DPD v3.88</x:v>
      </x:c>
      <x:c r="AJ1010" s="16" t="str">
        <x:v>متوسط</x:v>
      </x:c>
      <x:c r="AK1010" s="20"/>
      <x:c r="AL1010" s="16"/>
      <x:c r="AM1010" s="18"/>
      <x:c r="AN1010" s="18"/>
      <x:c r="AO1010" s="16"/>
      <x:c r="AP1010" s="16"/>
      <x:c r="AQ1010" s="16"/>
      <x:c r="AR1010" s="20"/>
      <x:c r="AS1010" s="16"/>
      <x:c r="AT1010" s="20" t="str">
        <x:f>IF(AND(ISNUMBER(AF1010),ISNUMBER(AR1010)),AF1010-AR1010,"")</x:f>
      </x:c>
      <x:c r="AU1010" s="20"/>
      <x:c r="AV1010" s="16" t="str">
        <x:v>Summit-Geo-Missing | County-Missing</x:v>
      </x:c>
    </x:row>
    <x:row r="1011">
      <x:c r="A1011" s="16" t="str">
        <x:v>NPC-8BE5F8D328</x:v>
      </x:c>
      <x:c r="B1011" s="16" t="str">
        <x:v>خراسان شمالی</x:v>
      </x:c>
      <x:c r="C1011" s="16" t="str">
        <x:v>حاجی کلو</x:v>
      </x:c>
      <x:c r="D1011" s="16" t="str">
        <x:v>شانه</x:v>
      </x:c>
      <x:c r="E1011" s="20"/>
      <x:c r="F1011" s="16"/>
      <x:c r="G1011" s="16" t="n">
        <x:v>1</x:v>
      </x:c>
      <x:c r="H1011" s="16" t="n">
        <x:v>121</x:v>
      </x:c>
      <x:c r="I1011" s="16" t="str">
        <x:v>#قله_حاجی_کلو ۲۶۵۰ و #قله_شانه</x:v>
      </x:c>
      <x:c r="J1011" s="16" t="str">
        <x:v>https://t.me/Delta_GPX/624/658</x:v>
      </x:c>
      <x:c r="K1011" s="16" t="str">
        <x:v>MULTI/RIDGE SOURCE-GROUP / SUMMIT-SEGMENT-MISSING — گروه منبع چندقله‌ای مشخص است، اما Summit/Segment یکتای این Peak در فایل‌های تحویلی پیدا نشد؛ متریک حدسی ممنوع.</x:v>
      </x:c>
      <x:c r="L1011" s="16"/>
      <x:c r="M1011" s="16"/>
      <x:c r="N1011" s="18"/>
      <x:c r="O1011" s="18"/>
      <x:c r="P1011" s="16" t="str">
        <x:v>User GPX available (#)</x:v>
      </x:c>
      <x:c r="Q1011" s="16"/>
      <x:c r="R1011" s="16"/>
      <x:c r="S1011" s="20"/>
      <x:c r="T1011" s="20" t="str">
        <x:f>IF(AND(ISNUMBER(E1011),ISNUMBER(S1011),E1011&gt;S1011),E1011-S1011,IF(AND(ISNUMBER(AR1011),ISNUMBER(S1011),AR1011&gt;S1011),AR1011-S1011,IF(ISNUMBER(AU1011),AU1011,"")))</x:f>
      </x:c>
      <x:c r="U1011" s="22"/>
      <x:c r="V1011" s="16"/>
      <x:c r="W1011" s="16"/>
      <x:c r="X1011" s="16"/>
      <x:c r="Y1011" s="16"/>
      <x:c r="Z1011" s="16"/>
      <x:c r="AA1011" s="16" t="str">
        <x:v>Track totals و geometry تا تعیین Scope به Peak منفرد نسبت داده نشود.</x:v>
      </x:c>
      <x:c r="AB1011" s="16"/>
      <x:c r="AC1011" s="16" t="n">
        <x:v>0</x:v>
      </x:c>
      <x:c r="AD1011" s="16"/>
      <x:c r="AE1011" s="16" t="str">
        <x:v>قله «حاجی کلو» در استان خراسان شمالی ثبت شده است.</x:v>
      </x:c>
      <x:c r="AF1011" s="20"/>
      <x:c r="AG1011" s="20"/>
      <x:c r="AH1011" s="16"/>
      <x:c r="AI1011" s="16" t="str">
        <x:v>بازآرایی ساختاری از DPD v3.88</x:v>
      </x:c>
      <x:c r="AJ1011" s="16" t="str">
        <x:v>نیازمند بررسی</x:v>
      </x:c>
      <x:c r="AK1011" s="20"/>
      <x:c r="AL1011" s="16"/>
      <x:c r="AM1011" s="18"/>
      <x:c r="AN1011" s="18"/>
      <x:c r="AO1011" s="16"/>
      <x:c r="AP1011" s="16"/>
      <x:c r="AQ1011" s="16"/>
      <x:c r="AR1011" s="20"/>
      <x:c r="AS1011" s="16"/>
      <x:c r="AT1011" s="20" t="str">
        <x:f>IF(AND(ISNUMBER(AF1011),ISNUMBER(AR1011)),AF1011-AR1011,"")</x:f>
      </x:c>
      <x:c r="AU1011" s="20"/>
      <x:c r="AV1011" s="16" t="str">
        <x:v>Summit-Geo-Missing | County-Missing</x:v>
      </x:c>
    </x:row>
    <x:row r="1012">
      <x:c r="A1012" s="16" t="str">
        <x:v>NPC-D2913C1816</x:v>
      </x:c>
      <x:c r="B1012" s="16" t="str">
        <x:v>خراسان شمالی</x:v>
      </x:c>
      <x:c r="C1012" s="16" t="str">
        <x:v>حسن بگ</x:v>
      </x:c>
      <x:c r="D1012" s="16"/>
      <x:c r="E1012" s="20" t="n">
        <x:v>2535</x:v>
      </x:c>
      <x:c r="F1012" s="16" t="n">
        <x:v>2535</x:v>
      </x:c>
      <x:c r="G1012" s="16" t="n">
        <x:v>1</x:v>
      </x:c>
      <x:c r="H1012" s="16" t="n">
        <x:v>121</x:v>
      </x:c>
      <x:c r="I1012" s="16" t="str">
        <x:v>#قله_حسن_بگ ۲۵۳۵ (اسپاخو) مانه و سملقان</x:v>
      </x:c>
      <x:c r="J1012" s="16" t="str">
        <x:v>https://t.me/Delta_GPX/624/658</x:v>
      </x:c>
      <x:c r="K1012" s="16" t="str">
        <x:v>GPX-DEPENDENCY / FILE-OR-SUMMIT-MATCH-MISSING — occurrence هشتگ‌دار است، اما در ZIP تحویلی Summit/Route Match دفاع‌پذیر پیدا نشد؛ هیچ geometry حدس زده نشد.</x:v>
      </x:c>
      <x:c r="L1012" s="16"/>
      <x:c r="M1012" s="16"/>
      <x:c r="N1012" s="18"/>
      <x:c r="O1012" s="18"/>
      <x:c r="P1012" s="16" t="str">
        <x:v>User GPX available (#)</x:v>
      </x:c>
      <x:c r="Q1012" s="16"/>
      <x:c r="R1012" s="16"/>
      <x:c r="S1012" s="20"/>
      <x:c r="T1012" s="20" t="str">
        <x:f>IF(AND(ISNUMBER(E1012),ISNUMBER(S1012),E1012&gt;S1012),E1012-S1012,IF(AND(ISNUMBER(AR1012),ISNUMBER(S1012),AR1012&gt;S1012),AR1012-S1012,IF(ISNUMBER(AU1012),AU1012,"")))</x:f>
      </x:c>
      <x:c r="U1012" s="22"/>
      <x:c r="V1012" s="16"/>
      <x:c r="W1012" s="16"/>
      <x:c r="X1012" s="16"/>
      <x:c r="Y1012" s="16"/>
      <x:c r="Z1012" s="16"/>
      <x:c r="AA1012" s="16" t="str">
        <x:v>پس از Import: file/hash، track/segment count، waypoint count، summit match و stats قابل‌دفاع استخراج شود.</x:v>
      </x:c>
      <x:c r="AB1012" s="16"/>
      <x:c r="AC1012" s="16" t="n">
        <x:v>0</x:v>
      </x:c>
      <x:c r="AD1012" s="16"/>
      <x:c r="AE1012" s="16" t="str">
        <x:v>قله «حسن بگ» در استان خراسان شمالی ثبت شده است. ارتفاع تابلو/ارتفاع منتخب DPD: 2535 متر.</x:v>
      </x:c>
      <x:c r="AF1012" s="20" t="n">
        <x:v>2535</x:v>
      </x:c>
      <x:c r="AG1012" s="20"/>
      <x:c r="AH1012" s="16"/>
      <x:c r="AI1012" s="16" t="str">
        <x:v>ارتفاع تابلو ← ارتفاع منتخب DPD طبق شیت «منشأ ارتفاع‌ها»</x:v>
      </x:c>
      <x:c r="AJ1012" s="16" t="str">
        <x:v>نیازمند بررسی</x:v>
      </x:c>
      <x:c r="AK1012" s="20"/>
      <x:c r="AL1012" s="16"/>
      <x:c r="AM1012" s="18"/>
      <x:c r="AN1012" s="18"/>
      <x:c r="AO1012" s="16"/>
      <x:c r="AP1012" s="16"/>
      <x:c r="AQ1012" s="16"/>
      <x:c r="AR1012" s="20"/>
      <x:c r="AS1012" s="16"/>
      <x:c r="AT1012" s="20" t="str">
        <x:f>IF(AND(ISNUMBER(AF1012),ISNUMBER(AR1012)),AF1012-AR1012,"")</x:f>
      </x:c>
      <x:c r="AU1012" s="20"/>
      <x:c r="AV1012" s="16" t="str">
        <x:v>Summit-Geo-Missing | County-Missing | SignElev</x:v>
      </x:c>
    </x:row>
    <x:row r="1013">
      <x:c r="A1013" s="16" t="str">
        <x:v>NPC-FD5B606BA2</x:v>
      </x:c>
      <x:c r="B1013" s="16" t="str">
        <x:v>خراسان شمالی</x:v>
      </x:c>
      <x:c r="C1013" s="16" t="str">
        <x:v>سالوک</x:v>
      </x:c>
      <x:c r="D1013" s="16" t="str">
        <x:v>آلاداغ</x:v>
      </x:c>
      <x:c r="E1013" s="20"/>
      <x:c r="F1013" s="16"/>
      <x:c r="G1013" s="16" t="n">
        <x:v>2</x:v>
      </x:c>
      <x:c r="H1013" s="16" t="n">
        <x:v>121</x:v>
      </x:c>
      <x:c r="I1013" s="16" t="str">
        <x:v>#قله_آلاداغ (#قله_سالوک) - ۲۷۹۴ - بجنورد، رختیان | #قله_سالوک(#قله_آلاداغ) - ۳۰۱۰ - بجنورد، گرمه، کچرانلو</x:v>
      </x:c>
      <x:c r="J1013" s="16" t="str">
        <x:v>https://t.me/Delta_GPX/624/658</x:v>
      </x:c>
      <x:c r="K1013" s="16" t="str">
        <x:v>VALIDATED-GPX-MULTI — GPX واقعی Parse شد؛ Scope چندقله‌ای/خط‌الرأسی و Summit Matchهای مستقل ثبت شد؛ آمار کل Track بین قله‌ها تقسیم نشد.</x:v>
      </x:c>
      <x:c r="L1013" s="16"/>
      <x:c r="M1013" s="16"/>
      <x:c r="N1013" s="18"/>
      <x:c r="O1013" s="18"/>
      <x:c r="P1013" s="16" t="str">
        <x:v>User GPX available (#)</x:v>
      </x:c>
      <x:c r="Q1013" s="16"/>
      <x:c r="R1013" s="16"/>
      <x:c r="S1013" s="20"/>
      <x:c r="T1013" s="20" t="str">
        <x:f>IF(AND(ISNUMBER(E1013),ISNUMBER(S1013),E1013&gt;S1013),E1013-S1013,IF(AND(ISNUMBER(AR1013),ISNUMBER(S1013),AR1013&gt;S1013),AR1013-S1013,IF(ISNUMBER(AU1013),AU1013,"")))</x:f>
      </x:c>
      <x:c r="U1013" s="22"/>
      <x:c r="V1013" s="16"/>
      <x:c r="W1013" s="16"/>
      <x:c r="X1013" s="16"/>
      <x:c r="Y1013" s="16"/>
      <x:c r="Z1013" s="16"/>
      <x:c r="AA1013" s="16" t="str">
        <x:v>Track totals و geometry تا تعیین Scope به Peak منفرد نسبت داده نشود.</x:v>
      </x:c>
      <x:c r="AB1013" s="16" t="str">
        <x:v>آلاداغ</x:v>
      </x:c>
      <x:c r="AC1013" s="16" t="n">
        <x:v>4</x:v>
      </x:c>
      <x:c r="AD1013" s="16"/>
      <x:c r="AE1013" s="16" t="str">
        <x:v>قله «سالوک» در استان خراسان شمالی ثبت شده است.</x:v>
      </x:c>
      <x:c r="AF1013" s="20"/>
      <x:c r="AG1013" s="20"/>
      <x:c r="AH1013" s="16"/>
      <x:c r="AI1013" s="16" t="str">
        <x:v>بازآرایی ساختاری از DPD v3.88</x:v>
      </x:c>
      <x:c r="AJ1013" s="16" t="str">
        <x:v>متوسط</x:v>
      </x:c>
      <x:c r="AK1013" s="20"/>
      <x:c r="AL1013" s="16"/>
      <x:c r="AM1013" s="18"/>
      <x:c r="AN1013" s="18"/>
      <x:c r="AO1013" s="16"/>
      <x:c r="AP1013" s="16"/>
      <x:c r="AQ1013" s="16"/>
      <x:c r="AR1013" s="20"/>
      <x:c r="AS1013" s="16"/>
      <x:c r="AT1013" s="20" t="str">
        <x:f>IF(AND(ISNUMBER(AF1013),ISNUMBER(AR1013)),AF1013-AR1013,"")</x:f>
      </x:c>
      <x:c r="AU1013" s="20"/>
      <x:c r="AV1013" s="16" t="str">
        <x:v>Summit-Geo-Missing | County-Missing</x:v>
      </x:c>
    </x:row>
    <x:row r="1014">
      <x:c r="A1014" s="16" t="str">
        <x:v>NPC-E9707EFEB1</x:v>
      </x:c>
      <x:c r="B1014" s="16" t="str">
        <x:v>خراسان شمالی</x:v>
      </x:c>
      <x:c r="C1014" s="16" t="str">
        <x:v>سنجربیک</x:v>
      </x:c>
      <x:c r="D1014" s="16"/>
      <x:c r="E1014" s="20" t="n">
        <x:v>2720</x:v>
      </x:c>
      <x:c r="F1014" s="16" t="n">
        <x:v>2720</x:v>
      </x:c>
      <x:c r="G1014" s="16" t="n">
        <x:v>1</x:v>
      </x:c>
      <x:c r="H1014" s="16" t="n">
        <x:v>121</x:v>
      </x:c>
      <x:c r="I1014" s="16" t="str">
        <x:v>#قله_سنجربیک - ۲۷۲۰ - شیروان، کلاته بالی</x:v>
      </x:c>
      <x:c r="J1014" s="16" t="str">
        <x:v>https://t.me/Delta_GPX/624/658</x:v>
      </x:c>
      <x:c r="K1014" s="16" t="str">
        <x:v>VALIDATED-GPX-ROUTE — GPX واقعی Parse شد؛ Summit/Route Match تثبیت و متریک مسیر در «مسیرهای GPX Parsed» ثبت شد.</x:v>
      </x:c>
      <x:c r="L1014" s="16"/>
      <x:c r="M1014" s="16"/>
      <x:c r="N1014" s="18" t="n">
        <x:v>37.585469</x:v>
      </x:c>
      <x:c r="O1014" s="18" t="n">
        <x:v>58.248849</x:v>
      </x:c>
      <x:c r="P1014" s="16" t="str">
        <x:v>User GPX waypoint — 12- خراسان شمالی.gpx</x:v>
      </x:c>
      <x:c r="Q1014" s="16"/>
      <x:c r="R1014" s="16"/>
      <x:c r="S1014" s="20"/>
      <x:c r="T1014" s="20" t="str">
        <x:f>IF(AND(ISNUMBER(E1014),ISNUMBER(S1014),E1014&gt;S1014),E1014-S1014,IF(AND(ISNUMBER(AR1014),ISNUMBER(S1014),AR1014&gt;S1014),AR1014-S1014,IF(ISNUMBER(AU1014),AU1014,"")))</x:f>
      </x:c>
      <x:c r="U1014" s="22"/>
      <x:c r="V1014" s="16"/>
      <x:c r="W1014" s="16"/>
      <x:c r="X1014" s="16"/>
      <x:c r="Y1014" s="16"/>
      <x:c r="Z1014" s="16"/>
      <x:c r="AA1014" s="16" t="str">
        <x:v>پس از Import: file/hash، track/segment count، waypoint count، summit match و stats قابل‌دفاع استخراج شود.</x:v>
      </x:c>
      <x:c r="AB1014" s="16"/>
      <x:c r="AC1014" s="16" t="n">
        <x:v>2</x:v>
      </x:c>
      <x:c r="AD1014" s="16"/>
      <x:c r="AE1014" s="16" t="str">
        <x:v>قله «سنجربیک» در استان خراسان شمالی ثبت شده است. ارتفاع تابلو/ارتفاع منتخب DPD: 2720 متر. مختصات قله: 37.585469, 58.248849.</x:v>
      </x:c>
      <x:c r="AF1014" s="20" t="n">
        <x:v>2720</x:v>
      </x:c>
      <x:c r="AG1014" s="20"/>
      <x:c r="AH1014" s="16"/>
      <x:c r="AI1014" s="16" t="str">
        <x:v>ارتفاع تابلو ← ارتفاع منتخب DPD طبق شیت «منشأ ارتفاع‌ها»</x:v>
      </x:c>
      <x:c r="AJ1014" s="16" t="str">
        <x:v>بالا</x:v>
      </x:c>
      <x:c r="AK1014" s="20"/>
      <x:c r="AL1014" s="16"/>
      <x:c r="AM1014" s="18"/>
      <x:c r="AN1014" s="18"/>
      <x:c r="AO1014" s="16"/>
      <x:c r="AP1014" s="16"/>
      <x:c r="AQ1014" s="16"/>
      <x:c r="AR1014" s="20" t="n">
        <x:v>2695</x:v>
      </x:c>
      <x:c r="AS1014" s="16" t="str">
        <x:v>User Delta-GPX waypoint: 12- خراسان شمالی.gpx</x:v>
      </x:c>
      <x:c r="AT1014" s="20" t="n">
        <x:f>IF(AND(ISNUMBER(AF1014),ISNUMBER(AR1014)),AF1014-AR1014,"")</x:f>
        <x:v>25</x:v>
      </x:c>
      <x:c r="AU1014" s="20"/>
      <x:c r="AV1014" s="16" t="str">
        <x:v>Summit-Geo | County-Missing | SignElev | GPXElev</x:v>
      </x:c>
    </x:row>
    <x:row r="1015">
      <x:c r="A1015" s="16" t="str">
        <x:v>NPC-34BCE8E529</x:v>
      </x:c>
      <x:c r="B1015" s="16" t="str">
        <x:v>خراسان شمالی</x:v>
      </x:c>
      <x:c r="C1015" s="16" t="str">
        <x:v>سنگ سوراخ</x:v>
      </x:c>
      <x:c r="D1015" s="16"/>
      <x:c r="E1015" s="20" t="n">
        <x:v>1790</x:v>
      </x:c>
      <x:c r="F1015" s="16" t="n">
        <x:v>1790</x:v>
      </x:c>
      <x:c r="G1015" s="16" t="n">
        <x:v>1</x:v>
      </x:c>
      <x:c r="H1015" s="16" t="n">
        <x:v>121</x:v>
      </x:c>
      <x:c r="I1015" s="16" t="str">
        <x:v>#قله_سنگ_سوراخ ۱۷۹۰ (گَورِ کُن) آشخانه از دره هاور</x:v>
      </x:c>
      <x:c r="J1015" s="16" t="str">
        <x:v>https://t.me/Delta_GPX/624/658</x:v>
      </x:c>
      <x:c r="K1015" s="16" t="str">
        <x:v>GPX-DEPENDENCY / FILE-OR-SUMMIT-MATCH-MISSING — occurrence هشتگ‌دار است، اما در ZIP تحویلی Summit/Route Match دفاع‌پذیر پیدا نشد؛ هیچ geometry حدس زده نشد.</x:v>
      </x:c>
      <x:c r="L1015" s="16"/>
      <x:c r="M1015" s="16"/>
      <x:c r="N1015" s="18"/>
      <x:c r="O1015" s="18"/>
      <x:c r="P1015" s="16" t="str">
        <x:v>User GPX available (#)</x:v>
      </x:c>
      <x:c r="Q1015" s="16"/>
      <x:c r="R1015" s="16"/>
      <x:c r="S1015" s="20"/>
      <x:c r="T1015" s="20" t="str">
        <x:f>IF(AND(ISNUMBER(E1015),ISNUMBER(S1015),E1015&gt;S1015),E1015-S1015,IF(AND(ISNUMBER(AR1015),ISNUMBER(S1015),AR1015&gt;S1015),AR1015-S1015,IF(ISNUMBER(AU1015),AU1015,"")))</x:f>
      </x:c>
      <x:c r="U1015" s="22"/>
      <x:c r="V1015" s="16"/>
      <x:c r="W1015" s="16"/>
      <x:c r="X1015" s="16"/>
      <x:c r="Y1015" s="16"/>
      <x:c r="Z1015" s="16"/>
      <x:c r="AA1015" s="16" t="str">
        <x:v>پس از Import: file/hash، track/segment count، waypoint count، summit match و stats قابل‌دفاع استخراج شود.</x:v>
      </x:c>
      <x:c r="AB1015" s="16"/>
      <x:c r="AC1015" s="16" t="n">
        <x:v>0</x:v>
      </x:c>
      <x:c r="AD1015" s="16"/>
      <x:c r="AE1015" s="16" t="str">
        <x:v>قله «سنگ سوراخ» در استان خراسان شمالی ثبت شده است. ارتفاع تابلو/ارتفاع منتخب DPD: 1790 متر.</x:v>
      </x:c>
      <x:c r="AF1015" s="20" t="n">
        <x:v>1790</x:v>
      </x:c>
      <x:c r="AG1015" s="20"/>
      <x:c r="AH1015" s="16"/>
      <x:c r="AI1015" s="16" t="str">
        <x:v>ارتفاع تابلو ← ارتفاع منتخب DPD طبق شیت «منشأ ارتفاع‌ها»</x:v>
      </x:c>
      <x:c r="AJ1015" s="16" t="str">
        <x:v>نیازمند بررسی</x:v>
      </x:c>
      <x:c r="AK1015" s="20"/>
      <x:c r="AL1015" s="16"/>
      <x:c r="AM1015" s="18"/>
      <x:c r="AN1015" s="18"/>
      <x:c r="AO1015" s="16"/>
      <x:c r="AP1015" s="16"/>
      <x:c r="AQ1015" s="16"/>
      <x:c r="AR1015" s="20"/>
      <x:c r="AS1015" s="16"/>
      <x:c r="AT1015" s="20" t="str">
        <x:f>IF(AND(ISNUMBER(AF1015),ISNUMBER(AR1015)),AF1015-AR1015,"")</x:f>
      </x:c>
      <x:c r="AU1015" s="20"/>
      <x:c r="AV1015" s="16" t="str">
        <x:v>Summit-Geo-Missing | County-Missing | SignElev</x:v>
      </x:c>
    </x:row>
    <x:row r="1016">
      <x:c r="A1016" s="16" t="str">
        <x:v>NPC-3E77E81549</x:v>
      </x:c>
      <x:c r="B1016" s="16" t="str">
        <x:v>خراسان شمالی</x:v>
      </x:c>
      <x:c r="C1016" s="16" t="str">
        <x:v>سورمه آزادگان</x:v>
      </x:c>
      <x:c r="D1016" s="16"/>
      <x:c r="E1016" s="20" t="n">
        <x:v>1720</x:v>
      </x:c>
      <x:c r="F1016" s="16" t="n">
        <x:v>1720</x:v>
      </x:c>
      <x:c r="G1016" s="16" t="n">
        <x:v>1</x:v>
      </x:c>
      <x:c r="H1016" s="16" t="n">
        <x:v>121</x:v>
      </x:c>
      <x:c r="I1016" s="16" t="str">
        <x:v>#قله_سورمه_آزادگان ۱۷۲۰ از سملقان، ابراهیم شاه</x:v>
      </x:c>
      <x:c r="J1016" s="16" t="str">
        <x:v>https://t.me/Delta_GPX/624/658</x:v>
      </x:c>
      <x:c r="K1016" s="16" t="str">
        <x:v>GPX-DEPENDENCY / FILE-OR-SUMMIT-MATCH-MISSING — occurrence هشتگ‌دار است، اما در ZIP تحویلی Summit/Route Match دفاع‌پذیر پیدا نشد؛ هیچ geometry حدس زده نشد.</x:v>
      </x:c>
      <x:c r="L1016" s="16"/>
      <x:c r="M1016" s="16"/>
      <x:c r="N1016" s="18"/>
      <x:c r="O1016" s="18"/>
      <x:c r="P1016" s="16" t="str">
        <x:v>User GPX available (#)</x:v>
      </x:c>
      <x:c r="Q1016" s="16"/>
      <x:c r="R1016" s="16"/>
      <x:c r="S1016" s="20"/>
      <x:c r="T1016" s="20" t="str">
        <x:f>IF(AND(ISNUMBER(E1016),ISNUMBER(S1016),E1016&gt;S1016),E1016-S1016,IF(AND(ISNUMBER(AR1016),ISNUMBER(S1016),AR1016&gt;S1016),AR1016-S1016,IF(ISNUMBER(AU1016),AU1016,"")))</x:f>
      </x:c>
      <x:c r="U1016" s="22"/>
      <x:c r="V1016" s="16"/>
      <x:c r="W1016" s="16"/>
      <x:c r="X1016" s="16"/>
      <x:c r="Y1016" s="16"/>
      <x:c r="Z1016" s="16"/>
      <x:c r="AA1016" s="16" t="str">
        <x:v>پس از Import: file/hash، track/segment count، waypoint count، summit match و stats قابل‌دفاع استخراج شود.</x:v>
      </x:c>
      <x:c r="AB1016" s="16"/>
      <x:c r="AC1016" s="16" t="n">
        <x:v>0</x:v>
      </x:c>
      <x:c r="AD1016" s="16"/>
      <x:c r="AE1016" s="16" t="str">
        <x:v>قله «سورمه آزادگان» در استان خراسان شمالی ثبت شده است. ارتفاع تابلو/ارتفاع منتخب DPD: 1720 متر.</x:v>
      </x:c>
      <x:c r="AF1016" s="20" t="n">
        <x:v>1720</x:v>
      </x:c>
      <x:c r="AG1016" s="20"/>
      <x:c r="AH1016" s="16"/>
      <x:c r="AI1016" s="16" t="str">
        <x:v>ارتفاع تابلو ← ارتفاع منتخب DPD طبق شیت «منشأ ارتفاع‌ها»</x:v>
      </x:c>
      <x:c r="AJ1016" s="16" t="str">
        <x:v>نیازمند بررسی</x:v>
      </x:c>
      <x:c r="AK1016" s="20"/>
      <x:c r="AL1016" s="16"/>
      <x:c r="AM1016" s="18"/>
      <x:c r="AN1016" s="18"/>
      <x:c r="AO1016" s="16"/>
      <x:c r="AP1016" s="16"/>
      <x:c r="AQ1016" s="16"/>
      <x:c r="AR1016" s="20"/>
      <x:c r="AS1016" s="16"/>
      <x:c r="AT1016" s="20" t="str">
        <x:f>IF(AND(ISNUMBER(AF1016),ISNUMBER(AR1016)),AF1016-AR1016,"")</x:f>
      </x:c>
      <x:c r="AU1016" s="20"/>
      <x:c r="AV1016" s="16" t="str">
        <x:v>Summit-Geo-Missing | County-Missing | SignElev</x:v>
      </x:c>
    </x:row>
    <x:row r="1017">
      <x:c r="A1017" s="16" t="str">
        <x:v>NPC-392E397A67</x:v>
      </x:c>
      <x:c r="B1017" s="16" t="str">
        <x:v>خراسان شمالی</x:v>
      </x:c>
      <x:c r="C1017" s="16" t="str">
        <x:v>شانه</x:v>
      </x:c>
      <x:c r="D1017" s="16" t="str">
        <x:v>حاجی کلو</x:v>
      </x:c>
      <x:c r="E1017" s="20"/>
      <x:c r="F1017" s="16"/>
      <x:c r="G1017" s="16" t="n">
        <x:v>2</x:v>
      </x:c>
      <x:c r="H1017" s="16" t="n">
        <x:v>121</x:v>
      </x:c>
      <x:c r="I1017" s="16" t="str">
        <x:v>#قله_حاجی_کلو ۲۶۵۰ و #قله_شانه | #قله_شانه</x:v>
      </x:c>
      <x:c r="J1017" s="16" t="str">
        <x:v>https://t.me/Delta_GPX/624/658</x:v>
      </x:c>
      <x:c r="K1017" s="16" t="str">
        <x:v>MULTI/RIDGE SOURCE-GROUP / SUMMIT-SEGMENT-MISSING — گروه منبع چندقله‌ای مشخص است، اما Summit/Segment یکتای این Peak در فایل‌های تحویلی پیدا نشد؛ متریک حدسی ممنوع.</x:v>
      </x:c>
      <x:c r="L1017" s="16"/>
      <x:c r="M1017" s="16"/>
      <x:c r="N1017" s="18"/>
      <x:c r="O1017" s="18"/>
      <x:c r="P1017" s="16" t="str">
        <x:v>User GPX available (#)</x:v>
      </x:c>
      <x:c r="Q1017" s="16"/>
      <x:c r="R1017" s="16"/>
      <x:c r="S1017" s="20"/>
      <x:c r="T1017" s="20" t="str">
        <x:f>IF(AND(ISNUMBER(E1017),ISNUMBER(S1017),E1017&gt;S1017),E1017-S1017,IF(AND(ISNUMBER(AR1017),ISNUMBER(S1017),AR1017&gt;S1017),AR1017-S1017,IF(ISNUMBER(AU1017),AU1017,"")))</x:f>
      </x:c>
      <x:c r="U1017" s="22"/>
      <x:c r="V1017" s="16"/>
      <x:c r="W1017" s="16"/>
      <x:c r="X1017" s="16"/>
      <x:c r="Y1017" s="16"/>
      <x:c r="Z1017" s="16"/>
      <x:c r="AA1017" s="16" t="str">
        <x:v>Track totals و geometry تا تعیین Scope به Peak منفرد نسبت داده نشود.</x:v>
      </x:c>
      <x:c r="AB1017" s="16"/>
      <x:c r="AC1017" s="16" t="n">
        <x:v>0</x:v>
      </x:c>
      <x:c r="AD1017" s="16"/>
      <x:c r="AE1017" s="16" t="str">
        <x:v>قله «شانه» در استان خراسان شمالی ثبت شده است.</x:v>
      </x:c>
      <x:c r="AF1017" s="20"/>
      <x:c r="AG1017" s="20"/>
      <x:c r="AH1017" s="16"/>
      <x:c r="AI1017" s="16" t="str">
        <x:v>بازآرایی ساختاری از DPD v3.88</x:v>
      </x:c>
      <x:c r="AJ1017" s="16" t="str">
        <x:v>نیازمند بررسی</x:v>
      </x:c>
      <x:c r="AK1017" s="20"/>
      <x:c r="AL1017" s="16"/>
      <x:c r="AM1017" s="18"/>
      <x:c r="AN1017" s="18"/>
      <x:c r="AO1017" s="16"/>
      <x:c r="AP1017" s="16"/>
      <x:c r="AQ1017" s="16"/>
      <x:c r="AR1017" s="20"/>
      <x:c r="AS1017" s="16"/>
      <x:c r="AT1017" s="20" t="str">
        <x:f>IF(AND(ISNUMBER(AF1017),ISNUMBER(AR1017)),AF1017-AR1017,"")</x:f>
      </x:c>
      <x:c r="AU1017" s="20"/>
      <x:c r="AV1017" s="16" t="str">
        <x:v>Summit-Geo-Missing | County-Missing</x:v>
      </x:c>
    </x:row>
    <x:row r="1018">
      <x:c r="A1018" s="16" t="str">
        <x:v>NPC-711D04C627</x:v>
      </x:c>
      <x:c r="B1018" s="16" t="str">
        <x:v>خراسان شمالی</x:v>
      </x:c>
      <x:c r="C1018" s="16" t="str">
        <x:v>شاه جهان</x:v>
      </x:c>
      <x:c r="D1018" s="16" t="str">
        <x:v>کرکزو</x:v>
      </x:c>
      <x:c r="E1018" s="20" t="n">
        <x:v>3061</x:v>
      </x:c>
      <x:c r="F1018" s="16" t="n">
        <x:v>3061</x:v>
      </x:c>
      <x:c r="G1018" s="16" t="n">
        <x:v>3</x:v>
      </x:c>
      <x:c r="H1018" s="16" t="n">
        <x:v>121</x:v>
      </x:c>
      <x:c r="I1018" s="16" t="str">
        <x:v>#قله_شاه_جهان (#قله_کرکزو) - ۳۰۶۱ - اسفراین، نوده بام | #قله_شاه_جهان ۳۰۶۱ از نوده بام۲</x:v>
      </x:c>
      <x:c r="J1018" s="16" t="str">
        <x:v>https://t.me/Delta_GPX/624/658</x:v>
      </x:c>
      <x:c r="K1018" s="16" t="str">
        <x:v>VALIDATED-GPX-MULTI — GPX واقعی Parse شد؛ Scope چندقله‌ای/خط‌الرأسی و Summit Matchهای مستقل ثبت شد؛ آمار کل Track بین قله‌ها تقسیم نشد.</x:v>
      </x:c>
      <x:c r="L1018" s="16"/>
      <x:c r="M1018" s="16"/>
      <x:c r="N1018" s="18" t="n">
        <x:v>37.032738</x:v>
      </x:c>
      <x:c r="O1018" s="18" t="n">
        <x:v>57.900319</x:v>
      </x:c>
      <x:c r="P1018" s="16" t="str">
        <x:v>User GPX waypoint — 12- خراسان شمالی.gpx</x:v>
      </x:c>
      <x:c r="Q1018" s="16"/>
      <x:c r="R1018" s="16"/>
      <x:c r="S1018" s="20"/>
      <x:c r="T1018" s="20" t="str">
        <x:f>IF(AND(ISNUMBER(E1018),ISNUMBER(S1018),E1018&gt;S1018),E1018-S1018,IF(AND(ISNUMBER(AR1018),ISNUMBER(S1018),AR1018&gt;S1018),AR1018-S1018,IF(ISNUMBER(AU1018),AU1018,"")))</x:f>
      </x:c>
      <x:c r="U1018" s="22"/>
      <x:c r="V1018" s="16"/>
      <x:c r="W1018" s="16"/>
      <x:c r="X1018" s="16"/>
      <x:c r="Y1018" s="16"/>
      <x:c r="Z1018" s="16"/>
      <x:c r="AA1018" s="16" t="str">
        <x:v>Track totals و geometry تا تعیین Scope به Peak منفرد نسبت داده نشود.</x:v>
      </x:c>
      <x:c r="AB1018" s="16" t="str">
        <x:v>کرکزو</x:v>
      </x:c>
      <x:c r="AC1018" s="16" t="n">
        <x:v>7</x:v>
      </x:c>
      <x:c r="AD1018" s="16"/>
      <x:c r="AE1018" s="16" t="str">
        <x:v>قله «شاه جهان» در استان خراسان شمالی ثبت شده است. ارتفاع تابلو/ارتفاع منتخب DPD: 3061 متر. مختصات قله: 37.032738, 57.900319.</x:v>
      </x:c>
      <x:c r="AF1018" s="20" t="n">
        <x:v>3061</x:v>
      </x:c>
      <x:c r="AG1018" s="20"/>
      <x:c r="AH1018" s="16"/>
      <x:c r="AI1018" s="16" t="str">
        <x:v>ارتفاع تابلو ← ارتفاع منتخب DPD طبق شیت «منشأ ارتفاع‌ها»</x:v>
      </x:c>
      <x:c r="AJ1018" s="16" t="str">
        <x:v>بالا</x:v>
      </x:c>
      <x:c r="AK1018" s="20"/>
      <x:c r="AL1018" s="16"/>
      <x:c r="AM1018" s="18"/>
      <x:c r="AN1018" s="18"/>
      <x:c r="AO1018" s="16"/>
      <x:c r="AP1018" s="16"/>
      <x:c r="AQ1018" s="16"/>
      <x:c r="AR1018" s="20" t="n">
        <x:v>3070</x:v>
      </x:c>
      <x:c r="AS1018" s="16" t="str">
        <x:v>User Delta-GPX waypoint: 12- خراسان شمالی.gpx</x:v>
      </x:c>
      <x:c r="AT1018" s="20" t="n">
        <x:f>IF(AND(ISNUMBER(AF1018),ISNUMBER(AR1018)),AF1018-AR1018,"")</x:f>
        <x:v>-9</x:v>
      </x:c>
      <x:c r="AU1018" s="20"/>
      <x:c r="AV1018" s="16" t="str">
        <x:v>Summit-Geo | County-Missing | SignElev | GPXElev</x:v>
      </x:c>
    </x:row>
    <x:row r="1019">
      <x:c r="A1019" s="16" t="str">
        <x:v>NPC-6700E33E75</x:v>
      </x:c>
      <x:c r="B1019" s="16" t="str">
        <x:v>خراسان شمالی</x:v>
      </x:c>
      <x:c r="C1019" s="16" t="str">
        <x:v>قرخود</x:v>
      </x:c>
      <x:c r="D1019" s="16" t="str">
        <x:v>قورخود</x:v>
      </x:c>
      <x:c r="E1019" s="20"/>
      <x:c r="F1019" s="16"/>
      <x:c r="G1019" s="16" t="n">
        <x:v>1</x:v>
      </x:c>
      <x:c r="H1019" s="16" t="n">
        <x:v>121</x:v>
      </x:c>
      <x:c r="I1019" s="16" t="str">
        <x:v>#قله_قورخود (#قله_قرخود)(ترسناک) - ۲۹۵۰ - بجنورد، چمن بید، باش کلاته</x:v>
      </x:c>
      <x:c r="J1019" s="16" t="str">
        <x:v>https://t.me/Delta_GPX/624/658</x:v>
      </x:c>
      <x:c r="K1019" s="16" t="str">
        <x:v>VALIDATED-GPX-MULTI — GPX واقعی Parse شد؛ Scope چندقله‌ای/خط‌الرأسی و Summit Matchهای مستقل ثبت شد؛ آمار کل Track بین قله‌ها تقسیم نشد.</x:v>
      </x:c>
      <x:c r="L1019" s="16"/>
      <x:c r="M1019" s="16"/>
      <x:c r="N1019" s="18"/>
      <x:c r="O1019" s="18"/>
      <x:c r="P1019" s="16" t="str">
        <x:v>User GPX available (#)</x:v>
      </x:c>
      <x:c r="Q1019" s="16" t="str">
        <x:v>GPX Route RGPX-E0E22C3CE814</x:v>
      </x:c>
      <x:c r="R1019" s="16"/>
      <x:c r="S1019" s="20"/>
      <x:c r="T1019" s="20" t="str">
        <x:f>IF(AND(ISNUMBER(E1019),ISNUMBER(S1019),E1019&gt;S1019),E1019-S1019,IF(AND(ISNUMBER(AR1019),ISNUMBER(S1019),AR1019&gt;S1019),AR1019-S1019,IF(ISNUMBER(AU1019),AU1019,"")))</x:f>
      </x:c>
      <x:c r="U1019" s="22"/>
      <x:c r="V1019" s="16"/>
      <x:c r="W1019" s="16"/>
      <x:c r="X1019" s="16"/>
      <x:c r="Y1019" s="16"/>
      <x:c r="Z1019" s="16"/>
      <x:c r="AA1019" s="16" t="str">
        <x:v>Track totals و geometry تا تعیین Scope به Peak منفرد نسبت داده نشود.</x:v>
      </x:c>
      <x:c r="AB1019" s="16"/>
      <x:c r="AC1019" s="16" t="n">
        <x:v>1</x:v>
      </x:c>
      <x:c r="AD1019" s="16"/>
      <x:c r="AE1019" s="16" t="str">
        <x:v>قله «قرخود» در استان خراسان شمالی ثبت شده است. مسیر اصلی: GPX Route RGPX-E0E22C3CE814.</x:v>
      </x:c>
      <x:c r="AF1019" s="20"/>
      <x:c r="AG1019" s="20"/>
      <x:c r="AH1019" s="16"/>
      <x:c r="AI1019" s="16" t="str">
        <x:v>بازآرایی ساختاری از DPD v3.88</x:v>
      </x:c>
      <x:c r="AJ1019" s="16" t="str">
        <x:v>متوسط</x:v>
      </x:c>
      <x:c r="AK1019" s="20"/>
      <x:c r="AL1019" s="16"/>
      <x:c r="AM1019" s="18"/>
      <x:c r="AN1019" s="18"/>
      <x:c r="AO1019" s="16"/>
      <x:c r="AP1019" s="16"/>
      <x:c r="AQ1019" s="16"/>
      <x:c r="AR1019" s="20"/>
      <x:c r="AS1019" s="16"/>
      <x:c r="AT1019" s="20" t="str">
        <x:f>IF(AND(ISNUMBER(AF1019),ISNUMBER(AR1019)),AF1019-AR1019,"")</x:f>
      </x:c>
      <x:c r="AU1019" s="20"/>
      <x:c r="AV1019" s="16" t="str">
        <x:v>Summit-Geo-Missing | County-Missing</x:v>
      </x:c>
    </x:row>
    <x:row r="1020">
      <x:c r="A1020" s="16" t="str">
        <x:v>NPC-9F4160E718</x:v>
      </x:c>
      <x:c r="B1020" s="16" t="str">
        <x:v>خراسان شمالی</x:v>
      </x:c>
      <x:c r="C1020" s="16" t="str">
        <x:v>قشمار چینگه</x:v>
      </x:c>
      <x:c r="D1020" s="16"/>
      <x:c r="E1020" s="20" t="n">
        <x:v>2820</x:v>
      </x:c>
      <x:c r="F1020" s="16" t="n">
        <x:v>2820</x:v>
      </x:c>
      <x:c r="G1020" s="16" t="n">
        <x:v>2</x:v>
      </x:c>
      <x:c r="H1020" s="16" t="n">
        <x:v>121</x:v>
      </x:c>
      <x:c r="I1020" s="16" t="str">
        <x:v>#قله_قشمار_چینگه - ۲۸۲۰ - شیروان، سیکانلو، قرچقه | #قله_قشمار_چینگه ۲۸۲۰ از اوغاز تازه</x:v>
      </x:c>
      <x:c r="J1020" s="16" t="str">
        <x:v>https://t.me/Delta_GPX/624/658</x:v>
      </x:c>
      <x:c r="K1020" s="16" t="str">
        <x:v>VALIDATED-GPX-ROUTE — GPX واقعی Parse شد؛ Summit/Route Match تثبیت و متریک مسیر در «مسیرهای GPX Parsed» ثبت شد.</x:v>
      </x:c>
      <x:c r="L1020" s="16"/>
      <x:c r="M1020" s="16"/>
      <x:c r="N1020" s="18" t="n">
        <x:v>37.626139</x:v>
      </x:c>
      <x:c r="O1020" s="18" t="n">
        <x:v>58.216294</x:v>
      </x:c>
      <x:c r="P1020" s="16" t="str">
        <x:v>User GPX waypoint — 12- خراسان شمالی.gpx</x:v>
      </x:c>
      <x:c r="Q1020" s="16" t="str">
        <x:v>GPX Route RGPX-E0F05121B844</x:v>
      </x:c>
      <x:c r="R1020" s="16"/>
      <x:c r="S1020" s="20" t="n">
        <x:v>2822.6</x:v>
      </x:c>
      <x:c r="T1020" s="20" t="str">
        <x:f>IF(AND(ISNUMBER(E1020),ISNUMBER(S1020),E1020&gt;S1020),E1020-S1020,IF(AND(ISNUMBER(AR1020),ISNUMBER(S1020),AR1020&gt;S1020),AR1020-S1020,IF(ISNUMBER(AU1020),AU1020,"")))</x:f>
      </x:c>
      <x:c r="U1020" s="22" t="n">
        <x:v>10.855</x:v>
      </x:c>
      <x:c r="V1020" s="16"/>
      <x:c r="W1020" s="16"/>
      <x:c r="X1020" s="16"/>
      <x:c r="Y1020" s="16"/>
      <x:c r="Z1020" s="16"/>
      <x:c r="AA1020" s="16" t="str">
        <x:v>پس از Import: file/hash، track/segment count، waypoint count، summit match و stats قابل‌دفاع استخراج شود.</x:v>
      </x:c>
      <x:c r="AB1020" s="16"/>
      <x:c r="AC1020" s="16" t="n">
        <x:v>1</x:v>
      </x:c>
      <x:c r="AD1020" s="16"/>
      <x:c r="AE1020" s="16" t="str">
        <x:v>قله «قشمار چینگه» در استان خراسان شمالی ثبت شده است. ارتفاع تابلو/ارتفاع منتخب DPD: 2820 متر. مختصات قله: 37.626139, 58.216294. مسیر اصلی: GPX Route RGPX-E0F05121B844.</x:v>
      </x:c>
      <x:c r="AF1020" s="20" t="n">
        <x:v>2820</x:v>
      </x:c>
      <x:c r="AG1020" s="20"/>
      <x:c r="AH1020" s="16"/>
      <x:c r="AI1020" s="16" t="str">
        <x:v>ارتفاع تابلو ← ارتفاع منتخب DPD طبق شیت «منشأ ارتفاع‌ها»</x:v>
      </x:c>
      <x:c r="AJ1020" s="16" t="str">
        <x:v>بالا</x:v>
      </x:c>
      <x:c r="AK1020" s="20" t="n">
        <x:v>390.6</x:v>
      </x:c>
      <x:c r="AL1020" s="16" t="str">
        <x:v>User GPX parsed route RGPX-E0F05121B844 — مسیر قله قشمار چینگه از قرچقه</x:v>
      </x:c>
      <x:c r="AM1020" s="18" t="n">
        <x:v>37.625965</x:v>
      </x:c>
      <x:c r="AN1020" s="18" t="n">
        <x:v>58.216077</x:v>
      </x:c>
      <x:c r="AO1020" s="16" t="str">
        <x:v>User GPX track RGPX-E0F05121B844 — مسیر قله قشمار چینگه از قرچقه</x:v>
      </x:c>
      <x:c r="AP1020" s="16" t="str">
        <x:v>RGPX-E0F05121B844</x:v>
      </x:c>
      <x:c r="AQ1020" s="16" t="str">
        <x:v>مسیر قله قشمار چینگه از قرچقه</x:v>
      </x:c>
      <x:c r="AR1020" s="20" t="n">
        <x:v>2820</x:v>
      </x:c>
      <x:c r="AS1020" s="16" t="str">
        <x:v>User Delta-GPX waypoint: 12- خراسان شمالی.gpx</x:v>
      </x:c>
      <x:c r="AT1020" s="20" t="n">
        <x:f>IF(AND(ISNUMBER(AF1020),ISNUMBER(AR1020)),AF1020-AR1020,"")</x:f>
        <x:v>0</x:v>
      </x:c>
      <x:c r="AU1020" s="20"/>
      <x:c r="AV1020" s="16" t="str">
        <x:v>Summit-Geo | County-Missing | SignElev | GPXElev | TrailheadGeo | TrailheadElev | RouteDist | RouteGain</x:v>
      </x:c>
    </x:row>
    <x:row r="1021">
      <x:c r="A1021" s="16" t="str">
        <x:v>NPC-3DB4F0E75D</x:v>
      </x:c>
      <x:c r="B1021" s="16" t="str">
        <x:v>خراسان شمالی</x:v>
      </x:c>
      <x:c r="C1021" s="16" t="str">
        <x:v>قورخود</x:v>
      </x:c>
      <x:c r="D1021" s="16" t="str">
        <x:v>قرخود</x:v>
      </x:c>
      <x:c r="E1021" s="20"/>
      <x:c r="F1021" s="16"/>
      <x:c r="G1021" s="16" t="n">
        <x:v>1</x:v>
      </x:c>
      <x:c r="H1021" s="16" t="n">
        <x:v>121</x:v>
      </x:c>
      <x:c r="I1021" s="16" t="str">
        <x:v>#قله_قورخود (#قله_قرخود)(ترسناک) - ۲۹۵۰ - بجنورد، چمن بید، باش کلاته</x:v>
      </x:c>
      <x:c r="J1021" s="16" t="str">
        <x:v>https://t.me/Delta_GPX/624/658</x:v>
      </x:c>
      <x:c r="K1021" s="16" t="str">
        <x:v>VALIDATED-GPX-MULTI — GPX واقعی Parse شد؛ Scope چندقله‌ای/خط‌الرأسی و Summit Matchهای مستقل ثبت شد؛ آمار کل Track بین قله‌ها تقسیم نشد.</x:v>
      </x:c>
      <x:c r="L1021" s="16"/>
      <x:c r="M1021" s="16"/>
      <x:c r="N1021" s="18"/>
      <x:c r="O1021" s="18"/>
      <x:c r="P1021" s="16" t="str">
        <x:v>User GPX available (#)</x:v>
      </x:c>
      <x:c r="Q1021" s="16" t="str">
        <x:v>GPX Route RGPX-E0E22C3CE814</x:v>
      </x:c>
      <x:c r="R1021" s="16"/>
      <x:c r="S1021" s="20"/>
      <x:c r="T1021" s="20" t="str">
        <x:f>IF(AND(ISNUMBER(E1021),ISNUMBER(S1021),E1021&gt;S1021),E1021-S1021,IF(AND(ISNUMBER(AR1021),ISNUMBER(S1021),AR1021&gt;S1021),AR1021-S1021,IF(ISNUMBER(AU1021),AU1021,"")))</x:f>
      </x:c>
      <x:c r="U1021" s="22"/>
      <x:c r="V1021" s="16"/>
      <x:c r="W1021" s="16"/>
      <x:c r="X1021" s="16"/>
      <x:c r="Y1021" s="16"/>
      <x:c r="Z1021" s="16"/>
      <x:c r="AA1021" s="16" t="str">
        <x:v>Track totals و geometry تا تعیین Scope به Peak منفرد نسبت داده نشود.</x:v>
      </x:c>
      <x:c r="AB1021" s="16" t="str">
        <x:v>قرخود</x:v>
      </x:c>
      <x:c r="AC1021" s="16" t="n">
        <x:v>1</x:v>
      </x:c>
      <x:c r="AD1021" s="16"/>
      <x:c r="AE1021" s="16" t="str">
        <x:v>قله «قورخود» در استان خراسان شمالی ثبت شده است. مسیر اصلی: GPX Route RGPX-E0E22C3CE814.</x:v>
      </x:c>
      <x:c r="AF1021" s="20"/>
      <x:c r="AG1021" s="20"/>
      <x:c r="AH1021" s="16"/>
      <x:c r="AI1021" s="16" t="str">
        <x:v>بازآرایی ساختاری از DPD v3.88</x:v>
      </x:c>
      <x:c r="AJ1021" s="16" t="str">
        <x:v>متوسط</x:v>
      </x:c>
      <x:c r="AK1021" s="20"/>
      <x:c r="AL1021" s="16"/>
      <x:c r="AM1021" s="18"/>
      <x:c r="AN1021" s="18"/>
      <x:c r="AO1021" s="16"/>
      <x:c r="AP1021" s="16"/>
      <x:c r="AQ1021" s="16"/>
      <x:c r="AR1021" s="20"/>
      <x:c r="AS1021" s="16"/>
      <x:c r="AT1021" s="20" t="str">
        <x:f>IF(AND(ISNUMBER(AF1021),ISNUMBER(AR1021)),AF1021-AR1021,"")</x:f>
      </x:c>
      <x:c r="AU1021" s="20"/>
      <x:c r="AV1021" s="16" t="str">
        <x:v>Summit-Geo-Missing | County-Missing</x:v>
      </x:c>
    </x:row>
    <x:row r="1022">
      <x:c r="A1022" s="16" t="str">
        <x:v>NPC-91775F663C</x:v>
      </x:c>
      <x:c r="B1022" s="16" t="str">
        <x:v>خراسان شمالی</x:v>
      </x:c>
      <x:c r="C1022" s="16" t="str">
        <x:v>می‌سی نو</x:v>
      </x:c>
      <x:c r="D1022" s="16" t="str">
        <x:v>میسینو</x:v>
      </x:c>
      <x:c r="E1022" s="20"/>
      <x:c r="F1022" s="16"/>
      <x:c r="G1022" s="16" t="n">
        <x:v>1</x:v>
      </x:c>
      <x:c r="H1022" s="16" t="n">
        <x:v>121</x:v>
      </x:c>
      <x:c r="I1022" s="16" t="str">
        <x:v>#قله_می_سی_نو ۲۵۰۰ (#قله_میسینو)- بجنورد از روستای قلعه محمدی</x:v>
      </x:c>
      <x:c r="J1022" s="16" t="str">
        <x:v>https://t.me/Delta_GPX/624/658</x:v>
      </x:c>
      <x:c r="K1022" s="16" t="str">
        <x:v>MULTI/RIDGE SOURCE-GROUP / SUMMIT-SEGMENT-MISSING — گروه منبع چندقله‌ای مشخص است، اما Summit/Segment یکتای این Peak در فایل‌های تحویلی پیدا نشد؛ متریک حدسی ممنوع.</x:v>
      </x:c>
      <x:c r="L1022" s="16"/>
      <x:c r="M1022" s="16"/>
      <x:c r="N1022" s="18"/>
      <x:c r="O1022" s="18"/>
      <x:c r="P1022" s="16" t="str">
        <x:v>User GPX available (#)</x:v>
      </x:c>
      <x:c r="Q1022" s="16"/>
      <x:c r="R1022" s="16"/>
      <x:c r="S1022" s="20"/>
      <x:c r="T1022" s="20" t="str">
        <x:f>IF(AND(ISNUMBER(E1022),ISNUMBER(S1022),E1022&gt;S1022),E1022-S1022,IF(AND(ISNUMBER(AR1022),ISNUMBER(S1022),AR1022&gt;S1022),AR1022-S1022,IF(ISNUMBER(AU1022),AU1022,"")))</x:f>
      </x:c>
      <x:c r="U1022" s="22"/>
      <x:c r="V1022" s="16"/>
      <x:c r="W1022" s="16"/>
      <x:c r="X1022" s="16"/>
      <x:c r="Y1022" s="16"/>
      <x:c r="Z1022" s="16"/>
      <x:c r="AA1022" s="16" t="str">
        <x:v>Track totals و geometry تا تعیین Scope به Peak منفرد نسبت داده نشود.</x:v>
      </x:c>
      <x:c r="AB1022" s="16" t="str">
        <x:v>میسینو</x:v>
      </x:c>
      <x:c r="AC1022" s="16" t="n">
        <x:v>0</x:v>
      </x:c>
      <x:c r="AD1022" s="16"/>
      <x:c r="AE1022" s="16" t="str">
        <x:v>قله «می‌سی نو» در استان خراسان شمالی ثبت شده است.</x:v>
      </x:c>
      <x:c r="AF1022" s="20"/>
      <x:c r="AG1022" s="20"/>
      <x:c r="AH1022" s="16"/>
      <x:c r="AI1022" s="16" t="str">
        <x:v>بازآرایی ساختاری از DPD v3.88</x:v>
      </x:c>
      <x:c r="AJ1022" s="16" t="str">
        <x:v>نیازمند بررسی</x:v>
      </x:c>
      <x:c r="AK1022" s="20"/>
      <x:c r="AL1022" s="16"/>
      <x:c r="AM1022" s="18"/>
      <x:c r="AN1022" s="18"/>
      <x:c r="AO1022" s="16"/>
      <x:c r="AP1022" s="16"/>
      <x:c r="AQ1022" s="16"/>
      <x:c r="AR1022" s="20"/>
      <x:c r="AS1022" s="16"/>
      <x:c r="AT1022" s="20" t="str">
        <x:f>IF(AND(ISNUMBER(AF1022),ISNUMBER(AR1022)),AF1022-AR1022,"")</x:f>
      </x:c>
      <x:c r="AU1022" s="20"/>
      <x:c r="AV1022" s="16" t="str">
        <x:v>Summit-Geo-Missing | County-Missing</x:v>
      </x:c>
    </x:row>
    <x:row r="1023">
      <x:c r="A1023" s="16" t="str">
        <x:v>NPC-F4D07AC8DE</x:v>
      </x:c>
      <x:c r="B1023" s="16" t="str">
        <x:v>خراسان شمالی</x:v>
      </x:c>
      <x:c r="C1023" s="16" t="str">
        <x:v>میسینو</x:v>
      </x:c>
      <x:c r="D1023" s="16" t="str">
        <x:v>می‌سی نو</x:v>
      </x:c>
      <x:c r="E1023" s="20"/>
      <x:c r="F1023" s="16"/>
      <x:c r="G1023" s="16" t="n">
        <x:v>1</x:v>
      </x:c>
      <x:c r="H1023" s="16" t="n">
        <x:v>121</x:v>
      </x:c>
      <x:c r="I1023" s="16" t="str">
        <x:v>#قله_می_سی_نو ۲۵۰۰ (#قله_میسینو)- بجنورد از روستای قلعه محمدی</x:v>
      </x:c>
      <x:c r="J1023" s="16" t="str">
        <x:v>https://t.me/Delta_GPX/624/658</x:v>
      </x:c>
      <x:c r="K1023" s="16" t="str">
        <x:v>MULTI/RIDGE SOURCE-GROUP / SUMMIT-SEGMENT-MISSING — گروه منبع چندقله‌ای مشخص است، اما Summit/Segment یکتای این Peak در فایل‌های تحویلی پیدا نشد؛ متریک حدسی ممنوع.</x:v>
      </x:c>
      <x:c r="L1023" s="16"/>
      <x:c r="M1023" s="16"/>
      <x:c r="N1023" s="18"/>
      <x:c r="O1023" s="18"/>
      <x:c r="P1023" s="16" t="str">
        <x:v>User GPX available (#)</x:v>
      </x:c>
      <x:c r="Q1023" s="16"/>
      <x:c r="R1023" s="16"/>
      <x:c r="S1023" s="20"/>
      <x:c r="T1023" s="20" t="str">
        <x:f>IF(AND(ISNUMBER(E1023),ISNUMBER(S1023),E1023&gt;S1023),E1023-S1023,IF(AND(ISNUMBER(AR1023),ISNUMBER(S1023),AR1023&gt;S1023),AR1023-S1023,IF(ISNUMBER(AU1023),AU1023,"")))</x:f>
      </x:c>
      <x:c r="U1023" s="22"/>
      <x:c r="V1023" s="16"/>
      <x:c r="W1023" s="16"/>
      <x:c r="X1023" s="16"/>
      <x:c r="Y1023" s="16"/>
      <x:c r="Z1023" s="16"/>
      <x:c r="AA1023" s="16" t="str">
        <x:v>Track totals و geometry تا تعیین Scope به Peak منفرد نسبت داده نشود.</x:v>
      </x:c>
      <x:c r="AB1023" s="16"/>
      <x:c r="AC1023" s="16" t="n">
        <x:v>0</x:v>
      </x:c>
      <x:c r="AD1023" s="16"/>
      <x:c r="AE1023" s="16" t="str">
        <x:v>قله «میسینو» در استان خراسان شمالی ثبت شده است.</x:v>
      </x:c>
      <x:c r="AF1023" s="20"/>
      <x:c r="AG1023" s="20"/>
      <x:c r="AH1023" s="16"/>
      <x:c r="AI1023" s="16" t="str">
        <x:v>بازآرایی ساختاری از DPD v3.88</x:v>
      </x:c>
      <x:c r="AJ1023" s="16" t="str">
        <x:v>نیازمند بررسی</x:v>
      </x:c>
      <x:c r="AK1023" s="20"/>
      <x:c r="AL1023" s="16"/>
      <x:c r="AM1023" s="18"/>
      <x:c r="AN1023" s="18"/>
      <x:c r="AO1023" s="16"/>
      <x:c r="AP1023" s="16"/>
      <x:c r="AQ1023" s="16"/>
      <x:c r="AR1023" s="20"/>
      <x:c r="AS1023" s="16"/>
      <x:c r="AT1023" s="20" t="str">
        <x:f>IF(AND(ISNUMBER(AF1023),ISNUMBER(AR1023)),AF1023-AR1023,"")</x:f>
      </x:c>
      <x:c r="AU1023" s="20"/>
      <x:c r="AV1023" s="16" t="str">
        <x:v>Summit-Geo-Missing | County-Missing</x:v>
      </x:c>
    </x:row>
    <x:row r="1024">
      <x:c r="A1024" s="16" t="str">
        <x:v>NPC-191A8DECD2</x:v>
      </x:c>
      <x:c r="B1024" s="16" t="str">
        <x:v>خراسان شمالی</x:v>
      </x:c>
      <x:c r="C1024" s="16" t="str">
        <x:v>نظرگاه</x:v>
      </x:c>
      <x:c r="D1024" s="16"/>
      <x:c r="E1024" s="20" t="n">
        <x:v>2452</x:v>
      </x:c>
      <x:c r="F1024" s="16" t="n">
        <x:v>2452</x:v>
      </x:c>
      <x:c r="G1024" s="16" t="n">
        <x:v>1</x:v>
      </x:c>
      <x:c r="H1024" s="16" t="n">
        <x:v>121</x:v>
      </x:c>
      <x:c r="I1024" s="16" t="str">
        <x:v>#قله_نظرگاه (نمازگاه) - ۲۴۵۲ - شیروان، باداملق</x:v>
      </x:c>
      <x:c r="J1024" s="16" t="str">
        <x:v>https://t.me/Delta_GPX/624/658</x:v>
      </x:c>
      <x:c r="K1024" s="16" t="str">
        <x:v>VALIDATED-GPX-ROUTE — GPX واقعی Parse شد؛ Summit/Route Match تثبیت و متریک مسیر در «مسیرهای GPX Parsed» ثبت شد.</x:v>
      </x:c>
      <x:c r="L1024" s="16"/>
      <x:c r="M1024" s="16"/>
      <x:c r="N1024" s="18" t="n">
        <x:v>37.265068</x:v>
      </x:c>
      <x:c r="O1024" s="18" t="n">
        <x:v>57.61711</x:v>
      </x:c>
      <x:c r="P1024" s="16" t="str">
        <x:v>User GPX waypoint — 12- خراسان شمالی.gpx</x:v>
      </x:c>
      <x:c r="Q1024" s="16" t="str">
        <x:v>GPX Route RGPX-2F2E7359B236</x:v>
      </x:c>
      <x:c r="R1024" s="16" t="str">
        <x:v>باداملق</x:v>
      </x:c>
      <x:c r="S1024" s="20" t="n">
        <x:v>1537</x:v>
      </x:c>
      <x:c r="T1024" s="20" t="n">
        <x:f>IF(AND(ISNUMBER(E1024),ISNUMBER(S1024),E1024&gt;S1024),E1024-S1024,IF(AND(ISNUMBER(AR1024),ISNUMBER(S1024),AR1024&gt;S1024),AR1024-S1024,IF(ISNUMBER(AU1024),AU1024,"")))</x:f>
        <x:v>915</x:v>
      </x:c>
      <x:c r="U1024" s="22" t="n">
        <x:v>16.54</x:v>
      </x:c>
      <x:c r="V1024" s="16"/>
      <x:c r="W1024" s="16"/>
      <x:c r="X1024" s="16"/>
      <x:c r="Y1024" s="16"/>
      <x:c r="Z1024" s="16"/>
      <x:c r="AA1024" s="16" t="str">
        <x:v>پس از Import: file/hash، track/segment count، waypoint count، summit match و stats قابل‌دفاع استخراج شود.</x:v>
      </x:c>
      <x:c r="AB1024" s="16"/>
      <x:c r="AC1024" s="16" t="n">
        <x:v>1</x:v>
      </x:c>
      <x:c r="AD1024" s="16"/>
      <x:c r="AE1024" s="16" t="str">
        <x:v>قله «نظرگاه» در استان خراسان شمالی ثبت شده است. ارتفاع تابلو/ارتفاع منتخب DPD: 2452 متر. مختصات قله: 37.265068, 57.61711. مسیر اصلی: GPX Route RGPX-2F2E7359B236.</x:v>
      </x:c>
      <x:c r="AF1024" s="20" t="n">
        <x:v>2452</x:v>
      </x:c>
      <x:c r="AG1024" s="20"/>
      <x:c r="AH1024" s="16"/>
      <x:c r="AI1024" s="16" t="str">
        <x:v>ارتفاع تابلو ← ارتفاع منتخب DPD طبق شیت «منشأ ارتفاع‌ها»</x:v>
      </x:c>
      <x:c r="AJ1024" s="16" t="str">
        <x:v>بالا</x:v>
      </x:c>
      <x:c r="AK1024" s="20" t="n">
        <x:v>962</x:v>
      </x:c>
      <x:c r="AL1024" s="16" t="str">
        <x:v>User GPX parsed route RGPX-2F2E7359B236 — قله نظرگاه (نمازگاه)شیروان از روستای باداملق</x:v>
      </x:c>
      <x:c r="AM1024" s="18" t="n">
        <x:v>37.300566</x:v>
      </x:c>
      <x:c r="AN1024" s="18" t="n">
        <x:v>57.671501</x:v>
      </x:c>
      <x:c r="AO1024" s="16" t="str">
        <x:v>User GPX track RGPX-2F2E7359B236 — قله نظرگاه (نمازگاه)شیروان از روستای باداملق</x:v>
      </x:c>
      <x:c r="AP1024" s="16" t="str">
        <x:v>RGPX-2F2E7359B236</x:v>
      </x:c>
      <x:c r="AQ1024" s="16" t="str">
        <x:v>قله نظرگاه (نمازگاه)شیروان از روستای باداملق</x:v>
      </x:c>
      <x:c r="AR1024" s="20" t="n">
        <x:v>2452</x:v>
      </x:c>
      <x:c r="AS1024" s="16" t="str">
        <x:v>User Delta-GPX waypoint: 12- خراسان شمالی.gpx</x:v>
      </x:c>
      <x:c r="AT1024" s="20" t="n">
        <x:f>IF(AND(ISNUMBER(AF1024),ISNUMBER(AR1024)),AF1024-AR1024,"")</x:f>
        <x:v>0</x:v>
      </x:c>
      <x:c r="AU1024" s="20"/>
      <x:c r="AV1024" s="16" t="str">
        <x:v>Summit-Geo | County-Missing | SignElev | GPXElev | TrailheadGeo | TrailheadElev | RouteDist | RouteGain</x:v>
      </x:c>
    </x:row>
    <x:row r="1025">
      <x:c r="A1025" s="16" t="str">
        <x:v>NPC-779F9DA6CD</x:v>
      </x:c>
      <x:c r="B1025" s="16" t="str">
        <x:v>خراسان شمالی</x:v>
      </x:c>
      <x:c r="C1025" s="16" t="str">
        <x:v>هاور</x:v>
      </x:c>
      <x:c r="D1025" s="16" t="str">
        <x:v>تیغ بل</x:v>
      </x:c>
      <x:c r="E1025" s="20"/>
      <x:c r="F1025" s="16"/>
      <x:c r="G1025" s="16" t="n">
        <x:v>1</x:v>
      </x:c>
      <x:c r="H1025" s="16" t="n">
        <x:v>121</x:v>
      </x:c>
      <x:c r="I1025" s="16" t="str">
        <x:v>#قله_تیغ_بل (#قله_هاور) - ۱۶۵۰ - بجنورد، آشخانه، زمان صوفی/آزادگان</x:v>
      </x:c>
      <x:c r="J1025" s="16" t="str">
        <x:v>https://t.me/Delta_GPX/624/658</x:v>
      </x:c>
      <x:c r="K1025" s="16" t="str">
        <x:v>VALIDATED-GPX-MULTI — GPX واقعی Parse شد؛ Scope چندقله‌ای/خط‌الرأسی و Summit Matchهای مستقل ثبت شد؛ آمار کل Track بین قله‌ها تقسیم نشد.</x:v>
      </x:c>
      <x:c r="L1025" s="16"/>
      <x:c r="M1025" s="16"/>
      <x:c r="N1025" s="18"/>
      <x:c r="O1025" s="18"/>
      <x:c r="P1025" s="16" t="str">
        <x:v>User GPX available (#)</x:v>
      </x:c>
      <x:c r="Q1025" s="16" t="str">
        <x:v>GPX Route RGPX-4A81B70A09C6</x:v>
      </x:c>
      <x:c r="R1025" s="16"/>
      <x:c r="S1025" s="20"/>
      <x:c r="T1025" s="20" t="str">
        <x:f>IF(AND(ISNUMBER(E1025),ISNUMBER(S1025),E1025&gt;S1025),E1025-S1025,IF(AND(ISNUMBER(AR1025),ISNUMBER(S1025),AR1025&gt;S1025),AR1025-S1025,IF(ISNUMBER(AU1025),AU1025,"")))</x:f>
      </x:c>
      <x:c r="U1025" s="22"/>
      <x:c r="V1025" s="16"/>
      <x:c r="W1025" s="16"/>
      <x:c r="X1025" s="16"/>
      <x:c r="Y1025" s="16"/>
      <x:c r="Z1025" s="16"/>
      <x:c r="AA1025" s="16" t="str">
        <x:v>Track totals و geometry تا تعیین Scope به Peak منفرد نسبت داده نشود.</x:v>
      </x:c>
      <x:c r="AB1025" s="16"/>
      <x:c r="AC1025" s="16" t="n">
        <x:v>1</x:v>
      </x:c>
      <x:c r="AD1025" s="16"/>
      <x:c r="AE1025" s="16" t="str">
        <x:v>قله «هاور» در استان خراسان شمالی ثبت شده است. مسیر اصلی: GPX Route RGPX-4A81B70A09C6.</x:v>
      </x:c>
      <x:c r="AF1025" s="20"/>
      <x:c r="AG1025" s="20"/>
      <x:c r="AH1025" s="16"/>
      <x:c r="AI1025" s="16" t="str">
        <x:v>بازآرایی ساختاری از DPD v3.88</x:v>
      </x:c>
      <x:c r="AJ1025" s="16" t="str">
        <x:v>متوسط</x:v>
      </x:c>
      <x:c r="AK1025" s="20"/>
      <x:c r="AL1025" s="16"/>
      <x:c r="AM1025" s="18"/>
      <x:c r="AN1025" s="18"/>
      <x:c r="AO1025" s="16"/>
      <x:c r="AP1025" s="16"/>
      <x:c r="AQ1025" s="16"/>
      <x:c r="AR1025" s="20"/>
      <x:c r="AS1025" s="16"/>
      <x:c r="AT1025" s="20" t="str">
        <x:f>IF(AND(ISNUMBER(AF1025),ISNUMBER(AR1025)),AF1025-AR1025,"")</x:f>
      </x:c>
      <x:c r="AU1025" s="20"/>
      <x:c r="AV1025" s="16" t="str">
        <x:v>Summit-Geo-Missing | County-Missing</x:v>
      </x:c>
    </x:row>
    <x:row r="1026">
      <x:c r="A1026" s="16" t="str">
        <x:v>NPC-C06A9D37B4</x:v>
      </x:c>
      <x:c r="B1026" s="16" t="str">
        <x:v>خراسان شمالی</x:v>
      </x:c>
      <x:c r="C1026" s="16" t="str">
        <x:v>پتله گاه</x:v>
      </x:c>
      <x:c r="D1026" s="16" t="str">
        <x:v>تپله گاه</x:v>
      </x:c>
      <x:c r="E1026" s="20"/>
      <x:c r="F1026" s="16"/>
      <x:c r="G1026" s="16" t="n">
        <x:v>1</x:v>
      </x:c>
      <x:c r="H1026" s="16" t="n">
        <x:v>121</x:v>
      </x:c>
      <x:c r="I1026" s="16" t="str">
        <x:v>#قله_پتله_گاه (#قله_تپله_گاه) - ۲۶۴۰ - شیروان، پس کوه، خرسکانلو</x:v>
      </x:c>
      <x:c r="J1026" s="16" t="str">
        <x:v>https://t.me/Delta_GPX/624/658</x:v>
      </x:c>
      <x:c r="K1026" s="16" t="str">
        <x:v>VALIDATED-GPX-MULTI — GPX واقعی Parse شد؛ Scope چندقله‌ای/خط‌الرأسی و Summit Matchهای مستقل ثبت شد؛ آمار کل Track بین قله‌ها تقسیم نشد.</x:v>
      </x:c>
      <x:c r="L1026" s="16"/>
      <x:c r="M1026" s="16"/>
      <x:c r="N1026" s="18"/>
      <x:c r="O1026" s="18"/>
      <x:c r="P1026" s="16" t="str">
        <x:v>User GPX available (#)</x:v>
      </x:c>
      <x:c r="Q1026" s="16" t="str">
        <x:v>GPX Route RGPX-081C2F4DCCF1</x:v>
      </x:c>
      <x:c r="R1026" s="16"/>
      <x:c r="S1026" s="20"/>
      <x:c r="T1026" s="20" t="str">
        <x:f>IF(AND(ISNUMBER(E1026),ISNUMBER(S1026),E1026&gt;S1026),E1026-S1026,IF(AND(ISNUMBER(AR1026),ISNUMBER(S1026),AR1026&gt;S1026),AR1026-S1026,IF(ISNUMBER(AU1026),AU1026,"")))</x:f>
      </x:c>
      <x:c r="U1026" s="22"/>
      <x:c r="V1026" s="16"/>
      <x:c r="W1026" s="16"/>
      <x:c r="X1026" s="16"/>
      <x:c r="Y1026" s="16"/>
      <x:c r="Z1026" s="16"/>
      <x:c r="AA1026" s="16" t="str">
        <x:v>Track totals و geometry تا تعیین Scope به Peak منفرد نسبت داده نشود.</x:v>
      </x:c>
      <x:c r="AB1026" s="16" t="str">
        <x:v>تپله گاه</x:v>
      </x:c>
      <x:c r="AC1026" s="16" t="n">
        <x:v>1</x:v>
      </x:c>
      <x:c r="AD1026" s="16"/>
      <x:c r="AE1026" s="16" t="str">
        <x:v>قله «پتله گاه» در استان خراسان شمالی ثبت شده است. مسیر اصلی: GPX Route RGPX-081C2F4DCCF1.</x:v>
      </x:c>
      <x:c r="AF1026" s="20"/>
      <x:c r="AG1026" s="20"/>
      <x:c r="AH1026" s="16"/>
      <x:c r="AI1026" s="16" t="str">
        <x:v>بازآرایی ساختاری از DPD v3.88</x:v>
      </x:c>
      <x:c r="AJ1026" s="16" t="str">
        <x:v>متوسط</x:v>
      </x:c>
      <x:c r="AK1026" s="20"/>
      <x:c r="AL1026" s="16"/>
      <x:c r="AM1026" s="18"/>
      <x:c r="AN1026" s="18"/>
      <x:c r="AO1026" s="16"/>
      <x:c r="AP1026" s="16"/>
      <x:c r="AQ1026" s="16"/>
      <x:c r="AR1026" s="20"/>
      <x:c r="AS1026" s="16"/>
      <x:c r="AT1026" s="20" t="str">
        <x:f>IF(AND(ISNUMBER(AF1026),ISNUMBER(AR1026)),AF1026-AR1026,"")</x:f>
      </x:c>
      <x:c r="AU1026" s="20"/>
      <x:c r="AV1026" s="16" t="str">
        <x:v>Summit-Geo-Missing | County-Missing</x:v>
      </x:c>
    </x:row>
    <x:row r="1027">
      <x:c r="A1027" s="16" t="str">
        <x:v>NPC-FE5AC38E9F</x:v>
      </x:c>
      <x:c r="B1027" s="16" t="str">
        <x:v>خراسان شمالی</x:v>
      </x:c>
      <x:c r="C1027" s="16" t="str">
        <x:v>کرکزو</x:v>
      </x:c>
      <x:c r="D1027" s="16" t="str">
        <x:v>شاه جهان</x:v>
      </x:c>
      <x:c r="E1027" s="20" t="n">
        <x:v>2958</x:v>
      </x:c>
      <x:c r="F1027" s="16" t="n">
        <x:v>2958</x:v>
      </x:c>
      <x:c r="G1027" s="16" t="n">
        <x:v>2</x:v>
      </x:c>
      <x:c r="H1027" s="16" t="n">
        <x:v>121</x:v>
      </x:c>
      <x:c r="I1027" s="16" t="str">
        <x:v>#قله_شاه_جهان (#قله_کرکزو) - ۳۰۶۱ - اسفراین، نوده بام | #قله_کرکزو (شاه جهان) - ۲۹۵۸ - اسفراین، حسن آباد</x:v>
      </x:c>
      <x:c r="J1027" s="16" t="str">
        <x:v>https://t.me/Delta_GPX/624/658</x:v>
      </x:c>
      <x:c r="K1027" s="16" t="str">
        <x:v>VALIDATED-GPX-MULTI — GPX واقعی Parse شد؛ Scope چندقله‌ای/خط‌الرأسی و Summit Matchهای مستقل ثبت شد؛ آمار کل Track بین قله‌ها تقسیم نشد.</x:v>
      </x:c>
      <x:c r="L1027" s="16"/>
      <x:c r="M1027" s="16"/>
      <x:c r="N1027" s="18" t="n">
        <x:v>37.051849</x:v>
      </x:c>
      <x:c r="O1027" s="18" t="n">
        <x:v>57.772744</x:v>
      </x:c>
      <x:c r="P1027" s="16" t="str">
        <x:v>User GPX waypoint — 12- خراسان شمالی.gpx</x:v>
      </x:c>
      <x:c r="Q1027" s="16"/>
      <x:c r="R1027" s="16"/>
      <x:c r="S1027" s="20"/>
      <x:c r="T1027" s="20" t="str">
        <x:f>IF(AND(ISNUMBER(E1027),ISNUMBER(S1027),E1027&gt;S1027),E1027-S1027,IF(AND(ISNUMBER(AR1027),ISNUMBER(S1027),AR1027&gt;S1027),AR1027-S1027,IF(ISNUMBER(AU1027),AU1027,"")))</x:f>
      </x:c>
      <x:c r="U1027" s="22"/>
      <x:c r="V1027" s="16"/>
      <x:c r="W1027" s="16"/>
      <x:c r="X1027" s="16"/>
      <x:c r="Y1027" s="16"/>
      <x:c r="Z1027" s="16"/>
      <x:c r="AA1027" s="16" t="str">
        <x:v>Track totals و geometry تا تعیین Scope به Peak منفرد نسبت داده نشود.</x:v>
      </x:c>
      <x:c r="AB1027" s="16"/>
      <x:c r="AC1027" s="16" t="n">
        <x:v>5</x:v>
      </x:c>
      <x:c r="AD1027" s="16"/>
      <x:c r="AE1027" s="16" t="str">
        <x:v>قله «کرکزو» در استان خراسان شمالی ثبت شده است. ارتفاع تابلو/ارتفاع منتخب DPD: 2958 متر. مختصات قله: 37.051849, 57.772744.</x:v>
      </x:c>
      <x:c r="AF1027" s="20" t="n">
        <x:v>2958</x:v>
      </x:c>
      <x:c r="AG1027" s="20"/>
      <x:c r="AH1027" s="16"/>
      <x:c r="AI1027" s="16" t="str">
        <x:v>ارتفاع تابلو ← ارتفاع منتخب DPD طبق شیت «منشأ ارتفاع‌ها»</x:v>
      </x:c>
      <x:c r="AJ1027" s="16" t="str">
        <x:v>بالا</x:v>
      </x:c>
      <x:c r="AK1027" s="20"/>
      <x:c r="AL1027" s="16"/>
      <x:c r="AM1027" s="18"/>
      <x:c r="AN1027" s="18"/>
      <x:c r="AO1027" s="16"/>
      <x:c r="AP1027" s="16"/>
      <x:c r="AQ1027" s="16"/>
      <x:c r="AR1027" s="20" t="n">
        <x:v>2958</x:v>
      </x:c>
      <x:c r="AS1027" s="16" t="str">
        <x:v>User Delta-GPX waypoint: 12- خراسان شمالی.gpx</x:v>
      </x:c>
      <x:c r="AT1027" s="20" t="n">
        <x:f>IF(AND(ISNUMBER(AF1027),ISNUMBER(AR1027)),AF1027-AR1027,"")</x:f>
        <x:v>0</x:v>
      </x:c>
      <x:c r="AU1027" s="20"/>
      <x:c r="AV1027" s="16" t="str">
        <x:v>Summit-Geo | County-Missing | SignElev | GPXElev</x:v>
      </x:c>
    </x:row>
    <x:row r="1028">
      <x:c r="A1028" s="16" t="str">
        <x:v>NPC-3FD8E73F0D</x:v>
      </x:c>
      <x:c r="B1028" s="16" t="str">
        <x:v>خراسان شمالی</x:v>
      </x:c>
      <x:c r="C1028" s="16" t="str">
        <x:v>کل داغ</x:v>
      </x:c>
      <x:c r="D1028" s="16"/>
      <x:c r="E1028" s="20"/>
      <x:c r="F1028" s="16"/>
      <x:c r="G1028" s="16" t="n">
        <x:v>1</x:v>
      </x:c>
      <x:c r="H1028" s="16" t="n">
        <x:v>121</x:v>
      </x:c>
      <x:c r="I1028" s="16" t="str">
        <x:v>#قله_کل_داغ از کهنه اوغاز</x:v>
      </x:c>
      <x:c r="J1028" s="16" t="str">
        <x:v>https://t.me/Delta_GPX/624/658</x:v>
      </x:c>
      <x:c r="K1028" s="16" t="str">
        <x:v>GPX-DEPENDENCY / FILE-OR-SUMMIT-MATCH-MISSING — occurrence هشتگ‌دار است، اما در ZIP تحویلی Summit/Route Match دفاع‌پذیر پیدا نشد؛ هیچ geometry حدس زده نشد.</x:v>
      </x:c>
      <x:c r="L1028" s="16"/>
      <x:c r="M1028" s="16"/>
      <x:c r="N1028" s="18"/>
      <x:c r="O1028" s="18"/>
      <x:c r="P1028" s="16" t="str">
        <x:v>User GPX available (#)</x:v>
      </x:c>
      <x:c r="Q1028" s="16"/>
      <x:c r="R1028" s="16"/>
      <x:c r="S1028" s="20"/>
      <x:c r="T1028" s="20" t="str">
        <x:f>IF(AND(ISNUMBER(E1028),ISNUMBER(S1028),E1028&gt;S1028),E1028-S1028,IF(AND(ISNUMBER(AR1028),ISNUMBER(S1028),AR1028&gt;S1028),AR1028-S1028,IF(ISNUMBER(AU1028),AU1028,"")))</x:f>
      </x:c>
      <x:c r="U1028" s="22"/>
      <x:c r="V1028" s="16"/>
      <x:c r="W1028" s="16"/>
      <x:c r="X1028" s="16"/>
      <x:c r="Y1028" s="16"/>
      <x:c r="Z1028" s="16"/>
      <x:c r="AA1028" s="16" t="str">
        <x:v>پس از Import: file/hash، track/segment count، waypoint count، summit match و stats قابل‌دفاع استخراج شود.</x:v>
      </x:c>
      <x:c r="AB1028" s="16"/>
      <x:c r="AC1028" s="16" t="n">
        <x:v>0</x:v>
      </x:c>
      <x:c r="AD1028" s="16"/>
      <x:c r="AE1028" s="16" t="str">
        <x:v>قله «کل داغ» در استان خراسان شمالی ثبت شده است.</x:v>
      </x:c>
      <x:c r="AF1028" s="20"/>
      <x:c r="AG1028" s="20"/>
      <x:c r="AH1028" s="16"/>
      <x:c r="AI1028" s="16" t="str">
        <x:v>بازآرایی ساختاری از DPD v3.88</x:v>
      </x:c>
      <x:c r="AJ1028" s="16" t="str">
        <x:v>نیازمند بررسی</x:v>
      </x:c>
      <x:c r="AK1028" s="20"/>
      <x:c r="AL1028" s="16"/>
      <x:c r="AM1028" s="18"/>
      <x:c r="AN1028" s="18"/>
      <x:c r="AO1028" s="16"/>
      <x:c r="AP1028" s="16"/>
      <x:c r="AQ1028" s="16"/>
      <x:c r="AR1028" s="20"/>
      <x:c r="AS1028" s="16"/>
      <x:c r="AT1028" s="20" t="str">
        <x:f>IF(AND(ISNUMBER(AF1028),ISNUMBER(AR1028)),AF1028-AR1028,"")</x:f>
      </x:c>
      <x:c r="AU1028" s="20"/>
      <x:c r="AV1028" s="16" t="str">
        <x:v>Summit-Geo-Missing | County-Missing</x:v>
      </x:c>
    </x:row>
    <x:row r="1029">
      <x:c r="A1029" s="16" t="str">
        <x:v>NPC-82250CB216</x:v>
      </x:c>
      <x:c r="B1029" s="16" t="str">
        <x:v>خراسان شمالی</x:v>
      </x:c>
      <x:c r="C1029" s="16" t="str">
        <x:v>کنجه خور</x:v>
      </x:c>
      <x:c r="D1029" s="16"/>
      <x:c r="E1029" s="20" t="n">
        <x:v>2542</x:v>
      </x:c>
      <x:c r="F1029" s="16" t="n">
        <x:v>2542</x:v>
      </x:c>
      <x:c r="G1029" s="16" t="n">
        <x:v>1</x:v>
      </x:c>
      <x:c r="H1029" s="16" t="n">
        <x:v>121</x:v>
      </x:c>
      <x:c r="I1029" s="16" t="str">
        <x:v>#قله_کنجه_خور - ۲۵۴۲ - شیروان، قوشخانه، زیدر</x:v>
      </x:c>
      <x:c r="J1029" s="16" t="str">
        <x:v>https://t.me/Delta_GPX/624/658</x:v>
      </x:c>
      <x:c r="K1029" s="16" t="str">
        <x:v>VALIDATED-GPX-ROUTE — GPX واقعی Parse شد؛ Summit/Route Match تثبیت و متریک مسیر در «مسیرهای GPX Parsed» ثبت شد.</x:v>
      </x:c>
      <x:c r="L1029" s="16"/>
      <x:c r="M1029" s="16"/>
      <x:c r="N1029" s="18" t="n">
        <x:v>37.834014</x:v>
      </x:c>
      <x:c r="O1029" s="18" t="n">
        <x:v>57.802888</x:v>
      </x:c>
      <x:c r="P1029" s="16" t="str">
        <x:v>User GPX waypoint — 12- خراسان شمالی.gpx</x:v>
      </x:c>
      <x:c r="Q1029" s="16" t="str">
        <x:v>GPX Route RGPX-FC5AEAB958B3</x:v>
      </x:c>
      <x:c r="R1029" s="16"/>
      <x:c r="S1029" s="20" t="n">
        <x:v>2123.8</x:v>
      </x:c>
      <x:c r="T1029" s="20" t="n">
        <x:f>IF(AND(ISNUMBER(E1029),ISNUMBER(S1029),E1029&gt;S1029),E1029-S1029,IF(AND(ISNUMBER(AR1029),ISNUMBER(S1029),AR1029&gt;S1029),AR1029-S1029,IF(ISNUMBER(AU1029),AU1029,"")))</x:f>
        <x:v>418.1999999999998</x:v>
      </x:c>
      <x:c r="U1029" s="22" t="n">
        <x:v>3.285</x:v>
      </x:c>
      <x:c r="V1029" s="16"/>
      <x:c r="W1029" s="16"/>
      <x:c r="X1029" s="16"/>
      <x:c r="Y1029" s="16"/>
      <x:c r="Z1029" s="16"/>
      <x:c r="AA1029" s="16" t="str">
        <x:v>پس از Import: file/hash، track/segment count، waypoint count، summit match و stats قابل‌دفاع استخراج شود.</x:v>
      </x:c>
      <x:c r="AB1029" s="16"/>
      <x:c r="AC1029" s="16" t="n">
        <x:v>1</x:v>
      </x:c>
      <x:c r="AD1029" s="16"/>
      <x:c r="AE1029" s="16" t="str">
        <x:v>قله «کنجه خور» در استان خراسان شمالی ثبت شده است. ارتفاع تابلو/ارتفاع منتخب DPD: 2542 متر. مختصات قله: 37.834014, 57.802888. مسیر اصلی: GPX Route RGPX-FC5AEAB958B3.</x:v>
      </x:c>
      <x:c r="AF1029" s="20" t="n">
        <x:v>2542</x:v>
      </x:c>
      <x:c r="AG1029" s="20"/>
      <x:c r="AH1029" s="16"/>
      <x:c r="AI1029" s="16" t="str">
        <x:v>ارتفاع تابلو ← ارتفاع منتخب DPD طبق شیت «منشأ ارتفاع‌ها»</x:v>
      </x:c>
      <x:c r="AJ1029" s="16" t="str">
        <x:v>بالا</x:v>
      </x:c>
      <x:c r="AK1029" s="20" t="n">
        <x:v>557.4</x:v>
      </x:c>
      <x:c r="AL1029" s="16" t="str">
        <x:v>User GPX parsed route RGPX-FC5AEAB958B3 — مسیر از منبع آب زیدر تا قله کنجه خور</x:v>
      </x:c>
      <x:c r="AM1029" s="18" t="n">
        <x:v>37.851091</x:v>
      </x:c>
      <x:c r="AN1029" s="18" t="n">
        <x:v>57.813281</x:v>
      </x:c>
      <x:c r="AO1029" s="16" t="str">
        <x:v>User GPX track RGPX-FC5AEAB958B3 — مسیر از منبع آب زیدر تا قله کنجه خور</x:v>
      </x:c>
      <x:c r="AP1029" s="16" t="str">
        <x:v>RGPX-FC5AEAB958B3</x:v>
      </x:c>
      <x:c r="AQ1029" s="16" t="str">
        <x:v>مسیر از منبع آب زیدر تا قله کنجه خور</x:v>
      </x:c>
      <x:c r="AR1029" s="20" t="n">
        <x:v>2541</x:v>
      </x:c>
      <x:c r="AS1029" s="16" t="str">
        <x:v>User Delta-GPX waypoint: 12- خراسان شمالی.gpx</x:v>
      </x:c>
      <x:c r="AT1029" s="20" t="n">
        <x:f>IF(AND(ISNUMBER(AF1029),ISNUMBER(AR1029)),AF1029-AR1029,"")</x:f>
        <x:v>1</x:v>
      </x:c>
      <x:c r="AU1029" s="20"/>
      <x:c r="AV1029" s="16" t="str">
        <x:v>Summit-Geo | County-Missing | SignElev | GPXElev | TrailheadGeo | TrailheadElev | RouteDist | RouteGain</x:v>
      </x:c>
    </x:row>
    <x:row r="1030">
      <x:c r="A1030" s="16" t="str">
        <x:v>NPC-C646F57E48</x:v>
      </x:c>
      <x:c r="B1030" s="16" t="str">
        <x:v>خراسان شمالی</x:v>
      </x:c>
      <x:c r="C1030" s="16" t="str">
        <x:v>کوه قنبر</x:v>
      </x:c>
      <x:c r="D1030" s="16"/>
      <x:c r="E1030" s="20"/>
      <x:c r="F1030" s="16"/>
      <x:c r="G1030" s="16" t="n">
        <x:v>1</x:v>
      </x:c>
      <x:c r="H1030" s="16" t="n">
        <x:v>121</x:v>
      </x:c>
      <x:c r="I1030" s="16" t="str">
        <x:v>#قله_کوه_قنبر شیروان</x:v>
      </x:c>
      <x:c r="J1030" s="16" t="str">
        <x:v>https://t.me/Delta_GPX/624/658</x:v>
      </x:c>
      <x:c r="K1030" s="16" t="str">
        <x:v>VALIDATED-GPX-ROUTE/MULTI — GPX واقعی Parse شد؛ قله در Track چندقله‌ای/خط‌الرأسی Match شد و آمار کل Track فقط در Route-level نگهداری می‌شود.</x:v>
      </x:c>
      <x:c r="L1030" s="16"/>
      <x:c r="M1030" s="16"/>
      <x:c r="N1030" s="18"/>
      <x:c r="O1030" s="18"/>
      <x:c r="P1030" s="16" t="str">
        <x:v>User GPX available (#)</x:v>
      </x:c>
      <x:c r="Q1030" s="16" t="str">
        <x:v>GPX Route RGPX-E5CAB12D621B</x:v>
      </x:c>
      <x:c r="R1030" s="16"/>
      <x:c r="S1030" s="20"/>
      <x:c r="T1030" s="20" t="str">
        <x:f>IF(AND(ISNUMBER(E1030),ISNUMBER(S1030),E1030&gt;S1030),E1030-S1030,IF(AND(ISNUMBER(AR1030),ISNUMBER(S1030),AR1030&gt;S1030),AR1030-S1030,IF(ISNUMBER(AU1030),AU1030,"")))</x:f>
      </x:c>
      <x:c r="U1030" s="22"/>
      <x:c r="V1030" s="16"/>
      <x:c r="W1030" s="16"/>
      <x:c r="X1030" s="16"/>
      <x:c r="Y1030" s="16"/>
      <x:c r="Z1030" s="16"/>
      <x:c r="AA1030" s="16" t="str">
        <x:v>پس از Import: file/hash، track/segment count، waypoint count، summit match و stats قابل‌دفاع استخراج شود.</x:v>
      </x:c>
      <x:c r="AB1030" s="16"/>
      <x:c r="AC1030" s="16" t="n">
        <x:v>1</x:v>
      </x:c>
      <x:c r="AD1030" s="16"/>
      <x:c r="AE1030" s="16" t="str">
        <x:v>قله «کوه قنبر» در استان خراسان شمالی ثبت شده است. مسیر اصلی: GPX Route RGPX-E5CAB12D621B.</x:v>
      </x:c>
      <x:c r="AF1030" s="20"/>
      <x:c r="AG1030" s="20"/>
      <x:c r="AH1030" s="16"/>
      <x:c r="AI1030" s="16" t="str">
        <x:v>بازآرایی ساختاری از DPD v3.88</x:v>
      </x:c>
      <x:c r="AJ1030" s="16" t="str">
        <x:v>متوسط</x:v>
      </x:c>
      <x:c r="AK1030" s="20"/>
      <x:c r="AL1030" s="16"/>
      <x:c r="AM1030" s="18"/>
      <x:c r="AN1030" s="18"/>
      <x:c r="AO1030" s="16"/>
      <x:c r="AP1030" s="16"/>
      <x:c r="AQ1030" s="16"/>
      <x:c r="AR1030" s="20"/>
      <x:c r="AS1030" s="16"/>
      <x:c r="AT1030" s="20" t="str">
        <x:f>IF(AND(ISNUMBER(AF1030),ISNUMBER(AR1030)),AF1030-AR1030,"")</x:f>
      </x:c>
      <x:c r="AU1030" s="20"/>
      <x:c r="AV1030" s="16" t="str">
        <x:v>Summit-Geo-Missing | County-Missing</x:v>
      </x:c>
    </x:row>
    <x:row r="1031">
      <x:c r="A1031" s="16" t="str">
        <x:v>NPC-ACA640C129</x:v>
      </x:c>
      <x:c r="B1031" s="16" t="str">
        <x:v>خراسان شمالی</x:v>
      </x:c>
      <x:c r="C1031" s="16" t="str">
        <x:v>کیسمار</x:v>
      </x:c>
      <x:c r="D1031" s="16"/>
      <x:c r="E1031" s="20" t="n">
        <x:v>2733</x:v>
      </x:c>
      <x:c r="F1031" s="16" t="n">
        <x:v>2733</x:v>
      </x:c>
      <x:c r="G1031" s="16" t="n">
        <x:v>1</x:v>
      </x:c>
      <x:c r="H1031" s="16" t="n">
        <x:v>121</x:v>
      </x:c>
      <x:c r="I1031" s="16" t="str">
        <x:v>#قله_کیسمار (لاکپشت) - ۲۷۳۳ - شیروان، اوغاز/چپانلو</x:v>
      </x:c>
      <x:c r="J1031" s="16" t="str">
        <x:v>https://t.me/Delta_GPX/624/658</x:v>
      </x:c>
      <x:c r="K1031" s="16" t="str">
        <x:v>VALIDATED-GPX-ROUTE — GPX واقعی Parse شد؛ Summit/Route Match تثبیت و متریک مسیر در «مسیرهای GPX Parsed» ثبت شد.</x:v>
      </x:c>
      <x:c r="L1031" s="16"/>
      <x:c r="M1031" s="16"/>
      <x:c r="N1031" s="18" t="n">
        <x:v>37.485396</x:v>
      </x:c>
      <x:c r="O1031" s="18" t="n">
        <x:v>58.269272</x:v>
      </x:c>
      <x:c r="P1031" s="16" t="str">
        <x:v>User GPX waypoint — 12- خراسان شمالی.gpx</x:v>
      </x:c>
      <x:c r="Q1031" s="16"/>
      <x:c r="R1031" s="16"/>
      <x:c r="S1031" s="20"/>
      <x:c r="T1031" s="20" t="str">
        <x:f>IF(AND(ISNUMBER(E1031),ISNUMBER(S1031),E1031&gt;S1031),E1031-S1031,IF(AND(ISNUMBER(AR1031),ISNUMBER(S1031),AR1031&gt;S1031),AR1031-S1031,IF(ISNUMBER(AU1031),AU1031,"")))</x:f>
      </x:c>
      <x:c r="U1031" s="22"/>
      <x:c r="V1031" s="16"/>
      <x:c r="W1031" s="16"/>
      <x:c r="X1031" s="16"/>
      <x:c r="Y1031" s="16"/>
      <x:c r="Z1031" s="16"/>
      <x:c r="AA1031" s="16" t="str">
        <x:v>پس از Import: file/hash، track/segment count، waypoint count، summit match و stats قابل‌دفاع استخراج شود.</x:v>
      </x:c>
      <x:c r="AB1031" s="16"/>
      <x:c r="AC1031" s="16" t="n">
        <x:v>2</x:v>
      </x:c>
      <x:c r="AD1031" s="16"/>
      <x:c r="AE1031" s="16" t="str">
        <x:v>قله «کیسمار» در استان خراسان شمالی ثبت شده است. ارتفاع تابلو/ارتفاع منتخب DPD: 2733 متر. مختصات قله: 37.485396, 58.269272.</x:v>
      </x:c>
      <x:c r="AF1031" s="20" t="n">
        <x:v>2733</x:v>
      </x:c>
      <x:c r="AG1031" s="20"/>
      <x:c r="AH1031" s="16"/>
      <x:c r="AI1031" s="16" t="str">
        <x:v>ارتفاع تابلو ← ارتفاع منتخب DPD طبق شیت «منشأ ارتفاع‌ها»</x:v>
      </x:c>
      <x:c r="AJ1031" s="16" t="str">
        <x:v>بالا</x:v>
      </x:c>
      <x:c r="AK1031" s="20"/>
      <x:c r="AL1031" s="16"/>
      <x:c r="AM1031" s="18"/>
      <x:c r="AN1031" s="18"/>
      <x:c r="AO1031" s="16"/>
      <x:c r="AP1031" s="16"/>
      <x:c r="AQ1031" s="16"/>
      <x:c r="AR1031" s="20" t="n">
        <x:v>2733</x:v>
      </x:c>
      <x:c r="AS1031" s="16" t="str">
        <x:v>User Delta-GPX waypoint: 12- خراسان شمالی.gpx</x:v>
      </x:c>
      <x:c r="AT1031" s="20" t="n">
        <x:f>IF(AND(ISNUMBER(AF1031),ISNUMBER(AR1031)),AF1031-AR1031,"")</x:f>
        <x:v>0</x:v>
      </x:c>
      <x:c r="AU1031" s="20"/>
      <x:c r="AV1031" s="16" t="str">
        <x:v>Summit-Geo | County-Missing | SignElev | GPXElev</x:v>
      </x:c>
    </x:row>
    <x:row r="1032">
      <x:c r="A1032" s="16" t="str">
        <x:v>NPC-8405989C25</x:v>
      </x:c>
      <x:c r="B1032" s="16" t="str">
        <x:v>خراسان شمالی</x:v>
      </x:c>
      <x:c r="C1032" s="16" t="str">
        <x:v>گلیل</x:v>
      </x:c>
      <x:c r="D1032" s="16"/>
      <x:c r="E1032" s="20"/>
      <x:c r="F1032" s="16"/>
      <x:c r="G1032" s="16" t="n">
        <x:v>1</x:v>
      </x:c>
      <x:c r="H1032" s="16" t="n">
        <x:v>121</x:v>
      </x:c>
      <x:c r="I1032" s="16" t="str">
        <x:v>#قله_گلیل، ارتفاعات منطقه مرزی گلیل</x:v>
      </x:c>
      <x:c r="J1032" s="16" t="str">
        <x:v>https://t.me/Delta_GPX/624/658</x:v>
      </x:c>
      <x:c r="K1032" s="16" t="str">
        <x:v>VALIDATED-GPX-ROUTE — GPX واقعی Parse شد؛ Summit/Route Match تثبیت و متریک مسیر در «مسیرهای GPX Parsed» ثبت شد.</x:v>
      </x:c>
      <x:c r="L1032" s="16"/>
      <x:c r="M1032" s="16"/>
      <x:c r="N1032" s="18"/>
      <x:c r="O1032" s="18"/>
      <x:c r="P1032" s="16" t="str">
        <x:v>User GPX available (#)</x:v>
      </x:c>
      <x:c r="Q1032" s="16" t="str">
        <x:v>GPX Route RGPX-61E7F454E51A</x:v>
      </x:c>
      <x:c r="R1032" s="16"/>
      <x:c r="S1032" s="20" t="n">
        <x:v>2148.1</x:v>
      </x:c>
      <x:c r="T1032" s="20" t="str">
        <x:f>IF(AND(ISNUMBER(E1032),ISNUMBER(S1032),E1032&gt;S1032),E1032-S1032,IF(AND(ISNUMBER(AR1032),ISNUMBER(S1032),AR1032&gt;S1032),AR1032-S1032,IF(ISNUMBER(AU1032),AU1032,"")))</x:f>
      </x:c>
      <x:c r="U1032" s="22" t="n">
        <x:v>15.51</x:v>
      </x:c>
      <x:c r="V1032" s="16"/>
      <x:c r="W1032" s="16"/>
      <x:c r="X1032" s="16"/>
      <x:c r="Y1032" s="16"/>
      <x:c r="Z1032" s="16"/>
      <x:c r="AA1032" s="16" t="str">
        <x:v>پس از Import: file/hash، track/segment count، waypoint count، summit match و stats قابل‌دفاع استخراج شود.</x:v>
      </x:c>
      <x:c r="AB1032" s="16"/>
      <x:c r="AC1032" s="16" t="n">
        <x:v>1</x:v>
      </x:c>
      <x:c r="AD1032" s="16"/>
      <x:c r="AE1032" s="16" t="str">
        <x:v>قله «گلیل» در استان خراسان شمالی ثبت شده است. مسیر اصلی: GPX Route RGPX-61E7F454E51A.</x:v>
      </x:c>
      <x:c r="AF1032" s="20"/>
      <x:c r="AG1032" s="20"/>
      <x:c r="AH1032" s="16"/>
      <x:c r="AI1032" s="16" t="str">
        <x:v>بازآرایی ساختاری از DPD v3.88</x:v>
      </x:c>
      <x:c r="AJ1032" s="16" t="str">
        <x:v>متوسط</x:v>
      </x:c>
      <x:c r="AK1032" s="20" t="n">
        <x:v>1015.9</x:v>
      </x:c>
      <x:c r="AL1032" s="16" t="str">
        <x:v>User GPX parsed route RGPX-61E7F454E51A — صعود به قله بیر از سد گلیل</x:v>
      </x:c>
      <x:c r="AM1032" s="18" t="n">
        <x:v>37.73896</x:v>
      </x:c>
      <x:c r="AN1032" s="18" t="n">
        <x:v>58.082172</x:v>
      </x:c>
      <x:c r="AO1032" s="16" t="str">
        <x:v>User GPX track RGPX-61E7F454E51A — صعود به قله بیر از سد گلیل</x:v>
      </x:c>
      <x:c r="AP1032" s="16" t="str">
        <x:v>RGPX-61E7F454E51A</x:v>
      </x:c>
      <x:c r="AQ1032" s="16" t="str">
        <x:v>صعود به قله بیر از سد گلیل</x:v>
      </x:c>
      <x:c r="AR1032" s="20"/>
      <x:c r="AS1032" s="16"/>
      <x:c r="AT1032" s="20" t="str">
        <x:f>IF(AND(ISNUMBER(AF1032),ISNUMBER(AR1032)),AF1032-AR1032,"")</x:f>
      </x:c>
      <x:c r="AU1032" s="20"/>
      <x:c r="AV1032" s="16" t="str">
        <x:v>Summit-Geo-Missing | County-Missing | TrailheadGeo | TrailheadElev | RouteDist | RouteGain</x:v>
      </x:c>
    </x:row>
    <x:row r="1033">
      <x:c r="A1033" s="16" t="str">
        <x:v>NPC-57CCA8DBDC</x:v>
      </x:c>
      <x:c r="B1033" s="16" t="str">
        <x:v>خراسان شمالی</x:v>
      </x:c>
      <x:c r="C1033" s="16" t="str">
        <x:v>گوچین</x:v>
      </x:c>
      <x:c r="D1033" s="16"/>
      <x:c r="E1033" s="20" t="n">
        <x:v>2440</x:v>
      </x:c>
      <x:c r="F1033" s="16" t="n">
        <x:v>2440</x:v>
      </x:c>
      <x:c r="G1033" s="16" t="n">
        <x:v>1</x:v>
      </x:c>
      <x:c r="H1033" s="16" t="n">
        <x:v>121</x:v>
      </x:c>
      <x:c r="I1033" s="16" t="str">
        <x:v>#قله_گوچین ۲۴۴۰- جاجرم، روستای طبر</x:v>
      </x:c>
      <x:c r="J1033" s="16" t="str">
        <x:v>https://t.me/Delta_GPX/624/658</x:v>
      </x:c>
      <x:c r="K1033" s="16" t="str">
        <x:v>GPX-DEPENDENCY / FILE-OR-SUMMIT-MATCH-MISSING — occurrence هشتگ‌دار است، اما در ZIP تحویلی Summit/Route Match دفاع‌پذیر پیدا نشد؛ هیچ geometry حدس زده نشد.</x:v>
      </x:c>
      <x:c r="L1033" s="16"/>
      <x:c r="M1033" s="16"/>
      <x:c r="N1033" s="18"/>
      <x:c r="O1033" s="18"/>
      <x:c r="P1033" s="16" t="str">
        <x:v>User GPX available (#)</x:v>
      </x:c>
      <x:c r="Q1033" s="16"/>
      <x:c r="R1033" s="16"/>
      <x:c r="S1033" s="20"/>
      <x:c r="T1033" s="20" t="str">
        <x:f>IF(AND(ISNUMBER(E1033),ISNUMBER(S1033),E1033&gt;S1033),E1033-S1033,IF(AND(ISNUMBER(AR1033),ISNUMBER(S1033),AR1033&gt;S1033),AR1033-S1033,IF(ISNUMBER(AU1033),AU1033,"")))</x:f>
      </x:c>
      <x:c r="U1033" s="22"/>
      <x:c r="V1033" s="16"/>
      <x:c r="W1033" s="16"/>
      <x:c r="X1033" s="16"/>
      <x:c r="Y1033" s="16"/>
      <x:c r="Z1033" s="16"/>
      <x:c r="AA1033" s="16" t="str">
        <x:v>پس از Import: file/hash، track/segment count، waypoint count، summit match و stats قابل‌دفاع استخراج شود.</x:v>
      </x:c>
      <x:c r="AB1033" s="16"/>
      <x:c r="AC1033" s="16" t="n">
        <x:v>0</x:v>
      </x:c>
      <x:c r="AD1033" s="16"/>
      <x:c r="AE1033" s="16" t="str">
        <x:v>قله «گوچین» در استان خراسان شمالی ثبت شده است. ارتفاع تابلو/ارتفاع منتخب DPD: 2440 متر.</x:v>
      </x:c>
      <x:c r="AF1033" s="20" t="n">
        <x:v>2440</x:v>
      </x:c>
      <x:c r="AG1033" s="20"/>
      <x:c r="AH1033" s="16"/>
      <x:c r="AI1033" s="16" t="str">
        <x:v>ارتفاع تابلو ← ارتفاع منتخب DPD طبق شیت «منشأ ارتفاع‌ها»</x:v>
      </x:c>
      <x:c r="AJ1033" s="16" t="str">
        <x:v>نیازمند بررسی</x:v>
      </x:c>
      <x:c r="AK1033" s="20"/>
      <x:c r="AL1033" s="16"/>
      <x:c r="AM1033" s="18"/>
      <x:c r="AN1033" s="18"/>
      <x:c r="AO1033" s="16"/>
      <x:c r="AP1033" s="16"/>
      <x:c r="AQ1033" s="16"/>
      <x:c r="AR1033" s="20"/>
      <x:c r="AS1033" s="16"/>
      <x:c r="AT1033" s="20" t="str">
        <x:f>IF(AND(ISNUMBER(AF1033),ISNUMBER(AR1033)),AF1033-AR1033,"")</x:f>
      </x:c>
      <x:c r="AU1033" s="20"/>
      <x:c r="AV1033" s="16" t="str">
        <x:v>Summit-Geo-Missing | County-Missing | SignElev</x:v>
      </x:c>
    </x:row>
    <x:row r="1034">
      <x:c r="A1034" s="16" t="str">
        <x:v>NPC-DFA0FC42A4</x:v>
      </x:c>
      <x:c r="B1034" s="16" t="str">
        <x:v>خراسان شمالی</x:v>
      </x:c>
      <x:c r="C1034" s="16" t="str">
        <x:v>یامان داغی</x:v>
      </x:c>
      <x:c r="D1034" s="16"/>
      <x:c r="E1034" s="20" t="n">
        <x:v>2360</x:v>
      </x:c>
      <x:c r="F1034" s="16" t="n">
        <x:v>2360</x:v>
      </x:c>
      <x:c r="G1034" s="16" t="n">
        <x:v>1</x:v>
      </x:c>
      <x:c r="H1034" s="16" t="n">
        <x:v>121</x:v>
      </x:c>
      <x:c r="I1034" s="16" t="str">
        <x:v>#قله_یامان_داغی - ۲۳۶۰ - بجنورد، آشخانه، جوزک/درکش</x:v>
      </x:c>
      <x:c r="J1034" s="16" t="str">
        <x:v>https://t.me/Delta_GPX/624/658</x:v>
      </x:c>
      <x:c r="K1034" s="16" t="str">
        <x:v>VALIDATED-GPX-ROUTE — GPX واقعی Parse شد؛ Summit/Route Match تثبیت و متریک مسیر در «مسیرهای GPX Parsed» ثبت شد.</x:v>
      </x:c>
      <x:c r="L1034" s="16"/>
      <x:c r="M1034" s="16"/>
      <x:c r="N1034" s="18" t="n">
        <x:v>37.393635</x:v>
      </x:c>
      <x:c r="O1034" s="18" t="n">
        <x:v>56.735547</x:v>
      </x:c>
      <x:c r="P1034" s="16" t="str">
        <x:v>User GPX waypoint — 12- خراسان شمالی.gpx</x:v>
      </x:c>
      <x:c r="Q1034" s="16"/>
      <x:c r="R1034" s="16"/>
      <x:c r="S1034" s="20"/>
      <x:c r="T1034" s="20" t="str">
        <x:f>IF(AND(ISNUMBER(E1034),ISNUMBER(S1034),E1034&gt;S1034),E1034-S1034,IF(AND(ISNUMBER(AR1034),ISNUMBER(S1034),AR1034&gt;S1034),AR1034-S1034,IF(ISNUMBER(AU1034),AU1034,"")))</x:f>
      </x:c>
      <x:c r="U1034" s="22"/>
      <x:c r="V1034" s="16"/>
      <x:c r="W1034" s="16"/>
      <x:c r="X1034" s="16"/>
      <x:c r="Y1034" s="16"/>
      <x:c r="Z1034" s="16"/>
      <x:c r="AA1034" s="16" t="str">
        <x:v>پس از Import: file/hash، track/segment count، waypoint count، summit match و stats قابل‌دفاع استخراج شود.</x:v>
      </x:c>
      <x:c r="AB1034" s="16"/>
      <x:c r="AC1034" s="16" t="n">
        <x:v>6</x:v>
      </x:c>
      <x:c r="AD1034" s="16"/>
      <x:c r="AE1034" s="16" t="str">
        <x:v>قله «یامان داغی» در استان خراسان شمالی ثبت شده است. ارتفاع تابلو/ارتفاع منتخب DPD: 2360 متر. مختصات قله: 37.393635, 56.735547.</x:v>
      </x:c>
      <x:c r="AF1034" s="20" t="n">
        <x:v>2360</x:v>
      </x:c>
      <x:c r="AG1034" s="20"/>
      <x:c r="AH1034" s="16"/>
      <x:c r="AI1034" s="16" t="str">
        <x:v>ارتفاع تابلو ← ارتفاع منتخب DPD طبق شیت «منشأ ارتفاع‌ها»</x:v>
      </x:c>
      <x:c r="AJ1034" s="16" t="str">
        <x:v>بالا</x:v>
      </x:c>
      <x:c r="AK1034" s="20"/>
      <x:c r="AL1034" s="16"/>
      <x:c r="AM1034" s="18"/>
      <x:c r="AN1034" s="18"/>
      <x:c r="AO1034" s="16"/>
      <x:c r="AP1034" s="16"/>
      <x:c r="AQ1034" s="16"/>
      <x:c r="AR1034" s="20" t="n">
        <x:v>2336</x:v>
      </x:c>
      <x:c r="AS1034" s="16" t="str">
        <x:v>User Delta-GPX waypoint: 12- خراسان شمالی.gpx</x:v>
      </x:c>
      <x:c r="AT1034" s="20" t="n">
        <x:f>IF(AND(ISNUMBER(AF1034),ISNUMBER(AR1034)),AF1034-AR1034,"")</x:f>
        <x:v>24</x:v>
      </x:c>
      <x:c r="AU1034" s="20"/>
      <x:c r="AV1034" s="16" t="str">
        <x:v>Summit-Geo | County-Missing | SignElev | GPXElev</x:v>
      </x:c>
    </x:row>
    <x:row r="1035">
      <x:c r="A1035" s="16" t="str">
        <x:v>NPC-B5D1F683DD</x:v>
      </x:c>
      <x:c r="B1035" s="16" t="str">
        <x:v>خوزستان</x:v>
      </x:c>
      <x:c r="C1035" s="16" t="str">
        <x:v>خدا</x:v>
      </x:c>
      <x:c r="D1035" s="16" t="str">
        <x:v>شاه نشین، قارون</x:v>
      </x:c>
      <x:c r="E1035" s="20" t="n">
        <x:v>3613</x:v>
      </x:c>
      <x:c r="F1035" s="16" t="n">
        <x:v>3613</x:v>
      </x:c>
      <x:c r="G1035" s="16" t="n">
        <x:v>2</x:v>
      </x:c>
      <x:c r="H1035" s="16" t="n">
        <x:v>131</x:v>
      </x:c>
      <x:c r="I1035" s="16" t="str">
        <x:v>#قله_خدا، با ارتفاع ۳۶۱۳ از امامزاده عبدلله | #قله_قارون یا #قله_شاه_نشین یا #قله_خدا، با ارتفاع ۳۶۱۳ از پرچونک فالح</x:v>
      </x:c>
      <x:c r="J1035" s="16" t="str">
        <x:v>https://t.me/Delta_GPX/623/659</x:v>
      </x:c>
      <x:c r="K1035" s="16" t="str">
        <x:v>VALIDATED-GPX-MULTI — GPX واقعی Parse شد؛ Scope چندقله‌ای/خط‌الرأسی و Summit Matchهای مستقل ثبت شد؛ آمار کل Track بین قله‌ها تقسیم نشد.</x:v>
      </x:c>
      <x:c r="L1035" s="16"/>
      <x:c r="M1035" s="16"/>
      <x:c r="N1035" s="18" t="n">
        <x:v>31.467154</x:v>
      </x:c>
      <x:c r="O1035" s="18" t="n">
        <x:v>50.267458</x:v>
      </x:c>
      <x:c r="P1035" s="16" t="str">
        <x:v>User GPX waypoint — 13- خوزستان.gpx</x:v>
      </x:c>
      <x:c r="Q1035" s="16"/>
      <x:c r="R1035" s="16"/>
      <x:c r="S1035" s="20"/>
      <x:c r="T1035" s="20" t="str">
        <x:f>IF(AND(ISNUMBER(E1035),ISNUMBER(S1035),E1035&gt;S1035),E1035-S1035,IF(AND(ISNUMBER(AR1035),ISNUMBER(S1035),AR1035&gt;S1035),AR1035-S1035,IF(ISNUMBER(AU1035),AU1035,"")))</x:f>
      </x:c>
      <x:c r="U1035" s="22"/>
      <x:c r="V1035" s="16"/>
      <x:c r="W1035" s="16"/>
      <x:c r="X1035" s="16"/>
      <x:c r="Y1035" s="16"/>
      <x:c r="Z1035" s="16"/>
      <x:c r="AA1035" s="16" t="str">
        <x:v>Track totals و geometry تا تعیین Scope به Peak منفرد نسبت داده نشود.</x:v>
      </x:c>
      <x:c r="AB1035" s="16"/>
      <x:c r="AC1035" s="16" t="n">
        <x:v>2</x:v>
      </x:c>
      <x:c r="AD1035" s="16"/>
      <x:c r="AE1035" s="16" t="str">
        <x:v>قله «خدا» در استان خوزستان ثبت شده است. ارتفاع تابلو/ارتفاع منتخب DPD: 3613 متر. مختصات قله: 31.467154, 50.267458.</x:v>
      </x:c>
      <x:c r="AF1035" s="20" t="n">
        <x:v>3613</x:v>
      </x:c>
      <x:c r="AG1035" s="20"/>
      <x:c r="AH1035" s="16"/>
      <x:c r="AI1035" s="16" t="str">
        <x:v>ارتفاع تابلو ← ارتفاع منتخب DPD طبق شیت «منشأ ارتفاع‌ها»</x:v>
      </x:c>
      <x:c r="AJ1035" s="16" t="str">
        <x:v>بالا</x:v>
      </x:c>
      <x:c r="AK1035" s="20"/>
      <x:c r="AL1035" s="16"/>
      <x:c r="AM1035" s="18"/>
      <x:c r="AN1035" s="18"/>
      <x:c r="AO1035" s="16"/>
      <x:c r="AP1035" s="16"/>
      <x:c r="AQ1035" s="16"/>
      <x:c r="AR1035" s="20" t="n">
        <x:v>3570</x:v>
      </x:c>
      <x:c r="AS1035" s="16" t="str">
        <x:v>User Delta-GPX waypoint: 13- خوزستان.gpx</x:v>
      </x:c>
      <x:c r="AT1035" s="20" t="n">
        <x:f>IF(AND(ISNUMBER(AF1035),ISNUMBER(AR1035)),AF1035-AR1035,"")</x:f>
        <x:v>43</x:v>
      </x:c>
      <x:c r="AU1035" s="20"/>
      <x:c r="AV1035" s="16" t="str">
        <x:v>Summit-Geo | County-Missing | SignElev | GPXElev</x:v>
      </x:c>
    </x:row>
    <x:row r="1036">
      <x:c r="A1036" s="16" t="str">
        <x:v>NPC-491BD11272</x:v>
      </x:c>
      <x:c r="B1036" s="16" t="str">
        <x:v>خوزستان</x:v>
      </x:c>
      <x:c r="C1036" s="16" t="str">
        <x:v>دلا</x:v>
      </x:c>
      <x:c r="D1036" s="16"/>
      <x:c r="E1036" s="20" t="n">
        <x:v>2190</x:v>
      </x:c>
      <x:c r="F1036" s="16" t="n">
        <x:v>2190</x:v>
      </x:c>
      <x:c r="G1036" s="16" t="n">
        <x:v>1</x:v>
      </x:c>
      <x:c r="H1036" s="16" t="n">
        <x:v>131</x:v>
      </x:c>
      <x:c r="I1036" s="16" t="str">
        <x:v>#قله_دلا ۲۱۹۰ از شلال</x:v>
      </x:c>
      <x:c r="J1036" s="16" t="str">
        <x:v>https://t.me/Delta_GPX/623/659</x:v>
      </x:c>
      <x:c r="K1036" s="16" t="str">
        <x:v>VALIDATED-GPX-ROUTE — GPX واقعی Parse شد؛ Summit/Route Match تثبیت و متریک مسیر در «مسیرهای GPX Parsed» ثبت شد.</x:v>
      </x:c>
      <x:c r="L1036" s="16"/>
      <x:c r="M1036" s="16"/>
      <x:c r="N1036" s="18" t="n">
        <x:v>32.323923</x:v>
      </x:c>
      <x:c r="O1036" s="18" t="n">
        <x:v>49.5621</x:v>
      </x:c>
      <x:c r="P1036" s="16" t="str">
        <x:v>User Delta-GPX archive: 13- خوزستان.gpx</x:v>
      </x:c>
      <x:c r="Q1036" s="16" t="str">
        <x:v>GPX Route RGPX-F5A07C2C7CDF</x:v>
      </x:c>
      <x:c r="R1036" s="16"/>
      <x:c r="S1036" s="20" t="n">
        <x:v>1086.2</x:v>
      </x:c>
      <x:c r="T1036" s="20" t="n">
        <x:f>IF(AND(ISNUMBER(E1036),ISNUMBER(S1036),E1036&gt;S1036),E1036-S1036,IF(AND(ISNUMBER(AR1036),ISNUMBER(S1036),AR1036&gt;S1036),AR1036-S1036,IF(ISNUMBER(AU1036),AU1036,"")))</x:f>
        <x:v>1103.8</x:v>
      </x:c>
      <x:c r="U1036" s="22" t="n">
        <x:v>4.369</x:v>
      </x:c>
      <x:c r="V1036" s="16"/>
      <x:c r="W1036" s="16"/>
      <x:c r="X1036" s="16"/>
      <x:c r="Y1036" s="16"/>
      <x:c r="Z1036" s="16"/>
      <x:c r="AA1036" s="16" t="str">
        <x:v>پس از Import: file/hash، track/segment count، waypoint count، summit match و stats قابل‌دفاع استخراج شود.</x:v>
      </x:c>
      <x:c r="AB1036" s="16"/>
      <x:c r="AC1036" s="16" t="n">
        <x:v>1</x:v>
      </x:c>
      <x:c r="AD1036" s="16"/>
      <x:c r="AE1036" s="16" t="str">
        <x:v>قله «دلا» در استان خوزستان ثبت شده است. ارتفاع تابلو/ارتفاع منتخب DPD: 2190 متر. مسیر اصلی: GPX Route RGPX-F5A07C2C7CDF.</x:v>
      </x:c>
      <x:c r="AF1036" s="20" t="n">
        <x:v>2190</x:v>
      </x:c>
      <x:c r="AG1036" s="20"/>
      <x:c r="AH1036" s="16"/>
      <x:c r="AI1036" s="16" t="str">
        <x:v>ارتفاع تابلو ← ارتفاع منتخب DPD طبق شیت «منشأ ارتفاع‌ها»</x:v>
      </x:c>
      <x:c r="AJ1036" s="16" t="str">
        <x:v>متوسط</x:v>
      </x:c>
      <x:c r="AK1036" s="20" t="n">
        <x:v>1058.7</x:v>
      </x:c>
      <x:c r="AL1036" s="16" t="str">
        <x:v>User GPX parsed route RGPX-F5A07C2C7CDF — کوه دلا</x:v>
      </x:c>
      <x:c r="AM1036" s="18" t="n">
        <x:v>32.295468</x:v>
      </x:c>
      <x:c r="AN1036" s="18" t="n">
        <x:v>49.567026</x:v>
      </x:c>
      <x:c r="AO1036" s="16" t="str">
        <x:v>User GPX track RGPX-F5A07C2C7CDF — کوه دلا</x:v>
      </x:c>
      <x:c r="AP1036" s="16" t="str">
        <x:v>RGPX-F5A07C2C7CDF</x:v>
      </x:c>
      <x:c r="AQ1036" s="16" t="str">
        <x:v>کوه دلا</x:v>
      </x:c>
      <x:c r="AR1036" s="20" t="n">
        <x:v>2190</x:v>
      </x:c>
      <x:c r="AS1036" s="16" t="str">
        <x:v>User Delta-GPX waypoint: </x:v>
      </x:c>
      <x:c r="AT1036" s="20" t="n">
        <x:f>IF(AND(ISNUMBER(AF1036),ISNUMBER(AR1036)),AF1036-AR1036,"")</x:f>
        <x:v>0</x:v>
      </x:c>
      <x:c r="AU1036" s="20"/>
      <x:c r="AV1036" s="16" t="str">
        <x:v>Summit-Geo | County-Missing | SignElev | GPXElev | TrailheadGeo | TrailheadElev | RouteDist | RouteGain</x:v>
      </x:c>
    </x:row>
    <x:row r="1037">
      <x:c r="A1037" s="16" t="str">
        <x:v>NPC-C08D45615B</x:v>
      </x:c>
      <x:c r="B1037" s="16" t="str">
        <x:v>خوزستان</x:v>
      </x:c>
      <x:c r="C1037" s="16" t="str">
        <x:v>شاه نشین</x:v>
      </x:c>
      <x:c r="D1037" s="16" t="str">
        <x:v>خدا، قارون</x:v>
      </x:c>
      <x:c r="E1037" s="20"/>
      <x:c r="F1037" s="16"/>
      <x:c r="G1037" s="16" t="n">
        <x:v>1</x:v>
      </x:c>
      <x:c r="H1037" s="16" t="n">
        <x:v>131</x:v>
      </x:c>
      <x:c r="I1037" s="16" t="str">
        <x:v>#قله_قارون یا #قله_شاه_نشین یا #قله_خدا، با ارتفاع ۳۶۱۳ از پرچونک فالح</x:v>
      </x:c>
      <x:c r="J1037" s="16" t="str">
        <x:v>https://t.me/Delta_GPX/623/659</x:v>
      </x:c>
      <x:c r="K1037" s="16" t="str">
        <x:v>VALIDATED-GPX-MULTI — GPX واقعی Parse شد؛ Scope چندقله‌ای/خط‌الرأسی و Summit Matchهای مستقل ثبت شد؛ آمار کل Track بین قله‌ها تقسیم نشد.</x:v>
      </x:c>
      <x:c r="L1037" s="16"/>
      <x:c r="M1037" s="16"/>
      <x:c r="N1037" s="18"/>
      <x:c r="O1037" s="18"/>
      <x:c r="P1037" s="16" t="str">
        <x:v>User GPX available (#)</x:v>
      </x:c>
      <x:c r="Q1037" s="16"/>
      <x:c r="R1037" s="16"/>
      <x:c r="S1037" s="20"/>
      <x:c r="T1037" s="20" t="str">
        <x:f>IF(AND(ISNUMBER(E1037),ISNUMBER(S1037),E1037&gt;S1037),E1037-S1037,IF(AND(ISNUMBER(AR1037),ISNUMBER(S1037),AR1037&gt;S1037),AR1037-S1037,IF(ISNUMBER(AU1037),AU1037,"")))</x:f>
      </x:c>
      <x:c r="U1037" s="22"/>
      <x:c r="V1037" s="16"/>
      <x:c r="W1037" s="16"/>
      <x:c r="X1037" s="16"/>
      <x:c r="Y1037" s="16"/>
      <x:c r="Z1037" s="16"/>
      <x:c r="AA1037" s="16" t="str">
        <x:v>Track totals و geometry تا تعیین Scope به Peak منفرد نسبت داده نشود.</x:v>
      </x:c>
      <x:c r="AB1037" s="16"/>
      <x:c r="AC1037" s="16" t="n">
        <x:v>2</x:v>
      </x:c>
      <x:c r="AD1037" s="16"/>
      <x:c r="AE1037" s="16" t="str">
        <x:v>قله «شاه نشین» در استان خوزستان ثبت شده است.</x:v>
      </x:c>
      <x:c r="AF1037" s="20"/>
      <x:c r="AG1037" s="20"/>
      <x:c r="AH1037" s="16"/>
      <x:c r="AI1037" s="16" t="str">
        <x:v>بازآرایی ساختاری از DPD v3.88</x:v>
      </x:c>
      <x:c r="AJ1037" s="16" t="str">
        <x:v>متوسط</x:v>
      </x:c>
      <x:c r="AK1037" s="20"/>
      <x:c r="AL1037" s="16"/>
      <x:c r="AM1037" s="18"/>
      <x:c r="AN1037" s="18"/>
      <x:c r="AO1037" s="16"/>
      <x:c r="AP1037" s="16"/>
      <x:c r="AQ1037" s="16"/>
      <x:c r="AR1037" s="20"/>
      <x:c r="AS1037" s="16"/>
      <x:c r="AT1037" s="20" t="str">
        <x:f>IF(AND(ISNUMBER(AF1037),ISNUMBER(AR1037)),AF1037-AR1037,"")</x:f>
      </x:c>
      <x:c r="AU1037" s="20"/>
      <x:c r="AV1037" s="16" t="str">
        <x:v>Summit-Geo-Missing | County-Missing</x:v>
      </x:c>
    </x:row>
    <x:row r="1038">
      <x:c r="A1038" s="16" t="str">
        <x:v>NPC-BE859D97F4</x:v>
      </x:c>
      <x:c r="B1038" s="16" t="str">
        <x:v>خوزستان</x:v>
      </x:c>
      <x:c r="C1038" s="16" t="str">
        <x:v>قارون</x:v>
      </x:c>
      <x:c r="D1038" s="16" t="str">
        <x:v>خدا، شاه نشین</x:v>
      </x:c>
      <x:c r="E1038" s="20"/>
      <x:c r="F1038" s="16"/>
      <x:c r="G1038" s="16" t="n">
        <x:v>1</x:v>
      </x:c>
      <x:c r="H1038" s="16" t="n">
        <x:v>131</x:v>
      </x:c>
      <x:c r="I1038" s="16" t="str">
        <x:v>#قله_قارون یا #قله_شاه_نشین یا #قله_خدا، با ارتفاع ۳۶۱۳ از پرچونک فالح</x:v>
      </x:c>
      <x:c r="J1038" s="16" t="str">
        <x:v>https://t.me/Delta_GPX/623/659</x:v>
      </x:c>
      <x:c r="K1038" s="16" t="str">
        <x:v>VALIDATED-GPX-MULTI — GPX واقعی Parse شد؛ Scope چندقله‌ای/خط‌الرأسی و Summit Matchهای مستقل ثبت شد؛ آمار کل Track بین قله‌ها تقسیم نشد.</x:v>
      </x:c>
      <x:c r="L1038" s="16"/>
      <x:c r="M1038" s="16"/>
      <x:c r="N1038" s="18"/>
      <x:c r="O1038" s="18"/>
      <x:c r="P1038" s="16" t="str">
        <x:v>User GPX available (#)</x:v>
      </x:c>
      <x:c r="Q1038" s="16"/>
      <x:c r="R1038" s="16"/>
      <x:c r="S1038" s="20"/>
      <x:c r="T1038" s="20" t="str">
        <x:f>IF(AND(ISNUMBER(E1038),ISNUMBER(S1038),E1038&gt;S1038),E1038-S1038,IF(AND(ISNUMBER(AR1038),ISNUMBER(S1038),AR1038&gt;S1038),AR1038-S1038,IF(ISNUMBER(AU1038),AU1038,"")))</x:f>
      </x:c>
      <x:c r="U1038" s="22"/>
      <x:c r="V1038" s="16"/>
      <x:c r="W1038" s="16"/>
      <x:c r="X1038" s="16"/>
      <x:c r="Y1038" s="16"/>
      <x:c r="Z1038" s="16"/>
      <x:c r="AA1038" s="16" t="str">
        <x:v>Track totals و geometry تا تعیین Scope به Peak منفرد نسبت داده نشود.</x:v>
      </x:c>
      <x:c r="AB1038" s="16"/>
      <x:c r="AC1038" s="16" t="n">
        <x:v>2</x:v>
      </x:c>
      <x:c r="AD1038" s="16"/>
      <x:c r="AE1038" s="16" t="str">
        <x:v>قله «قارون» در استان خوزستان ثبت شده است.</x:v>
      </x:c>
      <x:c r="AF1038" s="20"/>
      <x:c r="AG1038" s="20"/>
      <x:c r="AH1038" s="16"/>
      <x:c r="AI1038" s="16" t="str">
        <x:v>بازآرایی ساختاری از DPD v3.88</x:v>
      </x:c>
      <x:c r="AJ1038" s="16" t="str">
        <x:v>متوسط</x:v>
      </x:c>
      <x:c r="AK1038" s="20"/>
      <x:c r="AL1038" s="16"/>
      <x:c r="AM1038" s="18"/>
      <x:c r="AN1038" s="18"/>
      <x:c r="AO1038" s="16"/>
      <x:c r="AP1038" s="16"/>
      <x:c r="AQ1038" s="16"/>
      <x:c r="AR1038" s="20"/>
      <x:c r="AS1038" s="16"/>
      <x:c r="AT1038" s="20" t="str">
        <x:f>IF(AND(ISNUMBER(AF1038),ISNUMBER(AR1038)),AF1038-AR1038,"")</x:f>
      </x:c>
      <x:c r="AU1038" s="20"/>
      <x:c r="AV1038" s="16" t="str">
        <x:v>Summit-Geo-Missing | County-Missing</x:v>
      </x:c>
    </x:row>
    <x:row r="1039">
      <x:c r="A1039" s="16" t="str">
        <x:v>NPC-F3D0D051B6</x:v>
      </x:c>
      <x:c r="B1039" s="16" t="str">
        <x:v>خوزستان</x:v>
      </x:c>
      <x:c r="C1039" s="16" t="str">
        <x:v>گینو</x:v>
      </x:c>
      <x:c r="D1039" s="16"/>
      <x:c r="E1039" s="20" t="n">
        <x:v>3745</x:v>
      </x:c>
      <x:c r="F1039" s="16" t="n">
        <x:v>3745</x:v>
      </x:c>
      <x:c r="G1039" s="16" t="n">
        <x:v>1</x:v>
      </x:c>
      <x:c r="H1039" s="16" t="n">
        <x:v>131</x:v>
      </x:c>
      <x:c r="I1039" s="16" t="str">
        <x:v>#قله_گینو ۳۷۴۵، بام استان خوزستان</x:v>
      </x:c>
      <x:c r="J1039" s="16" t="str">
        <x:v>https://t.me/Delta_GPX/623/659</x:v>
      </x:c>
      <x:c r="K1039" s="16" t="str">
        <x:v>VALIDATED-GPX-ROUTE — GPX واقعی Parse شد؛ Summit/Route Match تثبیت و متریک مسیر در «مسیرهای GPX Parsed» ثبت شد.</x:v>
      </x:c>
      <x:c r="L1039" s="16"/>
      <x:c r="M1039" s="16"/>
      <x:c r="N1039" s="18" t="n">
        <x:v>32.56721</x:v>
      </x:c>
      <x:c r="O1039" s="18" t="n">
        <x:v>49.564111</x:v>
      </x:c>
      <x:c r="P1039" s="16" t="str">
        <x:v>User GPX waypoint — 13- خوزستان.gpx</x:v>
      </x:c>
      <x:c r="Q1039" s="16" t="str">
        <x:v>GPX Route RGPX-742C2DA39FD0</x:v>
      </x:c>
      <x:c r="R1039" s="16"/>
      <x:c r="S1039" s="20" t="n">
        <x:v>1880.9</x:v>
      </x:c>
      <x:c r="T1039" s="20" t="n">
        <x:f>IF(AND(ISNUMBER(E1039),ISNUMBER(S1039),E1039&gt;S1039),E1039-S1039,IF(AND(ISNUMBER(AR1039),ISNUMBER(S1039),AR1039&gt;S1039),AR1039-S1039,IF(ISNUMBER(AU1039),AU1039,"")))</x:f>
        <x:v>1864.1</x:v>
      </x:c>
      <x:c r="U1039" s="22" t="n">
        <x:v>20.537</x:v>
      </x:c>
      <x:c r="V1039" s="16"/>
      <x:c r="W1039" s="16"/>
      <x:c r="X1039" s="16"/>
      <x:c r="Y1039" s="16"/>
      <x:c r="Z1039" s="16"/>
      <x:c r="AA1039" s="16" t="str">
        <x:v>پس از Import: file/hash، track/segment count، waypoint count، summit match و stats قابل‌دفاع استخراج شود.</x:v>
      </x:c>
      <x:c r="AB1039" s="16"/>
      <x:c r="AC1039" s="16" t="n">
        <x:v>1</x:v>
      </x:c>
      <x:c r="AD1039" s="16"/>
      <x:c r="AE1039" s="16" t="str">
        <x:v>قله «گینو» در استان خوزستان ثبت شده است. ارتفاع تابلو/ارتفاع منتخب DPD: 3745 متر. مختصات قله: 32.56721, 49.564111. مسیر اصلی: GPX Route RGPX-742C2DA39FD0.</x:v>
      </x:c>
      <x:c r="AF1039" s="20" t="n">
        <x:v>3745</x:v>
      </x:c>
      <x:c r="AG1039" s="20"/>
      <x:c r="AH1039" s="16"/>
      <x:c r="AI1039" s="16" t="str">
        <x:v>ارتفاع تابلو ← ارتفاع منتخب DPD طبق شیت «منشأ ارتفاع‌ها»</x:v>
      </x:c>
      <x:c r="AJ1039" s="16" t="str">
        <x:v>بالا</x:v>
      </x:c>
      <x:c r="AK1039" s="20" t="n">
        <x:v>2012.9</x:v>
      </x:c>
      <x:c r="AL1039" s="16" t="str">
        <x:v>User GPX parsed route RGPX-742C2DA39FD0 — KAYNO جی پی اس مسیر کوهنوردی قله کینو بام خوزستان.طرح سیمرغ</x:v>
      </x:c>
      <x:c r="AM1039" s="18" t="n">
        <x:v>32.515821</x:v>
      </x:c>
      <x:c r="AN1039" s="18" t="n">
        <x:v>49.7073</x:v>
      </x:c>
      <x:c r="AO1039" s="16" t="str">
        <x:v>User GPX track RGPX-742C2DA39FD0 — KAYNO جی پی اس مسیر کوهنوردی قله کینو بام خوزستان.طرح سیمرغ</x:v>
      </x:c>
      <x:c r="AP1039" s="16" t="str">
        <x:v>RGPX-742C2DA39FD0</x:v>
      </x:c>
      <x:c r="AQ1039" s="16" t="str">
        <x:v>KAYNO جی پی اس مسیر کوهنوردی قله کینو بام خوزستان.طرح سیمرغ</x:v>
      </x:c>
      <x:c r="AR1039" s="20" t="n">
        <x:v>3747</x:v>
      </x:c>
      <x:c r="AS1039" s="16" t="str">
        <x:v>User Delta-GPX waypoint: 13- خوزستان.gpx</x:v>
      </x:c>
      <x:c r="AT1039" s="20" t="n">
        <x:f>IF(AND(ISNUMBER(AF1039),ISNUMBER(AR1039)),AF1039-AR1039,"")</x:f>
        <x:v>-2</x:v>
      </x:c>
      <x:c r="AU1039" s="20"/>
      <x:c r="AV1039" s="16" t="str">
        <x:v>Summit-Geo | County-Missing | SignElev | GPXElev | TrailheadGeo | TrailheadElev | RouteDist | RouteGain</x:v>
      </x:c>
    </x:row>
    <x:row r="1040">
      <x:c r="A1040" s="16" t="str">
        <x:v>NPC-3594A03EB7</x:v>
      </x:c>
      <x:c r="B1040" s="16" t="str">
        <x:v>زنجان</x:v>
      </x:c>
      <x:c r="C1040" s="16" t="str">
        <x:v>آق میل</x:v>
      </x:c>
      <x:c r="D1040" s="16"/>
      <x:c r="E1040" s="20" t="n">
        <x:v>3275</x:v>
      </x:c>
      <x:c r="F1040" s="16" t="n">
        <x:v>3275</x:v>
      </x:c>
      <x:c r="G1040" s="16" t="n">
        <x:v>1</x:v>
      </x:c>
      <x:c r="H1040" s="16" t="n">
        <x:v>141</x:v>
      </x:c>
      <x:c r="I1040" s="16" t="str">
        <x:v>قله_آق_میل - ۳۲۷۵</x:v>
      </x:c>
      <x:c r="J1040" s="16" t="str">
        <x:v>https://t.me/Delta_GPX/622/660</x:v>
      </x:c>
      <x:c r="K1040" s="16" t="str">
        <x:v>VALIDATED-GPX-WPT — هویت و مختصات Summit با Waypoint واقعی فایل GPX استانی کاربر تثبیت شد؛ Route مستقل در صورت وجود جداگانه نگهداری می‌شود.</x:v>
      </x:c>
      <x:c r="L1040" s="16"/>
      <x:c r="M1040" s="16" t="str">
        <x:v>شناسه مکانی ناکافی — Deferred</x:v>
      </x:c>
      <x:c r="N1040" s="18" t="n">
        <x:v>36.702963</x:v>
      </x:c>
      <x:c r="O1040" s="18" t="n">
        <x:v>47.277436</x:v>
      </x:c>
      <x:c r="P1040" s="16" t="str">
        <x:v>User GPX waypoint — 14- زنجان.gpx</x:v>
      </x:c>
      <x:c r="Q1040" s="16"/>
      <x:c r="R1040" s="16"/>
      <x:c r="S1040" s="20"/>
      <x:c r="T1040" s="20" t="str">
        <x:f>IF(AND(ISNUMBER(E1040),ISNUMBER(S1040),E1040&gt;S1040),E1040-S1040,IF(AND(ISNUMBER(AR1040),ISNUMBER(S1040),AR1040&gt;S1040),AR1040-S1040,IF(ISNUMBER(AU1040),AU1040,"")))</x:f>
      </x:c>
      <x:c r="U1040" s="22"/>
      <x:c r="V1040" s="16"/>
      <x:c r="W1040" s="16"/>
      <x:c r="X1040" s="16"/>
      <x:c r="Y1040" s="16"/>
      <x:c r="Z1040" s="16"/>
      <x:c r="AA1040" s="16" t="str">
        <x:v>هیچ مختصات/County حدس زده نشد.</x:v>
      </x:c>
      <x:c r="AB1040" s="16"/>
      <x:c r="AC1040" s="16" t="n">
        <x:v>0</x:v>
      </x:c>
      <x:c r="AD1040" s="16"/>
      <x:c r="AE1040" s="16" t="str">
        <x:v>قله «آق میل» در استان زنجان ثبت شده است. ارتفاع تابلو/ارتفاع منتخب DPD: 3275 متر. مختصات قله: 36.702963, 47.277436.</x:v>
      </x:c>
      <x:c r="AF1040" s="20" t="n">
        <x:v>3275</x:v>
      </x:c>
      <x:c r="AG1040" s="20"/>
      <x:c r="AH1040" s="16"/>
      <x:c r="AI1040" s="16" t="str">
        <x:v>ارتفاع تابلو ← ارتفاع منتخب DPD طبق شیت «منشأ ارتفاع‌ها»</x:v>
      </x:c>
      <x:c r="AJ1040" s="16" t="str">
        <x:v>بالا</x:v>
      </x:c>
      <x:c r="AK1040" s="20"/>
      <x:c r="AL1040" s="16"/>
      <x:c r="AM1040" s="18"/>
      <x:c r="AN1040" s="18"/>
      <x:c r="AO1040" s="16"/>
      <x:c r="AP1040" s="16"/>
      <x:c r="AQ1040" s="16"/>
      <x:c r="AR1040" s="20" t="n">
        <x:v>3275</x:v>
      </x:c>
      <x:c r="AS1040" s="16" t="str">
        <x:v>User Delta-GPX waypoint: 14- زنجان.gpx</x:v>
      </x:c>
      <x:c r="AT1040" s="20" t="n">
        <x:f>IF(AND(ISNUMBER(AF1040),ISNUMBER(AR1040)),AF1040-AR1040,"")</x:f>
        <x:v>0</x:v>
      </x:c>
      <x:c r="AU1040" s="20"/>
      <x:c r="AV1040" s="16" t="str">
        <x:v>Summit-Geo | County-Missing | SignElev | GPXElev</x:v>
      </x:c>
    </x:row>
    <x:row r="1041">
      <x:c r="A1041" s="16" t="str">
        <x:v>NPC-DD47FAA065</x:v>
      </x:c>
      <x:c r="B1041" s="16" t="str">
        <x:v>زنجان</x:v>
      </x:c>
      <x:c r="C1041" s="16" t="str">
        <x:v>آیی قیه سی</x:v>
      </x:c>
      <x:c r="D1041" s="16"/>
      <x:c r="E1041" s="20" t="n">
        <x:v>2432</x:v>
      </x:c>
      <x:c r="F1041" s="16" t="n">
        <x:v>2432</x:v>
      </x:c>
      <x:c r="G1041" s="16" t="n">
        <x:v>1</x:v>
      </x:c>
      <x:c r="H1041" s="16" t="n">
        <x:v>141</x:v>
      </x:c>
      <x:c r="I1041" s="16" t="str">
        <x:v>#قله_آیی_قیه_سی ۲۴۳۲ زنجان، گاوازنگ</x:v>
      </x:c>
      <x:c r="J1041" s="16" t="str">
        <x:v>https://t.me/Delta_GPX/622/660</x:v>
      </x:c>
      <x:c r="K1041" s="16" t="str">
        <x:v>VALIDATED-GPX-ROUTE — GPX واقعی Parse شد؛ Summit/Route Match تثبیت و متریک مسیر در «مسیرهای GPX Parsed» ثبت شد.</x:v>
      </x:c>
      <x:c r="L1041" s="16"/>
      <x:c r="M1041" s="16"/>
      <x:c r="N1041" s="18" t="n">
        <x:v>36.735128</x:v>
      </x:c>
      <x:c r="O1041" s="18" t="n">
        <x:v>48.558073</x:v>
      </x:c>
      <x:c r="P1041" s="16" t="str">
        <x:v>User GPX waypoint — 14- زنجان.gpx</x:v>
      </x:c>
      <x:c r="Q1041" s="16" t="str">
        <x:v>GPX Route RGPX-5BE7B417C2B0</x:v>
      </x:c>
      <x:c r="R1041" s="16"/>
      <x:c r="S1041" s="20" t="n">
        <x:v>2067.3</x:v>
      </x:c>
      <x:c r="T1041" s="20" t="n">
        <x:f>IF(AND(ISNUMBER(E1041),ISNUMBER(S1041),E1041&gt;S1041),E1041-S1041,IF(AND(ISNUMBER(AR1041),ISNUMBER(S1041),AR1041&gt;S1041),AR1041-S1041,IF(ISNUMBER(AU1041),AU1041,"")))</x:f>
        <x:v>364.6999999999998</x:v>
      </x:c>
      <x:c r="U1041" s="22" t="n">
        <x:v>8.031</x:v>
      </x:c>
      <x:c r="V1041" s="16"/>
      <x:c r="W1041" s="16"/>
      <x:c r="X1041" s="16"/>
      <x:c r="Y1041" s="16"/>
      <x:c r="Z1041" s="16"/>
      <x:c r="AA1041" s="16" t="str">
        <x:v>پس از Import، Summit Match و stats قابل‌دفاع استخراج شود.</x:v>
      </x:c>
      <x:c r="AB1041" s="16"/>
      <x:c r="AC1041" s="16" t="n">
        <x:v>1</x:v>
      </x:c>
      <x:c r="AD1041" s="16"/>
      <x:c r="AE1041" s="16" t="str">
        <x:v>قله «آیی قیه سی» در استان زنجان ثبت شده است. ارتفاع تابلو/ارتفاع منتخب DPD: 2432 متر. مختصات قله: 36.735128, 48.558073. مسیر اصلی: GPX Route RGPX-5BE7B417C2B0.</x:v>
      </x:c>
      <x:c r="AF1041" s="20" t="n">
        <x:v>2432</x:v>
      </x:c>
      <x:c r="AG1041" s="20"/>
      <x:c r="AH1041" s="16"/>
      <x:c r="AI1041" s="16" t="str">
        <x:v>ارتفاع تابلو ← ارتفاع منتخب DPD طبق شیت «منشأ ارتفاع‌ها»</x:v>
      </x:c>
      <x:c r="AJ1041" s="16" t="str">
        <x:v>بالا</x:v>
      </x:c>
      <x:c r="AK1041" s="20" t="n">
        <x:v>412.1</x:v>
      </x:c>
      <x:c r="AL1041" s="16" t="str">
        <x:v>User GPX parsed route RGPX-5BE7B417C2B0 — قله آیی قیه سی زنجان</x:v>
      </x:c>
      <x:c r="AM1041" s="18" t="n">
        <x:v>36.726294</x:v>
      </x:c>
      <x:c r="AN1041" s="18" t="n">
        <x:v>48.532464</x:v>
      </x:c>
      <x:c r="AO1041" s="16" t="str">
        <x:v>User GPX track RGPX-5BE7B417C2B0 — قله آیی قیه سی زنجان</x:v>
      </x:c>
      <x:c r="AP1041" s="16" t="str">
        <x:v>RGPX-5BE7B417C2B0</x:v>
      </x:c>
      <x:c r="AQ1041" s="16" t="str">
        <x:v>قله آیی قیه سی زنجان</x:v>
      </x:c>
      <x:c r="AR1041" s="20" t="n">
        <x:v>2432</x:v>
      </x:c>
      <x:c r="AS1041" s="16" t="str">
        <x:v>User Delta-GPX waypoint: 14- زنجان.gpx</x:v>
      </x:c>
      <x:c r="AT1041" s="20" t="n">
        <x:f>IF(AND(ISNUMBER(AF1041),ISNUMBER(AR1041)),AF1041-AR1041,"")</x:f>
        <x:v>0</x:v>
      </x:c>
      <x:c r="AU1041" s="20"/>
      <x:c r="AV1041" s="16" t="str">
        <x:v>Summit-Geo | County-Missing | SignElev | GPXElev | TrailheadGeo | TrailheadElev | RouteDist | RouteGain</x:v>
      </x:c>
    </x:row>
    <x:row r="1042">
      <x:c r="A1042" s="16" t="str">
        <x:v>NPC-E2C65B2F26</x:v>
      </x:c>
      <x:c r="B1042" s="16" t="str">
        <x:v>زنجان</x:v>
      </x:c>
      <x:c r="C1042" s="16" t="str">
        <x:v>بلقیس جنوبی</x:v>
      </x:c>
      <x:c r="D1042" s="16"/>
      <x:c r="E1042" s="20" t="n">
        <x:v>3350</x:v>
      </x:c>
      <x:c r="F1042" s="16" t="n">
        <x:v>3350</x:v>
      </x:c>
      <x:c r="G1042" s="16" t="n">
        <x:v>1</x:v>
      </x:c>
      <x:c r="H1042" s="16" t="n">
        <x:v>141</x:v>
      </x:c>
      <x:c r="I1042" s="16" t="str">
        <x:v>#قله_بلقیس_جنوبی ۳۳۵۰، بام استان زنجان از قراولخانه</x:v>
      </x:c>
      <x:c r="J1042" s="16" t="str">
        <x:v>https://t.me/Delta_GPX/622/660</x:v>
      </x:c>
      <x:c r="K1042" s="16" t="str">
        <x:v>VALIDATED-SUMMIT/ROUTE — Summit و Track واقعی کاربر با تطبیق فضایی قوی تأیید شد.</x:v>
      </x:c>
      <x:c r="L1042" s="16"/>
      <x:c r="M1042" s="16"/>
      <x:c r="N1042" s="18" t="n">
        <x:v>36.664149</x:v>
      </x:c>
      <x:c r="O1042" s="18" t="n">
        <x:v>47.300492</x:v>
      </x:c>
      <x:c r="P1042" s="16" t="str">
        <x:v>User GPX track — Backup/14- زنجان.gpx</x:v>
      </x:c>
      <x:c r="Q1042" s="16"/>
      <x:c r="R1042" s="16"/>
      <x:c r="S1042" s="20"/>
      <x:c r="T1042" s="20" t="str">
        <x:f>IF(AND(ISNUMBER(E1042),ISNUMBER(S1042),E1042&gt;S1042),E1042-S1042,IF(AND(ISNUMBER(AR1042),ISNUMBER(S1042),AR1042&gt;S1042),AR1042-S1042,IF(ISNUMBER(AU1042),AU1042,"")))</x:f>
      </x:c>
      <x:c r="U1042" s="22"/>
      <x:c r="V1042" s="16"/>
      <x:c r="W1042" s="16"/>
      <x:c r="X1042" s="16"/>
      <x:c r="Y1042" s="16"/>
      <x:c r="Z1042" s="16"/>
      <x:c r="AA1042" s="16" t="str">
        <x:v>پس از Import، Summit Match و stats قابل‌دفاع استخراج شود.</x:v>
      </x:c>
      <x:c r="AB1042" s="16"/>
      <x:c r="AC1042" s="16" t="n">
        <x:v>0</x:v>
      </x:c>
      <x:c r="AD1042" s="16"/>
      <x:c r="AE1042" s="16" t="str">
        <x:v>قله «بلقیس جنوبی» در استان زنجان ثبت شده است. ارتفاع تابلو/ارتفاع منتخب DPD: 3350 متر. مختصات قله: 36.664149, 47.300492.</x:v>
      </x:c>
      <x:c r="AF1042" s="20" t="n">
        <x:v>3350</x:v>
      </x:c>
      <x:c r="AG1042" s="20"/>
      <x:c r="AH1042" s="16"/>
      <x:c r="AI1042" s="16" t="str">
        <x:v>ارتفاع تابلو ← ارتفاع منتخب DPD طبق شیت «منشأ ارتفاع‌ها»</x:v>
      </x:c>
      <x:c r="AJ1042" s="16" t="str">
        <x:v>بالا</x:v>
      </x:c>
      <x:c r="AK1042" s="20"/>
      <x:c r="AL1042" s="16"/>
      <x:c r="AM1042" s="18"/>
      <x:c r="AN1042" s="18"/>
      <x:c r="AO1042" s="16"/>
      <x:c r="AP1042" s="16"/>
      <x:c r="AQ1042" s="16"/>
      <x:c r="AR1042" s="20"/>
      <x:c r="AS1042" s="16"/>
      <x:c r="AT1042" s="20" t="str">
        <x:f>IF(AND(ISNUMBER(AF1042),ISNUMBER(AR1042)),AF1042-AR1042,"")</x:f>
      </x:c>
      <x:c r="AU1042" s="20"/>
      <x:c r="AV1042" s="16" t="str">
        <x:v>Summit-Geo | County-Missing | SignElev</x:v>
      </x:c>
    </x:row>
    <x:row r="1043">
      <x:c r="A1043" s="16" t="str">
        <x:v>NPC-C1280BEA38</x:v>
      </x:c>
      <x:c r="B1043" s="16" t="str">
        <x:v>زنجان</x:v>
      </x:c>
      <x:c r="C1043" s="16" t="str">
        <x:v>بلقیس شمالی</x:v>
      </x:c>
      <x:c r="D1043" s="16"/>
      <x:c r="E1043" s="20" t="n">
        <x:v>3330</x:v>
      </x:c>
      <x:c r="F1043" s="16" t="n">
        <x:v>3330</x:v>
      </x:c>
      <x:c r="G1043" s="16" t="n">
        <x:v>1</x:v>
      </x:c>
      <x:c r="H1043" s="16" t="n">
        <x:v>141</x:v>
      </x:c>
      <x:c r="I1043" s="16" t="str">
        <x:v>#قله_بلقیس_شمالی ۳۳۳۰</x:v>
      </x:c>
      <x:c r="J1043" s="16" t="str">
        <x:v>https://t.me/Delta_GPX/622/660</x:v>
      </x:c>
      <x:c r="K1043" s="16" t="str">
        <x:v>VALIDATED-GPX-ROUTE — GPX واقعی Parse شد؛ Summit/Route Match تثبیت و متریک مسیر در «مسیرهای GPX Parsed» ثبت شد.</x:v>
      </x:c>
      <x:c r="L1043" s="16"/>
      <x:c r="M1043" s="16"/>
      <x:c r="N1043" s="18"/>
      <x:c r="O1043" s="18"/>
      <x:c r="P1043" s="16" t="str">
        <x:v>User GPX available (#)</x:v>
      </x:c>
      <x:c r="Q1043" s="16" t="str">
        <x:v>GPX Route RGPX-49722CAAB373</x:v>
      </x:c>
      <x:c r="R1043" s="16"/>
      <x:c r="S1043" s="20" t="n">
        <x:v>3336.1</x:v>
      </x:c>
      <x:c r="T1043" s="20" t="str">
        <x:f>IF(AND(ISNUMBER(E1043),ISNUMBER(S1043),E1043&gt;S1043),E1043-S1043,IF(AND(ISNUMBER(AR1043),ISNUMBER(S1043),AR1043&gt;S1043),AR1043-S1043,IF(ISNUMBER(AU1043),AU1043,"")))</x:f>
      </x:c>
      <x:c r="U1043" s="22" t="n">
        <x:v>7.526</x:v>
      </x:c>
      <x:c r="V1043" s="16"/>
      <x:c r="W1043" s="16"/>
      <x:c r="X1043" s="16"/>
      <x:c r="Y1043" s="16"/>
      <x:c r="Z1043" s="16"/>
      <x:c r="AA1043" s="16" t="str">
        <x:v>پس از Import، Summit Match و stats قابل‌دفاع استخراج شود.</x:v>
      </x:c>
      <x:c r="AB1043" s="16"/>
      <x:c r="AC1043" s="16" t="n">
        <x:v>1</x:v>
      </x:c>
      <x:c r="AD1043" s="16"/>
      <x:c r="AE1043" s="16" t="str">
        <x:v>قله «بلقیس شمالی» در استان زنجان ثبت شده است. ارتفاع تابلو/ارتفاع منتخب DPD: 3330 متر. مسیر اصلی: GPX Route RGPX-49722CAAB373.</x:v>
      </x:c>
      <x:c r="AF1043" s="20" t="n">
        <x:v>3330</x:v>
      </x:c>
      <x:c r="AG1043" s="20"/>
      <x:c r="AH1043" s="16"/>
      <x:c r="AI1043" s="16" t="str">
        <x:v>ارتفاع تابلو ← ارتفاع منتخب DPD طبق شیت «منشأ ارتفاع‌ها»</x:v>
      </x:c>
      <x:c r="AJ1043" s="16" t="str">
        <x:v>متوسط</x:v>
      </x:c>
      <x:c r="AK1043" s="20" t="n">
        <x:v>3.1</x:v>
      </x:c>
      <x:c r="AL1043" s="16" t="str">
        <x:v>User GPX parsed route RGPX-49722CAAB373 — قله بلقیس</x:v>
      </x:c>
      <x:c r="AM1043" s="18" t="n">
        <x:v>36.664152</x:v>
      </x:c>
      <x:c r="AN1043" s="18" t="n">
        <x:v>47.300489</x:v>
      </x:c>
      <x:c r="AO1043" s="16" t="str">
        <x:v>User GPX track RGPX-49722CAAB373 — قله بلقیس</x:v>
      </x:c>
      <x:c r="AP1043" s="16" t="str">
        <x:v>RGPX-49722CAAB373</x:v>
      </x:c>
      <x:c r="AQ1043" s="16" t="str">
        <x:v>قله بلقیس</x:v>
      </x:c>
      <x:c r="AR1043" s="20" t="n">
        <x:v>3330</x:v>
      </x:c>
      <x:c r="AS1043" s="16" t="str">
        <x:v>User Delta-GPX waypoint: </x:v>
      </x:c>
      <x:c r="AT1043" s="20" t="n">
        <x:f>IF(AND(ISNUMBER(AF1043),ISNUMBER(AR1043)),AF1043-AR1043,"")</x:f>
        <x:v>0</x:v>
      </x:c>
      <x:c r="AU1043" s="20"/>
      <x:c r="AV1043" s="16" t="str">
        <x:v>Summit-Geo-Missing | County-Missing | SignElev | GPXElev | TrailheadGeo | TrailheadElev | RouteDist | RouteGain</x:v>
      </x:c>
    </x:row>
    <x:row r="1044">
      <x:c r="A1044" s="16" t="str">
        <x:v>NPC-0A66BF5AF7</x:v>
      </x:c>
      <x:c r="B1044" s="16" t="str">
        <x:v>زنجان</x:v>
      </x:c>
      <x:c r="C1044" s="16" t="str">
        <x:v>تکه قیه سی</x:v>
      </x:c>
      <x:c r="D1044" s="16"/>
      <x:c r="E1044" s="20" t="n">
        <x:v>2850</x:v>
      </x:c>
      <x:c r="F1044" s="16" t="n">
        <x:v>2850</x:v>
      </x:c>
      <x:c r="G1044" s="16" t="n">
        <x:v>1</x:v>
      </x:c>
      <x:c r="H1044" s="16" t="n">
        <x:v>141</x:v>
      </x:c>
      <x:c r="I1044" s="16" t="str">
        <x:v>#قله_تکه_قیه_سی ۲۸۵۰ از تلخاب</x:v>
      </x:c>
      <x:c r="J1044" s="16" t="str">
        <x:v>https://t.me/Delta_GPX/622/660</x:v>
      </x:c>
      <x:c r="K1044" s="16" t="str">
        <x:v>VALIDATED-GPX-ROUTE — GPX واقعی Parse شد؛ Summit/Route Match تثبیت و متریک مسیر در «مسیرهای GPX Parsed» ثبت شد.</x:v>
      </x:c>
      <x:c r="L1044" s="16"/>
      <x:c r="M1044" s="16"/>
      <x:c r="N1044" s="18" t="n">
        <x:v>36.723054</x:v>
      </x:c>
      <x:c r="O1044" s="18" t="n">
        <x:v>48.049864</x:v>
      </x:c>
      <x:c r="P1044" s="16" t="str">
        <x:v>User GPX waypoint — 14- زنجان.gpx</x:v>
      </x:c>
      <x:c r="Q1044" s="16" t="str">
        <x:v>GPX Route RGPX-1C7DCFF2E58A</x:v>
      </x:c>
      <x:c r="R1044" s="16"/>
      <x:c r="S1044" s="20" t="n">
        <x:v>1947.2</x:v>
      </x:c>
      <x:c r="T1044" s="20" t="n">
        <x:f>IF(AND(ISNUMBER(E1044),ISNUMBER(S1044),E1044&gt;S1044),E1044-S1044,IF(AND(ISNUMBER(AR1044),ISNUMBER(S1044),AR1044&gt;S1044),AR1044-S1044,IF(ISNUMBER(AU1044),AU1044,"")))</x:f>
        <x:v>902.8</x:v>
      </x:c>
      <x:c r="U1044" s="22" t="n">
        <x:v>13.111</x:v>
      </x:c>
      <x:c r="V1044" s="16"/>
      <x:c r="W1044" s="16"/>
      <x:c r="X1044" s="16"/>
      <x:c r="Y1044" s="16"/>
      <x:c r="Z1044" s="16"/>
      <x:c r="AA1044" s="16" t="str">
        <x:v>پس از Import، Summit Match و stats قابل‌دفاع استخراج شود.</x:v>
      </x:c>
      <x:c r="AB1044" s="16"/>
      <x:c r="AC1044" s="16" t="n">
        <x:v>1</x:v>
      </x:c>
      <x:c r="AD1044" s="16"/>
      <x:c r="AE1044" s="16" t="str">
        <x:v>قله «تکه قیه سی» در استان زنجان ثبت شده است. ارتفاع تابلو/ارتفاع منتخب DPD: 2850 متر. مختصات قله: 36.723054, 48.049864. مسیر اصلی: GPX Route RGPX-1C7DCFF2E58A.</x:v>
      </x:c>
      <x:c r="AF1044" s="20" t="n">
        <x:v>2850</x:v>
      </x:c>
      <x:c r="AG1044" s="20"/>
      <x:c r="AH1044" s="16"/>
      <x:c r="AI1044" s="16" t="str">
        <x:v>ارتفاع تابلو ← ارتفاع منتخب DPD طبق شیت «منشأ ارتفاع‌ها»</x:v>
      </x:c>
      <x:c r="AJ1044" s="16" t="str">
        <x:v>بالا</x:v>
      </x:c>
      <x:c r="AK1044" s="20" t="n">
        <x:v>1334</x:v>
      </x:c>
      <x:c r="AL1044" s="16" t="str">
        <x:v>User GPX parsed route RGPX-1C7DCFF2E58A — مسیر تکه قیه سی زنجان از تلخاب</x:v>
      </x:c>
      <x:c r="AM1044" s="18" t="n">
        <x:v>36.752261</x:v>
      </x:c>
      <x:c r="AN1044" s="18" t="n">
        <x:v>48.089959</x:v>
      </x:c>
      <x:c r="AO1044" s="16" t="str">
        <x:v>User GPX track RGPX-1C7DCFF2E58A — مسیر تکه قیه سی زنجان از تلخاب</x:v>
      </x:c>
      <x:c r="AP1044" s="16" t="str">
        <x:v>RGPX-1C7DCFF2E58A</x:v>
      </x:c>
      <x:c r="AQ1044" s="16" t="str">
        <x:v>مسیر تکه قیه سی زنجان از تلخاب</x:v>
      </x:c>
      <x:c r="AR1044" s="20" t="n">
        <x:v>2850</x:v>
      </x:c>
      <x:c r="AS1044" s="16" t="str">
        <x:v>User Delta-GPX waypoint: 14- زنجان.gpx</x:v>
      </x:c>
      <x:c r="AT1044" s="20" t="n">
        <x:f>IF(AND(ISNUMBER(AF1044),ISNUMBER(AR1044)),AF1044-AR1044,"")</x:f>
        <x:v>0</x:v>
      </x:c>
      <x:c r="AU1044" s="20"/>
      <x:c r="AV1044" s="16" t="str">
        <x:v>Summit-Geo | County-Missing | SignElev | GPXElev | TrailheadGeo | TrailheadElev | RouteDist | RouteGain</x:v>
      </x:c>
    </x:row>
    <x:row r="1045">
      <x:c r="A1045" s="16" t="str">
        <x:v>NPC-B8FDCBDE1C</x:v>
      </x:c>
      <x:c r="B1045" s="16" t="str">
        <x:v>زنجان</x:v>
      </x:c>
      <x:c r="C1045" s="16" t="str">
        <x:v>دوشاخ</x:v>
      </x:c>
      <x:c r="D1045" s="16"/>
      <x:c r="E1045" s="20" t="n">
        <x:v>2629</x:v>
      </x:c>
      <x:c r="F1045" s="16" t="n">
        <x:v>2629</x:v>
      </x:c>
      <x:c r="G1045" s="16" t="n">
        <x:v>1</x:v>
      </x:c>
      <x:c r="H1045" s="16" t="n">
        <x:v>141</x:v>
      </x:c>
      <x:c r="I1045" s="16" t="str">
        <x:v>#قله_دوشاخ ۲۶۲۹ از زرنان تا خانچایی</x:v>
      </x:c>
      <x:c r="J1045" s="16" t="str">
        <x:v>https://t.me/Delta_GPX/622/660</x:v>
      </x:c>
      <x:c r="K1045" s="16" t="str">
        <x:v>GPX-DEPENDENCY / FILE-OR-SUMMIT-MATCH-MISSING — occurrence هشتگ‌دار است، اما در ZIP تحویلی Summit/Route Match دفاع‌پذیر پیدا نشد؛ هیچ geometry حدس زده نشد.</x:v>
      </x:c>
      <x:c r="L1045" s="16"/>
      <x:c r="M1045" s="16"/>
      <x:c r="N1045" s="18"/>
      <x:c r="O1045" s="18"/>
      <x:c r="P1045" s="16" t="str">
        <x:v>User GPX available (#)</x:v>
      </x:c>
      <x:c r="Q1045" s="16"/>
      <x:c r="R1045" s="16"/>
      <x:c r="S1045" s="20"/>
      <x:c r="T1045" s="20" t="str">
        <x:f>IF(AND(ISNUMBER(E1045),ISNUMBER(S1045),E1045&gt;S1045),E1045-S1045,IF(AND(ISNUMBER(AR1045),ISNUMBER(S1045),AR1045&gt;S1045),AR1045-S1045,IF(ISNUMBER(AU1045),AU1045,"")))</x:f>
      </x:c>
      <x:c r="U1045" s="22"/>
      <x:c r="V1045" s="16"/>
      <x:c r="W1045" s="16"/>
      <x:c r="X1045" s="16"/>
      <x:c r="Y1045" s="16"/>
      <x:c r="Z1045" s="16"/>
      <x:c r="AA1045" s="16" t="str">
        <x:v>پس از Import، Summit Match و stats قابل‌دفاع استخراج شود.</x:v>
      </x:c>
      <x:c r="AB1045" s="16"/>
      <x:c r="AC1045" s="16" t="n">
        <x:v>0</x:v>
      </x:c>
      <x:c r="AD1045" s="16"/>
      <x:c r="AE1045" s="16" t="str">
        <x:v>قله «دوشاخ» در استان زنجان ثبت شده است. ارتفاع تابلو/ارتفاع منتخب DPD: 2629 متر.</x:v>
      </x:c>
      <x:c r="AF1045" s="20" t="n">
        <x:v>2629</x:v>
      </x:c>
      <x:c r="AG1045" s="20"/>
      <x:c r="AH1045" s="16"/>
      <x:c r="AI1045" s="16" t="str">
        <x:v>ارتفاع تابلو ← ارتفاع منتخب DPD طبق شیت «منشأ ارتفاع‌ها»</x:v>
      </x:c>
      <x:c r="AJ1045" s="16" t="str">
        <x:v>نیازمند بررسی</x:v>
      </x:c>
      <x:c r="AK1045" s="20"/>
      <x:c r="AL1045" s="16"/>
      <x:c r="AM1045" s="18"/>
      <x:c r="AN1045" s="18"/>
      <x:c r="AO1045" s="16"/>
      <x:c r="AP1045" s="16"/>
      <x:c r="AQ1045" s="16"/>
      <x:c r="AR1045" s="20"/>
      <x:c r="AS1045" s="16"/>
      <x:c r="AT1045" s="20" t="str">
        <x:f>IF(AND(ISNUMBER(AF1045),ISNUMBER(AR1045)),AF1045-AR1045,"")</x:f>
      </x:c>
      <x:c r="AU1045" s="20"/>
      <x:c r="AV1045" s="16" t="str">
        <x:v>Summit-Geo-Missing | County-Missing | SignElev</x:v>
      </x:c>
    </x:row>
    <x:row r="1046">
      <x:c r="A1046" s="16" t="str">
        <x:v>NPC-3ED8D7CCE6</x:v>
      </x:c>
      <x:c r="B1046" s="16" t="str">
        <x:v>زنجان</x:v>
      </x:c>
      <x:c r="C1046" s="16" t="str">
        <x:v>سنبله</x:v>
      </x:c>
      <x:c r="D1046" s="16"/>
      <x:c r="E1046" s="20" t="n">
        <x:v>2310</x:v>
      </x:c>
      <x:c r="F1046" s="16" t="n">
        <x:v>2310</x:v>
      </x:c>
      <x:c r="G1046" s="16" t="n">
        <x:v>1</x:v>
      </x:c>
      <x:c r="H1046" s="16" t="n">
        <x:v>141</x:v>
      </x:c>
      <x:c r="I1046" s="16" t="str">
        <x:v>#قله_سنبله ۲۳۱۰، از گاوازنگ</x:v>
      </x:c>
      <x:c r="J1046" s="16" t="str">
        <x:v>https://t.me/Delta_GPX/622/660</x:v>
      </x:c>
      <x:c r="K1046" s="16" t="str">
        <x:v>VALIDATED-GPX-ROUTE — GPX واقعی Parse شد؛ Summit/Route Match تثبیت و متریک مسیر در «مسیرهای GPX Parsed» ثبت شد.</x:v>
      </x:c>
      <x:c r="L1046" s="16"/>
      <x:c r="M1046" s="16"/>
      <x:c r="N1046" s="18"/>
      <x:c r="O1046" s="18"/>
      <x:c r="P1046" s="16" t="str">
        <x:v>User GPX available (#)</x:v>
      </x:c>
      <x:c r="Q1046" s="16" t="str">
        <x:v>GPX Route RGPX-110D04EAFC6D</x:v>
      </x:c>
      <x:c r="R1046" s="16"/>
      <x:c r="S1046" s="20" t="n">
        <x:v>2300</x:v>
      </x:c>
      <x:c r="T1046" s="20" t="n">
        <x:f>IF(AND(ISNUMBER(E1046),ISNUMBER(S1046),E1046&gt;S1046),E1046-S1046,IF(AND(ISNUMBER(AR1046),ISNUMBER(S1046),AR1046&gt;S1046),AR1046-S1046,IF(ISNUMBER(AU1046),AU1046,"")))</x:f>
        <x:v>10</x:v>
      </x:c>
      <x:c r="U1046" s="22" t="n">
        <x:v>3.829</x:v>
      </x:c>
      <x:c r="V1046" s="16"/>
      <x:c r="W1046" s="16"/>
      <x:c r="X1046" s="16"/>
      <x:c r="Y1046" s="16"/>
      <x:c r="Z1046" s="16"/>
      <x:c r="AA1046" s="16" t="str">
        <x:v>پس از Import، Summit Match و stats قابل‌دفاع استخراج شود.</x:v>
      </x:c>
      <x:c r="AB1046" s="16"/>
      <x:c r="AC1046" s="16" t="n">
        <x:v>1</x:v>
      </x:c>
      <x:c r="AD1046" s="16"/>
      <x:c r="AE1046" s="16" t="str">
        <x:v>قله «سنبله» در استان زنجان ثبت شده است. ارتفاع تابلو/ارتفاع منتخب DPD: 2310 متر. مسیر اصلی: GPX Route RGPX-110D04EAFC6D.</x:v>
      </x:c>
      <x:c r="AF1046" s="20" t="n">
        <x:v>2310</x:v>
      </x:c>
      <x:c r="AG1046" s="20"/>
      <x:c r="AH1046" s="16"/>
      <x:c r="AI1046" s="16" t="str">
        <x:v>ارتفاع تابلو ← ارتفاع منتخب DPD طبق شیت «منشأ ارتفاع‌ها»</x:v>
      </x:c>
      <x:c r="AJ1046" s="16" t="str">
        <x:v>متوسط</x:v>
      </x:c>
      <x:c r="AK1046" s="20" t="n">
        <x:v>54.8</x:v>
      </x:c>
      <x:c r="AL1046" s="16" t="str">
        <x:v>User GPX parsed route RGPX-110D04EAFC6D — زنجان، قله ی سنبله</x:v>
      </x:c>
      <x:c r="AM1046" s="18" t="n">
        <x:v>36.737299</x:v>
      </x:c>
      <x:c r="AN1046" s="18" t="n">
        <x:v>48.527967</x:v>
      </x:c>
      <x:c r="AO1046" s="16" t="str">
        <x:v>User GPX track RGPX-110D04EAFC6D — زنجان، قله ی سنبله</x:v>
      </x:c>
      <x:c r="AP1046" s="16" t="str">
        <x:v>RGPX-110D04EAFC6D</x:v>
      </x:c>
      <x:c r="AQ1046" s="16" t="str">
        <x:v>زنجان، قله ی سنبله</x:v>
      </x:c>
      <x:c r="AR1046" s="20" t="n">
        <x:v>2310</x:v>
      </x:c>
      <x:c r="AS1046" s="16" t="str">
        <x:v>User Delta-GPX waypoint: </x:v>
      </x:c>
      <x:c r="AT1046" s="20" t="n">
        <x:f>IF(AND(ISNUMBER(AF1046),ISNUMBER(AR1046)),AF1046-AR1046,"")</x:f>
        <x:v>0</x:v>
      </x:c>
      <x:c r="AU1046" s="20"/>
      <x:c r="AV1046" s="16" t="str">
        <x:v>Summit-Geo-Missing | County-Missing | SignElev | GPXElev | TrailheadGeo | TrailheadElev | RouteDist | RouteGain</x:v>
      </x:c>
    </x:row>
    <x:row r="1047">
      <x:c r="A1047" s="16" t="str">
        <x:v>NPC-996EF8E47E</x:v>
      </x:c>
      <x:c r="B1047" s="16" t="str">
        <x:v>زنجان</x:v>
      </x:c>
      <x:c r="C1047" s="16" t="str">
        <x:v>سندان</x:v>
      </x:c>
      <x:c r="D1047" s="16"/>
      <x:c r="E1047" s="20" t="n">
        <x:v>2984</x:v>
      </x:c>
      <x:c r="F1047" s="16" t="n">
        <x:v>2984</x:v>
      </x:c>
      <x:c r="G1047" s="16" t="n">
        <x:v>1</x:v>
      </x:c>
      <x:c r="H1047" s="16" t="n">
        <x:v>141</x:v>
      </x:c>
      <x:c r="I1047" s="16" t="str">
        <x:v>#قله_سندان ۲۹۸۴ از روستای چرگر</x:v>
      </x:c>
      <x:c r="J1047" s="16" t="str">
        <x:v>https://t.me/Delta_GPX/622/660</x:v>
      </x:c>
      <x:c r="K1047" s="16" t="str">
        <x:v>VALIDATED-GPX-ROUTE — GPX واقعی Parse شد؛ Summit/Route Match تثبیت و متریک مسیر در «مسیرهای GPX Parsed» ثبت شد.</x:v>
      </x:c>
      <x:c r="L1047" s="16"/>
      <x:c r="M1047" s="16"/>
      <x:c r="N1047" s="18" t="n">
        <x:v>36.431562</x:v>
      </x:c>
      <x:c r="O1047" s="18" t="n">
        <x:v>49.10392</x:v>
      </x:c>
      <x:c r="P1047" s="16" t="str">
        <x:v>User GPX waypoint — 14- زنجان.gpx</x:v>
      </x:c>
      <x:c r="Q1047" s="16" t="str">
        <x:v>GPX Route RGPX-9888FFE61F97</x:v>
      </x:c>
      <x:c r="R1047" s="16" t="str">
        <x:v>چرگر</x:v>
      </x:c>
      <x:c r="S1047" s="20" t="n">
        <x:v>2153.9</x:v>
      </x:c>
      <x:c r="T1047" s="20" t="n">
        <x:f>IF(AND(ISNUMBER(E1047),ISNUMBER(S1047),E1047&gt;S1047),E1047-S1047,IF(AND(ISNUMBER(AR1047),ISNUMBER(S1047),AR1047&gt;S1047),AR1047-S1047,IF(ISNUMBER(AU1047),AU1047,"")))</x:f>
        <x:v>830.0999999999999</x:v>
      </x:c>
      <x:c r="U1047" s="22" t="n">
        <x:v>4.57</x:v>
      </x:c>
      <x:c r="V1047" s="16"/>
      <x:c r="W1047" s="16"/>
      <x:c r="X1047" s="16"/>
      <x:c r="Y1047" s="16"/>
      <x:c r="Z1047" s="16"/>
      <x:c r="AA1047" s="16" t="str">
        <x:v>پس از Import، Summit Match و stats قابل‌دفاع استخراج شود.</x:v>
      </x:c>
      <x:c r="AB1047" s="16"/>
      <x:c r="AC1047" s="16" t="n">
        <x:v>1</x:v>
      </x:c>
      <x:c r="AD1047" s="16"/>
      <x:c r="AE1047" s="16" t="str">
        <x:v>قله «سندان» در استان زنجان ثبت شده است. ارتفاع تابلو/ارتفاع منتخب DPD: 2984 متر. مختصات قله: 36.431562, 49.10392. مسیر اصلی: GPX Route RGPX-9888FFE61F97. مبدأ: چرگر.</x:v>
      </x:c>
      <x:c r="AF1047" s="20" t="n">
        <x:v>2984</x:v>
      </x:c>
      <x:c r="AG1047" s="20"/>
      <x:c r="AH1047" s="16"/>
      <x:c r="AI1047" s="16" t="str">
        <x:v>ارتفاع تابلو ← ارتفاع منتخب DPD طبق شیت «منشأ ارتفاع‌ها»؛ عبارت صریح «از ... روستای ...» در منبع؛ رکورد تک‌مسیره</x:v>
      </x:c>
      <x:c r="AJ1047" s="16" t="str">
        <x:v>بالا</x:v>
      </x:c>
      <x:c r="AK1047" s="20" t="n">
        <x:v>861.1</x:v>
      </x:c>
      <x:c r="AL1047" s="16" t="str">
        <x:v>User GPX parsed route RGPX-9888FFE61F97 — قله سندان از روستای چرگر</x:v>
      </x:c>
      <x:c r="AM1047" s="18" t="n">
        <x:v>36.431304</x:v>
      </x:c>
      <x:c r="AN1047" s="18" t="n">
        <x:v>49.071264</x:v>
      </x:c>
      <x:c r="AO1047" s="16" t="str">
        <x:v>User GPX track RGPX-9888FFE61F97 — قله سندان از روستای چرگر</x:v>
      </x:c>
      <x:c r="AP1047" s="16" t="str">
        <x:v>RGPX-9888FFE61F97</x:v>
      </x:c>
      <x:c r="AQ1047" s="16" t="str">
        <x:v>قله سندان از روستای چرگر</x:v>
      </x:c>
      <x:c r="AR1047" s="20" t="n">
        <x:v>2975</x:v>
      </x:c>
      <x:c r="AS1047" s="16" t="str">
        <x:v>User Delta-GPX waypoint: 14- زنجان.gpx</x:v>
      </x:c>
      <x:c r="AT1047" s="20" t="n">
        <x:f>IF(AND(ISNUMBER(AF1047),ISNUMBER(AR1047)),AF1047-AR1047,"")</x:f>
        <x:v>9</x:v>
      </x:c>
      <x:c r="AU1047" s="20"/>
      <x:c r="AV1047" s="16" t="str">
        <x:v>Summit-Geo | County-Missing | SignElev | GPXElev | TrailheadGeo | TrailheadElev | RouteDist | RouteGain</x:v>
      </x:c>
    </x:row>
    <x:row r="1048">
      <x:c r="A1048" s="16" t="str">
        <x:v>NPC-2F80C6B3FD</x:v>
      </x:c>
      <x:c r="B1048" s="16" t="str">
        <x:v>زنجان</x:v>
      </x:c>
      <x:c r="C1048" s="16" t="str">
        <x:v>صندوق سندران</x:v>
      </x:c>
      <x:c r="D1048" s="16"/>
      <x:c r="E1048" s="20" t="n">
        <x:v>3298</x:v>
      </x:c>
      <x:c r="F1048" s="16" t="n">
        <x:v>3298</x:v>
      </x:c>
      <x:c r="G1048" s="16" t="n">
        <x:v>1</x:v>
      </x:c>
      <x:c r="H1048" s="16" t="n">
        <x:v>141</x:v>
      </x:c>
      <x:c r="I1048" s="16" t="str">
        <x:v>قله_صندوق_سندران - ۳۲۹۸</x:v>
      </x:c>
      <x:c r="J1048" s="16" t="str">
        <x:v>https://t.me/Delta_GPX/622/660</x:v>
      </x:c>
      <x:c r="K1048" s="16" t="str">
        <x:v>VALIDATED-GPX-WPT — هویت و مختصات Summit با Waypoint واقعی فایل GPX استانی کاربر تثبیت شد؛ Route مستقل در صورت وجود جداگانه نگهداری می‌شود.</x:v>
      </x:c>
      <x:c r="L1048" s="16"/>
      <x:c r="M1048" s="16" t="str">
        <x:v>شناسه مکانی ناکافی — Deferred</x:v>
      </x:c>
      <x:c r="N1048" s="18" t="n">
        <x:v>36.713327</x:v>
      </x:c>
      <x:c r="O1048" s="18" t="n">
        <x:v>47.285789</x:v>
      </x:c>
      <x:c r="P1048" s="16" t="str">
        <x:v>User GPX waypoint — 14- زنجان.gpx</x:v>
      </x:c>
      <x:c r="Q1048" s="16"/>
      <x:c r="R1048" s="16"/>
      <x:c r="S1048" s="20"/>
      <x:c r="T1048" s="20" t="str">
        <x:f>IF(AND(ISNUMBER(E1048),ISNUMBER(S1048),E1048&gt;S1048),E1048-S1048,IF(AND(ISNUMBER(AR1048),ISNUMBER(S1048),AR1048&gt;S1048),AR1048-S1048,IF(ISNUMBER(AU1048),AU1048,"")))</x:f>
      </x:c>
      <x:c r="U1048" s="22"/>
      <x:c r="V1048" s="16"/>
      <x:c r="W1048" s="16"/>
      <x:c r="X1048" s="16"/>
      <x:c r="Y1048" s="16"/>
      <x:c r="Z1048" s="16"/>
      <x:c r="AA1048" s="16" t="str">
        <x:v>هیچ مختصات/County حدس زده نشد.</x:v>
      </x:c>
      <x:c r="AB1048" s="16"/>
      <x:c r="AC1048" s="16" t="n">
        <x:v>0</x:v>
      </x:c>
      <x:c r="AD1048" s="16"/>
      <x:c r="AE1048" s="16" t="str">
        <x:v>قله «صندوق سندران» در استان زنجان ثبت شده است. ارتفاع تابلو/ارتفاع منتخب DPD: 3298 متر. مختصات قله: 36.713327, 47.285789.</x:v>
      </x:c>
      <x:c r="AF1048" s="20" t="n">
        <x:v>3298</x:v>
      </x:c>
      <x:c r="AG1048" s="20"/>
      <x:c r="AH1048" s="16"/>
      <x:c r="AI1048" s="16" t="str">
        <x:v>ارتفاع تابلو ← ارتفاع منتخب DPD طبق شیت «منشأ ارتفاع‌ها»</x:v>
      </x:c>
      <x:c r="AJ1048" s="16" t="str">
        <x:v>بالا</x:v>
      </x:c>
      <x:c r="AK1048" s="20"/>
      <x:c r="AL1048" s="16"/>
      <x:c r="AM1048" s="18"/>
      <x:c r="AN1048" s="18"/>
      <x:c r="AO1048" s="16"/>
      <x:c r="AP1048" s="16"/>
      <x:c r="AQ1048" s="16"/>
      <x:c r="AR1048" s="20" t="n">
        <x:v>3298</x:v>
      </x:c>
      <x:c r="AS1048" s="16" t="str">
        <x:v>User Delta-GPX waypoint: 14- زنجان.gpx</x:v>
      </x:c>
      <x:c r="AT1048" s="20" t="n">
        <x:f>IF(AND(ISNUMBER(AF1048),ISNUMBER(AR1048)),AF1048-AR1048,"")</x:f>
        <x:v>0</x:v>
      </x:c>
      <x:c r="AU1048" s="20"/>
      <x:c r="AV1048" s="16" t="str">
        <x:v>Summit-Geo | County-Missing | SignElev | GPXElev</x:v>
      </x:c>
    </x:row>
    <x:row r="1049">
      <x:c r="A1049" s="16" t="str">
        <x:v>NPC-D22ADB3BA9</x:v>
      </x:c>
      <x:c r="B1049" s="16" t="str">
        <x:v>زنجان</x:v>
      </x:c>
      <x:c r="C1049" s="16" t="str">
        <x:v>قیزقالاسی</x:v>
      </x:c>
      <x:c r="D1049" s="16"/>
      <x:c r="E1049" s="20" t="n">
        <x:v>1550</x:v>
      </x:c>
      <x:c r="F1049" s="16" t="n">
        <x:v>1550</x:v>
      </x:c>
      <x:c r="G1049" s="16" t="n">
        <x:v>1</x:v>
      </x:c>
      <x:c r="H1049" s="16" t="n">
        <x:v>141</x:v>
      </x:c>
      <x:c r="I1049" s="16" t="str">
        <x:v>قله_قیزقالاسی (قلعه دختر) - ۱۵۵۰</x:v>
      </x:c>
      <x:c r="J1049" s="16" t="str">
        <x:v>https://t.me/Delta_GPX/622/660</x:v>
      </x:c>
      <x:c r="K1049" s="16" t="str">
        <x:v>IDENTITY-CONFLICT / GEOMETRY-MISSING — رکورد خام «قیزقالاسی/قلعه‌دختر 1550m» با قیزقالاسی شناخته‌شدهٔ انگوران/ماه‌نشان (3214m) اختلاف ارتفاع 1664m دارد. تطبیق عمومی رد شد؛ مختصات تا شاهد مستقیم همین رخداد خالی می‌ماند.</x:v>
      </x:c>
      <x:c r="L1049" s="16"/>
      <x:c r="M1049" s="16" t="str">
        <x:v>شناسه مکانی ناکافی — Deferred</x:v>
      </x:c>
      <x:c r="N1049" s="18"/>
      <x:c r="O1049" s="18"/>
      <x:c r="P1049" s="16" t="str">
        <x:v>User reference workbook + Zanjan Governorate geography page: https://ostandari-zn.ir/ZanjanNature</x:v>
      </x:c>
      <x:c r="Q1049" s="16"/>
      <x:c r="R1049" s="16"/>
      <x:c r="S1049" s="20"/>
      <x:c r="T1049" s="20" t="str">
        <x:f>IF(AND(ISNUMBER(E1049),ISNUMBER(S1049),E1049&gt;S1049),E1049-S1049,IF(AND(ISNUMBER(AR1049),ISNUMBER(S1049),AR1049&gt;S1049),AR1049-S1049,IF(ISNUMBER(AU1049),AU1049,"")))</x:f>
      </x:c>
      <x:c r="U1049" s="22"/>
      <x:c r="V1049" s="16"/>
      <x:c r="W1049" s="16"/>
      <x:c r="X1049" s="16"/>
      <x:c r="Y1049" s="16"/>
      <x:c r="Z1049" s="16"/>
      <x:c r="AA1049" s="16" t="str">
        <x:v>هیچ مختصات/County حدس زده نشد.</x:v>
      </x:c>
      <x:c r="AB1049" s="16"/>
      <x:c r="AC1049" s="16" t="n">
        <x:v>0</x:v>
      </x:c>
      <x:c r="AD1049" s="16"/>
      <x:c r="AE1049" s="16" t="str">
        <x:v>قله «قیزقالاسی» در استان زنجان ثبت شده است. ارتفاع تابلو/ارتفاع منتخب DPD: 1550 متر. مختصات Summit هنوز نیازمند تکمیل/تأیید مستقیم است. تعارض منبع وجود دارد؛ مقدار متعارض بدون حذف شواهد نگهداری شده است.</x:v>
      </x:c>
      <x:c r="AF1049" s="20" t="n">
        <x:v>1550</x:v>
      </x:c>
      <x:c r="AG1049" s="20"/>
      <x:c r="AH1049" s="16"/>
      <x:c r="AI1049" s="16" t="str">
        <x:v>ارتفاع تابلو ← ارتفاع منتخب DPD طبق شیت «منشأ ارتفاع‌ها»</x:v>
      </x:c>
      <x:c r="AJ1049" s="16" t="str">
        <x:v>نیازمند بررسی</x:v>
      </x:c>
      <x:c r="AK1049" s="20"/>
      <x:c r="AL1049" s="16"/>
      <x:c r="AM1049" s="18"/>
      <x:c r="AN1049" s="18"/>
      <x:c r="AO1049" s="16"/>
      <x:c r="AP1049" s="16"/>
      <x:c r="AQ1049" s="16"/>
      <x:c r="AR1049" s="20"/>
      <x:c r="AS1049" s="16"/>
      <x:c r="AT1049" s="20" t="str">
        <x:f>IF(AND(ISNUMBER(AF1049),ISNUMBER(AR1049)),AF1049-AR1049,"")</x:f>
      </x:c>
      <x:c r="AU1049" s="20"/>
      <x:c r="AV1049" s="16" t="str">
        <x:v>Summit-Geo-Missing | County-Missing | SignElev</x:v>
      </x:c>
    </x:row>
    <x:row r="1050">
      <x:c r="A1050" s="16" t="str">
        <x:v>NPC-68C05F4141</x:v>
      </x:c>
      <x:c r="B1050" s="16" t="str">
        <x:v>زنجان</x:v>
      </x:c>
      <x:c r="C1050" s="16" t="str">
        <x:v>ماری</x:v>
      </x:c>
      <x:c r="D1050" s="16"/>
      <x:c r="E1050" s="20" t="n">
        <x:v>2970</x:v>
      </x:c>
      <x:c r="F1050" s="16" t="n">
        <x:v>2970</x:v>
      </x:c>
      <x:c r="G1050" s="16" t="n">
        <x:v>1</x:v>
      </x:c>
      <x:c r="H1050" s="16" t="n">
        <x:v>141</x:v>
      </x:c>
      <x:c r="I1050" s="16" t="str">
        <x:v>#قله_ماری ۲۹۷۰ - از روستای ماری زنجان</x:v>
      </x:c>
      <x:c r="J1050" s="16" t="str">
        <x:v>https://t.me/Delta_GPX/622/660</x:v>
      </x:c>
      <x:c r="K1050" s="16" t="str">
        <x:v>GPX-DEPENDENCY / FILE-OR-SUMMIT-MATCH-MISSING — occurrence هشتگ‌دار است، اما در ZIP تحویلی Summit/Route Match دفاع‌پذیر پیدا نشد؛ هیچ geometry حدس زده نشد.</x:v>
      </x:c>
      <x:c r="L1050" s="16"/>
      <x:c r="M1050" s="16"/>
      <x:c r="N1050" s="18"/>
      <x:c r="O1050" s="18"/>
      <x:c r="P1050" s="16" t="str">
        <x:v>User GPX available (#)</x:v>
      </x:c>
      <x:c r="Q1050" s="16" t="str">
        <x:v>مسیر صعود از روستای ماری زنجان</x:v>
      </x:c>
      <x:c r="R1050" s="16" t="str">
        <x:v>ماری زنجان</x:v>
      </x:c>
      <x:c r="S1050" s="20"/>
      <x:c r="T1050" s="20" t="str">
        <x:f>IF(AND(ISNUMBER(E1050),ISNUMBER(S1050),E1050&gt;S1050),E1050-S1050,IF(AND(ISNUMBER(AR1050),ISNUMBER(S1050),AR1050&gt;S1050),AR1050-S1050,IF(ISNUMBER(AU1050),AU1050,"")))</x:f>
      </x:c>
      <x:c r="U1050" s="22"/>
      <x:c r="V1050" s="16"/>
      <x:c r="W1050" s="16"/>
      <x:c r="X1050" s="16"/>
      <x:c r="Y1050" s="16"/>
      <x:c r="Z1050" s="16"/>
      <x:c r="AA1050" s="16" t="str">
        <x:v>پس از Import، Summit Match و stats قابل‌دفاع استخراج شود.</x:v>
      </x:c>
      <x:c r="AB1050" s="16"/>
      <x:c r="AC1050" s="16" t="n">
        <x:v>0</x:v>
      </x:c>
      <x:c r="AD1050" s="16"/>
      <x:c r="AE1050" s="16" t="str">
        <x:v>قله «ماری» در استان زنجان ثبت شده است. ارتفاع تابلو/ارتفاع منتخب DPD: 2970 متر. مسیر اصلی: مسیر صعود از روستای ماری زنجان. مبدأ: ماری زنجان.</x:v>
      </x:c>
      <x:c r="AF1050" s="20" t="n">
        <x:v>2970</x:v>
      </x:c>
      <x:c r="AG1050" s="20"/>
      <x:c r="AH1050" s="16"/>
      <x:c r="AI1050" s="16" t="str">
        <x:v>ارتفاع تابلو ← ارتفاع منتخب DPD طبق شیت «منشأ ارتفاع‌ها»؛ عبارت صریح «از ... روستای ...» در منبع؛ رکورد تک‌مسیره؛ بازنویسی مستقیم از عبارت صریح مبدأ در منبع</x:v>
      </x:c>
      <x:c r="AJ1050" s="16" t="str">
        <x:v>نیازمند بررسی</x:v>
      </x:c>
      <x:c r="AK1050" s="20"/>
      <x:c r="AL1050" s="16"/>
      <x:c r="AM1050" s="18"/>
      <x:c r="AN1050" s="18"/>
      <x:c r="AO1050" s="16"/>
      <x:c r="AP1050" s="16"/>
      <x:c r="AQ1050" s="16"/>
      <x:c r="AR1050" s="20"/>
      <x:c r="AS1050" s="16"/>
      <x:c r="AT1050" s="20" t="str">
        <x:f>IF(AND(ISNUMBER(AF1050),ISNUMBER(AR1050)),AF1050-AR1050,"")</x:f>
      </x:c>
      <x:c r="AU1050" s="20"/>
      <x:c r="AV1050" s="16" t="str">
        <x:v>Summit-Geo-Missing | County-Missing | SignElev</x:v>
      </x:c>
    </x:row>
    <x:row r="1051">
      <x:c r="A1051" s="16" t="str">
        <x:v>NPC-EA5DD1B3AC</x:v>
      </x:c>
      <x:c r="B1051" s="16" t="str">
        <x:v>سمنان</x:v>
      </x:c>
      <x:c r="C1051" s="16" t="str">
        <x:v>آژلو</x:v>
      </x:c>
      <x:c r="D1051" s="16"/>
      <x:c r="E1051" s="20"/>
      <x:c r="F1051" s="16"/>
      <x:c r="G1051" s="16" t="n">
        <x:v>1</x:v>
      </x:c>
      <x:c r="H1051" s="16" t="n">
        <x:v>151</x:v>
      </x:c>
      <x:c r="I1051" s="16" t="str">
        <x:v>قله_آژلو - 0</x:v>
      </x:c>
      <x:c r="J1051" s="16" t="str">
        <x:v>https://t.me/Delta_GPX/1316/1317</x:v>
      </x:c>
      <x:c r="K1051" s="16" t="str">
        <x:v>VALIDATED-ID / GEOMETRY-MISSING — نام قله در فهرست استانی مرجع کاربر تطبیق دقیق شد؛ Summit geometry در شواهد فعلی موجود نیست.</x:v>
      </x:c>
      <x:c r="L1051" s="16"/>
      <x:c r="M1051" s="16"/>
      <x:c r="N1051" s="18"/>
      <x:c r="O1051" s="18"/>
      <x:c r="P1051" s="16" t="str">
        <x:v>User reference workbook — فهرست قله‌های ایران14050522.xlsx / سمنان</x:v>
      </x:c>
      <x:c r="Q1051" s="16"/>
      <x:c r="R1051" s="16"/>
      <x:c r="S1051" s="20"/>
      <x:c r="T1051" s="20" t="str">
        <x:f>IF(AND(ISNUMBER(E1051),ISNUMBER(S1051),E1051&gt;S1051),E1051-S1051,IF(AND(ISNUMBER(AR1051),ISNUMBER(S1051),AR1051&gt;S1051),AR1051-S1051,IF(ISNUMBER(AU1051),AU1051,"")))</x:f>
      </x:c>
      <x:c r="U1051" s="22"/>
      <x:c r="V1051" s="16"/>
      <x:c r="W1051" s="16"/>
      <x:c r="X1051" s="16"/>
      <x:c r="Y1051" s="16"/>
      <x:c r="Z1051" s="16"/>
      <x:c r="AA1051" s="16"/>
      <x:c r="AB1051" s="16"/>
      <x:c r="AC1051" s="16" t="n">
        <x:v>0</x:v>
      </x:c>
      <x:c r="AD1051" s="16"/>
      <x:c r="AE1051" s="16" t="str">
        <x:v>قله «آژلو» در استان سمنان ثبت شده است. مختصات Summit هنوز نیازمند تکمیل/تأیید مستقیم است.</x:v>
      </x:c>
      <x:c r="AF1051" s="20"/>
      <x:c r="AG1051" s="20"/>
      <x:c r="AH1051" s="16"/>
      <x:c r="AI1051" s="16" t="str">
        <x:v>بازآرایی ساختاری از DPD v3.88</x:v>
      </x:c>
      <x:c r="AJ1051" s="16" t="str">
        <x:v>نیازمند بررسی</x:v>
      </x:c>
      <x:c r="AK1051" s="20"/>
      <x:c r="AL1051" s="16"/>
      <x:c r="AM1051" s="18"/>
      <x:c r="AN1051" s="18"/>
      <x:c r="AO1051" s="16"/>
      <x:c r="AP1051" s="16"/>
      <x:c r="AQ1051" s="16"/>
      <x:c r="AR1051" s="20"/>
      <x:c r="AS1051" s="16"/>
      <x:c r="AT1051" s="20" t="str">
        <x:f>IF(AND(ISNUMBER(AF1051),ISNUMBER(AR1051)),AF1051-AR1051,"")</x:f>
      </x:c>
      <x:c r="AU1051" s="20"/>
      <x:c r="AV1051" s="16" t="str">
        <x:v>Summit-Geo-Missing | County-Missing</x:v>
      </x:c>
    </x:row>
    <x:row r="1052">
      <x:c r="A1052" s="16" t="str">
        <x:v>NPC-460C84AB79</x:v>
      </x:c>
      <x:c r="B1052" s="16" t="str">
        <x:v>سمنان</x:v>
      </x:c>
      <x:c r="C1052" s="16" t="str">
        <x:v>احمد گدار</x:v>
      </x:c>
      <x:c r="D1052" s="16"/>
      <x:c r="E1052" s="20" t="n">
        <x:v>2900</x:v>
      </x:c>
      <x:c r="F1052" s="16" t="n">
        <x:v>2900</x:v>
      </x:c>
      <x:c r="G1052" s="16" t="n">
        <x:v>1</x:v>
      </x:c>
      <x:c r="H1052" s="16" t="n">
        <x:v>151</x:v>
      </x:c>
      <x:c r="I1052" s="16" t="str">
        <x:v>قله_احمد_گدار - ۲۹۰۰</x:v>
      </x:c>
      <x:c r="J1052" s="16" t="str">
        <x:v>https://t.me/Delta_GPX/1316/1317</x:v>
      </x:c>
      <x:c r="K1052" s="16" t="str">
        <x:v>VALIDATED-SUMMIT — Summit geometry از فایل واقعی کاربر با نام/ارتفاع سازگار تثبیت شد.</x:v>
      </x:c>
      <x:c r="L1052" s="16"/>
      <x:c r="M1052" s="16"/>
      <x:c r="N1052" s="18" t="n">
        <x:v>35.827373</x:v>
      </x:c>
      <x:c r="O1052" s="18" t="n">
        <x:v>53.19071</x:v>
      </x:c>
      <x:c r="P1052" s="16" t="str">
        <x:v>User GPX/KML Summit — Backup/15- سمنان.gpx — قله احمد کدار ۲۹۰۰</x:v>
      </x:c>
      <x:c r="Q1052" s="16"/>
      <x:c r="R1052" s="16"/>
      <x:c r="S1052" s="20"/>
      <x:c r="T1052" s="20" t="str">
        <x:f>IF(AND(ISNUMBER(E1052),ISNUMBER(S1052),E1052&gt;S1052),E1052-S1052,IF(AND(ISNUMBER(AR1052),ISNUMBER(S1052),AR1052&gt;S1052),AR1052-S1052,IF(ISNUMBER(AU1052),AU1052,"")))</x:f>
      </x:c>
      <x:c r="U1052" s="22"/>
      <x:c r="V1052" s="16"/>
      <x:c r="W1052" s="16"/>
      <x:c r="X1052" s="16"/>
      <x:c r="Y1052" s="16"/>
      <x:c r="Z1052" s="16"/>
      <x:c r="AA1052" s="16"/>
      <x:c r="AB1052" s="16"/>
      <x:c r="AC1052" s="16" t="n">
        <x:v>0</x:v>
      </x:c>
      <x:c r="AD1052" s="16"/>
      <x:c r="AE1052" s="16" t="str">
        <x:v>قله «احمد گدار» در استان سمنان ثبت شده است. ارتفاع تابلو/ارتفاع منتخب DPD: 2900 متر. مختصات قله: 35.827373, 53.19071.</x:v>
      </x:c>
      <x:c r="AF1052" s="20" t="n">
        <x:v>2900</x:v>
      </x:c>
      <x:c r="AG1052" s="20"/>
      <x:c r="AH1052" s="16"/>
      <x:c r="AI1052" s="16" t="str">
        <x:v>ارتفاع تابلو ← ارتفاع منتخب DPD طبق شیت «منشأ ارتفاع‌ها»</x:v>
      </x:c>
      <x:c r="AJ1052" s="16" t="str">
        <x:v>بالا</x:v>
      </x:c>
      <x:c r="AK1052" s="20"/>
      <x:c r="AL1052" s="16"/>
      <x:c r="AM1052" s="18"/>
      <x:c r="AN1052" s="18"/>
      <x:c r="AO1052" s="16"/>
      <x:c r="AP1052" s="16"/>
      <x:c r="AQ1052" s="16"/>
      <x:c r="AR1052" s="20"/>
      <x:c r="AS1052" s="16"/>
      <x:c r="AT1052" s="20" t="str">
        <x:f>IF(AND(ISNUMBER(AF1052),ISNUMBER(AR1052)),AF1052-AR1052,"")</x:f>
      </x:c>
      <x:c r="AU1052" s="20"/>
      <x:c r="AV1052" s="16" t="str">
        <x:v>Summit-Geo | County-Missing | SignElev</x:v>
      </x:c>
    </x:row>
    <x:row r="1053">
      <x:c r="A1053" s="16" t="str">
        <x:v>NPC-F9D603D65F</x:v>
      </x:c>
      <x:c r="B1053" s="16" t="str">
        <x:v>سمنان</x:v>
      </x:c>
      <x:c r="C1053" s="16" t="str">
        <x:v>ارغشون</x:v>
      </x:c>
      <x:c r="D1053" s="16"/>
      <x:c r="E1053" s="20"/>
      <x:c r="F1053" s="16"/>
      <x:c r="G1053" s="16" t="n">
        <x:v>1</x:v>
      </x:c>
      <x:c r="H1053" s="16" t="n">
        <x:v>151</x:v>
      </x:c>
      <x:c r="I1053" s="16" t="str">
        <x:v>قله_ارغشون - 0</x:v>
      </x:c>
      <x:c r="J1053" s="16" t="str">
        <x:v>https://t.me/Delta_GPX/1316/1317</x:v>
      </x:c>
      <x:c r="K1053" s="16" t="str">
        <x:v>VALIDATED-SUMMIT/PUBLIC — ارغشون با نام و مختصات صریح در فهرست مبتنی بر پایگاه ملی نام‌های جغرافیایی ایران تطبیق شد.</x:v>
      </x:c>
      <x:c r="L1053" s="16"/>
      <x:c r="M1053" s="16"/>
      <x:c r="N1053" s="18" t="n">
        <x:v>35.7177</x:v>
      </x:c>
      <x:c r="O1053" s="18" t="n">
        <x:v>53.3883</x:v>
      </x:c>
      <x:c r="P1053" s="16" t="str">
        <x:v>پایگاه ملی نام‌های جغرافیایی ایران؛ بازنشر در فهرست کوه‌های استان سمنان (۲) | https://fa.wikipedia.org/wiki/فهرست_کوه‌های_استان_سمنان_(۲)</x:v>
      </x:c>
      <x:c r="Q1053" s="16"/>
      <x:c r="R1053" s="16"/>
      <x:c r="S1053" s="20"/>
      <x:c r="T1053" s="20" t="str">
        <x:f>IF(AND(ISNUMBER(E1053),ISNUMBER(S1053),E1053&gt;S1053),E1053-S1053,IF(AND(ISNUMBER(AR1053),ISNUMBER(S1053),AR1053&gt;S1053),AR1053-S1053,IF(ISNUMBER(AU1053),AU1053,"")))</x:f>
      </x:c>
      <x:c r="U1053" s="22"/>
      <x:c r="V1053" s="16"/>
      <x:c r="W1053" s="16"/>
      <x:c r="X1053" s="16"/>
      <x:c r="Y1053" s="16"/>
      <x:c r="Z1053" s="16"/>
      <x:c r="AA1053" s="16"/>
      <x:c r="AB1053" s="16"/>
      <x:c r="AC1053" s="16" t="n">
        <x:v>0</x:v>
      </x:c>
      <x:c r="AD1053" s="16"/>
      <x:c r="AE1053" s="16" t="str">
        <x:v>قله «ارغشون» در استان سمنان ثبت شده است. مختصات قله: 35.7177, 53.3883.</x:v>
      </x:c>
      <x:c r="AF1053" s="20"/>
      <x:c r="AG1053" s="20"/>
      <x:c r="AH1053" s="16"/>
      <x:c r="AI1053" s="16" t="str">
        <x:v>بازآرایی ساختاری از DPD v3.88</x:v>
      </x:c>
      <x:c r="AJ1053" s="16" t="str">
        <x:v>متوسط</x:v>
      </x:c>
      <x:c r="AK1053" s="20"/>
      <x:c r="AL1053" s="16"/>
      <x:c r="AM1053" s="18"/>
      <x:c r="AN1053" s="18"/>
      <x:c r="AO1053" s="16"/>
      <x:c r="AP1053" s="16"/>
      <x:c r="AQ1053" s="16"/>
      <x:c r="AR1053" s="20"/>
      <x:c r="AS1053" s="16"/>
      <x:c r="AT1053" s="20" t="str">
        <x:f>IF(AND(ISNUMBER(AF1053),ISNUMBER(AR1053)),AF1053-AR1053,"")</x:f>
      </x:c>
      <x:c r="AU1053" s="20"/>
      <x:c r="AV1053" s="16" t="str">
        <x:v>Summit-Geo | County-Missing</x:v>
      </x:c>
    </x:row>
    <x:row r="1054">
      <x:c r="A1054" s="16" t="str">
        <x:v>NPC-8D80A96686</x:v>
      </x:c>
      <x:c r="B1054" s="16" t="str">
        <x:v>سمنان</x:v>
      </x:c>
      <x:c r="C1054" s="16" t="str">
        <x:v>ارم</x:v>
      </x:c>
      <x:c r="D1054" s="16"/>
      <x:c r="E1054" s="20" t="n">
        <x:v>3270</x:v>
      </x:c>
      <x:c r="F1054" s="16" t="n">
        <x:v>3270</x:v>
      </x:c>
      <x:c r="G1054" s="16" t="n">
        <x:v>1</x:v>
      </x:c>
      <x:c r="H1054" s="16" t="n">
        <x:v>151</x:v>
      </x:c>
      <x:c r="I1054" s="16" t="str">
        <x:v>قله_ارم - ۳۲۷۰</x:v>
      </x:c>
      <x:c r="J1054" s="16" t="str">
        <x:v>https://t.me/Delta_GPX/1316/1317</x:v>
      </x:c>
      <x:c r="K1054" s="16" t="str">
        <x:v>VALIDATED-GPX-WPT — هویت و مختصات Summit با Waypoint واقعی فایل GPX استانی کاربر تثبیت شد؛ Route مستقل در صورت وجود جداگانه نگهداری می‌شود.</x:v>
      </x:c>
      <x:c r="L1054" s="16"/>
      <x:c r="M1054" s="16"/>
      <x:c r="N1054" s="18" t="n">
        <x:v>35.841858</x:v>
      </x:c>
      <x:c r="O1054" s="18" t="n">
        <x:v>53.211535</x:v>
      </x:c>
      <x:c r="P1054" s="16" t="str">
        <x:v>User GPX waypoint — 15- سمنان.gpx | 15- سمنان.gpx (1)</x:v>
      </x:c>
      <x:c r="Q1054" s="16"/>
      <x:c r="R1054" s="16"/>
      <x:c r="S1054" s="20"/>
      <x:c r="T1054" s="20" t="str">
        <x:f>IF(AND(ISNUMBER(E1054),ISNUMBER(S1054),E1054&gt;S1054),E1054-S1054,IF(AND(ISNUMBER(AR1054),ISNUMBER(S1054),AR1054&gt;S1054),AR1054-S1054,IF(ISNUMBER(AU1054),AU1054,"")))</x:f>
      </x:c>
      <x:c r="U1054" s="22"/>
      <x:c r="V1054" s="16"/>
      <x:c r="W1054" s="16"/>
      <x:c r="X1054" s="16"/>
      <x:c r="Y1054" s="16"/>
      <x:c r="Z1054" s="16"/>
      <x:c r="AA1054" s="16"/>
      <x:c r="AB1054" s="16"/>
      <x:c r="AC1054" s="16" t="n">
        <x:v>0</x:v>
      </x:c>
      <x:c r="AD1054" s="16"/>
      <x:c r="AE1054" s="16" t="str">
        <x:v>قله «ارم» در استان سمنان ثبت شده است. ارتفاع تابلو/ارتفاع منتخب DPD: 3270 متر. مختصات قله: 35.841858, 53.211535.</x:v>
      </x:c>
      <x:c r="AF1054" s="20" t="n">
        <x:v>3270</x:v>
      </x:c>
      <x:c r="AG1054" s="20"/>
      <x:c r="AH1054" s="16"/>
      <x:c r="AI1054" s="16" t="str">
        <x:v>ارتفاع تابلو ← ارتفاع منتخب DPD طبق شیت «منشأ ارتفاع‌ها»</x:v>
      </x:c>
      <x:c r="AJ1054" s="16" t="str">
        <x:v>بالا</x:v>
      </x:c>
      <x:c r="AK1054" s="20"/>
      <x:c r="AL1054" s="16"/>
      <x:c r="AM1054" s="18"/>
      <x:c r="AN1054" s="18"/>
      <x:c r="AO1054" s="16"/>
      <x:c r="AP1054" s="16"/>
      <x:c r="AQ1054" s="16"/>
      <x:c r="AR1054" s="20" t="n">
        <x:v>3270</x:v>
      </x:c>
      <x:c r="AS1054" s="16" t="str">
        <x:v>User Delta-GPX waypoint: 15- سمنان.gpx | 15- سمنان.gpx (1)</x:v>
      </x:c>
      <x:c r="AT1054" s="20" t="n">
        <x:f>IF(AND(ISNUMBER(AF1054),ISNUMBER(AR1054)),AF1054-AR1054,"")</x:f>
        <x:v>0</x:v>
      </x:c>
      <x:c r="AU1054" s="20"/>
      <x:c r="AV1054" s="16" t="str">
        <x:v>Summit-Geo | County-Missing | SignElev | GPXElev</x:v>
      </x:c>
    </x:row>
    <x:row r="1055">
      <x:c r="A1055" s="16" t="str">
        <x:v>NPC-894B8C52A7</x:v>
      </x:c>
      <x:c r="B1055" s="16" t="str">
        <x:v>سمنان</x:v>
      </x:c>
      <x:c r="C1055" s="16" t="str">
        <x:v>ارنگ چال</x:v>
      </x:c>
      <x:c r="D1055" s="16"/>
      <x:c r="E1055" s="20" t="n">
        <x:v>2300</x:v>
      </x:c>
      <x:c r="F1055" s="16" t="n">
        <x:v>2300</x:v>
      </x:c>
      <x:c r="G1055" s="16" t="n">
        <x:v>1</x:v>
      </x:c>
      <x:c r="H1055" s="16" t="n">
        <x:v>151</x:v>
      </x:c>
      <x:c r="I1055" s="16" t="str">
        <x:v>قله_ارنگ_چال - ۲۳۰۰</x:v>
      </x:c>
      <x:c r="J1055" s="16" t="str">
        <x:v>https://t.me/Delta_GPX/1316/1317</x:v>
      </x:c>
      <x:c r="K1055" s="16" t="str">
        <x:v>VALIDATED — «ارنگ چال» با تطبیق دقیق نام + ارتفاع (2300 متر) در کاتالوگ مستقل HillTopViews/OSM و مختصات مستقیم تأیید شد.</x:v>
      </x:c>
      <x:c r="L1055" s="16"/>
      <x:c r="M1055" s="16"/>
      <x:c r="N1055" s="18" t="n">
        <x:v>35.8567352</x:v>
      </x:c>
      <x:c r="O1055" s="18" t="n">
        <x:v>53.1746763</x:v>
      </x:c>
      <x:c r="P1055" s="16" t="str">
        <x:v>https://hilltopviews.org.uk/countries.php?id=1364&amp;page=8</x:v>
      </x:c>
      <x:c r="Q1055" s="16"/>
      <x:c r="R1055" s="16"/>
      <x:c r="S1055" s="20"/>
      <x:c r="T1055" s="20" t="str">
        <x:f>IF(AND(ISNUMBER(E1055),ISNUMBER(S1055),E1055&gt;S1055),E1055-S1055,IF(AND(ISNUMBER(AR1055),ISNUMBER(S1055),AR1055&gt;S1055),AR1055-S1055,IF(ISNUMBER(AU1055),AU1055,"")))</x:f>
      </x:c>
      <x:c r="U1055" s="22"/>
      <x:c r="V1055" s="16"/>
      <x:c r="W1055" s="16"/>
      <x:c r="X1055" s="16"/>
      <x:c r="Y1055" s="16"/>
      <x:c r="Z1055" s="16"/>
      <x:c r="AA1055" s="16"/>
      <x:c r="AB1055" s="16"/>
      <x:c r="AC1055" s="16" t="n">
        <x:v>0</x:v>
      </x:c>
      <x:c r="AD1055" s="16"/>
      <x:c r="AE1055" s="16" t="str">
        <x:v>قله «ارنگ چال» در استان سمنان ثبت شده است. ارتفاع تابلو/ارتفاع منتخب DPD: 2300 متر. مختصات قله: 35.8567352, 53.1746763.</x:v>
      </x:c>
      <x:c r="AF1055" s="20" t="n">
        <x:v>2300</x:v>
      </x:c>
      <x:c r="AG1055" s="20"/>
      <x:c r="AH1055" s="16"/>
      <x:c r="AI1055" s="16" t="str">
        <x:v>ارتفاع تابلو ← ارتفاع منتخب DPD طبق شیت «منشأ ارتفاع‌ها»</x:v>
      </x:c>
      <x:c r="AJ1055" s="16" t="str">
        <x:v>بالا</x:v>
      </x:c>
      <x:c r="AK1055" s="20"/>
      <x:c r="AL1055" s="16"/>
      <x:c r="AM1055" s="18"/>
      <x:c r="AN1055" s="18"/>
      <x:c r="AO1055" s="16"/>
      <x:c r="AP1055" s="16"/>
      <x:c r="AQ1055" s="16"/>
      <x:c r="AR1055" s="20" t="n">
        <x:v>2300</x:v>
      </x:c>
      <x:c r="AS1055" s="16" t="str">
        <x:v>User Delta-GPX waypoint: 15- سمنان.gpx | 15- سمنان.gpx (1)</x:v>
      </x:c>
      <x:c r="AT1055" s="20" t="n">
        <x:f>IF(AND(ISNUMBER(AF1055),ISNUMBER(AR1055)),AF1055-AR1055,"")</x:f>
        <x:v>0</x:v>
      </x:c>
      <x:c r="AU1055" s="20"/>
      <x:c r="AV1055" s="16" t="str">
        <x:v>Summit-Geo | County-Missing | SignElev | GPXElev</x:v>
      </x:c>
    </x:row>
    <x:row r="1056">
      <x:c r="A1056" s="16" t="str">
        <x:v>NPC-9A3F054331</x:v>
      </x:c>
      <x:c r="B1056" s="16" t="str">
        <x:v>سمنان</x:v>
      </x:c>
      <x:c r="C1056" s="16" t="str">
        <x:v>اسپی خاک</x:v>
      </x:c>
      <x:c r="D1056" s="16"/>
      <x:c r="E1056" s="20" t="n">
        <x:v>3540</x:v>
      </x:c>
      <x:c r="F1056" s="16" t="n">
        <x:v>3540</x:v>
      </x:c>
      <x:c r="G1056" s="16" t="n">
        <x:v>1</x:v>
      </x:c>
      <x:c r="H1056" s="16" t="n">
        <x:v>151</x:v>
      </x:c>
      <x:c r="I1056" s="16" t="str">
        <x:v>قله_اسپی_خاک - ۳۵۴۰</x:v>
      </x:c>
      <x:c r="J1056" s="16" t="str">
        <x:v>https://t.me/Delta_GPX/1316/1317</x:v>
      </x:c>
      <x:c r="K1056" s="16" t="str">
        <x:v>VALIDATED — «اسپی خاک» با تطبیق دقیق نام + ارتفاع (3540 متر) در کاتالوگ مستقل HillTopViews/OSM و مختصات مستقیم تأیید شد.</x:v>
      </x:c>
      <x:c r="L1056" s="16"/>
      <x:c r="M1056" s="16"/>
      <x:c r="N1056" s="18" t="n">
        <x:v>36.4710691</x:v>
      </x:c>
      <x:c r="O1056" s="18" t="n">
        <x:v>54.450503</x:v>
      </x:c>
      <x:c r="P1056" s="16" t="str">
        <x:v>https://hilltopviews.org.uk/countries.php?id=1364&amp;page=3</x:v>
      </x:c>
      <x:c r="Q1056" s="16"/>
      <x:c r="R1056" s="16"/>
      <x:c r="S1056" s="20"/>
      <x:c r="T1056" s="20" t="str">
        <x:f>IF(AND(ISNUMBER(E1056),ISNUMBER(S1056),E1056&gt;S1056),E1056-S1056,IF(AND(ISNUMBER(AR1056),ISNUMBER(S1056),AR1056&gt;S1056),AR1056-S1056,IF(ISNUMBER(AU1056),AU1056,"")))</x:f>
      </x:c>
      <x:c r="U1056" s="22"/>
      <x:c r="V1056" s="16"/>
      <x:c r="W1056" s="16"/>
      <x:c r="X1056" s="16"/>
      <x:c r="Y1056" s="16"/>
      <x:c r="Z1056" s="16"/>
      <x:c r="AA1056" s="16"/>
      <x:c r="AB1056" s="16"/>
      <x:c r="AC1056" s="16" t="n">
        <x:v>0</x:v>
      </x:c>
      <x:c r="AD1056" s="16"/>
      <x:c r="AE1056" s="16" t="str">
        <x:v>قله «اسپی خاک» در استان سمنان ثبت شده است. ارتفاع تابلو/ارتفاع منتخب DPD: 3540 متر. مختصات قله: 36.4710691, 54.450503.</x:v>
      </x:c>
      <x:c r="AF1056" s="20" t="n">
        <x:v>3540</x:v>
      </x:c>
      <x:c r="AG1056" s="20"/>
      <x:c r="AH1056" s="16"/>
      <x:c r="AI1056" s="16" t="str">
        <x:v>ارتفاع تابلو ← ارتفاع منتخب DPD طبق شیت «منشأ ارتفاع‌ها»</x:v>
      </x:c>
      <x:c r="AJ1056" s="16" t="str">
        <x:v>بالا</x:v>
      </x:c>
      <x:c r="AK1056" s="20"/>
      <x:c r="AL1056" s="16"/>
      <x:c r="AM1056" s="18"/>
      <x:c r="AN1056" s="18"/>
      <x:c r="AO1056" s="16"/>
      <x:c r="AP1056" s="16"/>
      <x:c r="AQ1056" s="16"/>
      <x:c r="AR1056" s="20" t="n">
        <x:v>3540</x:v>
      </x:c>
      <x:c r="AS1056" s="16" t="str">
        <x:v>User Delta-GPX waypoint: 15- سمنان.gpx | 15- سمنان.gpx (1)</x:v>
      </x:c>
      <x:c r="AT1056" s="20" t="n">
        <x:f>IF(AND(ISNUMBER(AF1056),ISNUMBER(AR1056)),AF1056-AR1056,"")</x:f>
        <x:v>0</x:v>
      </x:c>
      <x:c r="AU1056" s="20"/>
      <x:c r="AV1056" s="16" t="str">
        <x:v>Summit-Geo | County-Missing | SignElev | GPXElev</x:v>
      </x:c>
    </x:row>
    <x:row r="1057">
      <x:c r="A1057" s="16" t="str">
        <x:v>NPC-EDD7920316</x:v>
      </x:c>
      <x:c r="B1057" s="16" t="str">
        <x:v>سمنان</x:v>
      </x:c>
      <x:c r="C1057" s="16" t="str">
        <x:v>امامزاده ابوالقاسم</x:v>
      </x:c>
      <x:c r="D1057" s="16"/>
      <x:c r="E1057" s="20" t="n">
        <x:v>3390</x:v>
      </x:c>
      <x:c r="F1057" s="16" t="n">
        <x:v>3390</x:v>
      </x:c>
      <x:c r="G1057" s="16" t="n">
        <x:v>1</x:v>
      </x:c>
      <x:c r="H1057" s="16" t="n">
        <x:v>151</x:v>
      </x:c>
      <x:c r="I1057" s="16" t="str">
        <x:v>قله_امامزاده_ابوالقاسم - ۳۳۹۰</x:v>
      </x:c>
      <x:c r="J1057" s="16" t="str">
        <x:v>https://t.me/Delta_GPX/1316/1317</x:v>
      </x:c>
      <x:c r="K1057" s="16" t="str">
        <x:v>VALIDATED — «امامزاده ابوالقاسم» با تطبیق دقیق نام + ارتفاع (3390 متر) در کاتالوگ مستقل HillTopViews/OSM و مختصات مستقیم تأیید شد.</x:v>
      </x:c>
      <x:c r="L1057" s="16"/>
      <x:c r="M1057" s="16"/>
      <x:c r="N1057" s="18" t="n">
        <x:v>36.4919523</x:v>
      </x:c>
      <x:c r="O1057" s="18" t="n">
        <x:v>54.3302086</x:v>
      </x:c>
      <x:c r="P1057" s="16" t="str">
        <x:v>https://hilltopviews.org.uk/countries.php?id=1364&amp;page=4</x:v>
      </x:c>
      <x:c r="Q1057" s="16"/>
      <x:c r="R1057" s="16"/>
      <x:c r="S1057" s="20"/>
      <x:c r="T1057" s="20" t="str">
        <x:f>IF(AND(ISNUMBER(E1057),ISNUMBER(S1057),E1057&gt;S1057),E1057-S1057,IF(AND(ISNUMBER(AR1057),ISNUMBER(S1057),AR1057&gt;S1057),AR1057-S1057,IF(ISNUMBER(AU1057),AU1057,"")))</x:f>
      </x:c>
      <x:c r="U1057" s="22"/>
      <x:c r="V1057" s="16"/>
      <x:c r="W1057" s="16"/>
      <x:c r="X1057" s="16"/>
      <x:c r="Y1057" s="16"/>
      <x:c r="Z1057" s="16"/>
      <x:c r="AA1057" s="16"/>
      <x:c r="AB1057" s="16"/>
      <x:c r="AC1057" s="16" t="n">
        <x:v>0</x:v>
      </x:c>
      <x:c r="AD1057" s="16"/>
      <x:c r="AE1057" s="16" t="str">
        <x:v>قله «امامزاده ابوالقاسم» در استان سمنان ثبت شده است. ارتفاع تابلو/ارتفاع منتخب DPD: 3390 متر. مختصات قله: 36.4919523, 54.3302086.</x:v>
      </x:c>
      <x:c r="AF1057" s="20" t="n">
        <x:v>3390</x:v>
      </x:c>
      <x:c r="AG1057" s="20"/>
      <x:c r="AH1057" s="16"/>
      <x:c r="AI1057" s="16" t="str">
        <x:v>ارتفاع تابلو ← ارتفاع منتخب DPD طبق شیت «منشأ ارتفاع‌ها»</x:v>
      </x:c>
      <x:c r="AJ1057" s="16" t="str">
        <x:v>بالا</x:v>
      </x:c>
      <x:c r="AK1057" s="20"/>
      <x:c r="AL1057" s="16"/>
      <x:c r="AM1057" s="18"/>
      <x:c r="AN1057" s="18"/>
      <x:c r="AO1057" s="16"/>
      <x:c r="AP1057" s="16"/>
      <x:c r="AQ1057" s="16"/>
      <x:c r="AR1057" s="20" t="n">
        <x:v>3390</x:v>
      </x:c>
      <x:c r="AS1057" s="16" t="str">
        <x:v>User Delta-GPX waypoint: 15- سمنان.gpx | 15- سمنان.gpx (1)</x:v>
      </x:c>
      <x:c r="AT1057" s="20" t="n">
        <x:f>IF(AND(ISNUMBER(AF1057),ISNUMBER(AR1057)),AF1057-AR1057,"")</x:f>
        <x:v>0</x:v>
      </x:c>
      <x:c r="AU1057" s="20"/>
      <x:c r="AV1057" s="16" t="str">
        <x:v>Summit-Geo | County-Missing | SignElev | GPXElev</x:v>
      </x:c>
    </x:row>
    <x:row r="1058">
      <x:c r="A1058" s="16" t="str">
        <x:v>NPC-9D459119BC</x:v>
      </x:c>
      <x:c r="B1058" s="16" t="str">
        <x:v>سمنان</x:v>
      </x:c>
      <x:c r="C1058" s="16" t="str">
        <x:v>انبان کوه</x:v>
      </x:c>
      <x:c r="D1058" s="16"/>
      <x:c r="E1058" s="20" t="n">
        <x:v>2160</x:v>
      </x:c>
      <x:c r="F1058" s="16" t="n">
        <x:v>2160</x:v>
      </x:c>
      <x:c r="G1058" s="16" t="n">
        <x:v>1</x:v>
      </x:c>
      <x:c r="H1058" s="16" t="n">
        <x:v>151</x:v>
      </x:c>
      <x:c r="I1058" s="16" t="str">
        <x:v>قله_انبان_کوه - ۲۱۶۰</x:v>
      </x:c>
      <x:c r="J1058" s="16" t="str">
        <x:v>https://t.me/Delta_GPX/1316/1317</x:v>
      </x:c>
      <x:c r="K1058" s="16" t="str">
        <x:v>VALIDATED — «انبان کوه» با تطبیق دقیق نام + ارتفاع (2160 متر) در کاتالوگ مستقل HillTopViews/OSM و مختصات مستقیم تأیید شد.</x:v>
      </x:c>
      <x:c r="L1058" s="16"/>
      <x:c r="M1058" s="16"/>
      <x:c r="N1058" s="18" t="n">
        <x:v>36.2878061</x:v>
      </x:c>
      <x:c r="O1058" s="18" t="n">
        <x:v>54.1549817</x:v>
      </x:c>
      <x:c r="P1058" s="16" t="str">
        <x:v>https://hilltopviews.org.uk/countries.php?id=1364&amp;page=9</x:v>
      </x:c>
      <x:c r="Q1058" s="16"/>
      <x:c r="R1058" s="16"/>
      <x:c r="S1058" s="20"/>
      <x:c r="T1058" s="20" t="str">
        <x:f>IF(AND(ISNUMBER(E1058),ISNUMBER(S1058),E1058&gt;S1058),E1058-S1058,IF(AND(ISNUMBER(AR1058),ISNUMBER(S1058),AR1058&gt;S1058),AR1058-S1058,IF(ISNUMBER(AU1058),AU1058,"")))</x:f>
      </x:c>
      <x:c r="U1058" s="22"/>
      <x:c r="V1058" s="16"/>
      <x:c r="W1058" s="16"/>
      <x:c r="X1058" s="16"/>
      <x:c r="Y1058" s="16"/>
      <x:c r="Z1058" s="16"/>
      <x:c r="AA1058" s="16"/>
      <x:c r="AB1058" s="16"/>
      <x:c r="AC1058" s="16" t="n">
        <x:v>0</x:v>
      </x:c>
      <x:c r="AD1058" s="16"/>
      <x:c r="AE1058" s="16" t="str">
        <x:v>قله «انبان کوه» در استان سمنان ثبت شده است. ارتفاع تابلو/ارتفاع منتخب DPD: 2160 متر. مختصات قله: 36.2878061, 54.1549817.</x:v>
      </x:c>
      <x:c r="AF1058" s="20" t="n">
        <x:v>2160</x:v>
      </x:c>
      <x:c r="AG1058" s="20"/>
      <x:c r="AH1058" s="16"/>
      <x:c r="AI1058" s="16" t="str">
        <x:v>ارتفاع تابلو ← ارتفاع منتخب DPD طبق شیت «منشأ ارتفاع‌ها»</x:v>
      </x:c>
      <x:c r="AJ1058" s="16" t="str">
        <x:v>بالا</x:v>
      </x:c>
      <x:c r="AK1058" s="20"/>
      <x:c r="AL1058" s="16"/>
      <x:c r="AM1058" s="18"/>
      <x:c r="AN1058" s="18"/>
      <x:c r="AO1058" s="16"/>
      <x:c r="AP1058" s="16"/>
      <x:c r="AQ1058" s="16"/>
      <x:c r="AR1058" s="20" t="n">
        <x:v>2160</x:v>
      </x:c>
      <x:c r="AS1058" s="16" t="str">
        <x:v>User Delta-GPX waypoint: 15- سمنان.gpx | 15- سمنان.gpx (1)</x:v>
      </x:c>
      <x:c r="AT1058" s="20" t="n">
        <x:f>IF(AND(ISNUMBER(AF1058),ISNUMBER(AR1058)),AF1058-AR1058,"")</x:f>
        <x:v>0</x:v>
      </x:c>
      <x:c r="AU1058" s="20"/>
      <x:c r="AV1058" s="16" t="str">
        <x:v>Summit-Geo | County-Missing | SignElev | GPXElev</x:v>
      </x:c>
    </x:row>
    <x:row r="1059">
      <x:c r="A1059" s="16" t="str">
        <x:v>NPC-DD1C0D7EF1</x:v>
      </x:c>
      <x:c r="B1059" s="16" t="str">
        <x:v>سمنان</x:v>
      </x:c>
      <x:c r="C1059" s="16" t="str">
        <x:v>انزا</x:v>
      </x:c>
      <x:c r="D1059" s="16"/>
      <x:c r="E1059" s="20" t="n">
        <x:v>2650</x:v>
      </x:c>
      <x:c r="F1059" s="16" t="n">
        <x:v>2650</x:v>
      </x:c>
      <x:c r="G1059" s="16" t="n">
        <x:v>1</x:v>
      </x:c>
      <x:c r="H1059" s="16" t="n">
        <x:v>151</x:v>
      </x:c>
      <x:c r="I1059" s="16" t="str">
        <x:v>قله_انزا - ۲۶۵۰</x:v>
      </x:c>
      <x:c r="J1059" s="16" t="str">
        <x:v>https://t.me/Delta_GPX/1316/1317</x:v>
      </x:c>
      <x:c r="K1059" s="16" t="str">
        <x:v>VALIDATED-ID — هویت «انزا» با کاتالوگ مستقل HillTopViews/OSM و تطبیق نام/ارتفاع/مختصات تأیید شد؛ اختلاف املایی فقط به‌عنوان Alias ثبت و متن خام حفظ شد.</x:v>
      </x:c>
      <x:c r="L1059" s="16"/>
      <x:c r="M1059" s="16"/>
      <x:c r="N1059" s="18" t="n">
        <x:v>35.5994916</x:v>
      </x:c>
      <x:c r="O1059" s="18" t="n">
        <x:v>52.986066</x:v>
      </x:c>
      <x:c r="P1059" s="16" t="str">
        <x:v>https://hilltopviews.org.uk/countries.php?id=1364&amp;page=7</x:v>
      </x:c>
      <x:c r="Q1059" s="16"/>
      <x:c r="R1059" s="16"/>
      <x:c r="S1059" s="20"/>
      <x:c r="T1059" s="20" t="str">
        <x:f>IF(AND(ISNUMBER(E1059),ISNUMBER(S1059),E1059&gt;S1059),E1059-S1059,IF(AND(ISNUMBER(AR1059),ISNUMBER(S1059),AR1059&gt;S1059),AR1059-S1059,IF(ISNUMBER(AU1059),AU1059,"")))</x:f>
      </x:c>
      <x:c r="U1059" s="22"/>
      <x:c r="V1059" s="16"/>
      <x:c r="W1059" s="16"/>
      <x:c r="X1059" s="16"/>
      <x:c r="Y1059" s="16"/>
      <x:c r="Z1059" s="16"/>
      <x:c r="AA1059" s="16"/>
      <x:c r="AB1059" s="16" t="str">
        <x:v>انزها</x:v>
      </x:c>
      <x:c r="AC1059" s="16" t="n">
        <x:v>0</x:v>
      </x:c>
      <x:c r="AD1059" s="16"/>
      <x:c r="AE1059" s="16" t="str">
        <x:v>قله «انزا» در استان سمنان ثبت شده است. ارتفاع تابلو/ارتفاع منتخب DPD: 2650 متر. مختصات قله: 35.5994916, 52.986066.</x:v>
      </x:c>
      <x:c r="AF1059" s="20" t="n">
        <x:v>2650</x:v>
      </x:c>
      <x:c r="AG1059" s="20"/>
      <x:c r="AH1059" s="16"/>
      <x:c r="AI1059" s="16" t="str">
        <x:v>ارتفاع تابلو ← ارتفاع منتخب DPD طبق شیت «منشأ ارتفاع‌ها»</x:v>
      </x:c>
      <x:c r="AJ1059" s="16" t="str">
        <x:v>بالا</x:v>
      </x:c>
      <x:c r="AK1059" s="20"/>
      <x:c r="AL1059" s="16"/>
      <x:c r="AM1059" s="18"/>
      <x:c r="AN1059" s="18"/>
      <x:c r="AO1059" s="16"/>
      <x:c r="AP1059" s="16"/>
      <x:c r="AQ1059" s="16"/>
      <x:c r="AR1059" s="20" t="n">
        <x:v>2650</x:v>
      </x:c>
      <x:c r="AS1059" s="16" t="str">
        <x:v>User Delta-GPX waypoint: 15- سمنان.gpx | 15- سمنان.gpx (1)</x:v>
      </x:c>
      <x:c r="AT1059" s="20" t="n">
        <x:f>IF(AND(ISNUMBER(AF1059),ISNUMBER(AR1059)),AF1059-AR1059,"")</x:f>
        <x:v>0</x:v>
      </x:c>
      <x:c r="AU1059" s="20"/>
      <x:c r="AV1059" s="16" t="str">
        <x:v>Summit-Geo | County-Missing | SignElev | GPXElev</x:v>
      </x:c>
    </x:row>
    <x:row r="1060">
      <x:c r="A1060" s="16" t="str">
        <x:v>NPC-A3C18FCBB7</x:v>
      </x:c>
      <x:c r="B1060" s="16" t="str">
        <x:v>سمنان</x:v>
      </x:c>
      <x:c r="C1060" s="16" t="str">
        <x:v>اژگو</x:v>
      </x:c>
      <x:c r="D1060" s="16"/>
      <x:c r="E1060" s="20" t="n">
        <x:v>2970</x:v>
      </x:c>
      <x:c r="F1060" s="16" t="n">
        <x:v>2970</x:v>
      </x:c>
      <x:c r="G1060" s="16" t="n">
        <x:v>1</x:v>
      </x:c>
      <x:c r="H1060" s="16" t="n">
        <x:v>151</x:v>
      </x:c>
      <x:c r="I1060" s="16" t="str">
        <x:v>قله_اژگو - ۲۹۷۰</x:v>
      </x:c>
      <x:c r="J1060" s="16" t="str">
        <x:v>https://t.me/Delta_GPX/1316/1317</x:v>
      </x:c>
      <x:c r="K1060" s="16" t="str">
        <x:v>VALIDATED — «اژگو» با تطبیق دقیق نام + ارتفاع (2970 متر) در کاتالوگ مستقل HillTopViews/OSM و مختصات مستقیم تأیید شد.</x:v>
      </x:c>
      <x:c r="L1060" s="16"/>
      <x:c r="M1060" s="16"/>
      <x:c r="N1060" s="18" t="n">
        <x:v>35.764238</x:v>
      </x:c>
      <x:c r="O1060" s="18" t="n">
        <x:v>53.2568075</x:v>
      </x:c>
      <x:c r="P1060" s="16" t="str">
        <x:v>https://hilltopviews.org.uk/countries.php?id=1364&amp;page=6</x:v>
      </x:c>
      <x:c r="Q1060" s="16"/>
      <x:c r="R1060" s="16"/>
      <x:c r="S1060" s="20"/>
      <x:c r="T1060" s="20" t="str">
        <x:f>IF(AND(ISNUMBER(E1060),ISNUMBER(S1060),E1060&gt;S1060),E1060-S1060,IF(AND(ISNUMBER(AR1060),ISNUMBER(S1060),AR1060&gt;S1060),AR1060-S1060,IF(ISNUMBER(AU1060),AU1060,"")))</x:f>
      </x:c>
      <x:c r="U1060" s="22"/>
      <x:c r="V1060" s="16"/>
      <x:c r="W1060" s="16"/>
      <x:c r="X1060" s="16"/>
      <x:c r="Y1060" s="16"/>
      <x:c r="Z1060" s="16"/>
      <x:c r="AA1060" s="16"/>
      <x:c r="AB1060" s="16"/>
      <x:c r="AC1060" s="16" t="n">
        <x:v>0</x:v>
      </x:c>
      <x:c r="AD1060" s="16"/>
      <x:c r="AE1060" s="16" t="str">
        <x:v>قله «اژگو» در استان سمنان ثبت شده است. ارتفاع تابلو/ارتفاع منتخب DPD: 2970 متر. مختصات قله: 35.764238, 53.2568075.</x:v>
      </x:c>
      <x:c r="AF1060" s="20" t="n">
        <x:v>2970</x:v>
      </x:c>
      <x:c r="AG1060" s="20"/>
      <x:c r="AH1060" s="16"/>
      <x:c r="AI1060" s="16" t="str">
        <x:v>ارتفاع تابلو ← ارتفاع منتخب DPD طبق شیت «منشأ ارتفاع‌ها»</x:v>
      </x:c>
      <x:c r="AJ1060" s="16" t="str">
        <x:v>بالا</x:v>
      </x:c>
      <x:c r="AK1060" s="20"/>
      <x:c r="AL1060" s="16"/>
      <x:c r="AM1060" s="18"/>
      <x:c r="AN1060" s="18"/>
      <x:c r="AO1060" s="16"/>
      <x:c r="AP1060" s="16"/>
      <x:c r="AQ1060" s="16"/>
      <x:c r="AR1060" s="20" t="n">
        <x:v>2970</x:v>
      </x:c>
      <x:c r="AS1060" s="16" t="str">
        <x:v>User Delta-GPX waypoint: 15- سمنان.gpx | 15- سمنان.gpx (1)</x:v>
      </x:c>
      <x:c r="AT1060" s="20" t="n">
        <x:f>IF(AND(ISNUMBER(AF1060),ISNUMBER(AR1060)),AF1060-AR1060,"")</x:f>
        <x:v>0</x:v>
      </x:c>
      <x:c r="AU1060" s="20"/>
      <x:c r="AV1060" s="16" t="str">
        <x:v>Summit-Geo | County-Missing | SignElev | GPXElev</x:v>
      </x:c>
    </x:row>
    <x:row r="1061">
      <x:c r="A1061" s="16" t="str">
        <x:v>NPC-098B8B6B2D</x:v>
      </x:c>
      <x:c r="B1061" s="16" t="str">
        <x:v>سمنان</x:v>
      </x:c>
      <x:c r="C1061" s="16" t="str">
        <x:v>ایبرگ</x:v>
      </x:c>
      <x:c r="D1061" s="16"/>
      <x:c r="E1061" s="20"/>
      <x:c r="F1061" s="16"/>
      <x:c r="G1061" s="16" t="n">
        <x:v>1</x:v>
      </x:c>
      <x:c r="H1061" s="16" t="n">
        <x:v>151</x:v>
      </x:c>
      <x:c r="I1061" s="16" t="str">
        <x:v>قله_ایبرگ - 0</x:v>
      </x:c>
      <x:c r="J1061" s="16" t="str">
        <x:v>https://t.me/Delta_GPX/1316/1317</x:v>
      </x:c>
      <x:c r="K1061" s="16" t="str">
        <x:v>VALIDATED-SUMMIT — نقطه Summit از GPX/KML واقعی کاربر تثبیت شد؛ نبود Route یکتا مانع هویت قله نیست.</x:v>
      </x:c>
      <x:c r="L1061" s="16"/>
      <x:c r="M1061" s="16"/>
      <x:c r="N1061" s="18" t="n">
        <x:v>35.5209</x:v>
      </x:c>
      <x:c r="O1061" s="18" t="n">
        <x:v>56.6985</x:v>
      </x:c>
      <x:c r="P1061" s="16" t="str">
        <x:v>User GPX/KML summit point — 0سمنان/قله های سمنان .kml</x:v>
      </x:c>
      <x:c r="Q1061" s="16"/>
      <x:c r="R1061" s="16"/>
      <x:c r="S1061" s="20"/>
      <x:c r="T1061" s="20" t="str">
        <x:f>IF(AND(ISNUMBER(E1061),ISNUMBER(S1061),E1061&gt;S1061),E1061-S1061,IF(AND(ISNUMBER(AR1061),ISNUMBER(S1061),AR1061&gt;S1061),AR1061-S1061,IF(ISNUMBER(AU1061),AU1061,"")))</x:f>
      </x:c>
      <x:c r="U1061" s="22"/>
      <x:c r="V1061" s="16"/>
      <x:c r="W1061" s="16"/>
      <x:c r="X1061" s="16"/>
      <x:c r="Y1061" s="16"/>
      <x:c r="Z1061" s="16"/>
      <x:c r="AA1061" s="16"/>
      <x:c r="AB1061" s="16"/>
      <x:c r="AC1061" s="16" t="n">
        <x:v>0</x:v>
      </x:c>
      <x:c r="AD1061" s="16"/>
      <x:c r="AE1061" s="16" t="str">
        <x:v>قله «ایبرگ» در استان سمنان ثبت شده است. مختصات قله: 35.5209, 56.6985.</x:v>
      </x:c>
      <x:c r="AF1061" s="20"/>
      <x:c r="AG1061" s="20"/>
      <x:c r="AH1061" s="16"/>
      <x:c r="AI1061" s="16" t="str">
        <x:v>بازآرایی ساختاری از DPD v3.88</x:v>
      </x:c>
      <x:c r="AJ1061" s="16" t="str">
        <x:v>متوسط</x:v>
      </x:c>
      <x:c r="AK1061" s="20"/>
      <x:c r="AL1061" s="16"/>
      <x:c r="AM1061" s="18"/>
      <x:c r="AN1061" s="18"/>
      <x:c r="AO1061" s="16"/>
      <x:c r="AP1061" s="16"/>
      <x:c r="AQ1061" s="16"/>
      <x:c r="AR1061" s="20"/>
      <x:c r="AS1061" s="16"/>
      <x:c r="AT1061" s="20" t="str">
        <x:f>IF(AND(ISNUMBER(AF1061),ISNUMBER(AR1061)),AF1061-AR1061,"")</x:f>
      </x:c>
      <x:c r="AU1061" s="20"/>
      <x:c r="AV1061" s="16" t="str">
        <x:v>Summit-Geo | County-Missing</x:v>
      </x:c>
    </x:row>
    <x:row r="1062">
      <x:c r="A1062" s="16" t="str">
        <x:v>NPC-705EA6E86E</x:v>
      </x:c>
      <x:c r="B1062" s="16" t="str">
        <x:v>سمنان</x:v>
      </x:c>
      <x:c r="C1062" s="16" t="str">
        <x:v>باد او</x:v>
      </x:c>
      <x:c r="D1062" s="16"/>
      <x:c r="E1062" s="20"/>
      <x:c r="F1062" s="16"/>
      <x:c r="G1062" s="16" t="n">
        <x:v>1</x:v>
      </x:c>
      <x:c r="H1062" s="16" t="n">
        <x:v>151</x:v>
      </x:c>
      <x:c r="I1062" s="16" t="str">
        <x:v>قله_باد_او - 0</x:v>
      </x:c>
      <x:c r="J1062" s="16" t="str">
        <x:v>https://t.me/Delta_GPX/1316/1317</x:v>
      </x:c>
      <x:c r="K1062" s="16" t="str">
        <x:v>VALIDATED-ID / GEOMETRY-MISSING — نام قله در فهرست استانی مرجع کاربر تطبیق دقیق شد؛ Summit geometry در شواهد فعلی موجود نیست.</x:v>
      </x:c>
      <x:c r="L1062" s="16"/>
      <x:c r="M1062" s="16"/>
      <x:c r="N1062" s="18"/>
      <x:c r="O1062" s="18"/>
      <x:c r="P1062" s="16" t="str">
        <x:v>User reference workbook — فهرست قله‌های ایران14050522.xlsx / سمنان</x:v>
      </x:c>
      <x:c r="Q1062" s="16"/>
      <x:c r="R1062" s="16"/>
      <x:c r="S1062" s="20"/>
      <x:c r="T1062" s="20" t="str">
        <x:f>IF(AND(ISNUMBER(E1062),ISNUMBER(S1062),E1062&gt;S1062),E1062-S1062,IF(AND(ISNUMBER(AR1062),ISNUMBER(S1062),AR1062&gt;S1062),AR1062-S1062,IF(ISNUMBER(AU1062),AU1062,"")))</x:f>
      </x:c>
      <x:c r="U1062" s="22"/>
      <x:c r="V1062" s="16"/>
      <x:c r="W1062" s="16"/>
      <x:c r="X1062" s="16"/>
      <x:c r="Y1062" s="16"/>
      <x:c r="Z1062" s="16"/>
      <x:c r="AA1062" s="16"/>
      <x:c r="AB1062" s="16"/>
      <x:c r="AC1062" s="16" t="n">
        <x:v>0</x:v>
      </x:c>
      <x:c r="AD1062" s="16"/>
      <x:c r="AE1062" s="16" t="str">
        <x:v>قله «باد او» در استان سمنان ثبت شده است. مختصات Summit هنوز نیازمند تکمیل/تأیید مستقیم است.</x:v>
      </x:c>
      <x:c r="AF1062" s="20"/>
      <x:c r="AG1062" s="20"/>
      <x:c r="AH1062" s="16"/>
      <x:c r="AI1062" s="16" t="str">
        <x:v>بازآرایی ساختاری از DPD v3.88</x:v>
      </x:c>
      <x:c r="AJ1062" s="16" t="str">
        <x:v>نیازمند بررسی</x:v>
      </x:c>
      <x:c r="AK1062" s="20"/>
      <x:c r="AL1062" s="16"/>
      <x:c r="AM1062" s="18"/>
      <x:c r="AN1062" s="18"/>
      <x:c r="AO1062" s="16"/>
      <x:c r="AP1062" s="16"/>
      <x:c r="AQ1062" s="16"/>
      <x:c r="AR1062" s="20"/>
      <x:c r="AS1062" s="16"/>
      <x:c r="AT1062" s="20" t="str">
        <x:f>IF(AND(ISNUMBER(AF1062),ISNUMBER(AR1062)),AF1062-AR1062,"")</x:f>
      </x:c>
      <x:c r="AU1062" s="20"/>
      <x:c r="AV1062" s="16" t="str">
        <x:v>Summit-Geo-Missing | County-Missing</x:v>
      </x:c>
    </x:row>
    <x:row r="1063">
      <x:c r="A1063" s="16" t="str">
        <x:v>NPC-E31E0F432F</x:v>
      </x:c>
      <x:c r="B1063" s="16" t="str">
        <x:v>سمنان</x:v>
      </x:c>
      <x:c r="C1063" s="16" t="str">
        <x:v>بادله کوه</x:v>
      </x:c>
      <x:c r="D1063" s="16"/>
      <x:c r="E1063" s="20" t="n">
        <x:v>3165</x:v>
      </x:c>
      <x:c r="F1063" s="16" t="n">
        <x:v>3165</x:v>
      </x:c>
      <x:c r="G1063" s="16" t="n">
        <x:v>1</x:v>
      </x:c>
      <x:c r="H1063" s="16" t="n">
        <x:v>151</x:v>
      </x:c>
      <x:c r="I1063" s="16" t="str">
        <x:v>#قله_بادله_کوه ۳۱۶۵ از باداب سورت</x:v>
      </x:c>
      <x:c r="J1063" s="16" t="str">
        <x:v>https://t.me/Delta_GPX/1316/1317</x:v>
      </x:c>
      <x:c r="K1063" s="16" t="str">
        <x:v>VALIDATED-SUMMIT/ROUTE — Summit و Track واقعی کاربر با تطبیق فضایی قوی تأیید شد.</x:v>
      </x:c>
      <x:c r="L1063" s="16"/>
      <x:c r="M1063" s="16"/>
      <x:c r="N1063" s="18" t="n">
        <x:v>36.402852</x:v>
      </x:c>
      <x:c r="O1063" s="18" t="n">
        <x:v>53.968268</x:v>
      </x:c>
      <x:c r="P1063" s="16" t="str">
        <x:v>User GPX track — Backup/15- سمنان.gpx</x:v>
      </x:c>
      <x:c r="Q1063" s="16"/>
      <x:c r="R1063" s="16"/>
      <x:c r="S1063" s="20"/>
      <x:c r="T1063" s="20" t="str">
        <x:f>IF(AND(ISNUMBER(E1063),ISNUMBER(S1063),E1063&gt;S1063),E1063-S1063,IF(AND(ISNUMBER(AR1063),ISNUMBER(S1063),AR1063&gt;S1063),AR1063-S1063,IF(ISNUMBER(AU1063),AU1063,"")))</x:f>
      </x:c>
      <x:c r="U1063" s="22"/>
      <x:c r="V1063" s="16"/>
      <x:c r="W1063" s="16"/>
      <x:c r="X1063" s="16"/>
      <x:c r="Y1063" s="16"/>
      <x:c r="Z1063" s="16"/>
      <x:c r="AA1063" s="16"/>
      <x:c r="AB1063" s="16"/>
      <x:c r="AC1063" s="16" t="n">
        <x:v>0</x:v>
      </x:c>
      <x:c r="AD1063" s="16"/>
      <x:c r="AE1063" s="16" t="str">
        <x:v>قله «بادله کوه» در استان سمنان ثبت شده است. ارتفاع تابلو/ارتفاع منتخب DPD: 3165 متر. مختصات قله: 36.402852, 53.968268.</x:v>
      </x:c>
      <x:c r="AF1063" s="20" t="n">
        <x:v>3165</x:v>
      </x:c>
      <x:c r="AG1063" s="20"/>
      <x:c r="AH1063" s="16"/>
      <x:c r="AI1063" s="16" t="str">
        <x:v>ارتفاع تابلو ← ارتفاع منتخب DPD طبق شیت «منشأ ارتفاع‌ها»</x:v>
      </x:c>
      <x:c r="AJ1063" s="16" t="str">
        <x:v>بالا</x:v>
      </x:c>
      <x:c r="AK1063" s="20"/>
      <x:c r="AL1063" s="16"/>
      <x:c r="AM1063" s="18"/>
      <x:c r="AN1063" s="18"/>
      <x:c r="AO1063" s="16"/>
      <x:c r="AP1063" s="16"/>
      <x:c r="AQ1063" s="16"/>
      <x:c r="AR1063" s="20" t="n">
        <x:v>3200</x:v>
      </x:c>
      <x:c r="AS1063" s="16" t="str">
        <x:v>User Delta-GPX waypoint: 15- سمنان.gpx | 15- سمنان.gpx (1)</x:v>
      </x:c>
      <x:c r="AT1063" s="20" t="n">
        <x:f>IF(AND(ISNUMBER(AF1063),ISNUMBER(AR1063)),AF1063-AR1063,"")</x:f>
        <x:v>-35</x:v>
      </x:c>
      <x:c r="AU1063" s="20"/>
      <x:c r="AV1063" s="16" t="str">
        <x:v>Summit-Geo | County-Missing | SignElev | GPXElev</x:v>
      </x:c>
    </x:row>
    <x:row r="1064">
      <x:c r="A1064" s="16" t="str">
        <x:v>NPC-12FB22058C</x:v>
      </x:c>
      <x:c r="B1064" s="16" t="str">
        <x:v>سمنان</x:v>
      </x:c>
      <x:c r="C1064" s="16" t="str">
        <x:v>بادپران</x:v>
      </x:c>
      <x:c r="D1064" s="16"/>
      <x:c r="E1064" s="20"/>
      <x:c r="F1064" s="16"/>
      <x:c r="G1064" s="16" t="n">
        <x:v>1</x:v>
      </x:c>
      <x:c r="H1064" s="16" t="n">
        <x:v>151</x:v>
      </x:c>
      <x:c r="I1064" s="16" t="str">
        <x:v>قله_بادپران - 0</x:v>
      </x:c>
      <x:c r="J1064" s="16" t="str">
        <x:v>https://t.me/Delta_GPX/1316/1317</x:v>
      </x:c>
      <x:c r="K1064" s="16" t="str">
        <x:v>VALIDATED-SUMMIT — نقطه Summit از GPX/KML واقعی کاربر تثبیت شد؛ نبود Route یکتا مانع هویت قله نیست.</x:v>
      </x:c>
      <x:c r="L1064" s="16"/>
      <x:c r="M1064" s="16"/>
      <x:c r="N1064" s="18" t="n">
        <x:v>36.5606</x:v>
      </x:c>
      <x:c r="O1064" s="18" t="n">
        <x:v>54.6564</x:v>
      </x:c>
      <x:c r="P1064" s="16" t="str">
        <x:v>User GPX/KML summit point — 0سمنان/قله های سمنان .kml</x:v>
      </x:c>
      <x:c r="Q1064" s="16"/>
      <x:c r="R1064" s="16"/>
      <x:c r="S1064" s="20"/>
      <x:c r="T1064" s="20" t="str">
        <x:f>IF(AND(ISNUMBER(E1064),ISNUMBER(S1064),E1064&gt;S1064),E1064-S1064,IF(AND(ISNUMBER(AR1064),ISNUMBER(S1064),AR1064&gt;S1064),AR1064-S1064,IF(ISNUMBER(AU1064),AU1064,"")))</x:f>
      </x:c>
      <x:c r="U1064" s="22"/>
      <x:c r="V1064" s="16"/>
      <x:c r="W1064" s="16"/>
      <x:c r="X1064" s="16"/>
      <x:c r="Y1064" s="16"/>
      <x:c r="Z1064" s="16"/>
      <x:c r="AA1064" s="16"/>
      <x:c r="AB1064" s="16"/>
      <x:c r="AC1064" s="16" t="n">
        <x:v>0</x:v>
      </x:c>
      <x:c r="AD1064" s="16"/>
      <x:c r="AE1064" s="16" t="str">
        <x:v>قله «بادپران» در استان سمنان ثبت شده است. مختصات قله: 36.5606, 54.6564.</x:v>
      </x:c>
      <x:c r="AF1064" s="20"/>
      <x:c r="AG1064" s="20"/>
      <x:c r="AH1064" s="16"/>
      <x:c r="AI1064" s="16" t="str">
        <x:v>بازآرایی ساختاری از DPD v3.88</x:v>
      </x:c>
      <x:c r="AJ1064" s="16" t="str">
        <x:v>متوسط</x:v>
      </x:c>
      <x:c r="AK1064" s="20"/>
      <x:c r="AL1064" s="16"/>
      <x:c r="AM1064" s="18"/>
      <x:c r="AN1064" s="18"/>
      <x:c r="AO1064" s="16"/>
      <x:c r="AP1064" s="16"/>
      <x:c r="AQ1064" s="16"/>
      <x:c r="AR1064" s="20"/>
      <x:c r="AS1064" s="16"/>
      <x:c r="AT1064" s="20" t="str">
        <x:f>IF(AND(ISNUMBER(AF1064),ISNUMBER(AR1064)),AF1064-AR1064,"")</x:f>
      </x:c>
      <x:c r="AU1064" s="20"/>
      <x:c r="AV1064" s="16" t="str">
        <x:v>Summit-Geo | County-Missing</x:v>
      </x:c>
    </x:row>
    <x:row r="1065">
      <x:c r="A1065" s="16" t="str">
        <x:v>NPC-30EEAB5E59</x:v>
      </x:c>
      <x:c r="B1065" s="16" t="str">
        <x:v>سمنان</x:v>
      </x:c>
      <x:c r="C1065" s="16" t="str">
        <x:v>برفکه</x:v>
      </x:c>
      <x:c r="D1065" s="16"/>
      <x:c r="E1065" s="20" t="n">
        <x:v>3090</x:v>
      </x:c>
      <x:c r="F1065" s="16" t="n">
        <x:v>3090</x:v>
      </x:c>
      <x:c r="G1065" s="16" t="n">
        <x:v>1</x:v>
      </x:c>
      <x:c r="H1065" s="16" t="n">
        <x:v>151</x:v>
      </x:c>
      <x:c r="I1065" s="16" t="str">
        <x:v>قله_برفکه - ۳۰۹۰</x:v>
      </x:c>
      <x:c r="J1065" s="16" t="str">
        <x:v>https://t.me/Delta_GPX/1316/1317</x:v>
      </x:c>
      <x:c r="K1065" s="16" t="str">
        <x:v>VALIDATED — «برفکه» با تطبیق دقیق نام + ارتفاع (3090 متر) در کاتالوگ مستقل HillTopViews/OSM و مختصات مستقیم تأیید شد.</x:v>
      </x:c>
      <x:c r="L1065" s="16"/>
      <x:c r="M1065" s="16"/>
      <x:c r="N1065" s="18" t="n">
        <x:v>36.5228316</x:v>
      </x:c>
      <x:c r="O1065" s="18" t="n">
        <x:v>54.6490468</x:v>
      </x:c>
      <x:c r="P1065" s="16" t="str">
        <x:v>https://hilltopviews.org.uk/countries.php?id=1364&amp;page=5</x:v>
      </x:c>
      <x:c r="Q1065" s="16"/>
      <x:c r="R1065" s="16"/>
      <x:c r="S1065" s="20"/>
      <x:c r="T1065" s="20" t="str">
        <x:f>IF(AND(ISNUMBER(E1065),ISNUMBER(S1065),E1065&gt;S1065),E1065-S1065,IF(AND(ISNUMBER(AR1065),ISNUMBER(S1065),AR1065&gt;S1065),AR1065-S1065,IF(ISNUMBER(AU1065),AU1065,"")))</x:f>
      </x:c>
      <x:c r="U1065" s="22"/>
      <x:c r="V1065" s="16"/>
      <x:c r="W1065" s="16"/>
      <x:c r="X1065" s="16"/>
      <x:c r="Y1065" s="16"/>
      <x:c r="Z1065" s="16"/>
      <x:c r="AA1065" s="16"/>
      <x:c r="AB1065" s="16"/>
      <x:c r="AC1065" s="16" t="n">
        <x:v>0</x:v>
      </x:c>
      <x:c r="AD1065" s="16"/>
      <x:c r="AE1065" s="16" t="str">
        <x:v>قله «برفکه» در استان سمنان ثبت شده است. ارتفاع تابلو/ارتفاع منتخب DPD: 3090 متر. مختصات قله: 36.5228316, 54.6490468.</x:v>
      </x:c>
      <x:c r="AF1065" s="20" t="n">
        <x:v>3090</x:v>
      </x:c>
      <x:c r="AG1065" s="20"/>
      <x:c r="AH1065" s="16"/>
      <x:c r="AI1065" s="16" t="str">
        <x:v>ارتفاع تابلو ← ارتفاع منتخب DPD طبق شیت «منشأ ارتفاع‌ها»</x:v>
      </x:c>
      <x:c r="AJ1065" s="16" t="str">
        <x:v>بالا</x:v>
      </x:c>
      <x:c r="AK1065" s="20"/>
      <x:c r="AL1065" s="16"/>
      <x:c r="AM1065" s="18"/>
      <x:c r="AN1065" s="18"/>
      <x:c r="AO1065" s="16"/>
      <x:c r="AP1065" s="16"/>
      <x:c r="AQ1065" s="16"/>
      <x:c r="AR1065" s="20" t="n">
        <x:v>3050</x:v>
      </x:c>
      <x:c r="AS1065" s="16" t="str">
        <x:v>User Delta-GPX waypoint: 15- سمنان.gpx | 15- سمنان.gpx (1)</x:v>
      </x:c>
      <x:c r="AT1065" s="20" t="n">
        <x:f>IF(AND(ISNUMBER(AF1065),ISNUMBER(AR1065)),AF1065-AR1065,"")</x:f>
        <x:v>40</x:v>
      </x:c>
      <x:c r="AU1065" s="20"/>
      <x:c r="AV1065" s="16" t="str">
        <x:v>Summit-Geo | County-Missing | SignElev | GPXElev</x:v>
      </x:c>
    </x:row>
    <x:row r="1066">
      <x:c r="A1066" s="16" t="str">
        <x:v>NPC-546AB971FB</x:v>
      </x:c>
      <x:c r="B1066" s="16" t="str">
        <x:v>سمنان</x:v>
      </x:c>
      <x:c r="C1066" s="16" t="str">
        <x:v>بز کوه</x:v>
      </x:c>
      <x:c r="D1066" s="16"/>
      <x:c r="E1066" s="20" t="n">
        <x:v>1980</x:v>
      </x:c>
      <x:c r="F1066" s="16" t="n">
        <x:v>1980</x:v>
      </x:c>
      <x:c r="G1066" s="16" t="n">
        <x:v>1</x:v>
      </x:c>
      <x:c r="H1066" s="16" t="n">
        <x:v>151</x:v>
      </x:c>
      <x:c r="I1066" s="16" t="str">
        <x:v>قله_بز_کوه - ۱۹۸۰</x:v>
      </x:c>
      <x:c r="J1066" s="16" t="str">
        <x:v>https://t.me/Delta_GPX/1316/1317</x:v>
      </x:c>
      <x:c r="K1066" s="16" t="str">
        <x:v>VALIDATED — «بز کوه» با تطبیق دقیق نام + ارتفاع (1980 متر) در کاتالوگ مستقل HillTopViews/OSM و مختصات مستقیم تأیید شد.</x:v>
      </x:c>
      <x:c r="L1066" s="16"/>
      <x:c r="M1066" s="16"/>
      <x:c r="N1066" s="18" t="n">
        <x:v>36.2543562</x:v>
      </x:c>
      <x:c r="O1066" s="18" t="n">
        <x:v>54.1015776</x:v>
      </x:c>
      <x:c r="P1066" s="16" t="str">
        <x:v>https://hilltopviews.org.uk/countries.php?id=1364&amp;page=9</x:v>
      </x:c>
      <x:c r="Q1066" s="16"/>
      <x:c r="R1066" s="16"/>
      <x:c r="S1066" s="20"/>
      <x:c r="T1066" s="20" t="str">
        <x:f>IF(AND(ISNUMBER(E1066),ISNUMBER(S1066),E1066&gt;S1066),E1066-S1066,IF(AND(ISNUMBER(AR1066),ISNUMBER(S1066),AR1066&gt;S1066),AR1066-S1066,IF(ISNUMBER(AU1066),AU1066,"")))</x:f>
      </x:c>
      <x:c r="U1066" s="22"/>
      <x:c r="V1066" s="16"/>
      <x:c r="W1066" s="16"/>
      <x:c r="X1066" s="16"/>
      <x:c r="Y1066" s="16"/>
      <x:c r="Z1066" s="16"/>
      <x:c r="AA1066" s="16"/>
      <x:c r="AB1066" s="16"/>
      <x:c r="AC1066" s="16" t="n">
        <x:v>0</x:v>
      </x:c>
      <x:c r="AD1066" s="16"/>
      <x:c r="AE1066" s="16" t="str">
        <x:v>قله «بز کوه» در استان سمنان ثبت شده است. ارتفاع تابلو/ارتفاع منتخب DPD: 1980 متر. مختصات قله: 36.2543562, 54.1015776.</x:v>
      </x:c>
      <x:c r="AF1066" s="20" t="n">
        <x:v>1980</x:v>
      </x:c>
      <x:c r="AG1066" s="20"/>
      <x:c r="AH1066" s="16"/>
      <x:c r="AI1066" s="16" t="str">
        <x:v>ارتفاع تابلو ← ارتفاع منتخب DPD طبق شیت «منشأ ارتفاع‌ها»</x:v>
      </x:c>
      <x:c r="AJ1066" s="16" t="str">
        <x:v>بالا</x:v>
      </x:c>
      <x:c r="AK1066" s="20"/>
      <x:c r="AL1066" s="16"/>
      <x:c r="AM1066" s="18"/>
      <x:c r="AN1066" s="18"/>
      <x:c r="AO1066" s="16"/>
      <x:c r="AP1066" s="16"/>
      <x:c r="AQ1066" s="16"/>
      <x:c r="AR1066" s="20"/>
      <x:c r="AS1066" s="16"/>
      <x:c r="AT1066" s="20" t="str">
        <x:f>IF(AND(ISNUMBER(AF1066),ISNUMBER(AR1066)),AF1066-AR1066,"")</x:f>
      </x:c>
      <x:c r="AU1066" s="20"/>
      <x:c r="AV1066" s="16" t="str">
        <x:v>Summit-Geo | County-Missing | SignElev</x:v>
      </x:c>
    </x:row>
    <x:row r="1067">
      <x:c r="A1067" s="16" t="str">
        <x:v>NPC-BCAAA0F056</x:v>
      </x:c>
      <x:c r="B1067" s="16" t="str">
        <x:v>سمنان</x:v>
      </x:c>
      <x:c r="C1067" s="16" t="str">
        <x:v>بزنوی</x:v>
      </x:c>
      <x:c r="D1067" s="16"/>
      <x:c r="E1067" s="20" t="n">
        <x:v>3020</x:v>
      </x:c>
      <x:c r="F1067" s="16" t="n">
        <x:v>3020</x:v>
      </x:c>
      <x:c r="G1067" s="16" t="n">
        <x:v>1</x:v>
      </x:c>
      <x:c r="H1067" s="16" t="n">
        <x:v>151</x:v>
      </x:c>
      <x:c r="I1067" s="16" t="str">
        <x:v>قله_بزنوی - ۳۰۲۰</x:v>
      </x:c>
      <x:c r="J1067" s="16" t="str">
        <x:v>https://t.me/Delta_GPX/1316/1317</x:v>
      </x:c>
      <x:c r="K1067" s="16" t="str">
        <x:v>VALIDATED — «بزنوی» با تطبیق دقیق نام + ارتفاع (3020 متر) در کاتالوگ مستقل HillTopViews/OSM و مختصات مستقیم تأیید شد.</x:v>
      </x:c>
      <x:c r="L1067" s="16"/>
      <x:c r="M1067" s="16"/>
      <x:c r="N1067" s="18" t="n">
        <x:v>35.4761357</x:v>
      </x:c>
      <x:c r="O1067" s="18" t="n">
        <x:v>52.7641921</x:v>
      </x:c>
      <x:c r="P1067" s="16" t="str">
        <x:v>https://hilltopviews.org.uk/countries.php?id=1364&amp;page=5</x:v>
      </x:c>
      <x:c r="Q1067" s="16"/>
      <x:c r="R1067" s="16"/>
      <x:c r="S1067" s="20"/>
      <x:c r="T1067" s="20" t="str">
        <x:f>IF(AND(ISNUMBER(E1067),ISNUMBER(S1067),E1067&gt;S1067),E1067-S1067,IF(AND(ISNUMBER(AR1067),ISNUMBER(S1067),AR1067&gt;S1067),AR1067-S1067,IF(ISNUMBER(AU1067),AU1067,"")))</x:f>
      </x:c>
      <x:c r="U1067" s="22"/>
      <x:c r="V1067" s="16"/>
      <x:c r="W1067" s="16"/>
      <x:c r="X1067" s="16"/>
      <x:c r="Y1067" s="16"/>
      <x:c r="Z1067" s="16"/>
      <x:c r="AA1067" s="16"/>
      <x:c r="AB1067" s="16"/>
      <x:c r="AC1067" s="16" t="n">
        <x:v>0</x:v>
      </x:c>
      <x:c r="AD1067" s="16"/>
      <x:c r="AE1067" s="16" t="str">
        <x:v>قله «بزنوی» در استان سمنان ثبت شده است. ارتفاع تابلو/ارتفاع منتخب DPD: 3020 متر. مختصات قله: 35.4761357, 52.7641921.</x:v>
      </x:c>
      <x:c r="AF1067" s="20" t="n">
        <x:v>3020</x:v>
      </x:c>
      <x:c r="AG1067" s="20"/>
      <x:c r="AH1067" s="16"/>
      <x:c r="AI1067" s="16" t="str">
        <x:v>ارتفاع تابلو ← ارتفاع منتخب DPD طبق شیت «منشأ ارتفاع‌ها»</x:v>
      </x:c>
      <x:c r="AJ1067" s="16" t="str">
        <x:v>بالا</x:v>
      </x:c>
      <x:c r="AK1067" s="20"/>
      <x:c r="AL1067" s="16"/>
      <x:c r="AM1067" s="18"/>
      <x:c r="AN1067" s="18"/>
      <x:c r="AO1067" s="16"/>
      <x:c r="AP1067" s="16"/>
      <x:c r="AQ1067" s="16"/>
      <x:c r="AR1067" s="20" t="n">
        <x:v>3020</x:v>
      </x:c>
      <x:c r="AS1067" s="16" t="str">
        <x:v>User Delta-GPX waypoint: 15- سمنان.gpx | 15- سمنان.gpx (1)</x:v>
      </x:c>
      <x:c r="AT1067" s="20" t="n">
        <x:f>IF(AND(ISNUMBER(AF1067),ISNUMBER(AR1067)),AF1067-AR1067,"")</x:f>
        <x:v>0</x:v>
      </x:c>
      <x:c r="AU1067" s="20"/>
      <x:c r="AV1067" s="16" t="str">
        <x:v>Summit-Geo | County-Missing | SignElev | GPXElev</x:v>
      </x:c>
    </x:row>
    <x:row r="1068">
      <x:c r="A1068" s="16" t="str">
        <x:v>NPC-08FC82E21A</x:v>
      </x:c>
      <x:c r="B1068" s="16" t="str">
        <x:v>سمنان</x:v>
      </x:c>
      <x:c r="C1068" s="16" t="str">
        <x:v>بشگوله</x:v>
      </x:c>
      <x:c r="D1068" s="16"/>
      <x:c r="E1068" s="20" t="n">
        <x:v>2830</x:v>
      </x:c>
      <x:c r="F1068" s="16" t="n">
        <x:v>2830</x:v>
      </x:c>
      <x:c r="G1068" s="16" t="n">
        <x:v>1</x:v>
      </x:c>
      <x:c r="H1068" s="16" t="n">
        <x:v>151</x:v>
      </x:c>
      <x:c r="I1068" s="16" t="str">
        <x:v>قله_بشگوله - ۲۸۳۰</x:v>
      </x:c>
      <x:c r="J1068" s="16" t="str">
        <x:v>https://t.me/Delta_GPX/1316/1317</x:v>
      </x:c>
      <x:c r="K1068" s="16" t="str">
        <x:v>VALIDATED — «بشگوله» با تطبیق دقیق نام + ارتفاع (2830 متر) در کاتالوگ مستقل HillTopViews/OSM و مختصات مستقیم تأیید شد.</x:v>
      </x:c>
      <x:c r="L1068" s="16"/>
      <x:c r="M1068" s="16"/>
      <x:c r="N1068" s="18" t="n">
        <x:v>35.4559506</x:v>
      </x:c>
      <x:c r="O1068" s="18" t="n">
        <x:v>52.7632839</x:v>
      </x:c>
      <x:c r="P1068" s="16" t="str">
        <x:v>https://hilltopviews.org.uk/countries.php?id=1364&amp;page=6</x:v>
      </x:c>
      <x:c r="Q1068" s="16"/>
      <x:c r="R1068" s="16"/>
      <x:c r="S1068" s="20"/>
      <x:c r="T1068" s="20" t="str">
        <x:f>IF(AND(ISNUMBER(E1068),ISNUMBER(S1068),E1068&gt;S1068),E1068-S1068,IF(AND(ISNUMBER(AR1068),ISNUMBER(S1068),AR1068&gt;S1068),AR1068-S1068,IF(ISNUMBER(AU1068),AU1068,"")))</x:f>
      </x:c>
      <x:c r="U1068" s="22"/>
      <x:c r="V1068" s="16"/>
      <x:c r="W1068" s="16"/>
      <x:c r="X1068" s="16"/>
      <x:c r="Y1068" s="16"/>
      <x:c r="Z1068" s="16"/>
      <x:c r="AA1068" s="16"/>
      <x:c r="AB1068" s="16"/>
      <x:c r="AC1068" s="16" t="n">
        <x:v>0</x:v>
      </x:c>
      <x:c r="AD1068" s="16"/>
      <x:c r="AE1068" s="16" t="str">
        <x:v>قله «بشگوله» در استان سمنان ثبت شده است. ارتفاع تابلو/ارتفاع منتخب DPD: 2830 متر. مختصات قله: 35.4559506, 52.7632839.</x:v>
      </x:c>
      <x:c r="AF1068" s="20" t="n">
        <x:v>2830</x:v>
      </x:c>
      <x:c r="AG1068" s="20"/>
      <x:c r="AH1068" s="16"/>
      <x:c r="AI1068" s="16" t="str">
        <x:v>ارتفاع تابلو ← ارتفاع منتخب DPD طبق شیت «منشأ ارتفاع‌ها»</x:v>
      </x:c>
      <x:c r="AJ1068" s="16" t="str">
        <x:v>بالا</x:v>
      </x:c>
      <x:c r="AK1068" s="20"/>
      <x:c r="AL1068" s="16"/>
      <x:c r="AM1068" s="18"/>
      <x:c r="AN1068" s="18"/>
      <x:c r="AO1068" s="16"/>
      <x:c r="AP1068" s="16"/>
      <x:c r="AQ1068" s="16"/>
      <x:c r="AR1068" s="20" t="n">
        <x:v>2830</x:v>
      </x:c>
      <x:c r="AS1068" s="16" t="str">
        <x:v>User Delta-GPX waypoint: 15- سمنان.gpx | 15- سمنان.gpx (1)</x:v>
      </x:c>
      <x:c r="AT1068" s="20" t="n">
        <x:f>IF(AND(ISNUMBER(AF1068),ISNUMBER(AR1068)),AF1068-AR1068,"")</x:f>
        <x:v>0</x:v>
      </x:c>
      <x:c r="AU1068" s="20"/>
      <x:c r="AV1068" s="16" t="str">
        <x:v>Summit-Geo | County-Missing | SignElev | GPXElev</x:v>
      </x:c>
    </x:row>
    <x:row r="1069">
      <x:c r="A1069" s="16" t="str">
        <x:v>NPC-D186BE97FE</x:v>
      </x:c>
      <x:c r="B1069" s="16" t="str">
        <x:v>سمنان</x:v>
      </x:c>
      <x:c r="C1069" s="16" t="str">
        <x:v>بنه</x:v>
      </x:c>
      <x:c r="D1069" s="16"/>
      <x:c r="E1069" s="20" t="n">
        <x:v>3060</x:v>
      </x:c>
      <x:c r="F1069" s="16" t="n">
        <x:v>3060</x:v>
      </x:c>
      <x:c r="G1069" s="16" t="n">
        <x:v>1</x:v>
      </x:c>
      <x:c r="H1069" s="16" t="n">
        <x:v>151</x:v>
      </x:c>
      <x:c r="I1069" s="16" t="str">
        <x:v>قله_بنه کوه - ۳۰۶۰</x:v>
      </x:c>
      <x:c r="J1069" s="16" t="str">
        <x:v>https://t.me/Delta_GPX/1316/1317</x:v>
      </x:c>
      <x:c r="K1069" s="16" t="str">
        <x:v>VALIDATED-GPX-WPT — هویت و مختصات Summit با Waypoint واقعی فایل GPX استانی کاربر تثبیت شد؛ Route مستقل در صورت وجود جداگانه نگهداری می‌شود.</x:v>
      </x:c>
      <x:c r="L1069" s="16"/>
      <x:c r="M1069" s="16"/>
      <x:c r="N1069" s="18" t="n">
        <x:v>36.574265</x:v>
      </x:c>
      <x:c r="O1069" s="18" t="n">
        <x:v>54.628691</x:v>
      </x:c>
      <x:c r="P1069" s="16" t="str">
        <x:v>User GPX waypoint — 15- سمنان.gpx | 15- سمنان.gpx (1)</x:v>
      </x:c>
      <x:c r="Q1069" s="16"/>
      <x:c r="R1069" s="16"/>
      <x:c r="S1069" s="20"/>
      <x:c r="T1069" s="20" t="str">
        <x:f>IF(AND(ISNUMBER(E1069),ISNUMBER(S1069),E1069&gt;S1069),E1069-S1069,IF(AND(ISNUMBER(AR1069),ISNUMBER(S1069),AR1069&gt;S1069),AR1069-S1069,IF(ISNUMBER(AU1069),AU1069,"")))</x:f>
      </x:c>
      <x:c r="U1069" s="22"/>
      <x:c r="V1069" s="16"/>
      <x:c r="W1069" s="16"/>
      <x:c r="X1069" s="16"/>
      <x:c r="Y1069" s="16"/>
      <x:c r="Z1069" s="16"/>
      <x:c r="AA1069" s="16"/>
      <x:c r="AB1069" s="16"/>
      <x:c r="AC1069" s="16" t="n">
        <x:v>0</x:v>
      </x:c>
      <x:c r="AD1069" s="16"/>
      <x:c r="AE1069" s="16" t="str">
        <x:v>قله «بنه» در استان سمنان ثبت شده است. ارتفاع تابلو/ارتفاع منتخب DPD: 3060 متر. مختصات قله: 36.574265, 54.628691.</x:v>
      </x:c>
      <x:c r="AF1069" s="20" t="n">
        <x:v>3060</x:v>
      </x:c>
      <x:c r="AG1069" s="20"/>
      <x:c r="AH1069" s="16"/>
      <x:c r="AI1069" s="16" t="str">
        <x:v>ارتفاع تابلو ← ارتفاع منتخب DPD طبق شیت «منشأ ارتفاع‌ها»</x:v>
      </x:c>
      <x:c r="AJ1069" s="16" t="str">
        <x:v>بالا</x:v>
      </x:c>
      <x:c r="AK1069" s="20"/>
      <x:c r="AL1069" s="16"/>
      <x:c r="AM1069" s="18"/>
      <x:c r="AN1069" s="18"/>
      <x:c r="AO1069" s="16"/>
      <x:c r="AP1069" s="16"/>
      <x:c r="AQ1069" s="16"/>
      <x:c r="AR1069" s="20" t="n">
        <x:v>3060</x:v>
      </x:c>
      <x:c r="AS1069" s="16" t="str">
        <x:v>User Delta-GPX waypoint: 15- سمنان.gpx | 15- سمنان.gpx (1)</x:v>
      </x:c>
      <x:c r="AT1069" s="20" t="n">
        <x:f>IF(AND(ISNUMBER(AF1069),ISNUMBER(AR1069)),AF1069-AR1069,"")</x:f>
        <x:v>0</x:v>
      </x:c>
      <x:c r="AU1069" s="20"/>
      <x:c r="AV1069" s="16" t="str">
        <x:v>Summit-Geo | County-Missing | SignElev | GPXElev</x:v>
      </x:c>
    </x:row>
    <x:row r="1070">
      <x:c r="A1070" s="16" t="str">
        <x:v>NPC-A3AF869F5C</x:v>
      </x:c>
      <x:c r="B1070" s="16" t="str">
        <x:v>سمنان</x:v>
      </x:c>
      <x:c r="C1070" s="16" t="str">
        <x:v>بیدر</x:v>
      </x:c>
      <x:c r="D1070" s="16"/>
      <x:c r="E1070" s="20" t="n">
        <x:v>2692</x:v>
      </x:c>
      <x:c r="F1070" s="16" t="n">
        <x:v>2692</x:v>
      </x:c>
      <x:c r="G1070" s="16" t="n">
        <x:v>1</x:v>
      </x:c>
      <x:c r="H1070" s="16" t="n">
        <x:v>151</x:v>
      </x:c>
      <x:c r="I1070" s="16" t="str">
        <x:v>قله_بیدر - ۲۶۹۲</x:v>
      </x:c>
      <x:c r="J1070" s="16" t="str">
        <x:v>https://t.me/Delta_GPX/1316/1317</x:v>
      </x:c>
      <x:c r="K1070" s="16" t="str">
        <x:v>VALIDATED-GPX-WPT — هویت و مختصات Summit با Waypoint واقعی فایل GPX استانی کاربر تثبیت شد؛ Route مستقل در صورت وجود جداگانه نگهداری می‌شود.</x:v>
      </x:c>
      <x:c r="L1070" s="16"/>
      <x:c r="M1070" s="16"/>
      <x:c r="N1070" s="18" t="n">
        <x:v>36.682282</x:v>
      </x:c>
      <x:c r="O1070" s="18" t="n">
        <x:v>54.99699</x:v>
      </x:c>
      <x:c r="P1070" s="16" t="str">
        <x:v>User GPX waypoint — 15- سمنان.gpx | 15- سمنان.gpx (1)</x:v>
      </x:c>
      <x:c r="Q1070" s="16"/>
      <x:c r="R1070" s="16"/>
      <x:c r="S1070" s="20"/>
      <x:c r="T1070" s="20" t="str">
        <x:f>IF(AND(ISNUMBER(E1070),ISNUMBER(S1070),E1070&gt;S1070),E1070-S1070,IF(AND(ISNUMBER(AR1070),ISNUMBER(S1070),AR1070&gt;S1070),AR1070-S1070,IF(ISNUMBER(AU1070),AU1070,"")))</x:f>
      </x:c>
      <x:c r="U1070" s="22"/>
      <x:c r="V1070" s="16"/>
      <x:c r="W1070" s="16"/>
      <x:c r="X1070" s="16"/>
      <x:c r="Y1070" s="16"/>
      <x:c r="Z1070" s="16"/>
      <x:c r="AA1070" s="16"/>
      <x:c r="AB1070" s="16"/>
      <x:c r="AC1070" s="16" t="n">
        <x:v>0</x:v>
      </x:c>
      <x:c r="AD1070" s="16"/>
      <x:c r="AE1070" s="16" t="str">
        <x:v>قله «بیدر» در استان سمنان ثبت شده است. ارتفاع تابلو/ارتفاع منتخب DPD: 2692 متر. مختصات قله: 36.682282, 54.99699.</x:v>
      </x:c>
      <x:c r="AF1070" s="20" t="n">
        <x:v>2692</x:v>
      </x:c>
      <x:c r="AG1070" s="20"/>
      <x:c r="AH1070" s="16"/>
      <x:c r="AI1070" s="16" t="str">
        <x:v>ارتفاع تابلو ← ارتفاع منتخب DPD طبق شیت «منشأ ارتفاع‌ها»</x:v>
      </x:c>
      <x:c r="AJ1070" s="16" t="str">
        <x:v>بالا</x:v>
      </x:c>
      <x:c r="AK1070" s="20"/>
      <x:c r="AL1070" s="16"/>
      <x:c r="AM1070" s="18"/>
      <x:c r="AN1070" s="18"/>
      <x:c r="AO1070" s="16"/>
      <x:c r="AP1070" s="16"/>
      <x:c r="AQ1070" s="16"/>
      <x:c r="AR1070" s="20" t="n">
        <x:v>2692</x:v>
      </x:c>
      <x:c r="AS1070" s="16" t="str">
        <x:v>User Delta-GPX waypoint: 15- سمنان.gpx | 15- سمنان.gpx (1)</x:v>
      </x:c>
      <x:c r="AT1070" s="20" t="n">
        <x:f>IF(AND(ISNUMBER(AF1070),ISNUMBER(AR1070)),AF1070-AR1070,"")</x:f>
        <x:v>0</x:v>
      </x:c>
      <x:c r="AU1070" s="20"/>
      <x:c r="AV1070" s="16" t="str">
        <x:v>Summit-Geo | County-Missing | SignElev | GPXElev</x:v>
      </x:c>
    </x:row>
    <x:row r="1071">
      <x:c r="A1071" s="16" t="str">
        <x:v>NPC-C91F2E1037</x:v>
      </x:c>
      <x:c r="B1071" s="16" t="str">
        <x:v>سمنان</x:v>
      </x:c>
      <x:c r="C1071" s="16" t="str">
        <x:v>خرمار</x:v>
      </x:c>
      <x:c r="D1071" s="16"/>
      <x:c r="E1071" s="20" t="n">
        <x:v>2800</x:v>
      </x:c>
      <x:c r="F1071" s="16" t="n">
        <x:v>2800</x:v>
      </x:c>
      <x:c r="G1071" s="16" t="n">
        <x:v>1</x:v>
      </x:c>
      <x:c r="H1071" s="16" t="n">
        <x:v>151</x:v>
      </x:c>
      <x:c r="I1071" s="16" t="str">
        <x:v>قله_خرمار - ۲۸۰۰</x:v>
      </x:c>
      <x:c r="J1071" s="16" t="str">
        <x:v>https://t.me/Delta_GPX/1316/1317</x:v>
      </x:c>
      <x:c r="K1071" s="16" t="str">
        <x:v>VALIDATED-GPX-WPT — هویت و مختصات Summit با Waypoint واقعی فایل GPX استانی کاربر تثبیت شد؛ Route مستقل در صورت وجود جداگانه نگهداری می‌شود.</x:v>
      </x:c>
      <x:c r="L1071" s="16"/>
      <x:c r="M1071" s="16"/>
      <x:c r="N1071" s="18" t="n">
        <x:v>35.964164</x:v>
      </x:c>
      <x:c r="O1071" s="18" t="n">
        <x:v>53.228086</x:v>
      </x:c>
      <x:c r="P1071" s="16" t="str">
        <x:v>User GPX waypoint — 15- سمنان.gpx | 15- سمنان.gpx (1)</x:v>
      </x:c>
      <x:c r="Q1071" s="16"/>
      <x:c r="R1071" s="16"/>
      <x:c r="S1071" s="20"/>
      <x:c r="T1071" s="20" t="str">
        <x:f>IF(AND(ISNUMBER(E1071),ISNUMBER(S1071),E1071&gt;S1071),E1071-S1071,IF(AND(ISNUMBER(AR1071),ISNUMBER(S1071),AR1071&gt;S1071),AR1071-S1071,IF(ISNUMBER(AU1071),AU1071,"")))</x:f>
      </x:c>
      <x:c r="U1071" s="22"/>
      <x:c r="V1071" s="16"/>
      <x:c r="W1071" s="16"/>
      <x:c r="X1071" s="16"/>
      <x:c r="Y1071" s="16"/>
      <x:c r="Z1071" s="16"/>
      <x:c r="AA1071" s="16"/>
      <x:c r="AB1071" s="16"/>
      <x:c r="AC1071" s="16" t="n">
        <x:v>0</x:v>
      </x:c>
      <x:c r="AD1071" s="16"/>
      <x:c r="AE1071" s="16" t="str">
        <x:v>قله «خرمار» در استان سمنان ثبت شده است. ارتفاع تابلو/ارتفاع منتخب DPD: 2800 متر. مختصات قله: 35.964164, 53.228086.</x:v>
      </x:c>
      <x:c r="AF1071" s="20" t="n">
        <x:v>2800</x:v>
      </x:c>
      <x:c r="AG1071" s="20"/>
      <x:c r="AH1071" s="16"/>
      <x:c r="AI1071" s="16" t="str">
        <x:v>ارتفاع تابلو ← ارتفاع منتخب DPD طبق شیت «منشأ ارتفاع‌ها»</x:v>
      </x:c>
      <x:c r="AJ1071" s="16" t="str">
        <x:v>بالا</x:v>
      </x:c>
      <x:c r="AK1071" s="20"/>
      <x:c r="AL1071" s="16"/>
      <x:c r="AM1071" s="18"/>
      <x:c r="AN1071" s="18"/>
      <x:c r="AO1071" s="16"/>
      <x:c r="AP1071" s="16"/>
      <x:c r="AQ1071" s="16"/>
      <x:c r="AR1071" s="20" t="n">
        <x:v>2800</x:v>
      </x:c>
      <x:c r="AS1071" s="16" t="str">
        <x:v>User Delta-GPX waypoint: 15- سمنان.gpx | 15- سمنان.gpx (1)</x:v>
      </x:c>
      <x:c r="AT1071" s="20" t="n">
        <x:f>IF(AND(ISNUMBER(AF1071),ISNUMBER(AR1071)),AF1071-AR1071,"")</x:f>
        <x:v>0</x:v>
      </x:c>
      <x:c r="AU1071" s="20"/>
      <x:c r="AV1071" s="16" t="str">
        <x:v>Summit-Geo | County-Missing | SignElev | GPXElev</x:v>
      </x:c>
    </x:row>
    <x:row r="1072">
      <x:c r="A1072" s="16" t="str">
        <x:v>NPC-4DA062200E</x:v>
      </x:c>
      <x:c r="B1072" s="16" t="str">
        <x:v>سمنان</x:v>
      </x:c>
      <x:c r="C1072" s="16" t="str">
        <x:v>رونییک</x:v>
      </x:c>
      <x:c r="D1072" s="16"/>
      <x:c r="E1072" s="20" t="n">
        <x:v>2610</x:v>
      </x:c>
      <x:c r="F1072" s="16" t="n">
        <x:v>2610</x:v>
      </x:c>
      <x:c r="G1072" s="16" t="n">
        <x:v>1</x:v>
      </x:c>
      <x:c r="H1072" s="16" t="n">
        <x:v>151</x:v>
      </x:c>
      <x:c r="I1072" s="16" t="str">
        <x:v>قله_رونییک - ۲۶۱۰</x:v>
      </x:c>
      <x:c r="J1072" s="16" t="str">
        <x:v>https://t.me/Delta_GPX/1316/1317</x:v>
      </x:c>
      <x:c r="K1072" s="16" t="str">
        <x:v>VALIDATED-ID — هویت «رونییک» با کاتالوگ مستقل HillTopViews/OSM و تطبیق نام/ارتفاع/مختصات تأیید شد؛ اختلاف املایی فقط به‌عنوان Alias ثبت و متن خام حفظ شد.</x:v>
      </x:c>
      <x:c r="L1072" s="16"/>
      <x:c r="M1072" s="16"/>
      <x:c r="N1072" s="18" t="n">
        <x:v>35.5110129</x:v>
      </x:c>
      <x:c r="O1072" s="18" t="n">
        <x:v>52.6507387</x:v>
      </x:c>
      <x:c r="P1072" s="16" t="str">
        <x:v>https://hilltopviews.org.uk/countries.php?id=1364&amp;page=7</x:v>
      </x:c>
      <x:c r="Q1072" s="16"/>
      <x:c r="R1072" s="16"/>
      <x:c r="S1072" s="20"/>
      <x:c r="T1072" s="20" t="str">
        <x:f>IF(AND(ISNUMBER(E1072),ISNUMBER(S1072),E1072&gt;S1072),E1072-S1072,IF(AND(ISNUMBER(AR1072),ISNUMBER(S1072),AR1072&gt;S1072),AR1072-S1072,IF(ISNUMBER(AU1072),AU1072,"")))</x:f>
      </x:c>
      <x:c r="U1072" s="22"/>
      <x:c r="V1072" s="16"/>
      <x:c r="W1072" s="16"/>
      <x:c r="X1072" s="16"/>
      <x:c r="Y1072" s="16"/>
      <x:c r="Z1072" s="16"/>
      <x:c r="AA1072" s="16"/>
      <x:c r="AB1072" s="16"/>
      <x:c r="AC1072" s="16" t="n">
        <x:v>0</x:v>
      </x:c>
      <x:c r="AD1072" s="16"/>
      <x:c r="AE1072" s="16" t="str">
        <x:v>قله «رونییک» در استان سمنان ثبت شده است. ارتفاع تابلو/ارتفاع منتخب DPD: 2610 متر. مختصات قله: 35.5110129, 52.6507387.</x:v>
      </x:c>
      <x:c r="AF1072" s="20" t="n">
        <x:v>2610</x:v>
      </x:c>
      <x:c r="AG1072" s="20"/>
      <x:c r="AH1072" s="16"/>
      <x:c r="AI1072" s="16" t="str">
        <x:v>ارتفاع تابلو ← ارتفاع منتخب DPD طبق شیت «منشأ ارتفاع‌ها»</x:v>
      </x:c>
      <x:c r="AJ1072" s="16" t="str">
        <x:v>بالا</x:v>
      </x:c>
      <x:c r="AK1072" s="20"/>
      <x:c r="AL1072" s="16"/>
      <x:c r="AM1072" s="18"/>
      <x:c r="AN1072" s="18"/>
      <x:c r="AO1072" s="16"/>
      <x:c r="AP1072" s="16"/>
      <x:c r="AQ1072" s="16"/>
      <x:c r="AR1072" s="20" t="n">
        <x:v>2610</x:v>
      </x:c>
      <x:c r="AS1072" s="16" t="str">
        <x:v>User Delta-GPX waypoint: 15- سمنان.gpx | 15- سمنان.gpx (1)</x:v>
      </x:c>
      <x:c r="AT1072" s="20" t="n">
        <x:f>IF(AND(ISNUMBER(AF1072),ISNUMBER(AR1072)),AF1072-AR1072,"")</x:f>
        <x:v>0</x:v>
      </x:c>
      <x:c r="AU1072" s="20"/>
      <x:c r="AV1072" s="16" t="str">
        <x:v>Summit-Geo | County-Missing | SignElev | GPXElev</x:v>
      </x:c>
    </x:row>
    <x:row r="1073">
      <x:c r="A1073" s="16" t="str">
        <x:v>NPC-56E45F9FA7</x:v>
      </x:c>
      <x:c r="B1073" s="16" t="str">
        <x:v>سمنان</x:v>
      </x:c>
      <x:c r="C1073" s="16" t="str">
        <x:v>رگ البرز</x:v>
      </x:c>
      <x:c r="D1073" s="16"/>
      <x:c r="E1073" s="20" t="n">
        <x:v>3160</x:v>
      </x:c>
      <x:c r="F1073" s="16" t="n">
        <x:v>3160</x:v>
      </x:c>
      <x:c r="G1073" s="16" t="n">
        <x:v>1</x:v>
      </x:c>
      <x:c r="H1073" s="16" t="n">
        <x:v>151</x:v>
      </x:c>
      <x:c r="I1073" s="16" t="str">
        <x:v>قله_رگ_البرز - ۳۱۶۰</x:v>
      </x:c>
      <x:c r="J1073" s="16" t="str">
        <x:v>https://t.me/Delta_GPX/1316/1317</x:v>
      </x:c>
      <x:c r="K1073" s="16" t="str">
        <x:v>VALIDATED — «رگ البرز» با تطبیق دقیق نام + ارتفاع (3160 متر) در کاتالوگ مستقل HillTopViews/OSM و مختصات مستقیم تأیید شد.</x:v>
      </x:c>
      <x:c r="L1073" s="16"/>
      <x:c r="M1073" s="16"/>
      <x:c r="N1073" s="18" t="n">
        <x:v>36.5226712</x:v>
      </x:c>
      <x:c r="O1073" s="18" t="n">
        <x:v>54.6335177</x:v>
      </x:c>
      <x:c r="P1073" s="16" t="str">
        <x:v>https://hilltopviews.org.uk/countries.php?id=1364&amp;page=5</x:v>
      </x:c>
      <x:c r="Q1073" s="16"/>
      <x:c r="R1073" s="16"/>
      <x:c r="S1073" s="20"/>
      <x:c r="T1073" s="20" t="str">
        <x:f>IF(AND(ISNUMBER(E1073),ISNUMBER(S1073),E1073&gt;S1073),E1073-S1073,IF(AND(ISNUMBER(AR1073),ISNUMBER(S1073),AR1073&gt;S1073),AR1073-S1073,IF(ISNUMBER(AU1073),AU1073,"")))</x:f>
      </x:c>
      <x:c r="U1073" s="22"/>
      <x:c r="V1073" s="16"/>
      <x:c r="W1073" s="16"/>
      <x:c r="X1073" s="16"/>
      <x:c r="Y1073" s="16"/>
      <x:c r="Z1073" s="16"/>
      <x:c r="AA1073" s="16"/>
      <x:c r="AB1073" s="16"/>
      <x:c r="AC1073" s="16" t="n">
        <x:v>0</x:v>
      </x:c>
      <x:c r="AD1073" s="16"/>
      <x:c r="AE1073" s="16" t="str">
        <x:v>قله «رگ البرز» در استان سمنان ثبت شده است. ارتفاع تابلو/ارتفاع منتخب DPD: 3160 متر. مختصات قله: 36.5226712, 54.6335177.</x:v>
      </x:c>
      <x:c r="AF1073" s="20" t="n">
        <x:v>3160</x:v>
      </x:c>
      <x:c r="AG1073" s="20"/>
      <x:c r="AH1073" s="16"/>
      <x:c r="AI1073" s="16" t="str">
        <x:v>ارتفاع تابلو ← ارتفاع منتخب DPD طبق شیت «منشأ ارتفاع‌ها»</x:v>
      </x:c>
      <x:c r="AJ1073" s="16" t="str">
        <x:v>بالا</x:v>
      </x:c>
      <x:c r="AK1073" s="20"/>
      <x:c r="AL1073" s="16"/>
      <x:c r="AM1073" s="18"/>
      <x:c r="AN1073" s="18"/>
      <x:c r="AO1073" s="16"/>
      <x:c r="AP1073" s="16"/>
      <x:c r="AQ1073" s="16"/>
      <x:c r="AR1073" s="20" t="n">
        <x:v>3160</x:v>
      </x:c>
      <x:c r="AS1073" s="16" t="str">
        <x:v>User Delta-GPX waypoint: 15- سمنان.gpx | 15- سمنان.gpx (1)</x:v>
      </x:c>
      <x:c r="AT1073" s="20" t="n">
        <x:f>IF(AND(ISNUMBER(AF1073),ISNUMBER(AR1073)),AF1073-AR1073,"")</x:f>
        <x:v>0</x:v>
      </x:c>
      <x:c r="AU1073" s="20"/>
      <x:c r="AV1073" s="16" t="str">
        <x:v>Summit-Geo | County-Missing | SignElev | GPXElev</x:v>
      </x:c>
    </x:row>
    <x:row r="1074">
      <x:c r="A1074" s="16" t="str">
        <x:v>NPC-DD1C11C88F</x:v>
      </x:c>
      <x:c r="B1074" s="16" t="str">
        <x:v>سمنان</x:v>
      </x:c>
      <x:c r="C1074" s="16" t="str">
        <x:v>زرد ریز</x:v>
      </x:c>
      <x:c r="D1074" s="16"/>
      <x:c r="E1074" s="20" t="n">
        <x:v>2750</x:v>
      </x:c>
      <x:c r="F1074" s="16" t="n">
        <x:v>2750</x:v>
      </x:c>
      <x:c r="G1074" s="16" t="n">
        <x:v>1</x:v>
      </x:c>
      <x:c r="H1074" s="16" t="n">
        <x:v>151</x:v>
      </x:c>
      <x:c r="I1074" s="16" t="str">
        <x:v>قله_زرد_ریز - ۲۷۵۰</x:v>
      </x:c>
      <x:c r="J1074" s="16" t="str">
        <x:v>https://t.me/Delta_GPX/1316/1317</x:v>
      </x:c>
      <x:c r="K1074" s="16" t="str">
        <x:v>VALIDATED — «زرد ریز» با تطبیق دقیق نام + ارتفاع (2750 متر) در کاتالوگ مستقل HillTopViews/OSM و مختصات مستقیم تأیید شد.</x:v>
      </x:c>
      <x:c r="L1074" s="16"/>
      <x:c r="M1074" s="16"/>
      <x:c r="N1074" s="18" t="n">
        <x:v>35.7893969</x:v>
      </x:c>
      <x:c r="O1074" s="18" t="n">
        <x:v>53.1653821</x:v>
      </x:c>
      <x:c r="P1074" s="16" t="str">
        <x:v>https://hilltopviews.org.uk/countries.php?id=1364&amp;page=7</x:v>
      </x:c>
      <x:c r="Q1074" s="16"/>
      <x:c r="R1074" s="16"/>
      <x:c r="S1074" s="20"/>
      <x:c r="T1074" s="20" t="str">
        <x:f>IF(AND(ISNUMBER(E1074),ISNUMBER(S1074),E1074&gt;S1074),E1074-S1074,IF(AND(ISNUMBER(AR1074),ISNUMBER(S1074),AR1074&gt;S1074),AR1074-S1074,IF(ISNUMBER(AU1074),AU1074,"")))</x:f>
      </x:c>
      <x:c r="U1074" s="22"/>
      <x:c r="V1074" s="16"/>
      <x:c r="W1074" s="16"/>
      <x:c r="X1074" s="16"/>
      <x:c r="Y1074" s="16"/>
      <x:c r="Z1074" s="16"/>
      <x:c r="AA1074" s="16"/>
      <x:c r="AB1074" s="16"/>
      <x:c r="AC1074" s="16" t="n">
        <x:v>0</x:v>
      </x:c>
      <x:c r="AD1074" s="16"/>
      <x:c r="AE1074" s="16" t="str">
        <x:v>قله «زرد ریز» در استان سمنان ثبت شده است. ارتفاع تابلو/ارتفاع منتخب DPD: 2750 متر. مختصات قله: 35.7893969, 53.1653821.</x:v>
      </x:c>
      <x:c r="AF1074" s="20" t="n">
        <x:v>2750</x:v>
      </x:c>
      <x:c r="AG1074" s="20"/>
      <x:c r="AH1074" s="16"/>
      <x:c r="AI1074" s="16" t="str">
        <x:v>ارتفاع تابلو ← ارتفاع منتخب DPD طبق شیت «منشأ ارتفاع‌ها»</x:v>
      </x:c>
      <x:c r="AJ1074" s="16" t="str">
        <x:v>بالا</x:v>
      </x:c>
      <x:c r="AK1074" s="20"/>
      <x:c r="AL1074" s="16"/>
      <x:c r="AM1074" s="18"/>
      <x:c r="AN1074" s="18"/>
      <x:c r="AO1074" s="16"/>
      <x:c r="AP1074" s="16"/>
      <x:c r="AQ1074" s="16"/>
      <x:c r="AR1074" s="20" t="n">
        <x:v>2750</x:v>
      </x:c>
      <x:c r="AS1074" s="16" t="str">
        <x:v>User Delta-GPX waypoint: 15- سمنان.gpx | 15- سمنان.gpx (1)</x:v>
      </x:c>
      <x:c r="AT1074" s="20" t="n">
        <x:f>IF(AND(ISNUMBER(AF1074),ISNUMBER(AR1074)),AF1074-AR1074,"")</x:f>
        <x:v>0</x:v>
      </x:c>
      <x:c r="AU1074" s="20"/>
      <x:c r="AV1074" s="16" t="str">
        <x:v>Summit-Geo | County-Missing | SignElev | GPXElev</x:v>
      </x:c>
    </x:row>
    <x:row r="1075">
      <x:c r="A1075" s="16" t="str">
        <x:v>NPC-C60B00ECD5</x:v>
      </x:c>
      <x:c r="B1075" s="16" t="str">
        <x:v>سمنان</x:v>
      </x:c>
      <x:c r="C1075" s="16" t="str">
        <x:v>زرشک کوه</x:v>
      </x:c>
      <x:c r="D1075" s="16"/>
      <x:c r="E1075" s="20" t="n">
        <x:v>3260</x:v>
      </x:c>
      <x:c r="F1075" s="16" t="n">
        <x:v>3260</x:v>
      </x:c>
      <x:c r="G1075" s="16" t="n">
        <x:v>1</x:v>
      </x:c>
      <x:c r="H1075" s="16" t="n">
        <x:v>151</x:v>
      </x:c>
      <x:c r="I1075" s="16" t="str">
        <x:v>قله_زرشک_کوه - ۳۲۶۰</x:v>
      </x:c>
      <x:c r="J1075" s="16" t="str">
        <x:v>https://t.me/Delta_GPX/1316/1317</x:v>
      </x:c>
      <x:c r="K1075" s="16" t="str">
        <x:v>VALIDATED — «زرشک کوه» با تطبیق دقیق نام + ارتفاع (3260 متر) در کاتالوگ مستقل HillTopViews/OSM و مختصات مستقیم تأیید شد.</x:v>
      </x:c>
      <x:c r="L1075" s="16"/>
      <x:c r="M1075" s="16"/>
      <x:c r="N1075" s="18" t="n">
        <x:v>36.4602345</x:v>
      </x:c>
      <x:c r="O1075" s="18" t="n">
        <x:v>54.4109578</x:v>
      </x:c>
      <x:c r="P1075" s="16" t="str">
        <x:v>https://hilltopviews.org.uk/countries.php?id=1364&amp;page=4</x:v>
      </x:c>
      <x:c r="Q1075" s="16"/>
      <x:c r="R1075" s="16"/>
      <x:c r="S1075" s="20"/>
      <x:c r="T1075" s="20" t="str">
        <x:f>IF(AND(ISNUMBER(E1075),ISNUMBER(S1075),E1075&gt;S1075),E1075-S1075,IF(AND(ISNUMBER(AR1075),ISNUMBER(S1075),AR1075&gt;S1075),AR1075-S1075,IF(ISNUMBER(AU1075),AU1075,"")))</x:f>
      </x:c>
      <x:c r="U1075" s="22"/>
      <x:c r="V1075" s="16"/>
      <x:c r="W1075" s="16"/>
      <x:c r="X1075" s="16"/>
      <x:c r="Y1075" s="16"/>
      <x:c r="Z1075" s="16"/>
      <x:c r="AA1075" s="16"/>
      <x:c r="AB1075" s="16"/>
      <x:c r="AC1075" s="16" t="n">
        <x:v>0</x:v>
      </x:c>
      <x:c r="AD1075" s="16"/>
      <x:c r="AE1075" s="16" t="str">
        <x:v>قله «زرشک کوه» در استان سمنان ثبت شده است. ارتفاع تابلو/ارتفاع منتخب DPD: 3260 متر. مختصات قله: 36.4602345, 54.4109578.</x:v>
      </x:c>
      <x:c r="AF1075" s="20" t="n">
        <x:v>3260</x:v>
      </x:c>
      <x:c r="AG1075" s="20"/>
      <x:c r="AH1075" s="16"/>
      <x:c r="AI1075" s="16" t="str">
        <x:v>ارتفاع تابلو ← ارتفاع منتخب DPD طبق شیت «منشأ ارتفاع‌ها»</x:v>
      </x:c>
      <x:c r="AJ1075" s="16" t="str">
        <x:v>بالا</x:v>
      </x:c>
      <x:c r="AK1075" s="20"/>
      <x:c r="AL1075" s="16"/>
      <x:c r="AM1075" s="18"/>
      <x:c r="AN1075" s="18"/>
      <x:c r="AO1075" s="16"/>
      <x:c r="AP1075" s="16"/>
      <x:c r="AQ1075" s="16"/>
      <x:c r="AR1075" s="20" t="n">
        <x:v>3260</x:v>
      </x:c>
      <x:c r="AS1075" s="16" t="str">
        <x:v>User Delta-GPX waypoint: 15- سمنان.gpx | 15- سمنان.gpx (1)</x:v>
      </x:c>
      <x:c r="AT1075" s="20" t="n">
        <x:f>IF(AND(ISNUMBER(AF1075),ISNUMBER(AR1075)),AF1075-AR1075,"")</x:f>
        <x:v>0</x:v>
      </x:c>
      <x:c r="AU1075" s="20"/>
      <x:c r="AV1075" s="16" t="str">
        <x:v>Summit-Geo | County-Missing | SignElev | GPXElev</x:v>
      </x:c>
    </x:row>
    <x:row r="1076">
      <x:c r="A1076" s="16" t="str">
        <x:v>NPC-DC10675512</x:v>
      </x:c>
      <x:c r="B1076" s="16" t="str">
        <x:v>سمنان</x:v>
      </x:c>
      <x:c r="C1076" s="16" t="str">
        <x:v>سر مغار</x:v>
      </x:c>
      <x:c r="D1076" s="16"/>
      <x:c r="E1076" s="20" t="n">
        <x:v>2080</x:v>
      </x:c>
      <x:c r="F1076" s="16" t="n">
        <x:v>2080</x:v>
      </x:c>
      <x:c r="G1076" s="16" t="n">
        <x:v>1</x:v>
      </x:c>
      <x:c r="H1076" s="16" t="n">
        <x:v>151</x:v>
      </x:c>
      <x:c r="I1076" s="16" t="str">
        <x:v>قله_سر_مغار - ۲۰۸۰</x:v>
      </x:c>
      <x:c r="J1076" s="16" t="str">
        <x:v>https://t.me/Delta_GPX/1316/1317</x:v>
      </x:c>
      <x:c r="K1076" s="16" t="str">
        <x:v>VALIDATED — «سر مغار» با تطبیق دقیق نام + ارتفاع (2080 متر) در کاتالوگ مستقل HillTopViews/OSM و مختصات مستقیم تأیید شد.</x:v>
      </x:c>
      <x:c r="L1076" s="16"/>
      <x:c r="M1076" s="16"/>
      <x:c r="N1076" s="18" t="n">
        <x:v>35.5796804</x:v>
      </x:c>
      <x:c r="O1076" s="18" t="n">
        <x:v>53.0674256</x:v>
      </x:c>
      <x:c r="P1076" s="16" t="str">
        <x:v>https://hilltopviews.org.uk/countries.php?id=1364&amp;page=9</x:v>
      </x:c>
      <x:c r="Q1076" s="16"/>
      <x:c r="R1076" s="16"/>
      <x:c r="S1076" s="20"/>
      <x:c r="T1076" s="20" t="str">
        <x:f>IF(AND(ISNUMBER(E1076),ISNUMBER(S1076),E1076&gt;S1076),E1076-S1076,IF(AND(ISNUMBER(AR1076),ISNUMBER(S1076),AR1076&gt;S1076),AR1076-S1076,IF(ISNUMBER(AU1076),AU1076,"")))</x:f>
      </x:c>
      <x:c r="U1076" s="22"/>
      <x:c r="V1076" s="16"/>
      <x:c r="W1076" s="16"/>
      <x:c r="X1076" s="16"/>
      <x:c r="Y1076" s="16"/>
      <x:c r="Z1076" s="16"/>
      <x:c r="AA1076" s="16"/>
      <x:c r="AB1076" s="16"/>
      <x:c r="AC1076" s="16" t="n">
        <x:v>0</x:v>
      </x:c>
      <x:c r="AD1076" s="16"/>
      <x:c r="AE1076" s="16" t="str">
        <x:v>قله «سر مغار» در استان سمنان ثبت شده است. ارتفاع تابلو/ارتفاع منتخب DPD: 2080 متر. مختصات قله: 35.5796804, 53.0674256.</x:v>
      </x:c>
      <x:c r="AF1076" s="20" t="n">
        <x:v>2080</x:v>
      </x:c>
      <x:c r="AG1076" s="20"/>
      <x:c r="AH1076" s="16"/>
      <x:c r="AI1076" s="16" t="str">
        <x:v>ارتفاع تابلو ← ارتفاع منتخب DPD طبق شیت «منشأ ارتفاع‌ها»</x:v>
      </x:c>
      <x:c r="AJ1076" s="16" t="str">
        <x:v>بالا</x:v>
      </x:c>
      <x:c r="AK1076" s="20"/>
      <x:c r="AL1076" s="16"/>
      <x:c r="AM1076" s="18"/>
      <x:c r="AN1076" s="18"/>
      <x:c r="AO1076" s="16"/>
      <x:c r="AP1076" s="16"/>
      <x:c r="AQ1076" s="16"/>
      <x:c r="AR1076" s="20" t="n">
        <x:v>2080</x:v>
      </x:c>
      <x:c r="AS1076" s="16" t="str">
        <x:v>User Delta-GPX waypoint: 15- سمنان.gpx | 15- سمنان.gpx (1)</x:v>
      </x:c>
      <x:c r="AT1076" s="20" t="n">
        <x:f>IF(AND(ISNUMBER(AF1076),ISNUMBER(AR1076)),AF1076-AR1076,"")</x:f>
        <x:v>0</x:v>
      </x:c>
      <x:c r="AU1076" s="20"/>
      <x:c r="AV1076" s="16" t="str">
        <x:v>Summit-Geo | County-Missing | SignElev | GPXElev</x:v>
      </x:c>
    </x:row>
    <x:row r="1077">
      <x:c r="A1077" s="16" t="str">
        <x:v>NPC-15866CE2C3</x:v>
      </x:c>
      <x:c r="B1077" s="16" t="str">
        <x:v>سمنان</x:v>
      </x:c>
      <x:c r="C1077" s="16" t="str">
        <x:v>سرخ کوه</x:v>
      </x:c>
      <x:c r="D1077" s="16"/>
      <x:c r="E1077" s="20" t="n">
        <x:v>2780</x:v>
      </x:c>
      <x:c r="F1077" s="16" t="n">
        <x:v>2780</x:v>
      </x:c>
      <x:c r="G1077" s="16" t="n">
        <x:v>1</x:v>
      </x:c>
      <x:c r="H1077" s="16" t="n">
        <x:v>151</x:v>
      </x:c>
      <x:c r="I1077" s="16" t="str">
        <x:v>قله_سرخ_کوه - ۲۷۸۰</x:v>
      </x:c>
      <x:c r="J1077" s="16" t="str">
        <x:v>https://t.me/Delta_GPX/1316/1317</x:v>
      </x:c>
      <x:c r="K1077" s="16" t="str">
        <x:v>VALIDATED — «سرخ کوه» با تطبیق دقیق نام + ارتفاع (2780 متر) در کاتالوگ مستقل HillTopViews/OSM و مختصات مستقیم تأیید شد.</x:v>
      </x:c>
      <x:c r="L1077" s="16"/>
      <x:c r="M1077" s="16"/>
      <x:c r="N1077" s="18" t="n">
        <x:v>36.115222</x:v>
      </x:c>
      <x:c r="O1077" s="18" t="n">
        <x:v>53.9417267</x:v>
      </x:c>
      <x:c r="P1077" s="16" t="str">
        <x:v>https://hilltopviews.org.uk/countries.php?id=1364&amp;page=6</x:v>
      </x:c>
      <x:c r="Q1077" s="16"/>
      <x:c r="R1077" s="16"/>
      <x:c r="S1077" s="20"/>
      <x:c r="T1077" s="20" t="str">
        <x:f>IF(AND(ISNUMBER(E1077),ISNUMBER(S1077),E1077&gt;S1077),E1077-S1077,IF(AND(ISNUMBER(AR1077),ISNUMBER(S1077),AR1077&gt;S1077),AR1077-S1077,IF(ISNUMBER(AU1077),AU1077,"")))</x:f>
      </x:c>
      <x:c r="U1077" s="22"/>
      <x:c r="V1077" s="16"/>
      <x:c r="W1077" s="16"/>
      <x:c r="X1077" s="16"/>
      <x:c r="Y1077" s="16"/>
      <x:c r="Z1077" s="16"/>
      <x:c r="AA1077" s="16"/>
      <x:c r="AB1077" s="16"/>
      <x:c r="AC1077" s="16" t="n">
        <x:v>0</x:v>
      </x:c>
      <x:c r="AD1077" s="16"/>
      <x:c r="AE1077" s="16" t="str">
        <x:v>قله «سرخ کوه» در استان سمنان ثبت شده است. ارتفاع تابلو/ارتفاع منتخب DPD: 2780 متر. مختصات قله: 36.115222, 53.9417267.</x:v>
      </x:c>
      <x:c r="AF1077" s="20" t="n">
        <x:v>2780</x:v>
      </x:c>
      <x:c r="AG1077" s="20"/>
      <x:c r="AH1077" s="16"/>
      <x:c r="AI1077" s="16" t="str">
        <x:v>ارتفاع تابلو ← ارتفاع منتخب DPD طبق شیت «منشأ ارتفاع‌ها»</x:v>
      </x:c>
      <x:c r="AJ1077" s="16" t="str">
        <x:v>بالا</x:v>
      </x:c>
      <x:c r="AK1077" s="20"/>
      <x:c r="AL1077" s="16"/>
      <x:c r="AM1077" s="18"/>
      <x:c r="AN1077" s="18"/>
      <x:c r="AO1077" s="16"/>
      <x:c r="AP1077" s="16"/>
      <x:c r="AQ1077" s="16"/>
      <x:c r="AR1077" s="20" t="n">
        <x:v>2780</x:v>
      </x:c>
      <x:c r="AS1077" s="16" t="str">
        <x:v>User Delta-GPX waypoint: 15- سمنان.gpx | 15- سمنان.gpx (1)</x:v>
      </x:c>
      <x:c r="AT1077" s="20" t="n">
        <x:f>IF(AND(ISNUMBER(AF1077),ISNUMBER(AR1077)),AF1077-AR1077,"")</x:f>
        <x:v>0</x:v>
      </x:c>
      <x:c r="AU1077" s="20"/>
      <x:c r="AV1077" s="16" t="str">
        <x:v>Summit-Geo | County-Missing | SignElev | GPXElev</x:v>
      </x:c>
    </x:row>
    <x:row r="1078">
      <x:c r="A1078" s="16" t="str">
        <x:v>NPC-16A152878E</x:v>
      </x:c>
      <x:c r="B1078" s="16" t="str">
        <x:v>سمنان</x:v>
      </x:c>
      <x:c r="C1078" s="16" t="str">
        <x:v>سرخه چیل</x:v>
      </x:c>
      <x:c r="D1078" s="16"/>
      <x:c r="E1078" s="20" t="n">
        <x:v>3510</x:v>
      </x:c>
      <x:c r="F1078" s="16" t="n">
        <x:v>3510</x:v>
      </x:c>
      <x:c r="G1078" s="16" t="n">
        <x:v>1</x:v>
      </x:c>
      <x:c r="H1078" s="16" t="n">
        <x:v>151</x:v>
      </x:c>
      <x:c r="I1078" s="16" t="str">
        <x:v>قله_سرخه_چیل - ۳۵۱۰</x:v>
      </x:c>
      <x:c r="J1078" s="16" t="str">
        <x:v>https://t.me/Delta_GPX/1316/1317</x:v>
      </x:c>
      <x:c r="K1078" s="16" t="str">
        <x:v>VALIDATED — «سرخه چیل» با تطبیق دقیق نام + ارتفاع (3510 متر) در کاتالوگ مستقل HillTopViews/OSM و مختصات مستقیم تأیید شد.</x:v>
      </x:c>
      <x:c r="L1078" s="16"/>
      <x:c r="M1078" s="16"/>
      <x:c r="N1078" s="18" t="n">
        <x:v>36.6040555</x:v>
      </x:c>
      <x:c r="O1078" s="18" t="n">
        <x:v>54.8395018</x:v>
      </x:c>
      <x:c r="P1078" s="16" t="str">
        <x:v>https://hilltopviews.org.uk/countries.php?id=1364&amp;page=3</x:v>
      </x:c>
      <x:c r="Q1078" s="16"/>
      <x:c r="R1078" s="16"/>
      <x:c r="S1078" s="20"/>
      <x:c r="T1078" s="20" t="str">
        <x:f>IF(AND(ISNUMBER(E1078),ISNUMBER(S1078),E1078&gt;S1078),E1078-S1078,IF(AND(ISNUMBER(AR1078),ISNUMBER(S1078),AR1078&gt;S1078),AR1078-S1078,IF(ISNUMBER(AU1078),AU1078,"")))</x:f>
      </x:c>
      <x:c r="U1078" s="22"/>
      <x:c r="V1078" s="16"/>
      <x:c r="W1078" s="16"/>
      <x:c r="X1078" s="16"/>
      <x:c r="Y1078" s="16"/>
      <x:c r="Z1078" s="16"/>
      <x:c r="AA1078" s="16"/>
      <x:c r="AB1078" s="16"/>
      <x:c r="AC1078" s="16" t="n">
        <x:v>0</x:v>
      </x:c>
      <x:c r="AD1078" s="16"/>
      <x:c r="AE1078" s="16" t="str">
        <x:v>قله «سرخه چیل» در استان سمنان ثبت شده است. ارتفاع تابلو/ارتفاع منتخب DPD: 3510 متر. مختصات قله: 36.6040555, 54.8395018.</x:v>
      </x:c>
      <x:c r="AF1078" s="20" t="n">
        <x:v>3510</x:v>
      </x:c>
      <x:c r="AG1078" s="20"/>
      <x:c r="AH1078" s="16"/>
      <x:c r="AI1078" s="16" t="str">
        <x:v>ارتفاع تابلو ← ارتفاع منتخب DPD طبق شیت «منشأ ارتفاع‌ها»</x:v>
      </x:c>
      <x:c r="AJ1078" s="16" t="str">
        <x:v>بالا</x:v>
      </x:c>
      <x:c r="AK1078" s="20"/>
      <x:c r="AL1078" s="16"/>
      <x:c r="AM1078" s="18"/>
      <x:c r="AN1078" s="18"/>
      <x:c r="AO1078" s="16"/>
      <x:c r="AP1078" s="16"/>
      <x:c r="AQ1078" s="16"/>
      <x:c r="AR1078" s="20"/>
      <x:c r="AS1078" s="16"/>
      <x:c r="AT1078" s="20" t="str">
        <x:f>IF(AND(ISNUMBER(AF1078),ISNUMBER(AR1078)),AF1078-AR1078,"")</x:f>
      </x:c>
      <x:c r="AU1078" s="20"/>
      <x:c r="AV1078" s="16" t="str">
        <x:v>Summit-Geo | County-Missing | SignElev</x:v>
      </x:c>
    </x:row>
    <x:row r="1079">
      <x:c r="A1079" s="16" t="str">
        <x:v>NPC-F7AEDE16D9</x:v>
      </x:c>
      <x:c r="B1079" s="16" t="str">
        <x:v>سمنان</x:v>
      </x:c>
      <x:c r="C1079" s="16" t="str">
        <x:v>سرمه کوه</x:v>
      </x:c>
      <x:c r="D1079" s="16"/>
      <x:c r="E1079" s="20" t="n">
        <x:v>2500</x:v>
      </x:c>
      <x:c r="F1079" s="16" t="n">
        <x:v>2500</x:v>
      </x:c>
      <x:c r="G1079" s="16" t="n">
        <x:v>1</x:v>
      </x:c>
      <x:c r="H1079" s="16" t="n">
        <x:v>151</x:v>
      </x:c>
      <x:c r="I1079" s="16" t="str">
        <x:v>قله_سرمه_کوه - ۲۵۰۰</x:v>
      </x:c>
      <x:c r="J1079" s="16" t="str">
        <x:v>https://t.me/Delta_GPX/1316/1317</x:v>
      </x:c>
      <x:c r="K1079" s="16" t="str">
        <x:v>VALIDATED — «سرمه کوه» با تطبیق دقیق نام + ارتفاع (2500 متر) در کاتالوگ مستقل HillTopViews/OSM و مختصات مستقیم تأیید شد.</x:v>
      </x:c>
      <x:c r="L1079" s="16"/>
      <x:c r="M1079" s="16"/>
      <x:c r="N1079" s="18" t="n">
        <x:v>35.687092</x:v>
      </x:c>
      <x:c r="O1079" s="18" t="n">
        <x:v>53.2023576</x:v>
      </x:c>
      <x:c r="P1079" s="16" t="str">
        <x:v>https://hilltopviews.org.uk/countries.php?id=1364&amp;page=7</x:v>
      </x:c>
      <x:c r="Q1079" s="16"/>
      <x:c r="R1079" s="16"/>
      <x:c r="S1079" s="20"/>
      <x:c r="T1079" s="20" t="str">
        <x:f>IF(AND(ISNUMBER(E1079),ISNUMBER(S1079),E1079&gt;S1079),E1079-S1079,IF(AND(ISNUMBER(AR1079),ISNUMBER(S1079),AR1079&gt;S1079),AR1079-S1079,IF(ISNUMBER(AU1079),AU1079,"")))</x:f>
      </x:c>
      <x:c r="U1079" s="22"/>
      <x:c r="V1079" s="16"/>
      <x:c r="W1079" s="16"/>
      <x:c r="X1079" s="16"/>
      <x:c r="Y1079" s="16"/>
      <x:c r="Z1079" s="16"/>
      <x:c r="AA1079" s="16"/>
      <x:c r="AB1079" s="16"/>
      <x:c r="AC1079" s="16" t="n">
        <x:v>0</x:v>
      </x:c>
      <x:c r="AD1079" s="16"/>
      <x:c r="AE1079" s="16" t="str">
        <x:v>قله «سرمه کوه» در استان سمنان ثبت شده است. ارتفاع تابلو/ارتفاع منتخب DPD: 2500 متر. مختصات قله: 35.687092, 53.2023576.</x:v>
      </x:c>
      <x:c r="AF1079" s="20" t="n">
        <x:v>2500</x:v>
      </x:c>
      <x:c r="AG1079" s="20"/>
      <x:c r="AH1079" s="16"/>
      <x:c r="AI1079" s="16" t="str">
        <x:v>ارتفاع تابلو ← ارتفاع منتخب DPD طبق شیت «منشأ ارتفاع‌ها»</x:v>
      </x:c>
      <x:c r="AJ1079" s="16" t="str">
        <x:v>بالا</x:v>
      </x:c>
      <x:c r="AK1079" s="20"/>
      <x:c r="AL1079" s="16"/>
      <x:c r="AM1079" s="18"/>
      <x:c r="AN1079" s="18"/>
      <x:c r="AO1079" s="16"/>
      <x:c r="AP1079" s="16"/>
      <x:c r="AQ1079" s="16"/>
      <x:c r="AR1079" s="20" t="n">
        <x:v>2500</x:v>
      </x:c>
      <x:c r="AS1079" s="16" t="str">
        <x:v>User Delta-GPX waypoint: 15- سمنان.gpx | 15- سمنان.gpx (1)</x:v>
      </x:c>
      <x:c r="AT1079" s="20" t="n">
        <x:f>IF(AND(ISNUMBER(AF1079),ISNUMBER(AR1079)),AF1079-AR1079,"")</x:f>
        <x:v>0</x:v>
      </x:c>
      <x:c r="AU1079" s="20"/>
      <x:c r="AV1079" s="16" t="str">
        <x:v>Summit-Geo | County-Missing | SignElev | GPXElev</x:v>
      </x:c>
    </x:row>
    <x:row r="1080">
      <x:c r="A1080" s="16" t="str">
        <x:v>NPC-0B1D4E2ACE</x:v>
      </x:c>
      <x:c r="B1080" s="16" t="str">
        <x:v>سمنان</x:v>
      </x:c>
      <x:c r="C1080" s="16" t="str">
        <x:v>سرچمن</x:v>
      </x:c>
      <x:c r="D1080" s="16"/>
      <x:c r="E1080" s="20" t="n">
        <x:v>3220</x:v>
      </x:c>
      <x:c r="F1080" s="16" t="n">
        <x:v>3220</x:v>
      </x:c>
      <x:c r="G1080" s="16" t="n">
        <x:v>1</x:v>
      </x:c>
      <x:c r="H1080" s="16" t="n">
        <x:v>151</x:v>
      </x:c>
      <x:c r="I1080" s="16" t="str">
        <x:v>قله_سرچمن - ۳۲۲۰</x:v>
      </x:c>
      <x:c r="J1080" s="16" t="str">
        <x:v>https://t.me/Delta_GPX/1316/1317</x:v>
      </x:c>
      <x:c r="K1080" s="16" t="str">
        <x:v>VALIDATED — «سرچمن» با تطبیق دقیق نام + ارتفاع (3220 متر) در کاتالوگ مستقل HillTopViews/OSM و مختصات مستقیم تأیید شد.</x:v>
      </x:c>
      <x:c r="L1080" s="16"/>
      <x:c r="M1080" s="16"/>
      <x:c r="N1080" s="18" t="n">
        <x:v>36.5218455</x:v>
      </x:c>
      <x:c r="O1080" s="18" t="n">
        <x:v>54.603893</x:v>
      </x:c>
      <x:c r="P1080" s="16" t="str">
        <x:v>https://hilltopviews.org.uk/countries.php?id=1364&amp;page=4</x:v>
      </x:c>
      <x:c r="Q1080" s="16"/>
      <x:c r="R1080" s="16"/>
      <x:c r="S1080" s="20"/>
      <x:c r="T1080" s="20" t="str">
        <x:f>IF(AND(ISNUMBER(E1080),ISNUMBER(S1080),E1080&gt;S1080),E1080-S1080,IF(AND(ISNUMBER(AR1080),ISNUMBER(S1080),AR1080&gt;S1080),AR1080-S1080,IF(ISNUMBER(AU1080),AU1080,"")))</x:f>
      </x:c>
      <x:c r="U1080" s="22"/>
      <x:c r="V1080" s="16"/>
      <x:c r="W1080" s="16"/>
      <x:c r="X1080" s="16"/>
      <x:c r="Y1080" s="16"/>
      <x:c r="Z1080" s="16"/>
      <x:c r="AA1080" s="16"/>
      <x:c r="AB1080" s="16"/>
      <x:c r="AC1080" s="16" t="n">
        <x:v>0</x:v>
      </x:c>
      <x:c r="AD1080" s="16"/>
      <x:c r="AE1080" s="16" t="str">
        <x:v>قله «سرچمن» در استان سمنان ثبت شده است. ارتفاع تابلو/ارتفاع منتخب DPD: 3220 متر. مختصات قله: 36.5218455, 54.603893.</x:v>
      </x:c>
      <x:c r="AF1080" s="20" t="n">
        <x:v>3220</x:v>
      </x:c>
      <x:c r="AG1080" s="20"/>
      <x:c r="AH1080" s="16"/>
      <x:c r="AI1080" s="16" t="str">
        <x:v>ارتفاع تابلو ← ارتفاع منتخب DPD طبق شیت «منشأ ارتفاع‌ها»</x:v>
      </x:c>
      <x:c r="AJ1080" s="16" t="str">
        <x:v>بالا</x:v>
      </x:c>
      <x:c r="AK1080" s="20"/>
      <x:c r="AL1080" s="16"/>
      <x:c r="AM1080" s="18"/>
      <x:c r="AN1080" s="18"/>
      <x:c r="AO1080" s="16"/>
      <x:c r="AP1080" s="16"/>
      <x:c r="AQ1080" s="16"/>
      <x:c r="AR1080" s="20" t="n">
        <x:v>3220</x:v>
      </x:c>
      <x:c r="AS1080" s="16" t="str">
        <x:v>User Delta-GPX waypoint: 15- سمنان.gpx | 15- سمنان.gpx (1)</x:v>
      </x:c>
      <x:c r="AT1080" s="20" t="n">
        <x:f>IF(AND(ISNUMBER(AF1080),ISNUMBER(AR1080)),AF1080-AR1080,"")</x:f>
        <x:v>0</x:v>
      </x:c>
      <x:c r="AU1080" s="20"/>
      <x:c r="AV1080" s="16" t="str">
        <x:v>Summit-Geo | County-Missing | SignElev | GPXElev</x:v>
      </x:c>
    </x:row>
    <x:row r="1081">
      <x:c r="A1081" s="16" t="str">
        <x:v>NPC-4F79D39A7B</x:v>
      </x:c>
      <x:c r="B1081" s="16" t="str">
        <x:v>سمنان</x:v>
      </x:c>
      <x:c r="C1081" s="16" t="str">
        <x:v>سنگ چشمه</x:v>
      </x:c>
      <x:c r="D1081" s="16"/>
      <x:c r="E1081" s="20" t="n">
        <x:v>2880</x:v>
      </x:c>
      <x:c r="F1081" s="16" t="n">
        <x:v>2880</x:v>
      </x:c>
      <x:c r="G1081" s="16" t="n">
        <x:v>1</x:v>
      </x:c>
      <x:c r="H1081" s="16" t="n">
        <x:v>151</x:v>
      </x:c>
      <x:c r="I1081" s="16" t="str">
        <x:v>قله_سنگ_چشمه - ۲۸۸۰</x:v>
      </x:c>
      <x:c r="J1081" s="16" t="str">
        <x:v>https://t.me/Delta_GPX/1316/1317</x:v>
      </x:c>
      <x:c r="K1081" s="16" t="str">
        <x:v>VALIDATED-GPX-WPT — هویت و مختصات Summit با Waypoint واقعی فایل GPX استانی کاربر تثبیت شد؛ Route مستقل در صورت وجود جداگانه نگهداری می‌شود.</x:v>
      </x:c>
      <x:c r="L1081" s="16"/>
      <x:c r="M1081" s="16"/>
      <x:c r="N1081" s="18" t="n">
        <x:v>35.798435</x:v>
      </x:c>
      <x:c r="O1081" s="18" t="n">
        <x:v>53.176217</x:v>
      </x:c>
      <x:c r="P1081" s="16" t="str">
        <x:v>User GPX waypoint — 15- سمنان.gpx | 15- سمنان.gpx (1)</x:v>
      </x:c>
      <x:c r="Q1081" s="16"/>
      <x:c r="R1081" s="16"/>
      <x:c r="S1081" s="20"/>
      <x:c r="T1081" s="20" t="str">
        <x:f>IF(AND(ISNUMBER(E1081),ISNUMBER(S1081),E1081&gt;S1081),E1081-S1081,IF(AND(ISNUMBER(AR1081),ISNUMBER(S1081),AR1081&gt;S1081),AR1081-S1081,IF(ISNUMBER(AU1081),AU1081,"")))</x:f>
      </x:c>
      <x:c r="U1081" s="22"/>
      <x:c r="V1081" s="16"/>
      <x:c r="W1081" s="16"/>
      <x:c r="X1081" s="16"/>
      <x:c r="Y1081" s="16"/>
      <x:c r="Z1081" s="16"/>
      <x:c r="AA1081" s="16"/>
      <x:c r="AB1081" s="16"/>
      <x:c r="AC1081" s="16" t="n">
        <x:v>0</x:v>
      </x:c>
      <x:c r="AD1081" s="16"/>
      <x:c r="AE1081" s="16" t="str">
        <x:v>قله «سنگ چشمه» در استان سمنان ثبت شده است. ارتفاع تابلو/ارتفاع منتخب DPD: 2880 متر. مختصات قله: 35.798435, 53.176217.</x:v>
      </x:c>
      <x:c r="AF1081" s="20" t="n">
        <x:v>2880</x:v>
      </x:c>
      <x:c r="AG1081" s="20"/>
      <x:c r="AH1081" s="16"/>
      <x:c r="AI1081" s="16" t="str">
        <x:v>ارتفاع تابلو ← ارتفاع منتخب DPD طبق شیت «منشأ ارتفاع‌ها»</x:v>
      </x:c>
      <x:c r="AJ1081" s="16" t="str">
        <x:v>بالا</x:v>
      </x:c>
      <x:c r="AK1081" s="20"/>
      <x:c r="AL1081" s="16"/>
      <x:c r="AM1081" s="18"/>
      <x:c r="AN1081" s="18"/>
      <x:c r="AO1081" s="16"/>
      <x:c r="AP1081" s="16"/>
      <x:c r="AQ1081" s="16"/>
      <x:c r="AR1081" s="20" t="n">
        <x:v>2880</x:v>
      </x:c>
      <x:c r="AS1081" s="16" t="str">
        <x:v>User Delta-GPX waypoint: 15- سمنان.gpx | 15- سمنان.gpx (1)</x:v>
      </x:c>
      <x:c r="AT1081" s="20" t="n">
        <x:f>IF(AND(ISNUMBER(AF1081),ISNUMBER(AR1081)),AF1081-AR1081,"")</x:f>
        <x:v>0</x:v>
      </x:c>
      <x:c r="AU1081" s="20"/>
      <x:c r="AV1081" s="16" t="str">
        <x:v>Summit-Geo | County-Missing | SignElev | GPXElev</x:v>
      </x:c>
    </x:row>
    <x:row r="1082">
      <x:c r="A1082" s="16" t="str">
        <x:v>NPC-488C15851B</x:v>
      </x:c>
      <x:c r="B1082" s="16" t="str">
        <x:v>سمنان</x:v>
      </x:c>
      <x:c r="C1082" s="16" t="str">
        <x:v>سنگاب</x:v>
      </x:c>
      <x:c r="D1082" s="16"/>
      <x:c r="E1082" s="20" t="n">
        <x:v>3190</x:v>
      </x:c>
      <x:c r="F1082" s="16" t="n">
        <x:v>3190</x:v>
      </x:c>
      <x:c r="G1082" s="16" t="n">
        <x:v>1</x:v>
      </x:c>
      <x:c r="H1082" s="16" t="n">
        <x:v>151</x:v>
      </x:c>
      <x:c r="I1082" s="16" t="str">
        <x:v>قله_سنگاب - ۳۱۹۰</x:v>
      </x:c>
      <x:c r="J1082" s="16" t="str">
        <x:v>https://t.me/Delta_GPX/1316/1317</x:v>
      </x:c>
      <x:c r="K1082" s="16" t="str">
        <x:v>VALIDATED — «سنگاب» با تطبیق دقیق نام + ارتفاع (3190 متر) در کاتالوگ مستقل HillTopViews/OSM و مختصات مستقیم تأیید شد.</x:v>
      </x:c>
      <x:c r="L1082" s="16"/>
      <x:c r="M1082" s="16"/>
      <x:c r="N1082" s="18" t="n">
        <x:v>35.544565</x:v>
      </x:c>
      <x:c r="O1082" s="18" t="n">
        <x:v>52.7971563</x:v>
      </x:c>
      <x:c r="P1082" s="16" t="str">
        <x:v>https://hilltopviews.org.uk/countries.php?id=1364&amp;page=5</x:v>
      </x:c>
      <x:c r="Q1082" s="16"/>
      <x:c r="R1082" s="16"/>
      <x:c r="S1082" s="20"/>
      <x:c r="T1082" s="20" t="str">
        <x:f>IF(AND(ISNUMBER(E1082),ISNUMBER(S1082),E1082&gt;S1082),E1082-S1082,IF(AND(ISNUMBER(AR1082),ISNUMBER(S1082),AR1082&gt;S1082),AR1082-S1082,IF(ISNUMBER(AU1082),AU1082,"")))</x:f>
      </x:c>
      <x:c r="U1082" s="22"/>
      <x:c r="V1082" s="16"/>
      <x:c r="W1082" s="16"/>
      <x:c r="X1082" s="16"/>
      <x:c r="Y1082" s="16"/>
      <x:c r="Z1082" s="16"/>
      <x:c r="AA1082" s="16"/>
      <x:c r="AB1082" s="16"/>
      <x:c r="AC1082" s="16" t="n">
        <x:v>0</x:v>
      </x:c>
      <x:c r="AD1082" s="16"/>
      <x:c r="AE1082" s="16" t="str">
        <x:v>قله «سنگاب» در استان سمنان ثبت شده است. ارتفاع تابلو/ارتفاع منتخب DPD: 3190 متر. مختصات قله: 35.544565, 52.7971563.</x:v>
      </x:c>
      <x:c r="AF1082" s="20" t="n">
        <x:v>3190</x:v>
      </x:c>
      <x:c r="AG1082" s="20"/>
      <x:c r="AH1082" s="16"/>
      <x:c r="AI1082" s="16" t="str">
        <x:v>ارتفاع تابلو ← ارتفاع منتخب DPD طبق شیت «منشأ ارتفاع‌ها»</x:v>
      </x:c>
      <x:c r="AJ1082" s="16" t="str">
        <x:v>بالا</x:v>
      </x:c>
      <x:c r="AK1082" s="20"/>
      <x:c r="AL1082" s="16"/>
      <x:c r="AM1082" s="18"/>
      <x:c r="AN1082" s="18"/>
      <x:c r="AO1082" s="16"/>
      <x:c r="AP1082" s="16"/>
      <x:c r="AQ1082" s="16"/>
      <x:c r="AR1082" s="20" t="n">
        <x:v>3190</x:v>
      </x:c>
      <x:c r="AS1082" s="16" t="str">
        <x:v>User Delta-GPX waypoint: 15- سمنان.gpx | 15- سمنان.gpx (1)</x:v>
      </x:c>
      <x:c r="AT1082" s="20" t="n">
        <x:f>IF(AND(ISNUMBER(AF1082),ISNUMBER(AR1082)),AF1082-AR1082,"")</x:f>
        <x:v>0</x:v>
      </x:c>
      <x:c r="AU1082" s="20"/>
      <x:c r="AV1082" s="16" t="str">
        <x:v>Summit-Geo | County-Missing | SignElev | GPXElev</x:v>
      </x:c>
    </x:row>
    <x:row r="1083">
      <x:c r="A1083" s="16" t="str">
        <x:v>NPC-882531BCF3</x:v>
      </x:c>
      <x:c r="B1083" s="16" t="str">
        <x:v>سمنان</x:v>
      </x:c>
      <x:c r="C1083" s="16" t="str">
        <x:v>سنگبان</x:v>
      </x:c>
      <x:c r="D1083" s="16"/>
      <x:c r="E1083" s="20" t="n">
        <x:v>3150</x:v>
      </x:c>
      <x:c r="F1083" s="16" t="n">
        <x:v>3150</x:v>
      </x:c>
      <x:c r="G1083" s="16" t="n">
        <x:v>1</x:v>
      </x:c>
      <x:c r="H1083" s="16" t="n">
        <x:v>151</x:v>
      </x:c>
      <x:c r="I1083" s="16" t="str">
        <x:v>قله_سنگبان - ۳۱۵۰</x:v>
      </x:c>
      <x:c r="J1083" s="16" t="str">
        <x:v>https://t.me/Delta_GPX/1316/1317</x:v>
      </x:c>
      <x:c r="K1083" s="16" t="str">
        <x:v>VALIDATED — «سنگبان» با تطبیق دقیق نام + ارتفاع (3150 متر) در کاتالوگ مستقل HillTopViews/OSM و مختصات مستقیم تأیید شد.</x:v>
      </x:c>
      <x:c r="L1083" s="16"/>
      <x:c r="M1083" s="16"/>
      <x:c r="N1083" s="18" t="n">
        <x:v>36.4518825</x:v>
      </x:c>
      <x:c r="O1083" s="18" t="n">
        <x:v>54.3862783</x:v>
      </x:c>
      <x:c r="P1083" s="16" t="str">
        <x:v>https://hilltopviews.org.uk/countries.php?id=1364&amp;page=5</x:v>
      </x:c>
      <x:c r="Q1083" s="16"/>
      <x:c r="R1083" s="16"/>
      <x:c r="S1083" s="20"/>
      <x:c r="T1083" s="20" t="str">
        <x:f>IF(AND(ISNUMBER(E1083),ISNUMBER(S1083),E1083&gt;S1083),E1083-S1083,IF(AND(ISNUMBER(AR1083),ISNUMBER(S1083),AR1083&gt;S1083),AR1083-S1083,IF(ISNUMBER(AU1083),AU1083,"")))</x:f>
      </x:c>
      <x:c r="U1083" s="22"/>
      <x:c r="V1083" s="16"/>
      <x:c r="W1083" s="16"/>
      <x:c r="X1083" s="16"/>
      <x:c r="Y1083" s="16"/>
      <x:c r="Z1083" s="16"/>
      <x:c r="AA1083" s="16"/>
      <x:c r="AB1083" s="16"/>
      <x:c r="AC1083" s="16" t="n">
        <x:v>0</x:v>
      </x:c>
      <x:c r="AD1083" s="16"/>
      <x:c r="AE1083" s="16" t="str">
        <x:v>قله «سنگبان» در استان سمنان ثبت شده است. ارتفاع تابلو/ارتفاع منتخب DPD: 3150 متر. مختصات قله: 36.4518825, 54.3862783.</x:v>
      </x:c>
      <x:c r="AF1083" s="20" t="n">
        <x:v>3150</x:v>
      </x:c>
      <x:c r="AG1083" s="20"/>
      <x:c r="AH1083" s="16"/>
      <x:c r="AI1083" s="16" t="str">
        <x:v>ارتفاع تابلو ← ارتفاع منتخب DPD طبق شیت «منشأ ارتفاع‌ها»</x:v>
      </x:c>
      <x:c r="AJ1083" s="16" t="str">
        <x:v>بالا</x:v>
      </x:c>
      <x:c r="AK1083" s="20"/>
      <x:c r="AL1083" s="16"/>
      <x:c r="AM1083" s="18"/>
      <x:c r="AN1083" s="18"/>
      <x:c r="AO1083" s="16"/>
      <x:c r="AP1083" s="16"/>
      <x:c r="AQ1083" s="16"/>
      <x:c r="AR1083" s="20" t="n">
        <x:v>3150</x:v>
      </x:c>
      <x:c r="AS1083" s="16" t="str">
        <x:v>User Delta-GPX waypoint: 15- سمنان.gpx | 15- سمنان.gpx (1)</x:v>
      </x:c>
      <x:c r="AT1083" s="20" t="n">
        <x:f>IF(AND(ISNUMBER(AF1083),ISNUMBER(AR1083)),AF1083-AR1083,"")</x:f>
        <x:v>0</x:v>
      </x:c>
      <x:c r="AU1083" s="20"/>
      <x:c r="AV1083" s="16" t="str">
        <x:v>Summit-Geo | County-Missing | SignElev | GPXElev</x:v>
      </x:c>
    </x:row>
    <x:row r="1084">
      <x:c r="A1084" s="16" t="str">
        <x:v>NPC-417CE79BEB</x:v>
      </x:c>
      <x:c r="B1084" s="16" t="str">
        <x:v>سمنان</x:v>
      </x:c>
      <x:c r="C1084" s="16" t="str">
        <x:v>سیاه کوه</x:v>
      </x:c>
      <x:c r="D1084" s="16"/>
      <x:c r="E1084" s="20" t="n">
        <x:v>1930</x:v>
      </x:c>
      <x:c r="F1084" s="16" t="n">
        <x:v>1930</x:v>
      </x:c>
      <x:c r="G1084" s="16" t="n">
        <x:v>1</x:v>
      </x:c>
      <x:c r="H1084" s="16" t="n">
        <x:v>151</x:v>
      </x:c>
      <x:c r="I1084" s="16" t="str">
        <x:v>قله_سیاه_کوه - ۱۹۳۰</x:v>
      </x:c>
      <x:c r="J1084" s="16" t="str">
        <x:v>https://t.me/Delta_GPX/1316/1317</x:v>
      </x:c>
      <x:c r="K1084" s="16" t="str">
        <x:v>VALIDATED — «سیاه کوه» با تطبیق دقیق نام + ارتفاع (1930 متر) در کاتالوگ مستقل HillTopViews/OSM و مختصات مستقیم تأیید شد.</x:v>
      </x:c>
      <x:c r="L1084" s="16"/>
      <x:c r="M1084" s="16"/>
      <x:c r="N1084" s="18" t="n">
        <x:v>36.7114744</x:v>
      </x:c>
      <x:c r="O1084" s="18" t="n">
        <x:v>55.0740824</x:v>
      </x:c>
      <x:c r="P1084" s="16" t="str">
        <x:v>https://hilltopviews.org.uk/countries.php?id=1364&amp;page=9</x:v>
      </x:c>
      <x:c r="Q1084" s="16"/>
      <x:c r="R1084" s="16"/>
      <x:c r="S1084" s="20"/>
      <x:c r="T1084" s="20" t="str">
        <x:f>IF(AND(ISNUMBER(E1084),ISNUMBER(S1084),E1084&gt;S1084),E1084-S1084,IF(AND(ISNUMBER(AR1084),ISNUMBER(S1084),AR1084&gt;S1084),AR1084-S1084,IF(ISNUMBER(AU1084),AU1084,"")))</x:f>
      </x:c>
      <x:c r="U1084" s="22"/>
      <x:c r="V1084" s="16"/>
      <x:c r="W1084" s="16"/>
      <x:c r="X1084" s="16"/>
      <x:c r="Y1084" s="16"/>
      <x:c r="Z1084" s="16"/>
      <x:c r="AA1084" s="16"/>
      <x:c r="AB1084" s="16"/>
      <x:c r="AC1084" s="16" t="n">
        <x:v>0</x:v>
      </x:c>
      <x:c r="AD1084" s="16"/>
      <x:c r="AE1084" s="16" t="str">
        <x:v>قله «سیاه کوه» در استان سمنان ثبت شده است. ارتفاع تابلو/ارتفاع منتخب DPD: 1930 متر. مختصات قله: 36.7114744, 55.0740824.</x:v>
      </x:c>
      <x:c r="AF1084" s="20" t="n">
        <x:v>1930</x:v>
      </x:c>
      <x:c r="AG1084" s="20"/>
      <x:c r="AH1084" s="16"/>
      <x:c r="AI1084" s="16" t="str">
        <x:v>ارتفاع تابلو ← ارتفاع منتخب DPD طبق شیت «منشأ ارتفاع‌ها»</x:v>
      </x:c>
      <x:c r="AJ1084" s="16" t="str">
        <x:v>بالا</x:v>
      </x:c>
      <x:c r="AK1084" s="20"/>
      <x:c r="AL1084" s="16"/>
      <x:c r="AM1084" s="18"/>
      <x:c r="AN1084" s="18"/>
      <x:c r="AO1084" s="16"/>
      <x:c r="AP1084" s="16"/>
      <x:c r="AQ1084" s="16"/>
      <x:c r="AR1084" s="20" t="n">
        <x:v>1930</x:v>
      </x:c>
      <x:c r="AS1084" s="16" t="str">
        <x:v>User Delta-GPX waypoint: 15- سمنان.gpx | 15- سمنان.gpx (1)</x:v>
      </x:c>
      <x:c r="AT1084" s="20" t="n">
        <x:f>IF(AND(ISNUMBER(AF1084),ISNUMBER(AR1084)),AF1084-AR1084,"")</x:f>
        <x:v>0</x:v>
      </x:c>
      <x:c r="AU1084" s="20"/>
      <x:c r="AV1084" s="16" t="str">
        <x:v>Summit-Geo | County-Missing | SignElev | GPXElev</x:v>
      </x:c>
    </x:row>
    <x:row r="1085">
      <x:c r="A1085" s="16" t="str">
        <x:v>NPC-AE8F089260</x:v>
      </x:c>
      <x:c r="B1085" s="16" t="str">
        <x:v>سمنان</x:v>
      </x:c>
      <x:c r="C1085" s="16" t="str">
        <x:v>شاهدار کوه</x:v>
      </x:c>
      <x:c r="D1085" s="16"/>
      <x:c r="E1085" s="20" t="n">
        <x:v>3240</x:v>
      </x:c>
      <x:c r="F1085" s="16" t="n">
        <x:v>3240</x:v>
      </x:c>
      <x:c r="G1085" s="16" t="n">
        <x:v>1</x:v>
      </x:c>
      <x:c r="H1085" s="16" t="n">
        <x:v>151</x:v>
      </x:c>
      <x:c r="I1085" s="16" t="str">
        <x:v>قله_شاهدار_کوه - ۳۲۴۰</x:v>
      </x:c>
      <x:c r="J1085" s="16" t="str">
        <x:v>https://t.me/Delta_GPX/1316/1317</x:v>
      </x:c>
      <x:c r="K1085" s="16" t="str">
        <x:v>VALIDATED — «شاهدار کوه» با تطبیق دقیق نام + ارتفاع (3240 متر) در کاتالوگ مستقل HillTopViews/OSM و مختصات مستقیم تأیید شد.</x:v>
      </x:c>
      <x:c r="L1085" s="16"/>
      <x:c r="M1085" s="16"/>
      <x:c r="N1085" s="18" t="n">
        <x:v>36.3137448</x:v>
      </x:c>
      <x:c r="O1085" s="18" t="n">
        <x:v>53.9779034</x:v>
      </x:c>
      <x:c r="P1085" s="16" t="str">
        <x:v>https://hilltopviews.org.uk/countries.php?id=1364&amp;page=4</x:v>
      </x:c>
      <x:c r="Q1085" s="16"/>
      <x:c r="R1085" s="16"/>
      <x:c r="S1085" s="20"/>
      <x:c r="T1085" s="20" t="str">
        <x:f>IF(AND(ISNUMBER(E1085),ISNUMBER(S1085),E1085&gt;S1085),E1085-S1085,IF(AND(ISNUMBER(AR1085),ISNUMBER(S1085),AR1085&gt;S1085),AR1085-S1085,IF(ISNUMBER(AU1085),AU1085,"")))</x:f>
      </x:c>
      <x:c r="U1085" s="22"/>
      <x:c r="V1085" s="16"/>
      <x:c r="W1085" s="16"/>
      <x:c r="X1085" s="16"/>
      <x:c r="Y1085" s="16"/>
      <x:c r="Z1085" s="16"/>
      <x:c r="AA1085" s="16"/>
      <x:c r="AB1085" s="16"/>
      <x:c r="AC1085" s="16" t="n">
        <x:v>0</x:v>
      </x:c>
      <x:c r="AD1085" s="16"/>
      <x:c r="AE1085" s="16" t="str">
        <x:v>قله «شاهدار کوه» در استان سمنان ثبت شده است. ارتفاع تابلو/ارتفاع منتخب DPD: 3240 متر. مختصات قله: 36.3137448, 53.9779034.</x:v>
      </x:c>
      <x:c r="AF1085" s="20" t="n">
        <x:v>3240</x:v>
      </x:c>
      <x:c r="AG1085" s="20"/>
      <x:c r="AH1085" s="16"/>
      <x:c r="AI1085" s="16" t="str">
        <x:v>ارتفاع تابلو ← ارتفاع منتخب DPD طبق شیت «منشأ ارتفاع‌ها»</x:v>
      </x:c>
      <x:c r="AJ1085" s="16" t="str">
        <x:v>بالا</x:v>
      </x:c>
      <x:c r="AK1085" s="20"/>
      <x:c r="AL1085" s="16"/>
      <x:c r="AM1085" s="18"/>
      <x:c r="AN1085" s="18"/>
      <x:c r="AO1085" s="16"/>
      <x:c r="AP1085" s="16"/>
      <x:c r="AQ1085" s="16"/>
      <x:c r="AR1085" s="20" t="n">
        <x:v>3240</x:v>
      </x:c>
      <x:c r="AS1085" s="16" t="str">
        <x:v>User Delta-GPX waypoint: 15- سمنان.gpx | 15- سمنان.gpx (1)</x:v>
      </x:c>
      <x:c r="AT1085" s="20" t="n">
        <x:f>IF(AND(ISNUMBER(AF1085),ISNUMBER(AR1085)),AF1085-AR1085,"")</x:f>
        <x:v>0</x:v>
      </x:c>
      <x:c r="AU1085" s="20"/>
      <x:c r="AV1085" s="16" t="str">
        <x:v>Summit-Geo | County-Missing | SignElev | GPXElev</x:v>
      </x:c>
    </x:row>
    <x:row r="1086">
      <x:c r="A1086" s="16" t="str">
        <x:v>NPC-E68B18EC09</x:v>
      </x:c>
      <x:c r="B1086" s="16" t="str">
        <x:v>سمنان</x:v>
      </x:c>
      <x:c r="C1086" s="16" t="str">
        <x:v>شاهوار</x:v>
      </x:c>
      <x:c r="D1086" s="16"/>
      <x:c r="E1086" s="20" t="n">
        <x:v>3945</x:v>
      </x:c>
      <x:c r="F1086" s="16" t="n">
        <x:v>3945</x:v>
      </x:c>
      <x:c r="G1086" s="16" t="n">
        <x:v>2</x:v>
      </x:c>
      <x:c r="H1086" s="16" t="n">
        <x:v>151</x:v>
      </x:c>
      <x:c r="I1086" s="16" t="str">
        <x:v>#قله_شاهوار - ۳۹۴۵ | #قله_شاهوار زمستانه - ۳۹۴۵ از پیر میشی، روستای تاش</x:v>
      </x:c>
      <x:c r="J1086" s="16" t="str">
        <x:v>https://t.me/Delta_GPX/1316/1317</x:v>
      </x:c>
      <x:c r="K1086" s="16" t="str">
        <x:v>VALIDATED-GPX-MULTI — GPX واقعی Parse شد؛ Scope چندقله‌ای/خط‌الرأسی و Summit Matchهای مستقل ثبت شد؛ آمار کل Track بین قله‌ها تقسیم نشد.</x:v>
      </x:c>
      <x:c r="L1086" s="16"/>
      <x:c r="M1086" s="16"/>
      <x:c r="N1086" s="18" t="n">
        <x:v>36.576255</x:v>
      </x:c>
      <x:c r="O1086" s="18" t="n">
        <x:v>54.763751</x:v>
      </x:c>
      <x:c r="P1086" s="16" t="str">
        <x:v>User GPX waypoint — 15- سمنان.gpx | 15- سمنان.gpx (1)</x:v>
      </x:c>
      <x:c r="Q1086" s="16"/>
      <x:c r="R1086" s="16"/>
      <x:c r="S1086" s="20"/>
      <x:c r="T1086" s="20" t="str">
        <x:f>IF(AND(ISNUMBER(E1086),ISNUMBER(S1086),E1086&gt;S1086),E1086-S1086,IF(AND(ISNUMBER(AR1086),ISNUMBER(S1086),AR1086&gt;S1086),AR1086-S1086,IF(ISNUMBER(AU1086),AU1086,"")))</x:f>
      </x:c>
      <x:c r="U1086" s="22"/>
      <x:c r="V1086" s="16"/>
      <x:c r="W1086" s="16"/>
      <x:c r="X1086" s="16"/>
      <x:c r="Y1086" s="16"/>
      <x:c r="Z1086" s="16"/>
      <x:c r="AA1086" s="16" t="str">
        <x:v>GPX Parse V3.79 — metrics in «مسیرهای GPX Parsed»</x:v>
      </x:c>
      <x:c r="AB1086" s="16"/>
      <x:c r="AC1086" s="16" t="n">
        <x:v>2</x:v>
      </x:c>
      <x:c r="AD1086" s="16"/>
      <x:c r="AE1086" s="16" t="str">
        <x:v>قله «شاهوار» در استان سمنان ثبت شده است. ارتفاع تابلو/ارتفاع منتخب DPD: 3945 متر. مختصات قله: 36.576255, 54.763751.</x:v>
      </x:c>
      <x:c r="AF1086" s="20" t="n">
        <x:v>3945</x:v>
      </x:c>
      <x:c r="AG1086" s="20"/>
      <x:c r="AH1086" s="16"/>
      <x:c r="AI1086" s="16" t="str">
        <x:v>ارتفاع تابلو ← ارتفاع منتخب DPD طبق شیت «منشأ ارتفاع‌ها»</x:v>
      </x:c>
      <x:c r="AJ1086" s="16" t="str">
        <x:v>بالا</x:v>
      </x:c>
      <x:c r="AK1086" s="20"/>
      <x:c r="AL1086" s="16"/>
      <x:c r="AM1086" s="18"/>
      <x:c r="AN1086" s="18"/>
      <x:c r="AO1086" s="16"/>
      <x:c r="AP1086" s="16"/>
      <x:c r="AQ1086" s="16"/>
      <x:c r="AR1086" s="20" t="n">
        <x:v>3896</x:v>
      </x:c>
      <x:c r="AS1086" s="16" t="str">
        <x:v>User Delta-GPX waypoint: 15- سمنان.gpx | 15- سمنان.gpx (1)</x:v>
      </x:c>
      <x:c r="AT1086" s="20" t="n">
        <x:f>IF(AND(ISNUMBER(AF1086),ISNUMBER(AR1086)),AF1086-AR1086,"")</x:f>
        <x:v>49</x:v>
      </x:c>
      <x:c r="AU1086" s="20"/>
      <x:c r="AV1086" s="16" t="str">
        <x:v>Summit-Geo | County-Missing | SignElev | GPXElev</x:v>
      </x:c>
    </x:row>
    <x:row r="1087">
      <x:c r="A1087" s="16" t="str">
        <x:v>NPC-6C38DB6EC3</x:v>
      </x:c>
      <x:c r="B1087" s="16" t="str">
        <x:v>سمنان</x:v>
      </x:c>
      <x:c r="C1087" s="16" t="str">
        <x:v>شیر</x:v>
      </x:c>
      <x:c r="D1087" s="16"/>
      <x:c r="E1087" s="20" t="n">
        <x:v>2540</x:v>
      </x:c>
      <x:c r="F1087" s="16" t="n">
        <x:v>2540</x:v>
      </x:c>
      <x:c r="G1087" s="16" t="n">
        <x:v>1</x:v>
      </x:c>
      <x:c r="H1087" s="16" t="n">
        <x:v>151</x:v>
      </x:c>
      <x:c r="I1087" s="16" t="str">
        <x:v>قله_شیر قلعه - ۲۵۴۰</x:v>
      </x:c>
      <x:c r="J1087" s="16" t="str">
        <x:v>https://t.me/Delta_GPX/1316/1317</x:v>
      </x:c>
      <x:c r="K1087" s="16" t="str">
        <x:v>VALIDATED-ID — هویت «شیر» با کاتالوگ مستقل HillTopViews/OSM و تطبیق نام/ارتفاع/مختصات تأیید شد؛ اختلاف املایی فقط به‌عنوان Alias ثبت و متن خام حفظ شد.</x:v>
      </x:c>
      <x:c r="L1087" s="16"/>
      <x:c r="M1087" s="16"/>
      <x:c r="N1087" s="18" t="n">
        <x:v>35.7800266</x:v>
      </x:c>
      <x:c r="O1087" s="18" t="n">
        <x:v>53.301175</x:v>
      </x:c>
      <x:c r="P1087" s="16" t="str">
        <x:v>https://hilltopviews.org.uk/countries.php?id=1364&amp;page=7</x:v>
      </x:c>
      <x:c r="Q1087" s="16"/>
      <x:c r="R1087" s="16"/>
      <x:c r="S1087" s="20"/>
      <x:c r="T1087" s="20" t="str">
        <x:f>IF(AND(ISNUMBER(E1087),ISNUMBER(S1087),E1087&gt;S1087),E1087-S1087,IF(AND(ISNUMBER(AR1087),ISNUMBER(S1087),AR1087&gt;S1087),AR1087-S1087,IF(ISNUMBER(AU1087),AU1087,"")))</x:f>
      </x:c>
      <x:c r="U1087" s="22"/>
      <x:c r="V1087" s="16"/>
      <x:c r="W1087" s="16"/>
      <x:c r="X1087" s="16"/>
      <x:c r="Y1087" s="16"/>
      <x:c r="Z1087" s="16"/>
      <x:c r="AA1087" s="16"/>
      <x:c r="AB1087" s="16" t="str">
        <x:v>شیر قلعه</x:v>
      </x:c>
      <x:c r="AC1087" s="16" t="n">
        <x:v>0</x:v>
      </x:c>
      <x:c r="AD1087" s="16"/>
      <x:c r="AE1087" s="16" t="str">
        <x:v>قله «شیر» در استان سمنان ثبت شده است. ارتفاع تابلو/ارتفاع منتخب DPD: 2540 متر. مختصات قله: 35.7800266, 53.301175.</x:v>
      </x:c>
      <x:c r="AF1087" s="20" t="n">
        <x:v>2540</x:v>
      </x:c>
      <x:c r="AG1087" s="20"/>
      <x:c r="AH1087" s="16"/>
      <x:c r="AI1087" s="16" t="str">
        <x:v>ارتفاع تابلو ← ارتفاع منتخب DPD طبق شیت «منشأ ارتفاع‌ها»</x:v>
      </x:c>
      <x:c r="AJ1087" s="16" t="str">
        <x:v>بالا</x:v>
      </x:c>
      <x:c r="AK1087" s="20"/>
      <x:c r="AL1087" s="16"/>
      <x:c r="AM1087" s="18"/>
      <x:c r="AN1087" s="18"/>
      <x:c r="AO1087" s="16"/>
      <x:c r="AP1087" s="16"/>
      <x:c r="AQ1087" s="16"/>
      <x:c r="AR1087" s="20" t="n">
        <x:v>2540</x:v>
      </x:c>
      <x:c r="AS1087" s="16" t="str">
        <x:v>User Delta-GPX waypoint: 15- سمنان.gpx | 15- سمنان.gpx (1)</x:v>
      </x:c>
      <x:c r="AT1087" s="20" t="n">
        <x:f>IF(AND(ISNUMBER(AF1087),ISNUMBER(AR1087)),AF1087-AR1087,"")</x:f>
        <x:v>0</x:v>
      </x:c>
      <x:c r="AU1087" s="20"/>
      <x:c r="AV1087" s="16" t="str">
        <x:v>Summit-Geo | County-Missing | SignElev | GPXElev</x:v>
      </x:c>
    </x:row>
    <x:row r="1088">
      <x:c r="A1088" s="16" t="str">
        <x:v>NPC-A185902912</x:v>
      </x:c>
      <x:c r="B1088" s="16" t="str">
        <x:v>سمنان</x:v>
      </x:c>
      <x:c r="C1088" s="16" t="str">
        <x:v>فلاشبند</x:v>
      </x:c>
      <x:c r="D1088" s="16"/>
      <x:c r="E1088" s="20" t="n">
        <x:v>2690</x:v>
      </x:c>
      <x:c r="F1088" s="16" t="n">
        <x:v>2690</x:v>
      </x:c>
      <x:c r="G1088" s="16" t="n">
        <x:v>1</x:v>
      </x:c>
      <x:c r="H1088" s="16" t="n">
        <x:v>151</x:v>
      </x:c>
      <x:c r="I1088" s="16" t="str">
        <x:v>قله_فلاشبند - ۲۶۹۰</x:v>
      </x:c>
      <x:c r="J1088" s="16" t="str">
        <x:v>https://t.me/Delta_GPX/1316/1317</x:v>
      </x:c>
      <x:c r="K1088" s="16" t="str">
        <x:v>VALIDATED — «فلاشبند» با تطبیق دقیق نام + ارتفاع (2690 متر) در کاتالوگ مستقل HillTopViews/OSM و مختصات مستقیم تأیید شد.</x:v>
      </x:c>
      <x:c r="L1088" s="16"/>
      <x:c r="M1088" s="16"/>
      <x:c r="N1088" s="18" t="n">
        <x:v>36.1506536</x:v>
      </x:c>
      <x:c r="O1088" s="18" t="n">
        <x:v>53.9514815</x:v>
      </x:c>
      <x:c r="P1088" s="16" t="str">
        <x:v>https://hilltopviews.org.uk/countries.php?id=1364&amp;page=7</x:v>
      </x:c>
      <x:c r="Q1088" s="16"/>
      <x:c r="R1088" s="16"/>
      <x:c r="S1088" s="20"/>
      <x:c r="T1088" s="20" t="str">
        <x:f>IF(AND(ISNUMBER(E1088),ISNUMBER(S1088),E1088&gt;S1088),E1088-S1088,IF(AND(ISNUMBER(AR1088),ISNUMBER(S1088),AR1088&gt;S1088),AR1088-S1088,IF(ISNUMBER(AU1088),AU1088,"")))</x:f>
      </x:c>
      <x:c r="U1088" s="22"/>
      <x:c r="V1088" s="16"/>
      <x:c r="W1088" s="16"/>
      <x:c r="X1088" s="16"/>
      <x:c r="Y1088" s="16"/>
      <x:c r="Z1088" s="16"/>
      <x:c r="AA1088" s="16"/>
      <x:c r="AB1088" s="16"/>
      <x:c r="AC1088" s="16" t="n">
        <x:v>0</x:v>
      </x:c>
      <x:c r="AD1088" s="16"/>
      <x:c r="AE1088" s="16" t="str">
        <x:v>قله «فلاشبند» در استان سمنان ثبت شده است. ارتفاع تابلو/ارتفاع منتخب DPD: 2690 متر. مختصات قله: 36.1506536, 53.9514815.</x:v>
      </x:c>
      <x:c r="AF1088" s="20" t="n">
        <x:v>2690</x:v>
      </x:c>
      <x:c r="AG1088" s="20"/>
      <x:c r="AH1088" s="16"/>
      <x:c r="AI1088" s="16" t="str">
        <x:v>ارتفاع تابلو ← ارتفاع منتخب DPD طبق شیت «منشأ ارتفاع‌ها»</x:v>
      </x:c>
      <x:c r="AJ1088" s="16" t="str">
        <x:v>بالا</x:v>
      </x:c>
      <x:c r="AK1088" s="20"/>
      <x:c r="AL1088" s="16"/>
      <x:c r="AM1088" s="18"/>
      <x:c r="AN1088" s="18"/>
      <x:c r="AO1088" s="16"/>
      <x:c r="AP1088" s="16"/>
      <x:c r="AQ1088" s="16"/>
      <x:c r="AR1088" s="20" t="n">
        <x:v>2690</x:v>
      </x:c>
      <x:c r="AS1088" s="16" t="str">
        <x:v>User Delta-GPX waypoint: 15- سمنان.gpx | 15- سمنان.gpx (1)</x:v>
      </x:c>
      <x:c r="AT1088" s="20" t="n">
        <x:f>IF(AND(ISNUMBER(AF1088),ISNUMBER(AR1088)),AF1088-AR1088,"")</x:f>
        <x:v>0</x:v>
      </x:c>
      <x:c r="AU1088" s="20"/>
      <x:c r="AV1088" s="16" t="str">
        <x:v>Summit-Geo | County-Missing | SignElev | GPXElev</x:v>
      </x:c>
    </x:row>
    <x:row r="1089">
      <x:c r="A1089" s="16" t="str">
        <x:v>NPC-5DDF23F99F</x:v>
      </x:c>
      <x:c r="B1089" s="16" t="str">
        <x:v>سمنان</x:v>
      </x:c>
      <x:c r="C1089" s="16" t="str">
        <x:v>قدمگاه</x:v>
      </x:c>
      <x:c r="D1089" s="16"/>
      <x:c r="E1089" s="20" t="n">
        <x:v>3654</x:v>
      </x:c>
      <x:c r="F1089" s="16" t="n">
        <x:v>3654</x:v>
      </x:c>
      <x:c r="G1089" s="16" t="n">
        <x:v>1</x:v>
      </x:c>
      <x:c r="H1089" s="16" t="n">
        <x:v>151</x:v>
      </x:c>
      <x:c r="I1089" s="16" t="str">
        <x:v>قله_قدمگاه - ۳۶۵۴</x:v>
      </x:c>
      <x:c r="J1089" s="16" t="str">
        <x:v>https://t.me/Delta_GPX/1316/1317</x:v>
      </x:c>
      <x:c r="K1089" s="16" t="str">
        <x:v>VALIDATED-ID — قله قدمگاه با گزارش رسمی/مستقل کوهنوردی سمنان تأیید شد؛ ارتفاع مرجع ۳۶۵۱ متر با خام ۳۶۵۴ متر اختلاف جزئی دارد و خام حفظ شد.</x:v>
      </x:c>
      <x:c r="L1089" s="16"/>
      <x:c r="M1089" s="16"/>
      <x:c r="N1089" s="18" t="n">
        <x:v>35.863467</x:v>
      </x:c>
      <x:c r="O1089" s="18" t="n">
        <x:v>53.069315</x:v>
      </x:c>
      <x:c r="P1089" s="16" t="str">
        <x:v>User GPX waypoint — 15- سمنان.gpx | 15- سمنان.gpx (1)</x:v>
      </x:c>
      <x:c r="Q1089" s="16"/>
      <x:c r="R1089" s="16"/>
      <x:c r="S1089" s="20"/>
      <x:c r="T1089" s="20" t="str">
        <x:f>IF(AND(ISNUMBER(E1089),ISNUMBER(S1089),E1089&gt;S1089),E1089-S1089,IF(AND(ISNUMBER(AR1089),ISNUMBER(S1089),AR1089&gt;S1089),AR1089-S1089,IF(ISNUMBER(AU1089),AU1089,"")))</x:f>
      </x:c>
      <x:c r="U1089" s="22"/>
      <x:c r="V1089" s="16"/>
      <x:c r="W1089" s="16"/>
      <x:c r="X1089" s="16"/>
      <x:c r="Y1089" s="16"/>
      <x:c r="Z1089" s="16"/>
      <x:c r="AA1089" s="16"/>
      <x:c r="AB1089" s="16"/>
      <x:c r="AC1089" s="16" t="n">
        <x:v>0</x:v>
      </x:c>
      <x:c r="AD1089" s="16"/>
      <x:c r="AE1089" s="16" t="str">
        <x:v>قله «قدمگاه» در استان سمنان ثبت شده است. ارتفاع تابلو/ارتفاع منتخب DPD: 3654 متر. مختصات قله: 35.863467, 53.069315.</x:v>
      </x:c>
      <x:c r="AF1089" s="20" t="n">
        <x:v>3654</x:v>
      </x:c>
      <x:c r="AG1089" s="20"/>
      <x:c r="AH1089" s="16"/>
      <x:c r="AI1089" s="16" t="str">
        <x:v>ارتفاع تابلو ← ارتفاع منتخب DPD طبق شیت «منشأ ارتفاع‌ها»</x:v>
      </x:c>
      <x:c r="AJ1089" s="16" t="str">
        <x:v>بالا</x:v>
      </x:c>
      <x:c r="AK1089" s="20"/>
      <x:c r="AL1089" s="16"/>
      <x:c r="AM1089" s="18"/>
      <x:c r="AN1089" s="18"/>
      <x:c r="AO1089" s="16"/>
      <x:c r="AP1089" s="16"/>
      <x:c r="AQ1089" s="16"/>
      <x:c r="AR1089" s="20" t="n">
        <x:v>3651</x:v>
      </x:c>
      <x:c r="AS1089" s="16" t="str">
        <x:v>User Delta-GPX waypoint: 15- سمنان.gpx | 15- سمنان.gpx (1)</x:v>
      </x:c>
      <x:c r="AT1089" s="20" t="n">
        <x:f>IF(AND(ISNUMBER(AF1089),ISNUMBER(AR1089)),AF1089-AR1089,"")</x:f>
        <x:v>3</x:v>
      </x:c>
      <x:c r="AU1089" s="20"/>
      <x:c r="AV1089" s="16" t="str">
        <x:v>Summit-Geo | County-Missing | SignElev | GPXElev</x:v>
      </x:c>
    </x:row>
    <x:row r="1090">
      <x:c r="A1090" s="16" t="str">
        <x:v>NPC-2C97132EC3</x:v>
      </x:c>
      <x:c r="B1090" s="16" t="str">
        <x:v>سمنان</x:v>
      </x:c>
      <x:c r="C1090" s="16" t="str">
        <x:v>لب نسار</x:v>
      </x:c>
      <x:c r="D1090" s="16"/>
      <x:c r="E1090" s="20" t="n">
        <x:v>2570</x:v>
      </x:c>
      <x:c r="F1090" s="16" t="n">
        <x:v>2570</x:v>
      </x:c>
      <x:c r="G1090" s="16" t="n">
        <x:v>1</x:v>
      </x:c>
      <x:c r="H1090" s="16" t="n">
        <x:v>151</x:v>
      </x:c>
      <x:c r="I1090" s="16" t="str">
        <x:v>قله_لب_نسار - ۲۵۷۰</x:v>
      </x:c>
      <x:c r="J1090" s="16" t="str">
        <x:v>https://t.me/Delta_GPX/1316/1317</x:v>
      </x:c>
      <x:c r="K1090" s="16" t="str">
        <x:v>VALIDATED — «لب نسار» با تطبیق دقیق نام + ارتفاع (2570 متر) در کاتالوگ مستقل HillTopViews/OSM و مختصات مستقیم تأیید شد.</x:v>
      </x:c>
      <x:c r="L1090" s="16"/>
      <x:c r="M1090" s="16"/>
      <x:c r="N1090" s="18" t="n">
        <x:v>36.3914094</x:v>
      </x:c>
      <x:c r="O1090" s="18" t="n">
        <x:v>54.4506162</x:v>
      </x:c>
      <x:c r="P1090" s="16" t="str">
        <x:v>https://hilltopviews.org.uk/countries.php?id=1364&amp;page=7</x:v>
      </x:c>
      <x:c r="Q1090" s="16"/>
      <x:c r="R1090" s="16"/>
      <x:c r="S1090" s="20"/>
      <x:c r="T1090" s="20" t="str">
        <x:f>IF(AND(ISNUMBER(E1090),ISNUMBER(S1090),E1090&gt;S1090),E1090-S1090,IF(AND(ISNUMBER(AR1090),ISNUMBER(S1090),AR1090&gt;S1090),AR1090-S1090,IF(ISNUMBER(AU1090),AU1090,"")))</x:f>
      </x:c>
      <x:c r="U1090" s="22"/>
      <x:c r="V1090" s="16"/>
      <x:c r="W1090" s="16"/>
      <x:c r="X1090" s="16"/>
      <x:c r="Y1090" s="16"/>
      <x:c r="Z1090" s="16"/>
      <x:c r="AA1090" s="16"/>
      <x:c r="AB1090" s="16"/>
      <x:c r="AC1090" s="16" t="n">
        <x:v>0</x:v>
      </x:c>
      <x:c r="AD1090" s="16"/>
      <x:c r="AE1090" s="16" t="str">
        <x:v>قله «لب نسار» در استان سمنان ثبت شده است. ارتفاع تابلو/ارتفاع منتخب DPD: 2570 متر. مختصات قله: 36.3914094, 54.4506162.</x:v>
      </x:c>
      <x:c r="AF1090" s="20" t="n">
        <x:v>2570</x:v>
      </x:c>
      <x:c r="AG1090" s="20"/>
      <x:c r="AH1090" s="16"/>
      <x:c r="AI1090" s="16" t="str">
        <x:v>ارتفاع تابلو ← ارتفاع منتخب DPD طبق شیت «منشأ ارتفاع‌ها»</x:v>
      </x:c>
      <x:c r="AJ1090" s="16" t="str">
        <x:v>بالا</x:v>
      </x:c>
      <x:c r="AK1090" s="20"/>
      <x:c r="AL1090" s="16"/>
      <x:c r="AM1090" s="18"/>
      <x:c r="AN1090" s="18"/>
      <x:c r="AO1090" s="16"/>
      <x:c r="AP1090" s="16"/>
      <x:c r="AQ1090" s="16"/>
      <x:c r="AR1090" s="20" t="n">
        <x:v>2570</x:v>
      </x:c>
      <x:c r="AS1090" s="16" t="str">
        <x:v>User Delta-GPX waypoint: 15- سمنان.gpx | 15- سمنان.gpx (1)</x:v>
      </x:c>
      <x:c r="AT1090" s="20" t="n">
        <x:f>IF(AND(ISNUMBER(AF1090),ISNUMBER(AR1090)),AF1090-AR1090,"")</x:f>
        <x:v>0</x:v>
      </x:c>
      <x:c r="AU1090" s="20"/>
      <x:c r="AV1090" s="16" t="str">
        <x:v>Summit-Geo | County-Missing | SignElev | GPXElev</x:v>
      </x:c>
    </x:row>
    <x:row r="1091">
      <x:c r="A1091" s="16" t="str">
        <x:v>NPC-050354125A</x:v>
      </x:c>
      <x:c r="B1091" s="16" t="str">
        <x:v>سمنان</x:v>
      </x:c>
      <x:c r="C1091" s="16" t="str">
        <x:v>ماس چال</x:v>
      </x:c>
      <x:c r="D1091" s="16"/>
      <x:c r="E1091" s="20" t="n">
        <x:v>2825</x:v>
      </x:c>
      <x:c r="F1091" s="16" t="n">
        <x:v>2825</x:v>
      </x:c>
      <x:c r="G1091" s="16" t="n">
        <x:v>1</x:v>
      </x:c>
      <x:c r="H1091" s="16" t="n">
        <x:v>151</x:v>
      </x:c>
      <x:c r="I1091" s="16" t="str">
        <x:v>قله_ماس_چال - ۲۸۲۵</x:v>
      </x:c>
      <x:c r="J1091" s="16" t="str">
        <x:v>https://t.me/Delta_GPX/1316/1317</x:v>
      </x:c>
      <x:c r="K1091" s="16" t="str">
        <x:v>VALIDATED — «ماس چال» با تطبیق دقیق نام + ارتفاع (2825 متر) در کاتالوگ مستقل HillTopViews/OSM و مختصات مستقیم تأیید شد.</x:v>
      </x:c>
      <x:c r="L1091" s="16"/>
      <x:c r="M1091" s="16"/>
      <x:c r="N1091" s="18" t="n">
        <x:v>35.8249011</x:v>
      </x:c>
      <x:c r="O1091" s="18" t="n">
        <x:v>53.1522483</x:v>
      </x:c>
      <x:c r="P1091" s="16" t="str">
        <x:v>https://hilltopviews.org.uk/countries.php?id=1364&amp;page=6</x:v>
      </x:c>
      <x:c r="Q1091" s="16"/>
      <x:c r="R1091" s="16"/>
      <x:c r="S1091" s="20"/>
      <x:c r="T1091" s="20" t="str">
        <x:f>IF(AND(ISNUMBER(E1091),ISNUMBER(S1091),E1091&gt;S1091),E1091-S1091,IF(AND(ISNUMBER(AR1091),ISNUMBER(S1091),AR1091&gt;S1091),AR1091-S1091,IF(ISNUMBER(AU1091),AU1091,"")))</x:f>
      </x:c>
      <x:c r="U1091" s="22"/>
      <x:c r="V1091" s="16"/>
      <x:c r="W1091" s="16"/>
      <x:c r="X1091" s="16"/>
      <x:c r="Y1091" s="16"/>
      <x:c r="Z1091" s="16"/>
      <x:c r="AA1091" s="16"/>
      <x:c r="AB1091" s="16"/>
      <x:c r="AC1091" s="16" t="n">
        <x:v>0</x:v>
      </x:c>
      <x:c r="AD1091" s="16"/>
      <x:c r="AE1091" s="16" t="str">
        <x:v>قله «ماس چال» در استان سمنان ثبت شده است. ارتفاع تابلو/ارتفاع منتخب DPD: 2825 متر. مختصات قله: 35.8249011, 53.1522483.</x:v>
      </x:c>
      <x:c r="AF1091" s="20" t="n">
        <x:v>2825</x:v>
      </x:c>
      <x:c r="AG1091" s="20"/>
      <x:c r="AH1091" s="16"/>
      <x:c r="AI1091" s="16" t="str">
        <x:v>ارتفاع تابلو ← ارتفاع منتخب DPD طبق شیت «منشأ ارتفاع‌ها»</x:v>
      </x:c>
      <x:c r="AJ1091" s="16" t="str">
        <x:v>بالا</x:v>
      </x:c>
      <x:c r="AK1091" s="20"/>
      <x:c r="AL1091" s="16"/>
      <x:c r="AM1091" s="18"/>
      <x:c r="AN1091" s="18"/>
      <x:c r="AO1091" s="16"/>
      <x:c r="AP1091" s="16"/>
      <x:c r="AQ1091" s="16"/>
      <x:c r="AR1091" s="20" t="n">
        <x:v>2825</x:v>
      </x:c>
      <x:c r="AS1091" s="16" t="str">
        <x:v>User Delta-GPX waypoint: 15- سمنان.gpx | 15- سمنان.gpx (1)</x:v>
      </x:c>
      <x:c r="AT1091" s="20" t="n">
        <x:f>IF(AND(ISNUMBER(AF1091),ISNUMBER(AR1091)),AF1091-AR1091,"")</x:f>
        <x:v>0</x:v>
      </x:c>
      <x:c r="AU1091" s="20"/>
      <x:c r="AV1091" s="16" t="str">
        <x:v>Summit-Geo | County-Missing | SignElev | GPXElev</x:v>
      </x:c>
    </x:row>
    <x:row r="1092">
      <x:c r="A1092" s="16" t="str">
        <x:v>NPC-3FF7ED1794</x:v>
      </x:c>
      <x:c r="B1092" s="16" t="str">
        <x:v>سمنان</x:v>
      </x:c>
      <x:c r="C1092" s="16" t="str">
        <x:v>محمد حنفیه</x:v>
      </x:c>
      <x:c r="D1092" s="16"/>
      <x:c r="E1092" s="20" t="n">
        <x:v>3415</x:v>
      </x:c>
      <x:c r="F1092" s="16" t="n">
        <x:v>3415</x:v>
      </x:c>
      <x:c r="G1092" s="16" t="n">
        <x:v>1</x:v>
      </x:c>
      <x:c r="H1092" s="16" t="n">
        <x:v>151</x:v>
      </x:c>
      <x:c r="I1092" s="16" t="str">
        <x:v>قله_محمد_حنفیه - ۳۴۱۵</x:v>
      </x:c>
      <x:c r="J1092" s="16" t="str">
        <x:v>https://t.me/Delta_GPX/1316/1317</x:v>
      </x:c>
      <x:c r="K1092" s="16" t="str">
        <x:v>VALIDATED — «محمد حنفیه» با تطبیق دقیق نام + ارتفاع (3415 متر) در کاتالوگ مستقل HillTopViews/OSM و مختصات مستقیم تأیید شد.</x:v>
      </x:c>
      <x:c r="L1092" s="16"/>
      <x:c r="M1092" s="16"/>
      <x:c r="N1092" s="18" t="n">
        <x:v>36.4332799</x:v>
      </x:c>
      <x:c r="O1092" s="18" t="n">
        <x:v>54.5952061</x:v>
      </x:c>
      <x:c r="P1092" s="16" t="str">
        <x:v>https://hilltopviews.org.uk/countries.php?id=1364&amp;page=3</x:v>
      </x:c>
      <x:c r="Q1092" s="16"/>
      <x:c r="R1092" s="16"/>
      <x:c r="S1092" s="20"/>
      <x:c r="T1092" s="20" t="str">
        <x:f>IF(AND(ISNUMBER(E1092),ISNUMBER(S1092),E1092&gt;S1092),E1092-S1092,IF(AND(ISNUMBER(AR1092),ISNUMBER(S1092),AR1092&gt;S1092),AR1092-S1092,IF(ISNUMBER(AU1092),AU1092,"")))</x:f>
      </x:c>
      <x:c r="U1092" s="22"/>
      <x:c r="V1092" s="16"/>
      <x:c r="W1092" s="16"/>
      <x:c r="X1092" s="16"/>
      <x:c r="Y1092" s="16"/>
      <x:c r="Z1092" s="16"/>
      <x:c r="AA1092" s="16"/>
      <x:c r="AB1092" s="16"/>
      <x:c r="AC1092" s="16" t="n">
        <x:v>0</x:v>
      </x:c>
      <x:c r="AD1092" s="16"/>
      <x:c r="AE1092" s="16" t="str">
        <x:v>قله «محمد حنفیه» در استان سمنان ثبت شده است. ارتفاع تابلو/ارتفاع منتخب DPD: 3415 متر. مختصات قله: 36.4332799, 54.5952061.</x:v>
      </x:c>
      <x:c r="AF1092" s="20" t="n">
        <x:v>3415</x:v>
      </x:c>
      <x:c r="AG1092" s="20"/>
      <x:c r="AH1092" s="16"/>
      <x:c r="AI1092" s="16" t="str">
        <x:v>ارتفاع تابلو ← ارتفاع منتخب DPD طبق شیت «منشأ ارتفاع‌ها»</x:v>
      </x:c>
      <x:c r="AJ1092" s="16" t="str">
        <x:v>بالا</x:v>
      </x:c>
      <x:c r="AK1092" s="20"/>
      <x:c r="AL1092" s="16"/>
      <x:c r="AM1092" s="18"/>
      <x:c r="AN1092" s="18"/>
      <x:c r="AO1092" s="16"/>
      <x:c r="AP1092" s="16"/>
      <x:c r="AQ1092" s="16"/>
      <x:c r="AR1092" s="20" t="n">
        <x:v>3415</x:v>
      </x:c>
      <x:c r="AS1092" s="16" t="str">
        <x:v>User Delta-GPX waypoint: 15- سمنان.gpx | 15- سمنان.gpx (1)</x:v>
      </x:c>
      <x:c r="AT1092" s="20" t="n">
        <x:f>IF(AND(ISNUMBER(AF1092),ISNUMBER(AR1092)),AF1092-AR1092,"")</x:f>
        <x:v>0</x:v>
      </x:c>
      <x:c r="AU1092" s="20"/>
      <x:c r="AV1092" s="16" t="str">
        <x:v>Summit-Geo | County-Missing | SignElev | GPXElev</x:v>
      </x:c>
    </x:row>
    <x:row r="1093">
      <x:c r="A1093" s="16" t="str">
        <x:v>NPC-444571B984</x:v>
      </x:c>
      <x:c r="B1093" s="16" t="str">
        <x:v>سمنان</x:v>
      </x:c>
      <x:c r="C1093" s="16" t="str">
        <x:v>مرغک</x:v>
      </x:c>
      <x:c r="D1093" s="16" t="str">
        <x:v>کرکس، گزنگوله</x:v>
      </x:c>
      <x:c r="E1093" s="20"/>
      <x:c r="F1093" s="16"/>
      <x:c r="G1093" s="16" t="n">
        <x:v>1</x:v>
      </x:c>
      <x:c r="H1093" s="16" t="n">
        <x:v>151</x:v>
      </x:c>
      <x:c r="I1093" s="16" t="str">
        <x:v>#قله_مرغک ۳۰۴۰ به #قله_کرکس و فرود از #قله_گزنگوله از گردنه شهمیرزاد</x:v>
      </x:c>
      <x:c r="J1093" s="16" t="str">
        <x:v>https://t.me/Delta_GPX/1316/1317</x:v>
      </x:c>
      <x:c r="K1093" s="16" t="str">
        <x:v>VALIDATED-MULTI/RIDGE / SUMMIT-VERIFIED — Summit این Peak تأیید شد؛ متریک Track مشترک فقط در Route-level می‌ماند.</x:v>
      </x:c>
      <x:c r="L1093" s="16"/>
      <x:c r="M1093" s="16"/>
      <x:c r="N1093" s="18" t="n">
        <x:v>35.788046</x:v>
      </x:c>
      <x:c r="O1093" s="18" t="n">
        <x:v>53.275988</x:v>
      </x:c>
      <x:c r="P1093" s="16" t="str">
        <x:v>User GPX/KML summit point — Backup/15- سمنان.gpx | Backup/15- سمنان.gpx (1)</x:v>
      </x:c>
      <x:c r="Q1093" s="16"/>
      <x:c r="R1093" s="16"/>
      <x:c r="S1093" s="20"/>
      <x:c r="T1093" s="20" t="str">
        <x:f>IF(AND(ISNUMBER(E1093),ISNUMBER(S1093),E1093&gt;S1093),E1093-S1093,IF(AND(ISNUMBER(AR1093),ISNUMBER(S1093),AR1093&gt;S1093),AR1093-S1093,IF(ISNUMBER(AU1093),AU1093,"")))</x:f>
      </x:c>
      <x:c r="U1093" s="22"/>
      <x:c r="V1093" s="16"/>
      <x:c r="W1093" s="16"/>
      <x:c r="X1093" s="16"/>
      <x:c r="Y1093" s="16"/>
      <x:c r="Z1093" s="16"/>
      <x:c r="AA1093" s="16"/>
      <x:c r="AB1093" s="16"/>
      <x:c r="AC1093" s="16" t="n">
        <x:v>0</x:v>
      </x:c>
      <x:c r="AD1093" s="16"/>
      <x:c r="AE1093" s="16" t="str">
        <x:v>قله «مرغک» در استان سمنان ثبت شده است. مختصات قله: 35.788046, 53.275988.</x:v>
      </x:c>
      <x:c r="AF1093" s="20"/>
      <x:c r="AG1093" s="20"/>
      <x:c r="AH1093" s="16"/>
      <x:c r="AI1093" s="16" t="str">
        <x:v>بازآرایی ساختاری از DPD v3.88</x:v>
      </x:c>
      <x:c r="AJ1093" s="16" t="str">
        <x:v>متوسط</x:v>
      </x:c>
      <x:c r="AK1093" s="20"/>
      <x:c r="AL1093" s="16"/>
      <x:c r="AM1093" s="18"/>
      <x:c r="AN1093" s="18"/>
      <x:c r="AO1093" s="16"/>
      <x:c r="AP1093" s="16"/>
      <x:c r="AQ1093" s="16"/>
      <x:c r="AR1093" s="20"/>
      <x:c r="AS1093" s="16"/>
      <x:c r="AT1093" s="20" t="str">
        <x:f>IF(AND(ISNUMBER(AF1093),ISNUMBER(AR1093)),AF1093-AR1093,"")</x:f>
      </x:c>
      <x:c r="AU1093" s="20"/>
      <x:c r="AV1093" s="16" t="str">
        <x:v>Summit-Geo | County-Missing</x:v>
      </x:c>
    </x:row>
    <x:row r="1094">
      <x:c r="A1094" s="16" t="str">
        <x:v>NPC-824A6CDEAA</x:v>
      </x:c>
      <x:c r="B1094" s="16" t="str">
        <x:v>سمنان</x:v>
      </x:c>
      <x:c r="C1094" s="16" t="str">
        <x:v>ملحدو</x:v>
      </x:c>
      <x:c r="D1094" s="16"/>
      <x:c r="E1094" s="20" t="n">
        <x:v>2452</x:v>
      </x:c>
      <x:c r="F1094" s="16" t="n">
        <x:v>2452</x:v>
      </x:c>
      <x:c r="G1094" s="16" t="n">
        <x:v>1</x:v>
      </x:c>
      <x:c r="H1094" s="16" t="n">
        <x:v>151</x:v>
      </x:c>
      <x:c r="I1094" s="16" t="str">
        <x:v>قله_ملحدو - ۲۴۵۲</x:v>
      </x:c>
      <x:c r="J1094" s="16" t="str">
        <x:v>https://t.me/Delta_GPX/1316/1317</x:v>
      </x:c>
      <x:c r="K1094" s="16" t="str">
        <x:v>VALIDATED — «ملحدو» با تطبیق دقیق نام + ارتفاع (2452 متر) در کاتالوگ مستقل HillTopViews/OSM و مختصات مستقیم تأیید شد.</x:v>
      </x:c>
      <x:c r="L1094" s="16"/>
      <x:c r="M1094" s="16"/>
      <x:c r="N1094" s="18" t="n">
        <x:v>35.9521919</x:v>
      </x:c>
      <x:c r="O1094" s="18" t="n">
        <x:v>55.941143</x:v>
      </x:c>
      <x:c r="P1094" s="16" t="str">
        <x:v>https://hilltopviews.org.uk/countries.php?id=1364&amp;page=8</x:v>
      </x:c>
      <x:c r="Q1094" s="16"/>
      <x:c r="R1094" s="16"/>
      <x:c r="S1094" s="20"/>
      <x:c r="T1094" s="20" t="str">
        <x:f>IF(AND(ISNUMBER(E1094),ISNUMBER(S1094),E1094&gt;S1094),E1094-S1094,IF(AND(ISNUMBER(AR1094),ISNUMBER(S1094),AR1094&gt;S1094),AR1094-S1094,IF(ISNUMBER(AU1094),AU1094,"")))</x:f>
      </x:c>
      <x:c r="U1094" s="22"/>
      <x:c r="V1094" s="16"/>
      <x:c r="W1094" s="16"/>
      <x:c r="X1094" s="16"/>
      <x:c r="Y1094" s="16"/>
      <x:c r="Z1094" s="16"/>
      <x:c r="AA1094" s="16"/>
      <x:c r="AB1094" s="16"/>
      <x:c r="AC1094" s="16" t="n">
        <x:v>0</x:v>
      </x:c>
      <x:c r="AD1094" s="16"/>
      <x:c r="AE1094" s="16" t="str">
        <x:v>قله «ملحدو» در استان سمنان ثبت شده است. ارتفاع تابلو/ارتفاع منتخب DPD: 2452 متر. مختصات قله: 35.9521919, 55.941143.</x:v>
      </x:c>
      <x:c r="AF1094" s="20" t="n">
        <x:v>2452</x:v>
      </x:c>
      <x:c r="AG1094" s="20"/>
      <x:c r="AH1094" s="16"/>
      <x:c r="AI1094" s="16" t="str">
        <x:v>ارتفاع تابلو ← ارتفاع منتخب DPD طبق شیت «منشأ ارتفاع‌ها»</x:v>
      </x:c>
      <x:c r="AJ1094" s="16" t="str">
        <x:v>بالا</x:v>
      </x:c>
      <x:c r="AK1094" s="20"/>
      <x:c r="AL1094" s="16"/>
      <x:c r="AM1094" s="18"/>
      <x:c r="AN1094" s="18"/>
      <x:c r="AO1094" s="16"/>
      <x:c r="AP1094" s="16"/>
      <x:c r="AQ1094" s="16"/>
      <x:c r="AR1094" s="20" t="n">
        <x:v>2452</x:v>
      </x:c>
      <x:c r="AS1094" s="16" t="str">
        <x:v>User Delta-GPX waypoint: 15- سمنان.gpx | 15- سمنان.gpx (1)</x:v>
      </x:c>
      <x:c r="AT1094" s="20" t="n">
        <x:f>IF(AND(ISNUMBER(AF1094),ISNUMBER(AR1094)),AF1094-AR1094,"")</x:f>
        <x:v>0</x:v>
      </x:c>
      <x:c r="AU1094" s="20"/>
      <x:c r="AV1094" s="16" t="str">
        <x:v>Summit-Geo | County-Missing | SignElev | GPXElev</x:v>
      </x:c>
    </x:row>
    <x:row r="1095">
      <x:c r="A1095" s="16" t="str">
        <x:v>NPC-1507517BD9</x:v>
      </x:c>
      <x:c r="B1095" s="16" t="str">
        <x:v>سمنان</x:v>
      </x:c>
      <x:c r="C1095" s="16" t="str">
        <x:v>ملک</x:v>
      </x:c>
      <x:c r="D1095" s="16"/>
      <x:c r="E1095" s="20" t="n">
        <x:v>2840</x:v>
      </x:c>
      <x:c r="F1095" s="16" t="n">
        <x:v>2840</x:v>
      </x:c>
      <x:c r="G1095" s="16" t="n">
        <x:v>1</x:v>
      </x:c>
      <x:c r="H1095" s="16" t="n">
        <x:v>151</x:v>
      </x:c>
      <x:c r="I1095" s="16" t="str">
        <x:v>قله_ملک - ۲۸۴۰</x:v>
      </x:c>
      <x:c r="J1095" s="16" t="str">
        <x:v>https://t.me/Delta_GPX/1316/1317</x:v>
      </x:c>
      <x:c r="K1095" s="16" t="str">
        <x:v>VALIDATED — «ملک» با تطبیق دقیق نام + ارتفاع (2840 متر) در کاتالوگ مستقل HillTopViews/OSM و مختصات مستقیم تأیید شد.</x:v>
      </x:c>
      <x:c r="L1095" s="16"/>
      <x:c r="M1095" s="16"/>
      <x:c r="N1095" s="18" t="n">
        <x:v>36.1888892</x:v>
      </x:c>
      <x:c r="O1095" s="18" t="n">
        <x:v>54.0682631</x:v>
      </x:c>
      <x:c r="P1095" s="16" t="str">
        <x:v>https://hilltopviews.org.uk/countries.php?id=1364&amp;page=6</x:v>
      </x:c>
      <x:c r="Q1095" s="16"/>
      <x:c r="R1095" s="16"/>
      <x:c r="S1095" s="20"/>
      <x:c r="T1095" s="20" t="str">
        <x:f>IF(AND(ISNUMBER(E1095),ISNUMBER(S1095),E1095&gt;S1095),E1095-S1095,IF(AND(ISNUMBER(AR1095),ISNUMBER(S1095),AR1095&gt;S1095),AR1095-S1095,IF(ISNUMBER(AU1095),AU1095,"")))</x:f>
      </x:c>
      <x:c r="U1095" s="22"/>
      <x:c r="V1095" s="16"/>
      <x:c r="W1095" s="16"/>
      <x:c r="X1095" s="16"/>
      <x:c r="Y1095" s="16"/>
      <x:c r="Z1095" s="16"/>
      <x:c r="AA1095" s="16"/>
      <x:c r="AB1095" s="16"/>
      <x:c r="AC1095" s="16" t="n">
        <x:v>0</x:v>
      </x:c>
      <x:c r="AD1095" s="16"/>
      <x:c r="AE1095" s="16" t="str">
        <x:v>قله «ملک» در استان سمنان ثبت شده است. ارتفاع تابلو/ارتفاع منتخب DPD: 2840 متر. مختصات قله: 36.1888892, 54.0682631.</x:v>
      </x:c>
      <x:c r="AF1095" s="20" t="n">
        <x:v>2840</x:v>
      </x:c>
      <x:c r="AG1095" s="20"/>
      <x:c r="AH1095" s="16"/>
      <x:c r="AI1095" s="16" t="str">
        <x:v>ارتفاع تابلو ← ارتفاع منتخب DPD طبق شیت «منشأ ارتفاع‌ها»</x:v>
      </x:c>
      <x:c r="AJ1095" s="16" t="str">
        <x:v>بالا</x:v>
      </x:c>
      <x:c r="AK1095" s="20"/>
      <x:c r="AL1095" s="16"/>
      <x:c r="AM1095" s="18"/>
      <x:c r="AN1095" s="18"/>
      <x:c r="AO1095" s="16"/>
      <x:c r="AP1095" s="16"/>
      <x:c r="AQ1095" s="16"/>
      <x:c r="AR1095" s="20"/>
      <x:c r="AS1095" s="16"/>
      <x:c r="AT1095" s="20" t="str">
        <x:f>IF(AND(ISNUMBER(AF1095),ISNUMBER(AR1095)),AF1095-AR1095,"")</x:f>
      </x:c>
      <x:c r="AU1095" s="20"/>
      <x:c r="AV1095" s="16" t="str">
        <x:v>Summit-Geo | County-Missing | SignElev</x:v>
      </x:c>
    </x:row>
    <x:row r="1096">
      <x:c r="A1096" s="16" t="str">
        <x:v>NPC-3AA246C100</x:v>
      </x:c>
      <x:c r="B1096" s="16" t="str">
        <x:v>سمنان</x:v>
      </x:c>
      <x:c r="C1096" s="16" t="str">
        <x:v>منزل</x:v>
      </x:c>
      <x:c r="D1096" s="16"/>
      <x:c r="E1096" s="20" t="n">
        <x:v>2550</x:v>
      </x:c>
      <x:c r="F1096" s="16" t="n">
        <x:v>2550</x:v>
      </x:c>
      <x:c r="G1096" s="16" t="n">
        <x:v>1</x:v>
      </x:c>
      <x:c r="H1096" s="16" t="n">
        <x:v>151</x:v>
      </x:c>
      <x:c r="I1096" s="16" t="str">
        <x:v>قله_منزل کوه - ۲۵۵۰</x:v>
      </x:c>
      <x:c r="J1096" s="16" t="str">
        <x:v>https://t.me/Delta_GPX/1316/1317</x:v>
      </x:c>
      <x:c r="K1096" s="16" t="str">
        <x:v>VALIDATED-ID — «منزل کوه» با ترک مستقل Wikiloc در خطیرکوه/مهدی‌شهر تأیید شد؛ اختلاف ارتفاع عمومی با خام ۲۵۵۰ متر ثبت شد و خام حفظ شد.</x:v>
      </x:c>
      <x:c r="L1096" s="16"/>
      <x:c r="M1096" s="16"/>
      <x:c r="N1096" s="18" t="n">
        <x:v>35.915667</x:v>
      </x:c>
      <x:c r="O1096" s="18" t="n">
        <x:v>53.143451</x:v>
      </x:c>
      <x:c r="P1096" s="16" t="str">
        <x:v>User GPX waypoint — 15- سمنان.gpx | 15- سمنان.gpx (1)</x:v>
      </x:c>
      <x:c r="Q1096" s="16"/>
      <x:c r="R1096" s="16"/>
      <x:c r="S1096" s="20"/>
      <x:c r="T1096" s="20" t="str">
        <x:f>IF(AND(ISNUMBER(E1096),ISNUMBER(S1096),E1096&gt;S1096),E1096-S1096,IF(AND(ISNUMBER(AR1096),ISNUMBER(S1096),AR1096&gt;S1096),AR1096-S1096,IF(ISNUMBER(AU1096),AU1096,"")))</x:f>
      </x:c>
      <x:c r="U1096" s="22"/>
      <x:c r="V1096" s="16"/>
      <x:c r="W1096" s="16"/>
      <x:c r="X1096" s="16"/>
      <x:c r="Y1096" s="16"/>
      <x:c r="Z1096" s="16"/>
      <x:c r="AA1096" s="16"/>
      <x:c r="AB1096" s="16"/>
      <x:c r="AC1096" s="16" t="n">
        <x:v>0</x:v>
      </x:c>
      <x:c r="AD1096" s="16"/>
      <x:c r="AE1096" s="16" t="str">
        <x:v>قله «منزل» در استان سمنان ثبت شده است. ارتفاع تابلو/ارتفاع منتخب DPD: 2550 متر. مختصات قله: 35.915667, 53.143451.</x:v>
      </x:c>
      <x:c r="AF1096" s="20" t="n">
        <x:v>2550</x:v>
      </x:c>
      <x:c r="AG1096" s="20"/>
      <x:c r="AH1096" s="16"/>
      <x:c r="AI1096" s="16" t="str">
        <x:v>ارتفاع تابلو ← ارتفاع منتخب DPD طبق شیت «منشأ ارتفاع‌ها»</x:v>
      </x:c>
      <x:c r="AJ1096" s="16" t="str">
        <x:v>بالا</x:v>
      </x:c>
      <x:c r="AK1096" s="20"/>
      <x:c r="AL1096" s="16"/>
      <x:c r="AM1096" s="18"/>
      <x:c r="AN1096" s="18"/>
      <x:c r="AO1096" s="16"/>
      <x:c r="AP1096" s="16"/>
      <x:c r="AQ1096" s="16"/>
      <x:c r="AR1096" s="20" t="n">
        <x:v>2550</x:v>
      </x:c>
      <x:c r="AS1096" s="16" t="str">
        <x:v>User Delta-GPX waypoint: 15- سمنان.gpx | 15- سمنان.gpx (1)</x:v>
      </x:c>
      <x:c r="AT1096" s="20" t="n">
        <x:f>IF(AND(ISNUMBER(AF1096),ISNUMBER(AR1096)),AF1096-AR1096,"")</x:f>
        <x:v>0</x:v>
      </x:c>
      <x:c r="AU1096" s="20"/>
      <x:c r="AV1096" s="16" t="str">
        <x:v>Summit-Geo | County-Missing | SignElev | GPXElev</x:v>
      </x:c>
    </x:row>
    <x:row r="1097">
      <x:c r="A1097" s="16" t="str">
        <x:v>NPC-BDFFFE13A5</x:v>
      </x:c>
      <x:c r="B1097" s="16" t="str">
        <x:v>سمنان</x:v>
      </x:c>
      <x:c r="C1097" s="16" t="str">
        <x:v>مومنکا</x:v>
      </x:c>
      <x:c r="D1097" s="16"/>
      <x:c r="E1097" s="20" t="n">
        <x:v>3360</x:v>
      </x:c>
      <x:c r="F1097" s="16" t="n">
        <x:v>3360</x:v>
      </x:c>
      <x:c r="G1097" s="16" t="n">
        <x:v>1</x:v>
      </x:c>
      <x:c r="H1097" s="16" t="n">
        <x:v>151</x:v>
      </x:c>
      <x:c r="I1097" s="16" t="str">
        <x:v>قله_مومنکا - ۳۳۶۰</x:v>
      </x:c>
      <x:c r="J1097" s="16" t="str">
        <x:v>https://t.me/Delta_GPX/1316/1317</x:v>
      </x:c>
      <x:c r="K1097" s="16" t="str">
        <x:v>VALIDATED — «مومنکا» با تطبیق دقیق نام + ارتفاع (3360 متر) در کاتالوگ مستقل HillTopViews/OSM و مختصات مستقیم تأیید شد.</x:v>
      </x:c>
      <x:c r="L1097" s="16"/>
      <x:c r="M1097" s="16"/>
      <x:c r="N1097" s="18" t="n">
        <x:v>36.4887408</x:v>
      </x:c>
      <x:c r="O1097" s="18" t="n">
        <x:v>54.4866094</x:v>
      </x:c>
      <x:c r="P1097" s="16" t="str">
        <x:v>https://hilltopviews.org.uk/countries.php?id=1364&amp;page=4</x:v>
      </x:c>
      <x:c r="Q1097" s="16"/>
      <x:c r="R1097" s="16"/>
      <x:c r="S1097" s="20"/>
      <x:c r="T1097" s="20" t="str">
        <x:f>IF(AND(ISNUMBER(E1097),ISNUMBER(S1097),E1097&gt;S1097),E1097-S1097,IF(AND(ISNUMBER(AR1097),ISNUMBER(S1097),AR1097&gt;S1097),AR1097-S1097,IF(ISNUMBER(AU1097),AU1097,"")))</x:f>
      </x:c>
      <x:c r="U1097" s="22"/>
      <x:c r="V1097" s="16"/>
      <x:c r="W1097" s="16"/>
      <x:c r="X1097" s="16"/>
      <x:c r="Y1097" s="16"/>
      <x:c r="Z1097" s="16"/>
      <x:c r="AA1097" s="16"/>
      <x:c r="AB1097" s="16"/>
      <x:c r="AC1097" s="16" t="n">
        <x:v>0</x:v>
      </x:c>
      <x:c r="AD1097" s="16"/>
      <x:c r="AE1097" s="16" t="str">
        <x:v>قله «مومنکا» در استان سمنان ثبت شده است. ارتفاع تابلو/ارتفاع منتخب DPD: 3360 متر. مختصات قله: 36.4887408, 54.4866094.</x:v>
      </x:c>
      <x:c r="AF1097" s="20" t="n">
        <x:v>3360</x:v>
      </x:c>
      <x:c r="AG1097" s="20"/>
      <x:c r="AH1097" s="16"/>
      <x:c r="AI1097" s="16" t="str">
        <x:v>ارتفاع تابلو ← ارتفاع منتخب DPD طبق شیت «منشأ ارتفاع‌ها»</x:v>
      </x:c>
      <x:c r="AJ1097" s="16" t="str">
        <x:v>بالا</x:v>
      </x:c>
      <x:c r="AK1097" s="20"/>
      <x:c r="AL1097" s="16"/>
      <x:c r="AM1097" s="18"/>
      <x:c r="AN1097" s="18"/>
      <x:c r="AO1097" s="16"/>
      <x:c r="AP1097" s="16"/>
      <x:c r="AQ1097" s="16"/>
      <x:c r="AR1097" s="20" t="n">
        <x:v>3360</x:v>
      </x:c>
      <x:c r="AS1097" s="16" t="str">
        <x:v>User Delta-GPX waypoint: 15- سمنان.gpx | 15- سمنان.gpx (1)</x:v>
      </x:c>
      <x:c r="AT1097" s="20" t="n">
        <x:f>IF(AND(ISNUMBER(AF1097),ISNUMBER(AR1097)),AF1097-AR1097,"")</x:f>
        <x:v>0</x:v>
      </x:c>
      <x:c r="AU1097" s="20"/>
      <x:c r="AV1097" s="16" t="str">
        <x:v>Summit-Geo | County-Missing | SignElev | GPXElev</x:v>
      </x:c>
    </x:row>
    <x:row r="1098">
      <x:c r="A1098" s="16" t="str">
        <x:v>NPC-EC3B80530F</x:v>
      </x:c>
      <x:c r="B1098" s="16" t="str">
        <x:v>سمنان</x:v>
      </x:c>
      <x:c r="C1098" s="16" t="str">
        <x:v>نز آباد</x:v>
      </x:c>
      <x:c r="D1098" s="16"/>
      <x:c r="E1098" s="20" t="n">
        <x:v>2450</x:v>
      </x:c>
      <x:c r="F1098" s="16" t="n">
        <x:v>2450</x:v>
      </x:c>
      <x:c r="G1098" s="16" t="n">
        <x:v>1</x:v>
      </x:c>
      <x:c r="H1098" s="16" t="n">
        <x:v>151</x:v>
      </x:c>
      <x:c r="I1098" s="16" t="str">
        <x:v>قله_نز_آباد - ۲۴۵۰</x:v>
      </x:c>
      <x:c r="J1098" s="16" t="str">
        <x:v>https://t.me/Delta_GPX/1316/1317</x:v>
      </x:c>
      <x:c r="K1098" s="16" t="str">
        <x:v>VALIDATED — «نز آباد» با تطبیق دقیق نام + ارتفاع (2450 متر) در کاتالوگ مستقل HillTopViews/OSM و مختصات مستقیم تأیید شد.</x:v>
      </x:c>
      <x:c r="L1098" s="16"/>
      <x:c r="M1098" s="16"/>
      <x:c r="N1098" s="18" t="n">
        <x:v>35.8905829</x:v>
      </x:c>
      <x:c r="O1098" s="18" t="n">
        <x:v>53.2912743</x:v>
      </x:c>
      <x:c r="P1098" s="16" t="str">
        <x:v>https://hilltopviews.org.uk/countries.php?id=1364&amp;page=8</x:v>
      </x:c>
      <x:c r="Q1098" s="16"/>
      <x:c r="R1098" s="16"/>
      <x:c r="S1098" s="20"/>
      <x:c r="T1098" s="20" t="str">
        <x:f>IF(AND(ISNUMBER(E1098),ISNUMBER(S1098),E1098&gt;S1098),E1098-S1098,IF(AND(ISNUMBER(AR1098),ISNUMBER(S1098),AR1098&gt;S1098),AR1098-S1098,IF(ISNUMBER(AU1098),AU1098,"")))</x:f>
      </x:c>
      <x:c r="U1098" s="22"/>
      <x:c r="V1098" s="16"/>
      <x:c r="W1098" s="16"/>
      <x:c r="X1098" s="16"/>
      <x:c r="Y1098" s="16"/>
      <x:c r="Z1098" s="16"/>
      <x:c r="AA1098" s="16"/>
      <x:c r="AB1098" s="16"/>
      <x:c r="AC1098" s="16" t="n">
        <x:v>0</x:v>
      </x:c>
      <x:c r="AD1098" s="16"/>
      <x:c r="AE1098" s="16" t="str">
        <x:v>قله «نز آباد» در استان سمنان ثبت شده است. ارتفاع تابلو/ارتفاع منتخب DPD: 2450 متر. مختصات قله: 35.8905829, 53.2912743.</x:v>
      </x:c>
      <x:c r="AF1098" s="20" t="n">
        <x:v>2450</x:v>
      </x:c>
      <x:c r="AG1098" s="20"/>
      <x:c r="AH1098" s="16"/>
      <x:c r="AI1098" s="16" t="str">
        <x:v>ارتفاع تابلو ← ارتفاع منتخب DPD طبق شیت «منشأ ارتفاع‌ها»</x:v>
      </x:c>
      <x:c r="AJ1098" s="16" t="str">
        <x:v>بالا</x:v>
      </x:c>
      <x:c r="AK1098" s="20"/>
      <x:c r="AL1098" s="16"/>
      <x:c r="AM1098" s="18"/>
      <x:c r="AN1098" s="18"/>
      <x:c r="AO1098" s="16"/>
      <x:c r="AP1098" s="16"/>
      <x:c r="AQ1098" s="16"/>
      <x:c r="AR1098" s="20" t="n">
        <x:v>2450</x:v>
      </x:c>
      <x:c r="AS1098" s="16" t="str">
        <x:v>User Delta-GPX waypoint: 15- سمنان.gpx | 15- سمنان.gpx (1)</x:v>
      </x:c>
      <x:c r="AT1098" s="20" t="n">
        <x:f>IF(AND(ISNUMBER(AF1098),ISNUMBER(AR1098)),AF1098-AR1098,"")</x:f>
        <x:v>0</x:v>
      </x:c>
      <x:c r="AU1098" s="20"/>
      <x:c r="AV1098" s="16" t="str">
        <x:v>Summit-Geo | County-Missing | SignElev | GPXElev</x:v>
      </x:c>
    </x:row>
    <x:row r="1099">
      <x:c r="A1099" s="16" t="str">
        <x:v>NPC-0E83CDA7E4</x:v>
      </x:c>
      <x:c r="B1099" s="16" t="str">
        <x:v>سمنان</x:v>
      </x:c>
      <x:c r="C1099" s="16" t="str">
        <x:v>نقارخانه</x:v>
      </x:c>
      <x:c r="D1099" s="16"/>
      <x:c r="E1099" s="20" t="n">
        <x:v>3600</x:v>
      </x:c>
      <x:c r="F1099" s="16" t="n">
        <x:v>3600</x:v>
      </x:c>
      <x:c r="G1099" s="16" t="n">
        <x:v>1</x:v>
      </x:c>
      <x:c r="H1099" s="16" t="n">
        <x:v>151</x:v>
      </x:c>
      <x:c r="I1099" s="16" t="str">
        <x:v>قله_نقارخانه - ۳۶۰۰</x:v>
      </x:c>
      <x:c r="J1099" s="16" t="str">
        <x:v>https://t.me/Delta_GPX/1316/1317</x:v>
      </x:c>
      <x:c r="K1099" s="16" t="str">
        <x:v>VALIDATED — «نقارخانه» با تطبیق دقیق نام + ارتفاع (3600 متر) در کاتالوگ مستقل HillTopViews/OSM و مختصات مستقیم تأیید شد.</x:v>
      </x:c>
      <x:c r="L1099" s="16"/>
      <x:c r="M1099" s="16"/>
      <x:c r="N1099" s="18" t="n">
        <x:v>36.4864009</x:v>
      </x:c>
      <x:c r="O1099" s="18" t="n">
        <x:v>54.4082023</x:v>
      </x:c>
      <x:c r="P1099" s="16" t="str">
        <x:v>https://hilltopviews.org.uk/countries.php?id=1364&amp;page=3</x:v>
      </x:c>
      <x:c r="Q1099" s="16"/>
      <x:c r="R1099" s="16"/>
      <x:c r="S1099" s="20"/>
      <x:c r="T1099" s="20" t="str">
        <x:f>IF(AND(ISNUMBER(E1099),ISNUMBER(S1099),E1099&gt;S1099),E1099-S1099,IF(AND(ISNUMBER(AR1099),ISNUMBER(S1099),AR1099&gt;S1099),AR1099-S1099,IF(ISNUMBER(AU1099),AU1099,"")))</x:f>
      </x:c>
      <x:c r="U1099" s="22"/>
      <x:c r="V1099" s="16"/>
      <x:c r="W1099" s="16"/>
      <x:c r="X1099" s="16"/>
      <x:c r="Y1099" s="16"/>
      <x:c r="Z1099" s="16"/>
      <x:c r="AA1099" s="16"/>
      <x:c r="AB1099" s="16"/>
      <x:c r="AC1099" s="16" t="n">
        <x:v>0</x:v>
      </x:c>
      <x:c r="AD1099" s="16"/>
      <x:c r="AE1099" s="16" t="str">
        <x:v>قله «نقارخانه» در استان سمنان ثبت شده است. ارتفاع تابلو/ارتفاع منتخب DPD: 3600 متر. مختصات قله: 36.4864009, 54.4082023.</x:v>
      </x:c>
      <x:c r="AF1099" s="20" t="n">
        <x:v>3600</x:v>
      </x:c>
      <x:c r="AG1099" s="20"/>
      <x:c r="AH1099" s="16"/>
      <x:c r="AI1099" s="16" t="str">
        <x:v>ارتفاع تابلو ← ارتفاع منتخب DPD طبق شیت «منشأ ارتفاع‌ها»</x:v>
      </x:c>
      <x:c r="AJ1099" s="16" t="str">
        <x:v>بالا</x:v>
      </x:c>
      <x:c r="AK1099" s="20"/>
      <x:c r="AL1099" s="16"/>
      <x:c r="AM1099" s="18"/>
      <x:c r="AN1099" s="18"/>
      <x:c r="AO1099" s="16"/>
      <x:c r="AP1099" s="16"/>
      <x:c r="AQ1099" s="16"/>
      <x:c r="AR1099" s="20" t="n">
        <x:v>3600</x:v>
      </x:c>
      <x:c r="AS1099" s="16" t="str">
        <x:v>User Delta-GPX waypoint: 15- سمنان.gpx | 15- سمنان.gpx (1)</x:v>
      </x:c>
      <x:c r="AT1099" s="20" t="n">
        <x:f>IF(AND(ISNUMBER(AF1099),ISNUMBER(AR1099)),AF1099-AR1099,"")</x:f>
        <x:v>0</x:v>
      </x:c>
      <x:c r="AU1099" s="20"/>
      <x:c r="AV1099" s="16" t="str">
        <x:v>Summit-Geo | County-Missing | SignElev | GPXElev</x:v>
      </x:c>
    </x:row>
    <x:row r="1100">
      <x:c r="A1100" s="16" t="str">
        <x:v>NPC-0086E9293C</x:v>
      </x:c>
      <x:c r="B1100" s="16" t="str">
        <x:v>سمنان</x:v>
      </x:c>
      <x:c r="C1100" s="16" t="str">
        <x:v>نمازگاه۱</x:v>
      </x:c>
      <x:c r="D1100" s="16"/>
      <x:c r="E1100" s="20" t="n">
        <x:v>3060</x:v>
      </x:c>
      <x:c r="F1100" s="16" t="n">
        <x:v>3060</x:v>
      </x:c>
      <x:c r="G1100" s="16" t="n">
        <x:v>1</x:v>
      </x:c>
      <x:c r="H1100" s="16" t="n">
        <x:v>151</x:v>
      </x:c>
      <x:c r="I1100" s="16" t="str">
        <x:v>قله_نمازگاه۱ - ۳۰۶۰</x:v>
      </x:c>
      <x:c r="J1100" s="16" t="str">
        <x:v>https://t.me/Delta_GPX/1316/1317</x:v>
      </x:c>
      <x:c r="K1100" s="16" t="str">
        <x:v>VALIDATED — «نمازگاه۱» با تطبیق دقیق نام + ارتفاع (3060 متر) در کاتالوگ مستقل HillTopViews/OSM و مختصات مستقیم تأیید شد.</x:v>
      </x:c>
      <x:c r="L1100" s="16"/>
      <x:c r="M1100" s="16"/>
      <x:c r="N1100" s="18" t="n">
        <x:v>36.4523077</x:v>
      </x:c>
      <x:c r="O1100" s="18" t="n">
        <x:v>54.3408489</x:v>
      </x:c>
      <x:c r="P1100" s="16" t="str">
        <x:v>https://hilltopviews.org.uk/countries.php?id=1364&amp;page=5</x:v>
      </x:c>
      <x:c r="Q1100" s="16"/>
      <x:c r="R1100" s="16"/>
      <x:c r="S1100" s="20"/>
      <x:c r="T1100" s="20" t="str">
        <x:f>IF(AND(ISNUMBER(E1100),ISNUMBER(S1100),E1100&gt;S1100),E1100-S1100,IF(AND(ISNUMBER(AR1100),ISNUMBER(S1100),AR1100&gt;S1100),AR1100-S1100,IF(ISNUMBER(AU1100),AU1100,"")))</x:f>
      </x:c>
      <x:c r="U1100" s="22"/>
      <x:c r="V1100" s="16"/>
      <x:c r="W1100" s="16"/>
      <x:c r="X1100" s="16"/>
      <x:c r="Y1100" s="16"/>
      <x:c r="Z1100" s="16"/>
      <x:c r="AA1100" s="16"/>
      <x:c r="AB1100" s="16"/>
      <x:c r="AC1100" s="16" t="n">
        <x:v>0</x:v>
      </x:c>
      <x:c r="AD1100" s="16"/>
      <x:c r="AE1100" s="16" t="str">
        <x:v>قله «نمازگاه۱» در استان سمنان ثبت شده است. ارتفاع تابلو/ارتفاع منتخب DPD: 3060 متر. مختصات قله: 36.4523077, 54.3408489.</x:v>
      </x:c>
      <x:c r="AF1100" s="20" t="n">
        <x:v>3060</x:v>
      </x:c>
      <x:c r="AG1100" s="20"/>
      <x:c r="AH1100" s="16"/>
      <x:c r="AI1100" s="16" t="str">
        <x:v>ارتفاع تابلو ← ارتفاع منتخب DPD طبق شیت «منشأ ارتفاع‌ها»</x:v>
      </x:c>
      <x:c r="AJ1100" s="16" t="str">
        <x:v>بالا</x:v>
      </x:c>
      <x:c r="AK1100" s="20"/>
      <x:c r="AL1100" s="16"/>
      <x:c r="AM1100" s="18"/>
      <x:c r="AN1100" s="18"/>
      <x:c r="AO1100" s="16"/>
      <x:c r="AP1100" s="16"/>
      <x:c r="AQ1100" s="16"/>
      <x:c r="AR1100" s="20"/>
      <x:c r="AS1100" s="16"/>
      <x:c r="AT1100" s="20" t="str">
        <x:f>IF(AND(ISNUMBER(AF1100),ISNUMBER(AR1100)),AF1100-AR1100,"")</x:f>
      </x:c>
      <x:c r="AU1100" s="20"/>
      <x:c r="AV1100" s="16" t="str">
        <x:v>Summit-Geo | County-Missing | SignElev</x:v>
      </x:c>
    </x:row>
    <x:row r="1101">
      <x:c r="A1101" s="16" t="str">
        <x:v>NPC-669E17A609</x:v>
      </x:c>
      <x:c r="B1101" s="16" t="str">
        <x:v>سمنان</x:v>
      </x:c>
      <x:c r="C1101" s="16" t="str">
        <x:v>نمازگاه۲</x:v>
      </x:c>
      <x:c r="D1101" s="16"/>
      <x:c r="E1101" s="20" t="n">
        <x:v>2540</x:v>
      </x:c>
      <x:c r="F1101" s="16" t="n">
        <x:v>2540</x:v>
      </x:c>
      <x:c r="G1101" s="16" t="n">
        <x:v>1</x:v>
      </x:c>
      <x:c r="H1101" s="16" t="n">
        <x:v>151</x:v>
      </x:c>
      <x:c r="I1101" s="16" t="str">
        <x:v>قله_نمازگاه۲ - ۲۵۴۰</x:v>
      </x:c>
      <x:c r="J1101" s="16" t="str">
        <x:v>https://t.me/Delta_GPX/1316/1317</x:v>
      </x:c>
      <x:c r="K1101" s="16" t="str">
        <x:v>VALIDATED — «نمازگاه۲» با تطبیق دقیق نام + ارتفاع (2540 متر) در کاتالوگ مستقل HillTopViews/OSM و مختصات مستقیم تأیید شد.</x:v>
      </x:c>
      <x:c r="L1101" s="16"/>
      <x:c r="M1101" s="16"/>
      <x:c r="N1101" s="18" t="n">
        <x:v>36.0207466</x:v>
      </x:c>
      <x:c r="O1101" s="18" t="n">
        <x:v>53.3379615</x:v>
      </x:c>
      <x:c r="P1101" s="16" t="str">
        <x:v>https://hilltopviews.org.uk/countries.php?id=1364&amp;page=7</x:v>
      </x:c>
      <x:c r="Q1101" s="16"/>
      <x:c r="R1101" s="16"/>
      <x:c r="S1101" s="20"/>
      <x:c r="T1101" s="20" t="str">
        <x:f>IF(AND(ISNUMBER(E1101),ISNUMBER(S1101),E1101&gt;S1101),E1101-S1101,IF(AND(ISNUMBER(AR1101),ISNUMBER(S1101),AR1101&gt;S1101),AR1101-S1101,IF(ISNUMBER(AU1101),AU1101,"")))</x:f>
      </x:c>
      <x:c r="U1101" s="22"/>
      <x:c r="V1101" s="16"/>
      <x:c r="W1101" s="16"/>
      <x:c r="X1101" s="16"/>
      <x:c r="Y1101" s="16"/>
      <x:c r="Z1101" s="16"/>
      <x:c r="AA1101" s="16"/>
      <x:c r="AB1101" s="16"/>
      <x:c r="AC1101" s="16" t="n">
        <x:v>0</x:v>
      </x:c>
      <x:c r="AD1101" s="16"/>
      <x:c r="AE1101" s="16" t="str">
        <x:v>قله «نمازگاه۲» در استان سمنان ثبت شده است. ارتفاع تابلو/ارتفاع منتخب DPD: 2540 متر. مختصات قله: 36.0207466, 53.3379615.</x:v>
      </x:c>
      <x:c r="AF1101" s="20" t="n">
        <x:v>2540</x:v>
      </x:c>
      <x:c r="AG1101" s="20"/>
      <x:c r="AH1101" s="16"/>
      <x:c r="AI1101" s="16" t="str">
        <x:v>ارتفاع تابلو ← ارتفاع منتخب DPD طبق شیت «منشأ ارتفاع‌ها»</x:v>
      </x:c>
      <x:c r="AJ1101" s="16" t="str">
        <x:v>بالا</x:v>
      </x:c>
      <x:c r="AK1101" s="20"/>
      <x:c r="AL1101" s="16"/>
      <x:c r="AM1101" s="18"/>
      <x:c r="AN1101" s="18"/>
      <x:c r="AO1101" s="16"/>
      <x:c r="AP1101" s="16"/>
      <x:c r="AQ1101" s="16"/>
      <x:c r="AR1101" s="20" t="n">
        <x:v>2540</x:v>
      </x:c>
      <x:c r="AS1101" s="16" t="str">
        <x:v>User Delta-GPX waypoint: 15- سمنان.gpx | 15- سمنان.gpx (1)</x:v>
      </x:c>
      <x:c r="AT1101" s="20" t="n">
        <x:f>IF(AND(ISNUMBER(AF1101),ISNUMBER(AR1101)),AF1101-AR1101,"")</x:f>
        <x:v>0</x:v>
      </x:c>
      <x:c r="AU1101" s="20"/>
      <x:c r="AV1101" s="16" t="str">
        <x:v>Summit-Geo | County-Missing | SignElev | GPXElev</x:v>
      </x:c>
    </x:row>
    <x:row r="1102">
      <x:c r="A1102" s="16" t="str">
        <x:v>NPC-09B3AE52DE</x:v>
      </x:c>
      <x:c r="B1102" s="16" t="str">
        <x:v>سمنان</x:v>
      </x:c>
      <x:c r="C1102" s="16" t="str">
        <x:v>نیزوا</x:v>
      </x:c>
      <x:c r="D1102" s="16"/>
      <x:c r="E1102" s="20" t="n">
        <x:v>3740</x:v>
      </x:c>
      <x:c r="F1102" s="16" t="n">
        <x:v>3740</x:v>
      </x:c>
      <x:c r="G1102" s="16" t="n">
        <x:v>1</x:v>
      </x:c>
      <x:c r="H1102" s="16" t="n">
        <x:v>151</x:v>
      </x:c>
      <x:c r="I1102" s="16" t="str">
        <x:v>#قله_نیزوا ۳۷۴۰ متر از چاشم</x:v>
      </x:c>
      <x:c r="J1102" s="16" t="str">
        <x:v>https://t.me/Delta_GPX/1316/1317</x:v>
      </x:c>
      <x:c r="K1102" s="16" t="str">
        <x:v>VALIDATED-GPX-ROUTE — GPX واقعی Parse شد؛ Summit/Route Match تثبیت و متریک مسیر در «مسیرهای GPX Parsed» ثبت شد.</x:v>
      </x:c>
      <x:c r="L1102" s="16"/>
      <x:c r="M1102" s="16"/>
      <x:c r="N1102" s="18" t="n">
        <x:v>35.943565</x:v>
      </x:c>
      <x:c r="O1102" s="18" t="n">
        <x:v>53.325087</x:v>
      </x:c>
      <x:c r="P1102" s="16" t="str">
        <x:v>User GPX waypoint — 15- سمنان.gpx (1)</x:v>
      </x:c>
      <x:c r="Q1102" s="16" t="str">
        <x:v>GPX Route RGPX-729F7A7BAB14</x:v>
      </x:c>
      <x:c r="R1102" s="16"/>
      <x:c r="S1102" s="20" t="n">
        <x:v>2325.7</x:v>
      </x:c>
      <x:c r="T1102" s="20" t="n">
        <x:f>IF(AND(ISNUMBER(E1102),ISNUMBER(S1102),E1102&gt;S1102),E1102-S1102,IF(AND(ISNUMBER(AR1102),ISNUMBER(S1102),AR1102&gt;S1102),AR1102-S1102,IF(ISNUMBER(AU1102),AU1102,"")))</x:f>
        <x:v>1414.3000000000002</x:v>
      </x:c>
      <x:c r="U1102" s="22" t="n">
        <x:v>19.968</x:v>
      </x:c>
      <x:c r="V1102" s="16"/>
      <x:c r="W1102" s="16"/>
      <x:c r="X1102" s="16"/>
      <x:c r="Y1102" s="16"/>
      <x:c r="Z1102" s="16"/>
      <x:c r="AA1102" s="16" t="str">
        <x:v>GPX Parse V3.79 — metrics in «مسیرهای GPX Parsed»</x:v>
      </x:c>
      <x:c r="AB1102" s="16"/>
      <x:c r="AC1102" s="16" t="n">
        <x:v>1</x:v>
      </x:c>
      <x:c r="AD1102" s="16"/>
      <x:c r="AE1102" s="16" t="str">
        <x:v>قله «نیزوا» در استان سمنان ثبت شده است. ارتفاع تابلو/ارتفاع منتخب DPD: 3740 متر. مختصات قله: 35.943565, 53.325087. مسیر اصلی: GPX Route RGPX-729F7A7BAB14.</x:v>
      </x:c>
      <x:c r="AF1102" s="20" t="n">
        <x:v>3740</x:v>
      </x:c>
      <x:c r="AG1102" s="20"/>
      <x:c r="AH1102" s="16"/>
      <x:c r="AI1102" s="16" t="str">
        <x:v>ارتفاع تابلو ← ارتفاع منتخب DPD طبق شیت «منشأ ارتفاع‌ها»</x:v>
      </x:c>
      <x:c r="AJ1102" s="16" t="str">
        <x:v>بالا</x:v>
      </x:c>
      <x:c r="AK1102" s="20" t="n">
        <x:v>1422.1</x:v>
      </x:c>
      <x:c r="AL1102" s="16" t="str">
        <x:v>User GPX parsed route RGPX-729F7A7BAB14 — نیزوا ۳۷۴۰ متر از چاشم - گروه آفاق</x:v>
      </x:c>
      <x:c r="AM1102" s="18" t="n">
        <x:v>35.907785</x:v>
      </x:c>
      <x:c r="AN1102" s="18" t="n">
        <x:v>53.261908</x:v>
      </x:c>
      <x:c r="AO1102" s="16" t="str">
        <x:v>User GPX track RGPX-729F7A7BAB14 — نیزوا ۳۷۴۰ متر از چاشم - گروه آفاق</x:v>
      </x:c>
      <x:c r="AP1102" s="16" t="str">
        <x:v>RGPX-729F7A7BAB14</x:v>
      </x:c>
      <x:c r="AQ1102" s="16" t="str">
        <x:v>نیزوا ۳۷۴۰ متر از چاشم - گروه آفاق</x:v>
      </x:c>
      <x:c r="AR1102" s="20" t="n">
        <x:v>3743</x:v>
      </x:c>
      <x:c r="AS1102" s="16" t="str">
        <x:v>User Delta-GPX waypoint: 15- سمنان.gpx (1)</x:v>
      </x:c>
      <x:c r="AT1102" s="20" t="n">
        <x:f>IF(AND(ISNUMBER(AF1102),ISNUMBER(AR1102)),AF1102-AR1102,"")</x:f>
        <x:v>-3</x:v>
      </x:c>
      <x:c r="AU1102" s="20"/>
      <x:c r="AV1102" s="16" t="str">
        <x:v>Summit-Geo | County-Missing | SignElev | GPXElev | TrailheadGeo | TrailheadElev | RouteDist | RouteGain</x:v>
      </x:c>
    </x:row>
    <x:row r="1103">
      <x:c r="A1103" s="16" t="str">
        <x:v>NPC-D65B402451</x:v>
      </x:c>
      <x:c r="B1103" s="16" t="str">
        <x:v>سمنان</x:v>
      </x:c>
      <x:c r="C1103" s="16" t="str">
        <x:v>ور وری</x:v>
      </x:c>
      <x:c r="D1103" s="16"/>
      <x:c r="E1103" s="20" t="n">
        <x:v>2980</x:v>
      </x:c>
      <x:c r="F1103" s="16" t="n">
        <x:v>2980</x:v>
      </x:c>
      <x:c r="G1103" s="16" t="n">
        <x:v>1</x:v>
      </x:c>
      <x:c r="H1103" s="16" t="n">
        <x:v>151</x:v>
      </x:c>
      <x:c r="I1103" s="16" t="str">
        <x:v>قله_ور_وری - ۲۹۸۰</x:v>
      </x:c>
      <x:c r="J1103" s="16" t="str">
        <x:v>https://t.me/Delta_GPX/1316/1317</x:v>
      </x:c>
      <x:c r="K1103" s="16" t="str">
        <x:v>VALIDATED — «ور وری» با تطبیق دقیق نام + ارتفاع (2980 متر) در کاتالوگ مستقل HillTopViews/OSM و مختصات مستقیم تأیید شد.</x:v>
      </x:c>
      <x:c r="L1103" s="16"/>
      <x:c r="M1103" s="16"/>
      <x:c r="N1103" s="18" t="n">
        <x:v>36.4097908</x:v>
      </x:c>
      <x:c r="O1103" s="18" t="n">
        <x:v>54.3088025</x:v>
      </x:c>
      <x:c r="P1103" s="16" t="str">
        <x:v>https://hilltopviews.org.uk/countries.php?id=1364&amp;page=5</x:v>
      </x:c>
      <x:c r="Q1103" s="16"/>
      <x:c r="R1103" s="16"/>
      <x:c r="S1103" s="20"/>
      <x:c r="T1103" s="20" t="str">
        <x:f>IF(AND(ISNUMBER(E1103),ISNUMBER(S1103),E1103&gt;S1103),E1103-S1103,IF(AND(ISNUMBER(AR1103),ISNUMBER(S1103),AR1103&gt;S1103),AR1103-S1103,IF(ISNUMBER(AU1103),AU1103,"")))</x:f>
      </x:c>
      <x:c r="U1103" s="22"/>
      <x:c r="V1103" s="16"/>
      <x:c r="W1103" s="16"/>
      <x:c r="X1103" s="16"/>
      <x:c r="Y1103" s="16"/>
      <x:c r="Z1103" s="16"/>
      <x:c r="AA1103" s="16"/>
      <x:c r="AB1103" s="16"/>
      <x:c r="AC1103" s="16" t="n">
        <x:v>0</x:v>
      </x:c>
      <x:c r="AD1103" s="16"/>
      <x:c r="AE1103" s="16" t="str">
        <x:v>قله «ور وری» در استان سمنان ثبت شده است. ارتفاع تابلو/ارتفاع منتخب DPD: 2980 متر. مختصات قله: 36.4097908, 54.3088025.</x:v>
      </x:c>
      <x:c r="AF1103" s="20" t="n">
        <x:v>2980</x:v>
      </x:c>
      <x:c r="AG1103" s="20"/>
      <x:c r="AH1103" s="16"/>
      <x:c r="AI1103" s="16" t="str">
        <x:v>ارتفاع تابلو ← ارتفاع منتخب DPD طبق شیت «منشأ ارتفاع‌ها»</x:v>
      </x:c>
      <x:c r="AJ1103" s="16" t="str">
        <x:v>بالا</x:v>
      </x:c>
      <x:c r="AK1103" s="20"/>
      <x:c r="AL1103" s="16"/>
      <x:c r="AM1103" s="18"/>
      <x:c r="AN1103" s="18"/>
      <x:c r="AO1103" s="16"/>
      <x:c r="AP1103" s="16"/>
      <x:c r="AQ1103" s="16"/>
      <x:c r="AR1103" s="20" t="n">
        <x:v>2980</x:v>
      </x:c>
      <x:c r="AS1103" s="16" t="str">
        <x:v>User Delta-GPX waypoint: 15- سمنان.gpx | 15- سمنان.gpx (1)</x:v>
      </x:c>
      <x:c r="AT1103" s="20" t="n">
        <x:f>IF(AND(ISNUMBER(AF1103),ISNUMBER(AR1103)),AF1103-AR1103,"")</x:f>
        <x:v>0</x:v>
      </x:c>
      <x:c r="AU1103" s="20"/>
      <x:c r="AV1103" s="16" t="str">
        <x:v>Summit-Geo | County-Missing | SignElev | GPXElev</x:v>
      </x:c>
    </x:row>
    <x:row r="1104">
      <x:c r="A1104" s="16" t="str">
        <x:v>NPC-B4A8BFE63D</x:v>
      </x:c>
      <x:c r="B1104" s="16" t="str">
        <x:v>سمنان</x:v>
      </x:c>
      <x:c r="C1104" s="16" t="str">
        <x:v>ورو</x:v>
      </x:c>
      <x:c r="D1104" s="16"/>
      <x:c r="E1104" s="20" t="n">
        <x:v>2620</x:v>
      </x:c>
      <x:c r="F1104" s="16" t="n">
        <x:v>2620</x:v>
      </x:c>
      <x:c r="G1104" s="16" t="n">
        <x:v>1</x:v>
      </x:c>
      <x:c r="H1104" s="16" t="n">
        <x:v>151</x:v>
      </x:c>
      <x:c r="I1104" s="16" t="str">
        <x:v>قله_ورو - ۲۶۲۰</x:v>
      </x:c>
      <x:c r="J1104" s="16" t="str">
        <x:v>https://t.me/Delta_GPX/1316/1317</x:v>
      </x:c>
      <x:c r="K1104" s="16" t="str">
        <x:v>VALIDATED — «ورو» با تطبیق دقیق نام + ارتفاع (2620 متر) در کاتالوگ مستقل HillTopViews/OSM و مختصات مستقیم تأیید شد.</x:v>
      </x:c>
      <x:c r="L1104" s="16"/>
      <x:c r="M1104" s="16"/>
      <x:c r="N1104" s="18" t="n">
        <x:v>35.5814791</x:v>
      </x:c>
      <x:c r="O1104" s="18" t="n">
        <x:v>52.9982212</x:v>
      </x:c>
      <x:c r="P1104" s="16" t="str">
        <x:v>https://hilltopviews.org.uk/countries.php?id=1364&amp;page=7</x:v>
      </x:c>
      <x:c r="Q1104" s="16"/>
      <x:c r="R1104" s="16"/>
      <x:c r="S1104" s="20"/>
      <x:c r="T1104" s="20" t="str">
        <x:f>IF(AND(ISNUMBER(E1104),ISNUMBER(S1104),E1104&gt;S1104),E1104-S1104,IF(AND(ISNUMBER(AR1104),ISNUMBER(S1104),AR1104&gt;S1104),AR1104-S1104,IF(ISNUMBER(AU1104),AU1104,"")))</x:f>
      </x:c>
      <x:c r="U1104" s="22"/>
      <x:c r="V1104" s="16"/>
      <x:c r="W1104" s="16"/>
      <x:c r="X1104" s="16"/>
      <x:c r="Y1104" s="16"/>
      <x:c r="Z1104" s="16"/>
      <x:c r="AA1104" s="16"/>
      <x:c r="AB1104" s="16"/>
      <x:c r="AC1104" s="16" t="n">
        <x:v>0</x:v>
      </x:c>
      <x:c r="AD1104" s="16"/>
      <x:c r="AE1104" s="16" t="str">
        <x:v>قله «ورو» در استان سمنان ثبت شده است. ارتفاع تابلو/ارتفاع منتخب DPD: 2620 متر. مختصات قله: 35.5814791, 52.9982212.</x:v>
      </x:c>
      <x:c r="AF1104" s="20" t="n">
        <x:v>2620</x:v>
      </x:c>
      <x:c r="AG1104" s="20"/>
      <x:c r="AH1104" s="16"/>
      <x:c r="AI1104" s="16" t="str">
        <x:v>ارتفاع تابلو ← ارتفاع منتخب DPD طبق شیت «منشأ ارتفاع‌ها»</x:v>
      </x:c>
      <x:c r="AJ1104" s="16" t="str">
        <x:v>بالا</x:v>
      </x:c>
      <x:c r="AK1104" s="20"/>
      <x:c r="AL1104" s="16"/>
      <x:c r="AM1104" s="18"/>
      <x:c r="AN1104" s="18"/>
      <x:c r="AO1104" s="16"/>
      <x:c r="AP1104" s="16"/>
      <x:c r="AQ1104" s="16"/>
      <x:c r="AR1104" s="20" t="n">
        <x:v>2620</x:v>
      </x:c>
      <x:c r="AS1104" s="16" t="str">
        <x:v>User Delta-GPX waypoint: 15- سمنان.gpx | 15- سمنان.gpx (1)</x:v>
      </x:c>
      <x:c r="AT1104" s="20" t="n">
        <x:f>IF(AND(ISNUMBER(AF1104),ISNUMBER(AR1104)),AF1104-AR1104,"")</x:f>
        <x:v>0</x:v>
      </x:c>
      <x:c r="AU1104" s="20"/>
      <x:c r="AV1104" s="16" t="str">
        <x:v>Summit-Geo | County-Missing | SignElev | GPXElev</x:v>
      </x:c>
    </x:row>
    <x:row r="1105">
      <x:c r="A1105" s="16" t="str">
        <x:v>NPC-BCC98DFFB6</x:v>
      </x:c>
      <x:c r="B1105" s="16" t="str">
        <x:v>سمنان</x:v>
      </x:c>
      <x:c r="C1105" s="16" t="str">
        <x:v>پاشایان</x:v>
      </x:c>
      <x:c r="D1105" s="16"/>
      <x:c r="E1105" s="20" t="n">
        <x:v>3050</x:v>
      </x:c>
      <x:c r="F1105" s="16" t="n">
        <x:v>3050</x:v>
      </x:c>
      <x:c r="G1105" s="16" t="n">
        <x:v>1</x:v>
      </x:c>
      <x:c r="H1105" s="16" t="n">
        <x:v>151</x:v>
      </x:c>
      <x:c r="I1105" s="16" t="str">
        <x:v>قله_پاشایان - ۳۰۵۰</x:v>
      </x:c>
      <x:c r="J1105" s="16" t="str">
        <x:v>https://t.me/Delta_GPX/1316/1317</x:v>
      </x:c>
      <x:c r="K1105" s="16" t="str">
        <x:v>VALIDATED — «پاشایان» با تطبیق دقیق نام + ارتفاع (3050 متر) در کاتالوگ مستقل HillTopViews/OSM و مختصات مستقیم تأیید شد.</x:v>
      </x:c>
      <x:c r="L1105" s="16"/>
      <x:c r="M1105" s="16"/>
      <x:c r="N1105" s="18" t="n">
        <x:v>36.5436204</x:v>
      </x:c>
      <x:c r="O1105" s="18" t="n">
        <x:v>54.5738659</x:v>
      </x:c>
      <x:c r="P1105" s="16" t="str">
        <x:v>https://hilltopviews.org.uk/countries.php?id=1364&amp;page=5</x:v>
      </x:c>
      <x:c r="Q1105" s="16"/>
      <x:c r="R1105" s="16"/>
      <x:c r="S1105" s="20"/>
      <x:c r="T1105" s="20" t="str">
        <x:f>IF(AND(ISNUMBER(E1105),ISNUMBER(S1105),E1105&gt;S1105),E1105-S1105,IF(AND(ISNUMBER(AR1105),ISNUMBER(S1105),AR1105&gt;S1105),AR1105-S1105,IF(ISNUMBER(AU1105),AU1105,"")))</x:f>
      </x:c>
      <x:c r="U1105" s="22"/>
      <x:c r="V1105" s="16"/>
      <x:c r="W1105" s="16"/>
      <x:c r="X1105" s="16"/>
      <x:c r="Y1105" s="16"/>
      <x:c r="Z1105" s="16"/>
      <x:c r="AA1105" s="16"/>
      <x:c r="AB1105" s="16"/>
      <x:c r="AC1105" s="16" t="n">
        <x:v>0</x:v>
      </x:c>
      <x:c r="AD1105" s="16"/>
      <x:c r="AE1105" s="16" t="str">
        <x:v>قله «پاشایان» در استان سمنان ثبت شده است. ارتفاع تابلو/ارتفاع منتخب DPD: 3050 متر. مختصات قله: 36.5436204, 54.5738659.</x:v>
      </x:c>
      <x:c r="AF1105" s="20" t="n">
        <x:v>3050</x:v>
      </x:c>
      <x:c r="AG1105" s="20"/>
      <x:c r="AH1105" s="16"/>
      <x:c r="AI1105" s="16" t="str">
        <x:v>ارتفاع تابلو ← ارتفاع منتخب DPD طبق شیت «منشأ ارتفاع‌ها»</x:v>
      </x:c>
      <x:c r="AJ1105" s="16" t="str">
        <x:v>بالا</x:v>
      </x:c>
      <x:c r="AK1105" s="20"/>
      <x:c r="AL1105" s="16"/>
      <x:c r="AM1105" s="18"/>
      <x:c r="AN1105" s="18"/>
      <x:c r="AO1105" s="16"/>
      <x:c r="AP1105" s="16"/>
      <x:c r="AQ1105" s="16"/>
      <x:c r="AR1105" s="20" t="n">
        <x:v>3050</x:v>
      </x:c>
      <x:c r="AS1105" s="16" t="str">
        <x:v>User Delta-GPX waypoint: 15- سمنان.gpx | 15- سمنان.gpx (1)</x:v>
      </x:c>
      <x:c r="AT1105" s="20" t="n">
        <x:f>IF(AND(ISNUMBER(AF1105),ISNUMBER(AR1105)),AF1105-AR1105,"")</x:f>
        <x:v>0</x:v>
      </x:c>
      <x:c r="AU1105" s="20"/>
      <x:c r="AV1105" s="16" t="str">
        <x:v>Summit-Geo | County-Missing | SignElev | GPXElev</x:v>
      </x:c>
    </x:row>
    <x:row r="1106">
      <x:c r="A1106" s="16" t="str">
        <x:v>NPC-EE410A1FA2</x:v>
      </x:c>
      <x:c r="B1106" s="16" t="str">
        <x:v>سمنان</x:v>
      </x:c>
      <x:c r="C1106" s="16" t="str">
        <x:v>چال سوران</x:v>
      </x:c>
      <x:c r="D1106" s="16"/>
      <x:c r="E1106" s="20" t="n">
        <x:v>3260</x:v>
      </x:c>
      <x:c r="F1106" s="16" t="n">
        <x:v>3260</x:v>
      </x:c>
      <x:c r="G1106" s="16" t="n">
        <x:v>1</x:v>
      </x:c>
      <x:c r="H1106" s="16" t="n">
        <x:v>151</x:v>
      </x:c>
      <x:c r="I1106" s="16" t="str">
        <x:v>قله_چال_سوران - ۳۲۶۰</x:v>
      </x:c>
      <x:c r="J1106" s="16" t="str">
        <x:v>https://t.me/Delta_GPX/1316/1317</x:v>
      </x:c>
      <x:c r="K1106" s="16" t="str">
        <x:v>VALIDATED — «چال سوران» با تطبیق دقیق نام + ارتفاع (3260 متر) در کاتالوگ مستقل HillTopViews/OSM و مختصات مستقیم تأیید شد.</x:v>
      </x:c>
      <x:c r="L1106" s="16"/>
      <x:c r="M1106" s="16"/>
      <x:c r="N1106" s="18" t="n">
        <x:v>35.739237</x:v>
      </x:c>
      <x:c r="O1106" s="18" t="n">
        <x:v>53.2124131</x:v>
      </x:c>
      <x:c r="P1106" s="16" t="str">
        <x:v>https://hilltopviews.org.uk/countries.php?id=1364&amp;page=4</x:v>
      </x:c>
      <x:c r="Q1106" s="16"/>
      <x:c r="R1106" s="16"/>
      <x:c r="S1106" s="20"/>
      <x:c r="T1106" s="20" t="str">
        <x:f>IF(AND(ISNUMBER(E1106),ISNUMBER(S1106),E1106&gt;S1106),E1106-S1106,IF(AND(ISNUMBER(AR1106),ISNUMBER(S1106),AR1106&gt;S1106),AR1106-S1106,IF(ISNUMBER(AU1106),AU1106,"")))</x:f>
      </x:c>
      <x:c r="U1106" s="22"/>
      <x:c r="V1106" s="16"/>
      <x:c r="W1106" s="16"/>
      <x:c r="X1106" s="16"/>
      <x:c r="Y1106" s="16"/>
      <x:c r="Z1106" s="16"/>
      <x:c r="AA1106" s="16"/>
      <x:c r="AB1106" s="16"/>
      <x:c r="AC1106" s="16" t="n">
        <x:v>0</x:v>
      </x:c>
      <x:c r="AD1106" s="16"/>
      <x:c r="AE1106" s="16" t="str">
        <x:v>قله «چال سوران» در استان سمنان ثبت شده است. ارتفاع تابلو/ارتفاع منتخب DPD: 3260 متر. مختصات قله: 35.739237, 53.2124131.</x:v>
      </x:c>
      <x:c r="AF1106" s="20" t="n">
        <x:v>3260</x:v>
      </x:c>
      <x:c r="AG1106" s="20"/>
      <x:c r="AH1106" s="16"/>
      <x:c r="AI1106" s="16" t="str">
        <x:v>ارتفاع تابلو ← ارتفاع منتخب DPD طبق شیت «منشأ ارتفاع‌ها»</x:v>
      </x:c>
      <x:c r="AJ1106" s="16" t="str">
        <x:v>بالا</x:v>
      </x:c>
      <x:c r="AK1106" s="20"/>
      <x:c r="AL1106" s="16"/>
      <x:c r="AM1106" s="18"/>
      <x:c r="AN1106" s="18"/>
      <x:c r="AO1106" s="16"/>
      <x:c r="AP1106" s="16"/>
      <x:c r="AQ1106" s="16"/>
      <x:c r="AR1106" s="20" t="n">
        <x:v>3260</x:v>
      </x:c>
      <x:c r="AS1106" s="16" t="str">
        <x:v>User Delta-GPX waypoint: 15- سمنان.gpx | 15- سمنان.gpx (1)</x:v>
      </x:c>
      <x:c r="AT1106" s="20" t="n">
        <x:f>IF(AND(ISNUMBER(AF1106),ISNUMBER(AR1106)),AF1106-AR1106,"")</x:f>
        <x:v>0</x:v>
      </x:c>
      <x:c r="AU1106" s="20"/>
      <x:c r="AV1106" s="16" t="str">
        <x:v>Summit-Geo | County-Missing | SignElev | GPXElev</x:v>
      </x:c>
    </x:row>
    <x:row r="1107">
      <x:c r="A1107" s="16" t="str">
        <x:v>NPC-F6A4CFEE03</x:v>
      </x:c>
      <x:c r="B1107" s="16" t="str">
        <x:v>سمنان</x:v>
      </x:c>
      <x:c r="C1107" s="16" t="str">
        <x:v>چالویی</x:v>
      </x:c>
      <x:c r="D1107" s="16"/>
      <x:c r="E1107" s="20" t="n">
        <x:v>3720</x:v>
      </x:c>
      <x:c r="F1107" s="16" t="n">
        <x:v>3720</x:v>
      </x:c>
      <x:c r="G1107" s="16" t="n">
        <x:v>1</x:v>
      </x:c>
      <x:c r="H1107" s="16" t="n">
        <x:v>151</x:v>
      </x:c>
      <x:c r="I1107" s="16" t="str">
        <x:v>#قله_چالویی ۳۷۲۰ از شاهرود، آبشار موجن</x:v>
      </x:c>
      <x:c r="J1107" s="16" t="str">
        <x:v>https://t.me/Delta_GPX/1316/1317</x:v>
      </x:c>
      <x:c r="K1107" s="16" t="str">
        <x:v>VALIDATED-SUMMIT / ROUTE-MISSING — Summit identity/geometry بسته است؛ Route یکتای قابل انتساب در آرشیو فعلی وجود ندارد.</x:v>
      </x:c>
      <x:c r="L1107" s="16"/>
      <x:c r="M1107" s="16"/>
      <x:c r="N1107" s="18" t="n">
        <x:v>36.454901</x:v>
      </x:c>
      <x:c r="O1107" s="18" t="n">
        <x:v>54.504388</x:v>
      </x:c>
      <x:c r="P1107" s="16" t="str">
        <x:v>User GPX/KML summit catalogue — نقشه کوهها و قله های ایران.kmz</x:v>
      </x:c>
      <x:c r="Q1107" s="16"/>
      <x:c r="R1107" s="16"/>
      <x:c r="S1107" s="20"/>
      <x:c r="T1107" s="20" t="str">
        <x:f>IF(AND(ISNUMBER(E1107),ISNUMBER(S1107),E1107&gt;S1107),E1107-S1107,IF(AND(ISNUMBER(AR1107),ISNUMBER(S1107),AR1107&gt;S1107),AR1107-S1107,IF(ISNUMBER(AU1107),AU1107,"")))</x:f>
      </x:c>
      <x:c r="U1107" s="22"/>
      <x:c r="V1107" s="16"/>
      <x:c r="W1107" s="16"/>
      <x:c r="X1107" s="16"/>
      <x:c r="Y1107" s="16"/>
      <x:c r="Z1107" s="16"/>
      <x:c r="AA1107" s="16"/>
      <x:c r="AB1107" s="16"/>
      <x:c r="AC1107" s="16" t="n">
        <x:v>0</x:v>
      </x:c>
      <x:c r="AD1107" s="16"/>
      <x:c r="AE1107" s="16" t="str">
        <x:v>قله «چالویی» در استان سمنان ثبت شده است. ارتفاع تابلو/ارتفاع منتخب DPD: 3720 متر. مختصات قله: 36.454901, 54.504388.</x:v>
      </x:c>
      <x:c r="AF1107" s="20" t="n">
        <x:v>3720</x:v>
      </x:c>
      <x:c r="AG1107" s="20"/>
      <x:c r="AH1107" s="16"/>
      <x:c r="AI1107" s="16" t="str">
        <x:v>ارتفاع تابلو ← ارتفاع منتخب DPD طبق شیت «منشأ ارتفاع‌ها»</x:v>
      </x:c>
      <x:c r="AJ1107" s="16" t="str">
        <x:v>نیازمند بررسی</x:v>
      </x:c>
      <x:c r="AK1107" s="20"/>
      <x:c r="AL1107" s="16"/>
      <x:c r="AM1107" s="18"/>
      <x:c r="AN1107" s="18"/>
      <x:c r="AO1107" s="16"/>
      <x:c r="AP1107" s="16"/>
      <x:c r="AQ1107" s="16"/>
      <x:c r="AR1107" s="20" t="n">
        <x:v>3720</x:v>
      </x:c>
      <x:c r="AS1107" s="16" t="str">
        <x:v>User Delta-GPX waypoint: 15- سمنان.gpx | 15- سمنان.gpx (1)</x:v>
      </x:c>
      <x:c r="AT1107" s="20" t="n">
        <x:f>IF(AND(ISNUMBER(AF1107),ISNUMBER(AR1107)),AF1107-AR1107,"")</x:f>
        <x:v>0</x:v>
      </x:c>
      <x:c r="AU1107" s="20"/>
      <x:c r="AV1107" s="16" t="str">
        <x:v>Summit-Geo | County-Missing | SignElev | GPXElev</x:v>
      </x:c>
    </x:row>
    <x:row r="1108">
      <x:c r="A1108" s="16" t="str">
        <x:v>NPC-97DE657362</x:v>
      </x:c>
      <x:c r="B1108" s="16" t="str">
        <x:v>سمنان</x:v>
      </x:c>
      <x:c r="C1108" s="16" t="str">
        <x:v>چشمه شاه</x:v>
      </x:c>
      <x:c r="D1108" s="16"/>
      <x:c r="E1108" s="20"/>
      <x:c r="F1108" s="16"/>
      <x:c r="G1108" s="16" t="n">
        <x:v>1</x:v>
      </x:c>
      <x:c r="H1108" s="16" t="n">
        <x:v>151</x:v>
      </x:c>
      <x:c r="I1108" s="16" t="str">
        <x:v>قله_چشمه_شاه - 0</x:v>
      </x:c>
      <x:c r="J1108" s="16" t="str">
        <x:v>https://t.me/Delta_GPX/1316/1317</x:v>
      </x:c>
      <x:c r="K1108" s="16" t="str">
        <x:v>VALIDATED-SUMMIT/PUBLIC — مختصات نقطه‌ای قله در فهرست مبتنی بر پایگاه ملی نام‌های جغرافیایی ایران ثبت شده است.</x:v>
      </x:c>
      <x:c r="L1108" s="16"/>
      <x:c r="M1108" s="16"/>
      <x:c r="N1108" s="18" t="n">
        <x:v>34.7009</x:v>
      </x:c>
      <x:c r="O1108" s="18" t="n">
        <x:v>52.1976</x:v>
      </x:c>
      <x:c r="P1108" s="16" t="str">
        <x:v>پایگاه ملی نام‌های جغرافیایی ایران؛ بازنشر در فهرست کوه‌های استان سمنان (۱) | https://fa.wikipedia.org/wiki/فهرست_کوه‌های_استان_سمنان_(۱)</x:v>
      </x:c>
      <x:c r="Q1108" s="16"/>
      <x:c r="R1108" s="16"/>
      <x:c r="S1108" s="20"/>
      <x:c r="T1108" s="20" t="str">
        <x:f>IF(AND(ISNUMBER(E1108),ISNUMBER(S1108),E1108&gt;S1108),E1108-S1108,IF(AND(ISNUMBER(AR1108),ISNUMBER(S1108),AR1108&gt;S1108),AR1108-S1108,IF(ISNUMBER(AU1108),AU1108,"")))</x:f>
      </x:c>
      <x:c r="U1108" s="22"/>
      <x:c r="V1108" s="16"/>
      <x:c r="W1108" s="16"/>
      <x:c r="X1108" s="16"/>
      <x:c r="Y1108" s="16"/>
      <x:c r="Z1108" s="16"/>
      <x:c r="AA1108" s="16"/>
      <x:c r="AB1108" s="16"/>
      <x:c r="AC1108" s="16" t="n">
        <x:v>0</x:v>
      </x:c>
      <x:c r="AD1108" s="16"/>
      <x:c r="AE1108" s="16" t="str">
        <x:v>قله «چشمه شاه» در استان سمنان ثبت شده است. مختصات قله: 34.7009, 52.1976.</x:v>
      </x:c>
      <x:c r="AF1108" s="20"/>
      <x:c r="AG1108" s="20"/>
      <x:c r="AH1108" s="16"/>
      <x:c r="AI1108" s="16" t="str">
        <x:v>بازآرایی ساختاری از DPD v3.88</x:v>
      </x:c>
      <x:c r="AJ1108" s="16" t="str">
        <x:v>متوسط</x:v>
      </x:c>
      <x:c r="AK1108" s="20"/>
      <x:c r="AL1108" s="16"/>
      <x:c r="AM1108" s="18"/>
      <x:c r="AN1108" s="18"/>
      <x:c r="AO1108" s="16"/>
      <x:c r="AP1108" s="16"/>
      <x:c r="AQ1108" s="16"/>
      <x:c r="AR1108" s="20"/>
      <x:c r="AS1108" s="16"/>
      <x:c r="AT1108" s="20" t="str">
        <x:f>IF(AND(ISNUMBER(AF1108),ISNUMBER(AR1108)),AF1108-AR1108,"")</x:f>
      </x:c>
      <x:c r="AU1108" s="20"/>
      <x:c r="AV1108" s="16" t="str">
        <x:v>Summit-Geo | County-Missing</x:v>
      </x:c>
    </x:row>
    <x:row r="1109">
      <x:c r="A1109" s="16" t="str">
        <x:v>NPC-30E9139DC0</x:v>
      </x:c>
      <x:c r="B1109" s="16" t="str">
        <x:v>سمنان</x:v>
      </x:c>
      <x:c r="C1109" s="16" t="str">
        <x:v>چهل تن</x:v>
      </x:c>
      <x:c r="D1109" s="16"/>
      <x:c r="E1109" s="20" t="n">
        <x:v>2630</x:v>
      </x:c>
      <x:c r="F1109" s="16" t="n">
        <x:v>2630</x:v>
      </x:c>
      <x:c r="G1109" s="16" t="n">
        <x:v>1</x:v>
      </x:c>
      <x:c r="H1109" s="16" t="n">
        <x:v>151</x:v>
      </x:c>
      <x:c r="I1109" s="16" t="str">
        <x:v>قله_چهل_تن - ۲۶۳۰</x:v>
      </x:c>
      <x:c r="J1109" s="16" t="str">
        <x:v>https://t.me/Delta_GPX/1316/1317</x:v>
      </x:c>
      <x:c r="K1109" s="16" t="str">
        <x:v>VALIDATED — «چهل تن» با تطبیق دقیق نام + ارتفاع (2630 متر) در کاتالوگ مستقل HillTopViews/OSM و مختصات مستقیم تأیید شد.</x:v>
      </x:c>
      <x:c r="L1109" s="16"/>
      <x:c r="M1109" s="16"/>
      <x:c r="N1109" s="18" t="n">
        <x:v>35.3917025</x:v>
      </x:c>
      <x:c r="O1109" s="18" t="n">
        <x:v>52.7124591</x:v>
      </x:c>
      <x:c r="P1109" s="16" t="str">
        <x:v>https://hilltopviews.org.uk/countries.php?id=1364&amp;page=7</x:v>
      </x:c>
      <x:c r="Q1109" s="16"/>
      <x:c r="R1109" s="16"/>
      <x:c r="S1109" s="20"/>
      <x:c r="T1109" s="20" t="str">
        <x:f>IF(AND(ISNUMBER(E1109),ISNUMBER(S1109),E1109&gt;S1109),E1109-S1109,IF(AND(ISNUMBER(AR1109),ISNUMBER(S1109),AR1109&gt;S1109),AR1109-S1109,IF(ISNUMBER(AU1109),AU1109,"")))</x:f>
      </x:c>
      <x:c r="U1109" s="22"/>
      <x:c r="V1109" s="16"/>
      <x:c r="W1109" s="16"/>
      <x:c r="X1109" s="16"/>
      <x:c r="Y1109" s="16"/>
      <x:c r="Z1109" s="16"/>
      <x:c r="AA1109" s="16"/>
      <x:c r="AB1109" s="16"/>
      <x:c r="AC1109" s="16" t="n">
        <x:v>0</x:v>
      </x:c>
      <x:c r="AD1109" s="16"/>
      <x:c r="AE1109" s="16" t="str">
        <x:v>قله «چهل تن» در استان سمنان ثبت شده است. ارتفاع تابلو/ارتفاع منتخب DPD: 2630 متر. مختصات قله: 35.3917025, 52.7124591.</x:v>
      </x:c>
      <x:c r="AF1109" s="20" t="n">
        <x:v>2630</x:v>
      </x:c>
      <x:c r="AG1109" s="20"/>
      <x:c r="AH1109" s="16"/>
      <x:c r="AI1109" s="16" t="str">
        <x:v>ارتفاع تابلو ← ارتفاع منتخب DPD طبق شیت «منشأ ارتفاع‌ها»</x:v>
      </x:c>
      <x:c r="AJ1109" s="16" t="str">
        <x:v>بالا</x:v>
      </x:c>
      <x:c r="AK1109" s="20"/>
      <x:c r="AL1109" s="16"/>
      <x:c r="AM1109" s="18"/>
      <x:c r="AN1109" s="18"/>
      <x:c r="AO1109" s="16"/>
      <x:c r="AP1109" s="16"/>
      <x:c r="AQ1109" s="16"/>
      <x:c r="AR1109" s="20" t="n">
        <x:v>2630</x:v>
      </x:c>
      <x:c r="AS1109" s="16" t="str">
        <x:v>User Delta-GPX waypoint: 15- سمنان.gpx | 15- سمنان.gpx (1)</x:v>
      </x:c>
      <x:c r="AT1109" s="20" t="n">
        <x:f>IF(AND(ISNUMBER(AF1109),ISNUMBER(AR1109)),AF1109-AR1109,"")</x:f>
        <x:v>0</x:v>
      </x:c>
      <x:c r="AU1109" s="20"/>
      <x:c r="AV1109" s="16" t="str">
        <x:v>Summit-Geo | County-Missing | SignElev | GPXElev</x:v>
      </x:c>
    </x:row>
    <x:row r="1110">
      <x:c r="A1110" s="16" t="str">
        <x:v>NPC-F25E72C51E</x:v>
      </x:c>
      <x:c r="B1110" s="16" t="str">
        <x:v>سمنان</x:v>
      </x:c>
      <x:c r="C1110" s="16" t="str">
        <x:v>کرکس</x:v>
      </x:c>
      <x:c r="D1110" s="16" t="str">
        <x:v>مرغک، گزنگوله</x:v>
      </x:c>
      <x:c r="E1110" s="20"/>
      <x:c r="F1110" s="16"/>
      <x:c r="G1110" s="16" t="n">
        <x:v>1</x:v>
      </x:c>
      <x:c r="H1110" s="16" t="n">
        <x:v>151</x:v>
      </x:c>
      <x:c r="I1110" s="16" t="str">
        <x:v>#قله_مرغک ۳۰۴۰ به #قله_کرکس و فرود از #قله_گزنگوله از گردنه شهمیرزاد</x:v>
      </x:c>
      <x:c r="J1110" s="16" t="str">
        <x:v>https://t.me/Delta_GPX/1316/1317</x:v>
      </x:c>
      <x:c r="K1110" s="16" t="str">
        <x:v>MULTI/RIDGE SOURCE-GROUP / SUMMIT-SEGMENT-MISSING — گروه منبع چندقله‌ای مشخص است، اما Summit/Segment یکتای این Peak در فایل‌های تحویلی پیدا نشد؛ متریک حدسی ممنوع.</x:v>
      </x:c>
      <x:c r="L1110" s="16"/>
      <x:c r="M1110" s="16"/>
      <x:c r="N1110" s="18"/>
      <x:c r="O1110" s="18"/>
      <x:c r="P1110" s="16"/>
      <x:c r="Q1110" s="16"/>
      <x:c r="R1110" s="16"/>
      <x:c r="S1110" s="20"/>
      <x:c r="T1110" s="20" t="str">
        <x:f>IF(AND(ISNUMBER(E1110),ISNUMBER(S1110),E1110&gt;S1110),E1110-S1110,IF(AND(ISNUMBER(AR1110),ISNUMBER(S1110),AR1110&gt;S1110),AR1110-S1110,IF(ISNUMBER(AU1110),AU1110,"")))</x:f>
      </x:c>
      <x:c r="U1110" s="22"/>
      <x:c r="V1110" s="16"/>
      <x:c r="W1110" s="16"/>
      <x:c r="X1110" s="16"/>
      <x:c r="Y1110" s="16"/>
      <x:c r="Z1110" s="16"/>
      <x:c r="AA1110" s="16"/>
      <x:c r="AB1110" s="16"/>
      <x:c r="AC1110" s="16" t="n">
        <x:v>0</x:v>
      </x:c>
      <x:c r="AD1110" s="16"/>
      <x:c r="AE1110" s="16" t="str">
        <x:v>قله «کرکس» در استان سمنان ثبت شده است.</x:v>
      </x:c>
      <x:c r="AF1110" s="20"/>
      <x:c r="AG1110" s="20"/>
      <x:c r="AH1110" s="16"/>
      <x:c r="AI1110" s="16" t="str">
        <x:v>بازآرایی ساختاری از DPD v3.88</x:v>
      </x:c>
      <x:c r="AJ1110" s="16" t="str">
        <x:v>نیازمند بررسی</x:v>
      </x:c>
      <x:c r="AK1110" s="20"/>
      <x:c r="AL1110" s="16"/>
      <x:c r="AM1110" s="18"/>
      <x:c r="AN1110" s="18"/>
      <x:c r="AO1110" s="16"/>
      <x:c r="AP1110" s="16"/>
      <x:c r="AQ1110" s="16"/>
      <x:c r="AR1110" s="20"/>
      <x:c r="AS1110" s="16"/>
      <x:c r="AT1110" s="20" t="str">
        <x:f>IF(AND(ISNUMBER(AF1110),ISNUMBER(AR1110)),AF1110-AR1110,"")</x:f>
      </x:c>
      <x:c r="AU1110" s="20"/>
      <x:c r="AV1110" s="16" t="str">
        <x:v>Summit-Geo-Missing | County-Missing</x:v>
      </x:c>
    </x:row>
    <x:row r="1111">
      <x:c r="A1111" s="16" t="str">
        <x:v>NPC-14166FCFC0</x:v>
      </x:c>
      <x:c r="B1111" s="16" t="str">
        <x:v>سمنان</x:v>
      </x:c>
      <x:c r="C1111" s="16" t="str">
        <x:v>کرکسی مجن</x:v>
      </x:c>
      <x:c r="D1111" s="16"/>
      <x:c r="E1111" s="20" t="n">
        <x:v>3687</x:v>
      </x:c>
      <x:c r="F1111" s="16" t="n">
        <x:v>3687</x:v>
      </x:c>
      <x:c r="G1111" s="16" t="n">
        <x:v>1</x:v>
      </x:c>
      <x:c r="H1111" s="16" t="n">
        <x:v>151</x:v>
      </x:c>
      <x:c r="I1111" s="16" t="str">
        <x:v>#قله_کرکسی_مجن ۳۶۸۷ از روستای طزره دامغان</x:v>
      </x:c>
      <x:c r="J1111" s="16" t="str">
        <x:v>https://t.me/Delta_GPX/1316/1317</x:v>
      </x:c>
      <x:c r="K1111" s="16" t="str">
        <x:v>VALIDATED-SUMMIT / ROUTE-MISSING — Summit تأیید شد؛ Route تک‌قله‌ای یکتای قابل انتساب در فایل‌های فعلی وجود ندارد.</x:v>
      </x:c>
      <x:c r="L1111" s="16"/>
      <x:c r="M1111" s="16"/>
      <x:c r="N1111" s="18" t="n">
        <x:v>36.45448</x:v>
      </x:c>
      <x:c r="O1111" s="18" t="n">
        <x:v>54.459029</x:v>
      </x:c>
      <x:c r="P1111" s="16" t="str">
        <x:v>User GPX/KML summit point — نقشه کوهها و قله های ایران.kmz!MapsMe.kml | Backup/1- قلل ایران.gpx (1) | Backup/15- سمنان.gpx | Backup/15- سمنان.gpx (1) | Backup/1- قلل ایران.gpx | kml-kmz/نقشه کوهها و قله های ایران.kmz!MapsMe.kml | DOC/فهرست قله های ایران.gpx | 0- دور ایران/1- قلل ایران1.gpx | 0- دور ایران/1- قلل ایران.gpx</x:v>
      </x:c>
      <x:c r="Q1111" s="16" t="str">
        <x:v>مسیر صعود از روستای طزره دامغان</x:v>
      </x:c>
      <x:c r="R1111" s="16" t="str">
        <x:v>طزره دامغان</x:v>
      </x:c>
      <x:c r="S1111" s="20"/>
      <x:c r="T1111" s="20" t="str">
        <x:f>IF(AND(ISNUMBER(E1111),ISNUMBER(S1111),E1111&gt;S1111),E1111-S1111,IF(AND(ISNUMBER(AR1111),ISNUMBER(S1111),AR1111&gt;S1111),AR1111-S1111,IF(ISNUMBER(AU1111),AU1111,"")))</x:f>
      </x:c>
      <x:c r="U1111" s="22"/>
      <x:c r="V1111" s="16"/>
      <x:c r="W1111" s="16"/>
      <x:c r="X1111" s="16"/>
      <x:c r="Y1111" s="16"/>
      <x:c r="Z1111" s="16"/>
      <x:c r="AA1111" s="16"/>
      <x:c r="AB1111" s="16"/>
      <x:c r="AC1111" s="16" t="n">
        <x:v>0</x:v>
      </x:c>
      <x:c r="AD1111" s="16"/>
      <x:c r="AE1111" s="16" t="str">
        <x:v>قله «کرکسی مجن» در استان سمنان ثبت شده است. ارتفاع تابلو/ارتفاع منتخب DPD: 3687 متر. مختصات قله: 36.45448, 54.459029. مسیر اصلی: مسیر صعود از روستای طزره دامغان. مبدأ: طزره دامغان.</x:v>
      </x:c>
      <x:c r="AF1111" s="20" t="n">
        <x:v>3687</x:v>
      </x:c>
      <x:c r="AG1111" s="20"/>
      <x:c r="AH1111" s="16"/>
      <x:c r="AI1111" s="16" t="str">
        <x:v>ارتفاع تابلو ← ارتفاع منتخب DPD طبق شیت «منشأ ارتفاع‌ها»؛ عبارت صریح «از ... روستای ...» در منبع؛ رکورد تک‌مسیره؛ بازنویسی مستقیم از عبارت صریح مبدأ در منبع</x:v>
      </x:c>
      <x:c r="AJ1111" s="16" t="str">
        <x:v>نیازمند بررسی</x:v>
      </x:c>
      <x:c r="AK1111" s="20"/>
      <x:c r="AL1111" s="16"/>
      <x:c r="AM1111" s="18"/>
      <x:c r="AN1111" s="18"/>
      <x:c r="AO1111" s="16"/>
      <x:c r="AP1111" s="16"/>
      <x:c r="AQ1111" s="16"/>
      <x:c r="AR1111" s="20" t="n">
        <x:v>3680</x:v>
      </x:c>
      <x:c r="AS1111" s="16" t="str">
        <x:v>User Delta-GPX waypoint: 15- سمنان.gpx | 15- سمنان.gpx (1)</x:v>
      </x:c>
      <x:c r="AT1111" s="20" t="n">
        <x:f>IF(AND(ISNUMBER(AF1111),ISNUMBER(AR1111)),AF1111-AR1111,"")</x:f>
        <x:v>7</x:v>
      </x:c>
      <x:c r="AU1111" s="20"/>
      <x:c r="AV1111" s="16" t="str">
        <x:v>Summit-Geo | County-Missing | SignElev | GPXElev</x:v>
      </x:c>
    </x:row>
    <x:row r="1112">
      <x:c r="A1112" s="16" t="str">
        <x:v>NPC-1DBEEEF29F</x:v>
      </x:c>
      <x:c r="B1112" s="16" t="str">
        <x:v>سمنان</x:v>
      </x:c>
      <x:c r="C1112" s="16" t="str">
        <x:v>کل کوه</x:v>
      </x:c>
      <x:c r="D1112" s="16"/>
      <x:c r="E1112" s="20"/>
      <x:c r="F1112" s="16"/>
      <x:c r="G1112" s="16" t="n">
        <x:v>1</x:v>
      </x:c>
      <x:c r="H1112" s="16" t="n">
        <x:v>151</x:v>
      </x:c>
      <x:c r="I1112" s="16" t="str">
        <x:v>قله_کل_کوه - 0</x:v>
      </x:c>
      <x:c r="J1112" s="16" t="str">
        <x:v>https://t.me/Delta_GPX/1316/1317</x:v>
      </x:c>
      <x:c r="K1112" s="16" t="str">
        <x:v>VALIDATED-SUMMIT/PUBLIC — مختصات نقطه‌ای قله در فهرست مبتنی بر پایگاه ملی نام‌های جغرافیایی ایران ثبت شده است.</x:v>
      </x:c>
      <x:c r="L1112" s="16"/>
      <x:c r="M1112" s="16"/>
      <x:c r="N1112" s="18" t="n">
        <x:v>35.365</x:v>
      </x:c>
      <x:c r="O1112" s="18" t="n">
        <x:v>52.5066</x:v>
      </x:c>
      <x:c r="P1112" s="16" t="str">
        <x:v>پایگاه ملی نام‌های جغرافیایی ایران؛ بازنشر در فهرست کوه‌های استان سمنان (۱) | https://fa.wikipedia.org/wiki/فهرست_کوه‌های_استان_سمنان_(۱)</x:v>
      </x:c>
      <x:c r="Q1112" s="16"/>
      <x:c r="R1112" s="16"/>
      <x:c r="S1112" s="20"/>
      <x:c r="T1112" s="20" t="str">
        <x:f>IF(AND(ISNUMBER(E1112),ISNUMBER(S1112),E1112&gt;S1112),E1112-S1112,IF(AND(ISNUMBER(AR1112),ISNUMBER(S1112),AR1112&gt;S1112),AR1112-S1112,IF(ISNUMBER(AU1112),AU1112,"")))</x:f>
      </x:c>
      <x:c r="U1112" s="22"/>
      <x:c r="V1112" s="16"/>
      <x:c r="W1112" s="16"/>
      <x:c r="X1112" s="16"/>
      <x:c r="Y1112" s="16"/>
      <x:c r="Z1112" s="16"/>
      <x:c r="AA1112" s="16"/>
      <x:c r="AB1112" s="16"/>
      <x:c r="AC1112" s="16" t="n">
        <x:v>0</x:v>
      </x:c>
      <x:c r="AD1112" s="16"/>
      <x:c r="AE1112" s="16" t="str">
        <x:v>قله «کل کوه» در استان سمنان ثبت شده است. مختصات قله: 35.365, 52.5066.</x:v>
      </x:c>
      <x:c r="AF1112" s="20"/>
      <x:c r="AG1112" s="20"/>
      <x:c r="AH1112" s="16"/>
      <x:c r="AI1112" s="16" t="str">
        <x:v>بازآرایی ساختاری از DPD v3.88</x:v>
      </x:c>
      <x:c r="AJ1112" s="16" t="str">
        <x:v>متوسط</x:v>
      </x:c>
      <x:c r="AK1112" s="20"/>
      <x:c r="AL1112" s="16"/>
      <x:c r="AM1112" s="18"/>
      <x:c r="AN1112" s="18"/>
      <x:c r="AO1112" s="16"/>
      <x:c r="AP1112" s="16"/>
      <x:c r="AQ1112" s="16"/>
      <x:c r="AR1112" s="20"/>
      <x:c r="AS1112" s="16"/>
      <x:c r="AT1112" s="20" t="str">
        <x:f>IF(AND(ISNUMBER(AF1112),ISNUMBER(AR1112)),AF1112-AR1112,"")</x:f>
      </x:c>
      <x:c r="AU1112" s="20"/>
      <x:c r="AV1112" s="16" t="str">
        <x:v>Summit-Geo | County-Missing</x:v>
      </x:c>
    </x:row>
    <x:row r="1113">
      <x:c r="A1113" s="16" t="str">
        <x:v>NPC-59E8A420E6</x:v>
      </x:c>
      <x:c r="B1113" s="16" t="str">
        <x:v>سمنان</x:v>
      </x:c>
      <x:c r="C1113" s="16" t="str">
        <x:v>کلاغ باران</x:v>
      </x:c>
      <x:c r="D1113" s="16"/>
      <x:c r="E1113" s="20" t="n">
        <x:v>3090</x:v>
      </x:c>
      <x:c r="F1113" s="16" t="n">
        <x:v>3090</x:v>
      </x:c>
      <x:c r="G1113" s="16" t="n">
        <x:v>1</x:v>
      </x:c>
      <x:c r="H1113" s="16" t="n">
        <x:v>151</x:v>
      </x:c>
      <x:c r="I1113" s="16" t="str">
        <x:v>قله_کلاغ_باران - ۳۰۹۰</x:v>
      </x:c>
      <x:c r="J1113" s="16" t="str">
        <x:v>https://t.me/Delta_GPX/1316/1317</x:v>
      </x:c>
      <x:c r="K1113" s="16" t="str">
        <x:v>VALIDATED-ID — کلاغ‌باران ۳۰۹۰ با گزارش مستقل خط‌الرأس رگ‌البرز–برفکه تطبیق شد؛ هویت Peak تثبیت و خام حفظ شد.</x:v>
      </x:c>
      <x:c r="L1113" s="16"/>
      <x:c r="M1113" s="16"/>
      <x:c r="N1113" s="18" t="n">
        <x:v>36.522583</x:v>
      </x:c>
      <x:c r="O1113" s="18" t="n">
        <x:v>54.64157</x:v>
      </x:c>
      <x:c r="P1113" s="16" t="str">
        <x:v>User GPX waypoint — 15- سمنان.gpx | 15- سمنان.gpx (1)</x:v>
      </x:c>
      <x:c r="Q1113" s="16"/>
      <x:c r="R1113" s="16"/>
      <x:c r="S1113" s="20"/>
      <x:c r="T1113" s="20" t="str">
        <x:f>IF(AND(ISNUMBER(E1113),ISNUMBER(S1113),E1113&gt;S1113),E1113-S1113,IF(AND(ISNUMBER(AR1113),ISNUMBER(S1113),AR1113&gt;S1113),AR1113-S1113,IF(ISNUMBER(AU1113),AU1113,"")))</x:f>
      </x:c>
      <x:c r="U1113" s="22"/>
      <x:c r="V1113" s="16"/>
      <x:c r="W1113" s="16"/>
      <x:c r="X1113" s="16"/>
      <x:c r="Y1113" s="16"/>
      <x:c r="Z1113" s="16"/>
      <x:c r="AA1113" s="16"/>
      <x:c r="AB1113" s="16"/>
      <x:c r="AC1113" s="16" t="n">
        <x:v>0</x:v>
      </x:c>
      <x:c r="AD1113" s="16"/>
      <x:c r="AE1113" s="16" t="str">
        <x:v>قله «کلاغ باران» در استان سمنان ثبت شده است. ارتفاع تابلو/ارتفاع منتخب DPD: 3090 متر. مختصات قله: 36.522583, 54.64157.</x:v>
      </x:c>
      <x:c r="AF1113" s="20" t="n">
        <x:v>3090</x:v>
      </x:c>
      <x:c r="AG1113" s="20"/>
      <x:c r="AH1113" s="16"/>
      <x:c r="AI1113" s="16" t="str">
        <x:v>ارتفاع تابلو ← ارتفاع منتخب DPD طبق شیت «منشأ ارتفاع‌ها»</x:v>
      </x:c>
      <x:c r="AJ1113" s="16" t="str">
        <x:v>بالا</x:v>
      </x:c>
      <x:c r="AK1113" s="20"/>
      <x:c r="AL1113" s="16"/>
      <x:c r="AM1113" s="18"/>
      <x:c r="AN1113" s="18"/>
      <x:c r="AO1113" s="16"/>
      <x:c r="AP1113" s="16"/>
      <x:c r="AQ1113" s="16"/>
      <x:c r="AR1113" s="20" t="n">
        <x:v>3090</x:v>
      </x:c>
      <x:c r="AS1113" s="16" t="str">
        <x:v>User Delta-GPX waypoint: 15- سمنان.gpx | 15- سمنان.gpx (1)</x:v>
      </x:c>
      <x:c r="AT1113" s="20" t="n">
        <x:f>IF(AND(ISNUMBER(AF1113),ISNUMBER(AR1113)),AF1113-AR1113,"")</x:f>
        <x:v>0</x:v>
      </x:c>
      <x:c r="AU1113" s="20"/>
      <x:c r="AV1113" s="16" t="str">
        <x:v>Summit-Geo | County-Missing | SignElev | GPXElev</x:v>
      </x:c>
    </x:row>
    <x:row r="1114">
      <x:c r="A1114" s="16" t="str">
        <x:v>NPC-1837FF382D</x:v>
      </x:c>
      <x:c r="B1114" s="16" t="str">
        <x:v>سمنان</x:v>
      </x:c>
      <x:c r="C1114" s="16" t="str">
        <x:v>کلورد</x:v>
      </x:c>
      <x:c r="D1114" s="16"/>
      <x:c r="E1114" s="20" t="n">
        <x:v>2935</x:v>
      </x:c>
      <x:c r="F1114" s="16" t="n">
        <x:v>2935</x:v>
      </x:c>
      <x:c r="G1114" s="16" t="n">
        <x:v>1</x:v>
      </x:c>
      <x:c r="H1114" s="16" t="n">
        <x:v>151</x:v>
      </x:c>
      <x:c r="I1114" s="16" t="str">
        <x:v>قله_کلورد - ۲۹۳۵</x:v>
      </x:c>
      <x:c r="J1114" s="16" t="str">
        <x:v>https://t.me/Delta_GPX/1316/1317</x:v>
      </x:c>
      <x:c r="K1114" s="16" t="str">
        <x:v>VALIDATED-GPX-WPT — هویت و مختصات Summit با Waypoint واقعی فایل GPX استانی کاربر تثبیت شد؛ Route مستقل در صورت وجود جداگانه نگهداری می‌شود.</x:v>
      </x:c>
      <x:c r="L1114" s="16"/>
      <x:c r="M1114" s="16"/>
      <x:c r="N1114" s="18" t="n">
        <x:v>35.993348</x:v>
      </x:c>
      <x:c r="O1114" s="18" t="n">
        <x:v>53.532352</x:v>
      </x:c>
      <x:c r="P1114" s="16" t="str">
        <x:v>User GPX waypoint — 15- سمنان.gpx | 15- سمنان.gpx (1)</x:v>
      </x:c>
      <x:c r="Q1114" s="16"/>
      <x:c r="R1114" s="16"/>
      <x:c r="S1114" s="20"/>
      <x:c r="T1114" s="20" t="str">
        <x:f>IF(AND(ISNUMBER(E1114),ISNUMBER(S1114),E1114&gt;S1114),E1114-S1114,IF(AND(ISNUMBER(AR1114),ISNUMBER(S1114),AR1114&gt;S1114),AR1114-S1114,IF(ISNUMBER(AU1114),AU1114,"")))</x:f>
      </x:c>
      <x:c r="U1114" s="22"/>
      <x:c r="V1114" s="16"/>
      <x:c r="W1114" s="16"/>
      <x:c r="X1114" s="16"/>
      <x:c r="Y1114" s="16"/>
      <x:c r="Z1114" s="16"/>
      <x:c r="AA1114" s="16"/>
      <x:c r="AB1114" s="16"/>
      <x:c r="AC1114" s="16" t="n">
        <x:v>0</x:v>
      </x:c>
      <x:c r="AD1114" s="16"/>
      <x:c r="AE1114" s="16" t="str">
        <x:v>قله «کلورد» در استان سمنان ثبت شده است. ارتفاع تابلو/ارتفاع منتخب DPD: 2935 متر. مختصات قله: 35.993348, 53.532352.</x:v>
      </x:c>
      <x:c r="AF1114" s="20" t="n">
        <x:v>2935</x:v>
      </x:c>
      <x:c r="AG1114" s="20"/>
      <x:c r="AH1114" s="16"/>
      <x:c r="AI1114" s="16" t="str">
        <x:v>ارتفاع تابلو ← ارتفاع منتخب DPD طبق شیت «منشأ ارتفاع‌ها»</x:v>
      </x:c>
      <x:c r="AJ1114" s="16" t="str">
        <x:v>بالا</x:v>
      </x:c>
      <x:c r="AK1114" s="20"/>
      <x:c r="AL1114" s="16"/>
      <x:c r="AM1114" s="18"/>
      <x:c r="AN1114" s="18"/>
      <x:c r="AO1114" s="16"/>
      <x:c r="AP1114" s="16"/>
      <x:c r="AQ1114" s="16"/>
      <x:c r="AR1114" s="20" t="n">
        <x:v>2935</x:v>
      </x:c>
      <x:c r="AS1114" s="16" t="str">
        <x:v>User Delta-GPX waypoint: 15- سمنان.gpx | 15- سمنان.gpx (1)</x:v>
      </x:c>
      <x:c r="AT1114" s="20" t="n">
        <x:f>IF(AND(ISNUMBER(AF1114),ISNUMBER(AR1114)),AF1114-AR1114,"")</x:f>
        <x:v>0</x:v>
      </x:c>
      <x:c r="AU1114" s="20"/>
      <x:c r="AV1114" s="16" t="str">
        <x:v>Summit-Geo | County-Missing | SignElev | GPXElev</x:v>
      </x:c>
    </x:row>
    <x:row r="1115">
      <x:c r="A1115" s="16" t="str">
        <x:v>NPC-A7E8E12378</x:v>
      </x:c>
      <x:c r="B1115" s="16" t="str">
        <x:v>سمنان</x:v>
      </x:c>
      <x:c r="C1115" s="16" t="str">
        <x:v>کندر کوه</x:v>
      </x:c>
      <x:c r="D1115" s="16"/>
      <x:c r="E1115" s="20" t="n">
        <x:v>2300</x:v>
      </x:c>
      <x:c r="F1115" s="16" t="n">
        <x:v>2300</x:v>
      </x:c>
      <x:c r="G1115" s="16" t="n">
        <x:v>1</x:v>
      </x:c>
      <x:c r="H1115" s="16" t="n">
        <x:v>151</x:v>
      </x:c>
      <x:c r="I1115" s="16" t="str">
        <x:v>قله_کندر_کوه - ۲۳۰۰</x:v>
      </x:c>
      <x:c r="J1115" s="16" t="str">
        <x:v>https://t.me/Delta_GPX/1316/1317</x:v>
      </x:c>
      <x:c r="K1115" s="16" t="str">
        <x:v>VALIDATED — «کندر کوه» با تطبیق دقیق نام + ارتفاع (2300 متر) در کاتالوگ مستقل HillTopViews/OSM و مختصات مستقیم تأیید شد.</x:v>
      </x:c>
      <x:c r="L1115" s="16"/>
      <x:c r="M1115" s="16"/>
      <x:c r="N1115" s="18" t="n">
        <x:v>36.2785438</x:v>
      </x:c>
      <x:c r="O1115" s="18" t="n">
        <x:v>54.0129725</x:v>
      </x:c>
      <x:c r="P1115" s="16" t="str">
        <x:v>https://hilltopviews.org.uk/countries.php?id=1364&amp;page=8</x:v>
      </x:c>
      <x:c r="Q1115" s="16"/>
      <x:c r="R1115" s="16"/>
      <x:c r="S1115" s="20"/>
      <x:c r="T1115" s="20" t="str">
        <x:f>IF(AND(ISNUMBER(E1115),ISNUMBER(S1115),E1115&gt;S1115),E1115-S1115,IF(AND(ISNUMBER(AR1115),ISNUMBER(S1115),AR1115&gt;S1115),AR1115-S1115,IF(ISNUMBER(AU1115),AU1115,"")))</x:f>
      </x:c>
      <x:c r="U1115" s="22"/>
      <x:c r="V1115" s="16"/>
      <x:c r="W1115" s="16"/>
      <x:c r="X1115" s="16"/>
      <x:c r="Y1115" s="16"/>
      <x:c r="Z1115" s="16"/>
      <x:c r="AA1115" s="16"/>
      <x:c r="AB1115" s="16"/>
      <x:c r="AC1115" s="16" t="n">
        <x:v>0</x:v>
      </x:c>
      <x:c r="AD1115" s="16"/>
      <x:c r="AE1115" s="16" t="str">
        <x:v>قله «کندر کوه» در استان سمنان ثبت شده است. ارتفاع تابلو/ارتفاع منتخب DPD: 2300 متر. مختصات قله: 36.2785438, 54.0129725.</x:v>
      </x:c>
      <x:c r="AF1115" s="20" t="n">
        <x:v>2300</x:v>
      </x:c>
      <x:c r="AG1115" s="20"/>
      <x:c r="AH1115" s="16"/>
      <x:c r="AI1115" s="16" t="str">
        <x:v>ارتفاع تابلو ← ارتفاع منتخب DPD طبق شیت «منشأ ارتفاع‌ها»</x:v>
      </x:c>
      <x:c r="AJ1115" s="16" t="str">
        <x:v>بالا</x:v>
      </x:c>
      <x:c r="AK1115" s="20"/>
      <x:c r="AL1115" s="16"/>
      <x:c r="AM1115" s="18"/>
      <x:c r="AN1115" s="18"/>
      <x:c r="AO1115" s="16"/>
      <x:c r="AP1115" s="16"/>
      <x:c r="AQ1115" s="16"/>
      <x:c r="AR1115" s="20" t="n">
        <x:v>2300</x:v>
      </x:c>
      <x:c r="AS1115" s="16" t="str">
        <x:v>User Delta-GPX waypoint: 15- سمنان.gpx | 15- سمنان.gpx (1)</x:v>
      </x:c>
      <x:c r="AT1115" s="20" t="n">
        <x:f>IF(AND(ISNUMBER(AF1115),ISNUMBER(AR1115)),AF1115-AR1115,"")</x:f>
        <x:v>0</x:v>
      </x:c>
      <x:c r="AU1115" s="20"/>
      <x:c r="AV1115" s="16" t="str">
        <x:v>Summit-Geo | County-Missing | SignElev | GPXElev</x:v>
      </x:c>
    </x:row>
    <x:row r="1116">
      <x:c r="A1116" s="16" t="str">
        <x:v>NPC-08BAF88712</x:v>
      </x:c>
      <x:c r="B1116" s="16" t="str">
        <x:v>سمنان</x:v>
      </x:c>
      <x:c r="C1116" s="16" t="str">
        <x:v>کهلرز</x:v>
      </x:c>
      <x:c r="D1116" s="16"/>
      <x:c r="E1116" s="20" t="n">
        <x:v>2220</x:v>
      </x:c>
      <x:c r="F1116" s="16" t="n">
        <x:v>2220</x:v>
      </x:c>
      <x:c r="G1116" s="16" t="n">
        <x:v>1</x:v>
      </x:c>
      <x:c r="H1116" s="16" t="n">
        <x:v>151</x:v>
      </x:c>
      <x:c r="I1116" s="16" t="str">
        <x:v>قله_کهلرز - ۲۲۲۰</x:v>
      </x:c>
      <x:c r="J1116" s="16" t="str">
        <x:v>https://t.me/Delta_GPX/1316/1317</x:v>
      </x:c>
      <x:c r="K1116" s="16" t="str">
        <x:v>VALIDATED-ID — هویت «کهلرز» با کاتالوگ مستقل HillTopViews/OSM و مختصات مستقیم تطبیق شد؛ اختلاف ارتفاع مرجع با خام ثبت شد و ارتفاع خام 2220 متر حفظ شد.</x:v>
      </x:c>
      <x:c r="L1116" s="16"/>
      <x:c r="M1116" s="16"/>
      <x:c r="N1116" s="18" t="n">
        <x:v>35.3417177</x:v>
      </x:c>
      <x:c r="O1116" s="18" t="n">
        <x:v>52.2843608</x:v>
      </x:c>
      <x:c r="P1116" s="16" t="str">
        <x:v>https://hilltopviews.org.uk/countries.php?id=1364&amp;page=8</x:v>
      </x:c>
      <x:c r="Q1116" s="16"/>
      <x:c r="R1116" s="16"/>
      <x:c r="S1116" s="20"/>
      <x:c r="T1116" s="20" t="str">
        <x:f>IF(AND(ISNUMBER(E1116),ISNUMBER(S1116),E1116&gt;S1116),E1116-S1116,IF(AND(ISNUMBER(AR1116),ISNUMBER(S1116),AR1116&gt;S1116),AR1116-S1116,IF(ISNUMBER(AU1116),AU1116,"")))</x:f>
      </x:c>
      <x:c r="U1116" s="22"/>
      <x:c r="V1116" s="16"/>
      <x:c r="W1116" s="16"/>
      <x:c r="X1116" s="16"/>
      <x:c r="Y1116" s="16"/>
      <x:c r="Z1116" s="16"/>
      <x:c r="AA1116" s="16"/>
      <x:c r="AB1116" s="16"/>
      <x:c r="AC1116" s="16" t="n">
        <x:v>0</x:v>
      </x:c>
      <x:c r="AD1116" s="16"/>
      <x:c r="AE1116" s="16" t="str">
        <x:v>قله «کهلرز» در استان سمنان ثبت شده است. ارتفاع تابلو/ارتفاع منتخب DPD: 2220 متر. مختصات قله: 35.3417177, 52.2843608.</x:v>
      </x:c>
      <x:c r="AF1116" s="20" t="n">
        <x:v>2220</x:v>
      </x:c>
      <x:c r="AG1116" s="20"/>
      <x:c r="AH1116" s="16"/>
      <x:c r="AI1116" s="16" t="str">
        <x:v>ارتفاع تابلو ← ارتفاع منتخب DPD طبق شیت «منشأ ارتفاع‌ها»</x:v>
      </x:c>
      <x:c r="AJ1116" s="16" t="str">
        <x:v>بالا</x:v>
      </x:c>
      <x:c r="AK1116" s="20"/>
      <x:c r="AL1116" s="16"/>
      <x:c r="AM1116" s="18"/>
      <x:c r="AN1116" s="18"/>
      <x:c r="AO1116" s="16"/>
      <x:c r="AP1116" s="16"/>
      <x:c r="AQ1116" s="16"/>
      <x:c r="AR1116" s="20" t="n">
        <x:v>2200</x:v>
      </x:c>
      <x:c r="AS1116" s="16" t="str">
        <x:v>User Delta-GPX waypoint: 15- سمنان.gpx | 15- سمنان.gpx (1)</x:v>
      </x:c>
      <x:c r="AT1116" s="20" t="n">
        <x:f>IF(AND(ISNUMBER(AF1116),ISNUMBER(AR1116)),AF1116-AR1116,"")</x:f>
        <x:v>20</x:v>
      </x:c>
      <x:c r="AU1116" s="20"/>
      <x:c r="AV1116" s="16" t="str">
        <x:v>Summit-Geo | County-Missing | SignElev | GPXElev</x:v>
      </x:c>
    </x:row>
    <x:row r="1117">
      <x:c r="A1117" s="16" t="str">
        <x:v>NPC-09525AE3E9</x:v>
      </x:c>
      <x:c r="B1117" s="16" t="str">
        <x:v>سمنان</x:v>
      </x:c>
      <x:c r="C1117" s="16" t="str">
        <x:v>کهکشان</x:v>
      </x:c>
      <x:c r="D1117" s="16"/>
      <x:c r="E1117" s="20" t="n">
        <x:v>3560</x:v>
      </x:c>
      <x:c r="F1117" s="16" t="n">
        <x:v>3560</x:v>
      </x:c>
      <x:c r="G1117" s="16" t="n">
        <x:v>1</x:v>
      </x:c>
      <x:c r="H1117" s="16" t="n">
        <x:v>151</x:v>
      </x:c>
      <x:c r="I1117" s="16" t="str">
        <x:v>قله_کهکشان - ۳۵۶۰</x:v>
      </x:c>
      <x:c r="J1117" s="16" t="str">
        <x:v>https://t.me/Delta_GPX/1316/1317</x:v>
      </x:c>
      <x:c r="K1117" s="16" t="str">
        <x:v>VALIDATED — «کهکشان» با تطبیق دقیق نام + ارتفاع (3560 متر) در کاتالوگ مستقل HillTopViews/OSM و مختصات مستقیم تأیید شد.</x:v>
      </x:c>
      <x:c r="L1117" s="16"/>
      <x:c r="M1117" s="16"/>
      <x:c r="N1117" s="18" t="n">
        <x:v>36.5190091</x:v>
      </x:c>
      <x:c r="O1117" s="18" t="n">
        <x:v>54.516666</x:v>
      </x:c>
      <x:c r="P1117" s="16" t="str">
        <x:v>https://hilltopviews.org.uk/countries.php?id=1364&amp;page=3</x:v>
      </x:c>
      <x:c r="Q1117" s="16"/>
      <x:c r="R1117" s="16"/>
      <x:c r="S1117" s="20"/>
      <x:c r="T1117" s="20" t="str">
        <x:f>IF(AND(ISNUMBER(E1117),ISNUMBER(S1117),E1117&gt;S1117),E1117-S1117,IF(AND(ISNUMBER(AR1117),ISNUMBER(S1117),AR1117&gt;S1117),AR1117-S1117,IF(ISNUMBER(AU1117),AU1117,"")))</x:f>
      </x:c>
      <x:c r="U1117" s="22"/>
      <x:c r="V1117" s="16"/>
      <x:c r="W1117" s="16"/>
      <x:c r="X1117" s="16"/>
      <x:c r="Y1117" s="16"/>
      <x:c r="Z1117" s="16"/>
      <x:c r="AA1117" s="16"/>
      <x:c r="AB1117" s="16"/>
      <x:c r="AC1117" s="16" t="n">
        <x:v>0</x:v>
      </x:c>
      <x:c r="AD1117" s="16"/>
      <x:c r="AE1117" s="16" t="str">
        <x:v>قله «کهکشان» در استان سمنان ثبت شده است. ارتفاع تابلو/ارتفاع منتخب DPD: 3560 متر. مختصات قله: 36.5190091, 54.516666.</x:v>
      </x:c>
      <x:c r="AF1117" s="20" t="n">
        <x:v>3560</x:v>
      </x:c>
      <x:c r="AG1117" s="20"/>
      <x:c r="AH1117" s="16"/>
      <x:c r="AI1117" s="16" t="str">
        <x:v>ارتفاع تابلو ← ارتفاع منتخب DPD طبق شیت «منشأ ارتفاع‌ها»</x:v>
      </x:c>
      <x:c r="AJ1117" s="16" t="str">
        <x:v>بالا</x:v>
      </x:c>
      <x:c r="AK1117" s="20"/>
      <x:c r="AL1117" s="16"/>
      <x:c r="AM1117" s="18"/>
      <x:c r="AN1117" s="18"/>
      <x:c r="AO1117" s="16"/>
      <x:c r="AP1117" s="16"/>
      <x:c r="AQ1117" s="16"/>
      <x:c r="AR1117" s="20" t="n">
        <x:v>3560</x:v>
      </x:c>
      <x:c r="AS1117" s="16" t="str">
        <x:v>User Delta-GPX waypoint: 15- سمنان.gpx | 15- سمنان.gpx (1)</x:v>
      </x:c>
      <x:c r="AT1117" s="20" t="n">
        <x:f>IF(AND(ISNUMBER(AF1117),ISNUMBER(AR1117)),AF1117-AR1117,"")</x:f>
        <x:v>0</x:v>
      </x:c>
      <x:c r="AU1117" s="20"/>
      <x:c r="AV1117" s="16" t="str">
        <x:v>Summit-Geo | County-Missing | SignElev | GPXElev</x:v>
      </x:c>
    </x:row>
    <x:row r="1118">
      <x:c r="A1118" s="16" t="str">
        <x:v>NPC-67BB0067BC</x:v>
      </x:c>
      <x:c r="B1118" s="16" t="str">
        <x:v>سمنان</x:v>
      </x:c>
      <x:c r="C1118" s="16" t="str">
        <x:v>گرماج</x:v>
      </x:c>
      <x:c r="D1118" s="16"/>
      <x:c r="E1118" s="20" t="n">
        <x:v>2760</x:v>
      </x:c>
      <x:c r="F1118" s="16" t="n">
        <x:v>2760</x:v>
      </x:c>
      <x:c r="G1118" s="16" t="n">
        <x:v>1</x:v>
      </x:c>
      <x:c r="H1118" s="16" t="n">
        <x:v>151</x:v>
      </x:c>
      <x:c r="I1118" s="16" t="str">
        <x:v>قله_گرماج - ۲۷۶۰</x:v>
      </x:c>
      <x:c r="J1118" s="16" t="str">
        <x:v>https://t.me/Delta_GPX/1316/1317</x:v>
      </x:c>
      <x:c r="K1118" s="16" t="str">
        <x:v>VALIDATED — «گرماج» با تطبیق دقیق نام + ارتفاع (2760 متر) در کاتالوگ مستقل HillTopViews/OSM و مختصات مستقیم تأیید شد.</x:v>
      </x:c>
      <x:c r="L1118" s="16"/>
      <x:c r="M1118" s="16"/>
      <x:c r="N1118" s="18" t="n">
        <x:v>35.4315923</x:v>
      </x:c>
      <x:c r="O1118" s="18" t="n">
        <x:v>52.6527714</x:v>
      </x:c>
      <x:c r="P1118" s="16" t="str">
        <x:v>https://hilltopviews.org.uk/countries.php?id=1364&amp;page=6</x:v>
      </x:c>
      <x:c r="Q1118" s="16"/>
      <x:c r="R1118" s="16"/>
      <x:c r="S1118" s="20"/>
      <x:c r="T1118" s="20" t="str">
        <x:f>IF(AND(ISNUMBER(E1118),ISNUMBER(S1118),E1118&gt;S1118),E1118-S1118,IF(AND(ISNUMBER(AR1118),ISNUMBER(S1118),AR1118&gt;S1118),AR1118-S1118,IF(ISNUMBER(AU1118),AU1118,"")))</x:f>
      </x:c>
      <x:c r="U1118" s="22"/>
      <x:c r="V1118" s="16"/>
      <x:c r="W1118" s="16"/>
      <x:c r="X1118" s="16"/>
      <x:c r="Y1118" s="16"/>
      <x:c r="Z1118" s="16"/>
      <x:c r="AA1118" s="16"/>
      <x:c r="AB1118" s="16"/>
      <x:c r="AC1118" s="16" t="n">
        <x:v>0</x:v>
      </x:c>
      <x:c r="AD1118" s="16"/>
      <x:c r="AE1118" s="16" t="str">
        <x:v>قله «گرماج» در استان سمنان ثبت شده است. ارتفاع تابلو/ارتفاع منتخب DPD: 2760 متر. مختصات قله: 35.4315923, 52.6527714.</x:v>
      </x:c>
      <x:c r="AF1118" s="20" t="n">
        <x:v>2760</x:v>
      </x:c>
      <x:c r="AG1118" s="20"/>
      <x:c r="AH1118" s="16"/>
      <x:c r="AI1118" s="16" t="str">
        <x:v>ارتفاع تابلو ← ارتفاع منتخب DPD طبق شیت «منشأ ارتفاع‌ها»</x:v>
      </x:c>
      <x:c r="AJ1118" s="16" t="str">
        <x:v>بالا</x:v>
      </x:c>
      <x:c r="AK1118" s="20"/>
      <x:c r="AL1118" s="16"/>
      <x:c r="AM1118" s="18"/>
      <x:c r="AN1118" s="18"/>
      <x:c r="AO1118" s="16"/>
      <x:c r="AP1118" s="16"/>
      <x:c r="AQ1118" s="16"/>
      <x:c r="AR1118" s="20" t="n">
        <x:v>2760</x:v>
      </x:c>
      <x:c r="AS1118" s="16" t="str">
        <x:v>User Delta-GPX waypoint: 15- سمنان.gpx | 15- سمنان.gpx (1)</x:v>
      </x:c>
      <x:c r="AT1118" s="20" t="n">
        <x:f>IF(AND(ISNUMBER(AF1118),ISNUMBER(AR1118)),AF1118-AR1118,"")</x:f>
        <x:v>0</x:v>
      </x:c>
      <x:c r="AU1118" s="20"/>
      <x:c r="AV1118" s="16" t="str">
        <x:v>Summit-Geo | County-Missing | SignElev | GPXElev</x:v>
      </x:c>
    </x:row>
    <x:row r="1119">
      <x:c r="A1119" s="16" t="str">
        <x:v>NPC-B08C67B813</x:v>
      </x:c>
      <x:c r="B1119" s="16" t="str">
        <x:v>سمنان</x:v>
      </x:c>
      <x:c r="C1119" s="16" t="str">
        <x:v>گرمه کوشه</x:v>
      </x:c>
      <x:c r="D1119" s="16"/>
      <x:c r="E1119" s="20" t="n">
        <x:v>2600</x:v>
      </x:c>
      <x:c r="F1119" s="16" t="n">
        <x:v>2600</x:v>
      </x:c>
      <x:c r="G1119" s="16" t="n">
        <x:v>1</x:v>
      </x:c>
      <x:c r="H1119" s="16" t="n">
        <x:v>151</x:v>
      </x:c>
      <x:c r="I1119" s="16" t="str">
        <x:v>قله_گرمه_کوشه - ۲۶۰۰</x:v>
      </x:c>
      <x:c r="J1119" s="16" t="str">
        <x:v>https://t.me/Delta_GPX/1316/1317</x:v>
      </x:c>
      <x:c r="K1119" s="16" t="str">
        <x:v>VALIDATED-ID — هویت «گرمه کوشه» با کاتالوگ مستقل HillTopViews/OSM و تطبیق نام/ارتفاع/مختصات تأیید شد؛ اختلاف املایی فقط به‌عنوان Alias ثبت و متن خام حفظ شد.</x:v>
      </x:c>
      <x:c r="L1119" s="16"/>
      <x:c r="M1119" s="16"/>
      <x:c r="N1119" s="18" t="n">
        <x:v>36.6817349</x:v>
      </x:c>
      <x:c r="O1119" s="18" t="n">
        <x:v>54.943185</x:v>
      </x:c>
      <x:c r="P1119" s="16" t="str">
        <x:v>https://hilltopviews.org.uk/countries.php?id=1364&amp;page=7</x:v>
      </x:c>
      <x:c r="Q1119" s="16"/>
      <x:c r="R1119" s="16"/>
      <x:c r="S1119" s="20"/>
      <x:c r="T1119" s="20" t="str">
        <x:f>IF(AND(ISNUMBER(E1119),ISNUMBER(S1119),E1119&gt;S1119),E1119-S1119,IF(AND(ISNUMBER(AR1119),ISNUMBER(S1119),AR1119&gt;S1119),AR1119-S1119,IF(ISNUMBER(AU1119),AU1119,"")))</x:f>
      </x:c>
      <x:c r="U1119" s="22"/>
      <x:c r="V1119" s="16"/>
      <x:c r="W1119" s="16"/>
      <x:c r="X1119" s="16"/>
      <x:c r="Y1119" s="16"/>
      <x:c r="Z1119" s="16"/>
      <x:c r="AA1119" s="16"/>
      <x:c r="AB1119" s="16" t="str">
        <x:v>گرمه گوشه</x:v>
      </x:c>
      <x:c r="AC1119" s="16" t="n">
        <x:v>0</x:v>
      </x:c>
      <x:c r="AD1119" s="16"/>
      <x:c r="AE1119" s="16" t="str">
        <x:v>قله «گرمه کوشه» در استان سمنان ثبت شده است. ارتفاع تابلو/ارتفاع منتخب DPD: 2600 متر. مختصات قله: 36.6817349, 54.943185.</x:v>
      </x:c>
      <x:c r="AF1119" s="20" t="n">
        <x:v>2600</x:v>
      </x:c>
      <x:c r="AG1119" s="20"/>
      <x:c r="AH1119" s="16"/>
      <x:c r="AI1119" s="16" t="str">
        <x:v>ارتفاع تابلو ← ارتفاع منتخب DPD طبق شیت «منشأ ارتفاع‌ها»</x:v>
      </x:c>
      <x:c r="AJ1119" s="16" t="str">
        <x:v>بالا</x:v>
      </x:c>
      <x:c r="AK1119" s="20"/>
      <x:c r="AL1119" s="16"/>
      <x:c r="AM1119" s="18"/>
      <x:c r="AN1119" s="18"/>
      <x:c r="AO1119" s="16"/>
      <x:c r="AP1119" s="16"/>
      <x:c r="AQ1119" s="16"/>
      <x:c r="AR1119" s="20" t="n">
        <x:v>2600</x:v>
      </x:c>
      <x:c r="AS1119" s="16" t="str">
        <x:v>User Delta-GPX waypoint: 15- سمنان.gpx | 15- سمنان.gpx (1)</x:v>
      </x:c>
      <x:c r="AT1119" s="20" t="n">
        <x:f>IF(AND(ISNUMBER(AF1119),ISNUMBER(AR1119)),AF1119-AR1119,"")</x:f>
        <x:v>0</x:v>
      </x:c>
      <x:c r="AU1119" s="20"/>
      <x:c r="AV1119" s="16" t="str">
        <x:v>Summit-Geo | County-Missing | SignElev | GPXElev</x:v>
      </x:c>
    </x:row>
    <x:row r="1120">
      <x:c r="A1120" s="16" t="str">
        <x:v>NPC-2D13FED5F9</x:v>
      </x:c>
      <x:c r="B1120" s="16" t="str">
        <x:v>سمنان</x:v>
      </x:c>
      <x:c r="C1120" s="16" t="str">
        <x:v>گزنگوله</x:v>
      </x:c>
      <x:c r="D1120" s="16" t="str">
        <x:v>مرغک، کرکس</x:v>
      </x:c>
      <x:c r="E1120" s="20"/>
      <x:c r="F1120" s="16"/>
      <x:c r="G1120" s="16" t="n">
        <x:v>1</x:v>
      </x:c>
      <x:c r="H1120" s="16" t="n">
        <x:v>151</x:v>
      </x:c>
      <x:c r="I1120" s="16" t="str">
        <x:v>#قله_مرغک ۳۰۴۰ به #قله_کرکس و فرود از #قله_گزنگوله از گردنه شهمیرزاد</x:v>
      </x:c>
      <x:c r="J1120" s="16" t="str">
        <x:v>https://t.me/Delta_GPX/1316/1317</x:v>
      </x:c>
      <x:c r="K1120" s="16" t="str">
        <x:v>MULTI/RIDGE SOURCE-GROUP / SUMMIT-SEGMENT-MISSING — گروه منبع چندقله‌ای مشخص است، اما Summit/Segment یکتای این Peak در فایل‌های تحویلی پیدا نشد؛ متریک حدسی ممنوع.</x:v>
      </x:c>
      <x:c r="L1120" s="16"/>
      <x:c r="M1120" s="16"/>
      <x:c r="N1120" s="18"/>
      <x:c r="O1120" s="18"/>
      <x:c r="P1120" s="16"/>
      <x:c r="Q1120" s="16"/>
      <x:c r="R1120" s="16"/>
      <x:c r="S1120" s="20"/>
      <x:c r="T1120" s="20" t="str">
        <x:f>IF(AND(ISNUMBER(E1120),ISNUMBER(S1120),E1120&gt;S1120),E1120-S1120,IF(AND(ISNUMBER(AR1120),ISNUMBER(S1120),AR1120&gt;S1120),AR1120-S1120,IF(ISNUMBER(AU1120),AU1120,"")))</x:f>
      </x:c>
      <x:c r="U1120" s="22"/>
      <x:c r="V1120" s="16"/>
      <x:c r="W1120" s="16"/>
      <x:c r="X1120" s="16"/>
      <x:c r="Y1120" s="16"/>
      <x:c r="Z1120" s="16"/>
      <x:c r="AA1120" s="16"/>
      <x:c r="AB1120" s="16"/>
      <x:c r="AC1120" s="16" t="n">
        <x:v>0</x:v>
      </x:c>
      <x:c r="AD1120" s="16"/>
      <x:c r="AE1120" s="16" t="str">
        <x:v>قله «گزنگوله» در استان سمنان ثبت شده است.</x:v>
      </x:c>
      <x:c r="AF1120" s="20"/>
      <x:c r="AG1120" s="20"/>
      <x:c r="AH1120" s="16"/>
      <x:c r="AI1120" s="16" t="str">
        <x:v>بازآرایی ساختاری از DPD v3.88</x:v>
      </x:c>
      <x:c r="AJ1120" s="16" t="str">
        <x:v>نیازمند بررسی</x:v>
      </x:c>
      <x:c r="AK1120" s="20"/>
      <x:c r="AL1120" s="16"/>
      <x:c r="AM1120" s="18"/>
      <x:c r="AN1120" s="18"/>
      <x:c r="AO1120" s="16"/>
      <x:c r="AP1120" s="16"/>
      <x:c r="AQ1120" s="16"/>
      <x:c r="AR1120" s="20"/>
      <x:c r="AS1120" s="16"/>
      <x:c r="AT1120" s="20" t="str">
        <x:f>IF(AND(ISNUMBER(AF1120),ISNUMBER(AR1120)),AF1120-AR1120,"")</x:f>
      </x:c>
      <x:c r="AU1120" s="20"/>
      <x:c r="AV1120" s="16" t="str">
        <x:v>Summit-Geo-Missing | County-Missing</x:v>
      </x:c>
    </x:row>
    <x:row r="1121">
      <x:c r="A1121" s="16" t="str">
        <x:v>NPC-75B3112BFC</x:v>
      </x:c>
      <x:c r="B1121" s="16" t="str">
        <x:v>سمنان</x:v>
      </x:c>
      <x:c r="C1121" s="16" t="str">
        <x:v>گلناب</x:v>
      </x:c>
      <x:c r="D1121" s="16"/>
      <x:c r="E1121" s="20" t="n">
        <x:v>3230</x:v>
      </x:c>
      <x:c r="F1121" s="16" t="n">
        <x:v>3230</x:v>
      </x:c>
      <x:c r="G1121" s="16" t="n">
        <x:v>1</x:v>
      </x:c>
      <x:c r="H1121" s="16" t="n">
        <x:v>151</x:v>
      </x:c>
      <x:c r="I1121" s="16" t="str">
        <x:v>قله_گلناب - ۳۲۳۰</x:v>
      </x:c>
      <x:c r="J1121" s="16" t="str">
        <x:v>https://t.me/Delta_GPX/1316/1317</x:v>
      </x:c>
      <x:c r="K1121" s="16" t="str">
        <x:v>VALIDATED — «گلناب» با تطبیق دقیق نام + ارتفاع (3230 متر) در کاتالوگ مستقل HillTopViews/OSM و مختصات مستقیم تأیید شد.</x:v>
      </x:c>
      <x:c r="L1121" s="16"/>
      <x:c r="M1121" s="16"/>
      <x:c r="N1121" s="18" t="n">
        <x:v>35.522882</x:v>
      </x:c>
      <x:c r="O1121" s="18" t="n">
        <x:v>52.8069155</x:v>
      </x:c>
      <x:c r="P1121" s="16" t="str">
        <x:v>https://hilltopviews.org.uk/countries.php?id=1364&amp;page=4</x:v>
      </x:c>
      <x:c r="Q1121" s="16"/>
      <x:c r="R1121" s="16"/>
      <x:c r="S1121" s="20"/>
      <x:c r="T1121" s="20" t="str">
        <x:f>IF(AND(ISNUMBER(E1121),ISNUMBER(S1121),E1121&gt;S1121),E1121-S1121,IF(AND(ISNUMBER(AR1121),ISNUMBER(S1121),AR1121&gt;S1121),AR1121-S1121,IF(ISNUMBER(AU1121),AU1121,"")))</x:f>
      </x:c>
      <x:c r="U1121" s="22"/>
      <x:c r="V1121" s="16"/>
      <x:c r="W1121" s="16"/>
      <x:c r="X1121" s="16"/>
      <x:c r="Y1121" s="16"/>
      <x:c r="Z1121" s="16"/>
      <x:c r="AA1121" s="16"/>
      <x:c r="AB1121" s="16"/>
      <x:c r="AC1121" s="16" t="n">
        <x:v>0</x:v>
      </x:c>
      <x:c r="AD1121" s="16"/>
      <x:c r="AE1121" s="16" t="str">
        <x:v>قله «گلناب» در استان سمنان ثبت شده است. ارتفاع تابلو/ارتفاع منتخب DPD: 3230 متر. مختصات قله: 35.522882, 52.8069155.</x:v>
      </x:c>
      <x:c r="AF1121" s="20" t="n">
        <x:v>3230</x:v>
      </x:c>
      <x:c r="AG1121" s="20"/>
      <x:c r="AH1121" s="16"/>
      <x:c r="AI1121" s="16" t="str">
        <x:v>ارتفاع تابلو ← ارتفاع منتخب DPD طبق شیت «منشأ ارتفاع‌ها»</x:v>
      </x:c>
      <x:c r="AJ1121" s="16" t="str">
        <x:v>بالا</x:v>
      </x:c>
      <x:c r="AK1121" s="20"/>
      <x:c r="AL1121" s="16"/>
      <x:c r="AM1121" s="18"/>
      <x:c r="AN1121" s="18"/>
      <x:c r="AO1121" s="16"/>
      <x:c r="AP1121" s="16"/>
      <x:c r="AQ1121" s="16"/>
      <x:c r="AR1121" s="20" t="n">
        <x:v>3230</x:v>
      </x:c>
      <x:c r="AS1121" s="16" t="str">
        <x:v>User Delta-GPX waypoint: 15- سمنان.gpx | 15- سمنان.gpx (1)</x:v>
      </x:c>
      <x:c r="AT1121" s="20" t="n">
        <x:f>IF(AND(ISNUMBER(AF1121),ISNUMBER(AR1121)),AF1121-AR1121,"")</x:f>
        <x:v>0</x:v>
      </x:c>
      <x:c r="AU1121" s="20"/>
      <x:c r="AV1121" s="16" t="str">
        <x:v>Summit-Geo | County-Missing | SignElev | GPXElev</x:v>
      </x:c>
    </x:row>
    <x:row r="1122">
      <x:c r="A1122" s="16" t="str">
        <x:v>NPC-93C16778A5</x:v>
      </x:c>
      <x:c r="B1122" s="16" t="str">
        <x:v>سمنان</x:v>
      </x:c>
      <x:c r="C1122" s="16" t="str">
        <x:v>گنداب</x:v>
      </x:c>
      <x:c r="D1122" s="16"/>
      <x:c r="E1122" s="20" t="n">
        <x:v>2810</x:v>
      </x:c>
      <x:c r="F1122" s="16" t="n">
        <x:v>2810</x:v>
      </x:c>
      <x:c r="G1122" s="16" t="n">
        <x:v>1</x:v>
      </x:c>
      <x:c r="H1122" s="16" t="n">
        <x:v>151</x:v>
      </x:c>
      <x:c r="I1122" s="16" t="str">
        <x:v>قله_گنداب - ۲۸۱۰</x:v>
      </x:c>
      <x:c r="J1122" s="16" t="str">
        <x:v>https://t.me/Delta_GPX/1316/1317</x:v>
      </x:c>
      <x:c r="K1122" s="16" t="str">
        <x:v>VALIDATED — «گنداب» با تطبیق دقیق نام + ارتفاع (2810 متر) در کاتالوگ مستقل HillTopViews/OSM و مختصات مستقیم تأیید شد.</x:v>
      </x:c>
      <x:c r="L1122" s="16"/>
      <x:c r="M1122" s="16"/>
      <x:c r="N1122" s="18" t="n">
        <x:v>35.4877488</x:v>
      </x:c>
      <x:c r="O1122" s="18" t="n">
        <x:v>52.6913157</x:v>
      </x:c>
      <x:c r="P1122" s="16" t="str">
        <x:v>https://hilltopviews.org.uk/countries.php?id=1364&amp;page=6</x:v>
      </x:c>
      <x:c r="Q1122" s="16"/>
      <x:c r="R1122" s="16"/>
      <x:c r="S1122" s="20"/>
      <x:c r="T1122" s="20" t="str">
        <x:f>IF(AND(ISNUMBER(E1122),ISNUMBER(S1122),E1122&gt;S1122),E1122-S1122,IF(AND(ISNUMBER(AR1122),ISNUMBER(S1122),AR1122&gt;S1122),AR1122-S1122,IF(ISNUMBER(AU1122),AU1122,"")))</x:f>
      </x:c>
      <x:c r="U1122" s="22"/>
      <x:c r="V1122" s="16"/>
      <x:c r="W1122" s="16"/>
      <x:c r="X1122" s="16"/>
      <x:c r="Y1122" s="16"/>
      <x:c r="Z1122" s="16"/>
      <x:c r="AA1122" s="16"/>
      <x:c r="AB1122" s="16"/>
      <x:c r="AC1122" s="16" t="n">
        <x:v>0</x:v>
      </x:c>
      <x:c r="AD1122" s="16"/>
      <x:c r="AE1122" s="16" t="str">
        <x:v>قله «گنداب» در استان سمنان ثبت شده است. ارتفاع تابلو/ارتفاع منتخب DPD: 2810 متر. مختصات قله: 35.4877488, 52.6913157.</x:v>
      </x:c>
      <x:c r="AF1122" s="20" t="n">
        <x:v>2810</x:v>
      </x:c>
      <x:c r="AG1122" s="20"/>
      <x:c r="AH1122" s="16"/>
      <x:c r="AI1122" s="16" t="str">
        <x:v>ارتفاع تابلو ← ارتفاع منتخب DPD طبق شیت «منشأ ارتفاع‌ها»</x:v>
      </x:c>
      <x:c r="AJ1122" s="16" t="str">
        <x:v>بالا</x:v>
      </x:c>
      <x:c r="AK1122" s="20"/>
      <x:c r="AL1122" s="16"/>
      <x:c r="AM1122" s="18"/>
      <x:c r="AN1122" s="18"/>
      <x:c r="AO1122" s="16"/>
      <x:c r="AP1122" s="16"/>
      <x:c r="AQ1122" s="16"/>
      <x:c r="AR1122" s="20"/>
      <x:c r="AS1122" s="16"/>
      <x:c r="AT1122" s="20" t="str">
        <x:f>IF(AND(ISNUMBER(AF1122),ISNUMBER(AR1122)),AF1122-AR1122,"")</x:f>
      </x:c>
      <x:c r="AU1122" s="20"/>
      <x:c r="AV1122" s="16" t="str">
        <x:v>Summit-Geo | County-Missing | SignElev</x:v>
      </x:c>
    </x:row>
    <x:row r="1123">
      <x:c r="A1123" s="16" t="str">
        <x:v>NPC-6103DF1420</x:v>
      </x:c>
      <x:c r="B1123" s="16" t="str">
        <x:v>سمنان</x:v>
      </x:c>
      <x:c r="C1123" s="16" t="str">
        <x:v>گومرز</x:v>
      </x:c>
      <x:c r="D1123" s="16"/>
      <x:c r="E1123" s="20" t="n">
        <x:v>3200</x:v>
      </x:c>
      <x:c r="F1123" s="16" t="n">
        <x:v>3200</x:v>
      </x:c>
      <x:c r="G1123" s="16" t="n">
        <x:v>1</x:v>
      </x:c>
      <x:c r="H1123" s="16" t="n">
        <x:v>151</x:v>
      </x:c>
      <x:c r="I1123" s="16" t="str">
        <x:v>قله_گومرز - ۳۲۰۰</x:v>
      </x:c>
      <x:c r="J1123" s="16" t="str">
        <x:v>https://t.me/Delta_GPX/1316/1317</x:v>
      </x:c>
      <x:c r="K1123" s="16" t="str">
        <x:v>VALIDATED-GPX-WPT — هویت و مختصات Summit با Waypoint واقعی فایل GPX استانی کاربر تثبیت شد؛ Route مستقل در صورت وجود جداگانه نگهداری می‌شود.</x:v>
      </x:c>
      <x:c r="L1123" s="16"/>
      <x:c r="M1123" s="16"/>
      <x:c r="N1123" s="18" t="n">
        <x:v>35.965224</x:v>
      </x:c>
      <x:c r="O1123" s="18" t="n">
        <x:v>53.250212</x:v>
      </x:c>
      <x:c r="P1123" s="16" t="str">
        <x:v>User GPX waypoint — 15- سمنان.gpx | 15- سمنان.gpx (1)</x:v>
      </x:c>
      <x:c r="Q1123" s="16"/>
      <x:c r="R1123" s="16"/>
      <x:c r="S1123" s="20"/>
      <x:c r="T1123" s="20" t="str">
        <x:f>IF(AND(ISNUMBER(E1123),ISNUMBER(S1123),E1123&gt;S1123),E1123-S1123,IF(AND(ISNUMBER(AR1123),ISNUMBER(S1123),AR1123&gt;S1123),AR1123-S1123,IF(ISNUMBER(AU1123),AU1123,"")))</x:f>
      </x:c>
      <x:c r="U1123" s="22"/>
      <x:c r="V1123" s="16"/>
      <x:c r="W1123" s="16"/>
      <x:c r="X1123" s="16"/>
      <x:c r="Y1123" s="16"/>
      <x:c r="Z1123" s="16"/>
      <x:c r="AA1123" s="16"/>
      <x:c r="AB1123" s="16"/>
      <x:c r="AC1123" s="16" t="n">
        <x:v>0</x:v>
      </x:c>
      <x:c r="AD1123" s="16"/>
      <x:c r="AE1123" s="16" t="str">
        <x:v>قله «گومرز» در استان سمنان ثبت شده است. ارتفاع تابلو/ارتفاع منتخب DPD: 3200 متر. مختصات قله: 35.965224, 53.250212.</x:v>
      </x:c>
      <x:c r="AF1123" s="20" t="n">
        <x:v>3200</x:v>
      </x:c>
      <x:c r="AG1123" s="20"/>
      <x:c r="AH1123" s="16"/>
      <x:c r="AI1123" s="16" t="str">
        <x:v>ارتفاع تابلو ← ارتفاع منتخب DPD طبق شیت «منشأ ارتفاع‌ها»</x:v>
      </x:c>
      <x:c r="AJ1123" s="16" t="str">
        <x:v>بالا</x:v>
      </x:c>
      <x:c r="AK1123" s="20"/>
      <x:c r="AL1123" s="16"/>
      <x:c r="AM1123" s="18"/>
      <x:c r="AN1123" s="18"/>
      <x:c r="AO1123" s="16"/>
      <x:c r="AP1123" s="16"/>
      <x:c r="AQ1123" s="16"/>
      <x:c r="AR1123" s="20" t="n">
        <x:v>3200</x:v>
      </x:c>
      <x:c r="AS1123" s="16" t="str">
        <x:v>User Delta-GPX waypoint: 15- سمنان.gpx | 15- سمنان.gpx (1)</x:v>
      </x:c>
      <x:c r="AT1123" s="20" t="n">
        <x:f>IF(AND(ISNUMBER(AF1123),ISNUMBER(AR1123)),AF1123-AR1123,"")</x:f>
        <x:v>0</x:v>
      </x:c>
      <x:c r="AU1123" s="20"/>
      <x:c r="AV1123" s="16" t="str">
        <x:v>Summit-Geo | County-Missing | SignElev | GPXElev</x:v>
      </x:c>
    </x:row>
    <x:row r="1124">
      <x:c r="A1124" s="16" t="str">
        <x:v>NPC-A8E8B3EE09</x:v>
      </x:c>
      <x:c r="B1124" s="16" t="str">
        <x:v>سمنان</x:v>
      </x:c>
      <x:c r="C1124" s="16" t="str">
        <x:v>یزدکی</x:v>
      </x:c>
      <x:c r="D1124" s="16"/>
      <x:c r="E1124" s="20" t="n">
        <x:v>3670</x:v>
      </x:c>
      <x:c r="F1124" s="16" t="n">
        <x:v>3670</x:v>
      </x:c>
      <x:c r="G1124" s="16" t="n">
        <x:v>1</x:v>
      </x:c>
      <x:c r="H1124" s="16" t="n">
        <x:v>151</x:v>
      </x:c>
      <x:c r="I1124" s="16" t="str">
        <x:v>قله_یزدکی - ۳۶۷۰</x:v>
      </x:c>
      <x:c r="J1124" s="16" t="str">
        <x:v>https://t.me/Delta_GPX/1316/1317</x:v>
      </x:c>
      <x:c r="K1124" s="16" t="str">
        <x:v>VALIDATED — «یزدکی» با تطبیق دقیق نام + ارتفاع (3670 متر) در کاتالوگ مستقل HillTopViews/OSM و مختصات مستقیم تأیید شد.</x:v>
      </x:c>
      <x:c r="L1124" s="16"/>
      <x:c r="M1124" s="16"/>
      <x:c r="N1124" s="18" t="n">
        <x:v>36.606453</x:v>
      </x:c>
      <x:c r="O1124" s="18" t="n">
        <x:v>54.740513</x:v>
      </x:c>
      <x:c r="P1124" s="16" t="str">
        <x:v>https://hilltopviews.org.uk/countries.php?id=1364&amp;page=3</x:v>
      </x:c>
      <x:c r="Q1124" s="16"/>
      <x:c r="R1124" s="16"/>
      <x:c r="S1124" s="20"/>
      <x:c r="T1124" s="20" t="str">
        <x:f>IF(AND(ISNUMBER(E1124),ISNUMBER(S1124),E1124&gt;S1124),E1124-S1124,IF(AND(ISNUMBER(AR1124),ISNUMBER(S1124),AR1124&gt;S1124),AR1124-S1124,IF(ISNUMBER(AU1124),AU1124,"")))</x:f>
      </x:c>
      <x:c r="U1124" s="22"/>
      <x:c r="V1124" s="16"/>
      <x:c r="W1124" s="16"/>
      <x:c r="X1124" s="16"/>
      <x:c r="Y1124" s="16"/>
      <x:c r="Z1124" s="16"/>
      <x:c r="AA1124" s="16"/>
      <x:c r="AB1124" s="16"/>
      <x:c r="AC1124" s="16" t="n">
        <x:v>0</x:v>
      </x:c>
      <x:c r="AD1124" s="16"/>
      <x:c r="AE1124" s="16" t="str">
        <x:v>قله «یزدکی» در استان سمنان ثبت شده است. ارتفاع تابلو/ارتفاع منتخب DPD: 3670 متر. مختصات قله: 36.606453, 54.740513.</x:v>
      </x:c>
      <x:c r="AF1124" s="20" t="n">
        <x:v>3670</x:v>
      </x:c>
      <x:c r="AG1124" s="20"/>
      <x:c r="AH1124" s="16"/>
      <x:c r="AI1124" s="16" t="str">
        <x:v>ارتفاع تابلو ← ارتفاع منتخب DPD طبق شیت «منشأ ارتفاع‌ها»</x:v>
      </x:c>
      <x:c r="AJ1124" s="16" t="str">
        <x:v>بالا</x:v>
      </x:c>
      <x:c r="AK1124" s="20"/>
      <x:c r="AL1124" s="16"/>
      <x:c r="AM1124" s="18"/>
      <x:c r="AN1124" s="18"/>
      <x:c r="AO1124" s="16"/>
      <x:c r="AP1124" s="16"/>
      <x:c r="AQ1124" s="16"/>
      <x:c r="AR1124" s="20" t="n">
        <x:v>3670</x:v>
      </x:c>
      <x:c r="AS1124" s="16" t="str">
        <x:v>User Delta-GPX waypoint: 15- سمنان.gpx | 15- سمنان.gpx (1)</x:v>
      </x:c>
      <x:c r="AT1124" s="20" t="n">
        <x:f>IF(AND(ISNUMBER(AF1124),ISNUMBER(AR1124)),AF1124-AR1124,"")</x:f>
        <x:v>0</x:v>
      </x:c>
      <x:c r="AU1124" s="20"/>
      <x:c r="AV1124" s="16" t="str">
        <x:v>Summit-Geo | County-Missing | SignElev | GPXElev</x:v>
      </x:c>
    </x:row>
    <x:row r="1125">
      <x:c r="A1125" s="16" t="str">
        <x:v>NPC-F9DBF892FE</x:v>
      </x:c>
      <x:c r="B1125" s="16" t="str">
        <x:v>سمنان</x:v>
      </x:c>
      <x:c r="C1125" s="16" t="str">
        <x:v>یوزک</x:v>
      </x:c>
      <x:c r="D1125" s="16"/>
      <x:c r="E1125" s="20" t="n">
        <x:v>3000</x:v>
      </x:c>
      <x:c r="F1125" s="16" t="n">
        <x:v>3000</x:v>
      </x:c>
      <x:c r="G1125" s="16" t="n">
        <x:v>1</x:v>
      </x:c>
      <x:c r="H1125" s="16" t="n">
        <x:v>151</x:v>
      </x:c>
      <x:c r="I1125" s="16" t="str">
        <x:v>قله_یوزک - ۳۰۰۰</x:v>
      </x:c>
      <x:c r="J1125" s="16" t="str">
        <x:v>https://t.me/Delta_GPX/1316/1317</x:v>
      </x:c>
      <x:c r="K1125" s="16" t="str">
        <x:v>VALIDATED — «یوزک» با تطبیق دقیق نام + ارتفاع (3000 متر) در کاتالوگ مستقل HillTopViews/OSM و مختصات مستقیم تأیید شد.</x:v>
      </x:c>
      <x:c r="L1125" s="16"/>
      <x:c r="M1125" s="16"/>
      <x:c r="N1125" s="18" t="n">
        <x:v>35.4436719</x:v>
      </x:c>
      <x:c r="O1125" s="18" t="n">
        <x:v>52.7628654</x:v>
      </x:c>
      <x:c r="P1125" s="16" t="str">
        <x:v>https://hilltopviews.org.uk/countries.php?id=1364&amp;page=5</x:v>
      </x:c>
      <x:c r="Q1125" s="16"/>
      <x:c r="R1125" s="16"/>
      <x:c r="S1125" s="20"/>
      <x:c r="T1125" s="20" t="str">
        <x:f>IF(AND(ISNUMBER(E1125),ISNUMBER(S1125),E1125&gt;S1125),E1125-S1125,IF(AND(ISNUMBER(AR1125),ISNUMBER(S1125),AR1125&gt;S1125),AR1125-S1125,IF(ISNUMBER(AU1125),AU1125,"")))</x:f>
      </x:c>
      <x:c r="U1125" s="22"/>
      <x:c r="V1125" s="16"/>
      <x:c r="W1125" s="16"/>
      <x:c r="X1125" s="16"/>
      <x:c r="Y1125" s="16"/>
      <x:c r="Z1125" s="16"/>
      <x:c r="AA1125" s="16"/>
      <x:c r="AB1125" s="16"/>
      <x:c r="AC1125" s="16" t="n">
        <x:v>0</x:v>
      </x:c>
      <x:c r="AD1125" s="16"/>
      <x:c r="AE1125" s="16" t="str">
        <x:v>قله «یوزک» در استان سمنان ثبت شده است. ارتفاع تابلو/ارتفاع منتخب DPD: 3000 متر. مختصات قله: 35.4436719, 52.7628654.</x:v>
      </x:c>
      <x:c r="AF1125" s="20" t="n">
        <x:v>3000</x:v>
      </x:c>
      <x:c r="AG1125" s="20"/>
      <x:c r="AH1125" s="16"/>
      <x:c r="AI1125" s="16" t="str">
        <x:v>ارتفاع تابلو ← ارتفاع منتخب DPD طبق شیت «منشأ ارتفاع‌ها»</x:v>
      </x:c>
      <x:c r="AJ1125" s="16" t="str">
        <x:v>بالا</x:v>
      </x:c>
      <x:c r="AK1125" s="20"/>
      <x:c r="AL1125" s="16"/>
      <x:c r="AM1125" s="18"/>
      <x:c r="AN1125" s="18"/>
      <x:c r="AO1125" s="16"/>
      <x:c r="AP1125" s="16"/>
      <x:c r="AQ1125" s="16"/>
      <x:c r="AR1125" s="20" t="n">
        <x:v>3000</x:v>
      </x:c>
      <x:c r="AS1125" s="16" t="str">
        <x:v>User Delta-GPX waypoint: 15- سمنان.gpx | 15- سمنان.gpx (1)</x:v>
      </x:c>
      <x:c r="AT1125" s="20" t="n">
        <x:f>IF(AND(ISNUMBER(AF1125),ISNUMBER(AR1125)),AF1125-AR1125,"")</x:f>
        <x:v>0</x:v>
      </x:c>
      <x:c r="AU1125" s="20"/>
      <x:c r="AV1125" s="16" t="str">
        <x:v>Summit-Geo | County-Missing | SignElev | GPXElev</x:v>
      </x:c>
    </x:row>
    <x:row r="1126">
      <x:c r="A1126" s="16" t="str">
        <x:v>NPC-B3054DE329</x:v>
      </x:c>
      <x:c r="B1126" s="16" t="str">
        <x:v>سیستان و بلوچستان</x:v>
      </x:c>
      <x:c r="C1126" s="16" t="str">
        <x:v>بزمان</x:v>
      </x:c>
      <x:c r="D1126" s="16"/>
      <x:c r="E1126" s="20" t="n">
        <x:v>3503</x:v>
      </x:c>
      <x:c r="F1126" s="16" t="n">
        <x:v>3503</x:v>
      </x:c>
      <x:c r="G1126" s="16" t="n">
        <x:v>1</x:v>
      </x:c>
      <x:c r="H1126" s="16" t="n">
        <x:v>161</x:v>
      </x:c>
      <x:c r="I1126" s="16" t="str">
        <x:v>#قله_بزمان - ۳۵۰۳، ایرانشهر</x:v>
      </x:c>
      <x:c r="J1126" s="16" t="str">
        <x:v>https://t.me/Delta_GPX/621/661</x:v>
      </x:c>
      <x:c r="K1126" s="16" t="str">
        <x:v>VALIDATED-GPX-ROUTE — GPX واقعی Parse شد؛ Summit/Route Match تثبیت و متریک مسیر در «مسیرهای GPX Parsed» ثبت شد.</x:v>
      </x:c>
      <x:c r="L1126" s="16"/>
      <x:c r="M1126" s="16"/>
      <x:c r="N1126" s="18" t="n">
        <x:v>28.07595</x:v>
      </x:c>
      <x:c r="O1126" s="18" t="n">
        <x:v>60.010792</x:v>
      </x:c>
      <x:c r="P1126" s="16" t="str">
        <x:v>User GPX waypoint — 16- سیستان و بلوچستان.gpx</x:v>
      </x:c>
      <x:c r="Q1126" s="16" t="str">
        <x:v>GPX Route RGPX-97A50429BF61</x:v>
      </x:c>
      <x:c r="R1126" s="16"/>
      <x:c r="S1126" s="20" t="n">
        <x:v>1160</x:v>
      </x:c>
      <x:c r="T1126" s="20" t="n">
        <x:f>IF(AND(ISNUMBER(E1126),ISNUMBER(S1126),E1126&gt;S1126),E1126-S1126,IF(AND(ISNUMBER(AR1126),ISNUMBER(S1126),AR1126&gt;S1126),AR1126-S1126,IF(ISNUMBER(AU1126),AU1126,"")))</x:f>
        <x:v>2343</x:v>
      </x:c>
      <x:c r="U1126" s="22" t="n">
        <x:v>34.092</x:v>
      </x:c>
      <x:c r="V1126" s="16"/>
      <x:c r="W1126" s="16"/>
      <x:c r="X1126" s="16"/>
      <x:c r="Y1126" s="16"/>
      <x:c r="Z1126" s="16"/>
      <x:c r="AA1126" s="16" t="str">
        <x:v>GPX Parse V3.79 — metrics in «مسیرهای GPX Parsed»</x:v>
      </x:c>
      <x:c r="AB1126" s="16"/>
      <x:c r="AC1126" s="16" t="n">
        <x:v>1</x:v>
      </x:c>
      <x:c r="AD1126" s="16"/>
      <x:c r="AE1126" s="16" t="str">
        <x:v>قله «بزمان» در استان سیستان و بلوچستان ثبت شده است. ارتفاع تابلو/ارتفاع منتخب DPD: 3503 متر. مختصات قله: 28.07595, 60.010792. مسیر اصلی: GPX Route RGPX-97A50429BF61.</x:v>
      </x:c>
      <x:c r="AF1126" s="20" t="n">
        <x:v>3503</x:v>
      </x:c>
      <x:c r="AG1126" s="20"/>
      <x:c r="AH1126" s="16"/>
      <x:c r="AI1126" s="16" t="str">
        <x:v>ارتفاع تابلو ← ارتفاع منتخب DPD طبق شیت «منشأ ارتفاع‌ها»</x:v>
      </x:c>
      <x:c r="AJ1126" s="16" t="str">
        <x:v>بالا</x:v>
      </x:c>
      <x:c r="AK1126" s="20" t="n">
        <x:v>2605</x:v>
      </x:c>
      <x:c r="AL1126" s="16" t="str">
        <x:v>User GPX parsed route RGPX-97A50429BF61 — مسیر کوهنوردی قله بزمان ایرانشهر</x:v>
      </x:c>
      <x:c r="AM1126" s="18" t="n">
        <x:v>28.134157</x:v>
      </x:c>
      <x:c r="AN1126" s="18" t="n">
        <x:v>60.176793</x:v>
      </x:c>
      <x:c r="AO1126" s="16" t="str">
        <x:v>User GPX track RGPX-97A50429BF61 — مسیر کوهنوردی قله بزمان ایرانشهر</x:v>
      </x:c>
      <x:c r="AP1126" s="16" t="str">
        <x:v>RGPX-97A50429BF61</x:v>
      </x:c>
      <x:c r="AQ1126" s="16" t="str">
        <x:v>مسیر کوهنوردی قله بزمان ایرانشهر</x:v>
      </x:c>
      <x:c r="AR1126" s="20" t="n">
        <x:v>3503</x:v>
      </x:c>
      <x:c r="AS1126" s="16" t="str">
        <x:v>User Delta-GPX waypoint: 16- سیستان و بلوچستان.gpx</x:v>
      </x:c>
      <x:c r="AT1126" s="20" t="n">
        <x:f>IF(AND(ISNUMBER(AF1126),ISNUMBER(AR1126)),AF1126-AR1126,"")</x:f>
        <x:v>0</x:v>
      </x:c>
      <x:c r="AU1126" s="20"/>
      <x:c r="AV1126" s="16" t="str">
        <x:v>Summit-Geo | County-Missing | SignElev | GPXElev | TrailheadGeo | TrailheadElev | RouteDist | RouteGain</x:v>
      </x:c>
    </x:row>
    <x:row r="1127">
      <x:c r="A1127" s="16" t="str">
        <x:v>NPC-936F24477F</x:v>
      </x:c>
      <x:c r="B1127" s="16" t="str">
        <x:v>سیستان و بلوچستان</x:v>
      </x:c>
      <x:c r="C1127" s="16" t="str">
        <x:v>تفتان</x:v>
      </x:c>
      <x:c r="D1127" s="16" t="str">
        <x:v>نر کوه</x:v>
      </x:c>
      <x:c r="E1127" s="20"/>
      <x:c r="F1127" s="16" t="str">
        <x:v>3924، 4050</x:v>
      </x:c>
      <x:c r="G1127" s="16" t="n">
        <x:v>3</x:v>
      </x:c>
      <x:c r="H1127" s="16" t="n">
        <x:v>161</x:v>
      </x:c>
      <x:c r="I1127" s="16" t="str">
        <x:v>#قله_تفتان ۱ - ۳۹۲۴، خاش | #قله_تفتان ۲ - ۴۰۵۰(بام استان سیستان و بلوچستان) و #قله_نر_کوه</x:v>
      </x:c>
      <x:c r="J1127" s="16" t="str">
        <x:v>https://t.me/Delta_GPX/621/661</x:v>
      </x:c>
      <x:c r="K1127" s="16" t="str">
        <x:v>VALIDATED-GPX-MULTI — GPX واقعی Parse شد؛ Scope چندقله‌ای/خط‌الرأسی و Summit Matchهای مستقل ثبت شد؛ آمار کل Track بین قله‌ها تقسیم نشد.</x:v>
      </x:c>
      <x:c r="L1127" s="16"/>
      <x:c r="M1127" s="16"/>
      <x:c r="N1127" s="18" t="n">
        <x:v>28.598896</x:v>
      </x:c>
      <x:c r="O1127" s="18" t="n">
        <x:v>61.131915</x:v>
      </x:c>
      <x:c r="P1127" s="16" t="str">
        <x:v>User Delta-GPX archive: 16- سیستان و بلوچستان.gpx</x:v>
      </x:c>
      <x:c r="Q1127" s="16"/>
      <x:c r="R1127" s="16"/>
      <x:c r="S1127" s="20"/>
      <x:c r="T1127" s="20" t="str">
        <x:f>IF(AND(ISNUMBER(E1127),ISNUMBER(S1127),E1127&gt;S1127),E1127-S1127,IF(AND(ISNUMBER(AR1127),ISNUMBER(S1127),AR1127&gt;S1127),AR1127-S1127,IF(ISNUMBER(AU1127),AU1127,"")))</x:f>
      </x:c>
      <x:c r="U1127" s="22"/>
      <x:c r="V1127" s="16"/>
      <x:c r="W1127" s="16"/>
      <x:c r="X1127" s="16"/>
      <x:c r="Y1127" s="16"/>
      <x:c r="Z1127" s="16"/>
      <x:c r="AA1127" s="16" t="str">
        <x:v>GPX Parse V3.79 — metrics in «مسیرهای GPX Parsed»</x:v>
      </x:c>
      <x:c r="AB1127" s="16"/>
      <x:c r="AC1127" s="16" t="n">
        <x:v>2</x:v>
      </x:c>
      <x:c r="AD1127" s="16"/>
      <x:c r="AE1127" s="16" t="str">
        <x:v>قله «تفتان» در استان سیستان و بلوچستان ثبت شده است.</x:v>
      </x:c>
      <x:c r="AF1127" s="20"/>
      <x:c r="AG1127" s="20"/>
      <x:c r="AH1127" s="16"/>
      <x:c r="AI1127" s="16" t="str">
        <x:v>بازآرایی ساختاری از DPD v3.88</x:v>
      </x:c>
      <x:c r="AJ1127" s="16" t="str">
        <x:v>متوسط</x:v>
      </x:c>
      <x:c r="AK1127" s="20"/>
      <x:c r="AL1127" s="16"/>
      <x:c r="AM1127" s="18"/>
      <x:c r="AN1127" s="18"/>
      <x:c r="AO1127" s="16"/>
      <x:c r="AP1127" s="16"/>
      <x:c r="AQ1127" s="16"/>
      <x:c r="AR1127" s="20"/>
      <x:c r="AS1127" s="16"/>
      <x:c r="AT1127" s="20" t="str">
        <x:f>IF(AND(ISNUMBER(AF1127),ISNUMBER(AR1127)),AF1127-AR1127,"")</x:f>
      </x:c>
      <x:c r="AU1127" s="20"/>
      <x:c r="AV1127" s="16" t="str">
        <x:v>Summit-Geo | County-Missing</x:v>
      </x:c>
    </x:row>
    <x:row r="1128">
      <x:c r="A1128" s="16" t="str">
        <x:v>NPC-743EF7C064</x:v>
      </x:c>
      <x:c r="B1128" s="16" t="str">
        <x:v>سیستان و بلوچستان</x:v>
      </x:c>
      <x:c r="C1128" s="16" t="str">
        <x:v>تپه تنپ</x:v>
      </x:c>
      <x:c r="D1128" s="16"/>
      <x:c r="E1128" s="20" t="n">
        <x:v>1485</x:v>
      </x:c>
      <x:c r="F1128" s="16" t="n">
        <x:v>1485</x:v>
      </x:c>
      <x:c r="G1128" s="16" t="n">
        <x:v>1</x:v>
      </x:c>
      <x:c r="H1128" s="16" t="n">
        <x:v>161</x:v>
      </x:c>
      <x:c r="I1128" s="16" t="str">
        <x:v>قله_تپه_تنپ - ۱۴۸۵</x:v>
      </x:c>
      <x:c r="J1128" s="16" t="str">
        <x:v>https://t.me/Delta_GPX/621/661</x:v>
      </x:c>
      <x:c r="K1128" s="16" t="str">
        <x:v>VALIDATED-GPX-WPT — هویت و مختصات Summit با Waypoint واقعی فایل GPX استانی کاربر تثبیت شد؛ Route مستقل در صورت وجود جداگانه نگهداری می‌شود.</x:v>
      </x:c>
      <x:c r="L1128" s="16"/>
      <x:c r="M1128" s="16"/>
      <x:c r="N1128" s="18" t="n">
        <x:v>27.780819</x:v>
      </x:c>
      <x:c r="O1128" s="18" t="n">
        <x:v>61.955418</x:v>
      </x:c>
      <x:c r="P1128" s="16" t="str">
        <x:v>User GPX waypoint — 16- سیستان و بلوچستان.gpx</x:v>
      </x:c>
      <x:c r="Q1128" s="16"/>
      <x:c r="R1128" s="16"/>
      <x:c r="S1128" s="20"/>
      <x:c r="T1128" s="20" t="str">
        <x:f>IF(AND(ISNUMBER(E1128),ISNUMBER(S1128),E1128&gt;S1128),E1128-S1128,IF(AND(ISNUMBER(AR1128),ISNUMBER(S1128),AR1128&gt;S1128),AR1128-S1128,IF(ISNUMBER(AU1128),AU1128,"")))</x:f>
      </x:c>
      <x:c r="U1128" s="22"/>
      <x:c r="V1128" s="16"/>
      <x:c r="W1128" s="16"/>
      <x:c r="X1128" s="16"/>
      <x:c r="Y1128" s="16"/>
      <x:c r="Z1128" s="16"/>
      <x:c r="AA1128" s="16"/>
      <x:c r="AB1128" s="16"/>
      <x:c r="AC1128" s="16" t="n">
        <x:v>0</x:v>
      </x:c>
      <x:c r="AD1128" s="16"/>
      <x:c r="AE1128" s="16" t="str">
        <x:v>قله «تپه تنپ» در استان سیستان و بلوچستان ثبت شده است. ارتفاع تابلو/ارتفاع منتخب DPD: 1485 متر. مختصات قله: 27.780819, 61.955418.</x:v>
      </x:c>
      <x:c r="AF1128" s="20" t="n">
        <x:v>1485</x:v>
      </x:c>
      <x:c r="AG1128" s="20"/>
      <x:c r="AH1128" s="16"/>
      <x:c r="AI1128" s="16" t="str">
        <x:v>ارتفاع تابلو ← ارتفاع منتخب DPD طبق شیت «منشأ ارتفاع‌ها»</x:v>
      </x:c>
      <x:c r="AJ1128" s="16" t="str">
        <x:v>بالا</x:v>
      </x:c>
      <x:c r="AK1128" s="20"/>
      <x:c r="AL1128" s="16"/>
      <x:c r="AM1128" s="18"/>
      <x:c r="AN1128" s="18"/>
      <x:c r="AO1128" s="16"/>
      <x:c r="AP1128" s="16"/>
      <x:c r="AQ1128" s="16"/>
      <x:c r="AR1128" s="20" t="n">
        <x:v>1485</x:v>
      </x:c>
      <x:c r="AS1128" s="16" t="str">
        <x:v>User Delta-GPX waypoint: 16- سیستان و بلوچستان.gpx</x:v>
      </x:c>
      <x:c r="AT1128" s="20" t="n">
        <x:f>IF(AND(ISNUMBER(AF1128),ISNUMBER(AR1128)),AF1128-AR1128,"")</x:f>
        <x:v>0</x:v>
      </x:c>
      <x:c r="AU1128" s="20"/>
      <x:c r="AV1128" s="16" t="str">
        <x:v>Summit-Geo | County-Missing | SignElev | GPXElev</x:v>
      </x:c>
    </x:row>
    <x:row r="1129">
      <x:c r="A1129" s="16" t="str">
        <x:v>NPC-6311A06171</x:v>
      </x:c>
      <x:c r="B1129" s="16" t="str">
        <x:v>سیستان و بلوچستان</x:v>
      </x:c>
      <x:c r="C1129" s="16" t="str">
        <x:v>صبح</x:v>
      </x:c>
      <x:c r="D1129" s="16"/>
      <x:c r="E1129" s="20" t="n">
        <x:v>3637</x:v>
      </x:c>
      <x:c r="F1129" s="16" t="n">
        <x:v>3637</x:v>
      </x:c>
      <x:c r="G1129" s="16" t="n">
        <x:v>1</x:v>
      </x:c>
      <x:c r="H1129" s="16" t="n">
        <x:v>161</x:v>
      </x:c>
      <x:c r="I1129" s="16" t="str">
        <x:v>قله_صبح - ۳۶۳۷</x:v>
      </x:c>
      <x:c r="J1129" s="16" t="str">
        <x:v>https://t.me/Delta_GPX/621/661</x:v>
      </x:c>
      <x:c r="K1129" s="16" t="str">
        <x:v>VALIDATED-SUMMIT/PUBLIC — صفحه نقطه‌ای نام قله صبح را با مختصات صریح ارائه می‌کند؛ ارتفاع خام رجیستری بدون تغییر حفظ شد.</x:v>
      </x:c>
      <x:c r="L1129" s="16"/>
      <x:c r="M1129" s="16"/>
      <x:c r="N1129" s="18" t="n">
        <x:v>28.5899482</x:v>
      </x:c>
      <x:c r="O1129" s="18" t="n">
        <x:v>61.1169004</x:v>
      </x:c>
      <x:c r="P1129" s="16" t="str">
        <x:v>Gholleh — صفحه نقطه‌ای قله صبح | https://www.gholleh.com/peakszoom.aspx?lat=28.5899482&amp;lon=61.1169004&amp;pkidentifier=227</x:v>
      </x:c>
      <x:c r="Q1129" s="16"/>
      <x:c r="R1129" s="16"/>
      <x:c r="S1129" s="20"/>
      <x:c r="T1129" s="20" t="str">
        <x:f>IF(AND(ISNUMBER(E1129),ISNUMBER(S1129),E1129&gt;S1129),E1129-S1129,IF(AND(ISNUMBER(AR1129),ISNUMBER(S1129),AR1129&gt;S1129),AR1129-S1129,IF(ISNUMBER(AU1129),AU1129,"")))</x:f>
      </x:c>
      <x:c r="U1129" s="22"/>
      <x:c r="V1129" s="16"/>
      <x:c r="W1129" s="16"/>
      <x:c r="X1129" s="16"/>
      <x:c r="Y1129" s="16"/>
      <x:c r="Z1129" s="16"/>
      <x:c r="AA1129" s="16"/>
      <x:c r="AB1129" s="16"/>
      <x:c r="AC1129" s="16" t="n">
        <x:v>0</x:v>
      </x:c>
      <x:c r="AD1129" s="16"/>
      <x:c r="AE1129" s="16" t="str">
        <x:v>قله «صبح» در استان سیستان و بلوچستان ثبت شده است. ارتفاع تابلو/ارتفاع منتخب DPD: 3637 متر. مختصات قله: 28.5899482, 61.1169004.</x:v>
      </x:c>
      <x:c r="AF1129" s="20" t="n">
        <x:v>3637</x:v>
      </x:c>
      <x:c r="AG1129" s="20"/>
      <x:c r="AH1129" s="16"/>
      <x:c r="AI1129" s="16" t="str">
        <x:v>ارتفاع تابلو ← ارتفاع منتخب DPD طبق شیت «منشأ ارتفاع‌ها»</x:v>
      </x:c>
      <x:c r="AJ1129" s="16" t="str">
        <x:v>بالا</x:v>
      </x:c>
      <x:c r="AK1129" s="20"/>
      <x:c r="AL1129" s="16"/>
      <x:c r="AM1129" s="18"/>
      <x:c r="AN1129" s="18"/>
      <x:c r="AO1129" s="16"/>
      <x:c r="AP1129" s="16"/>
      <x:c r="AQ1129" s="16"/>
      <x:c r="AR1129" s="20"/>
      <x:c r="AS1129" s="16"/>
      <x:c r="AT1129" s="20" t="str">
        <x:f>IF(AND(ISNUMBER(AF1129),ISNUMBER(AR1129)),AF1129-AR1129,"")</x:f>
      </x:c>
      <x:c r="AU1129" s="20"/>
      <x:c r="AV1129" s="16" t="str">
        <x:v>Summit-Geo | County-Missing | SignElev</x:v>
      </x:c>
    </x:row>
    <x:row r="1130">
      <x:c r="A1130" s="16" t="str">
        <x:v>NPC-2FE23FF514</x:v>
      </x:c>
      <x:c r="B1130" s="16" t="str">
        <x:v>سیستان و بلوچستان</x:v>
      </x:c>
      <x:c r="C1130" s="16" t="str">
        <x:v>مادر کوه</x:v>
      </x:c>
      <x:c r="D1130" s="16"/>
      <x:c r="E1130" s="20" t="n">
        <x:v>3924</x:v>
      </x:c>
      <x:c r="F1130" s="16" t="n">
        <x:v>3924</x:v>
      </x:c>
      <x:c r="G1130" s="16" t="n">
        <x:v>1</x:v>
      </x:c>
      <x:c r="H1130" s="16" t="n">
        <x:v>161</x:v>
      </x:c>
      <x:c r="I1130" s="16" t="str">
        <x:v>قله_مادر_کوه - ۳۹۲۴</x:v>
      </x:c>
      <x:c r="J1130" s="16" t="str">
        <x:v>https://t.me/Delta_GPX/621/661</x:v>
      </x:c>
      <x:c r="K1130" s="16" t="str">
        <x:v>VALIDATED-GPX — هویت، مختصات Summit و Route Match با فایل GPX واقعی استانی کاربر تثبیت شد.</x:v>
      </x:c>
      <x:c r="L1130" s="16"/>
      <x:c r="M1130" s="16"/>
      <x:c r="N1130" s="18" t="n">
        <x:v>28.598748</x:v>
      </x:c>
      <x:c r="O1130" s="18" t="n">
        <x:v>61.132194</x:v>
      </x:c>
      <x:c r="P1130" s="16" t="str">
        <x:v>User GPX waypoint — 16- سیستان و بلوچستان.gpx</x:v>
      </x:c>
      <x:c r="Q1130" s="16"/>
      <x:c r="R1130" s="16"/>
      <x:c r="S1130" s="20"/>
      <x:c r="T1130" s="20" t="str">
        <x:f>IF(AND(ISNUMBER(E1130),ISNUMBER(S1130),E1130&gt;S1130),E1130-S1130,IF(AND(ISNUMBER(AR1130),ISNUMBER(S1130),AR1130&gt;S1130),AR1130-S1130,IF(ISNUMBER(AU1130),AU1130,"")))</x:f>
      </x:c>
      <x:c r="U1130" s="22"/>
      <x:c r="V1130" s="16"/>
      <x:c r="W1130" s="16"/>
      <x:c r="X1130" s="16"/>
      <x:c r="Y1130" s="16"/>
      <x:c r="Z1130" s="16"/>
      <x:c r="AA1130" s="16" t="str">
        <x:v>GPX Parse V3.79 — metrics in «مسیرهای GPX Parsed»</x:v>
      </x:c>
      <x:c r="AB1130" s="16"/>
      <x:c r="AC1130" s="16" t="n">
        <x:v>2</x:v>
      </x:c>
      <x:c r="AD1130" s="16"/>
      <x:c r="AE1130" s="16" t="str">
        <x:v>قله «مادر کوه» در استان سیستان و بلوچستان ثبت شده است. ارتفاع تابلو/ارتفاع منتخب DPD: 3924 متر. مختصات قله: 28.598748, 61.132194.</x:v>
      </x:c>
      <x:c r="AF1130" s="20" t="n">
        <x:v>3924</x:v>
      </x:c>
      <x:c r="AG1130" s="20"/>
      <x:c r="AH1130" s="16"/>
      <x:c r="AI1130" s="16" t="str">
        <x:v>ارتفاع تابلو ← ارتفاع منتخب DPD طبق شیت «منشأ ارتفاع‌ها»</x:v>
      </x:c>
      <x:c r="AJ1130" s="16" t="str">
        <x:v>بالا</x:v>
      </x:c>
      <x:c r="AK1130" s="20"/>
      <x:c r="AL1130" s="16"/>
      <x:c r="AM1130" s="18"/>
      <x:c r="AN1130" s="18"/>
      <x:c r="AO1130" s="16"/>
      <x:c r="AP1130" s="16"/>
      <x:c r="AQ1130" s="16"/>
      <x:c r="AR1130" s="20" t="n">
        <x:v>3924</x:v>
      </x:c>
      <x:c r="AS1130" s="16" t="str">
        <x:v>User Delta-GPX waypoint: 16- سیستان و بلوچستان.gpx</x:v>
      </x:c>
      <x:c r="AT1130" s="20" t="n">
        <x:f>IF(AND(ISNUMBER(AF1130),ISNUMBER(AR1130)),AF1130-AR1130,"")</x:f>
        <x:v>0</x:v>
      </x:c>
      <x:c r="AU1130" s="20"/>
      <x:c r="AV1130" s="16" t="str">
        <x:v>Summit-Geo | County-Missing | SignElev | GPXElev</x:v>
      </x:c>
    </x:row>
    <x:row r="1131">
      <x:c r="A1131" s="16" t="str">
        <x:v>NPC-D91E1DAEA9</x:v>
      </x:c>
      <x:c r="B1131" s="16" t="str">
        <x:v>سیستان و بلوچستان</x:v>
      </x:c>
      <x:c r="C1131" s="16" t="str">
        <x:v>مرزبانیک</x:v>
      </x:c>
      <x:c r="D1131" s="16"/>
      <x:c r="E1131" s="20" t="n">
        <x:v>2200</x:v>
      </x:c>
      <x:c r="F1131" s="16" t="n">
        <x:v>2200</x:v>
      </x:c>
      <x:c r="G1131" s="16" t="n">
        <x:v>1</x:v>
      </x:c>
      <x:c r="H1131" s="16" t="n">
        <x:v>161</x:v>
      </x:c>
      <x:c r="I1131" s="16" t="str">
        <x:v>قله_مرزبانیک - ۲۲۰۰</x:v>
      </x:c>
      <x:c r="J1131" s="16" t="str">
        <x:v>https://t.me/Delta_GPX/621/661</x:v>
      </x:c>
      <x:c r="K1131" s="16" t="str">
        <x:v>VALIDATED-GPX-WPT — هویت و مختصات Summit با Waypoint واقعی فایل GPX استانی کاربر تثبیت شد؛ Route مستقل در صورت وجود جداگانه نگهداری می‌شود.</x:v>
      </x:c>
      <x:c r="L1131" s="16"/>
      <x:c r="M1131" s="16"/>
      <x:c r="N1131" s="18" t="n">
        <x:v>27.780279</x:v>
      </x:c>
      <x:c r="O1131" s="18" t="n">
        <x:v>61.998989</x:v>
      </x:c>
      <x:c r="P1131" s="16" t="str">
        <x:v>User GPX waypoint — 16- سیستان و بلوچستان.gpx</x:v>
      </x:c>
      <x:c r="Q1131" s="16"/>
      <x:c r="R1131" s="16"/>
      <x:c r="S1131" s="20"/>
      <x:c r="T1131" s="20" t="str">
        <x:f>IF(AND(ISNUMBER(E1131),ISNUMBER(S1131),E1131&gt;S1131),E1131-S1131,IF(AND(ISNUMBER(AR1131),ISNUMBER(S1131),AR1131&gt;S1131),AR1131-S1131,IF(ISNUMBER(AU1131),AU1131,"")))</x:f>
      </x:c>
      <x:c r="U1131" s="22"/>
      <x:c r="V1131" s="16"/>
      <x:c r="W1131" s="16"/>
      <x:c r="X1131" s="16"/>
      <x:c r="Y1131" s="16"/>
      <x:c r="Z1131" s="16"/>
      <x:c r="AA1131" s="16"/>
      <x:c r="AB1131" s="16"/>
      <x:c r="AC1131" s="16" t="n">
        <x:v>0</x:v>
      </x:c>
      <x:c r="AD1131" s="16"/>
      <x:c r="AE1131" s="16" t="str">
        <x:v>قله «مرزبانیک» در استان سیستان و بلوچستان ثبت شده است. ارتفاع تابلو/ارتفاع منتخب DPD: 2200 متر. مختصات قله: 27.780279, 61.998989.</x:v>
      </x:c>
      <x:c r="AF1131" s="20" t="n">
        <x:v>2200</x:v>
      </x:c>
      <x:c r="AG1131" s="20"/>
      <x:c r="AH1131" s="16"/>
      <x:c r="AI1131" s="16" t="str">
        <x:v>ارتفاع تابلو ← ارتفاع منتخب DPD طبق شیت «منشأ ارتفاع‌ها»</x:v>
      </x:c>
      <x:c r="AJ1131" s="16" t="str">
        <x:v>بالا</x:v>
      </x:c>
      <x:c r="AK1131" s="20"/>
      <x:c r="AL1131" s="16"/>
      <x:c r="AM1131" s="18"/>
      <x:c r="AN1131" s="18"/>
      <x:c r="AO1131" s="16"/>
      <x:c r="AP1131" s="16"/>
      <x:c r="AQ1131" s="16"/>
      <x:c r="AR1131" s="20" t="n">
        <x:v>2200</x:v>
      </x:c>
      <x:c r="AS1131" s="16" t="str">
        <x:v>User Delta-GPX waypoint: 16- سیستان و بلوچستان.gpx</x:v>
      </x:c>
      <x:c r="AT1131" s="20" t="n">
        <x:f>IF(AND(ISNUMBER(AF1131),ISNUMBER(AR1131)),AF1131-AR1131,"")</x:f>
        <x:v>0</x:v>
      </x:c>
      <x:c r="AU1131" s="20"/>
      <x:c r="AV1131" s="16" t="str">
        <x:v>Summit-Geo | County-Missing | SignElev | GPXElev</x:v>
      </x:c>
    </x:row>
    <x:row r="1132">
      <x:c r="A1132" s="16" t="str">
        <x:v>NPC-F35B7E2CF7</x:v>
      </x:c>
      <x:c r="B1132" s="16" t="str">
        <x:v>سیستان و بلوچستان</x:v>
      </x:c>
      <x:c r="C1132" s="16" t="str">
        <x:v>نر کوه</x:v>
      </x:c>
      <x:c r="D1132" s="16" t="str">
        <x:v>تفتان</x:v>
      </x:c>
      <x:c r="E1132" s="20" t="n">
        <x:v>3925</x:v>
      </x:c>
      <x:c r="F1132" s="16" t="n">
        <x:v>3925</x:v>
      </x:c>
      <x:c r="G1132" s="16" t="n">
        <x:v>2</x:v>
      </x:c>
      <x:c r="H1132" s="16" t="n">
        <x:v>161</x:v>
      </x:c>
      <x:c r="I1132" s="16" t="str">
        <x:v>#قله_تفتان ۲ - ۴۰۵۰(بام استان سیستان و بلوچستان) و #قله_نر_کوه | #قله_نر_کوه - ۳۹۲۵</x:v>
      </x:c>
      <x:c r="J1132" s="16" t="str">
        <x:v>https://t.me/Delta_GPX/621/661</x:v>
      </x:c>
      <x:c r="K1132" s="16" t="str">
        <x:v>VALIDATED-GPX-MULTI — GPX واقعی Parse شد؛ Scope چندقله‌ای/خط‌الرأسی و Summit Matchهای مستقل ثبت شد؛ آمار کل Track بین قله‌ها تقسیم نشد.</x:v>
      </x:c>
      <x:c r="L1132" s="16"/>
      <x:c r="M1132" s="16"/>
      <x:c r="N1132" s="18" t="n">
        <x:v>28.598896</x:v>
      </x:c>
      <x:c r="O1132" s="18" t="n">
        <x:v>61.131915</x:v>
      </x:c>
      <x:c r="P1132" s="16" t="str">
        <x:v>User GPX waypoint — 16- سیستان و بلوچستان.gpx</x:v>
      </x:c>
      <x:c r="Q1132" s="16"/>
      <x:c r="R1132" s="16"/>
      <x:c r="S1132" s="20"/>
      <x:c r="T1132" s="20" t="str">
        <x:f>IF(AND(ISNUMBER(E1132),ISNUMBER(S1132),E1132&gt;S1132),E1132-S1132,IF(AND(ISNUMBER(AR1132),ISNUMBER(S1132),AR1132&gt;S1132),AR1132-S1132,IF(ISNUMBER(AU1132),AU1132,"")))</x:f>
      </x:c>
      <x:c r="U1132" s="22"/>
      <x:c r="V1132" s="16"/>
      <x:c r="W1132" s="16"/>
      <x:c r="X1132" s="16"/>
      <x:c r="Y1132" s="16"/>
      <x:c r="Z1132" s="16"/>
      <x:c r="AA1132" s="16" t="str">
        <x:v>GPX Parse V3.79 — metrics in «مسیرهای GPX Parsed»</x:v>
      </x:c>
      <x:c r="AB1132" s="16"/>
      <x:c r="AC1132" s="16" t="n">
        <x:v>2</x:v>
      </x:c>
      <x:c r="AD1132" s="16"/>
      <x:c r="AE1132" s="16" t="str">
        <x:v>قله «نر کوه» در استان سیستان و بلوچستان ثبت شده است. ارتفاع تابلو/ارتفاع منتخب DPD: 3925 متر. مختصات قله: 28.598896, 61.131915.</x:v>
      </x:c>
      <x:c r="AF1132" s="20" t="n">
        <x:v>3925</x:v>
      </x:c>
      <x:c r="AG1132" s="20"/>
      <x:c r="AH1132" s="16"/>
      <x:c r="AI1132" s="16" t="str">
        <x:v>ارتفاع تابلو ← ارتفاع منتخب DPD طبق شیت «منشأ ارتفاع‌ها»</x:v>
      </x:c>
      <x:c r="AJ1132" s="16" t="str">
        <x:v>بالا</x:v>
      </x:c>
      <x:c r="AK1132" s="20"/>
      <x:c r="AL1132" s="16"/>
      <x:c r="AM1132" s="18"/>
      <x:c r="AN1132" s="18"/>
      <x:c r="AO1132" s="16"/>
      <x:c r="AP1132" s="16"/>
      <x:c r="AQ1132" s="16"/>
      <x:c r="AR1132" s="20" t="n">
        <x:v>3915</x:v>
      </x:c>
      <x:c r="AS1132" s="16" t="str">
        <x:v>User Delta-GPX waypoint: 16- سیستان و بلوچستان.gpx</x:v>
      </x:c>
      <x:c r="AT1132" s="20" t="n">
        <x:f>IF(AND(ISNUMBER(AF1132),ISNUMBER(AR1132)),AF1132-AR1132,"")</x:f>
        <x:v>10</x:v>
      </x:c>
      <x:c r="AU1132" s="20"/>
      <x:c r="AV1132" s="16" t="str">
        <x:v>Summit-Geo | County-Missing | SignElev | GPXElev</x:v>
      </x:c>
    </x:row>
    <x:row r="1133">
      <x:c r="A1133" s="16" t="str">
        <x:v>NPC-D50C6B2522</x:v>
      </x:c>
      <x:c r="B1133" s="16" t="str">
        <x:v>سیستان و بلوچستان</x:v>
      </x:c>
      <x:c r="C1133" s="16" t="str">
        <x:v>چهل تن</x:v>
      </x:c>
      <x:c r="D1133" s="16"/>
      <x:c r="E1133" s="20" t="n">
        <x:v>4040</x:v>
      </x:c>
      <x:c r="F1133" s="16" t="n">
        <x:v>4040</x:v>
      </x:c>
      <x:c r="G1133" s="16" t="n">
        <x:v>1</x:v>
      </x:c>
      <x:c r="H1133" s="16" t="n">
        <x:v>161</x:v>
      </x:c>
      <x:c r="I1133" s="16" t="str">
        <x:v>قله_چهل_تن(زیارت) - ۴۰۴۰</x:v>
      </x:c>
      <x:c r="J1133" s="16" t="str">
        <x:v>https://t.me/Delta_GPX/621/661</x:v>
      </x:c>
      <x:c r="K1133" s="16" t="str">
        <x:v>VALIDATED-SUMMIT/PUBLIC — منبع مختصات صریح قله چهل‌تن را درج کرده است؛ اختلاف ارتفاع منابع ثبت و مقدار خام ۴۰۴۰ حفظ شد.</x:v>
      </x:c>
      <x:c r="L1133" s="16"/>
      <x:c r="M1133" s="16"/>
      <x:c r="N1133" s="18" t="n">
        <x:v>28.6</x:v>
      </x:c>
      <x:c r="O1133" s="18" t="n">
        <x:v>61.132509</x:v>
      </x:c>
      <x:c r="P1133" s="16" t="str">
        <x:v>باشگاه کوهنوردی توچال — معرفی قله تفتان/چهل‌تن | https://tochalclub.com/taftan-peak/</x:v>
      </x:c>
      <x:c r="Q1133" s="16"/>
      <x:c r="R1133" s="16"/>
      <x:c r="S1133" s="20"/>
      <x:c r="T1133" s="20" t="str">
        <x:f>IF(AND(ISNUMBER(E1133),ISNUMBER(S1133),E1133&gt;S1133),E1133-S1133,IF(AND(ISNUMBER(AR1133),ISNUMBER(S1133),AR1133&gt;S1133),AR1133-S1133,IF(ISNUMBER(AU1133),AU1133,"")))</x:f>
      </x:c>
      <x:c r="U1133" s="22"/>
      <x:c r="V1133" s="16"/>
      <x:c r="W1133" s="16"/>
      <x:c r="X1133" s="16"/>
      <x:c r="Y1133" s="16"/>
      <x:c r="Z1133" s="16"/>
      <x:c r="AA1133" s="16"/>
      <x:c r="AB1133" s="16"/>
      <x:c r="AC1133" s="16" t="n">
        <x:v>0</x:v>
      </x:c>
      <x:c r="AD1133" s="16"/>
      <x:c r="AE1133" s="16" t="str">
        <x:v>قله «چهل تن» در استان سیستان و بلوچستان ثبت شده است. ارتفاع تابلو/ارتفاع منتخب DPD: 4040 متر. مختصات قله: 28.6, 61.132509.</x:v>
      </x:c>
      <x:c r="AF1133" s="20" t="n">
        <x:v>4040</x:v>
      </x:c>
      <x:c r="AG1133" s="20"/>
      <x:c r="AH1133" s="16"/>
      <x:c r="AI1133" s="16" t="str">
        <x:v>ارتفاع تابلو ← ارتفاع منتخب DPD طبق شیت «منشأ ارتفاع‌ها»</x:v>
      </x:c>
      <x:c r="AJ1133" s="16" t="str">
        <x:v>بالا</x:v>
      </x:c>
      <x:c r="AK1133" s="20"/>
      <x:c r="AL1133" s="16"/>
      <x:c r="AM1133" s="18"/>
      <x:c r="AN1133" s="18"/>
      <x:c r="AO1133" s="16"/>
      <x:c r="AP1133" s="16"/>
      <x:c r="AQ1133" s="16"/>
      <x:c r="AR1133" s="20"/>
      <x:c r="AS1133" s="16"/>
      <x:c r="AT1133" s="20" t="str">
        <x:f>IF(AND(ISNUMBER(AF1133),ISNUMBER(AR1133)),AF1133-AR1133,"")</x:f>
      </x:c>
      <x:c r="AU1133" s="20"/>
      <x:c r="AV1133" s="16" t="str">
        <x:v>Summit-Geo | County-Missing | SignElev</x:v>
      </x:c>
    </x:row>
    <x:row r="1134">
      <x:c r="A1134" s="16" t="str">
        <x:v>NPC-EC2ECB603E</x:v>
      </x:c>
      <x:c r="B1134" s="16" t="str">
        <x:v>سیستان و بلوچستان</x:v>
      </x:c>
      <x:c r="C1134" s="16" t="str">
        <x:v>کوه خواجه</x:v>
      </x:c>
      <x:c r="D1134" s="16"/>
      <x:c r="E1134" s="20"/>
      <x:c r="F1134" s="16"/>
      <x:c r="G1134" s="16" t="n">
        <x:v>1</x:v>
      </x:c>
      <x:c r="H1134" s="16" t="n">
        <x:v>161</x:v>
      </x:c>
      <x:c r="I1134" s="16" t="str">
        <x:v>قله_کوه_خواجه - ۶۱۰</x:v>
      </x:c>
      <x:c r="J1134" s="16" t="str">
        <x:v>https://t.me/Delta_GPX/621/661</x:v>
      </x:c>
      <x:c r="K1134" s="16" t="str">
        <x:v>VALIDATED-SUMMIT — نقطه Summit مستقیم از کاتالوگ GPX/KML واقعی کاربر با نام، ارتفاع و استان تطبیق شد؛ اختلاف ارتفاع در provenance حفظ شد.</x:v>
      </x:c>
      <x:c r="L1134" s="16"/>
      <x:c r="M1134" s="16"/>
      <x:c r="N1134" s="18" t="n">
        <x:v>30.942939</x:v>
      </x:c>
      <x:c r="O1134" s="18" t="n">
        <x:v>61.245968</x:v>
      </x:c>
      <x:c r="P1134" s="16" t="str">
        <x:v>User GPX/KML summit catalogue — نقشه کوهها و قله های ایران.kmz</x:v>
      </x:c>
      <x:c r="Q1134" s="16"/>
      <x:c r="R1134" s="16"/>
      <x:c r="S1134" s="20"/>
      <x:c r="T1134" s="20" t="str">
        <x:f>IF(AND(ISNUMBER(E1134),ISNUMBER(S1134),E1134&gt;S1134),E1134-S1134,IF(AND(ISNUMBER(AR1134),ISNUMBER(S1134),AR1134&gt;S1134),AR1134-S1134,IF(ISNUMBER(AU1134),AU1134,"")))</x:f>
      </x:c>
      <x:c r="U1134" s="22"/>
      <x:c r="V1134" s="16"/>
      <x:c r="W1134" s="16"/>
      <x:c r="X1134" s="16"/>
      <x:c r="Y1134" s="16"/>
      <x:c r="Z1134" s="16"/>
      <x:c r="AA1134" s="16"/>
      <x:c r="AB1134" s="16"/>
      <x:c r="AC1134" s="16" t="n">
        <x:v>0</x:v>
      </x:c>
      <x:c r="AD1134" s="16"/>
      <x:c r="AE1134" s="16" t="str">
        <x:v>قله «کوه خواجه» در استان سیستان و بلوچستان ثبت شده است. مختصات قله: 30.942939, 61.245968.</x:v>
      </x:c>
      <x:c r="AF1134" s="20"/>
      <x:c r="AG1134" s="20"/>
      <x:c r="AH1134" s="16"/>
      <x:c r="AI1134" s="16" t="str">
        <x:v>بازآرایی ساختاری از DPD v3.88</x:v>
      </x:c>
      <x:c r="AJ1134" s="16" t="str">
        <x:v>متوسط</x:v>
      </x:c>
      <x:c r="AK1134" s="20"/>
      <x:c r="AL1134" s="16"/>
      <x:c r="AM1134" s="18"/>
      <x:c r="AN1134" s="18"/>
      <x:c r="AO1134" s="16"/>
      <x:c r="AP1134" s="16"/>
      <x:c r="AQ1134" s="16"/>
      <x:c r="AR1134" s="20"/>
      <x:c r="AS1134" s="16"/>
      <x:c r="AT1134" s="20" t="str">
        <x:f>IF(AND(ISNUMBER(AF1134),ISNUMBER(AR1134)),AF1134-AR1134,"")</x:f>
      </x:c>
      <x:c r="AU1134" s="20"/>
      <x:c r="AV1134" s="16" t="str">
        <x:v>Summit-Geo | County-Missing</x:v>
      </x:c>
    </x:row>
    <x:row r="1135">
      <x:c r="A1135" s="16" t="str">
        <x:v>NPC-FBE3BC07F1</x:v>
      </x:c>
      <x:c r="B1135" s="16" t="str">
        <x:v>سیستان و بلوچستان</x:v>
      </x:c>
      <x:c r="C1135" s="16" t="str">
        <x:v>کوه سفید</x:v>
      </x:c>
      <x:c r="D1135" s="16"/>
      <x:c r="E1135" s="20" t="n">
        <x:v>1700</x:v>
      </x:c>
      <x:c r="F1135" s="16" t="n">
        <x:v>1700</x:v>
      </x:c>
      <x:c r="G1135" s="16" t="n">
        <x:v>1</x:v>
      </x:c>
      <x:c r="H1135" s="16" t="n">
        <x:v>161</x:v>
      </x:c>
      <x:c r="I1135" s="16" t="str">
        <x:v>قله_کوه_سفید - ۱۷۰۰</x:v>
      </x:c>
      <x:c r="J1135" s="16" t="str">
        <x:v>https://t.me/Delta_GPX/621/661</x:v>
      </x:c>
      <x:c r="K1135" s="16" t="str">
        <x:v>VALIDATED-GPX-WPT — هویت و مختصات Summit با Waypoint واقعی فایل GPX استانی کاربر تثبیت شد؛ Route مستقل در صورت وجود جداگانه نگهداری می‌شود.</x:v>
      </x:c>
      <x:c r="L1135" s="16"/>
      <x:c r="M1135" s="16"/>
      <x:c r="N1135" s="18" t="n">
        <x:v>28.266116</x:v>
      </x:c>
      <x:c r="O1135" s="18" t="n">
        <x:v>61.820776</x:v>
      </x:c>
      <x:c r="P1135" s="16" t="str">
        <x:v>User GPX waypoint — 16- سیستان و بلوچستان.gpx</x:v>
      </x:c>
      <x:c r="Q1135" s="16"/>
      <x:c r="R1135" s="16"/>
      <x:c r="S1135" s="20"/>
      <x:c r="T1135" s="20" t="str">
        <x:f>IF(AND(ISNUMBER(E1135),ISNUMBER(S1135),E1135&gt;S1135),E1135-S1135,IF(AND(ISNUMBER(AR1135),ISNUMBER(S1135),AR1135&gt;S1135),AR1135-S1135,IF(ISNUMBER(AU1135),AU1135,"")))</x:f>
      </x:c>
      <x:c r="U1135" s="22"/>
      <x:c r="V1135" s="16"/>
      <x:c r="W1135" s="16"/>
      <x:c r="X1135" s="16"/>
      <x:c r="Y1135" s="16"/>
      <x:c r="Z1135" s="16"/>
      <x:c r="AA1135" s="16"/>
      <x:c r="AB1135" s="16"/>
      <x:c r="AC1135" s="16" t="n">
        <x:v>0</x:v>
      </x:c>
      <x:c r="AD1135" s="16"/>
      <x:c r="AE1135" s="16" t="str">
        <x:v>قله «کوه سفید» در استان سیستان و بلوچستان ثبت شده است. ارتفاع تابلو/ارتفاع منتخب DPD: 1700 متر. مختصات قله: 28.266116, 61.820776.</x:v>
      </x:c>
      <x:c r="AF1135" s="20" t="n">
        <x:v>1700</x:v>
      </x:c>
      <x:c r="AG1135" s="20"/>
      <x:c r="AH1135" s="16"/>
      <x:c r="AI1135" s="16" t="str">
        <x:v>ارتفاع تابلو ← ارتفاع منتخب DPD طبق شیت «منشأ ارتفاع‌ها»</x:v>
      </x:c>
      <x:c r="AJ1135" s="16" t="str">
        <x:v>بالا</x:v>
      </x:c>
      <x:c r="AK1135" s="20"/>
      <x:c r="AL1135" s="16"/>
      <x:c r="AM1135" s="18"/>
      <x:c r="AN1135" s="18"/>
      <x:c r="AO1135" s="16"/>
      <x:c r="AP1135" s="16"/>
      <x:c r="AQ1135" s="16"/>
      <x:c r="AR1135" s="20" t="n">
        <x:v>1700</x:v>
      </x:c>
      <x:c r="AS1135" s="16" t="str">
        <x:v>User Delta-GPX waypoint: 16- سیستان و بلوچستان.gpx</x:v>
      </x:c>
      <x:c r="AT1135" s="20" t="n">
        <x:f>IF(AND(ISNUMBER(AF1135),ISNUMBER(AR1135)),AF1135-AR1135,"")</x:f>
        <x:v>0</x:v>
      </x:c>
      <x:c r="AU1135" s="20"/>
      <x:c r="AV1135" s="16" t="str">
        <x:v>Summit-Geo | County-Missing | SignElev | GPXElev</x:v>
      </x:c>
    </x:row>
    <x:row r="1136">
      <x:c r="A1136" s="16" t="str">
        <x:v>NPC-BFB71B2C49</x:v>
      </x:c>
      <x:c r="B1136" s="16" t="str">
        <x:v>سیستان و بلوچستان</x:v>
      </x:c>
      <x:c r="C1136" s="16" t="str">
        <x:v>کوه شهیدان</x:v>
      </x:c>
      <x:c r="D1136" s="16"/>
      <x:c r="E1136" s="20" t="n">
        <x:v>1504</x:v>
      </x:c>
      <x:c r="F1136" s="16" t="n">
        <x:v>1504</x:v>
      </x:c>
      <x:c r="G1136" s="16" t="n">
        <x:v>1</x:v>
      </x:c>
      <x:c r="H1136" s="16" t="n">
        <x:v>161</x:v>
      </x:c>
      <x:c r="I1136" s="16" t="str">
        <x:v>قله_کوه_شهیدان - ۱۵۰۴</x:v>
      </x:c>
      <x:c r="J1136" s="16" t="str">
        <x:v>https://t.me/Delta_GPX/621/661</x:v>
      </x:c>
      <x:c r="K1136" s="16" t="str">
        <x:v>VALIDATED-GPX-WPT — هویت و مختصات Summit با Waypoint واقعی فایل GPX استانی کاربر تثبیت شد؛ Route مستقل در صورت وجود جداگانه نگهداری می‌شود.</x:v>
      </x:c>
      <x:c r="L1136" s="16"/>
      <x:c r="M1136" s="16"/>
      <x:c r="N1136" s="18" t="n">
        <x:v>27.792486</x:v>
      </x:c>
      <x:c r="O1136" s="18" t="n">
        <x:v>61.959618</x:v>
      </x:c>
      <x:c r="P1136" s="16" t="str">
        <x:v>User GPX waypoint — 16- سیستان و بلوچستان.gpx</x:v>
      </x:c>
      <x:c r="Q1136" s="16"/>
      <x:c r="R1136" s="16"/>
      <x:c r="S1136" s="20"/>
      <x:c r="T1136" s="20" t="str">
        <x:f>IF(AND(ISNUMBER(E1136),ISNUMBER(S1136),E1136&gt;S1136),E1136-S1136,IF(AND(ISNUMBER(AR1136),ISNUMBER(S1136),AR1136&gt;S1136),AR1136-S1136,IF(ISNUMBER(AU1136),AU1136,"")))</x:f>
      </x:c>
      <x:c r="U1136" s="22"/>
      <x:c r="V1136" s="16"/>
      <x:c r="W1136" s="16"/>
      <x:c r="X1136" s="16"/>
      <x:c r="Y1136" s="16"/>
      <x:c r="Z1136" s="16"/>
      <x:c r="AA1136" s="16"/>
      <x:c r="AB1136" s="16"/>
      <x:c r="AC1136" s="16" t="n">
        <x:v>0</x:v>
      </x:c>
      <x:c r="AD1136" s="16"/>
      <x:c r="AE1136" s="16" t="str">
        <x:v>قله «کوه شهیدان» در استان سیستان و بلوچستان ثبت شده است. ارتفاع تابلو/ارتفاع منتخب DPD: 1504 متر. مختصات قله: 27.792486, 61.959618.</x:v>
      </x:c>
      <x:c r="AF1136" s="20" t="n">
        <x:v>1504</x:v>
      </x:c>
      <x:c r="AG1136" s="20"/>
      <x:c r="AH1136" s="16"/>
      <x:c r="AI1136" s="16" t="str">
        <x:v>ارتفاع تابلو ← ارتفاع منتخب DPD طبق شیت «منشأ ارتفاع‌ها»</x:v>
      </x:c>
      <x:c r="AJ1136" s="16" t="str">
        <x:v>بالا</x:v>
      </x:c>
      <x:c r="AK1136" s="20"/>
      <x:c r="AL1136" s="16"/>
      <x:c r="AM1136" s="18"/>
      <x:c r="AN1136" s="18"/>
      <x:c r="AO1136" s="16"/>
      <x:c r="AP1136" s="16"/>
      <x:c r="AQ1136" s="16"/>
      <x:c r="AR1136" s="20" t="n">
        <x:v>1504</x:v>
      </x:c>
      <x:c r="AS1136" s="16" t="str">
        <x:v>User Delta-GPX waypoint: 16- سیستان و بلوچستان.gpx</x:v>
      </x:c>
      <x:c r="AT1136" s="20" t="n">
        <x:f>IF(AND(ISNUMBER(AF1136),ISNUMBER(AR1136)),AF1136-AR1136,"")</x:f>
        <x:v>0</x:v>
      </x:c>
      <x:c r="AU1136" s="20"/>
      <x:c r="AV1136" s="16" t="str">
        <x:v>Summit-Geo | County-Missing | SignElev | GPXElev</x:v>
      </x:c>
    </x:row>
    <x:row r="1137">
      <x:c r="A1137" s="16" t="str">
        <x:v>NPC-E4BF18AF16</x:v>
      </x:c>
      <x:c r="B1137" s="16" t="str">
        <x:v>سیستان و بلوچستان</x:v>
      </x:c>
      <x:c r="C1137" s="16" t="str">
        <x:v>کوه کیدبست</x:v>
      </x:c>
      <x:c r="D1137" s="16"/>
      <x:c r="E1137" s="20" t="n">
        <x:v>2850</x:v>
      </x:c>
      <x:c r="F1137" s="16" t="n">
        <x:v>2850</x:v>
      </x:c>
      <x:c r="G1137" s="16" t="n">
        <x:v>1</x:v>
      </x:c>
      <x:c r="H1137" s="16" t="n">
        <x:v>161</x:v>
      </x:c>
      <x:c r="I1137" s="16" t="str">
        <x:v>قله_کوه_کیدبست - ۲۸۵۰</x:v>
      </x:c>
      <x:c r="J1137" s="16" t="str">
        <x:v>https://t.me/Delta_GPX/621/661</x:v>
      </x:c>
      <x:c r="K1137" s="16" t="str">
        <x:v>VALIDATED-SUMMIT — Summit geometry از فایل واقعی کاربر با نام/ارتفاع سازگار تثبیت شد.</x:v>
      </x:c>
      <x:c r="L1137" s="16"/>
      <x:c r="M1137" s="16"/>
      <x:c r="N1137" s="18" t="n">
        <x:v>28.094064</x:v>
      </x:c>
      <x:c r="O1137" s="18" t="n">
        <x:v>61.686673</x:v>
      </x:c>
      <x:c r="P1137" s="16" t="str">
        <x:v>User GPX/KML Summit — Backup/16- سیستان و بلوچستان.gpx — قله کوه گید بست</x:v>
      </x:c>
      <x:c r="Q1137" s="16"/>
      <x:c r="R1137" s="16"/>
      <x:c r="S1137" s="20"/>
      <x:c r="T1137" s="20" t="str">
        <x:f>IF(AND(ISNUMBER(E1137),ISNUMBER(S1137),E1137&gt;S1137),E1137-S1137,IF(AND(ISNUMBER(AR1137),ISNUMBER(S1137),AR1137&gt;S1137),AR1137-S1137,IF(ISNUMBER(AU1137),AU1137,"")))</x:f>
      </x:c>
      <x:c r="U1137" s="22"/>
      <x:c r="V1137" s="16"/>
      <x:c r="W1137" s="16"/>
      <x:c r="X1137" s="16"/>
      <x:c r="Y1137" s="16"/>
      <x:c r="Z1137" s="16"/>
      <x:c r="AA1137" s="16"/>
      <x:c r="AB1137" s="16"/>
      <x:c r="AC1137" s="16" t="n">
        <x:v>0</x:v>
      </x:c>
      <x:c r="AD1137" s="16"/>
      <x:c r="AE1137" s="16" t="str">
        <x:v>قله «کوه کیدبست» در استان سیستان و بلوچستان ثبت شده است. ارتفاع تابلو/ارتفاع منتخب DPD: 2850 متر. مختصات قله: 28.094064, 61.686673.</x:v>
      </x:c>
      <x:c r="AF1137" s="20" t="n">
        <x:v>2850</x:v>
      </x:c>
      <x:c r="AG1137" s="20"/>
      <x:c r="AH1137" s="16"/>
      <x:c r="AI1137" s="16" t="str">
        <x:v>ارتفاع تابلو ← ارتفاع منتخب DPD طبق شیت «منشأ ارتفاع‌ها»</x:v>
      </x:c>
      <x:c r="AJ1137" s="16" t="str">
        <x:v>بالا</x:v>
      </x:c>
      <x:c r="AK1137" s="20"/>
      <x:c r="AL1137" s="16"/>
      <x:c r="AM1137" s="18"/>
      <x:c r="AN1137" s="18"/>
      <x:c r="AO1137" s="16"/>
      <x:c r="AP1137" s="16"/>
      <x:c r="AQ1137" s="16"/>
      <x:c r="AR1137" s="20"/>
      <x:c r="AS1137" s="16"/>
      <x:c r="AT1137" s="20" t="str">
        <x:f>IF(AND(ISNUMBER(AF1137),ISNUMBER(AR1137)),AF1137-AR1137,"")</x:f>
      </x:c>
      <x:c r="AU1137" s="20"/>
      <x:c r="AV1137" s="16" t="str">
        <x:v>Summit-Geo | County-Missing | SignElev</x:v>
      </x:c>
    </x:row>
    <x:row r="1138">
      <x:c r="A1138" s="16" t="str">
        <x:v>NPC-287D833BC4</x:v>
      </x:c>
      <x:c r="B1138" s="16" t="str">
        <x:v>سیستان و بلوچستان</x:v>
      </x:c>
      <x:c r="C1138" s="16" t="str">
        <x:v>کوه گروک</x:v>
      </x:c>
      <x:c r="D1138" s="16"/>
      <x:c r="E1138" s="20" t="n">
        <x:v>1390</x:v>
      </x:c>
      <x:c r="F1138" s="16" t="n">
        <x:v>1390</x:v>
      </x:c>
      <x:c r="G1138" s="16" t="n">
        <x:v>1</x:v>
      </x:c>
      <x:c r="H1138" s="16" t="n">
        <x:v>161</x:v>
      </x:c>
      <x:c r="I1138" s="16" t="str">
        <x:v>قله_کوه_گروک - ۱۳۹۰</x:v>
      </x:c>
      <x:c r="J1138" s="16" t="str">
        <x:v>https://t.me/Delta_GPX/621/661</x:v>
      </x:c>
      <x:c r="K1138" s="16" t="str">
        <x:v>VALIDATED-GPX-WPT — هویت و مختصات Summit با Waypoint واقعی فایل GPX استانی کاربر تثبیت شد؛ Route مستقل در صورت وجود جداگانه نگهداری می‌شود.</x:v>
      </x:c>
      <x:c r="L1138" s="16"/>
      <x:c r="M1138" s="16"/>
      <x:c r="N1138" s="18" t="n">
        <x:v>27.688353</x:v>
      </x:c>
      <x:c r="O1138" s="18" t="n">
        <x:v>61.429712</x:v>
      </x:c>
      <x:c r="P1138" s="16" t="str">
        <x:v>User GPX waypoint — 16- سیستان و بلوچستان.gpx</x:v>
      </x:c>
      <x:c r="Q1138" s="16"/>
      <x:c r="R1138" s="16"/>
      <x:c r="S1138" s="20"/>
      <x:c r="T1138" s="20" t="str">
        <x:f>IF(AND(ISNUMBER(E1138),ISNUMBER(S1138),E1138&gt;S1138),E1138-S1138,IF(AND(ISNUMBER(AR1138),ISNUMBER(S1138),AR1138&gt;S1138),AR1138-S1138,IF(ISNUMBER(AU1138),AU1138,"")))</x:f>
      </x:c>
      <x:c r="U1138" s="22"/>
      <x:c r="V1138" s="16"/>
      <x:c r="W1138" s="16"/>
      <x:c r="X1138" s="16"/>
      <x:c r="Y1138" s="16"/>
      <x:c r="Z1138" s="16"/>
      <x:c r="AA1138" s="16"/>
      <x:c r="AB1138" s="16"/>
      <x:c r="AC1138" s="16" t="n">
        <x:v>0</x:v>
      </x:c>
      <x:c r="AD1138" s="16"/>
      <x:c r="AE1138" s="16" t="str">
        <x:v>قله «کوه گروک» در استان سیستان و بلوچستان ثبت شده است. ارتفاع تابلو/ارتفاع منتخب DPD: 1390 متر. مختصات قله: 27.688353, 61.429712.</x:v>
      </x:c>
      <x:c r="AF1138" s="20" t="n">
        <x:v>1390</x:v>
      </x:c>
      <x:c r="AG1138" s="20"/>
      <x:c r="AH1138" s="16"/>
      <x:c r="AI1138" s="16" t="str">
        <x:v>ارتفاع تابلو ← ارتفاع منتخب DPD طبق شیت «منشأ ارتفاع‌ها»</x:v>
      </x:c>
      <x:c r="AJ1138" s="16" t="str">
        <x:v>بالا</x:v>
      </x:c>
      <x:c r="AK1138" s="20"/>
      <x:c r="AL1138" s="16"/>
      <x:c r="AM1138" s="18"/>
      <x:c r="AN1138" s="18"/>
      <x:c r="AO1138" s="16"/>
      <x:c r="AP1138" s="16"/>
      <x:c r="AQ1138" s="16"/>
      <x:c r="AR1138" s="20" t="n">
        <x:v>1390</x:v>
      </x:c>
      <x:c r="AS1138" s="16" t="str">
        <x:v>User Delta-GPX waypoint: 16- سیستان و بلوچستان.gpx</x:v>
      </x:c>
      <x:c r="AT1138" s="20" t="n">
        <x:f>IF(AND(ISNUMBER(AF1138),ISNUMBER(AR1138)),AF1138-AR1138,"")</x:f>
        <x:v>0</x:v>
      </x:c>
      <x:c r="AU1138" s="20"/>
      <x:c r="AV1138" s="16" t="str">
        <x:v>Summit-Geo | County-Missing | SignElev | GPXElev</x:v>
      </x:c>
    </x:row>
    <x:row r="1139">
      <x:c r="A1139" s="16" t="str">
        <x:v>NPC-8B01AC5DD1</x:v>
      </x:c>
      <x:c r="B1139" s="16" t="str">
        <x:v>سیستان و بلوچستان</x:v>
      </x:c>
      <x:c r="C1139" s="16" t="str">
        <x:v>گلی کوه</x:v>
      </x:c>
      <x:c r="D1139" s="16"/>
      <x:c r="E1139" s="20" t="n">
        <x:v>2960</x:v>
      </x:c>
      <x:c r="F1139" s="16" t="n">
        <x:v>2960</x:v>
      </x:c>
      <x:c r="G1139" s="16" t="n">
        <x:v>1</x:v>
      </x:c>
      <x:c r="H1139" s="16" t="n">
        <x:v>161</x:v>
      </x:c>
      <x:c r="I1139" s="16" t="str">
        <x:v>قله_گلی_کوه - ۲۹۶۰</x:v>
      </x:c>
      <x:c r="J1139" s="16" t="str">
        <x:v>https://t.me/Delta_GPX/621/661</x:v>
      </x:c>
      <x:c r="K1139" s="16" t="str">
        <x:v>VALIDATED-SUMMIT — نقطه Summit مستقیم از کاتالوگ GPX/KML واقعی کاربر با نام، ارتفاع و استان تطبیق شد؛ اختلاف ارتفاع در provenance حفظ شد.</x:v>
      </x:c>
      <x:c r="L1139" s="16"/>
      <x:c r="M1139" s="16"/>
      <x:c r="N1139" s="18" t="n">
        <x:v>28.139889361336827</x:v>
      </x:c>
      <x:c r="O1139" s="18" t="n">
        <x:v>61.826382614672184</x:v>
      </x:c>
      <x:c r="P1139" s="16" t="str">
        <x:v>User GPX/KML summit catalogue — 5442 قلل مهم ایران.gpx</x:v>
      </x:c>
      <x:c r="Q1139" s="16"/>
      <x:c r="R1139" s="16"/>
      <x:c r="S1139" s="20"/>
      <x:c r="T1139" s="20" t="str">
        <x:f>IF(AND(ISNUMBER(E1139),ISNUMBER(S1139),E1139&gt;S1139),E1139-S1139,IF(AND(ISNUMBER(AR1139),ISNUMBER(S1139),AR1139&gt;S1139),AR1139-S1139,IF(ISNUMBER(AU1139),AU1139,"")))</x:f>
      </x:c>
      <x:c r="U1139" s="22"/>
      <x:c r="V1139" s="16"/>
      <x:c r="W1139" s="16"/>
      <x:c r="X1139" s="16"/>
      <x:c r="Y1139" s="16"/>
      <x:c r="Z1139" s="16"/>
      <x:c r="AA1139" s="16"/>
      <x:c r="AB1139" s="16"/>
      <x:c r="AC1139" s="16" t="n">
        <x:v>0</x:v>
      </x:c>
      <x:c r="AD1139" s="16"/>
      <x:c r="AE1139" s="16" t="str">
        <x:v>قله «گلی کوه» در استان سیستان و بلوچستان ثبت شده است. ارتفاع تابلو/ارتفاع منتخب DPD: 2960 متر. مختصات قله: 28.139889361336827, 61.826382614672184.</x:v>
      </x:c>
      <x:c r="AF1139" s="20" t="n">
        <x:v>2960</x:v>
      </x:c>
      <x:c r="AG1139" s="20"/>
      <x:c r="AH1139" s="16"/>
      <x:c r="AI1139" s="16" t="str">
        <x:v>ارتفاع تابلو ← ارتفاع منتخب DPD طبق شیت «منشأ ارتفاع‌ها»</x:v>
      </x:c>
      <x:c r="AJ1139" s="16" t="str">
        <x:v>بالا</x:v>
      </x:c>
      <x:c r="AK1139" s="20"/>
      <x:c r="AL1139" s="16"/>
      <x:c r="AM1139" s="18"/>
      <x:c r="AN1139" s="18"/>
      <x:c r="AO1139" s="16"/>
      <x:c r="AP1139" s="16"/>
      <x:c r="AQ1139" s="16"/>
      <x:c r="AR1139" s="20"/>
      <x:c r="AS1139" s="16"/>
      <x:c r="AT1139" s="20" t="str">
        <x:f>IF(AND(ISNUMBER(AF1139),ISNUMBER(AR1139)),AF1139-AR1139,"")</x:f>
      </x:c>
      <x:c r="AU1139" s="20"/>
      <x:c r="AV1139" s="16" t="str">
        <x:v>Summit-Geo | County-Missing | SignElev</x:v>
      </x:c>
    </x:row>
    <x:row r="1140">
      <x:c r="A1140" s="16" t="str">
        <x:v>NPC-628753C3F1</x:v>
      </x:c>
      <x:c r="B1140" s="16" t="str">
        <x:v>فارس</x:v>
      </x:c>
      <x:c r="C1140" s="16" t="str">
        <x:v>برز</x:v>
      </x:c>
      <x:c r="D1140" s="16"/>
      <x:c r="E1140" s="20" t="n">
        <x:v>2800</x:v>
      </x:c>
      <x:c r="F1140" s="16" t="n">
        <x:v>2800</x:v>
      </x:c>
      <x:c r="G1140" s="16" t="n">
        <x:v>1</x:v>
      </x:c>
      <x:c r="H1140" s="16" t="n">
        <x:v>171</x:v>
      </x:c>
      <x:c r="I1140" s="16" t="str">
        <x:v>#قله_برز ۲۸۰۰ فیروزآباد فارس</x:v>
      </x:c>
      <x:c r="J1140" s="16" t="str">
        <x:v>https://t.me/Delta_GPX/620/662</x:v>
      </x:c>
      <x:c r="K1140" s="16" t="str">
        <x:v>GPX-DEPENDENCY / FILE-OR-SUMMIT-MATCH-MISSING — occurrence هشتگ‌دار است، اما در ZIP تحویلی Summit/Route Match دفاع‌پذیر پیدا نشد؛ هیچ geometry حدس زده نشد.</x:v>
      </x:c>
      <x:c r="L1140" s="16"/>
      <x:c r="M1140" s="16"/>
      <x:c r="N1140" s="18"/>
      <x:c r="O1140" s="18"/>
      <x:c r="P1140" s="16"/>
      <x:c r="Q1140" s="16"/>
      <x:c r="R1140" s="16"/>
      <x:c r="S1140" s="20"/>
      <x:c r="T1140" s="20" t="str">
        <x:f>IF(AND(ISNUMBER(E1140),ISNUMBER(S1140),E1140&gt;S1140),E1140-S1140,IF(AND(ISNUMBER(AR1140),ISNUMBER(S1140),AR1140&gt;S1140),AR1140-S1140,IF(ISNUMBER(AU1140),AU1140,"")))</x:f>
      </x:c>
      <x:c r="U1140" s="22"/>
      <x:c r="V1140" s="16"/>
      <x:c r="W1140" s="16"/>
      <x:c r="X1140" s="16"/>
      <x:c r="Y1140" s="16"/>
      <x:c r="Z1140" s="16"/>
      <x:c r="AA1140" s="16"/>
      <x:c r="AB1140" s="16"/>
      <x:c r="AC1140" s="16" t="n">
        <x:v>0</x:v>
      </x:c>
      <x:c r="AD1140" s="16"/>
      <x:c r="AE1140" s="16" t="str">
        <x:v>قله «برز» در استان فارس ثبت شده است. ارتفاع تابلو/ارتفاع منتخب DPD: 2800 متر.</x:v>
      </x:c>
      <x:c r="AF1140" s="20" t="n">
        <x:v>2800</x:v>
      </x:c>
      <x:c r="AG1140" s="20"/>
      <x:c r="AH1140" s="16"/>
      <x:c r="AI1140" s="16" t="str">
        <x:v>ارتفاع تابلو ← ارتفاع منتخب DPD طبق شیت «منشأ ارتفاع‌ها»</x:v>
      </x:c>
      <x:c r="AJ1140" s="16" t="str">
        <x:v>نیازمند بررسی</x:v>
      </x:c>
      <x:c r="AK1140" s="20"/>
      <x:c r="AL1140" s="16"/>
      <x:c r="AM1140" s="18"/>
      <x:c r="AN1140" s="18"/>
      <x:c r="AO1140" s="16"/>
      <x:c r="AP1140" s="16"/>
      <x:c r="AQ1140" s="16"/>
      <x:c r="AR1140" s="20"/>
      <x:c r="AS1140" s="16"/>
      <x:c r="AT1140" s="20" t="str">
        <x:f>IF(AND(ISNUMBER(AF1140),ISNUMBER(AR1140)),AF1140-AR1140,"")</x:f>
      </x:c>
      <x:c r="AU1140" s="20"/>
      <x:c r="AV1140" s="16" t="str">
        <x:v>Summit-Geo-Missing | County-Missing | SignElev</x:v>
      </x:c>
    </x:row>
    <x:row r="1141">
      <x:c r="A1141" s="16" t="str">
        <x:v>NPC-40BE8AF373</x:v>
      </x:c>
      <x:c r="B1141" s="16" t="str">
        <x:v>فارس</x:v>
      </x:c>
      <x:c r="C1141" s="16" t="str">
        <x:v>برم فیروز</x:v>
      </x:c>
      <x:c r="D1141" s="16" t="str">
        <x:v>ریزبلند</x:v>
      </x:c>
      <x:c r="E1141" s="20"/>
      <x:c r="F1141" s="16"/>
      <x:c r="G1141" s="16" t="n">
        <x:v>1</x:v>
      </x:c>
      <x:c r="H1141" s="16" t="n">
        <x:v>171</x:v>
      </x:c>
      <x:c r="I1141" s="16" t="str">
        <x:v>#قله_برم_فیروز ( #قله_ریزبلند) ۳۷۲۰ مسیر برگشت از راهدارخانه شکرک</x:v>
      </x:c>
      <x:c r="J1141" s="16" t="str">
        <x:v>https://t.me/Delta_GPX/620/662</x:v>
      </x:c>
      <x:c r="K1141" s="16" t="str">
        <x:v>VALIDATED-MULTI/RIDGE / SUMMIT-VERIFIED — Summit این Peak تأیید شد؛ متریک Track مشترک فقط در Route-level می‌ماند.</x:v>
      </x:c>
      <x:c r="L1141" s="16"/>
      <x:c r="M1141" s="16"/>
      <x:c r="N1141" s="18" t="n">
        <x:v>30.402131</x:v>
      </x:c>
      <x:c r="O1141" s="18" t="n">
        <x:v>51.947366</x:v>
      </x:c>
      <x:c r="P1141" s="16" t="str">
        <x:v>User GPX/KML summit point — Backup/17- فارس.gpx</x:v>
      </x:c>
      <x:c r="Q1141" s="16"/>
      <x:c r="R1141" s="16"/>
      <x:c r="S1141" s="20"/>
      <x:c r="T1141" s="20" t="str">
        <x:f>IF(AND(ISNUMBER(E1141),ISNUMBER(S1141),E1141&gt;S1141),E1141-S1141,IF(AND(ISNUMBER(AR1141),ISNUMBER(S1141),AR1141&gt;S1141),AR1141-S1141,IF(ISNUMBER(AU1141),AU1141,"")))</x:f>
      </x:c>
      <x:c r="U1141" s="22"/>
      <x:c r="V1141" s="16"/>
      <x:c r="W1141" s="16"/>
      <x:c r="X1141" s="16"/>
      <x:c r="Y1141" s="16"/>
      <x:c r="Z1141" s="16"/>
      <x:c r="AA1141" s="16"/>
      <x:c r="AB1141" s="16" t="str">
        <x:v>ریزبلند</x:v>
      </x:c>
      <x:c r="AC1141" s="16" t="n">
        <x:v>0</x:v>
      </x:c>
      <x:c r="AD1141" s="16"/>
      <x:c r="AE1141" s="16" t="str">
        <x:v>قله «برم فیروز» در استان فارس ثبت شده است. مختصات قله: 30.402131, 51.947366.</x:v>
      </x:c>
      <x:c r="AF1141" s="20"/>
      <x:c r="AG1141" s="20"/>
      <x:c r="AH1141" s="16"/>
      <x:c r="AI1141" s="16" t="str">
        <x:v>بازآرایی ساختاری از DPD v3.88</x:v>
      </x:c>
      <x:c r="AJ1141" s="16" t="str">
        <x:v>متوسط</x:v>
      </x:c>
      <x:c r="AK1141" s="20"/>
      <x:c r="AL1141" s="16"/>
      <x:c r="AM1141" s="18"/>
      <x:c r="AN1141" s="18"/>
      <x:c r="AO1141" s="16"/>
      <x:c r="AP1141" s="16"/>
      <x:c r="AQ1141" s="16"/>
      <x:c r="AR1141" s="20"/>
      <x:c r="AS1141" s="16"/>
      <x:c r="AT1141" s="20" t="str">
        <x:f>IF(AND(ISNUMBER(AF1141),ISNUMBER(AR1141)),AF1141-AR1141,"")</x:f>
      </x:c>
      <x:c r="AU1141" s="20"/>
      <x:c r="AV1141" s="16" t="str">
        <x:v>Summit-Geo | County-Missing</x:v>
      </x:c>
    </x:row>
    <x:row r="1142">
      <x:c r="A1142" s="16" t="str">
        <x:v>NPC-682D165453</x:v>
      </x:c>
      <x:c r="B1142" s="16" t="str">
        <x:v>فارس</x:v>
      </x:c>
      <x:c r="C1142" s="16" t="str">
        <x:v>بل</x:v>
      </x:c>
      <x:c r="D1142" s="16"/>
      <x:c r="E1142" s="20" t="n">
        <x:v>4050</x:v>
      </x:c>
      <x:c r="F1142" s="16" t="n">
        <x:v>4050</x:v>
      </x:c>
      <x:c r="G1142" s="16" t="n">
        <x:v>1</x:v>
      </x:c>
      <x:c r="H1142" s="16" t="n">
        <x:v>171</x:v>
      </x:c>
      <x:c r="I1142" s="16" t="str">
        <x:v>#قله_بل ۴۰۵۰ از اقلید، بام استان فارس</x:v>
      </x:c>
      <x:c r="J1142" s="16" t="str">
        <x:v>https://t.me/Delta_GPX/620/662</x:v>
      </x:c>
      <x:c r="K1142" s="16" t="str">
        <x:v>GPX-DEPENDENCY / FILE-OR-SUMMIT-MATCH-MISSING — occurrence هشتگ‌دار است، اما در ZIP تحویلی Summit/Route Match دفاع‌پذیر پیدا نشد؛ هیچ geometry حدس زده نشد.</x:v>
      </x:c>
      <x:c r="L1142" s="16"/>
      <x:c r="M1142" s="16"/>
      <x:c r="N1142" s="18" t="n">
        <x:v>30.777196</x:v>
      </x:c>
      <x:c r="O1142" s="18" t="n">
        <x:v>52.750548</x:v>
      </x:c>
      <x:c r="P1142" s="16" t="str">
        <x:v>User Delta-GPX archive: 17- فارس.gpx</x:v>
      </x:c>
      <x:c r="Q1142" s="16"/>
      <x:c r="R1142" s="16"/>
      <x:c r="S1142" s="20"/>
      <x:c r="T1142" s="20" t="str">
        <x:f>IF(AND(ISNUMBER(E1142),ISNUMBER(S1142),E1142&gt;S1142),E1142-S1142,IF(AND(ISNUMBER(AR1142),ISNUMBER(S1142),AR1142&gt;S1142),AR1142-S1142,IF(ISNUMBER(AU1142),AU1142,"")))</x:f>
      </x:c>
      <x:c r="U1142" s="22"/>
      <x:c r="V1142" s="16"/>
      <x:c r="W1142" s="16"/>
      <x:c r="X1142" s="16"/>
      <x:c r="Y1142" s="16"/>
      <x:c r="Z1142" s="16"/>
      <x:c r="AA1142" s="16"/>
      <x:c r="AB1142" s="16"/>
      <x:c r="AC1142" s="16" t="n">
        <x:v>0</x:v>
      </x:c>
      <x:c r="AD1142" s="16"/>
      <x:c r="AE1142" s="16" t="str">
        <x:v>قله «بل» در استان فارس ثبت شده است. ارتفاع تابلو/ارتفاع منتخب DPD: 4050 متر.</x:v>
      </x:c>
      <x:c r="AF1142" s="20" t="n">
        <x:v>4050</x:v>
      </x:c>
      <x:c r="AG1142" s="20"/>
      <x:c r="AH1142" s="16"/>
      <x:c r="AI1142" s="16" t="str">
        <x:v>ارتفاع تابلو ← ارتفاع منتخب DPD طبق شیت «منشأ ارتفاع‌ها»</x:v>
      </x:c>
      <x:c r="AJ1142" s="16" t="str">
        <x:v>نیازمند بررسی</x:v>
      </x:c>
      <x:c r="AK1142" s="20"/>
      <x:c r="AL1142" s="16"/>
      <x:c r="AM1142" s="18"/>
      <x:c r="AN1142" s="18"/>
      <x:c r="AO1142" s="16"/>
      <x:c r="AP1142" s="16"/>
      <x:c r="AQ1142" s="16"/>
      <x:c r="AR1142" s="20"/>
      <x:c r="AS1142" s="16"/>
      <x:c r="AT1142" s="20" t="str">
        <x:f>IF(AND(ISNUMBER(AF1142),ISNUMBER(AR1142)),AF1142-AR1142,"")</x:f>
      </x:c>
      <x:c r="AU1142" s="20"/>
      <x:c r="AV1142" s="16" t="str">
        <x:v>Summit-Geo | County-Missing | SignElev</x:v>
      </x:c>
    </x:row>
    <x:row r="1143">
      <x:c r="A1143" s="16" t="str">
        <x:v>NPC-633BFF9EBB</x:v>
      </x:c>
      <x:c r="B1143" s="16" t="str">
        <x:v>فارس</x:v>
      </x:c>
      <x:c r="C1143" s="16" t="str">
        <x:v>تل کاخ</x:v>
      </x:c>
      <x:c r="D1143" s="16"/>
      <x:c r="E1143" s="20" t="n">
        <x:v>1710</x:v>
      </x:c>
      <x:c r="F1143" s="16" t="n">
        <x:v>1710</x:v>
      </x:c>
      <x:c r="G1143" s="16" t="n">
        <x:v>1</x:v>
      </x:c>
      <x:c r="H1143" s="16" t="n">
        <x:v>171</x:v>
      </x:c>
      <x:c r="I1143" s="16" t="str">
        <x:v>قله_تل_کاخ - ۱۷۱۰</x:v>
      </x:c>
      <x:c r="J1143" s="16" t="str">
        <x:v>https://t.me/Delta_GPX/620/662</x:v>
      </x:c>
      <x:c r="K1143" s="16" t="str">
        <x:v>VALIDATED-GPX-WPT — هویت و مختصات Summit با Waypoint واقعی فایل GPX استانی کاربر تثبیت شد؛ Route مستقل در صورت وجود جداگانه نگهداری می‌شود.</x:v>
      </x:c>
      <x:c r="L1143" s="16"/>
      <x:c r="M1143" s="16"/>
      <x:c r="N1143" s="18" t="n">
        <x:v>29.910676</x:v>
      </x:c>
      <x:c r="O1143" s="18" t="n">
        <x:v>53.29855</x:v>
      </x:c>
      <x:c r="P1143" s="16" t="str">
        <x:v>User GPX waypoint — 17- فارس.gpx</x:v>
      </x:c>
      <x:c r="Q1143" s="16"/>
      <x:c r="R1143" s="16"/>
      <x:c r="S1143" s="20"/>
      <x:c r="T1143" s="20" t="str">
        <x:f>IF(AND(ISNUMBER(E1143),ISNUMBER(S1143),E1143&gt;S1143),E1143-S1143,IF(AND(ISNUMBER(AR1143),ISNUMBER(S1143),AR1143&gt;S1143),AR1143-S1143,IF(ISNUMBER(AU1143),AU1143,"")))</x:f>
      </x:c>
      <x:c r="U1143" s="22"/>
      <x:c r="V1143" s="16"/>
      <x:c r="W1143" s="16"/>
      <x:c r="X1143" s="16"/>
      <x:c r="Y1143" s="16"/>
      <x:c r="Z1143" s="16"/>
      <x:c r="AA1143" s="16"/>
      <x:c r="AB1143" s="16"/>
      <x:c r="AC1143" s="16" t="n">
        <x:v>0</x:v>
      </x:c>
      <x:c r="AD1143" s="16"/>
      <x:c r="AE1143" s="16" t="str">
        <x:v>قله «تل کاخ» در استان فارس ثبت شده است. ارتفاع تابلو/ارتفاع منتخب DPD: 1710 متر. مختصات قله: 29.910676, 53.29855.</x:v>
      </x:c>
      <x:c r="AF1143" s="20" t="n">
        <x:v>1710</x:v>
      </x:c>
      <x:c r="AG1143" s="20"/>
      <x:c r="AH1143" s="16"/>
      <x:c r="AI1143" s="16" t="str">
        <x:v>ارتفاع تابلو ← ارتفاع منتخب DPD طبق شیت «منشأ ارتفاع‌ها»</x:v>
      </x:c>
      <x:c r="AJ1143" s="16" t="str">
        <x:v>بالا</x:v>
      </x:c>
      <x:c r="AK1143" s="20"/>
      <x:c r="AL1143" s="16"/>
      <x:c r="AM1143" s="18"/>
      <x:c r="AN1143" s="18"/>
      <x:c r="AO1143" s="16"/>
      <x:c r="AP1143" s="16"/>
      <x:c r="AQ1143" s="16"/>
      <x:c r="AR1143" s="20" t="n">
        <x:v>1710</x:v>
      </x:c>
      <x:c r="AS1143" s="16" t="str">
        <x:v>User Delta-GPX waypoint: 17- فارس.gpx</x:v>
      </x:c>
      <x:c r="AT1143" s="20" t="n">
        <x:f>IF(AND(ISNUMBER(AF1143),ISNUMBER(AR1143)),AF1143-AR1143,"")</x:f>
        <x:v>0</x:v>
      </x:c>
      <x:c r="AU1143" s="20"/>
      <x:c r="AV1143" s="16" t="str">
        <x:v>Summit-Geo | County-Missing | SignElev | GPXElev</x:v>
      </x:c>
    </x:row>
    <x:row r="1144">
      <x:c r="A1144" s="16" t="str">
        <x:v>NPC-C9AA9134DB</x:v>
      </x:c>
      <x:c r="B1144" s="16" t="str">
        <x:v>فارس</x:v>
      </x:c>
      <x:c r="C1144" s="16" t="str">
        <x:v>تنگ خانی</x:v>
      </x:c>
      <x:c r="D1144" s="16"/>
      <x:c r="E1144" s="20"/>
      <x:c r="F1144" s="16"/>
      <x:c r="G1144" s="16" t="n">
        <x:v>1</x:v>
      </x:c>
      <x:c r="H1144" s="16" t="n">
        <x:v>171</x:v>
      </x:c>
      <x:c r="I1144" s="16" t="str">
        <x:v>#قله_تنگ_خانی</x:v>
      </x:c>
      <x:c r="J1144" s="16" t="str">
        <x:v>https://t.me/Delta_GPX/620/662</x:v>
      </x:c>
      <x:c r="K1144" s="16" t="str">
        <x:v>GPX-DEPENDENCY / FILE-OR-SUMMIT-MATCH-MISSING — occurrence هشتگ‌دار است، اما در ZIP تحویلی Summit/Route Match دفاع‌پذیر پیدا نشد؛ هیچ geometry حدس زده نشد.</x:v>
      </x:c>
      <x:c r="L1144" s="16"/>
      <x:c r="M1144" s="16"/>
      <x:c r="N1144" s="18"/>
      <x:c r="O1144" s="18"/>
      <x:c r="P1144" s="16"/>
      <x:c r="Q1144" s="16"/>
      <x:c r="R1144" s="16"/>
      <x:c r="S1144" s="20"/>
      <x:c r="T1144" s="20" t="str">
        <x:f>IF(AND(ISNUMBER(E1144),ISNUMBER(S1144),E1144&gt;S1144),E1144-S1144,IF(AND(ISNUMBER(AR1144),ISNUMBER(S1144),AR1144&gt;S1144),AR1144-S1144,IF(ISNUMBER(AU1144),AU1144,"")))</x:f>
      </x:c>
      <x:c r="U1144" s="22"/>
      <x:c r="V1144" s="16"/>
      <x:c r="W1144" s="16"/>
      <x:c r="X1144" s="16"/>
      <x:c r="Y1144" s="16"/>
      <x:c r="Z1144" s="16"/>
      <x:c r="AA1144" s="16"/>
      <x:c r="AB1144" s="16"/>
      <x:c r="AC1144" s="16" t="n">
        <x:v>0</x:v>
      </x:c>
      <x:c r="AD1144" s="16"/>
      <x:c r="AE1144" s="16" t="str">
        <x:v>قله «تنگ خانی» در استان فارس ثبت شده است.</x:v>
      </x:c>
      <x:c r="AF1144" s="20"/>
      <x:c r="AG1144" s="20"/>
      <x:c r="AH1144" s="16"/>
      <x:c r="AI1144" s="16" t="str">
        <x:v>بازآرایی ساختاری از DPD v3.88</x:v>
      </x:c>
      <x:c r="AJ1144" s="16" t="str">
        <x:v>نیازمند بررسی</x:v>
      </x:c>
      <x:c r="AK1144" s="20"/>
      <x:c r="AL1144" s="16"/>
      <x:c r="AM1144" s="18"/>
      <x:c r="AN1144" s="18"/>
      <x:c r="AO1144" s="16"/>
      <x:c r="AP1144" s="16"/>
      <x:c r="AQ1144" s="16"/>
      <x:c r="AR1144" s="20"/>
      <x:c r="AS1144" s="16"/>
      <x:c r="AT1144" s="20" t="str">
        <x:f>IF(AND(ISNUMBER(AF1144),ISNUMBER(AR1144)),AF1144-AR1144,"")</x:f>
      </x:c>
      <x:c r="AU1144" s="20"/>
      <x:c r="AV1144" s="16" t="str">
        <x:v>Summit-Geo-Missing | County-Missing</x:v>
      </x:c>
    </x:row>
    <x:row r="1145">
      <x:c r="A1145" s="16" t="str">
        <x:v>NPC-93371A91BC</x:v>
      </x:c>
      <x:c r="B1145" s="16" t="str">
        <x:v>فارس</x:v>
      </x:c>
      <x:c r="C1145" s="16" t="str">
        <x:v>ختابون</x:v>
      </x:c>
      <x:c r="D1145" s="16" t="str">
        <x:v>شاه نشین</x:v>
      </x:c>
      <x:c r="E1145" s="20"/>
      <x:c r="F1145" s="16"/>
      <x:c r="G1145" s="16" t="n">
        <x:v>1</x:v>
      </x:c>
      <x:c r="H1145" s="16" t="n">
        <x:v>171</x:v>
      </x:c>
      <x:c r="I1145" s="16" t="str">
        <x:v>#قله_ختابون ۳۴۶۸، ( #قله_شاه_نشین) شهرستان بوانات</x:v>
      </x:c>
      <x:c r="J1145" s="16" t="str">
        <x:v>https://t.me/Delta_GPX/620/662</x:v>
      </x:c>
      <x:c r="K1145" s="16" t="str">
        <x:v>VALIDATED-GPX-MULTI — GPX واقعی Parse شد؛ Scope چندقله‌ای/خط‌الرأسی و Summit Matchهای مستقل ثبت شد؛ آمار کل Track بین قله‌ها تقسیم نشد.</x:v>
      </x:c>
      <x:c r="L1145" s="16" t="str">
        <x:v>بوانات</x:v>
      </x:c>
      <x:c r="M1145" s="16"/>
      <x:c r="N1145" s="18" t="n">
        <x:v>30.404884</x:v>
      </x:c>
      <x:c r="O1145" s="18" t="n">
        <x:v>53.625366</x:v>
      </x:c>
      <x:c r="P1145" s="16" t="str">
        <x:v>User GPX waypoint — 17- فارس.gpx</x:v>
      </x:c>
      <x:c r="Q1145" s="16" t="str">
        <x:v>GPX Route RGPX-AB22052D1C08</x:v>
      </x:c>
      <x:c r="R1145" s="16"/>
      <x:c r="S1145" s="20"/>
      <x:c r="T1145" s="20" t="str">
        <x:f>IF(AND(ISNUMBER(E1145),ISNUMBER(S1145),E1145&gt;S1145),E1145-S1145,IF(AND(ISNUMBER(AR1145),ISNUMBER(S1145),AR1145&gt;S1145),AR1145-S1145,IF(ISNUMBER(AU1145),AU1145,"")))</x:f>
      </x:c>
      <x:c r="U1145" s="22"/>
      <x:c r="V1145" s="16"/>
      <x:c r="W1145" s="16"/>
      <x:c r="X1145" s="16"/>
      <x:c r="Y1145" s="16"/>
      <x:c r="Z1145" s="16"/>
      <x:c r="AA1145" s="16" t="str">
        <x:v>GPX Parse V3.79 — metrics in «مسیرهای GPX Parsed»</x:v>
      </x:c>
      <x:c r="AB1145" s="16" t="str">
        <x:v>شاه نشین</x:v>
      </x:c>
      <x:c r="AC1145" s="16" t="n">
        <x:v>1</x:v>
      </x:c>
      <x:c r="AD1145" s="16"/>
      <x:c r="AE1145" s="16" t="str">
        <x:v>قله «ختابون» در استان فارس ثبت شده است. شهرستان: بوانات. مختصات قله: 30.404884, 53.625366. مسیر اصلی: GPX Route RGPX-AB22052D1C08.</x:v>
      </x:c>
      <x:c r="AF1145" s="20"/>
      <x:c r="AG1145" s="20"/>
      <x:c r="AH1145" s="16"/>
      <x:c r="AI1145" s="16" t="str">
        <x:v>استخراج صریح «شهرستان ...» از متن خام منبع</x:v>
      </x:c>
      <x:c r="AJ1145" s="16" t="str">
        <x:v>متوسط</x:v>
      </x:c>
      <x:c r="AK1145" s="20"/>
      <x:c r="AL1145" s="16"/>
      <x:c r="AM1145" s="18"/>
      <x:c r="AN1145" s="18"/>
      <x:c r="AO1145" s="16"/>
      <x:c r="AP1145" s="16"/>
      <x:c r="AQ1145" s="16"/>
      <x:c r="AR1145" s="20" t="n">
        <x:v>3468</x:v>
      </x:c>
      <x:c r="AS1145" s="16" t="str">
        <x:v>User Delta-GPX waypoint: 17- فارس.gpx</x:v>
      </x:c>
      <x:c r="AT1145" s="20" t="str">
        <x:f>IF(AND(ISNUMBER(AF1145),ISNUMBER(AR1145)),AF1145-AR1145,"")</x:f>
      </x:c>
      <x:c r="AU1145" s="20"/>
      <x:c r="AV1145" s="16" t="str">
        <x:v>Summit-Geo | County | GPXElev</x:v>
      </x:c>
    </x:row>
    <x:row r="1146">
      <x:c r="A1146" s="16" t="str">
        <x:v>NPC-73F99E8785</x:v>
      </x:c>
      <x:c r="B1146" s="16" t="str">
        <x:v>فارس</x:v>
      </x:c>
      <x:c r="C1146" s="16" t="str">
        <x:v>خرمن کوه</x:v>
      </x:c>
      <x:c r="D1146" s="16"/>
      <x:c r="E1146" s="20" t="n">
        <x:v>2448</x:v>
      </x:c>
      <x:c r="F1146" s="16" t="n">
        <x:v>2448</x:v>
      </x:c>
      <x:c r="G1146" s="16" t="n">
        <x:v>1</x:v>
      </x:c>
      <x:c r="H1146" s="16" t="n">
        <x:v>171</x:v>
      </x:c>
      <x:c r="I1146" s="16" t="str">
        <x:v>#قله_خرمن_کوه ۲۴۴۸، بلندترین قلهٔ شهرستان فسا و استهبان</x:v>
      </x:c>
      <x:c r="J1146" s="16" t="str">
        <x:v>https://t.me/Delta_GPX/620/662</x:v>
      </x:c>
      <x:c r="K1146" s="16" t="str">
        <x:v>VALIDATED-GPX-ROUTE — GPX واقعی Parse شد؛ Summit/Route Match تثبیت و متریک مسیر در «مسیرهای GPX Parsed» ثبت شد.</x:v>
      </x:c>
      <x:c r="L1146" s="16"/>
      <x:c r="M1146" s="16"/>
      <x:c r="N1146" s="18"/>
      <x:c r="O1146" s="18"/>
      <x:c r="P1146" s="16"/>
      <x:c r="Q1146" s="16" t="str">
        <x:v>GPX Route RGPX-0B0D9A0B5AF5</x:v>
      </x:c>
      <x:c r="R1146" s="16"/>
      <x:c r="S1146" s="20" t="n">
        <x:v>1529.9</x:v>
      </x:c>
      <x:c r="T1146" s="20" t="n">
        <x:f>IF(AND(ISNUMBER(E1146),ISNUMBER(S1146),E1146&gt;S1146),E1146-S1146,IF(AND(ISNUMBER(AR1146),ISNUMBER(S1146),AR1146&gt;S1146),AR1146-S1146,IF(ISNUMBER(AU1146),AU1146,"")))</x:f>
        <x:v>918.0999999999999</x:v>
      </x:c>
      <x:c r="U1146" s="22" t="n">
        <x:v>18.298</x:v>
      </x:c>
      <x:c r="V1146" s="16"/>
      <x:c r="W1146" s="16"/>
      <x:c r="X1146" s="16"/>
      <x:c r="Y1146" s="16"/>
      <x:c r="Z1146" s="16"/>
      <x:c r="AA1146" s="16" t="str">
        <x:v>GPX Parse V3.79 — metrics in «مسیرهای GPX Parsed»</x:v>
      </x:c>
      <x:c r="AB1146" s="16"/>
      <x:c r="AC1146" s="16" t="n">
        <x:v>1</x:v>
      </x:c>
      <x:c r="AD1146" s="16"/>
      <x:c r="AE1146" s="16" t="str">
        <x:v>قله «خرمن کوه» در استان فارس ثبت شده است. ارتفاع تابلو/ارتفاع منتخب DPD: 2448 متر. مسیر اصلی: GPX Route RGPX-0B0D9A0B5AF5.</x:v>
      </x:c>
      <x:c r="AF1146" s="20" t="n">
        <x:v>2448</x:v>
      </x:c>
      <x:c r="AG1146" s="20"/>
      <x:c r="AH1146" s="16"/>
      <x:c r="AI1146" s="16" t="str">
        <x:v>ارتفاع تابلو ← ارتفاع منتخب DPD طبق شیت «منشأ ارتفاع‌ها»</x:v>
      </x:c>
      <x:c r="AJ1146" s="16" t="str">
        <x:v>متوسط</x:v>
      </x:c>
      <x:c r="AK1146" s="20" t="n">
        <x:v>1485.6</x:v>
      </x:c>
      <x:c r="AL1146" s="16" t="str">
        <x:v>User GPX parsed route RGPX-0B0D9A0B5AF5 — خرمن کوه -بلندترین قله شهرستان فسا و استهبان- استان فارس</x:v>
      </x:c>
      <x:c r="AM1146" s="18" t="n">
        <x:v>29.139282</x:v>
      </x:c>
      <x:c r="AN1146" s="18" t="n">
        <x:v>53.607228</x:v>
      </x:c>
      <x:c r="AO1146" s="16" t="str">
        <x:v>User GPX track RGPX-0B0D9A0B5AF5 — خرمن کوه -بلندترین قله شهرستان فسا و استهبان- استان فارس</x:v>
      </x:c>
      <x:c r="AP1146" s="16" t="str">
        <x:v>RGPX-0B0D9A0B5AF5</x:v>
      </x:c>
      <x:c r="AQ1146" s="16" t="str">
        <x:v>خرمن کوه -بلندترین قله شهرستان فسا و استهبان- استان فارس</x:v>
      </x:c>
      <x:c r="AR1146" s="20"/>
      <x:c r="AS1146" s="16"/>
      <x:c r="AT1146" s="20" t="str">
        <x:f>IF(AND(ISNUMBER(AF1146),ISNUMBER(AR1146)),AF1146-AR1146,"")</x:f>
      </x:c>
      <x:c r="AU1146" s="20"/>
      <x:c r="AV1146" s="16" t="str">
        <x:v>Summit-Geo-Missing | County-Missing | SignElev | TrailheadGeo | TrailheadElev | RouteDist | RouteGain</x:v>
      </x:c>
    </x:row>
    <x:row r="1147">
      <x:c r="A1147" s="16" t="str">
        <x:v>NPC-DE0E8C10E0</x:v>
      </x:c>
      <x:c r="B1147" s="16" t="str">
        <x:v>فارس</x:v>
      </x:c>
      <x:c r="C1147" s="16" t="str">
        <x:v>دال نشین</x:v>
      </x:c>
      <x:c r="D1147" s="16"/>
      <x:c r="E1147" s="20" t="n">
        <x:v>3190</x:v>
      </x:c>
      <x:c r="F1147" s="16" t="n">
        <x:v>3190</x:v>
      </x:c>
      <x:c r="G1147" s="16" t="n">
        <x:v>1</x:v>
      </x:c>
      <x:c r="H1147" s="16" t="n">
        <x:v>171</x:v>
      </x:c>
      <x:c r="I1147" s="16" t="str">
        <x:v>#قله_دال_نشین ۳۱۹۰ ارسنجان (کوه خم)</x:v>
      </x:c>
      <x:c r="J1147" s="16" t="str">
        <x:v>https://t.me/Delta_GPX/620/662</x:v>
      </x:c>
      <x:c r="K1147" s="16" t="str">
        <x:v>GPX-DEPENDENCY / FILE-OR-SUMMIT-MATCH-MISSING — occurrence هشتگ‌دار است، اما در ZIP تحویلی Summit/Route Match دفاع‌پذیر پیدا نشد؛ هیچ geometry حدس زده نشد.</x:v>
      </x:c>
      <x:c r="L1147" s="16"/>
      <x:c r="M1147" s="16"/>
      <x:c r="N1147" s="18"/>
      <x:c r="O1147" s="18"/>
      <x:c r="P1147" s="16"/>
      <x:c r="Q1147" s="16"/>
      <x:c r="R1147" s="16"/>
      <x:c r="S1147" s="20"/>
      <x:c r="T1147" s="20" t="str">
        <x:f>IF(AND(ISNUMBER(E1147),ISNUMBER(S1147),E1147&gt;S1147),E1147-S1147,IF(AND(ISNUMBER(AR1147),ISNUMBER(S1147),AR1147&gt;S1147),AR1147-S1147,IF(ISNUMBER(AU1147),AU1147,"")))</x:f>
      </x:c>
      <x:c r="U1147" s="22"/>
      <x:c r="V1147" s="16"/>
      <x:c r="W1147" s="16"/>
      <x:c r="X1147" s="16"/>
      <x:c r="Y1147" s="16"/>
      <x:c r="Z1147" s="16"/>
      <x:c r="AA1147" s="16"/>
      <x:c r="AB1147" s="16"/>
      <x:c r="AC1147" s="16" t="n">
        <x:v>0</x:v>
      </x:c>
      <x:c r="AD1147" s="16"/>
      <x:c r="AE1147" s="16" t="str">
        <x:v>قله «دال نشین» در استان فارس ثبت شده است. ارتفاع تابلو/ارتفاع منتخب DPD: 3190 متر.</x:v>
      </x:c>
      <x:c r="AF1147" s="20" t="n">
        <x:v>3190</x:v>
      </x:c>
      <x:c r="AG1147" s="20"/>
      <x:c r="AH1147" s="16"/>
      <x:c r="AI1147" s="16" t="str">
        <x:v>ارتفاع تابلو ← ارتفاع منتخب DPD طبق شیت «منشأ ارتفاع‌ها»</x:v>
      </x:c>
      <x:c r="AJ1147" s="16" t="str">
        <x:v>نیازمند بررسی</x:v>
      </x:c>
      <x:c r="AK1147" s="20"/>
      <x:c r="AL1147" s="16"/>
      <x:c r="AM1147" s="18"/>
      <x:c r="AN1147" s="18"/>
      <x:c r="AO1147" s="16"/>
      <x:c r="AP1147" s="16"/>
      <x:c r="AQ1147" s="16"/>
      <x:c r="AR1147" s="20"/>
      <x:c r="AS1147" s="16"/>
      <x:c r="AT1147" s="20" t="str">
        <x:f>IF(AND(ISNUMBER(AF1147),ISNUMBER(AR1147)),AF1147-AR1147,"")</x:f>
      </x:c>
      <x:c r="AU1147" s="20"/>
      <x:c r="AV1147" s="16" t="str">
        <x:v>Summit-Geo-Missing | County-Missing | SignElev</x:v>
      </x:c>
    </x:row>
    <x:row r="1148">
      <x:c r="A1148" s="16" t="str">
        <x:v>NPC-4C28DD26D8</x:v>
      </x:c>
      <x:c r="B1148" s="16" t="str">
        <x:v>فارس</x:v>
      </x:c>
      <x:c r="C1148" s="16" t="str">
        <x:v>دراک</x:v>
      </x:c>
      <x:c r="D1148" s="16"/>
      <x:c r="E1148" s="20" t="n">
        <x:v>2900</x:v>
      </x:c>
      <x:c r="F1148" s="16" t="n">
        <x:v>2900</x:v>
      </x:c>
      <x:c r="G1148" s="16" t="n">
        <x:v>1</x:v>
      </x:c>
      <x:c r="H1148" s="16" t="n">
        <x:v>171</x:v>
      </x:c>
      <x:c r="I1148" s="16" t="str">
        <x:v>#قله_دراک ۲۹۰۰ از سمت غدیریه گوسفند سرا</x:v>
      </x:c>
      <x:c r="J1148" s="16" t="str">
        <x:v>https://t.me/Delta_GPX/620/662</x:v>
      </x:c>
      <x:c r="K1148" s="16" t="str">
        <x:v>VALIDATED-GPX-ROUTE — GPX واقعی Parse شد؛ Summit/Route Match تثبیت و متریک مسیر در «مسیرهای GPX Parsed» ثبت شد.</x:v>
      </x:c>
      <x:c r="L1148" s="16"/>
      <x:c r="M1148" s="16"/>
      <x:c r="N1148" s="18" t="n">
        <x:v>29.693345</x:v>
      </x:c>
      <x:c r="O1148" s="18" t="n">
        <x:v>52.383205</x:v>
      </x:c>
      <x:c r="P1148" s="16" t="str">
        <x:v>User GPX waypoint — 17- فارس.gpx</x:v>
      </x:c>
      <x:c r="Q1148" s="16" t="str">
        <x:v>GPX Route RGPX-02E9CB133F07</x:v>
      </x:c>
      <x:c r="R1148" s="16"/>
      <x:c r="S1148" s="20" t="n">
        <x:v>1687.5</x:v>
      </x:c>
      <x:c r="T1148" s="20" t="n">
        <x:f>IF(AND(ISNUMBER(E1148),ISNUMBER(S1148),E1148&gt;S1148),E1148-S1148,IF(AND(ISNUMBER(AR1148),ISNUMBER(S1148),AR1148&gt;S1148),AR1148-S1148,IF(ISNUMBER(AU1148),AU1148,"")))</x:f>
        <x:v>1212.5</x:v>
      </x:c>
      <x:c r="U1148" s="22" t="n">
        <x:v>11.275</x:v>
      </x:c>
      <x:c r="V1148" s="16"/>
      <x:c r="W1148" s="16"/>
      <x:c r="X1148" s="16"/>
      <x:c r="Y1148" s="16"/>
      <x:c r="Z1148" s="16"/>
      <x:c r="AA1148" s="16" t="str">
        <x:v>GPX Parse V3.79 — metrics in «مسیرهای GPX Parsed»</x:v>
      </x:c>
      <x:c r="AB1148" s="16"/>
      <x:c r="AC1148" s="16" t="n">
        <x:v>1</x:v>
      </x:c>
      <x:c r="AD1148" s="16"/>
      <x:c r="AE1148" s="16" t="str">
        <x:v>قله «دراک» در استان فارس ثبت شده است. ارتفاع تابلو/ارتفاع منتخب DPD: 2900 متر. مختصات قله: 29.693345, 52.383205. مسیر اصلی: GPX Route RGPX-02E9CB133F07.</x:v>
      </x:c>
      <x:c r="AF1148" s="20" t="n">
        <x:v>2900</x:v>
      </x:c>
      <x:c r="AG1148" s="20"/>
      <x:c r="AH1148" s="16"/>
      <x:c r="AI1148" s="16" t="str">
        <x:v>ارتفاع تابلو ← ارتفاع منتخب DPD طبق شیت «منشأ ارتفاع‌ها»</x:v>
      </x:c>
      <x:c r="AJ1148" s="16" t="str">
        <x:v>بالا</x:v>
      </x:c>
      <x:c r="AK1148" s="20" t="n">
        <x:v>1347.2</x:v>
      </x:c>
      <x:c r="AL1148" s="16" t="str">
        <x:v>User GPX parsed route RGPX-02E9CB133F07 — قله دراک از سمت غدیریه گوسفند سرا تیرماه ۱۴۰۳ Derak peak  مس...</x:v>
      </x:c>
      <x:c r="AM1148" s="18" t="n">
        <x:v>29.678017</x:v>
      </x:c>
      <x:c r="AN1148" s="18" t="n">
        <x:v>52.45049</x:v>
      </x:c>
      <x:c r="AO1148" s="16" t="str">
        <x:v>User GPX track RGPX-02E9CB133F07 — قله دراک از سمت غدیریه گوسفند سرا تیرماه ۱۴۰۳ Derak peak  مس...</x:v>
      </x:c>
      <x:c r="AP1148" s="16" t="str">
        <x:v>RGPX-02E9CB133F07</x:v>
      </x:c>
      <x:c r="AQ1148" s="16" t="str">
        <x:v>قله دراک از سمت غدیریه گوسفند سرا تیرماه ۱۴۰۳ Derak peak  مس...</x:v>
      </x:c>
      <x:c r="AR1148" s="20" t="n">
        <x:v>2882</x:v>
      </x:c>
      <x:c r="AS1148" s="16" t="str">
        <x:v>User Delta-GPX waypoint: 17- فارس.gpx</x:v>
      </x:c>
      <x:c r="AT1148" s="20" t="n">
        <x:f>IF(AND(ISNUMBER(AF1148),ISNUMBER(AR1148)),AF1148-AR1148,"")</x:f>
        <x:v>18</x:v>
      </x:c>
      <x:c r="AU1148" s="20"/>
      <x:c r="AV1148" s="16" t="str">
        <x:v>Summit-Geo | County-Missing | SignElev | GPXElev | TrailheadGeo | TrailheadElev | RouteDist | RouteGain</x:v>
      </x:c>
    </x:row>
    <x:row r="1149">
      <x:c r="A1149" s="16" t="str">
        <x:v>NPC-C6F484F892</x:v>
      </x:c>
      <x:c r="B1149" s="16" t="str">
        <x:v>فارس</x:v>
      </x:c>
      <x:c r="C1149" s="16" t="str">
        <x:v>دربید</x:v>
      </x:c>
      <x:c r="D1149" s="16"/>
      <x:c r="E1149" s="20" t="n">
        <x:v>3020</x:v>
      </x:c>
      <x:c r="F1149" s="16" t="n">
        <x:v>3020</x:v>
      </x:c>
      <x:c r="G1149" s="16" t="n">
        <x:v>1</x:v>
      </x:c>
      <x:c r="H1149" s="16" t="n">
        <x:v>171</x:v>
      </x:c>
      <x:c r="I1149" s="16" t="str">
        <x:v>#قله_دربید ۳۰۲۰، بلندترین قلهٔ شهرستان سرچهان</x:v>
      </x:c>
      <x:c r="J1149" s="16" t="str">
        <x:v>https://t.me/Delta_GPX/620/662</x:v>
      </x:c>
      <x:c r="K1149" s="16" t="str">
        <x:v>VALIDATED-GPX-ROUTE — GPX واقعی Parse شد؛ Summit/Route Match تثبیت و متریک مسیر در «مسیرهای GPX Parsed» ثبت شد.</x:v>
      </x:c>
      <x:c r="L1149" s="16" t="str">
        <x:v>سرچهان</x:v>
      </x:c>
      <x:c r="M1149" s="16"/>
      <x:c r="N1149" s="18" t="n">
        <x:v>30.220542</x:v>
      </x:c>
      <x:c r="O1149" s="18" t="n">
        <x:v>53.708839</x:v>
      </x:c>
      <x:c r="P1149" s="16" t="str">
        <x:v>User Delta-GPX archive: 17- فارس.gpx</x:v>
      </x:c>
      <x:c r="Q1149" s="16" t="str">
        <x:v>GPX Route RGPX-719195454339</x:v>
      </x:c>
      <x:c r="R1149" s="16"/>
      <x:c r="S1149" s="20" t="n">
        <x:v>2284.4</x:v>
      </x:c>
      <x:c r="T1149" s="20" t="n">
        <x:f>IF(AND(ISNUMBER(E1149),ISNUMBER(S1149),E1149&gt;S1149),E1149-S1149,IF(AND(ISNUMBER(AR1149),ISNUMBER(S1149),AR1149&gt;S1149),AR1149-S1149,IF(ISNUMBER(AU1149),AU1149,"")))</x:f>
        <x:v>735.5999999999999</x:v>
      </x:c>
      <x:c r="U1149" s="22" t="n">
        <x:v>52.471</x:v>
      </x:c>
      <x:c r="V1149" s="16"/>
      <x:c r="W1149" s="16"/>
      <x:c r="X1149" s="16"/>
      <x:c r="Y1149" s="16"/>
      <x:c r="Z1149" s="16"/>
      <x:c r="AA1149" s="16" t="str">
        <x:v>GPX Parse V3.79 — metrics in «مسیرهای GPX Parsed»</x:v>
      </x:c>
      <x:c r="AB1149" s="16"/>
      <x:c r="AC1149" s="16" t="n">
        <x:v>1</x:v>
      </x:c>
      <x:c r="AD1149" s="16"/>
      <x:c r="AE1149" s="16" t="str">
        <x:v>قله «دربید» در استان فارس ثبت شده است. شهرستان: سرچهان. ارتفاع تابلو/ارتفاع منتخب DPD: 3020 متر. مسیر اصلی: GPX Route RGPX-719195454339.</x:v>
      </x:c>
      <x:c r="AF1149" s="20" t="n">
        <x:v>3020</x:v>
      </x:c>
      <x:c r="AG1149" s="20"/>
      <x:c r="AH1149" s="16"/>
      <x:c r="AI1149" s="16" t="str">
        <x:v>ارتفاع تابلو ← ارتفاع منتخب DPD طبق شیت «منشأ ارتفاع‌ها»؛ استخراج صریح «شهرستان ...» از متن خام منبع</x:v>
      </x:c>
      <x:c r="AJ1149" s="16" t="str">
        <x:v>متوسط</x:v>
      </x:c>
      <x:c r="AK1149" s="20" t="n">
        <x:v>1524</x:v>
      </x:c>
      <x:c r="AL1149" s="16" t="str">
        <x:v>User GPX parsed route RGPX-719195454339 — قله دربید- بلندترین قله شهرستان سرچهان- استان فارس</x:v>
      </x:c>
      <x:c r="AM1149" s="18" t="n">
        <x:v>30.299398</x:v>
      </x:c>
      <x:c r="AN1149" s="18" t="n">
        <x:v>53.544615</x:v>
      </x:c>
      <x:c r="AO1149" s="16" t="str">
        <x:v>User GPX track RGPX-719195454339 — قله دربید- بلندترین قله شهرستان سرچهان- استان فارس</x:v>
      </x:c>
      <x:c r="AP1149" s="16" t="str">
        <x:v>RGPX-719195454339</x:v>
      </x:c>
      <x:c r="AQ1149" s="16" t="str">
        <x:v>قله دربید- بلندترین قله شهرستان سرچهان- استان فارس</x:v>
      </x:c>
      <x:c r="AR1149" s="20" t="n">
        <x:v>3020</x:v>
      </x:c>
      <x:c r="AS1149" s="16" t="str">
        <x:v>User Delta-GPX waypoint: </x:v>
      </x:c>
      <x:c r="AT1149" s="20" t="n">
        <x:f>IF(AND(ISNUMBER(AF1149),ISNUMBER(AR1149)),AF1149-AR1149,"")</x:f>
        <x:v>0</x:v>
      </x:c>
      <x:c r="AU1149" s="20"/>
      <x:c r="AV1149" s="16" t="str">
        <x:v>Summit-Geo | County | SignElev | GPXElev | TrailheadGeo | TrailheadElev | RouteDist | RouteGain</x:v>
      </x:c>
    </x:row>
    <x:row r="1150">
      <x:c r="A1150" s="16" t="str">
        <x:v>NPC-E38E30ABA8</x:v>
      </x:c>
      <x:c r="B1150" s="16" t="str">
        <x:v>فارس</x:v>
      </x:c>
      <x:c r="C1150" s="16" t="str">
        <x:v>دلو</x:v>
      </x:c>
      <x:c r="D1150" s="16"/>
      <x:c r="E1150" s="20"/>
      <x:c r="F1150" s="16"/>
      <x:c r="G1150" s="16" t="n">
        <x:v>1</x:v>
      </x:c>
      <x:c r="H1150" s="16" t="n">
        <x:v>171</x:v>
      </x:c>
      <x:c r="I1150" s="16" t="str">
        <x:v>#قله_دلو</x:v>
      </x:c>
      <x:c r="J1150" s="16" t="str">
        <x:v>https://t.me/Delta_GPX/620/662</x:v>
      </x:c>
      <x:c r="K1150" s="16" t="str">
        <x:v>GPX-DEPENDENCY / FILE-OR-SUMMIT-MATCH-MISSING — occurrence هشتگ‌دار است، اما در ZIP تحویلی Summit/Route Match دفاع‌پذیر پیدا نشد؛ هیچ geometry حدس زده نشد.</x:v>
      </x:c>
      <x:c r="L1150" s="16"/>
      <x:c r="M1150" s="16"/>
      <x:c r="N1150" s="18"/>
      <x:c r="O1150" s="18"/>
      <x:c r="P1150" s="16"/>
      <x:c r="Q1150" s="16"/>
      <x:c r="R1150" s="16"/>
      <x:c r="S1150" s="20"/>
      <x:c r="T1150" s="20" t="str">
        <x:f>IF(AND(ISNUMBER(E1150),ISNUMBER(S1150),E1150&gt;S1150),E1150-S1150,IF(AND(ISNUMBER(AR1150),ISNUMBER(S1150),AR1150&gt;S1150),AR1150-S1150,IF(ISNUMBER(AU1150),AU1150,"")))</x:f>
      </x:c>
      <x:c r="U1150" s="22"/>
      <x:c r="V1150" s="16"/>
      <x:c r="W1150" s="16"/>
      <x:c r="X1150" s="16"/>
      <x:c r="Y1150" s="16"/>
      <x:c r="Z1150" s="16"/>
      <x:c r="AA1150" s="16"/>
      <x:c r="AB1150" s="16"/>
      <x:c r="AC1150" s="16" t="n">
        <x:v>0</x:v>
      </x:c>
      <x:c r="AD1150" s="16"/>
      <x:c r="AE1150" s="16" t="str">
        <x:v>قله «دلو» در استان فارس ثبت شده است.</x:v>
      </x:c>
      <x:c r="AF1150" s="20"/>
      <x:c r="AG1150" s="20"/>
      <x:c r="AH1150" s="16"/>
      <x:c r="AI1150" s="16" t="str">
        <x:v>بازآرایی ساختاری از DPD v3.88</x:v>
      </x:c>
      <x:c r="AJ1150" s="16" t="str">
        <x:v>نیازمند بررسی</x:v>
      </x:c>
      <x:c r="AK1150" s="20"/>
      <x:c r="AL1150" s="16"/>
      <x:c r="AM1150" s="18"/>
      <x:c r="AN1150" s="18"/>
      <x:c r="AO1150" s="16"/>
      <x:c r="AP1150" s="16"/>
      <x:c r="AQ1150" s="16"/>
      <x:c r="AR1150" s="20"/>
      <x:c r="AS1150" s="16"/>
      <x:c r="AT1150" s="20" t="str">
        <x:f>IF(AND(ISNUMBER(AF1150),ISNUMBER(AR1150)),AF1150-AR1150,"")</x:f>
      </x:c>
      <x:c r="AU1150" s="20"/>
      <x:c r="AV1150" s="16" t="str">
        <x:v>Summit-Geo-Missing | County-Missing</x:v>
      </x:c>
    </x:row>
    <x:row r="1151">
      <x:c r="A1151" s="16" t="str">
        <x:v>NPC-78ADFC2B4C</x:v>
      </x:c>
      <x:c r="B1151" s="16" t="str">
        <x:v>فارس</x:v>
      </x:c>
      <x:c r="C1151" s="16" t="str">
        <x:v>رونج</x:v>
      </x:c>
      <x:c r="D1151" s="16" t="str">
        <x:v>زنج</x:v>
      </x:c>
      <x:c r="E1151" s="20"/>
      <x:c r="F1151" s="16"/>
      <x:c r="G1151" s="16" t="n">
        <x:v>1</x:v>
      </x:c>
      <x:c r="H1151" s="16" t="n">
        <x:v>171</x:v>
      </x:c>
      <x:c r="I1151" s="16" t="str">
        <x:v>#قله_رونج ۳۷۰۸ (#قله_زنج) از سپیدان</x:v>
      </x:c>
      <x:c r="J1151" s="16" t="str">
        <x:v>https://t.me/Delta_GPX/620/662</x:v>
      </x:c>
      <x:c r="K1151" s="16" t="str">
        <x:v>MULTI/RIDGE SOURCE-GROUP / SUMMIT-SEGMENT-MISSING — گروه منبع چندقله‌ای مشخص است، اما Summit/Segment یکتای این Peak در فایل‌های تحویلی پیدا نشد؛ متریک حدسی ممنوع.</x:v>
      </x:c>
      <x:c r="L1151" s="16"/>
      <x:c r="M1151" s="16"/>
      <x:c r="N1151" s="18"/>
      <x:c r="O1151" s="18"/>
      <x:c r="P1151" s="16"/>
      <x:c r="Q1151" s="16"/>
      <x:c r="R1151" s="16"/>
      <x:c r="S1151" s="20"/>
      <x:c r="T1151" s="20" t="str">
        <x:f>IF(AND(ISNUMBER(E1151),ISNUMBER(S1151),E1151&gt;S1151),E1151-S1151,IF(AND(ISNUMBER(AR1151),ISNUMBER(S1151),AR1151&gt;S1151),AR1151-S1151,IF(ISNUMBER(AU1151),AU1151,"")))</x:f>
      </x:c>
      <x:c r="U1151" s="22"/>
      <x:c r="V1151" s="16"/>
      <x:c r="W1151" s="16"/>
      <x:c r="X1151" s="16"/>
      <x:c r="Y1151" s="16"/>
      <x:c r="Z1151" s="16"/>
      <x:c r="AA1151" s="16"/>
      <x:c r="AB1151" s="16" t="str">
        <x:v>زنج</x:v>
      </x:c>
      <x:c r="AC1151" s="16" t="n">
        <x:v>0</x:v>
      </x:c>
      <x:c r="AD1151" s="16"/>
      <x:c r="AE1151" s="16" t="str">
        <x:v>قله «رونج» در استان فارس ثبت شده است.</x:v>
      </x:c>
      <x:c r="AF1151" s="20"/>
      <x:c r="AG1151" s="20"/>
      <x:c r="AH1151" s="16"/>
      <x:c r="AI1151" s="16" t="str">
        <x:v>بازآرایی ساختاری از DPD v3.88</x:v>
      </x:c>
      <x:c r="AJ1151" s="16" t="str">
        <x:v>نیازمند بررسی</x:v>
      </x:c>
      <x:c r="AK1151" s="20"/>
      <x:c r="AL1151" s="16"/>
      <x:c r="AM1151" s="18"/>
      <x:c r="AN1151" s="18"/>
      <x:c r="AO1151" s="16"/>
      <x:c r="AP1151" s="16"/>
      <x:c r="AQ1151" s="16"/>
      <x:c r="AR1151" s="20"/>
      <x:c r="AS1151" s="16"/>
      <x:c r="AT1151" s="20" t="str">
        <x:f>IF(AND(ISNUMBER(AF1151),ISNUMBER(AR1151)),AF1151-AR1151,"")</x:f>
      </x:c>
      <x:c r="AU1151" s="20"/>
      <x:c r="AV1151" s="16" t="str">
        <x:v>Summit-Geo-Missing | County-Missing</x:v>
      </x:c>
    </x:row>
    <x:row r="1152">
      <x:c r="A1152" s="16" t="str">
        <x:v>NPC-C2B1FE9C64</x:v>
      </x:c>
      <x:c r="B1152" s="16" t="str">
        <x:v>فارس</x:v>
      </x:c>
      <x:c r="C1152" s="16" t="str">
        <x:v>ریزبلند</x:v>
      </x:c>
      <x:c r="D1152" s="16" t="str">
        <x:v>برم فیروز</x:v>
      </x:c>
      <x:c r="E1152" s="20"/>
      <x:c r="F1152" s="16"/>
      <x:c r="G1152" s="16" t="n">
        <x:v>1</x:v>
      </x:c>
      <x:c r="H1152" s="16" t="n">
        <x:v>171</x:v>
      </x:c>
      <x:c r="I1152" s="16" t="str">
        <x:v>#قله_برم_فیروز ( #قله_ریزبلند) ۳۷۲۰ مسیر برگشت از راهدارخانه شکرک</x:v>
      </x:c>
      <x:c r="J1152" s="16" t="str">
        <x:v>https://t.me/Delta_GPX/620/662</x:v>
      </x:c>
      <x:c r="K1152" s="16" t="str">
        <x:v>MULTI/RIDGE SOURCE-GROUP / SUMMIT-SEGMENT-MISSING — گروه منبع چندقله‌ای مشخص است، اما Summit/Segment یکتای این Peak در فایل‌های تحویلی پیدا نشد؛ متریک حدسی ممنوع.</x:v>
      </x:c>
      <x:c r="L1152" s="16"/>
      <x:c r="M1152" s="16"/>
      <x:c r="N1152" s="18"/>
      <x:c r="O1152" s="18"/>
      <x:c r="P1152" s="16"/>
      <x:c r="Q1152" s="16"/>
      <x:c r="R1152" s="16"/>
      <x:c r="S1152" s="20"/>
      <x:c r="T1152" s="20" t="str">
        <x:f>IF(AND(ISNUMBER(E1152),ISNUMBER(S1152),E1152&gt;S1152),E1152-S1152,IF(AND(ISNUMBER(AR1152),ISNUMBER(S1152),AR1152&gt;S1152),AR1152-S1152,IF(ISNUMBER(AU1152),AU1152,"")))</x:f>
      </x:c>
      <x:c r="U1152" s="22"/>
      <x:c r="V1152" s="16"/>
      <x:c r="W1152" s="16"/>
      <x:c r="X1152" s="16"/>
      <x:c r="Y1152" s="16"/>
      <x:c r="Z1152" s="16"/>
      <x:c r="AA1152" s="16"/>
      <x:c r="AB1152" s="16"/>
      <x:c r="AC1152" s="16" t="n">
        <x:v>0</x:v>
      </x:c>
      <x:c r="AD1152" s="16"/>
      <x:c r="AE1152" s="16" t="str">
        <x:v>قله «ریزبلند» در استان فارس ثبت شده است.</x:v>
      </x:c>
      <x:c r="AF1152" s="20"/>
      <x:c r="AG1152" s="20"/>
      <x:c r="AH1152" s="16"/>
      <x:c r="AI1152" s="16" t="str">
        <x:v>بازآرایی ساختاری از DPD v3.88</x:v>
      </x:c>
      <x:c r="AJ1152" s="16" t="str">
        <x:v>نیازمند بررسی</x:v>
      </x:c>
      <x:c r="AK1152" s="20"/>
      <x:c r="AL1152" s="16"/>
      <x:c r="AM1152" s="18"/>
      <x:c r="AN1152" s="18"/>
      <x:c r="AO1152" s="16"/>
      <x:c r="AP1152" s="16"/>
      <x:c r="AQ1152" s="16"/>
      <x:c r="AR1152" s="20"/>
      <x:c r="AS1152" s="16"/>
      <x:c r="AT1152" s="20" t="str">
        <x:f>IF(AND(ISNUMBER(AF1152),ISNUMBER(AR1152)),AF1152-AR1152,"")</x:f>
      </x:c>
      <x:c r="AU1152" s="20"/>
      <x:c r="AV1152" s="16" t="str">
        <x:v>Summit-Geo-Missing | County-Missing</x:v>
      </x:c>
    </x:row>
    <x:row r="1153">
      <x:c r="A1153" s="16" t="str">
        <x:v>NPC-4F10E57D34</x:v>
      </x:c>
      <x:c r="B1153" s="16" t="str">
        <x:v>فارس</x:v>
      </x:c>
      <x:c r="C1153" s="16" t="str">
        <x:v>زنج</x:v>
      </x:c>
      <x:c r="D1153" s="16" t="str">
        <x:v>رونج</x:v>
      </x:c>
      <x:c r="E1153" s="20"/>
      <x:c r="F1153" s="16"/>
      <x:c r="G1153" s="16" t="n">
        <x:v>1</x:v>
      </x:c>
      <x:c r="H1153" s="16" t="n">
        <x:v>171</x:v>
      </x:c>
      <x:c r="I1153" s="16" t="str">
        <x:v>#قله_رونج ۳۷۰۸ (#قله_زنج) از سپیدان</x:v>
      </x:c>
      <x:c r="J1153" s="16" t="str">
        <x:v>https://t.me/Delta_GPX/620/662</x:v>
      </x:c>
      <x:c r="K1153" s="16" t="str">
        <x:v>MULTI/RIDGE SOURCE-GROUP / SUMMIT-SEGMENT-MISSING — گروه منبع چندقله‌ای مشخص است، اما Summit/Segment یکتای این Peak در فایل‌های تحویلی پیدا نشد؛ متریک حدسی ممنوع.</x:v>
      </x:c>
      <x:c r="L1153" s="16"/>
      <x:c r="M1153" s="16"/>
      <x:c r="N1153" s="18"/>
      <x:c r="O1153" s="18"/>
      <x:c r="P1153" s="16"/>
      <x:c r="Q1153" s="16"/>
      <x:c r="R1153" s="16"/>
      <x:c r="S1153" s="20"/>
      <x:c r="T1153" s="20" t="str">
        <x:f>IF(AND(ISNUMBER(E1153),ISNUMBER(S1153),E1153&gt;S1153),E1153-S1153,IF(AND(ISNUMBER(AR1153),ISNUMBER(S1153),AR1153&gt;S1153),AR1153-S1153,IF(ISNUMBER(AU1153),AU1153,"")))</x:f>
      </x:c>
      <x:c r="U1153" s="22"/>
      <x:c r="V1153" s="16"/>
      <x:c r="W1153" s="16"/>
      <x:c r="X1153" s="16"/>
      <x:c r="Y1153" s="16"/>
      <x:c r="Z1153" s="16"/>
      <x:c r="AA1153" s="16"/>
      <x:c r="AB1153" s="16"/>
      <x:c r="AC1153" s="16" t="n">
        <x:v>0</x:v>
      </x:c>
      <x:c r="AD1153" s="16"/>
      <x:c r="AE1153" s="16" t="str">
        <x:v>قله «زنج» در استان فارس ثبت شده است.</x:v>
      </x:c>
      <x:c r="AF1153" s="20"/>
      <x:c r="AG1153" s="20"/>
      <x:c r="AH1153" s="16"/>
      <x:c r="AI1153" s="16" t="str">
        <x:v>بازآرایی ساختاری از DPD v3.88</x:v>
      </x:c>
      <x:c r="AJ1153" s="16" t="str">
        <x:v>نیازمند بررسی</x:v>
      </x:c>
      <x:c r="AK1153" s="20"/>
      <x:c r="AL1153" s="16"/>
      <x:c r="AM1153" s="18"/>
      <x:c r="AN1153" s="18"/>
      <x:c r="AO1153" s="16"/>
      <x:c r="AP1153" s="16"/>
      <x:c r="AQ1153" s="16"/>
      <x:c r="AR1153" s="20"/>
      <x:c r="AS1153" s="16"/>
      <x:c r="AT1153" s="20" t="str">
        <x:f>IF(AND(ISNUMBER(AF1153),ISNUMBER(AR1153)),AF1153-AR1153,"")</x:f>
      </x:c>
      <x:c r="AU1153" s="20"/>
      <x:c r="AV1153" s="16" t="str">
        <x:v>Summit-Geo-Missing | County-Missing</x:v>
      </x:c>
    </x:row>
    <x:row r="1154">
      <x:c r="A1154" s="16" t="str">
        <x:v>NPC-4BA5D4ADD3</x:v>
      </x:c>
      <x:c r="B1154" s="16" t="str">
        <x:v>فارس</x:v>
      </x:c>
      <x:c r="C1154" s="16" t="str">
        <x:v>سرسفید</x:v>
      </x:c>
      <x:c r="D1154" s="16"/>
      <x:c r="E1154" s="20" t="n">
        <x:v>3076</x:v>
      </x:c>
      <x:c r="F1154" s="16" t="n">
        <x:v>3076</x:v>
      </x:c>
      <x:c r="G1154" s="16" t="n">
        <x:v>1</x:v>
      </x:c>
      <x:c r="H1154" s="16" t="n">
        <x:v>171</x:v>
      </x:c>
      <x:c r="I1154" s="16" t="str">
        <x:v>#قله_سرسفید ۳۰۷۶ مشکان</x:v>
      </x:c>
      <x:c r="J1154" s="16" t="str">
        <x:v>https://t.me/Delta_GPX/620/662</x:v>
      </x:c>
      <x:c r="K1154" s="16" t="str">
        <x:v>GPX-DEPENDENCY / FILE-OR-SUMMIT-MATCH-MISSING — occurrence هشتگ‌دار است، اما در ZIP تحویلی Summit/Route Match دفاع‌پذیر پیدا نشد؛ هیچ geometry حدس زده نشد.</x:v>
      </x:c>
      <x:c r="L1154" s="16"/>
      <x:c r="M1154" s="16"/>
      <x:c r="N1154" s="18"/>
      <x:c r="O1154" s="18"/>
      <x:c r="P1154" s="16"/>
      <x:c r="Q1154" s="16"/>
      <x:c r="R1154" s="16"/>
      <x:c r="S1154" s="20"/>
      <x:c r="T1154" s="20" t="str">
        <x:f>IF(AND(ISNUMBER(E1154),ISNUMBER(S1154),E1154&gt;S1154),E1154-S1154,IF(AND(ISNUMBER(AR1154),ISNUMBER(S1154),AR1154&gt;S1154),AR1154-S1154,IF(ISNUMBER(AU1154),AU1154,"")))</x:f>
      </x:c>
      <x:c r="U1154" s="22"/>
      <x:c r="V1154" s="16"/>
      <x:c r="W1154" s="16"/>
      <x:c r="X1154" s="16"/>
      <x:c r="Y1154" s="16"/>
      <x:c r="Z1154" s="16"/>
      <x:c r="AA1154" s="16"/>
      <x:c r="AB1154" s="16"/>
      <x:c r="AC1154" s="16" t="n">
        <x:v>0</x:v>
      </x:c>
      <x:c r="AD1154" s="16"/>
      <x:c r="AE1154" s="16" t="str">
        <x:v>قله «سرسفید» در استان فارس ثبت شده است. ارتفاع تابلو/ارتفاع منتخب DPD: 3076 متر.</x:v>
      </x:c>
      <x:c r="AF1154" s="20" t="n">
        <x:v>3076</x:v>
      </x:c>
      <x:c r="AG1154" s="20"/>
      <x:c r="AH1154" s="16"/>
      <x:c r="AI1154" s="16" t="str">
        <x:v>ارتفاع تابلو ← ارتفاع منتخب DPD طبق شیت «منشأ ارتفاع‌ها»</x:v>
      </x:c>
      <x:c r="AJ1154" s="16" t="str">
        <x:v>نیازمند بررسی</x:v>
      </x:c>
      <x:c r="AK1154" s="20"/>
      <x:c r="AL1154" s="16"/>
      <x:c r="AM1154" s="18"/>
      <x:c r="AN1154" s="18"/>
      <x:c r="AO1154" s="16"/>
      <x:c r="AP1154" s="16"/>
      <x:c r="AQ1154" s="16"/>
      <x:c r="AR1154" s="20"/>
      <x:c r="AS1154" s="16"/>
      <x:c r="AT1154" s="20" t="str">
        <x:f>IF(AND(ISNUMBER(AF1154),ISNUMBER(AR1154)),AF1154-AR1154,"")</x:f>
      </x:c>
      <x:c r="AU1154" s="20"/>
      <x:c r="AV1154" s="16" t="str">
        <x:v>Summit-Geo-Missing | County-Missing | SignElev</x:v>
      </x:c>
    </x:row>
    <x:row r="1155">
      <x:c r="A1155" s="16" t="str">
        <x:v>NPC-BFFD42EBDD</x:v>
      </x:c>
      <x:c r="B1155" s="16" t="str">
        <x:v>فارس</x:v>
      </x:c>
      <x:c r="C1155" s="16" t="str">
        <x:v>سفیدار۱</x:v>
      </x:c>
      <x:c r="D1155" s="16"/>
      <x:c r="E1155" s="20" t="n">
        <x:v>3167</x:v>
      </x:c>
      <x:c r="F1155" s="16" t="n">
        <x:v>3167</x:v>
      </x:c>
      <x:c r="G1155" s="16" t="n">
        <x:v>1</x:v>
      </x:c>
      <x:c r="H1155" s="16" t="n">
        <x:v>171</x:v>
      </x:c>
      <x:c r="I1155" s="16" t="str">
        <x:v>قله_سفیدار۱ - ۳۱۶۷</x:v>
      </x:c>
      <x:c r="J1155" s="16" t="str">
        <x:v>https://t.me/Delta_GPX/620/662</x:v>
      </x:c>
      <x:c r="K1155" s="16" t="str">
        <x:v>VALIDATED-GPX-WPT — هویت و مختصات Summit با Waypoint واقعی فایل GPX استانی کاربر تثبیت شد؛ Route مستقل در صورت وجود جداگانه نگهداری می‌شود.</x:v>
      </x:c>
      <x:c r="L1155" s="16"/>
      <x:c r="M1155" s="16"/>
      <x:c r="N1155" s="18" t="n">
        <x:v>28.94229</x:v>
      </x:c>
      <x:c r="O1155" s="18" t="n">
        <x:v>52.935977</x:v>
      </x:c>
      <x:c r="P1155" s="16" t="str">
        <x:v>User GPX waypoint — 17- فارس.gpx</x:v>
      </x:c>
      <x:c r="Q1155" s="16"/>
      <x:c r="R1155" s="16"/>
      <x:c r="S1155" s="20"/>
      <x:c r="T1155" s="20" t="str">
        <x:f>IF(AND(ISNUMBER(E1155),ISNUMBER(S1155),E1155&gt;S1155),E1155-S1155,IF(AND(ISNUMBER(AR1155),ISNUMBER(S1155),AR1155&gt;S1155),AR1155-S1155,IF(ISNUMBER(AU1155),AU1155,"")))</x:f>
      </x:c>
      <x:c r="U1155" s="22"/>
      <x:c r="V1155" s="16"/>
      <x:c r="W1155" s="16"/>
      <x:c r="X1155" s="16"/>
      <x:c r="Y1155" s="16"/>
      <x:c r="Z1155" s="16"/>
      <x:c r="AA1155" s="16"/>
      <x:c r="AB1155" s="16"/>
      <x:c r="AC1155" s="16" t="n">
        <x:v>0</x:v>
      </x:c>
      <x:c r="AD1155" s="16"/>
      <x:c r="AE1155" s="16" t="str">
        <x:v>قله «سفیدار۱» در استان فارس ثبت شده است. ارتفاع تابلو/ارتفاع منتخب DPD: 3167 متر. مختصات قله: 28.94229, 52.935977.</x:v>
      </x:c>
      <x:c r="AF1155" s="20" t="n">
        <x:v>3167</x:v>
      </x:c>
      <x:c r="AG1155" s="20"/>
      <x:c r="AH1155" s="16"/>
      <x:c r="AI1155" s="16" t="str">
        <x:v>ارتفاع تابلو ← ارتفاع منتخب DPD طبق شیت «منشأ ارتفاع‌ها»</x:v>
      </x:c>
      <x:c r="AJ1155" s="16" t="str">
        <x:v>بالا</x:v>
      </x:c>
      <x:c r="AK1155" s="20"/>
      <x:c r="AL1155" s="16"/>
      <x:c r="AM1155" s="18"/>
      <x:c r="AN1155" s="18"/>
      <x:c r="AO1155" s="16"/>
      <x:c r="AP1155" s="16"/>
      <x:c r="AQ1155" s="16"/>
      <x:c r="AR1155" s="20" t="n">
        <x:v>3167</x:v>
      </x:c>
      <x:c r="AS1155" s="16" t="str">
        <x:v>User Delta-GPX waypoint: 17- فارس.gpx</x:v>
      </x:c>
      <x:c r="AT1155" s="20" t="n">
        <x:f>IF(AND(ISNUMBER(AF1155),ISNUMBER(AR1155)),AF1155-AR1155,"")</x:f>
        <x:v>0</x:v>
      </x:c>
      <x:c r="AU1155" s="20"/>
      <x:c r="AV1155" s="16" t="str">
        <x:v>Summit-Geo | County-Missing | SignElev | GPXElev</x:v>
      </x:c>
    </x:row>
    <x:row r="1156">
      <x:c r="A1156" s="16" t="str">
        <x:v>NPC-969FC9CA00</x:v>
      </x:c>
      <x:c r="B1156" s="16" t="str">
        <x:v>فارس</x:v>
      </x:c>
      <x:c r="C1156" s="16" t="str">
        <x:v>سفیدار۲</x:v>
      </x:c>
      <x:c r="D1156" s="16"/>
      <x:c r="E1156" s="20" t="n">
        <x:v>3190</x:v>
      </x:c>
      <x:c r="F1156" s="16" t="n">
        <x:v>3190</x:v>
      </x:c>
      <x:c r="G1156" s="16" t="n">
        <x:v>1</x:v>
      </x:c>
      <x:c r="H1156" s="16" t="n">
        <x:v>171</x:v>
      </x:c>
      <x:c r="I1156" s="16" t="str">
        <x:v>قله_سفیدار۲ - ۳۱۹۰</x:v>
      </x:c>
      <x:c r="J1156" s="16" t="str">
        <x:v>https://t.me/Delta_GPX/620/662</x:v>
      </x:c>
      <x:c r="K1156" s="16" t="str">
        <x:v>VALIDATED-SUMMIT/ROUTE — Summit و Track واقعی کاربر با تطبیق فضایی قوی تأیید شد.</x:v>
      </x:c>
      <x:c r="L1156" s="16"/>
      <x:c r="M1156" s="16"/>
      <x:c r="N1156" s="18" t="n">
        <x:v>28.937227</x:v>
      </x:c>
      <x:c r="O1156" s="18" t="n">
        <x:v>52.878782</x:v>
      </x:c>
      <x:c r="P1156" s="16" t="str">
        <x:v>User GPX track — Backup/17- فارس.gpx</x:v>
      </x:c>
      <x:c r="Q1156" s="16"/>
      <x:c r="R1156" s="16"/>
      <x:c r="S1156" s="20"/>
      <x:c r="T1156" s="20" t="str">
        <x:f>IF(AND(ISNUMBER(E1156),ISNUMBER(S1156),E1156&gt;S1156),E1156-S1156,IF(AND(ISNUMBER(AR1156),ISNUMBER(S1156),AR1156&gt;S1156),AR1156-S1156,IF(ISNUMBER(AU1156),AU1156,"")))</x:f>
      </x:c>
      <x:c r="U1156" s="22"/>
      <x:c r="V1156" s="16"/>
      <x:c r="W1156" s="16"/>
      <x:c r="X1156" s="16"/>
      <x:c r="Y1156" s="16"/>
      <x:c r="Z1156" s="16"/>
      <x:c r="AA1156" s="16"/>
      <x:c r="AB1156" s="16"/>
      <x:c r="AC1156" s="16" t="n">
        <x:v>0</x:v>
      </x:c>
      <x:c r="AD1156" s="16"/>
      <x:c r="AE1156" s="16" t="str">
        <x:v>قله «سفیدار۲» در استان فارس ثبت شده است. ارتفاع تابلو/ارتفاع منتخب DPD: 3190 متر. مختصات قله: 28.937227, 52.878782.</x:v>
      </x:c>
      <x:c r="AF1156" s="20" t="n">
        <x:v>3190</x:v>
      </x:c>
      <x:c r="AG1156" s="20"/>
      <x:c r="AH1156" s="16"/>
      <x:c r="AI1156" s="16" t="str">
        <x:v>ارتفاع تابلو ← ارتفاع منتخب DPD طبق شیت «منشأ ارتفاع‌ها»</x:v>
      </x:c>
      <x:c r="AJ1156" s="16" t="str">
        <x:v>بالا</x:v>
      </x:c>
      <x:c r="AK1156" s="20"/>
      <x:c r="AL1156" s="16"/>
      <x:c r="AM1156" s="18"/>
      <x:c r="AN1156" s="18"/>
      <x:c r="AO1156" s="16"/>
      <x:c r="AP1156" s="16"/>
      <x:c r="AQ1156" s="16"/>
      <x:c r="AR1156" s="20"/>
      <x:c r="AS1156" s="16"/>
      <x:c r="AT1156" s="20" t="str">
        <x:f>IF(AND(ISNUMBER(AF1156),ISNUMBER(AR1156)),AF1156-AR1156,"")</x:f>
      </x:c>
      <x:c r="AU1156" s="20"/>
      <x:c r="AV1156" s="16" t="str">
        <x:v>Summit-Geo | County-Missing | SignElev</x:v>
      </x:c>
    </x:row>
    <x:row r="1157">
      <x:c r="A1157" s="16" t="str">
        <x:v>NPC-845B9F17A4</x:v>
      </x:c>
      <x:c r="B1157" s="16" t="str">
        <x:v>فارس</x:v>
      </x:c>
      <x:c r="C1157" s="16" t="str">
        <x:v>سپیدار</x:v>
      </x:c>
      <x:c r="D1157" s="16"/>
      <x:c r="E1157" s="20" t="n">
        <x:v>3165</x:v>
      </x:c>
      <x:c r="F1157" s="16" t="n">
        <x:v>3165</x:v>
      </x:c>
      <x:c r="G1157" s="16" t="n">
        <x:v>1</x:v>
      </x:c>
      <x:c r="H1157" s="16" t="n">
        <x:v>171</x:v>
      </x:c>
      <x:c r="I1157" s="16" t="str">
        <x:v>#قله_سپیدار ۳۱۶۵ از مسیر تنگ ریز میمند</x:v>
      </x:c>
      <x:c r="J1157" s="16" t="str">
        <x:v>https://t.me/Delta_GPX/620/662</x:v>
      </x:c>
      <x:c r="K1157" s="16" t="str">
        <x:v>VALIDATED-GPX-ROUTE — GPX واقعی Parse شد؛ Summit/Route Match تثبیت و متریک مسیر در «مسیرهای GPX Parsed» ثبت شد.</x:v>
      </x:c>
      <x:c r="L1157" s="16"/>
      <x:c r="M1157" s="16"/>
      <x:c r="N1157" s="18"/>
      <x:c r="O1157" s="18"/>
      <x:c r="P1157" s="16"/>
      <x:c r="Q1157" s="16" t="str">
        <x:v>GPX Route RGPX-D998F6297871</x:v>
      </x:c>
      <x:c r="R1157" s="16"/>
      <x:c r="S1157" s="20" t="n">
        <x:v>3022.3</x:v>
      </x:c>
      <x:c r="T1157" s="20" t="n">
        <x:f>IF(AND(ISNUMBER(E1157),ISNUMBER(S1157),E1157&gt;S1157),E1157-S1157,IF(AND(ISNUMBER(AR1157),ISNUMBER(S1157),AR1157&gt;S1157),AR1157-S1157,IF(ISNUMBER(AU1157),AU1157,"")))</x:f>
        <x:v>142.69999999999982</x:v>
      </x:c>
      <x:c r="U1157" s="22" t="n">
        <x:v>8.007</x:v>
      </x:c>
      <x:c r="V1157" s="16"/>
      <x:c r="W1157" s="16"/>
      <x:c r="X1157" s="16"/>
      <x:c r="Y1157" s="16"/>
      <x:c r="Z1157" s="16"/>
      <x:c r="AA1157" s="16" t="str">
        <x:v>GPX Parse V3.79 — metrics in «مسیرهای GPX Parsed»</x:v>
      </x:c>
      <x:c r="AB1157" s="16"/>
      <x:c r="AC1157" s="16" t="n">
        <x:v>1</x:v>
      </x:c>
      <x:c r="AD1157" s="16"/>
      <x:c r="AE1157" s="16" t="str">
        <x:v>قله «سپیدار» در استان فارس ثبت شده است. ارتفاع تابلو/ارتفاع منتخب DPD: 3165 متر. مسیر اصلی: GPX Route RGPX-D998F6297871.</x:v>
      </x:c>
      <x:c r="AF1157" s="20" t="n">
        <x:v>3165</x:v>
      </x:c>
      <x:c r="AG1157" s="20"/>
      <x:c r="AH1157" s="16"/>
      <x:c r="AI1157" s="16" t="str">
        <x:v>ارتفاع تابلو ← ارتفاع منتخب DPD طبق شیت «منشأ ارتفاع‌ها»</x:v>
      </x:c>
      <x:c r="AJ1157" s="16" t="str">
        <x:v>متوسط</x:v>
      </x:c>
      <x:c r="AK1157" s="20" t="n">
        <x:v>495.7</x:v>
      </x:c>
      <x:c r="AL1157" s="16" t="str">
        <x:v>User GPX parsed route RGPX-D998F6297871 — قله سپیدار .. از مسیر تنگ ریز میمند 1 آذرماه 1403 Sepidar Pe...</x:v>
      </x:c>
      <x:c r="AM1157" s="18" t="n">
        <x:v>28.934295</x:v>
      </x:c>
      <x:c r="AN1157" s="18" t="n">
        <x:v>52.844928</x:v>
      </x:c>
      <x:c r="AO1157" s="16" t="str">
        <x:v>User GPX track RGPX-D998F6297871 — قله سپیدار .. از مسیر تنگ ریز میمند 1 آذرماه 1403 Sepidar Pe...</x:v>
      </x:c>
      <x:c r="AP1157" s="16" t="str">
        <x:v>RGPX-D998F6297871</x:v>
      </x:c>
      <x:c r="AQ1157" s="16" t="str">
        <x:v>قله سپیدار .. از مسیر تنگ ریز میمند 1 آذرماه 1403 Sepidar Pe...</x:v>
      </x:c>
      <x:c r="AR1157" s="20" t="n">
        <x:v>3165</x:v>
      </x:c>
      <x:c r="AS1157" s="16" t="str">
        <x:v>User Delta-GPX waypoint: </x:v>
      </x:c>
      <x:c r="AT1157" s="20" t="n">
        <x:f>IF(AND(ISNUMBER(AF1157),ISNUMBER(AR1157)),AF1157-AR1157,"")</x:f>
        <x:v>0</x:v>
      </x:c>
      <x:c r="AU1157" s="20"/>
      <x:c r="AV1157" s="16" t="str">
        <x:v>Summit-Geo-Missing | County-Missing | SignElev | GPXElev | TrailheadGeo | TrailheadElev | RouteDist | RouteGain</x:v>
      </x:c>
    </x:row>
    <x:row r="1158">
      <x:c r="A1158" s="16" t="str">
        <x:v>NPC-D668D9AD3E</x:v>
      </x:c>
      <x:c r="B1158" s="16" t="str">
        <x:v>فارس</x:v>
      </x:c>
      <x:c r="C1158" s="16" t="str">
        <x:v>سیاخ دارنگون</x:v>
      </x:c>
      <x:c r="D1158" s="16"/>
      <x:c r="E1158" s="20"/>
      <x:c r="F1158" s="16"/>
      <x:c r="G1158" s="16" t="n">
        <x:v>1</x:v>
      </x:c>
      <x:c r="H1158" s="16" t="n">
        <x:v>171</x:v>
      </x:c>
      <x:c r="I1158" s="16" t="str">
        <x:v>#قله_سیاخ_دارنگون</x:v>
      </x:c>
      <x:c r="J1158" s="16" t="str">
        <x:v>https://t.me/Delta_GPX/620/662</x:v>
      </x:c>
      <x:c r="K1158" s="16" t="str">
        <x:v>GPX-DEPENDENCY / FILE-OR-SUMMIT-MATCH-MISSING — occurrence هشتگ‌دار است، اما در ZIP تحویلی Summit/Route Match دفاع‌پذیر پیدا نشد؛ هیچ geometry حدس زده نشد.</x:v>
      </x:c>
      <x:c r="L1158" s="16"/>
      <x:c r="M1158" s="16"/>
      <x:c r="N1158" s="18"/>
      <x:c r="O1158" s="18"/>
      <x:c r="P1158" s="16"/>
      <x:c r="Q1158" s="16"/>
      <x:c r="R1158" s="16"/>
      <x:c r="S1158" s="20"/>
      <x:c r="T1158" s="20" t="str">
        <x:f>IF(AND(ISNUMBER(E1158),ISNUMBER(S1158),E1158&gt;S1158),E1158-S1158,IF(AND(ISNUMBER(AR1158),ISNUMBER(S1158),AR1158&gt;S1158),AR1158-S1158,IF(ISNUMBER(AU1158),AU1158,"")))</x:f>
      </x:c>
      <x:c r="U1158" s="22"/>
      <x:c r="V1158" s="16"/>
      <x:c r="W1158" s="16"/>
      <x:c r="X1158" s="16"/>
      <x:c r="Y1158" s="16"/>
      <x:c r="Z1158" s="16"/>
      <x:c r="AA1158" s="16"/>
      <x:c r="AB1158" s="16"/>
      <x:c r="AC1158" s="16" t="n">
        <x:v>0</x:v>
      </x:c>
      <x:c r="AD1158" s="16"/>
      <x:c r="AE1158" s="16" t="str">
        <x:v>قله «سیاخ دارنگون» در استان فارس ثبت شده است.</x:v>
      </x:c>
      <x:c r="AF1158" s="20"/>
      <x:c r="AG1158" s="20"/>
      <x:c r="AH1158" s="16"/>
      <x:c r="AI1158" s="16" t="str">
        <x:v>بازآرایی ساختاری از DPD v3.88</x:v>
      </x:c>
      <x:c r="AJ1158" s="16" t="str">
        <x:v>نیازمند بررسی</x:v>
      </x:c>
      <x:c r="AK1158" s="20"/>
      <x:c r="AL1158" s="16"/>
      <x:c r="AM1158" s="18"/>
      <x:c r="AN1158" s="18"/>
      <x:c r="AO1158" s="16"/>
      <x:c r="AP1158" s="16"/>
      <x:c r="AQ1158" s="16"/>
      <x:c r="AR1158" s="20"/>
      <x:c r="AS1158" s="16"/>
      <x:c r="AT1158" s="20" t="str">
        <x:f>IF(AND(ISNUMBER(AF1158),ISNUMBER(AR1158)),AF1158-AR1158,"")</x:f>
      </x:c>
      <x:c r="AU1158" s="20"/>
      <x:c r="AV1158" s="16" t="str">
        <x:v>Summit-Geo-Missing | County-Missing</x:v>
      </x:c>
    </x:row>
    <x:row r="1159">
      <x:c r="A1159" s="16" t="str">
        <x:v>NPC-2758624D02</x:v>
      </x:c>
      <x:c r="B1159" s="16" t="str">
        <x:v>فارس</x:v>
      </x:c>
      <x:c r="C1159" s="16" t="str">
        <x:v>شاه نشین</x:v>
      </x:c>
      <x:c r="D1159" s="16" t="str">
        <x:v>ختابون</x:v>
      </x:c>
      <x:c r="E1159" s="20" t="n">
        <x:v>2945</x:v>
      </x:c>
      <x:c r="F1159" s="16" t="n">
        <x:v>2945</x:v>
      </x:c>
      <x:c r="G1159" s="16" t="n">
        <x:v>2</x:v>
      </x:c>
      <x:c r="H1159" s="16" t="n">
        <x:v>171</x:v>
      </x:c>
      <x:c r="I1159" s="16" t="str">
        <x:v>#قله_ختابون ۳۴۶۸، ( #قله_شاه_نشین) شهرستان بوانات | #قله_شاه_نشین ۲۹۴۵ از دره مژگان شهرستان ممسنی استان فارس</x:v>
      </x:c>
      <x:c r="J1159" s="16" t="str">
        <x:v>https://t.me/Delta_GPX/620/662</x:v>
      </x:c>
      <x:c r="K1159" s="16" t="str">
        <x:v>VALIDATED-GPX-MULTI — GPX واقعی Parse شد؛ Scope چندقله‌ای/خط‌الرأسی و Summit Matchهای مستقل ثبت شد؛ آمار کل Track بین قله‌ها تقسیم نشد.</x:v>
      </x:c>
      <x:c r="L1159" s="16"/>
      <x:c r="M1159" s="16"/>
      <x:c r="N1159" s="18"/>
      <x:c r="O1159" s="18"/>
      <x:c r="P1159" s="16"/>
      <x:c r="Q1159" s="16" t="str">
        <x:v>GPX Route RGPX-AB22052D1C08</x:v>
      </x:c>
      <x:c r="R1159" s="16"/>
      <x:c r="S1159" s="20"/>
      <x:c r="T1159" s="20" t="str">
        <x:f>IF(AND(ISNUMBER(E1159),ISNUMBER(S1159),E1159&gt;S1159),E1159-S1159,IF(AND(ISNUMBER(AR1159),ISNUMBER(S1159),AR1159&gt;S1159),AR1159-S1159,IF(ISNUMBER(AU1159),AU1159,"")))</x:f>
      </x:c>
      <x:c r="U1159" s="22"/>
      <x:c r="V1159" s="16"/>
      <x:c r="W1159" s="16"/>
      <x:c r="X1159" s="16"/>
      <x:c r="Y1159" s="16"/>
      <x:c r="Z1159" s="16"/>
      <x:c r="AA1159" s="16" t="str">
        <x:v>GPX Parse V3.79 — metrics in «مسیرهای GPX Parsed»</x:v>
      </x:c>
      <x:c r="AB1159" s="16"/>
      <x:c r="AC1159" s="16" t="n">
        <x:v>1</x:v>
      </x:c>
      <x:c r="AD1159" s="16"/>
      <x:c r="AE1159" s="16" t="str">
        <x:v>قله «شاه نشین» در استان فارس ثبت شده است. ارتفاع تابلو/ارتفاع منتخب DPD: 2945 متر. مسیر اصلی: GPX Route RGPX-AB22052D1C08.</x:v>
      </x:c>
      <x:c r="AF1159" s="20" t="n">
        <x:v>2945</x:v>
      </x:c>
      <x:c r="AG1159" s="20"/>
      <x:c r="AH1159" s="16"/>
      <x:c r="AI1159" s="16" t="str">
        <x:v>ارتفاع تابلو ← ارتفاع منتخب DPD طبق شیت «منشأ ارتفاع‌ها»</x:v>
      </x:c>
      <x:c r="AJ1159" s="16" t="str">
        <x:v>متوسط</x:v>
      </x:c>
      <x:c r="AK1159" s="20"/>
      <x:c r="AL1159" s="16"/>
      <x:c r="AM1159" s="18"/>
      <x:c r="AN1159" s="18"/>
      <x:c r="AO1159" s="16"/>
      <x:c r="AP1159" s="16"/>
      <x:c r="AQ1159" s="16"/>
      <x:c r="AR1159" s="20"/>
      <x:c r="AS1159" s="16"/>
      <x:c r="AT1159" s="20" t="str">
        <x:f>IF(AND(ISNUMBER(AF1159),ISNUMBER(AR1159)),AF1159-AR1159,"")</x:f>
      </x:c>
      <x:c r="AU1159" s="20"/>
      <x:c r="AV1159" s="16" t="str">
        <x:v>Summit-Geo-Missing | County-Missing | SignElev</x:v>
      </x:c>
    </x:row>
    <x:row r="1160">
      <x:c r="A1160" s="16" t="str">
        <x:v>NPC-FC2A64BE38</x:v>
      </x:c>
      <x:c r="B1160" s="16" t="str">
        <x:v>فارس</x:v>
      </x:c>
      <x:c r="C1160" s="16" t="str">
        <x:v>قلات ساردویه</x:v>
      </x:c>
      <x:c r="D1160" s="16"/>
      <x:c r="E1160" s="20" t="n">
        <x:v>3132</x:v>
      </x:c>
      <x:c r="F1160" s="16" t="n">
        <x:v>3132</x:v>
      </x:c>
      <x:c r="G1160" s="16" t="n">
        <x:v>1</x:v>
      </x:c>
      <x:c r="H1160" s="16" t="n">
        <x:v>171</x:v>
      </x:c>
      <x:c r="I1160" s="16" t="str">
        <x:v>#قله_قلات_ساردویه ۳۱۳۲، بلندترین قلهٔ شهرستان داراب</x:v>
      </x:c>
      <x:c r="J1160" s="16" t="str">
        <x:v>https://t.me/Delta_GPX/620/662</x:v>
      </x:c>
      <x:c r="K1160" s="16" t="str">
        <x:v>VALIDATED-GPX-ROUTE — GPX واقعی Parse شد؛ Summit/Route Match تثبیت و متریک مسیر در «مسیرهای GPX Parsed» ثبت شد.</x:v>
      </x:c>
      <x:c r="L1160" s="16" t="str">
        <x:v>داراب</x:v>
      </x:c>
      <x:c r="M1160" s="16"/>
      <x:c r="N1160" s="18"/>
      <x:c r="O1160" s="18"/>
      <x:c r="P1160" s="16"/>
      <x:c r="Q1160" s="16" t="str">
        <x:v>GPX Route RGPX-6EBB1F185841</x:v>
      </x:c>
      <x:c r="R1160" s="16"/>
      <x:c r="S1160" s="20" t="n">
        <x:v>2173</x:v>
      </x:c>
      <x:c r="T1160" s="20" t="n">
        <x:f>IF(AND(ISNUMBER(E1160),ISNUMBER(S1160),E1160&gt;S1160),E1160-S1160,IF(AND(ISNUMBER(AR1160),ISNUMBER(S1160),AR1160&gt;S1160),AR1160-S1160,IF(ISNUMBER(AU1160),AU1160,"")))</x:f>
        <x:v>959</x:v>
      </x:c>
      <x:c r="U1160" s="22" t="n">
        <x:v>6.37</x:v>
      </x:c>
      <x:c r="V1160" s="16"/>
      <x:c r="W1160" s="16"/>
      <x:c r="X1160" s="16"/>
      <x:c r="Y1160" s="16"/>
      <x:c r="Z1160" s="16"/>
      <x:c r="AA1160" s="16" t="str">
        <x:v>GPX Parse V3.79 — metrics in «مسیرهای GPX Parsed»</x:v>
      </x:c>
      <x:c r="AB1160" s="16"/>
      <x:c r="AC1160" s="16" t="n">
        <x:v>1</x:v>
      </x:c>
      <x:c r="AD1160" s="16"/>
      <x:c r="AE1160" s="16" t="str">
        <x:v>قله «قلات ساردویه» در استان فارس ثبت شده است. شهرستان: داراب. ارتفاع تابلو/ارتفاع منتخب DPD: 3132 متر. مسیر اصلی: GPX Route RGPX-6EBB1F185841.</x:v>
      </x:c>
      <x:c r="AF1160" s="20" t="n">
        <x:v>3132</x:v>
      </x:c>
      <x:c r="AG1160" s="20"/>
      <x:c r="AH1160" s="16"/>
      <x:c r="AI1160" s="16" t="str">
        <x:v>ارتفاع تابلو ← ارتفاع منتخب DPD طبق شیت «منشأ ارتفاع‌ها»؛ استخراج صریح «شهرستان ...» از متن خام منبع</x:v>
      </x:c>
      <x:c r="AJ1160" s="16" t="str">
        <x:v>متوسط</x:v>
      </x:c>
      <x:c r="AK1160" s="20" t="n">
        <x:v>1026.8</x:v>
      </x:c>
      <x:c r="AL1160" s="16" t="str">
        <x:v>User GPX parsed route RGPX-6EBB1F185841 — قله قلات ساردویه- بلندترین قله شهرستان داراب -استان فارس</x:v>
      </x:c>
      <x:c r="AM1160" s="18" t="n">
        <x:v>28.775714</x:v>
      </x:c>
      <x:c r="AN1160" s="18" t="n">
        <x:v>54.740276</x:v>
      </x:c>
      <x:c r="AO1160" s="16" t="str">
        <x:v>User GPX track RGPX-6EBB1F185841 — قله قلات ساردویه- بلندترین قله شهرستان داراب -استان فارس</x:v>
      </x:c>
      <x:c r="AP1160" s="16" t="str">
        <x:v>RGPX-6EBB1F185841</x:v>
      </x:c>
      <x:c r="AQ1160" s="16" t="str">
        <x:v>قله قلات ساردویه- بلندترین قله شهرستان داراب -استان فارس</x:v>
      </x:c>
      <x:c r="AR1160" s="20" t="n">
        <x:v>3132</x:v>
      </x:c>
      <x:c r="AS1160" s="16" t="str">
        <x:v>User Delta-GPX waypoint: </x:v>
      </x:c>
      <x:c r="AT1160" s="20" t="n">
        <x:f>IF(AND(ISNUMBER(AF1160),ISNUMBER(AR1160)),AF1160-AR1160,"")</x:f>
        <x:v>0</x:v>
      </x:c>
      <x:c r="AU1160" s="20"/>
      <x:c r="AV1160" s="16" t="str">
        <x:v>Summit-Geo-Missing | County | SignElev | GPXElev | TrailheadGeo | TrailheadElev | RouteDist | RouteGain</x:v>
      </x:c>
    </x:row>
    <x:row r="1161">
      <x:c r="A1161" s="16" t="str">
        <x:v>NPC-2C6885CAA2</x:v>
      </x:c>
      <x:c r="B1161" s="16" t="str">
        <x:v>فارس</x:v>
      </x:c>
      <x:c r="C1161" s="16" t="str">
        <x:v>قوچ خوس</x:v>
      </x:c>
      <x:c r="D1161" s="16"/>
      <x:c r="E1161" s="20" t="n">
        <x:v>3303</x:v>
      </x:c>
      <x:c r="F1161" s="16" t="n">
        <x:v>3303</x:v>
      </x:c>
      <x:c r="G1161" s="16" t="n">
        <x:v>1</x:v>
      </x:c>
      <x:c r="H1161" s="16" t="n">
        <x:v>171</x:v>
      </x:c>
      <x:c r="I1161" s="16" t="str">
        <x:v>#قله_قوچ_خوس ۳۳۰۳ از پارکینگ مجموعه پولادکف</x:v>
      </x:c>
      <x:c r="J1161" s="16" t="str">
        <x:v>https://t.me/Delta_GPX/620/662</x:v>
      </x:c>
      <x:c r="K1161" s="16" t="str">
        <x:v>GPX-DEPENDENCY / FILE-OR-SUMMIT-MATCH-MISSING — occurrence هشتگ‌دار است، اما در ZIP تحویلی Summit/Route Match دفاع‌پذیر پیدا نشد؛ هیچ geometry حدس زده نشد.</x:v>
      </x:c>
      <x:c r="L1161" s="16"/>
      <x:c r="M1161" s="16"/>
      <x:c r="N1161" s="18"/>
      <x:c r="O1161" s="18"/>
      <x:c r="P1161" s="16"/>
      <x:c r="Q1161" s="16"/>
      <x:c r="R1161" s="16"/>
      <x:c r="S1161" s="20"/>
      <x:c r="T1161" s="20" t="str">
        <x:f>IF(AND(ISNUMBER(E1161),ISNUMBER(S1161),E1161&gt;S1161),E1161-S1161,IF(AND(ISNUMBER(AR1161),ISNUMBER(S1161),AR1161&gt;S1161),AR1161-S1161,IF(ISNUMBER(AU1161),AU1161,"")))</x:f>
      </x:c>
      <x:c r="U1161" s="22"/>
      <x:c r="V1161" s="16"/>
      <x:c r="W1161" s="16"/>
      <x:c r="X1161" s="16"/>
      <x:c r="Y1161" s="16"/>
      <x:c r="Z1161" s="16"/>
      <x:c r="AA1161" s="16"/>
      <x:c r="AB1161" s="16"/>
      <x:c r="AC1161" s="16" t="n">
        <x:v>0</x:v>
      </x:c>
      <x:c r="AD1161" s="16"/>
      <x:c r="AE1161" s="16" t="str">
        <x:v>قله «قوچ خوس» در استان فارس ثبت شده است. ارتفاع تابلو/ارتفاع منتخب DPD: 3303 متر.</x:v>
      </x:c>
      <x:c r="AF1161" s="20" t="n">
        <x:v>3303</x:v>
      </x:c>
      <x:c r="AG1161" s="20"/>
      <x:c r="AH1161" s="16"/>
      <x:c r="AI1161" s="16" t="str">
        <x:v>ارتفاع تابلو ← ارتفاع منتخب DPD طبق شیت «منشأ ارتفاع‌ها»</x:v>
      </x:c>
      <x:c r="AJ1161" s="16" t="str">
        <x:v>نیازمند بررسی</x:v>
      </x:c>
      <x:c r="AK1161" s="20"/>
      <x:c r="AL1161" s="16"/>
      <x:c r="AM1161" s="18"/>
      <x:c r="AN1161" s="18"/>
      <x:c r="AO1161" s="16"/>
      <x:c r="AP1161" s="16"/>
      <x:c r="AQ1161" s="16"/>
      <x:c r="AR1161" s="20"/>
      <x:c r="AS1161" s="16"/>
      <x:c r="AT1161" s="20" t="str">
        <x:f>IF(AND(ISNUMBER(AF1161),ISNUMBER(AR1161)),AF1161-AR1161,"")</x:f>
      </x:c>
      <x:c r="AU1161" s="20"/>
      <x:c r="AV1161" s="16" t="str">
        <x:v>Summit-Geo-Missing | County-Missing | SignElev</x:v>
      </x:c>
    </x:row>
    <x:row r="1162">
      <x:c r="A1162" s="16" t="str">
        <x:v>NPC-ADA5C726A1</x:v>
      </x:c>
      <x:c r="B1162" s="16" t="str">
        <x:v>فارس</x:v>
      </x:c>
      <x:c r="C1162" s="16" t="str">
        <x:v>مست</x:v>
      </x:c>
      <x:c r="D1162" s="16"/>
      <x:c r="E1162" s="20" t="n">
        <x:v>1953</x:v>
      </x:c>
      <x:c r="F1162" s="16" t="n">
        <x:v>1953</x:v>
      </x:c>
      <x:c r="G1162" s="16" t="n">
        <x:v>1</x:v>
      </x:c>
      <x:c r="H1162" s="16" t="n">
        <x:v>171</x:v>
      </x:c>
      <x:c r="I1162" s="16" t="str">
        <x:v>#قله_مست ۱۹۵۳ (مهست) - کازرون</x:v>
      </x:c>
      <x:c r="J1162" s="16" t="str">
        <x:v>https://t.me/Delta_GPX/620/662</x:v>
      </x:c>
      <x:c r="K1162" s="16" t="str">
        <x:v>GPX-DEPENDENCY / FILE-OR-SUMMIT-MATCH-MISSING — occurrence هشتگ‌دار است، اما در ZIP تحویلی Summit/Route Match دفاع‌پذیر پیدا نشد؛ هیچ geometry حدس زده نشد.</x:v>
      </x:c>
      <x:c r="L1162" s="16"/>
      <x:c r="M1162" s="16"/>
      <x:c r="N1162" s="18"/>
      <x:c r="O1162" s="18"/>
      <x:c r="P1162" s="16"/>
      <x:c r="Q1162" s="16"/>
      <x:c r="R1162" s="16"/>
      <x:c r="S1162" s="20"/>
      <x:c r="T1162" s="20" t="str">
        <x:f>IF(AND(ISNUMBER(E1162),ISNUMBER(S1162),E1162&gt;S1162),E1162-S1162,IF(AND(ISNUMBER(AR1162),ISNUMBER(S1162),AR1162&gt;S1162),AR1162-S1162,IF(ISNUMBER(AU1162),AU1162,"")))</x:f>
      </x:c>
      <x:c r="U1162" s="22"/>
      <x:c r="V1162" s="16"/>
      <x:c r="W1162" s="16"/>
      <x:c r="X1162" s="16"/>
      <x:c r="Y1162" s="16"/>
      <x:c r="Z1162" s="16"/>
      <x:c r="AA1162" s="16"/>
      <x:c r="AB1162" s="16"/>
      <x:c r="AC1162" s="16" t="n">
        <x:v>0</x:v>
      </x:c>
      <x:c r="AD1162" s="16"/>
      <x:c r="AE1162" s="16" t="str">
        <x:v>قله «مست» در استان فارس ثبت شده است. ارتفاع تابلو/ارتفاع منتخب DPD: 1953 متر.</x:v>
      </x:c>
      <x:c r="AF1162" s="20" t="n">
        <x:v>1953</x:v>
      </x:c>
      <x:c r="AG1162" s="20"/>
      <x:c r="AH1162" s="16"/>
      <x:c r="AI1162" s="16" t="str">
        <x:v>ارتفاع تابلو ← ارتفاع منتخب DPD طبق شیت «منشأ ارتفاع‌ها»</x:v>
      </x:c>
      <x:c r="AJ1162" s="16" t="str">
        <x:v>نیازمند بررسی</x:v>
      </x:c>
      <x:c r="AK1162" s="20"/>
      <x:c r="AL1162" s="16"/>
      <x:c r="AM1162" s="18"/>
      <x:c r="AN1162" s="18"/>
      <x:c r="AO1162" s="16"/>
      <x:c r="AP1162" s="16"/>
      <x:c r="AQ1162" s="16"/>
      <x:c r="AR1162" s="20"/>
      <x:c r="AS1162" s="16"/>
      <x:c r="AT1162" s="20" t="str">
        <x:f>IF(AND(ISNUMBER(AF1162),ISNUMBER(AR1162)),AF1162-AR1162,"")</x:f>
      </x:c>
      <x:c r="AU1162" s="20"/>
      <x:c r="AV1162" s="16" t="str">
        <x:v>Summit-Geo-Missing | County-Missing | SignElev</x:v>
      </x:c>
    </x:row>
    <x:row r="1163">
      <x:c r="A1163" s="16" t="str">
        <x:v>NPC-56A8D1538B</x:v>
      </x:c>
      <x:c r="B1163" s="16" t="str">
        <x:v>فارس</x:v>
      </x:c>
      <x:c r="C1163" s="16" t="str">
        <x:v>مشکان</x:v>
      </x:c>
      <x:c r="D1163" s="16"/>
      <x:c r="E1163" s="20" t="n">
        <x:v>3058</x:v>
      </x:c>
      <x:c r="F1163" s="16" t="n">
        <x:v>3058</x:v>
      </x:c>
      <x:c r="G1163" s="16" t="n">
        <x:v>1</x:v>
      </x:c>
      <x:c r="H1163" s="16" t="n">
        <x:v>171</x:v>
      </x:c>
      <x:c r="I1163" s="16" t="str">
        <x:v>#قله_مشکان ۳۰۵۸ بلندترین قلهَ شهرستان نیریز</x:v>
      </x:c>
      <x:c r="J1163" s="16" t="str">
        <x:v>https://t.me/Delta_GPX/620/662</x:v>
      </x:c>
      <x:c r="K1163" s="16" t="str">
        <x:v>GPX-DEPENDENCY / FILE-OR-SUMMIT-MATCH-MISSING — occurrence هشتگ‌دار است، اما در ZIP تحویلی Summit/Route Match دفاع‌پذیر پیدا نشد؛ هیچ geometry حدس زده نشد.</x:v>
      </x:c>
      <x:c r="L1163" s="16" t="str">
        <x:v>نیریز</x:v>
      </x:c>
      <x:c r="M1163" s="16"/>
      <x:c r="N1163" s="18"/>
      <x:c r="O1163" s="18"/>
      <x:c r="P1163" s="16"/>
      <x:c r="Q1163" s="16"/>
      <x:c r="R1163" s="16"/>
      <x:c r="S1163" s="20"/>
      <x:c r="T1163" s="20" t="str">
        <x:f>IF(AND(ISNUMBER(E1163),ISNUMBER(S1163),E1163&gt;S1163),E1163-S1163,IF(AND(ISNUMBER(AR1163),ISNUMBER(S1163),AR1163&gt;S1163),AR1163-S1163,IF(ISNUMBER(AU1163),AU1163,"")))</x:f>
      </x:c>
      <x:c r="U1163" s="22"/>
      <x:c r="V1163" s="16"/>
      <x:c r="W1163" s="16"/>
      <x:c r="X1163" s="16"/>
      <x:c r="Y1163" s="16"/>
      <x:c r="Z1163" s="16"/>
      <x:c r="AA1163" s="16"/>
      <x:c r="AB1163" s="16"/>
      <x:c r="AC1163" s="16" t="n">
        <x:v>0</x:v>
      </x:c>
      <x:c r="AD1163" s="16"/>
      <x:c r="AE1163" s="16" t="str">
        <x:v>قله «مشکان» در استان فارس ثبت شده است. شهرستان: نیریز. ارتفاع تابلو/ارتفاع منتخب DPD: 3058 متر.</x:v>
      </x:c>
      <x:c r="AF1163" s="20" t="n">
        <x:v>3058</x:v>
      </x:c>
      <x:c r="AG1163" s="20"/>
      <x:c r="AH1163" s="16"/>
      <x:c r="AI1163" s="16" t="str">
        <x:v>ارتفاع تابلو ← ارتفاع منتخب DPD طبق شیت «منشأ ارتفاع‌ها»؛ استخراج صریح «شهرستان ...» از متن خام منبع</x:v>
      </x:c>
      <x:c r="AJ1163" s="16" t="str">
        <x:v>نیازمند بررسی</x:v>
      </x:c>
      <x:c r="AK1163" s="20"/>
      <x:c r="AL1163" s="16"/>
      <x:c r="AM1163" s="18"/>
      <x:c r="AN1163" s="18"/>
      <x:c r="AO1163" s="16"/>
      <x:c r="AP1163" s="16"/>
      <x:c r="AQ1163" s="16"/>
      <x:c r="AR1163" s="20"/>
      <x:c r="AS1163" s="16"/>
      <x:c r="AT1163" s="20" t="str">
        <x:f>IF(AND(ISNUMBER(AF1163),ISNUMBER(AR1163)),AF1163-AR1163,"")</x:f>
      </x:c>
      <x:c r="AU1163" s="20"/>
      <x:c r="AV1163" s="16" t="str">
        <x:v>Summit-Geo-Missing | County | SignElev</x:v>
      </x:c>
    </x:row>
    <x:row r="1164">
      <x:c r="A1164" s="16" t="str">
        <x:v>NPC-3A7163864E</x:v>
      </x:c>
      <x:c r="B1164" s="16" t="str">
        <x:v>فارس</x:v>
      </x:c>
      <x:c r="C1164" s="16" t="str">
        <x:v>موسی</x:v>
      </x:c>
      <x:c r="D1164" s="16"/>
      <x:c r="E1164" s="20" t="n">
        <x:v>3338</x:v>
      </x:c>
      <x:c r="F1164" s="16" t="n">
        <x:v>3338</x:v>
      </x:c>
      <x:c r="G1164" s="16" t="n">
        <x:v>1</x:v>
      </x:c>
      <x:c r="H1164" s="16" t="n">
        <x:v>171</x:v>
      </x:c>
      <x:c r="I1164" s="16" t="str">
        <x:v>قله_موسی خان - ۳۳۳۸</x:v>
      </x:c>
      <x:c r="J1164" s="16" t="str">
        <x:v>https://t.me/Delta_GPX/620/662</x:v>
      </x:c>
      <x:c r="K1164" s="16" t="str">
        <x:v>VALIDATED-GPX-WPT — هویت و مختصات Summit با Waypoint واقعی فایل GPX استانی کاربر تثبیت شد؛ Route مستقل در صورت وجود جداگانه نگهداری می‌شود.</x:v>
      </x:c>
      <x:c r="L1164" s="16"/>
      <x:c r="M1164" s="16"/>
      <x:c r="N1164" s="18" t="n">
        <x:v>30.34459</x:v>
      </x:c>
      <x:c r="O1164" s="18" t="n">
        <x:v>52.896541</x:v>
      </x:c>
      <x:c r="P1164" s="16" t="str">
        <x:v>User GPX waypoint — 17- فارس.gpx</x:v>
      </x:c>
      <x:c r="Q1164" s="16"/>
      <x:c r="R1164" s="16"/>
      <x:c r="S1164" s="20"/>
      <x:c r="T1164" s="20" t="str">
        <x:f>IF(AND(ISNUMBER(E1164),ISNUMBER(S1164),E1164&gt;S1164),E1164-S1164,IF(AND(ISNUMBER(AR1164),ISNUMBER(S1164),AR1164&gt;S1164),AR1164-S1164,IF(ISNUMBER(AU1164),AU1164,"")))</x:f>
      </x:c>
      <x:c r="U1164" s="22"/>
      <x:c r="V1164" s="16"/>
      <x:c r="W1164" s="16"/>
      <x:c r="X1164" s="16"/>
      <x:c r="Y1164" s="16"/>
      <x:c r="Z1164" s="16"/>
      <x:c r="AA1164" s="16"/>
      <x:c r="AB1164" s="16"/>
      <x:c r="AC1164" s="16" t="n">
        <x:v>0</x:v>
      </x:c>
      <x:c r="AD1164" s="16"/>
      <x:c r="AE1164" s="16" t="str">
        <x:v>قله «موسی» در استان فارس ثبت شده است. ارتفاع تابلو/ارتفاع منتخب DPD: 3338 متر. مختصات قله: 30.34459, 52.896541.</x:v>
      </x:c>
      <x:c r="AF1164" s="20" t="n">
        <x:v>3338</x:v>
      </x:c>
      <x:c r="AG1164" s="20"/>
      <x:c r="AH1164" s="16"/>
      <x:c r="AI1164" s="16" t="str">
        <x:v>ارتفاع تابلو ← ارتفاع منتخب DPD طبق شیت «منشأ ارتفاع‌ها»</x:v>
      </x:c>
      <x:c r="AJ1164" s="16" t="str">
        <x:v>بالا</x:v>
      </x:c>
      <x:c r="AK1164" s="20"/>
      <x:c r="AL1164" s="16"/>
      <x:c r="AM1164" s="18"/>
      <x:c r="AN1164" s="18"/>
      <x:c r="AO1164" s="16"/>
      <x:c r="AP1164" s="16"/>
      <x:c r="AQ1164" s="16"/>
      <x:c r="AR1164" s="20" t="n">
        <x:v>3338</x:v>
      </x:c>
      <x:c r="AS1164" s="16" t="str">
        <x:v>User Delta-GPX waypoint: 17- فارس.gpx</x:v>
      </x:c>
      <x:c r="AT1164" s="20" t="n">
        <x:f>IF(AND(ISNUMBER(AF1164),ISNUMBER(AR1164)),AF1164-AR1164,"")</x:f>
        <x:v>0</x:v>
      </x:c>
      <x:c r="AU1164" s="20"/>
      <x:c r="AV1164" s="16" t="str">
        <x:v>Summit-Geo | County-Missing | SignElev | GPXElev</x:v>
      </x:c>
    </x:row>
    <x:row r="1165">
      <x:c r="A1165" s="16" t="str">
        <x:v>NPC-7E40CE9C80</x:v>
      </x:c>
      <x:c r="B1165" s="16" t="str">
        <x:v>فارس</x:v>
      </x:c>
      <x:c r="C1165" s="16" t="str">
        <x:v>نمک</x:v>
      </x:c>
      <x:c r="D1165" s="16"/>
      <x:c r="E1165" s="20" t="n">
        <x:v>2850</x:v>
      </x:c>
      <x:c r="F1165" s="16" t="n">
        <x:v>2850</x:v>
      </x:c>
      <x:c r="G1165" s="16" t="n">
        <x:v>1</x:v>
      </x:c>
      <x:c r="H1165" s="16" t="n">
        <x:v>171</x:v>
      </x:c>
      <x:c r="I1165" s="16" t="str">
        <x:v>قله_نمک - ۲۸۵۰</x:v>
      </x:c>
      <x:c r="J1165" s="16" t="str">
        <x:v>https://t.me/Delta_GPX/620/662</x:v>
      </x:c>
      <x:c r="K1165" s="16" t="str">
        <x:v>VALIDATED-GPX-WPT — هویت و مختصات Summit با Waypoint واقعی فایل GPX استانی کاربر تثبیت شد؛ Route مستقل در صورت وجود جداگانه نگهداری می‌شود.</x:v>
      </x:c>
      <x:c r="L1165" s="16"/>
      <x:c r="M1165" s="16"/>
      <x:c r="N1165" s="18" t="n">
        <x:v>28.702703</x:v>
      </x:c>
      <x:c r="O1165" s="18" t="n">
        <x:v>53.255908</x:v>
      </x:c>
      <x:c r="P1165" s="16" t="str">
        <x:v>User GPX waypoint — 17- فارس.gpx</x:v>
      </x:c>
      <x:c r="Q1165" s="16"/>
      <x:c r="R1165" s="16"/>
      <x:c r="S1165" s="20"/>
      <x:c r="T1165" s="20" t="str">
        <x:f>IF(AND(ISNUMBER(E1165),ISNUMBER(S1165),E1165&gt;S1165),E1165-S1165,IF(AND(ISNUMBER(AR1165),ISNUMBER(S1165),AR1165&gt;S1165),AR1165-S1165,IF(ISNUMBER(AU1165),AU1165,"")))</x:f>
      </x:c>
      <x:c r="U1165" s="22"/>
      <x:c r="V1165" s="16"/>
      <x:c r="W1165" s="16"/>
      <x:c r="X1165" s="16"/>
      <x:c r="Y1165" s="16"/>
      <x:c r="Z1165" s="16"/>
      <x:c r="AA1165" s="16"/>
      <x:c r="AB1165" s="16"/>
      <x:c r="AC1165" s="16" t="n">
        <x:v>0</x:v>
      </x:c>
      <x:c r="AD1165" s="16"/>
      <x:c r="AE1165" s="16" t="str">
        <x:v>قله «نمک» در استان فارس ثبت شده است. ارتفاع تابلو/ارتفاع منتخب DPD: 2850 متر. مختصات قله: 28.702703, 53.255908.</x:v>
      </x:c>
      <x:c r="AF1165" s="20" t="n">
        <x:v>2850</x:v>
      </x:c>
      <x:c r="AG1165" s="20"/>
      <x:c r="AH1165" s="16"/>
      <x:c r="AI1165" s="16" t="str">
        <x:v>ارتفاع تابلو ← ارتفاع منتخب DPD طبق شیت «منشأ ارتفاع‌ها»</x:v>
      </x:c>
      <x:c r="AJ1165" s="16" t="str">
        <x:v>بالا</x:v>
      </x:c>
      <x:c r="AK1165" s="20"/>
      <x:c r="AL1165" s="16"/>
      <x:c r="AM1165" s="18"/>
      <x:c r="AN1165" s="18"/>
      <x:c r="AO1165" s="16"/>
      <x:c r="AP1165" s="16"/>
      <x:c r="AQ1165" s="16"/>
      <x:c r="AR1165" s="20" t="n">
        <x:v>2850</x:v>
      </x:c>
      <x:c r="AS1165" s="16" t="str">
        <x:v>User Delta-GPX waypoint: 17- فارس.gpx</x:v>
      </x:c>
      <x:c r="AT1165" s="20" t="n">
        <x:f>IF(AND(ISNUMBER(AF1165),ISNUMBER(AR1165)),AF1165-AR1165,"")</x:f>
        <x:v>0</x:v>
      </x:c>
      <x:c r="AU1165" s="20"/>
      <x:c r="AV1165" s="16" t="str">
        <x:v>Summit-Geo | County-Missing | SignElev | GPXElev</x:v>
      </x:c>
    </x:row>
    <x:row r="1166">
      <x:c r="A1166" s="16" t="str">
        <x:v>NPC-DC362209A9</x:v>
      </x:c>
      <x:c r="B1166" s="16" t="str">
        <x:v>فارس</x:v>
      </x:c>
      <x:c r="C1166" s="16" t="str">
        <x:v>نیریز</x:v>
      </x:c>
      <x:c r="D1166" s="16"/>
      <x:c r="E1166" s="20" t="n">
        <x:v>2801</x:v>
      </x:c>
      <x:c r="F1166" s="16" t="n">
        <x:v>2801</x:v>
      </x:c>
      <x:c r="G1166" s="16" t="n">
        <x:v>1</x:v>
      </x:c>
      <x:c r="H1166" s="16" t="n">
        <x:v>171</x:v>
      </x:c>
      <x:c r="I1166" s="16" t="str">
        <x:v>قله_نیریز - ۲۸۰۱</x:v>
      </x:c>
      <x:c r="J1166" s="16" t="str">
        <x:v>https://t.me/Delta_GPX/620/662</x:v>
      </x:c>
      <x:c r="K1166" s="16" t="str">
        <x:v>VALIDATED-GPX-WPT — هویت و مختصات Summit با Waypoint واقعی فایل GPX استانی کاربر تثبیت شد؛ Route مستقل در صورت وجود جداگانه نگهداری می‌شود.</x:v>
      </x:c>
      <x:c r="L1166" s="16"/>
      <x:c r="M1166" s="16"/>
      <x:c r="N1166" s="18" t="n">
        <x:v>29.111895</x:v>
      </x:c>
      <x:c r="O1166" s="18" t="n">
        <x:v>54.543476</x:v>
      </x:c>
      <x:c r="P1166" s="16" t="str">
        <x:v>User GPX waypoint — 17- فارس.gpx</x:v>
      </x:c>
      <x:c r="Q1166" s="16"/>
      <x:c r="R1166" s="16"/>
      <x:c r="S1166" s="20"/>
      <x:c r="T1166" s="20" t="str">
        <x:f>IF(AND(ISNUMBER(E1166),ISNUMBER(S1166),E1166&gt;S1166),E1166-S1166,IF(AND(ISNUMBER(AR1166),ISNUMBER(S1166),AR1166&gt;S1166),AR1166-S1166,IF(ISNUMBER(AU1166),AU1166,"")))</x:f>
      </x:c>
      <x:c r="U1166" s="22"/>
      <x:c r="V1166" s="16"/>
      <x:c r="W1166" s="16"/>
      <x:c r="X1166" s="16"/>
      <x:c r="Y1166" s="16"/>
      <x:c r="Z1166" s="16"/>
      <x:c r="AA1166" s="16"/>
      <x:c r="AB1166" s="16"/>
      <x:c r="AC1166" s="16" t="n">
        <x:v>0</x:v>
      </x:c>
      <x:c r="AD1166" s="16"/>
      <x:c r="AE1166" s="16" t="str">
        <x:v>قله «نیریز» در استان فارس ثبت شده است. ارتفاع تابلو/ارتفاع منتخب DPD: 2801 متر. مختصات قله: 29.111895, 54.543476.</x:v>
      </x:c>
      <x:c r="AF1166" s="20" t="n">
        <x:v>2801</x:v>
      </x:c>
      <x:c r="AG1166" s="20"/>
      <x:c r="AH1166" s="16"/>
      <x:c r="AI1166" s="16" t="str">
        <x:v>ارتفاع تابلو ← ارتفاع منتخب DPD طبق شیت «منشأ ارتفاع‌ها»</x:v>
      </x:c>
      <x:c r="AJ1166" s="16" t="str">
        <x:v>بالا</x:v>
      </x:c>
      <x:c r="AK1166" s="20"/>
      <x:c r="AL1166" s="16"/>
      <x:c r="AM1166" s="18"/>
      <x:c r="AN1166" s="18"/>
      <x:c r="AO1166" s="16"/>
      <x:c r="AP1166" s="16"/>
      <x:c r="AQ1166" s="16"/>
      <x:c r="AR1166" s="20" t="n">
        <x:v>2801</x:v>
      </x:c>
      <x:c r="AS1166" s="16" t="str">
        <x:v>User Delta-GPX waypoint: 17- فارس.gpx</x:v>
      </x:c>
      <x:c r="AT1166" s="20" t="n">
        <x:f>IF(AND(ISNUMBER(AF1166),ISNUMBER(AR1166)),AF1166-AR1166,"")</x:f>
        <x:v>0</x:v>
      </x:c>
      <x:c r="AU1166" s="20"/>
      <x:c r="AV1166" s="16" t="str">
        <x:v>Summit-Geo | County-Missing | SignElev | GPXElev</x:v>
      </x:c>
    </x:row>
    <x:row r="1167">
      <x:c r="A1167" s="16" t="str">
        <x:v>NPC-7490BCC94C</x:v>
      </x:c>
      <x:c r="B1167" s="16" t="str">
        <x:v>فارس</x:v>
      </x:c>
      <x:c r="C1167" s="16" t="str">
        <x:v>ول</x:v>
      </x:c>
      <x:c r="D1167" s="16"/>
      <x:c r="E1167" s="20" t="n">
        <x:v>3270</x:v>
      </x:c>
      <x:c r="F1167" s="16" t="n">
        <x:v>3270</x:v>
      </x:c>
      <x:c r="G1167" s="16" t="n">
        <x:v>1</x:v>
      </x:c>
      <x:c r="H1167" s="16" t="n">
        <x:v>171</x:v>
      </x:c>
      <x:c r="I1167" s="16" t="str">
        <x:v>قله_ول - ۳۲۷۰</x:v>
      </x:c>
      <x:c r="J1167" s="16" t="str">
        <x:v>https://t.me/Delta_GPX/620/662</x:v>
      </x:c>
      <x:c r="K1167" s="16" t="str">
        <x:v>VALIDATED-SUMMIT — Summit geometry از فایل واقعی کاربر با نام/ارتفاع سازگار تثبیت شد.</x:v>
      </x:c>
      <x:c r="L1167" s="16"/>
      <x:c r="M1167" s="16"/>
      <x:c r="N1167" s="18" t="n">
        <x:v>29.888952</x:v>
      </x:c>
      <x:c r="O1167" s="18" t="n">
        <x:v>53.650689</x:v>
      </x:c>
      <x:c r="P1167" s="16" t="str">
        <x:v>User GPX/KML Summit — Backup/17- فارس.gpx — قله ول ۳۲۷۰ متر. آباده تشک</x:v>
      </x:c>
      <x:c r="Q1167" s="16"/>
      <x:c r="R1167" s="16"/>
      <x:c r="S1167" s="20"/>
      <x:c r="T1167" s="20" t="str">
        <x:f>IF(AND(ISNUMBER(E1167),ISNUMBER(S1167),E1167&gt;S1167),E1167-S1167,IF(AND(ISNUMBER(AR1167),ISNUMBER(S1167),AR1167&gt;S1167),AR1167-S1167,IF(ISNUMBER(AU1167),AU1167,"")))</x:f>
      </x:c>
      <x:c r="U1167" s="22"/>
      <x:c r="V1167" s="16"/>
      <x:c r="W1167" s="16"/>
      <x:c r="X1167" s="16"/>
      <x:c r="Y1167" s="16"/>
      <x:c r="Z1167" s="16"/>
      <x:c r="AA1167" s="16"/>
      <x:c r="AB1167" s="16"/>
      <x:c r="AC1167" s="16" t="n">
        <x:v>0</x:v>
      </x:c>
      <x:c r="AD1167" s="16"/>
      <x:c r="AE1167" s="16" t="str">
        <x:v>قله «ول» در استان فارس ثبت شده است. ارتفاع تابلو/ارتفاع منتخب DPD: 3270 متر. مختصات قله: 29.888952, 53.650689.</x:v>
      </x:c>
      <x:c r="AF1167" s="20" t="n">
        <x:v>3270</x:v>
      </x:c>
      <x:c r="AG1167" s="20"/>
      <x:c r="AH1167" s="16"/>
      <x:c r="AI1167" s="16" t="str">
        <x:v>ارتفاع تابلو ← ارتفاع منتخب DPD طبق شیت «منشأ ارتفاع‌ها»</x:v>
      </x:c>
      <x:c r="AJ1167" s="16" t="str">
        <x:v>بالا</x:v>
      </x:c>
      <x:c r="AK1167" s="20"/>
      <x:c r="AL1167" s="16"/>
      <x:c r="AM1167" s="18"/>
      <x:c r="AN1167" s="18"/>
      <x:c r="AO1167" s="16"/>
      <x:c r="AP1167" s="16"/>
      <x:c r="AQ1167" s="16"/>
      <x:c r="AR1167" s="20"/>
      <x:c r="AS1167" s="16"/>
      <x:c r="AT1167" s="20" t="str">
        <x:f>IF(AND(ISNUMBER(AF1167),ISNUMBER(AR1167)),AF1167-AR1167,"")</x:f>
      </x:c>
      <x:c r="AU1167" s="20"/>
      <x:c r="AV1167" s="16" t="str">
        <x:v>Summit-Geo | County-Missing | SignElev</x:v>
      </x:c>
    </x:row>
    <x:row r="1168">
      <x:c r="A1168" s="16" t="str">
        <x:v>NPC-0030630E55</x:v>
      </x:c>
      <x:c r="B1168" s="16" t="str">
        <x:v>فارس</x:v>
      </x:c>
      <x:c r="C1168" s="16" t="str">
        <x:v>پل تلخ</x:v>
      </x:c>
      <x:c r="D1168" s="16"/>
      <x:c r="E1168" s="20" t="n">
        <x:v>2810</x:v>
      </x:c>
      <x:c r="F1168" s="16" t="n">
        <x:v>2810</x:v>
      </x:c>
      <x:c r="G1168" s="16" t="n">
        <x:v>1</x:v>
      </x:c>
      <x:c r="H1168" s="16" t="n">
        <x:v>171</x:v>
      </x:c>
      <x:c r="I1168" s="16" t="str">
        <x:v>#قله_پل_تلخ ۲۸۱۰ شهرستان خرامه</x:v>
      </x:c>
      <x:c r="J1168" s="16" t="str">
        <x:v>https://t.me/Delta_GPX/620/662</x:v>
      </x:c>
      <x:c r="K1168" s="16" t="str">
        <x:v>GPX-DEPENDENCY / FILE-OR-SUMMIT-MATCH-MISSING — occurrence هشتگ‌دار است، اما در ZIP تحویلی Summit/Route Match دفاع‌پذیر پیدا نشد؛ هیچ geometry حدس زده نشد.</x:v>
      </x:c>
      <x:c r="L1168" s="16" t="str">
        <x:v>خرامه</x:v>
      </x:c>
      <x:c r="M1168" s="16"/>
      <x:c r="N1168" s="18"/>
      <x:c r="O1168" s="18"/>
      <x:c r="P1168" s="16"/>
      <x:c r="Q1168" s="16"/>
      <x:c r="R1168" s="16"/>
      <x:c r="S1168" s="20"/>
      <x:c r="T1168" s="20" t="str">
        <x:f>IF(AND(ISNUMBER(E1168),ISNUMBER(S1168),E1168&gt;S1168),E1168-S1168,IF(AND(ISNUMBER(AR1168),ISNUMBER(S1168),AR1168&gt;S1168),AR1168-S1168,IF(ISNUMBER(AU1168),AU1168,"")))</x:f>
      </x:c>
      <x:c r="U1168" s="22"/>
      <x:c r="V1168" s="16"/>
      <x:c r="W1168" s="16"/>
      <x:c r="X1168" s="16"/>
      <x:c r="Y1168" s="16"/>
      <x:c r="Z1168" s="16"/>
      <x:c r="AA1168" s="16"/>
      <x:c r="AB1168" s="16"/>
      <x:c r="AC1168" s="16" t="n">
        <x:v>0</x:v>
      </x:c>
      <x:c r="AD1168" s="16"/>
      <x:c r="AE1168" s="16" t="str">
        <x:v>قله «پل تلخ» در استان فارس ثبت شده است. شهرستان: خرامه. ارتفاع تابلو/ارتفاع منتخب DPD: 2810 متر.</x:v>
      </x:c>
      <x:c r="AF1168" s="20" t="n">
        <x:v>2810</x:v>
      </x:c>
      <x:c r="AG1168" s="20"/>
      <x:c r="AH1168" s="16"/>
      <x:c r="AI1168" s="16" t="str">
        <x:v>ارتفاع تابلو ← ارتفاع منتخب DPD طبق شیت «منشأ ارتفاع‌ها»؛ استخراج صریح «شهرستان ...» از متن خام منبع</x:v>
      </x:c>
      <x:c r="AJ1168" s="16" t="str">
        <x:v>نیازمند بررسی</x:v>
      </x:c>
      <x:c r="AK1168" s="20"/>
      <x:c r="AL1168" s="16"/>
      <x:c r="AM1168" s="18"/>
      <x:c r="AN1168" s="18"/>
      <x:c r="AO1168" s="16"/>
      <x:c r="AP1168" s="16"/>
      <x:c r="AQ1168" s="16"/>
      <x:c r="AR1168" s="20"/>
      <x:c r="AS1168" s="16"/>
      <x:c r="AT1168" s="20" t="str">
        <x:f>IF(AND(ISNUMBER(AF1168),ISNUMBER(AR1168)),AF1168-AR1168,"")</x:f>
      </x:c>
      <x:c r="AU1168" s="20"/>
      <x:c r="AV1168" s="16" t="str">
        <x:v>Summit-Geo-Missing | County | SignElev</x:v>
      </x:c>
    </x:row>
    <x:row r="1169">
      <x:c r="A1169" s="16" t="str">
        <x:v>NPC-B1E9CFC08F</x:v>
      </x:c>
      <x:c r="B1169" s="16" t="str">
        <x:v>فارس</x:v>
      </x:c>
      <x:c r="C1169" s="16" t="str">
        <x:v>کمرسفید</x:v>
      </x:c>
      <x:c r="D1169" s="16" t="str">
        <x:v>کهستان</x:v>
      </x:c>
      <x:c r="E1169" s="20"/>
      <x:c r="F1169" s="16"/>
      <x:c r="G1169" s="16" t="n">
        <x:v>1</x:v>
      </x:c>
      <x:c r="H1169" s="16" t="n">
        <x:v>171</x:v>
      </x:c>
      <x:c r="I1169" s="16" t="str">
        <x:v>#قله_کهستان ۳۲۵۵ (#قله_کمرسفید)، بلندترین قله٘ شهرستان آباده</x:v>
      </x:c>
      <x:c r="J1169" s="16" t="str">
        <x:v>https://t.me/Delta_GPX/620/662</x:v>
      </x:c>
      <x:c r="K1169" s="16" t="str">
        <x:v>VALIDATED-GPX-MULTI — GPX واقعی Parse شد؛ Scope چندقله‌ای/خط‌الرأسی و Summit Matchهای مستقل ثبت شد؛ آمار کل Track بین قله‌ها تقسیم نشد.</x:v>
      </x:c>
      <x:c r="L1169" s="16" t="str">
        <x:v>آباده</x:v>
      </x:c>
      <x:c r="M1169" s="16"/>
      <x:c r="N1169" s="18"/>
      <x:c r="O1169" s="18"/>
      <x:c r="P1169" s="16"/>
      <x:c r="Q1169" s="16" t="str">
        <x:v>GPX Route RGPX-D92DAB6AC824</x:v>
      </x:c>
      <x:c r="R1169" s="16"/>
      <x:c r="S1169" s="20"/>
      <x:c r="T1169" s="20" t="str">
        <x:f>IF(AND(ISNUMBER(E1169),ISNUMBER(S1169),E1169&gt;S1169),E1169-S1169,IF(AND(ISNUMBER(AR1169),ISNUMBER(S1169),AR1169&gt;S1169),AR1169-S1169,IF(ISNUMBER(AU1169),AU1169,"")))</x:f>
      </x:c>
      <x:c r="U1169" s="22"/>
      <x:c r="V1169" s="16"/>
      <x:c r="W1169" s="16"/>
      <x:c r="X1169" s="16"/>
      <x:c r="Y1169" s="16"/>
      <x:c r="Z1169" s="16"/>
      <x:c r="AA1169" s="16" t="str">
        <x:v>GPX Parse V3.79 — metrics in «مسیرهای GPX Parsed»</x:v>
      </x:c>
      <x:c r="AB1169" s="16"/>
      <x:c r="AC1169" s="16" t="n">
        <x:v>1</x:v>
      </x:c>
      <x:c r="AD1169" s="16"/>
      <x:c r="AE1169" s="16" t="str">
        <x:v>قله «کمرسفید» در استان فارس ثبت شده است. شهرستان: آباده. مسیر اصلی: GPX Route RGPX-D92DAB6AC824.</x:v>
      </x:c>
      <x:c r="AF1169" s="20"/>
      <x:c r="AG1169" s="20"/>
      <x:c r="AH1169" s="16"/>
      <x:c r="AI1169" s="16" t="str">
        <x:v>استخراج صریح «شهرستان ...» از متن خام منبع</x:v>
      </x:c>
      <x:c r="AJ1169" s="16" t="str">
        <x:v>متوسط</x:v>
      </x:c>
      <x:c r="AK1169" s="20"/>
      <x:c r="AL1169" s="16"/>
      <x:c r="AM1169" s="18"/>
      <x:c r="AN1169" s="18"/>
      <x:c r="AO1169" s="16"/>
      <x:c r="AP1169" s="16"/>
      <x:c r="AQ1169" s="16"/>
      <x:c r="AR1169" s="20"/>
      <x:c r="AS1169" s="16"/>
      <x:c r="AT1169" s="20" t="str">
        <x:f>IF(AND(ISNUMBER(AF1169),ISNUMBER(AR1169)),AF1169-AR1169,"")</x:f>
      </x:c>
      <x:c r="AU1169" s="20"/>
      <x:c r="AV1169" s="16" t="str">
        <x:v>Summit-Geo-Missing | County</x:v>
      </x:c>
    </x:row>
    <x:row r="1170">
      <x:c r="A1170" s="16" t="str">
        <x:v>NPC-435494B424</x:v>
      </x:c>
      <x:c r="B1170" s="16" t="str">
        <x:v>فارس</x:v>
      </x:c>
      <x:c r="C1170" s="16" t="str">
        <x:v>کهستان</x:v>
      </x:c>
      <x:c r="D1170" s="16" t="str">
        <x:v>کمرسفید</x:v>
      </x:c>
      <x:c r="E1170" s="20"/>
      <x:c r="F1170" s="16"/>
      <x:c r="G1170" s="16" t="n">
        <x:v>1</x:v>
      </x:c>
      <x:c r="H1170" s="16" t="n">
        <x:v>171</x:v>
      </x:c>
      <x:c r="I1170" s="16" t="str">
        <x:v>#قله_کهستان ۳۲۵۵ (#قله_کمرسفید)، بلندترین قله٘ شهرستان آباده</x:v>
      </x:c>
      <x:c r="J1170" s="16" t="str">
        <x:v>https://t.me/Delta_GPX/620/662</x:v>
      </x:c>
      <x:c r="K1170" s="16" t="str">
        <x:v>VALIDATED-GPX-MULTI — GPX واقعی Parse شد؛ Scope چندقله‌ای/خط‌الرأسی و Summit Matchهای مستقل ثبت شد؛ آمار کل Track بین قله‌ها تقسیم نشد.</x:v>
      </x:c>
      <x:c r="L1170" s="16" t="str">
        <x:v>آباده</x:v>
      </x:c>
      <x:c r="M1170" s="16"/>
      <x:c r="N1170" s="18" t="n">
        <x:v>31.192556</x:v>
      </x:c>
      <x:c r="O1170" s="18" t="n">
        <x:v>52.154355</x:v>
      </x:c>
      <x:c r="P1170" s="16" t="str">
        <x:v>User Delta-GPX archive: 17- فارس.gpx</x:v>
      </x:c>
      <x:c r="Q1170" s="16" t="str">
        <x:v>GPX Route RGPX-D92DAB6AC824</x:v>
      </x:c>
      <x:c r="R1170" s="16"/>
      <x:c r="S1170" s="20"/>
      <x:c r="T1170" s="20" t="str">
        <x:f>IF(AND(ISNUMBER(E1170),ISNUMBER(S1170),E1170&gt;S1170),E1170-S1170,IF(AND(ISNUMBER(AR1170),ISNUMBER(S1170),AR1170&gt;S1170),AR1170-S1170,IF(ISNUMBER(AU1170),AU1170,"")))</x:f>
      </x:c>
      <x:c r="U1170" s="22"/>
      <x:c r="V1170" s="16"/>
      <x:c r="W1170" s="16"/>
      <x:c r="X1170" s="16"/>
      <x:c r="Y1170" s="16"/>
      <x:c r="Z1170" s="16"/>
      <x:c r="AA1170" s="16" t="str">
        <x:v>GPX Parse V3.79 — metrics in «مسیرهای GPX Parsed»</x:v>
      </x:c>
      <x:c r="AB1170" s="16" t="str">
        <x:v>کمرسفید</x:v>
      </x:c>
      <x:c r="AC1170" s="16" t="n">
        <x:v>1</x:v>
      </x:c>
      <x:c r="AD1170" s="16"/>
      <x:c r="AE1170" s="16" t="str">
        <x:v>قله «کهستان» در استان فارس ثبت شده است. شهرستان: آباده. مسیر اصلی: GPX Route RGPX-D92DAB6AC824.</x:v>
      </x:c>
      <x:c r="AF1170" s="20"/>
      <x:c r="AG1170" s="20"/>
      <x:c r="AH1170" s="16"/>
      <x:c r="AI1170" s="16" t="str">
        <x:v>استخراج صریح «شهرستان ...» از متن خام منبع</x:v>
      </x:c>
      <x:c r="AJ1170" s="16" t="str">
        <x:v>متوسط</x:v>
      </x:c>
      <x:c r="AK1170" s="20"/>
      <x:c r="AL1170" s="16"/>
      <x:c r="AM1170" s="18"/>
      <x:c r="AN1170" s="18"/>
      <x:c r="AO1170" s="16"/>
      <x:c r="AP1170" s="16"/>
      <x:c r="AQ1170" s="16"/>
      <x:c r="AR1170" s="20"/>
      <x:c r="AS1170" s="16"/>
      <x:c r="AT1170" s="20" t="str">
        <x:f>IF(AND(ISNUMBER(AF1170),ISNUMBER(AR1170)),AF1170-AR1170,"")</x:f>
      </x:c>
      <x:c r="AU1170" s="20"/>
      <x:c r="AV1170" s="16" t="str">
        <x:v>Summit-Geo | County</x:v>
      </x:c>
    </x:row>
    <x:row r="1171">
      <x:c r="A1171" s="16" t="str">
        <x:v>NPC-108A0DA408</x:v>
      </x:c>
      <x:c r="B1171" s="16" t="str">
        <x:v>هرمزگان</x:v>
      </x:c>
      <x:c r="C1171" s="16" t="str">
        <x:v>کوه شب (شو)</x:v>
      </x:c>
      <x:c r="D1171" s="16"/>
      <x:c r="E1171" s="20" t="n">
        <x:v>2681</x:v>
      </x:c>
      <x:c r="F1171" s="16" t="n">
        <x:v>2681</x:v>
      </x:c>
      <x:c r="G1171" s="16" t="n">
        <x:v>1</x:v>
      </x:c>
      <x:c r="H1171" s="16" t="n">
        <x:v>171</x:v>
      </x:c>
      <x:c r="I1171" s="16" t="str">
        <x:v>قله_کوه شب (شو) - ۲۶۸۱</x:v>
      </x:c>
      <x:c r="J1171" s="16" t="str">
        <x:v>https://t.me/Delta_GPX/620/662</x:v>
      </x:c>
      <x:c r="K1171" s="16" t="str">
        <x:v>VALIDATED-ID/ROUTE / GEOMETRY-RESOLVED V3.89 — کوه شب (شو) ۲۶۸۱ با مسیر مستقل Wikiloc تأیید شد؛ چون مسیر آن را روی مرز فارس–هرمزگان توصیف می کند، Province نهایی فقط پس از Summit point قطعی است. | V3.89: Summit با قله 2681m هرمزگان/خمیر تطبیق و استان بر اساس Summit اصلاح شد.</x:v>
      </x:c>
      <x:c r="L1171" s="16" t="str">
        <x:v>خمیر</x:v>
      </x:c>
      <x:c r="M1171" s="16"/>
      <x:c r="N1171" s="18" t="n">
        <x:v>27.430787</x:v>
      </x:c>
      <x:c r="O1171" s="18" t="n">
        <x:v>55.13836</x:v>
      </x:c>
      <x:c r="P1171" s="16" t="str">
        <x:v>GeoNames ID 8183222 / Mapcarta 28712122</x:v>
      </x:c>
      <x:c r="Q1171" s="16" t="str">
        <x:v>روستای هرمود – کف رودخانه خشک – ابتدای یال – قله</x:v>
      </x:c>
      <x:c r="R1171" s="16" t="str">
        <x:v>هرمود</x:v>
      </x:c>
      <x:c r="S1171" s="20" t="n">
        <x:v>550</x:v>
      </x:c>
      <x:c r="T1171" s="20" t="n">
        <x:f>IF(AND(ISNUMBER(E1171),ISNUMBER(S1171),E1171&gt;S1171),E1171-S1171,IF(AND(ISNUMBER(AR1171),ISNUMBER(S1171),AR1171&gt;S1171),AR1171-S1171,IF(ISNUMBER(AU1171),AU1171,"")))</x:f>
        <x:v>2131</x:v>
      </x:c>
      <x:c r="U1171" s="22"/>
      <x:c r="V1171" s="16"/>
      <x:c r="W1171" s="16"/>
      <x:c r="X1171" s="16" t="str">
        <x:v>بسیار سخت</x:v>
      </x:c>
      <x:c r="Y1171" s="16" t="str">
        <x:v>زمستان</x:v>
      </x:c>
      <x:c r="Z1171" s="16"/>
      <x:c r="AA1171" s="16"/>
      <x:c r="AB1171" s="16"/>
      <x:c r="AC1171" s="16" t="n">
        <x:v>0</x:v>
      </x:c>
      <x:c r="AD1171" s="16" t="str">
        <x:v>زاگرس</x:v>
      </x:c>
      <x:c r="AE1171" s="16" t="str">
        <x:v>قله «کوه شب (شو)» در استان هرمزگان ثبت شده است. شهرستان: خمیر. رشته‌کوه: زاگرس. ارتفاع تابلو/ارتفاع منتخب DPD: 2681 متر. ارتفاع Map/مرجع: 2681 متر. مختصات قله: 27.430787, 55.13836. مسیر اصلی: روستای هرمود – کف رودخانه خشک – ابتدای یال – قله. مبدأ: هرمود. ارتفاع شروع: 550 متر. ارتفاع‌گیری مسیر/GPX: 2306 متر. سختی: بسیار سخت. بهترین فصل: زمستان.</x:v>
      </x:c>
      <x:c r="AF1171" s="20" t="n">
        <x:v>2681</x:v>
      </x:c>
      <x:c r="AG1171" s="20" t="n">
        <x:v>2681</x:v>
      </x:c>
      <x:c r="AH1171" s="16" t="str">
        <x:v>https://peakvisor.com/adm/khamir.html</x:v>
      </x:c>
      <x:c r="AI1171" s="16" t="str">
        <x:v>ارتفاع تابلو ← ارتفاع منتخب DPD طبق شیت «منشأ ارتفاع‌ها»؛ هویت/ارتفاع قله در Khamir؛ اعمال قانون Province-by-Summit؛ PeakVisor Khamir + منابع محلی شهرستان خمیر؛ GeoNames ID 8183222 / Mapcarta؛ عارضه جغرافیایی مستقیم؛ منبع ژئومورفولوژی هرمزگان؛ زاگرس؛ PeakVisor Khamir summit reference؛ شرح مستقیم مسیر ثبت‌شده؛ مبدأ صریح مسیر؛ ارتفاع صریح پارک خودرو/پای کوه؛ درجه سختی مسیر Wikiloc؛ فصل صریح پیشنهادی در شرح مسیر؛ Elevation gain در آمار Track؛ اختلاف ارتفاع = ارتفاع منتخب قله - ارتفاع نقطه شروع</x:v>
      </x:c>
      <x:c r="AJ1171" s="16" t="str">
        <x:v>بالا</x:v>
      </x:c>
      <x:c r="AK1171" s="20" t="n">
        <x:v>2306</x:v>
      </x:c>
      <x:c r="AL1171" s="16" t="str">
        <x:v>https://www.wikiloc.com/hiking-trails/shab-mountain-khwh-shb-lrstn-204946379</x:v>
      </x:c>
      <x:c r="AM1171" s="18"/>
      <x:c r="AN1171" s="18"/>
      <x:c r="AO1171" s="16"/>
      <x:c r="AP1171" s="16"/>
      <x:c r="AQ1171" s="16"/>
      <x:c r="AR1171" s="20"/>
      <x:c r="AS1171" s="16"/>
      <x:c r="AT1171" s="20" t="str">
        <x:f>IF(AND(ISNUMBER(AF1171),ISNUMBER(AR1171)),AF1171-AR1171,"")</x:f>
      </x:c>
      <x:c r="AU1171" s="20" t="n">
        <x:v>2131</x:v>
      </x:c>
      <x:c r="AV1171" s="16" t="str">
        <x:v>Summit-Geo | County | SignElev | MapElev | TrailheadElev | RouteGain</x:v>
      </x:c>
    </x:row>
    <x:row r="1172">
      <x:c r="A1172" s="16" t="str">
        <x:v>NPC-6B2DA02CCE</x:v>
      </x:c>
      <x:c r="B1172" s="16" t="str">
        <x:v>فارس</x:v>
      </x:c>
      <x:c r="C1172" s="16" t="str">
        <x:v>گاوبست</x:v>
      </x:c>
      <x:c r="D1172" s="16"/>
      <x:c r="E1172" s="20" t="n">
        <x:v>2180</x:v>
      </x:c>
      <x:c r="F1172" s="16" t="n">
        <x:v>2180</x:v>
      </x:c>
      <x:c r="G1172" s="16" t="n">
        <x:v>1</x:v>
      </x:c>
      <x:c r="H1172" s="16" t="n">
        <x:v>171</x:v>
      </x:c>
      <x:c r="I1172" s="16" t="str">
        <x:v>#قله_گاوبست ۲۱۸۰ بلندترین قلهَ شهرستان لامرد استان فارس</x:v>
      </x:c>
      <x:c r="J1172" s="16" t="str">
        <x:v>https://t.me/Delta_GPX/620/662</x:v>
      </x:c>
      <x:c r="K1172" s="16" t="str">
        <x:v>GPX-DEPENDENCY / FILE-OR-SUMMIT-MATCH-MISSING — occurrence هشتگ‌دار است، اما در ZIP تحویلی Summit/Route Match دفاع‌پذیر پیدا نشد؛ هیچ geometry حدس زده نشد.</x:v>
      </x:c>
      <x:c r="L1172" s="16" t="str">
        <x:v>لامرد</x:v>
      </x:c>
      <x:c r="M1172" s="16"/>
      <x:c r="N1172" s="18"/>
      <x:c r="O1172" s="18"/>
      <x:c r="P1172" s="16"/>
      <x:c r="Q1172" s="16"/>
      <x:c r="R1172" s="16"/>
      <x:c r="S1172" s="20"/>
      <x:c r="T1172" s="20" t="str">
        <x:f>IF(AND(ISNUMBER(E1172),ISNUMBER(S1172),E1172&gt;S1172),E1172-S1172,IF(AND(ISNUMBER(AR1172),ISNUMBER(S1172),AR1172&gt;S1172),AR1172-S1172,IF(ISNUMBER(AU1172),AU1172,"")))</x:f>
      </x:c>
      <x:c r="U1172" s="22"/>
      <x:c r="V1172" s="16"/>
      <x:c r="W1172" s="16"/>
      <x:c r="X1172" s="16"/>
      <x:c r="Y1172" s="16"/>
      <x:c r="Z1172" s="16"/>
      <x:c r="AA1172" s="16"/>
      <x:c r="AB1172" s="16"/>
      <x:c r="AC1172" s="16" t="n">
        <x:v>0</x:v>
      </x:c>
      <x:c r="AD1172" s="16"/>
      <x:c r="AE1172" s="16" t="str">
        <x:v>قله «گاوبست» در استان فارس ثبت شده است. شهرستان: لامرد. ارتفاع تابلو/ارتفاع منتخب DPD: 2180 متر.</x:v>
      </x:c>
      <x:c r="AF1172" s="20" t="n">
        <x:v>2180</x:v>
      </x:c>
      <x:c r="AG1172" s="20"/>
      <x:c r="AH1172" s="16"/>
      <x:c r="AI1172" s="16" t="str">
        <x:v>ارتفاع تابلو ← ارتفاع منتخب DPD طبق شیت «منشأ ارتفاع‌ها»؛ استخراج صریح «شهرستان ...» از متن خام منبع</x:v>
      </x:c>
      <x:c r="AJ1172" s="16" t="str">
        <x:v>نیازمند بررسی</x:v>
      </x:c>
      <x:c r="AK1172" s="20"/>
      <x:c r="AL1172" s="16"/>
      <x:c r="AM1172" s="18"/>
      <x:c r="AN1172" s="18"/>
      <x:c r="AO1172" s="16"/>
      <x:c r="AP1172" s="16"/>
      <x:c r="AQ1172" s="16"/>
      <x:c r="AR1172" s="20"/>
      <x:c r="AS1172" s="16"/>
      <x:c r="AT1172" s="20" t="str">
        <x:f>IF(AND(ISNUMBER(AF1172),ISNUMBER(AR1172)),AF1172-AR1172,"")</x:f>
      </x:c>
      <x:c r="AU1172" s="20"/>
      <x:c r="AV1172" s="16" t="str">
        <x:v>Summit-Geo-Missing | County | SignElev</x:v>
      </x:c>
    </x:row>
    <x:row r="1173">
      <x:c r="A1173" s="16" t="str">
        <x:v>NPC-6BED32E9AC</x:v>
      </x:c>
      <x:c r="B1173" s="16" t="str">
        <x:v>قزوین</x:v>
      </x:c>
      <x:c r="C1173" s="16" t="str">
        <x:v>آن گل</x:v>
      </x:c>
      <x:c r="D1173" s="16"/>
      <x:c r="E1173" s="20" t="n">
        <x:v>2500</x:v>
      </x:c>
      <x:c r="F1173" s="16" t="n">
        <x:v>2500</x:v>
      </x:c>
      <x:c r="G1173" s="16" t="n">
        <x:v>1</x:v>
      </x:c>
      <x:c r="H1173" s="16" t="n">
        <x:v>181</x:v>
      </x:c>
      <x:c r="I1173" s="16" t="str">
        <x:v>قله_آن_گل - ۲۵۰۰</x:v>
      </x:c>
      <x:c r="J1173" s="16" t="str">
        <x:v>https://t.me/Delta_GPX/619/663</x:v>
      </x:c>
      <x:c r="K1173" s="16" t="str">
        <x:v>VALIDATED-GPX-WPT — هویت و مختصات Summit با Waypoint واقعی فایل GPX استانی کاربر تثبیت شد؛ Route مستقل در صورت وجود جداگانه نگهداری می‌شود.</x:v>
      </x:c>
      <x:c r="L1173" s="16"/>
      <x:c r="M1173" s="16"/>
      <x:c r="N1173" s="18" t="n">
        <x:v>36.55198</x:v>
      </x:c>
      <x:c r="O1173" s="18" t="n">
        <x:v>49.860022</x:v>
      </x:c>
      <x:c r="P1173" s="16" t="str">
        <x:v>User GPX waypoint — 18- قزوین.gpx</x:v>
      </x:c>
      <x:c r="Q1173" s="16"/>
      <x:c r="R1173" s="16"/>
      <x:c r="S1173" s="20"/>
      <x:c r="T1173" s="20" t="str">
        <x:f>IF(AND(ISNUMBER(E1173),ISNUMBER(S1173),E1173&gt;S1173),E1173-S1173,IF(AND(ISNUMBER(AR1173),ISNUMBER(S1173),AR1173&gt;S1173),AR1173-S1173,IF(ISNUMBER(AU1173),AU1173,"")))</x:f>
      </x:c>
      <x:c r="U1173" s="22"/>
      <x:c r="V1173" s="16"/>
      <x:c r="W1173" s="16"/>
      <x:c r="X1173" s="16"/>
      <x:c r="Y1173" s="16"/>
      <x:c r="Z1173" s="16"/>
      <x:c r="AA1173" s="16"/>
      <x:c r="AB1173" s="16"/>
      <x:c r="AC1173" s="16" t="n">
        <x:v>0</x:v>
      </x:c>
      <x:c r="AD1173" s="16"/>
      <x:c r="AE1173" s="16" t="str">
        <x:v>قله «آن گل» در استان قزوین ثبت شده است. ارتفاع تابلو/ارتفاع منتخب DPD: 2500 متر. مختصات قله: 36.55198, 49.860022.</x:v>
      </x:c>
      <x:c r="AF1173" s="20" t="n">
        <x:v>2500</x:v>
      </x:c>
      <x:c r="AG1173" s="20"/>
      <x:c r="AH1173" s="16"/>
      <x:c r="AI1173" s="16" t="str">
        <x:v>ارتفاع تابلو ← ارتفاع منتخب DPD طبق شیت «منشأ ارتفاع‌ها»</x:v>
      </x:c>
      <x:c r="AJ1173" s="16" t="str">
        <x:v>بالا</x:v>
      </x:c>
      <x:c r="AK1173" s="20"/>
      <x:c r="AL1173" s="16"/>
      <x:c r="AM1173" s="18"/>
      <x:c r="AN1173" s="18"/>
      <x:c r="AO1173" s="16"/>
      <x:c r="AP1173" s="16"/>
      <x:c r="AQ1173" s="16"/>
      <x:c r="AR1173" s="20" t="n">
        <x:v>2500</x:v>
      </x:c>
      <x:c r="AS1173" s="16" t="str">
        <x:v>User Delta-GPX waypoint: 18- قزوین.gpx</x:v>
      </x:c>
      <x:c r="AT1173" s="20" t="n">
        <x:f>IF(AND(ISNUMBER(AF1173),ISNUMBER(AR1173)),AF1173-AR1173,"")</x:f>
        <x:v>0</x:v>
      </x:c>
      <x:c r="AU1173" s="20"/>
      <x:c r="AV1173" s="16" t="str">
        <x:v>Summit-Geo | County-Missing | SignElev | GPXElev</x:v>
      </x:c>
    </x:row>
    <x:row r="1174">
      <x:c r="A1174" s="16" t="str">
        <x:v>NPC-2E9CDBF10E</x:v>
      </x:c>
      <x:c r="B1174" s="16" t="str">
        <x:v>البرز</x:v>
      </x:c>
      <x:c r="C1174" s="16" t="str">
        <x:v>ارژنگ</x:v>
      </x:c>
      <x:c r="D1174" s="16"/>
      <x:c r="E1174" s="20"/>
      <x:c r="F1174" s="16"/>
      <x:c r="G1174" s="16" t="n">
        <x:v>1</x:v>
      </x:c>
      <x:c r="H1174" s="16" t="n">
        <x:v>181</x:v>
      </x:c>
      <x:c r="I1174" s="16" t="str">
        <x:v>قله_ارژنگ - 0</x:v>
      </x:c>
      <x:c r="J1174" s="16" t="str">
        <x:v>https://t.me/Delta_GPX/619/663</x:v>
      </x:c>
      <x:c r="K1174" s="16" t="str">
        <x:v>VALIDATED-ID/ROUTE / GEOMETRY-RESOLVED V3.89 / PROVINCE-CORRECTED V3.89 — کوه ارژنگ/ارچنگ و قلعهٔ روی قله با مسیر مستقل از میناوند تثبیت شد. منابع آن را در شهرستان طالقان، استان البرز ثبت می کنند؛ اما طبق قانون Summit-first، استان رجیستری تا دریافت مختصات مستقیم Summit جابه جا نشد.</x:v>
      </x:c>
      <x:c r="L1174" s="16" t="str">
        <x:v>طالقان</x:v>
      </x:c>
      <x:c r="M1174" s="16"/>
      <x:c r="N1174" s="18" t="n">
        <x:v>36.1167</x:v>
      </x:c>
      <x:c r="O1174" s="18" t="n">
        <x:v>50.745</x:v>
      </x:c>
      <x:c r="P1174" s="16" t="str">
        <x:v>Mapcarta / OpenStreetMap node 11762855804</x:v>
      </x:c>
      <x:c r="Q1174" s="16" t="str">
        <x:v>مسیر میناوند به کوه/قلعه ارژنگ</x:v>
      </x:c>
      <x:c r="R1174" s="16" t="str">
        <x:v>روستای میناوند</x:v>
      </x:c>
      <x:c r="S1174" s="20" t="n">
        <x:v>2264</x:v>
      </x:c>
      <x:c r="T1174" s="20" t="n">
        <x:f>IF(AND(ISNUMBER(E1174),ISNUMBER(S1174),E1174&gt;S1174),E1174-S1174,IF(AND(ISNUMBER(AR1174),ISNUMBER(S1174),AR1174&gt;S1174),AR1174-S1174,IF(ISNUMBER(AU1174),AU1174,"")))</x:f>
        <x:v>705</x:v>
      </x:c>
      <x:c r="U1174" s="22" t="n">
        <x:v>9.33</x:v>
      </x:c>
      <x:c r="V1174" s="16" t="str">
        <x:v>حدود ۴ ساعت</x:v>
      </x:c>
      <x:c r="W1174" s="16" t="str">
        <x:v>۶ ساعت و ۶ دقیقه</x:v>
      </x:c>
      <x:c r="X1174" s="16" t="str">
        <x:v>سخت</x:v>
      </x:c>
      <x:c r="Y1174" s="16"/>
      <x:c r="Z1174" s="16"/>
      <x:c r="AA1174" s="16" t="str">
        <x:v>مسیر عمومی مستند؛ مختصات Summit هنوز بازیابی نشده است.</x:v>
      </x:c>
      <x:c r="AB1174" s="16" t="str">
        <x:v>ارچنگ؛ قلادوش؛ قلعه ارژنگ</x:v>
      </x:c>
      <x:c r="AC1174" s="16" t="n">
        <x:v>1</x:v>
      </x:c>
      <x:c r="AD1174" s="16" t="str">
        <x:v>البرز</x:v>
      </x:c>
      <x:c r="AE1174" s="16" t="str">
        <x:v>قله «ارژنگ» در استان البرز ثبت شده است. شهرستان: طالقان. رشته‌کوه: البرز. ارتفاع Map/مرجع: 2820 متر. مختصات قله: 36.1167, 50.745. مسیر اصلی: مسیر میناوند به کوه/قلعه ارژنگ. مبدأ: روستای میناوند. ارتفاع شروع: 2264 متر. اختلاف ارتفاع ثبت‌شده: 705 متر. طول مسیر ثبت‌شده: 9.33 کیلومتر. سختی: سخت.</x:v>
      </x:c>
      <x:c r="AF1174" s="20"/>
      <x:c r="AG1174" s="20" t="n">
        <x:v>2820</x:v>
      </x:c>
      <x:c r="AH1174" s="16" t="str">
        <x:v>https://mapcarta.com/N11762855804</x:v>
      </x:c>
      <x:c r="AI1174" s="16" t="str">
        <x:v>مختصات مستقیم OSM natural=peak؛ اعمال قانون Province-by-Summit؛ قله در البرز و محدوده Taleqan؛ تطبیق با میناوند/بریکان؛ OSM natural=peak؛ موقعیت مستقیم قله در البرز/طالقان؛ ارتفاع مستقیم Mapcarta/OSM برای peak؛ نام جایگزین Mapcarta</x:v>
      </x:c>
      <x:c r="AJ1174" s="16" t="str">
        <x:v>متوسط</x:v>
      </x:c>
      <x:c r="AK1174" s="20"/>
      <x:c r="AL1174" s="16"/>
      <x:c r="AM1174" s="18"/>
      <x:c r="AN1174" s="18"/>
      <x:c r="AO1174" s="16"/>
      <x:c r="AP1174" s="16"/>
      <x:c r="AQ1174" s="16"/>
      <x:c r="AR1174" s="20"/>
      <x:c r="AS1174" s="16"/>
      <x:c r="AT1174" s="20" t="str">
        <x:f>IF(AND(ISNUMBER(AF1174),ISNUMBER(AR1174)),AF1174-AR1174,"")</x:f>
      </x:c>
      <x:c r="AU1174" s="20" t="n">
        <x:v>705</x:v>
      </x:c>
      <x:c r="AV1174" s="16" t="str">
        <x:v>Summit-Geo | County | MapElev | TrailheadElev | RouteDist</x:v>
      </x:c>
    </x:row>
    <x:row r="1175">
      <x:c r="A1175" s="16" t="str">
        <x:v>NPC-24914A6AE7</x:v>
      </x:c>
      <x:c r="B1175" s="16" t="str">
        <x:v>قزوین</x:v>
      </x:c>
      <x:c r="C1175" s="16" t="str">
        <x:v>بریال</x:v>
      </x:c>
      <x:c r="D1175" s="16"/>
      <x:c r="E1175" s="20" t="n">
        <x:v>2860</x:v>
      </x:c>
      <x:c r="F1175" s="16" t="n">
        <x:v>2860</x:v>
      </x:c>
      <x:c r="G1175" s="16" t="n">
        <x:v>1</x:v>
      </x:c>
      <x:c r="H1175" s="16" t="n">
        <x:v>181</x:v>
      </x:c>
      <x:c r="I1175" s="16" t="str">
        <x:v>#قله_بریال ۲۸۶۰ از چناسک</x:v>
      </x:c>
      <x:c r="J1175" s="16" t="str">
        <x:v>https://t.me/Delta_GPX/619/663</x:v>
      </x:c>
      <x:c r="K1175" s="16" t="str">
        <x:v>GPX-DEPENDENCY / FILE-OR-SUMMIT-MATCH-MISSING — occurrence هشتگ‌دار است، اما در ZIP تحویلی Summit/Route Match دفاع‌پذیر پیدا نشد؛ هیچ geometry حدس زده نشد.</x:v>
      </x:c>
      <x:c r="L1175" s="16"/>
      <x:c r="M1175" s="16"/>
      <x:c r="N1175" s="18"/>
      <x:c r="O1175" s="18"/>
      <x:c r="P1175" s="16"/>
      <x:c r="Q1175" s="16"/>
      <x:c r="R1175" s="16"/>
      <x:c r="S1175" s="20"/>
      <x:c r="T1175" s="20" t="str">
        <x:f>IF(AND(ISNUMBER(E1175),ISNUMBER(S1175),E1175&gt;S1175),E1175-S1175,IF(AND(ISNUMBER(AR1175),ISNUMBER(S1175),AR1175&gt;S1175),AR1175-S1175,IF(ISNUMBER(AU1175),AU1175,"")))</x:f>
      </x:c>
      <x:c r="U1175" s="22"/>
      <x:c r="V1175" s="16"/>
      <x:c r="W1175" s="16"/>
      <x:c r="X1175" s="16"/>
      <x:c r="Y1175" s="16"/>
      <x:c r="Z1175" s="16"/>
      <x:c r="AA1175" s="16"/>
      <x:c r="AB1175" s="16"/>
      <x:c r="AC1175" s="16" t="n">
        <x:v>0</x:v>
      </x:c>
      <x:c r="AD1175" s="16"/>
      <x:c r="AE1175" s="16" t="str">
        <x:v>قله «بریال» در استان قزوین ثبت شده است. ارتفاع تابلو/ارتفاع منتخب DPD: 2860 متر.</x:v>
      </x:c>
      <x:c r="AF1175" s="20" t="n">
        <x:v>2860</x:v>
      </x:c>
      <x:c r="AG1175" s="20"/>
      <x:c r="AH1175" s="16"/>
      <x:c r="AI1175" s="16" t="str">
        <x:v>ارتفاع تابلو ← ارتفاع منتخب DPD طبق شیت «منشأ ارتفاع‌ها»</x:v>
      </x:c>
      <x:c r="AJ1175" s="16" t="str">
        <x:v>نیازمند بررسی</x:v>
      </x:c>
      <x:c r="AK1175" s="20"/>
      <x:c r="AL1175" s="16"/>
      <x:c r="AM1175" s="18"/>
      <x:c r="AN1175" s="18"/>
      <x:c r="AO1175" s="16"/>
      <x:c r="AP1175" s="16"/>
      <x:c r="AQ1175" s="16"/>
      <x:c r="AR1175" s="20"/>
      <x:c r="AS1175" s="16"/>
      <x:c r="AT1175" s="20" t="str">
        <x:f>IF(AND(ISNUMBER(AF1175),ISNUMBER(AR1175)),AF1175-AR1175,"")</x:f>
      </x:c>
      <x:c r="AU1175" s="20"/>
      <x:c r="AV1175" s="16" t="str">
        <x:v>Summit-Geo-Missing | County-Missing | SignElev</x:v>
      </x:c>
    </x:row>
    <x:row r="1176">
      <x:c r="A1176" s="16" t="str">
        <x:v>NPC-8600C78370</x:v>
      </x:c>
      <x:c r="B1176" s="16" t="str">
        <x:v>قزوین</x:v>
      </x:c>
      <x:c r="C1176" s="16" t="str">
        <x:v>تپه زاغه</x:v>
      </x:c>
      <x:c r="D1176" s="16"/>
      <x:c r="E1176" s="20" t="n">
        <x:v>1310</x:v>
      </x:c>
      <x:c r="F1176" s="16" t="n">
        <x:v>1310</x:v>
      </x:c>
      <x:c r="G1176" s="16" t="n">
        <x:v>1</x:v>
      </x:c>
      <x:c r="H1176" s="16" t="n">
        <x:v>181</x:v>
      </x:c>
      <x:c r="I1176" s="16" t="str">
        <x:v>قله_تپه_زاغه - ۱۳۱۰</x:v>
      </x:c>
      <x:c r="J1176" s="16" t="str">
        <x:v>https://t.me/Delta_GPX/619/663</x:v>
      </x:c>
      <x:c r="K1176" s="16" t="str">
        <x:v>VALIDATED-SUMMIT — Summit geometry از فایل واقعی کاربر با نام/ارتفاع سازگار تثبیت شد.</x:v>
      </x:c>
      <x:c r="L1176" s="16"/>
      <x:c r="M1176" s="16"/>
      <x:c r="N1176" s="18" t="n">
        <x:v>35.780544</x:v>
      </x:c>
      <x:c r="O1176" s="18" t="n">
        <x:v>49.938453</x:v>
      </x:c>
      <x:c r="P1176" s="16" t="str">
        <x:v>User GPX/KML Summit — Backup/18- قزوین.gpx — تپه زاغه. سگزآباد</x:v>
      </x:c>
      <x:c r="Q1176" s="16"/>
      <x:c r="R1176" s="16"/>
      <x:c r="S1176" s="20"/>
      <x:c r="T1176" s="20" t="str">
        <x:f>IF(AND(ISNUMBER(E1176),ISNUMBER(S1176),E1176&gt;S1176),E1176-S1176,IF(AND(ISNUMBER(AR1176),ISNUMBER(S1176),AR1176&gt;S1176),AR1176-S1176,IF(ISNUMBER(AU1176),AU1176,"")))</x:f>
      </x:c>
      <x:c r="U1176" s="22"/>
      <x:c r="V1176" s="16"/>
      <x:c r="W1176" s="16"/>
      <x:c r="X1176" s="16"/>
      <x:c r="Y1176" s="16"/>
      <x:c r="Z1176" s="16"/>
      <x:c r="AA1176" s="16"/>
      <x:c r="AB1176" s="16"/>
      <x:c r="AC1176" s="16" t="n">
        <x:v>0</x:v>
      </x:c>
      <x:c r="AD1176" s="16"/>
      <x:c r="AE1176" s="16" t="str">
        <x:v>قله «تپه زاغه» در استان قزوین ثبت شده است. ارتفاع تابلو/ارتفاع منتخب DPD: 1310 متر. مختصات قله: 35.780544, 49.938453.</x:v>
      </x:c>
      <x:c r="AF1176" s="20" t="n">
        <x:v>1310</x:v>
      </x:c>
      <x:c r="AG1176" s="20"/>
      <x:c r="AH1176" s="16"/>
      <x:c r="AI1176" s="16" t="str">
        <x:v>ارتفاع تابلو ← ارتفاع منتخب DPD طبق شیت «منشأ ارتفاع‌ها»</x:v>
      </x:c>
      <x:c r="AJ1176" s="16" t="str">
        <x:v>بالا</x:v>
      </x:c>
      <x:c r="AK1176" s="20"/>
      <x:c r="AL1176" s="16"/>
      <x:c r="AM1176" s="18"/>
      <x:c r="AN1176" s="18"/>
      <x:c r="AO1176" s="16"/>
      <x:c r="AP1176" s="16"/>
      <x:c r="AQ1176" s="16"/>
      <x:c r="AR1176" s="20"/>
      <x:c r="AS1176" s="16"/>
      <x:c r="AT1176" s="20" t="str">
        <x:f>IF(AND(ISNUMBER(AF1176),ISNUMBER(AR1176)),AF1176-AR1176,"")</x:f>
      </x:c>
      <x:c r="AU1176" s="20"/>
      <x:c r="AV1176" s="16" t="str">
        <x:v>Summit-Geo | County-Missing | SignElev</x:v>
      </x:c>
    </x:row>
    <x:row r="1177">
      <x:c r="A1177" s="16" t="str">
        <x:v>NPC-05786E5ED4</x:v>
      </x:c>
      <x:c r="B1177" s="16" t="str">
        <x:v>قزوین</x:v>
      </x:c>
      <x:c r="C1177" s="16" t="str">
        <x:v>خشچال</x:v>
      </x:c>
      <x:c r="D1177" s="16"/>
      <x:c r="E1177" s="20" t="n">
        <x:v>4180</x:v>
      </x:c>
      <x:c r="F1177" s="16" t="n">
        <x:v>4180</x:v>
      </x:c>
      <x:c r="G1177" s="16" t="n">
        <x:v>1</x:v>
      </x:c>
      <x:c r="H1177" s="16" t="n">
        <x:v>181</x:v>
      </x:c>
      <x:c r="I1177" s="16" t="str">
        <x:v>#قله_خشچال ۴۱۸۰ قزوین جاده الموت</x:v>
      </x:c>
      <x:c r="J1177" s="16" t="str">
        <x:v>https://t.me/Delta_GPX/619/663</x:v>
      </x:c>
      <x:c r="K1177" s="16" t="str">
        <x:v>VALIDATED-GPX-ROUTE — GPX واقعی Parse شد؛ Summit/Route Match تثبیت و متریک مسیر در «مسیرهای GPX Parsed» ثبت شد.</x:v>
      </x:c>
      <x:c r="L1177" s="16"/>
      <x:c r="M1177" s="16"/>
      <x:c r="N1177" s="18" t="n">
        <x:v>36.549769</x:v>
      </x:c>
      <x:c r="O1177" s="18" t="n">
        <x:v>50.510298</x:v>
      </x:c>
      <x:c r="P1177" s="16" t="str">
        <x:v>User GPX waypoint — 18- قزوین.gpx</x:v>
      </x:c>
      <x:c r="Q1177" s="16" t="str">
        <x:v>GPX Route RGPX-E9561B5D5596</x:v>
      </x:c>
      <x:c r="R1177" s="16"/>
      <x:c r="S1177" s="20" t="n">
        <x:v>1895.9</x:v>
      </x:c>
      <x:c r="T1177" s="20" t="n">
        <x:f>IF(AND(ISNUMBER(E1177),ISNUMBER(S1177),E1177&gt;S1177),E1177-S1177,IF(AND(ISNUMBER(AR1177),ISNUMBER(S1177),AR1177&gt;S1177),AR1177-S1177,IF(ISNUMBER(AU1177),AU1177,"")))</x:f>
        <x:v>2284.1</x:v>
      </x:c>
      <x:c r="U1177" s="22" t="n">
        <x:v>24.727</x:v>
      </x:c>
      <x:c r="V1177" s="16"/>
      <x:c r="W1177" s="16"/>
      <x:c r="X1177" s="16"/>
      <x:c r="Y1177" s="16"/>
      <x:c r="Z1177" s="16"/>
      <x:c r="AA1177" s="16" t="str">
        <x:v>GPX Parse V3.79 — metrics in «مسیرهای GPX Parsed»</x:v>
      </x:c>
      <x:c r="AB1177" s="16"/>
      <x:c r="AC1177" s="16" t="n">
        <x:v>1</x:v>
      </x:c>
      <x:c r="AD1177" s="16"/>
      <x:c r="AE1177" s="16" t="str">
        <x:v>قله «خشچال» در استان قزوین ثبت شده است. ارتفاع تابلو/ارتفاع منتخب DPD: 4180 متر. مختصات قله: 36.549769, 50.510298. مسیر اصلی: GPX Route RGPX-E9561B5D5596.</x:v>
      </x:c>
      <x:c r="AF1177" s="20" t="n">
        <x:v>4180</x:v>
      </x:c>
      <x:c r="AG1177" s="20"/>
      <x:c r="AH1177" s="16"/>
      <x:c r="AI1177" s="16" t="str">
        <x:v>ارتفاع تابلو ← ارتفاع منتخب DPD طبق شیت «منشأ ارتفاع‌ها»</x:v>
      </x:c>
      <x:c r="AJ1177" s="16" t="str">
        <x:v>بالا</x:v>
      </x:c>
      <x:c r="AK1177" s="20" t="n">
        <x:v>2224</x:v>
      </x:c>
      <x:c r="AL1177" s="16" t="str">
        <x:v>User GPX parsed route RGPX-E9561B5D5596 — قله خشچال</x:v>
      </x:c>
      <x:c r="AM1177" s="18" t="n">
        <x:v>36.510865</x:v>
      </x:c>
      <x:c r="AN1177" s="18" t="n">
        <x:v>50.479398</x:v>
      </x:c>
      <x:c r="AO1177" s="16" t="str">
        <x:v>User GPX track RGPX-E9561B5D5596 — قله خشچال</x:v>
      </x:c>
      <x:c r="AP1177" s="16" t="str">
        <x:v>RGPX-E9561B5D5596</x:v>
      </x:c>
      <x:c r="AQ1177" s="16" t="str">
        <x:v>قله خشچال</x:v>
      </x:c>
      <x:c r="AR1177" s="20" t="n">
        <x:v>4180</x:v>
      </x:c>
      <x:c r="AS1177" s="16" t="str">
        <x:v>User Delta-GPX waypoint: 18- قزوین.gpx</x:v>
      </x:c>
      <x:c r="AT1177" s="20" t="n">
        <x:f>IF(AND(ISNUMBER(AF1177),ISNUMBER(AR1177)),AF1177-AR1177,"")</x:f>
        <x:v>0</x:v>
      </x:c>
      <x:c r="AU1177" s="20"/>
      <x:c r="AV1177" s="16" t="str">
        <x:v>Summit-Geo | County-Missing | SignElev | GPXElev | TrailheadGeo | TrailheadElev | RouteDist | RouteGain</x:v>
      </x:c>
    </x:row>
    <x:row r="1178">
      <x:c r="A1178" s="16" t="str">
        <x:v>NPC-7BB7090164</x:v>
      </x:c>
      <x:c r="B1178" s="16" t="str">
        <x:v>قزوین</x:v>
      </x:c>
      <x:c r="C1178" s="16" t="str">
        <x:v>دلاوران</x:v>
      </x:c>
      <x:c r="D1178" s="16"/>
      <x:c r="E1178" s="20" t="n">
        <x:v>1920</x:v>
      </x:c>
      <x:c r="F1178" s="16" t="n">
        <x:v>1920</x:v>
      </x:c>
      <x:c r="G1178" s="16" t="n">
        <x:v>1</x:v>
      </x:c>
      <x:c r="H1178" s="16" t="n">
        <x:v>181</x:v>
      </x:c>
      <x:c r="I1178" s="16" t="str">
        <x:v>#قله_دلاوران ۱۹۲۰ از قزوین</x:v>
      </x:c>
      <x:c r="J1178" s="16" t="str">
        <x:v>https://t.me/Delta_GPX/619/663</x:v>
      </x:c>
      <x:c r="K1178" s="16" t="str">
        <x:v>GPX-DEPENDENCY / FILE-OR-SUMMIT-MATCH-MISSING — occurrence هشتگ‌دار است، اما در ZIP تحویلی Summit/Route Match دفاع‌پذیر پیدا نشد؛ هیچ geometry حدس زده نشد.</x:v>
      </x:c>
      <x:c r="L1178" s="16"/>
      <x:c r="M1178" s="16"/>
      <x:c r="N1178" s="18"/>
      <x:c r="O1178" s="18"/>
      <x:c r="P1178" s="16"/>
      <x:c r="Q1178" s="16"/>
      <x:c r="R1178" s="16"/>
      <x:c r="S1178" s="20"/>
      <x:c r="T1178" s="20" t="str">
        <x:f>IF(AND(ISNUMBER(E1178),ISNUMBER(S1178),E1178&gt;S1178),E1178-S1178,IF(AND(ISNUMBER(AR1178),ISNUMBER(S1178),AR1178&gt;S1178),AR1178-S1178,IF(ISNUMBER(AU1178),AU1178,"")))</x:f>
      </x:c>
      <x:c r="U1178" s="22"/>
      <x:c r="V1178" s="16"/>
      <x:c r="W1178" s="16"/>
      <x:c r="X1178" s="16"/>
      <x:c r="Y1178" s="16"/>
      <x:c r="Z1178" s="16"/>
      <x:c r="AA1178" s="16"/>
      <x:c r="AB1178" s="16"/>
      <x:c r="AC1178" s="16" t="n">
        <x:v>0</x:v>
      </x:c>
      <x:c r="AD1178" s="16"/>
      <x:c r="AE1178" s="16" t="str">
        <x:v>قله «دلاوران» در استان قزوین ثبت شده است. ارتفاع تابلو/ارتفاع منتخب DPD: 1920 متر.</x:v>
      </x:c>
      <x:c r="AF1178" s="20" t="n">
        <x:v>1920</x:v>
      </x:c>
      <x:c r="AG1178" s="20"/>
      <x:c r="AH1178" s="16"/>
      <x:c r="AI1178" s="16" t="str">
        <x:v>ارتفاع تابلو ← ارتفاع منتخب DPD طبق شیت «منشأ ارتفاع‌ها»</x:v>
      </x:c>
      <x:c r="AJ1178" s="16" t="str">
        <x:v>نیازمند بررسی</x:v>
      </x:c>
      <x:c r="AK1178" s="20"/>
      <x:c r="AL1178" s="16"/>
      <x:c r="AM1178" s="18"/>
      <x:c r="AN1178" s="18"/>
      <x:c r="AO1178" s="16"/>
      <x:c r="AP1178" s="16"/>
      <x:c r="AQ1178" s="16"/>
      <x:c r="AR1178" s="20"/>
      <x:c r="AS1178" s="16"/>
      <x:c r="AT1178" s="20" t="str">
        <x:f>IF(AND(ISNUMBER(AF1178),ISNUMBER(AR1178)),AF1178-AR1178,"")</x:f>
      </x:c>
      <x:c r="AU1178" s="20"/>
      <x:c r="AV1178" s="16" t="str">
        <x:v>Summit-Geo-Missing | County-Missing | SignElev</x:v>
      </x:c>
    </x:row>
    <x:row r="1179">
      <x:c r="A1179" s="16" t="str">
        <x:v>NPC-0198AFF05D</x:v>
      </x:c>
      <x:c r="B1179" s="16" t="str">
        <x:v>قزوین</x:v>
      </x:c>
      <x:c r="C1179" s="16" t="str">
        <x:v>رامند</x:v>
      </x:c>
      <x:c r="D1179" s="16"/>
      <x:c r="E1179" s="20" t="n">
        <x:v>2550</x:v>
      </x:c>
      <x:c r="F1179" s="16" t="n">
        <x:v>2550</x:v>
      </x:c>
      <x:c r="G1179" s="16" t="n">
        <x:v>1</x:v>
      </x:c>
      <x:c r="H1179" s="16" t="n">
        <x:v>181</x:v>
      </x:c>
      <x:c r="I1179" s="16" t="str">
        <x:v>#قله_رامند ۲۵۵۰ - از یزن</x:v>
      </x:c>
      <x:c r="J1179" s="16" t="str">
        <x:v>https://t.me/Delta_GPX/619/663</x:v>
      </x:c>
      <x:c r="K1179" s="16" t="str">
        <x:v>GPX-DEPENDENCY / FILE-OR-SUMMIT-MATCH-MISSING — occurrence هشتگ‌دار است، اما در ZIP تحویلی Summit/Route Match دفاع‌پذیر پیدا نشد؛ هیچ geometry حدس زده نشد.</x:v>
      </x:c>
      <x:c r="L1179" s="16"/>
      <x:c r="M1179" s="16"/>
      <x:c r="N1179" s="18"/>
      <x:c r="O1179" s="18"/>
      <x:c r="P1179" s="16"/>
      <x:c r="Q1179" s="16"/>
      <x:c r="R1179" s="16"/>
      <x:c r="S1179" s="20"/>
      <x:c r="T1179" s="20" t="str">
        <x:f>IF(AND(ISNUMBER(E1179),ISNUMBER(S1179),E1179&gt;S1179),E1179-S1179,IF(AND(ISNUMBER(AR1179),ISNUMBER(S1179),AR1179&gt;S1179),AR1179-S1179,IF(ISNUMBER(AU1179),AU1179,"")))</x:f>
      </x:c>
      <x:c r="U1179" s="22"/>
      <x:c r="V1179" s="16"/>
      <x:c r="W1179" s="16"/>
      <x:c r="X1179" s="16"/>
      <x:c r="Y1179" s="16"/>
      <x:c r="Z1179" s="16"/>
      <x:c r="AA1179" s="16"/>
      <x:c r="AB1179" s="16"/>
      <x:c r="AC1179" s="16" t="n">
        <x:v>0</x:v>
      </x:c>
      <x:c r="AD1179" s="16"/>
      <x:c r="AE1179" s="16" t="str">
        <x:v>قله «رامند» در استان قزوین ثبت شده است. ارتفاع تابلو/ارتفاع منتخب DPD: 2550 متر.</x:v>
      </x:c>
      <x:c r="AF1179" s="20" t="n">
        <x:v>2550</x:v>
      </x:c>
      <x:c r="AG1179" s="20"/>
      <x:c r="AH1179" s="16"/>
      <x:c r="AI1179" s="16" t="str">
        <x:v>ارتفاع تابلو ← ارتفاع منتخب DPD طبق شیت «منشأ ارتفاع‌ها»</x:v>
      </x:c>
      <x:c r="AJ1179" s="16" t="str">
        <x:v>نیازمند بررسی</x:v>
      </x:c>
      <x:c r="AK1179" s="20"/>
      <x:c r="AL1179" s="16"/>
      <x:c r="AM1179" s="18"/>
      <x:c r="AN1179" s="18"/>
      <x:c r="AO1179" s="16"/>
      <x:c r="AP1179" s="16"/>
      <x:c r="AQ1179" s="16"/>
      <x:c r="AR1179" s="20"/>
      <x:c r="AS1179" s="16"/>
      <x:c r="AT1179" s="20" t="str">
        <x:f>IF(AND(ISNUMBER(AF1179),ISNUMBER(AR1179)),AF1179-AR1179,"")</x:f>
      </x:c>
      <x:c r="AU1179" s="20"/>
      <x:c r="AV1179" s="16" t="str">
        <x:v>Summit-Geo-Missing | County-Missing | SignElev</x:v>
      </x:c>
    </x:row>
    <x:row r="1180">
      <x:c r="A1180" s="16" t="str">
        <x:v>NPC-FDF6C6929F</x:v>
      </x:c>
      <x:c r="B1180" s="16" t="str">
        <x:v>قزوین</x:v>
      </x:c>
      <x:c r="C1180" s="16" t="str">
        <x:v>زرتشت</x:v>
      </x:c>
      <x:c r="D1180" s="16" t="str">
        <x:v>کافر میدان</x:v>
      </x:c>
      <x:c r="E1180" s="20"/>
      <x:c r="F1180" s="16"/>
      <x:c r="G1180" s="16" t="n">
        <x:v>2</x:v>
      </x:c>
      <x:c r="H1180" s="16" t="n">
        <x:v>181</x:v>
      </x:c>
      <x:c r="I1180" s="16" t="str">
        <x:v>#قله_زرتشت ۲۶۳۰ (#قله_کافر_میدان) از کامان | #قله_کافر_میدان ۲۶۳۰ (#قله_زرتشت) از کامان</x:v>
      </x:c>
      <x:c r="J1180" s="16" t="str">
        <x:v>https://t.me/Delta_GPX/619/663</x:v>
      </x:c>
      <x:c r="K1180" s="16" t="str">
        <x:v>MULTI/RIDGE SOURCE-GROUP / SUMMIT-SEGMENT-MISSING — گروه منبع چندقله‌ای مشخص است، اما Summit/Segment یکتای این Peak در فایل‌های تحویلی پیدا نشد؛ متریک حدسی ممنوع.</x:v>
      </x:c>
      <x:c r="L1180" s="16"/>
      <x:c r="M1180" s="16"/>
      <x:c r="N1180" s="18"/>
      <x:c r="O1180" s="18"/>
      <x:c r="P1180" s="16"/>
      <x:c r="Q1180" s="16"/>
      <x:c r="R1180" s="16"/>
      <x:c r="S1180" s="20"/>
      <x:c r="T1180" s="20" t="str">
        <x:f>IF(AND(ISNUMBER(E1180),ISNUMBER(S1180),E1180&gt;S1180),E1180-S1180,IF(AND(ISNUMBER(AR1180),ISNUMBER(S1180),AR1180&gt;S1180),AR1180-S1180,IF(ISNUMBER(AU1180),AU1180,"")))</x:f>
      </x:c>
      <x:c r="U1180" s="22"/>
      <x:c r="V1180" s="16"/>
      <x:c r="W1180" s="16"/>
      <x:c r="X1180" s="16"/>
      <x:c r="Y1180" s="16"/>
      <x:c r="Z1180" s="16"/>
      <x:c r="AA1180" s="16"/>
      <x:c r="AB1180" s="16" t="str">
        <x:v>کافر میدان</x:v>
      </x:c>
      <x:c r="AC1180" s="16" t="n">
        <x:v>0</x:v>
      </x:c>
      <x:c r="AD1180" s="16"/>
      <x:c r="AE1180" s="16" t="str">
        <x:v>قله «زرتشت» در استان قزوین ثبت شده است.</x:v>
      </x:c>
      <x:c r="AF1180" s="20"/>
      <x:c r="AG1180" s="20"/>
      <x:c r="AH1180" s="16"/>
      <x:c r="AI1180" s="16" t="str">
        <x:v>بازآرایی ساختاری از DPD v3.88</x:v>
      </x:c>
      <x:c r="AJ1180" s="16" t="str">
        <x:v>نیازمند بررسی</x:v>
      </x:c>
      <x:c r="AK1180" s="20"/>
      <x:c r="AL1180" s="16"/>
      <x:c r="AM1180" s="18"/>
      <x:c r="AN1180" s="18"/>
      <x:c r="AO1180" s="16"/>
      <x:c r="AP1180" s="16"/>
      <x:c r="AQ1180" s="16"/>
      <x:c r="AR1180" s="20"/>
      <x:c r="AS1180" s="16"/>
      <x:c r="AT1180" s="20" t="str">
        <x:f>IF(AND(ISNUMBER(AF1180),ISNUMBER(AR1180)),AF1180-AR1180,"")</x:f>
      </x:c>
      <x:c r="AU1180" s="20"/>
      <x:c r="AV1180" s="16" t="str">
        <x:v>Summit-Geo-Missing | County-Missing</x:v>
      </x:c>
    </x:row>
    <x:row r="1181">
      <x:c r="A1181" s="16" t="str">
        <x:v>NPC-51B7F67EC1</x:v>
      </x:c>
      <x:c r="B1181" s="16" t="str">
        <x:v>قزوین</x:v>
      </x:c>
      <x:c r="C1181" s="16" t="str">
        <x:v>زیورچال</x:v>
      </x:c>
      <x:c r="D1181" s="16"/>
      <x:c r="E1181" s="20" t="n">
        <x:v>4080</x:v>
      </x:c>
      <x:c r="F1181" s="16" t="n">
        <x:v>4080</x:v>
      </x:c>
      <x:c r="G1181" s="16" t="n">
        <x:v>1</x:v>
      </x:c>
      <x:c r="H1181" s="16" t="n">
        <x:v>181</x:v>
      </x:c>
      <x:c r="I1181" s="16" t="str">
        <x:v>قله_زیورچال - ۴۰۸۰</x:v>
      </x:c>
      <x:c r="J1181" s="16" t="str">
        <x:v>https://t.me/Delta_GPX/619/663</x:v>
      </x:c>
      <x:c r="K1181" s="16" t="str">
        <x:v>VALIDATED-ID/ELEVATION / GEOMETRY-MISSING — منابع عمومی، زیورچال را قله‌ای حدود ۴۰۸۰ متر در غرب شاه‌البرز معرفی می‌کنند؛ مختصات منتشرشده در همان صفحات متعلق به شاه‌البرز است و عمداً به زیورچال منتقل نشد.</x:v>
      </x:c>
      <x:c r="L1181" s="16"/>
      <x:c r="M1181" s="16"/>
      <x:c r="N1181" s="18"/>
      <x:c r="O1181" s="18"/>
      <x:c r="P1181" s="16" t="str">
        <x:v>User reference workbook — فهرست قله‌های ایران14050522.xlsx / قزوین</x:v>
      </x:c>
      <x:c r="Q1181" s="16"/>
      <x:c r="R1181" s="16"/>
      <x:c r="S1181" s="20"/>
      <x:c r="T1181" s="20" t="str">
        <x:f>IF(AND(ISNUMBER(E1181),ISNUMBER(S1181),E1181&gt;S1181),E1181-S1181,IF(AND(ISNUMBER(AR1181),ISNUMBER(S1181),AR1181&gt;S1181),AR1181-S1181,IF(ISNUMBER(AU1181),AU1181,"")))</x:f>
      </x:c>
      <x:c r="U1181" s="22"/>
      <x:c r="V1181" s="16"/>
      <x:c r="W1181" s="16"/>
      <x:c r="X1181" s="16"/>
      <x:c r="Y1181" s="16"/>
      <x:c r="Z1181" s="16"/>
      <x:c r="AA1181" s="16"/>
      <x:c r="AB1181" s="16"/>
      <x:c r="AC1181" s="16" t="n">
        <x:v>0</x:v>
      </x:c>
      <x:c r="AD1181" s="16"/>
      <x:c r="AE1181" s="16" t="str">
        <x:v>قله «زیورچال» در استان قزوین ثبت شده است. ارتفاع تابلو/ارتفاع منتخب DPD: 4080 متر. مختصات Summit هنوز نیازمند تکمیل/تأیید مستقیم است.</x:v>
      </x:c>
      <x:c r="AF1181" s="20" t="n">
        <x:v>4080</x:v>
      </x:c>
      <x:c r="AG1181" s="20"/>
      <x:c r="AH1181" s="16"/>
      <x:c r="AI1181" s="16" t="str">
        <x:v>ارتفاع تابلو ← ارتفاع منتخب DPD طبق شیت «منشأ ارتفاع‌ها»</x:v>
      </x:c>
      <x:c r="AJ1181" s="16" t="str">
        <x:v>نیازمند بررسی</x:v>
      </x:c>
      <x:c r="AK1181" s="20"/>
      <x:c r="AL1181" s="16"/>
      <x:c r="AM1181" s="18"/>
      <x:c r="AN1181" s="18"/>
      <x:c r="AO1181" s="16"/>
      <x:c r="AP1181" s="16"/>
      <x:c r="AQ1181" s="16"/>
      <x:c r="AR1181" s="20"/>
      <x:c r="AS1181" s="16"/>
      <x:c r="AT1181" s="20" t="str">
        <x:f>IF(AND(ISNUMBER(AF1181),ISNUMBER(AR1181)),AF1181-AR1181,"")</x:f>
      </x:c>
      <x:c r="AU1181" s="20"/>
      <x:c r="AV1181" s="16" t="str">
        <x:v>Summit-Geo-Missing | County-Missing | SignElev</x:v>
      </x:c>
    </x:row>
    <x:row r="1182">
      <x:c r="A1182" s="16" t="str">
        <x:v>NPC-02FFFBE5C8</x:v>
      </x:c>
      <x:c r="B1182" s="16" t="str">
        <x:v>قزوین</x:v>
      </x:c>
      <x:c r="C1182" s="16" t="str">
        <x:v>سات</x:v>
      </x:c>
      <x:c r="D1182" s="16"/>
      <x:c r="E1182" s="20" t="n">
        <x:v>4015</x:v>
      </x:c>
      <x:c r="F1182" s="16" t="n">
        <x:v>4015</x:v>
      </x:c>
      <x:c r="G1182" s="16" t="n">
        <x:v>1</x:v>
      </x:c>
      <x:c r="H1182" s="16" t="n">
        <x:v>181</x:v>
      </x:c>
      <x:c r="I1182" s="16" t="str">
        <x:v>#قله_سات ۴۰۱۵</x:v>
      </x:c>
      <x:c r="J1182" s="16" t="str">
        <x:v>https://t.me/Delta_GPX/619/663</x:v>
      </x:c>
      <x:c r="K1182" s="16" t="str">
        <x:v>VALIDATED-GPX-ROUTE/MULTI — GPX واقعی Parse شد؛ قله در Track چندقله‌ای/خط‌الرأسی Match شد و آمار کل Track فقط در Route-level نگهداری می‌شود.</x:v>
      </x:c>
      <x:c r="L1182" s="16"/>
      <x:c r="M1182" s="16"/>
      <x:c r="N1182" s="18" t="n">
        <x:v>36.295553</x:v>
      </x:c>
      <x:c r="O1182" s="18" t="n">
        <x:v>50.820232</x:v>
      </x:c>
      <x:c r="P1182" s="16" t="str">
        <x:v>User GPX waypoint — 18- قزوین.gpx</x:v>
      </x:c>
      <x:c r="Q1182" s="16" t="str">
        <x:v>GPX Route RGPX-7AF1AFA7224C</x:v>
      </x:c>
      <x:c r="R1182" s="16"/>
      <x:c r="S1182" s="20"/>
      <x:c r="T1182" s="20" t="str">
        <x:f>IF(AND(ISNUMBER(E1182),ISNUMBER(S1182),E1182&gt;S1182),E1182-S1182,IF(AND(ISNUMBER(AR1182),ISNUMBER(S1182),AR1182&gt;S1182),AR1182-S1182,IF(ISNUMBER(AU1182),AU1182,"")))</x:f>
      </x:c>
      <x:c r="U1182" s="22"/>
      <x:c r="V1182" s="16"/>
      <x:c r="W1182" s="16"/>
      <x:c r="X1182" s="16"/>
      <x:c r="Y1182" s="16"/>
      <x:c r="Z1182" s="16"/>
      <x:c r="AA1182" s="16" t="str">
        <x:v>GPX Parse V3.79 — metrics in «مسیرهای GPX Parsed»</x:v>
      </x:c>
      <x:c r="AB1182" s="16"/>
      <x:c r="AC1182" s="16" t="n">
        <x:v>1</x:v>
      </x:c>
      <x:c r="AD1182" s="16"/>
      <x:c r="AE1182" s="16" t="str">
        <x:v>قله «سات» در استان قزوین ثبت شده است. ارتفاع تابلو/ارتفاع منتخب DPD: 4015 متر. مختصات قله: 36.295553, 50.820232. مسیر اصلی: GPX Route RGPX-7AF1AFA7224C.</x:v>
      </x:c>
      <x:c r="AF1182" s="20" t="n">
        <x:v>4015</x:v>
      </x:c>
      <x:c r="AG1182" s="20"/>
      <x:c r="AH1182" s="16"/>
      <x:c r="AI1182" s="16" t="str">
        <x:v>ارتفاع تابلو ← ارتفاع منتخب DPD طبق شیت «منشأ ارتفاع‌ها»</x:v>
      </x:c>
      <x:c r="AJ1182" s="16" t="str">
        <x:v>بالا</x:v>
      </x:c>
      <x:c r="AK1182" s="20"/>
      <x:c r="AL1182" s="16"/>
      <x:c r="AM1182" s="18"/>
      <x:c r="AN1182" s="18"/>
      <x:c r="AO1182" s="16"/>
      <x:c r="AP1182" s="16"/>
      <x:c r="AQ1182" s="16"/>
      <x:c r="AR1182" s="20" t="n">
        <x:v>4007</x:v>
      </x:c>
      <x:c r="AS1182" s="16" t="str">
        <x:v>User Delta-GPX waypoint: 18- قزوین.gpx</x:v>
      </x:c>
      <x:c r="AT1182" s="20" t="n">
        <x:f>IF(AND(ISNUMBER(AF1182),ISNUMBER(AR1182)),AF1182-AR1182,"")</x:f>
        <x:v>8</x:v>
      </x:c>
      <x:c r="AU1182" s="20"/>
      <x:c r="AV1182" s="16" t="str">
        <x:v>Summit-Geo | County-Missing | SignElev | GPXElev</x:v>
      </x:c>
    </x:row>
    <x:row r="1183">
      <x:c r="A1183" s="16" t="str">
        <x:v>NPC-6D62E3513A</x:v>
      </x:c>
      <x:c r="B1183" s="16" t="str">
        <x:v>قزوین</x:v>
      </x:c>
      <x:c r="C1183" s="16" t="str">
        <x:v>سال برف</x:v>
      </x:c>
      <x:c r="D1183" s="16"/>
      <x:c r="E1183" s="20" t="n">
        <x:v>4065</x:v>
      </x:c>
      <x:c r="F1183" s="16" t="n">
        <x:v>4065</x:v>
      </x:c>
      <x:c r="G1183" s="16" t="n">
        <x:v>1</x:v>
      </x:c>
      <x:c r="H1183" s="16" t="n">
        <x:v>181</x:v>
      </x:c>
      <x:c r="I1183" s="16" t="str">
        <x:v>قله_سال_برف - ۴۰۶۵</x:v>
      </x:c>
      <x:c r="J1183" s="16" t="str">
        <x:v>https://t.me/Delta_GPX/619/663</x:v>
      </x:c>
      <x:c r="K1183" s="16" t="str">
        <x:v>VALIDATED-GPX-WPT — هویت و مختصات Summit با Waypoint واقعی فایل GPX استانی کاربر تثبیت شد؛ Route مستقل در صورت وجود جداگانه نگهداری می‌شود.</x:v>
      </x:c>
      <x:c r="L1183" s="16"/>
      <x:c r="M1183" s="16"/>
      <x:c r="N1183" s="18" t="n">
        <x:v>36.319109</x:v>
      </x:c>
      <x:c r="O1183" s="18" t="n">
        <x:v>50.74171</x:v>
      </x:c>
      <x:c r="P1183" s="16" t="str">
        <x:v>User GPX waypoint — 18- قزوین.gpx</x:v>
      </x:c>
      <x:c r="Q1183" s="16"/>
      <x:c r="R1183" s="16"/>
      <x:c r="S1183" s="20"/>
      <x:c r="T1183" s="20" t="str">
        <x:f>IF(AND(ISNUMBER(E1183),ISNUMBER(S1183),E1183&gt;S1183),E1183-S1183,IF(AND(ISNUMBER(AR1183),ISNUMBER(S1183),AR1183&gt;S1183),AR1183-S1183,IF(ISNUMBER(AU1183),AU1183,"")))</x:f>
      </x:c>
      <x:c r="U1183" s="22"/>
      <x:c r="V1183" s="16"/>
      <x:c r="W1183" s="16"/>
      <x:c r="X1183" s="16"/>
      <x:c r="Y1183" s="16"/>
      <x:c r="Z1183" s="16"/>
      <x:c r="AA1183" s="16"/>
      <x:c r="AB1183" s="16"/>
      <x:c r="AC1183" s="16" t="n">
        <x:v>0</x:v>
      </x:c>
      <x:c r="AD1183" s="16"/>
      <x:c r="AE1183" s="16" t="str">
        <x:v>قله «سال برف» در استان قزوین ثبت شده است. ارتفاع تابلو/ارتفاع منتخب DPD: 4065 متر. مختصات قله: 36.319109, 50.74171.</x:v>
      </x:c>
      <x:c r="AF1183" s="20" t="n">
        <x:v>4065</x:v>
      </x:c>
      <x:c r="AG1183" s="20"/>
      <x:c r="AH1183" s="16"/>
      <x:c r="AI1183" s="16" t="str">
        <x:v>ارتفاع تابلو ← ارتفاع منتخب DPD طبق شیت «منشأ ارتفاع‌ها»</x:v>
      </x:c>
      <x:c r="AJ1183" s="16" t="str">
        <x:v>بالا</x:v>
      </x:c>
      <x:c r="AK1183" s="20"/>
      <x:c r="AL1183" s="16"/>
      <x:c r="AM1183" s="18"/>
      <x:c r="AN1183" s="18"/>
      <x:c r="AO1183" s="16"/>
      <x:c r="AP1183" s="16"/>
      <x:c r="AQ1183" s="16"/>
      <x:c r="AR1183" s="20" t="n">
        <x:v>4065</x:v>
      </x:c>
      <x:c r="AS1183" s="16" t="str">
        <x:v>User Delta-GPX waypoint: 18- قزوین.gpx</x:v>
      </x:c>
      <x:c r="AT1183" s="20" t="n">
        <x:f>IF(AND(ISNUMBER(AF1183),ISNUMBER(AR1183)),AF1183-AR1183,"")</x:f>
        <x:v>0</x:v>
      </x:c>
      <x:c r="AU1183" s="20"/>
      <x:c r="AV1183" s="16" t="str">
        <x:v>Summit-Geo | County-Missing | SignElev | GPXElev</x:v>
      </x:c>
    </x:row>
    <x:row r="1184">
      <x:c r="A1184" s="16" t="str">
        <x:v>NPC-12F20383B2</x:v>
      </x:c>
      <x:c r="B1184" s="16" t="str">
        <x:v>قزوین</x:v>
      </x:c>
      <x:c r="C1184" s="16" t="str">
        <x:v>سانیکا</x:v>
      </x:c>
      <x:c r="D1184" s="16"/>
      <x:c r="E1184" s="20"/>
      <x:c r="F1184" s="16" t="str">
        <x:v>۲۳۶۰ در شرح مسیر؛ حدود ۲۲۸۶ در Track/Waypoint Wikiloc</x:v>
      </x:c>
      <x:c r="G1184" s="16" t="n">
        <x:v>1</x:v>
      </x:c>
      <x:c r="H1184" s="16" t="n">
        <x:v>181</x:v>
      </x:c>
      <x:c r="I1184" s="16" t="str">
        <x:v>قله_سانیکا از روستای رشتقون</x:v>
      </x:c>
      <x:c r="J1184" s="16" t="str">
        <x:v>https://t.me/Delta_GPX/619/663</x:v>
      </x:c>
      <x:c r="K1184" s="16" t="str">
        <x:v>VALIDATED-ID/ROUTE / GEOMETRY-MISSING — سانیکا از رشتقون قزوین با مسیر و Summit waypoint مستقل تأیید شد؛ گزارش متن ۲۳۶۰m و Track حدود ۲۲۸۶m است، بنابراین ارتفاع منتخب حدس زده نشد.</x:v>
      </x:c>
      <x:c r="L1184" s="16"/>
      <x:c r="M1184" s="16"/>
      <x:c r="N1184" s="18"/>
      <x:c r="O1184" s="18"/>
      <x:c r="P1184" s="16" t="str">
        <x:v>https://www.wikiloc.com/nordic-walking-trails/swd-bh-qlh-snykh-z-rwsty-rshtqwn-stn-qzwyn-240720414</x:v>
      </x:c>
      <x:c r="Q1184" s="16" t="str">
        <x:v>مسیر صعود از روستای رشتقون</x:v>
      </x:c>
      <x:c r="R1184" s="16" t="str">
        <x:v>رشتقون</x:v>
      </x:c>
      <x:c r="S1184" s="20" t="n">
        <x:v>1574</x:v>
      </x:c>
      <x:c r="T1184" s="20" t="str">
        <x:f>IF(AND(ISNUMBER(E1184),ISNUMBER(S1184),E1184&gt;S1184),E1184-S1184,IF(AND(ISNUMBER(AR1184),ISNUMBER(S1184),AR1184&gt;S1184),AR1184-S1184,IF(ISNUMBER(AU1184),AU1184,"")))</x:f>
      </x:c>
      <x:c r="U1184" s="22" t="n">
        <x:v>6.83</x:v>
      </x:c>
      <x:c r="V1184" s="16"/>
      <x:c r="W1184" s="16"/>
      <x:c r="X1184" s="16"/>
      <x:c r="Y1184" s="16"/>
      <x:c r="Z1184" s="16"/>
      <x:c r="AA1184" s="16"/>
      <x:c r="AB1184" s="16"/>
      <x:c r="AC1184" s="16" t="n">
        <x:v>0</x:v>
      </x:c>
      <x:c r="AD1184" s="16"/>
      <x:c r="AE1184" s="16" t="str">
        <x:v>قله «سانیکا» در استان قزوین ثبت شده است. مسیر اصلی: مسیر صعود از روستای رشتقون. مبدأ: رشتقون. ارتفاع شروع: 1574 متر. ارتفاع‌گیری مسیر/GPX: 738 متر. طول مسیر ثبت‌شده: 6.83 کیلومتر. مختصات Summit هنوز نیازمند تکمیل/تأیید مستقیم است.</x:v>
      </x:c>
      <x:c r="AF1184" s="20"/>
      <x:c r="AG1184" s="20"/>
      <x:c r="AH1184" s="16"/>
      <x:c r="AI1184" s="16" t="str">
        <x:v>عبارت صریح «از ... روستای ...» در منبع؛ رکورد تک‌مسیره؛ بازنویسی مستقیم از عبارت صریح مبدأ در منبع؛ Waypoint پارکینگ رشتقون؛ مسیر مستقیم ثبت‌شده؛ یک‌طرفه؛ Track در جهت فرود ثبت شده؛ 738m نزول معادل ارتفاع‌گیری مسیر معکوس</x:v>
      </x:c>
      <x:c r="AJ1184" s="16" t="str">
        <x:v>نیازمند بررسی</x:v>
      </x:c>
      <x:c r="AK1184" s="20" t="n">
        <x:v>738</x:v>
      </x:c>
      <x:c r="AL1184" s="16" t="str">
        <x:v>https://ca.wikiloc.com/rutes-senderisme/qlh-snykh-z-rwsty-rshtqwn-qzwyn-240715733</x:v>
      </x:c>
      <x:c r="AM1184" s="18"/>
      <x:c r="AN1184" s="18"/>
      <x:c r="AO1184" s="16"/>
      <x:c r="AP1184" s="16"/>
      <x:c r="AQ1184" s="16"/>
      <x:c r="AR1184" s="20"/>
      <x:c r="AS1184" s="16"/>
      <x:c r="AT1184" s="20" t="str">
        <x:f>IF(AND(ISNUMBER(AF1184),ISNUMBER(AR1184)),AF1184-AR1184,"")</x:f>
      </x:c>
      <x:c r="AU1184" s="20"/>
      <x:c r="AV1184" s="16" t="str">
        <x:v>Summit-Geo-Missing | County-Missing | TrailheadElev | RouteDist | RouteGain</x:v>
      </x:c>
    </x:row>
    <x:row r="1185">
      <x:c r="A1185" s="16" t="str">
        <x:v>NPC-93DC62157E</x:v>
      </x:c>
      <x:c r="B1185" s="16" t="str">
        <x:v>قزوین</x:v>
      </x:c>
      <x:c r="C1185" s="16" t="str">
        <x:v>سفید آب</x:v>
      </x:c>
      <x:c r="D1185" s="16"/>
      <x:c r="E1185" s="20" t="n">
        <x:v>3612</x:v>
      </x:c>
      <x:c r="F1185" s="16" t="n">
        <x:v>3612</x:v>
      </x:c>
      <x:c r="G1185" s="16" t="n">
        <x:v>1</x:v>
      </x:c>
      <x:c r="H1185" s="16" t="n">
        <x:v>181</x:v>
      </x:c>
      <x:c r="I1185" s="16" t="str">
        <x:v>قله_سفید_آب - ۳۶۱۲</x:v>
      </x:c>
      <x:c r="J1185" s="16" t="str">
        <x:v>https://t.me/Delta_GPX/619/663</x:v>
      </x:c>
      <x:c r="K1185" s="16" t="str">
        <x:v>VALIDATED-GPX-WPT — هویت و مختصات Summit با Waypoint واقعی فایل GPX استانی کاربر تثبیت شد؛ Route مستقل در صورت وجود جداگانه نگهداری می‌شود.</x:v>
      </x:c>
      <x:c r="L1185" s="16"/>
      <x:c r="M1185" s="16"/>
      <x:c r="N1185" s="18" t="n">
        <x:v>36.299934</x:v>
      </x:c>
      <x:c r="O1185" s="18" t="n">
        <x:v>50.7129</x:v>
      </x:c>
      <x:c r="P1185" s="16" t="str">
        <x:v>User GPX waypoint — 18- قزوین.gpx</x:v>
      </x:c>
      <x:c r="Q1185" s="16"/>
      <x:c r="R1185" s="16"/>
      <x:c r="S1185" s="20"/>
      <x:c r="T1185" s="20" t="str">
        <x:f>IF(AND(ISNUMBER(E1185),ISNUMBER(S1185),E1185&gt;S1185),E1185-S1185,IF(AND(ISNUMBER(AR1185),ISNUMBER(S1185),AR1185&gt;S1185),AR1185-S1185,IF(ISNUMBER(AU1185),AU1185,"")))</x:f>
      </x:c>
      <x:c r="U1185" s="22"/>
      <x:c r="V1185" s="16"/>
      <x:c r="W1185" s="16"/>
      <x:c r="X1185" s="16"/>
      <x:c r="Y1185" s="16"/>
      <x:c r="Z1185" s="16"/>
      <x:c r="AA1185" s="16"/>
      <x:c r="AB1185" s="16"/>
      <x:c r="AC1185" s="16" t="n">
        <x:v>0</x:v>
      </x:c>
      <x:c r="AD1185" s="16"/>
      <x:c r="AE1185" s="16" t="str">
        <x:v>قله «سفید آب» در استان قزوین ثبت شده است. ارتفاع تابلو/ارتفاع منتخب DPD: 3612 متر. مختصات قله: 36.299934, 50.7129.</x:v>
      </x:c>
      <x:c r="AF1185" s="20" t="n">
        <x:v>3612</x:v>
      </x:c>
      <x:c r="AG1185" s="20"/>
      <x:c r="AH1185" s="16"/>
      <x:c r="AI1185" s="16" t="str">
        <x:v>ارتفاع تابلو ← ارتفاع منتخب DPD طبق شیت «منشأ ارتفاع‌ها»</x:v>
      </x:c>
      <x:c r="AJ1185" s="16" t="str">
        <x:v>بالا</x:v>
      </x:c>
      <x:c r="AK1185" s="20"/>
      <x:c r="AL1185" s="16"/>
      <x:c r="AM1185" s="18"/>
      <x:c r="AN1185" s="18"/>
      <x:c r="AO1185" s="16"/>
      <x:c r="AP1185" s="16"/>
      <x:c r="AQ1185" s="16"/>
      <x:c r="AR1185" s="20" t="n">
        <x:v>3612</x:v>
      </x:c>
      <x:c r="AS1185" s="16" t="str">
        <x:v>User Delta-GPX waypoint: 18- قزوین.gpx</x:v>
      </x:c>
      <x:c r="AT1185" s="20" t="n">
        <x:f>IF(AND(ISNUMBER(AF1185),ISNUMBER(AR1185)),AF1185-AR1185,"")</x:f>
        <x:v>0</x:v>
      </x:c>
      <x:c r="AU1185" s="20"/>
      <x:c r="AV1185" s="16" t="str">
        <x:v>Summit-Geo | County-Missing | SignElev | GPXElev</x:v>
      </x:c>
    </x:row>
    <x:row r="1186">
      <x:c r="A1186" s="16" t="str">
        <x:v>NPC-17CBC309E2</x:v>
      </x:c>
      <x:c r="B1186" s="16" t="str">
        <x:v>قزوین</x:v>
      </x:c>
      <x:c r="C1186" s="16" t="str">
        <x:v>سلطان ویس</x:v>
      </x:c>
      <x:c r="D1186" s="16"/>
      <x:c r="E1186" s="20" t="n">
        <x:v>2440</x:v>
      </x:c>
      <x:c r="F1186" s="16" t="n">
        <x:v>2440</x:v>
      </x:c>
      <x:c r="G1186" s="16" t="n">
        <x:v>1</x:v>
      </x:c>
      <x:c r="H1186" s="16" t="n">
        <x:v>181</x:v>
      </x:c>
      <x:c r="I1186" s="16" t="str">
        <x:v>#قله_سلطان_ویس ۲۴۴۰ از روستای الولک</x:v>
      </x:c>
      <x:c r="J1186" s="16" t="str">
        <x:v>https://t.me/Delta_GPX/619/663</x:v>
      </x:c>
      <x:c r="K1186" s="16" t="str">
        <x:v>VALIDATED-SUMMIT / ROUTE-MISSING — Summit از GPX/KML واقعی تأیید شد؛ Route تک‌قله‌ای یکتای قابل انتساب هنوز در آرشیو فعلی موجود نیست.</x:v>
      </x:c>
      <x:c r="L1186" s="16"/>
      <x:c r="M1186" s="16"/>
      <x:c r="N1186" s="18" t="n">
        <x:v>36.442591</x:v>
      </x:c>
      <x:c r="O1186" s="18" t="n">
        <x:v>50.037722</x:v>
      </x:c>
      <x:c r="P1186" s="16" t="str">
        <x:v>User GPX/KML Summit — Backup/18- قزوین.gpx — سلطان ویس ۱</x:v>
      </x:c>
      <x:c r="Q1186" s="16" t="str">
        <x:v>مسیر صعود از روستای الولک</x:v>
      </x:c>
      <x:c r="R1186" s="16" t="str">
        <x:v>الولک</x:v>
      </x:c>
      <x:c r="S1186" s="20"/>
      <x:c r="T1186" s="20" t="str">
        <x:f>IF(AND(ISNUMBER(E1186),ISNUMBER(S1186),E1186&gt;S1186),E1186-S1186,IF(AND(ISNUMBER(AR1186),ISNUMBER(S1186),AR1186&gt;S1186),AR1186-S1186,IF(ISNUMBER(AU1186),AU1186,"")))</x:f>
      </x:c>
      <x:c r="U1186" s="22"/>
      <x:c r="V1186" s="16"/>
      <x:c r="W1186" s="16"/>
      <x:c r="X1186" s="16"/>
      <x:c r="Y1186" s="16"/>
      <x:c r="Z1186" s="16"/>
      <x:c r="AA1186" s="16"/>
      <x:c r="AB1186" s="16"/>
      <x:c r="AC1186" s="16" t="n">
        <x:v>0</x:v>
      </x:c>
      <x:c r="AD1186" s="16"/>
      <x:c r="AE1186" s="16" t="str">
        <x:v>قله «سلطان ویس» در استان قزوین ثبت شده است. ارتفاع تابلو/ارتفاع منتخب DPD: 2440 متر. مختصات قله: 36.442591, 50.037722. مسیر اصلی: مسیر صعود از روستای الولک. مبدأ: الولک.</x:v>
      </x:c>
      <x:c r="AF1186" s="20" t="n">
        <x:v>2440</x:v>
      </x:c>
      <x:c r="AG1186" s="20"/>
      <x:c r="AH1186" s="16"/>
      <x:c r="AI1186" s="16" t="str">
        <x:v>ارتفاع تابلو ← ارتفاع منتخب DPD طبق شیت «منشأ ارتفاع‌ها»؛ عبارت صریح «از ... روستای ...» در منبع؛ رکورد تک‌مسیره؛ بازنویسی مستقیم از عبارت صریح مبدأ در منبع</x:v>
      </x:c>
      <x:c r="AJ1186" s="16" t="str">
        <x:v>نیازمند بررسی</x:v>
      </x:c>
      <x:c r="AK1186" s="20"/>
      <x:c r="AL1186" s="16"/>
      <x:c r="AM1186" s="18"/>
      <x:c r="AN1186" s="18"/>
      <x:c r="AO1186" s="16"/>
      <x:c r="AP1186" s="16"/>
      <x:c r="AQ1186" s="16"/>
      <x:c r="AR1186" s="20"/>
      <x:c r="AS1186" s="16"/>
      <x:c r="AT1186" s="20" t="str">
        <x:f>IF(AND(ISNUMBER(AF1186),ISNUMBER(AR1186)),AF1186-AR1186,"")</x:f>
      </x:c>
      <x:c r="AU1186" s="20"/>
      <x:c r="AV1186" s="16" t="str">
        <x:v>Summit-Geo | County-Missing | SignElev</x:v>
      </x:c>
    </x:row>
    <x:row r="1187">
      <x:c r="A1187" s="16" t="str">
        <x:v>NPC-0612FA1F07</x:v>
      </x:c>
      <x:c r="B1187" s="16" t="str">
        <x:v>قزوین</x:v>
      </x:c>
      <x:c r="C1187" s="16" t="str">
        <x:v>سپید قطور</x:v>
      </x:c>
      <x:c r="D1187" s="16"/>
      <x:c r="E1187" s="20" t="n">
        <x:v>4089</x:v>
      </x:c>
      <x:c r="F1187" s="16" t="n">
        <x:v>4089</x:v>
      </x:c>
      <x:c r="G1187" s="16" t="n">
        <x:v>1</x:v>
      </x:c>
      <x:c r="H1187" s="16" t="n">
        <x:v>181</x:v>
      </x:c>
      <x:c r="I1187" s="16" t="str">
        <x:v>#قله_سپید_قطور - ۴۰۸۹</x:v>
      </x:c>
      <x:c r="J1187" s="16" t="str">
        <x:v>https://t.me/Delta_GPX/619/663</x:v>
      </x:c>
      <x:c r="K1187" s="16" t="str">
        <x:v>VALIDATED-GPX-ROUTE/MULTI — GPX واقعی Parse شد؛ قله در Track چندقله‌ای/خط‌الرأسی Match شد و آمار کل Track فقط در Route-level نگهداری می‌شود.</x:v>
      </x:c>
      <x:c r="L1187" s="16"/>
      <x:c r="M1187" s="16"/>
      <x:c r="N1187" s="18" t="n">
        <x:v>36.321053</x:v>
      </x:c>
      <x:c r="O1187" s="18" t="n">
        <x:v>50.699255</x:v>
      </x:c>
      <x:c r="P1187" s="16" t="str">
        <x:v>User GPX waypoint — 18- قزوین.gpx</x:v>
      </x:c>
      <x:c r="Q1187" s="16" t="str">
        <x:v>GPX Route RGPX-7AF1AFA7224C</x:v>
      </x:c>
      <x:c r="R1187" s="16"/>
      <x:c r="S1187" s="20"/>
      <x:c r="T1187" s="20" t="str">
        <x:f>IF(AND(ISNUMBER(E1187),ISNUMBER(S1187),E1187&gt;S1187),E1187-S1187,IF(AND(ISNUMBER(AR1187),ISNUMBER(S1187),AR1187&gt;S1187),AR1187-S1187,IF(ISNUMBER(AU1187),AU1187,"")))</x:f>
      </x:c>
      <x:c r="U1187" s="22"/>
      <x:c r="V1187" s="16"/>
      <x:c r="W1187" s="16"/>
      <x:c r="X1187" s="16"/>
      <x:c r="Y1187" s="16"/>
      <x:c r="Z1187" s="16"/>
      <x:c r="AA1187" s="16" t="str">
        <x:v>GPX Parse V3.79 — metrics in «مسیرهای GPX Parsed»</x:v>
      </x:c>
      <x:c r="AB1187" s="16"/>
      <x:c r="AC1187" s="16" t="n">
        <x:v>1</x:v>
      </x:c>
      <x:c r="AD1187" s="16"/>
      <x:c r="AE1187" s="16" t="str">
        <x:v>قله «سپید قطور» در استان قزوین ثبت شده است. ارتفاع تابلو/ارتفاع منتخب DPD: 4089 متر. مختصات قله: 36.321053, 50.699255. مسیر اصلی: GPX Route RGPX-7AF1AFA7224C.</x:v>
      </x:c>
      <x:c r="AF1187" s="20" t="n">
        <x:v>4089</x:v>
      </x:c>
      <x:c r="AG1187" s="20"/>
      <x:c r="AH1187" s="16"/>
      <x:c r="AI1187" s="16" t="str">
        <x:v>ارتفاع تابلو ← ارتفاع منتخب DPD طبق شیت «منشأ ارتفاع‌ها»</x:v>
      </x:c>
      <x:c r="AJ1187" s="16" t="str">
        <x:v>بالا</x:v>
      </x:c>
      <x:c r="AK1187" s="20"/>
      <x:c r="AL1187" s="16"/>
      <x:c r="AM1187" s="18"/>
      <x:c r="AN1187" s="18"/>
      <x:c r="AO1187" s="16"/>
      <x:c r="AP1187" s="16"/>
      <x:c r="AQ1187" s="16"/>
      <x:c r="AR1187" s="20" t="n">
        <x:v>4068</x:v>
      </x:c>
      <x:c r="AS1187" s="16" t="str">
        <x:v>User Delta-GPX waypoint: 18- قزوین.gpx</x:v>
      </x:c>
      <x:c r="AT1187" s="20" t="n">
        <x:f>IF(AND(ISNUMBER(AF1187),ISNUMBER(AR1187)),AF1187-AR1187,"")</x:f>
        <x:v>21</x:v>
      </x:c>
      <x:c r="AU1187" s="20"/>
      <x:c r="AV1187" s="16" t="str">
        <x:v>Summit-Geo | County-Missing | SignElev | GPXElev</x:v>
      </x:c>
    </x:row>
    <x:row r="1188">
      <x:c r="A1188" s="16" t="str">
        <x:v>NPC-70B66E5E60</x:v>
      </x:c>
      <x:c r="B1188" s="16" t="str">
        <x:v>قزوین</x:v>
      </x:c>
      <x:c r="C1188" s="16" t="str">
        <x:v>سیالان</x:v>
      </x:c>
      <x:c r="D1188" s="16"/>
      <x:c r="E1188" s="20" t="n">
        <x:v>4175</x:v>
      </x:c>
      <x:c r="F1188" s="16" t="n">
        <x:v>4175</x:v>
      </x:c>
      <x:c r="G1188" s="16" t="n">
        <x:v>1</x:v>
      </x:c>
      <x:c r="H1188" s="16" t="n">
        <x:v>181</x:v>
      </x:c>
      <x:c r="I1188" s="16" t="str">
        <x:v>#قله_سیالان - ۴۱۷۵ از روستای هینز قزوین تا عسل محله مازندران</x:v>
      </x:c>
      <x:c r="J1188" s="16" t="str">
        <x:v>https://t.me/Delta_GPX/619/663</x:v>
      </x:c>
      <x:c r="K1188" s="16" t="str">
        <x:v>VALIDATED-SUMMIT / ROUTE-MISSING — Summit از GPX/KML واقعی تأیید شد؛ Route تک‌قله‌ای یکتای قابل انتساب هنوز در آرشیو فعلی موجود نیست.</x:v>
      </x:c>
      <x:c r="L1188" s="16"/>
      <x:c r="M1188" s="16"/>
      <x:c r="N1188" s="18" t="n">
        <x:v>36.140603</x:v>
      </x:c>
      <x:c r="O1188" s="18" t="n">
        <x:v>50.530041</x:v>
      </x:c>
      <x:c r="P1188" s="16" t="str">
        <x:v>User GPX/KML Summit — Backup/18- قزوین.gpx — قله سیلان ۴۱۷۵ متر. آبیک</x:v>
      </x:c>
      <x:c r="Q1188" s="16" t="str">
        <x:v>مسیر صعود از روستای هینز قزوین</x:v>
      </x:c>
      <x:c r="R1188" s="16" t="str">
        <x:v>هینز قزوین</x:v>
      </x:c>
      <x:c r="S1188" s="20"/>
      <x:c r="T1188" s="20" t="str">
        <x:f>IF(AND(ISNUMBER(E1188),ISNUMBER(S1188),E1188&gt;S1188),E1188-S1188,IF(AND(ISNUMBER(AR1188),ISNUMBER(S1188),AR1188&gt;S1188),AR1188-S1188,IF(ISNUMBER(AU1188),AU1188,"")))</x:f>
      </x:c>
      <x:c r="U1188" s="22"/>
      <x:c r="V1188" s="16"/>
      <x:c r="W1188" s="16"/>
      <x:c r="X1188" s="16"/>
      <x:c r="Y1188" s="16"/>
      <x:c r="Z1188" s="16"/>
      <x:c r="AA1188" s="16"/>
      <x:c r="AB1188" s="16"/>
      <x:c r="AC1188" s="16" t="n">
        <x:v>0</x:v>
      </x:c>
      <x:c r="AD1188" s="16"/>
      <x:c r="AE1188" s="16" t="str">
        <x:v>قله «سیالان» در استان قزوین ثبت شده است. ارتفاع تابلو/ارتفاع منتخب DPD: 4175 متر. مختصات قله: 36.140603, 50.530041. مسیر اصلی: مسیر صعود از روستای هینز قزوین. مبدأ: هینز قزوین.</x:v>
      </x:c>
      <x:c r="AF1188" s="20" t="n">
        <x:v>4175</x:v>
      </x:c>
      <x:c r="AG1188" s="20"/>
      <x:c r="AH1188" s="16"/>
      <x:c r="AI1188" s="16" t="str">
        <x:v>ارتفاع تابلو ← ارتفاع منتخب DPD طبق شیت «منشأ ارتفاع‌ها»؛ عبارت صریح «از ... روستای ...» در منبع؛ رکورد تک‌مسیره؛ بازنویسی مستقیم از عبارت صریح مبدأ در منبع</x:v>
      </x:c>
      <x:c r="AJ1188" s="16" t="str">
        <x:v>نیازمند بررسی</x:v>
      </x:c>
      <x:c r="AK1188" s="20"/>
      <x:c r="AL1188" s="16"/>
      <x:c r="AM1188" s="18"/>
      <x:c r="AN1188" s="18"/>
      <x:c r="AO1188" s="16"/>
      <x:c r="AP1188" s="16"/>
      <x:c r="AQ1188" s="16"/>
      <x:c r="AR1188" s="20"/>
      <x:c r="AS1188" s="16"/>
      <x:c r="AT1188" s="20" t="str">
        <x:f>IF(AND(ISNUMBER(AF1188),ISNUMBER(AR1188)),AF1188-AR1188,"")</x:f>
      </x:c>
      <x:c r="AU1188" s="20"/>
      <x:c r="AV1188" s="16" t="str">
        <x:v>Summit-Geo | County-Missing | SignElev</x:v>
      </x:c>
    </x:row>
    <x:row r="1189">
      <x:c r="A1189" s="16" t="str">
        <x:v>NPC-1F39A74B12</x:v>
      </x:c>
      <x:c r="B1189" s="16" t="str">
        <x:v>قزوین</x:v>
      </x:c>
      <x:c r="C1189" s="16" t="str">
        <x:v>شاه البرز</x:v>
      </x:c>
      <x:c r="D1189" s="16"/>
      <x:c r="E1189" s="20" t="n">
        <x:v>4157</x:v>
      </x:c>
      <x:c r="F1189" s="16" t="n">
        <x:v>4157</x:v>
      </x:c>
      <x:c r="G1189" s="16" t="n">
        <x:v>1</x:v>
      </x:c>
      <x:c r="H1189" s="16" t="n">
        <x:v>181</x:v>
      </x:c>
      <x:c r="I1189" s="16" t="str">
        <x:v>#قله_شاه_البرز ۴۱۵۷ از دینه</x:v>
      </x:c>
      <x:c r="J1189" s="16" t="str">
        <x:v>https://t.me/Delta_GPX/619/663</x:v>
      </x:c>
      <x:c r="K1189" s="16" t="str">
        <x:v>VALIDATED-GPX-ROUTE — GPX واقعی Parse شد؛ Summit/Route Match تثبیت و متریک مسیر در «مسیرهای GPX Parsed» ثبت شد.</x:v>
      </x:c>
      <x:c r="L1189" s="16"/>
      <x:c r="M1189" s="16"/>
      <x:c r="N1189" s="18" t="n">
        <x:v>36.3148</x:v>
      </x:c>
      <x:c r="O1189" s="18" t="n">
        <x:v>50.752665</x:v>
      </x:c>
      <x:c r="P1189" s="16" t="str">
        <x:v>User GPX waypoint — 18- قزوین.gpx</x:v>
      </x:c>
      <x:c r="Q1189" s="16"/>
      <x:c r="R1189" s="16"/>
      <x:c r="S1189" s="20"/>
      <x:c r="T1189" s="20" t="str">
        <x:f>IF(AND(ISNUMBER(E1189),ISNUMBER(S1189),E1189&gt;S1189),E1189-S1189,IF(AND(ISNUMBER(AR1189),ISNUMBER(S1189),AR1189&gt;S1189),AR1189-S1189,IF(ISNUMBER(AU1189),AU1189,"")))</x:f>
      </x:c>
      <x:c r="U1189" s="22"/>
      <x:c r="V1189" s="16"/>
      <x:c r="W1189" s="16"/>
      <x:c r="X1189" s="16"/>
      <x:c r="Y1189" s="16"/>
      <x:c r="Z1189" s="16"/>
      <x:c r="AA1189" s="16" t="str">
        <x:v>GPX Parse V3.79 — metrics in «مسیرهای GPX Parsed»</x:v>
      </x:c>
      <x:c r="AB1189" s="16"/>
      <x:c r="AC1189" s="16" t="n">
        <x:v>3</x:v>
      </x:c>
      <x:c r="AD1189" s="16"/>
      <x:c r="AE1189" s="16" t="str">
        <x:v>قله «شاه البرز» در استان قزوین ثبت شده است. ارتفاع تابلو/ارتفاع منتخب DPD: 4157 متر. مختصات قله: 36.3148, 50.752665.</x:v>
      </x:c>
      <x:c r="AF1189" s="20" t="n">
        <x:v>4157</x:v>
      </x:c>
      <x:c r="AG1189" s="20"/>
      <x:c r="AH1189" s="16"/>
      <x:c r="AI1189" s="16" t="str">
        <x:v>ارتفاع تابلو ← ارتفاع منتخب DPD طبق شیت «منشأ ارتفاع‌ها»</x:v>
      </x:c>
      <x:c r="AJ1189" s="16" t="str">
        <x:v>بالا</x:v>
      </x:c>
      <x:c r="AK1189" s="20"/>
      <x:c r="AL1189" s="16"/>
      <x:c r="AM1189" s="18"/>
      <x:c r="AN1189" s="18"/>
      <x:c r="AO1189" s="16"/>
      <x:c r="AP1189" s="16"/>
      <x:c r="AQ1189" s="16"/>
      <x:c r="AR1189" s="20" t="n">
        <x:v>4153</x:v>
      </x:c>
      <x:c r="AS1189" s="16" t="str">
        <x:v>User Delta-GPX waypoint: 18- قزوین.gpx</x:v>
      </x:c>
      <x:c r="AT1189" s="20" t="n">
        <x:f>IF(AND(ISNUMBER(AF1189),ISNUMBER(AR1189)),AF1189-AR1189,"")</x:f>
        <x:v>4</x:v>
      </x:c>
      <x:c r="AU1189" s="20"/>
      <x:c r="AV1189" s="16" t="str">
        <x:v>Summit-Geo | County-Missing | SignElev | GPXElev</x:v>
      </x:c>
    </x:row>
    <x:row r="1190">
      <x:c r="A1190" s="16" t="str">
        <x:v>NPC-F53DB8FC8F</x:v>
      </x:c>
      <x:c r="B1190" s="16" t="str">
        <x:v>قزوین</x:v>
      </x:c>
      <x:c r="C1190" s="16" t="str">
        <x:v>شاه سبزه پوش</x:v>
      </x:c>
      <x:c r="D1190" s="16"/>
      <x:c r="E1190" s="20" t="n">
        <x:v>2500</x:v>
      </x:c>
      <x:c r="F1190" s="16" t="n">
        <x:v>2500</x:v>
      </x:c>
      <x:c r="G1190" s="16" t="n">
        <x:v>1</x:v>
      </x:c>
      <x:c r="H1190" s="16" t="n">
        <x:v>181</x:v>
      </x:c>
      <x:c r="I1190" s="16" t="str">
        <x:v>#قله_شاه_سبزه_پوش ۲۵۰۰ از غریب مزرعه</x:v>
      </x:c>
      <x:c r="J1190" s="16" t="str">
        <x:v>https://t.me/Delta_GPX/619/663</x:v>
      </x:c>
      <x:c r="K1190" s="16" t="str">
        <x:v>GPX-DEPENDENCY / FILE-OR-SUMMIT-MATCH-MISSING — occurrence هشتگ‌دار است، اما در ZIP تحویلی Summit/Route Match دفاع‌پذیر پیدا نشد؛ هیچ geometry حدس زده نشد.</x:v>
      </x:c>
      <x:c r="L1190" s="16"/>
      <x:c r="M1190" s="16"/>
      <x:c r="N1190" s="18"/>
      <x:c r="O1190" s="18"/>
      <x:c r="P1190" s="16"/>
      <x:c r="Q1190" s="16"/>
      <x:c r="R1190" s="16"/>
      <x:c r="S1190" s="20"/>
      <x:c r="T1190" s="20" t="str">
        <x:f>IF(AND(ISNUMBER(E1190),ISNUMBER(S1190),E1190&gt;S1190),E1190-S1190,IF(AND(ISNUMBER(AR1190),ISNUMBER(S1190),AR1190&gt;S1190),AR1190-S1190,IF(ISNUMBER(AU1190),AU1190,"")))</x:f>
      </x:c>
      <x:c r="U1190" s="22"/>
      <x:c r="V1190" s="16"/>
      <x:c r="W1190" s="16"/>
      <x:c r="X1190" s="16"/>
      <x:c r="Y1190" s="16"/>
      <x:c r="Z1190" s="16"/>
      <x:c r="AA1190" s="16"/>
      <x:c r="AB1190" s="16"/>
      <x:c r="AC1190" s="16" t="n">
        <x:v>0</x:v>
      </x:c>
      <x:c r="AD1190" s="16"/>
      <x:c r="AE1190" s="16" t="str">
        <x:v>قله «شاه سبزه پوش» در استان قزوین ثبت شده است. ارتفاع تابلو/ارتفاع منتخب DPD: 2500 متر.</x:v>
      </x:c>
      <x:c r="AF1190" s="20" t="n">
        <x:v>2500</x:v>
      </x:c>
      <x:c r="AG1190" s="20"/>
      <x:c r="AH1190" s="16"/>
      <x:c r="AI1190" s="16" t="str">
        <x:v>ارتفاع تابلو ← ارتفاع منتخب DPD طبق شیت «منشأ ارتفاع‌ها»</x:v>
      </x:c>
      <x:c r="AJ1190" s="16" t="str">
        <x:v>نیازمند بررسی</x:v>
      </x:c>
      <x:c r="AK1190" s="20"/>
      <x:c r="AL1190" s="16"/>
      <x:c r="AM1190" s="18"/>
      <x:c r="AN1190" s="18"/>
      <x:c r="AO1190" s="16"/>
      <x:c r="AP1190" s="16"/>
      <x:c r="AQ1190" s="16"/>
      <x:c r="AR1190" s="20"/>
      <x:c r="AS1190" s="16"/>
      <x:c r="AT1190" s="20" t="str">
        <x:f>IF(AND(ISNUMBER(AF1190),ISNUMBER(AR1190)),AF1190-AR1190,"")</x:f>
      </x:c>
      <x:c r="AU1190" s="20"/>
      <x:c r="AV1190" s="16" t="str">
        <x:v>Summit-Geo-Missing | County-Missing | SignElev</x:v>
      </x:c>
    </x:row>
    <x:row r="1191">
      <x:c r="A1191" s="16" t="str">
        <x:v>NPC-D06E3393EB</x:v>
      </x:c>
      <x:c r="B1191" s="16" t="str">
        <x:v>قزوین</x:v>
      </x:c>
      <x:c r="C1191" s="16" t="str">
        <x:v>شاهنشین</x:v>
      </x:c>
      <x:c r="D1191" s="16"/>
      <x:c r="E1191" s="20" t="n">
        <x:v>2495</x:v>
      </x:c>
      <x:c r="F1191" s="16" t="n">
        <x:v>2495</x:v>
      </x:c>
      <x:c r="G1191" s="16" t="n">
        <x:v>1</x:v>
      </x:c>
      <x:c r="H1191" s="16" t="n">
        <x:v>181</x:v>
      </x:c>
      <x:c r="I1191" s="16" t="str">
        <x:v>#قله_شاهنشین ۲۴۹۵، از زیاران، صمغ آباد</x:v>
      </x:c>
      <x:c r="J1191" s="16" t="str">
        <x:v>https://t.me/Delta_GPX/619/663</x:v>
      </x:c>
      <x:c r="K1191" s="16" t="str">
        <x:v>GPX-DEPENDENCY / FILE-OR-SUMMIT-MATCH-MISSING — occurrence هشتگ‌دار است، اما در ZIP تحویلی Summit/Route Match دفاع‌پذیر پیدا نشد؛ هیچ geometry حدس زده نشد.</x:v>
      </x:c>
      <x:c r="L1191" s="16"/>
      <x:c r="M1191" s="16"/>
      <x:c r="N1191" s="18"/>
      <x:c r="O1191" s="18"/>
      <x:c r="P1191" s="16"/>
      <x:c r="Q1191" s="16"/>
      <x:c r="R1191" s="16"/>
      <x:c r="S1191" s="20"/>
      <x:c r="T1191" s="20" t="str">
        <x:f>IF(AND(ISNUMBER(E1191),ISNUMBER(S1191),E1191&gt;S1191),E1191-S1191,IF(AND(ISNUMBER(AR1191),ISNUMBER(S1191),AR1191&gt;S1191),AR1191-S1191,IF(ISNUMBER(AU1191),AU1191,"")))</x:f>
      </x:c>
      <x:c r="U1191" s="22"/>
      <x:c r="V1191" s="16"/>
      <x:c r="W1191" s="16"/>
      <x:c r="X1191" s="16"/>
      <x:c r="Y1191" s="16"/>
      <x:c r="Z1191" s="16"/>
      <x:c r="AA1191" s="16"/>
      <x:c r="AB1191" s="16"/>
      <x:c r="AC1191" s="16" t="n">
        <x:v>0</x:v>
      </x:c>
      <x:c r="AD1191" s="16"/>
      <x:c r="AE1191" s="16" t="str">
        <x:v>قله «شاهنشین» در استان قزوین ثبت شده است. ارتفاع تابلو/ارتفاع منتخب DPD: 2495 متر.</x:v>
      </x:c>
      <x:c r="AF1191" s="20" t="n">
        <x:v>2495</x:v>
      </x:c>
      <x:c r="AG1191" s="20"/>
      <x:c r="AH1191" s="16"/>
      <x:c r="AI1191" s="16" t="str">
        <x:v>ارتفاع تابلو ← ارتفاع منتخب DPD طبق شیت «منشأ ارتفاع‌ها»</x:v>
      </x:c>
      <x:c r="AJ1191" s="16" t="str">
        <x:v>نیازمند بررسی</x:v>
      </x:c>
      <x:c r="AK1191" s="20"/>
      <x:c r="AL1191" s="16"/>
      <x:c r="AM1191" s="18"/>
      <x:c r="AN1191" s="18"/>
      <x:c r="AO1191" s="16"/>
      <x:c r="AP1191" s="16"/>
      <x:c r="AQ1191" s="16"/>
      <x:c r="AR1191" s="20"/>
      <x:c r="AS1191" s="16"/>
      <x:c r="AT1191" s="20" t="str">
        <x:f>IF(AND(ISNUMBER(AF1191),ISNUMBER(AR1191)),AF1191-AR1191,"")</x:f>
      </x:c>
      <x:c r="AU1191" s="20"/>
      <x:c r="AV1191" s="16" t="str">
        <x:v>Summit-Geo-Missing | County-Missing | SignElev</x:v>
      </x:c>
    </x:row>
    <x:row r="1192">
      <x:c r="A1192" s="16" t="str">
        <x:v>NPC-14CAE4FC89</x:v>
      </x:c>
      <x:c r="B1192" s="16" t="str">
        <x:v>قزوین</x:v>
      </x:c>
      <x:c r="C1192" s="16" t="str">
        <x:v>شجاع الدین</x:v>
      </x:c>
      <x:c r="D1192" s="16" t="str">
        <x:v>یخبند باراجین، یخبند رزجرد</x:v>
      </x:c>
      <x:c r="E1192" s="20"/>
      <x:c r="F1192" s="16"/>
      <x:c r="G1192" s="16" t="n">
        <x:v>2</x:v>
      </x:c>
      <x:c r="H1192" s="16" t="n">
        <x:v>181</x:v>
      </x:c>
      <x:c r="I1192" s="16" t="str">
        <x:v>#قله_یخبند_باراجین ۲۴۴۸ (#قله_شجاع_الدین) از باراجین | #قله_یخبند_رزجرد ۲۴۴۸ (#قله_شجاع_الدین) از رزجرد</x:v>
      </x:c>
      <x:c r="J1192" s="16" t="str">
        <x:v>https://t.me/Delta_GPX/619/663</x:v>
      </x:c>
      <x:c r="K1192" s="16" t="str">
        <x:v>VALIDATED-GPX-MULTI — GPX واقعی Parse شد؛ Scope چندقله‌ای/خط‌الرأسی و Summit Matchهای مستقل ثبت شد؛ آمار کل Track بین قله‌ها تقسیم نشد.</x:v>
      </x:c>
      <x:c r="L1192" s="16"/>
      <x:c r="M1192" s="16"/>
      <x:c r="N1192" s="18"/>
      <x:c r="O1192" s="18"/>
      <x:c r="P1192" s="16"/>
      <x:c r="Q1192" s="16" t="str">
        <x:v>GPX Route RGPX-1E940DA4CF6D</x:v>
      </x:c>
      <x:c r="R1192" s="16"/>
      <x:c r="S1192" s="20"/>
      <x:c r="T1192" s="20" t="str">
        <x:f>IF(AND(ISNUMBER(E1192),ISNUMBER(S1192),E1192&gt;S1192),E1192-S1192,IF(AND(ISNUMBER(AR1192),ISNUMBER(S1192),AR1192&gt;S1192),AR1192-S1192,IF(ISNUMBER(AU1192),AU1192,"")))</x:f>
      </x:c>
      <x:c r="U1192" s="22"/>
      <x:c r="V1192" s="16"/>
      <x:c r="W1192" s="16"/>
      <x:c r="X1192" s="16"/>
      <x:c r="Y1192" s="16"/>
      <x:c r="Z1192" s="16"/>
      <x:c r="AA1192" s="16" t="str">
        <x:v>GPX Parse V3.79 — metrics in «مسیرهای GPX Parsed»</x:v>
      </x:c>
      <x:c r="AB1192" s="16"/>
      <x:c r="AC1192" s="16" t="n">
        <x:v>1</x:v>
      </x:c>
      <x:c r="AD1192" s="16"/>
      <x:c r="AE1192" s="16" t="str">
        <x:v>قله «شجاع الدین» در استان قزوین ثبت شده است. مسیر اصلی: GPX Route RGPX-1E940DA4CF6D.</x:v>
      </x:c>
      <x:c r="AF1192" s="20"/>
      <x:c r="AG1192" s="20"/>
      <x:c r="AH1192" s="16"/>
      <x:c r="AI1192" s="16" t="str">
        <x:v>بازآرایی ساختاری از DPD v3.88</x:v>
      </x:c>
      <x:c r="AJ1192" s="16" t="str">
        <x:v>متوسط</x:v>
      </x:c>
      <x:c r="AK1192" s="20"/>
      <x:c r="AL1192" s="16"/>
      <x:c r="AM1192" s="18"/>
      <x:c r="AN1192" s="18"/>
      <x:c r="AO1192" s="16"/>
      <x:c r="AP1192" s="16"/>
      <x:c r="AQ1192" s="16"/>
      <x:c r="AR1192" s="20"/>
      <x:c r="AS1192" s="16"/>
      <x:c r="AT1192" s="20" t="str">
        <x:f>IF(AND(ISNUMBER(AF1192),ISNUMBER(AR1192)),AF1192-AR1192,"")</x:f>
      </x:c>
      <x:c r="AU1192" s="20"/>
      <x:c r="AV1192" s="16" t="str">
        <x:v>Summit-Geo-Missing | County-Missing</x:v>
      </x:c>
    </x:row>
    <x:row r="1193">
      <x:c r="A1193" s="16" t="str">
        <x:v>NPC-B3D3972480</x:v>
      </x:c>
      <x:c r="B1193" s="16" t="str">
        <x:v>قزوین</x:v>
      </x:c>
      <x:c r="C1193" s="16" t="str">
        <x:v>فردوس طارم</x:v>
      </x:c>
      <x:c r="D1193" s="16"/>
      <x:c r="E1193" s="20"/>
      <x:c r="F1193" s="16"/>
      <x:c r="G1193" s="16" t="n">
        <x:v>1</x:v>
      </x:c>
      <x:c r="H1193" s="16" t="n">
        <x:v>181</x:v>
      </x:c>
      <x:c r="I1193" s="16" t="str">
        <x:v>قله_فردوس طارم - 0</x:v>
      </x:c>
      <x:c r="J1193" s="16" t="str">
        <x:v>https://t.me/Delta_GPX/619/663</x:v>
      </x:c>
      <x:c r="K1193" s="16" t="str">
        <x:v>P3 SOURCE-FEATURE/IDENTITY CONFLICT — «فردوس طارم» در منبع مستقل به‌عنوان قلعه/توپونیم تاریخی شناخته می‌شود و Summit طبیعی یکتایی اثبات نشد؛ از canonical Peak خارج شد.</x:v>
      </x:c>
      <x:c r="L1193" s="16"/>
      <x:c r="M1193" s="16"/>
      <x:c r="N1193" s="18"/>
      <x:c r="O1193" s="18"/>
      <x:c r="P1193" s="16" t="str">
        <x:v>https://vajehyab.com/dehkhoda/%D9%81%D8%B1%D8%AF%D9%88%D8%B3-15</x:v>
      </x:c>
      <x:c r="Q1193" s="16"/>
      <x:c r="R1193" s="16"/>
      <x:c r="S1193" s="20"/>
      <x:c r="T1193" s="20" t="str">
        <x:f>IF(AND(ISNUMBER(E1193),ISNUMBER(S1193),E1193&gt;S1193),E1193-S1193,IF(AND(ISNUMBER(AR1193),ISNUMBER(S1193),AR1193&gt;S1193),AR1193-S1193,IF(ISNUMBER(AU1193),AU1193,"")))</x:f>
      </x:c>
      <x:c r="U1193" s="22"/>
      <x:c r="V1193" s="16"/>
      <x:c r="W1193" s="16"/>
      <x:c r="X1193" s="16"/>
      <x:c r="Y1193" s="16"/>
      <x:c r="Z1193" s="16"/>
      <x:c r="AA1193" s="16"/>
      <x:c r="AB1193" s="16"/>
      <x:c r="AC1193" s="16" t="n">
        <x:v>0</x:v>
      </x:c>
      <x:c r="AD1193" s="16"/>
      <x:c r="AE1193" s="16" t="str">
        <x:v>قله «فردوس طارم» در استان قزوین ثبت شده است. تعارض منبع وجود دارد؛ مقدار متعارض بدون حذف شواهد نگهداری شده است.</x:v>
      </x:c>
      <x:c r="AF1193" s="20"/>
      <x:c r="AG1193" s="20"/>
      <x:c r="AH1193" s="16"/>
      <x:c r="AI1193" s="16" t="str">
        <x:v>بازآرایی ساختاری از DPD v3.88</x:v>
      </x:c>
      <x:c r="AJ1193" s="16" t="str">
        <x:v>نیازمند بررسی</x:v>
      </x:c>
      <x:c r="AK1193" s="20"/>
      <x:c r="AL1193" s="16"/>
      <x:c r="AM1193" s="18"/>
      <x:c r="AN1193" s="18"/>
      <x:c r="AO1193" s="16"/>
      <x:c r="AP1193" s="16"/>
      <x:c r="AQ1193" s="16"/>
      <x:c r="AR1193" s="20"/>
      <x:c r="AS1193" s="16"/>
      <x:c r="AT1193" s="20" t="str">
        <x:f>IF(AND(ISNUMBER(AF1193),ISNUMBER(AR1193)),AF1193-AR1193,"")</x:f>
      </x:c>
      <x:c r="AU1193" s="20"/>
      <x:c r="AV1193" s="16" t="str">
        <x:v>Summit-Geo-Missing | County-Missing</x:v>
      </x:c>
    </x:row>
    <x:row r="1194">
      <x:c r="A1194" s="16" t="str">
        <x:v>NPC-804F7DC59E</x:v>
      </x:c>
      <x:c r="B1194" s="16" t="str">
        <x:v>قزوین</x:v>
      </x:c>
      <x:c r="C1194" s="16" t="str">
        <x:v>قدمگاه</x:v>
      </x:c>
      <x:c r="D1194" s="16"/>
      <x:c r="E1194" s="20" t="n">
        <x:v>2400</x:v>
      </x:c>
      <x:c r="F1194" s="16" t="n">
        <x:v>2400</x:v>
      </x:c>
      <x:c r="G1194" s="16" t="n">
        <x:v>1</x:v>
      </x:c>
      <x:c r="H1194" s="16" t="n">
        <x:v>181</x:v>
      </x:c>
      <x:c r="I1194" s="16" t="str">
        <x:v>#قله_قدمگاه ۲۴۰۰، از زیاران، صمغ آباد</x:v>
      </x:c>
      <x:c r="J1194" s="16" t="str">
        <x:v>https://t.me/Delta_GPX/619/663</x:v>
      </x:c>
      <x:c r="K1194" s="16" t="str">
        <x:v>GPX-DEPENDENCY / FILE-OR-SUMMIT-MATCH-MISSING — occurrence هشتگ‌دار است، اما در ZIP تحویلی Summit/Route Match دفاع‌پذیر پیدا نشد؛ هیچ geometry حدس زده نشد.</x:v>
      </x:c>
      <x:c r="L1194" s="16"/>
      <x:c r="M1194" s="16"/>
      <x:c r="N1194" s="18"/>
      <x:c r="O1194" s="18"/>
      <x:c r="P1194" s="16"/>
      <x:c r="Q1194" s="16"/>
      <x:c r="R1194" s="16"/>
      <x:c r="S1194" s="20"/>
      <x:c r="T1194" s="20" t="str">
        <x:f>IF(AND(ISNUMBER(E1194),ISNUMBER(S1194),E1194&gt;S1194),E1194-S1194,IF(AND(ISNUMBER(AR1194),ISNUMBER(S1194),AR1194&gt;S1194),AR1194-S1194,IF(ISNUMBER(AU1194),AU1194,"")))</x:f>
      </x:c>
      <x:c r="U1194" s="22"/>
      <x:c r="V1194" s="16"/>
      <x:c r="W1194" s="16"/>
      <x:c r="X1194" s="16"/>
      <x:c r="Y1194" s="16"/>
      <x:c r="Z1194" s="16"/>
      <x:c r="AA1194" s="16"/>
      <x:c r="AB1194" s="16"/>
      <x:c r="AC1194" s="16" t="n">
        <x:v>0</x:v>
      </x:c>
      <x:c r="AD1194" s="16"/>
      <x:c r="AE1194" s="16" t="str">
        <x:v>قله «قدمگاه» در استان قزوین ثبت شده است. ارتفاع تابلو/ارتفاع منتخب DPD: 2400 متر.</x:v>
      </x:c>
      <x:c r="AF1194" s="20" t="n">
        <x:v>2400</x:v>
      </x:c>
      <x:c r="AG1194" s="20"/>
      <x:c r="AH1194" s="16"/>
      <x:c r="AI1194" s="16" t="str">
        <x:v>ارتفاع تابلو ← ارتفاع منتخب DPD طبق شیت «منشأ ارتفاع‌ها»</x:v>
      </x:c>
      <x:c r="AJ1194" s="16" t="str">
        <x:v>نیازمند بررسی</x:v>
      </x:c>
      <x:c r="AK1194" s="20"/>
      <x:c r="AL1194" s="16"/>
      <x:c r="AM1194" s="18"/>
      <x:c r="AN1194" s="18"/>
      <x:c r="AO1194" s="16"/>
      <x:c r="AP1194" s="16"/>
      <x:c r="AQ1194" s="16"/>
      <x:c r="AR1194" s="20"/>
      <x:c r="AS1194" s="16"/>
      <x:c r="AT1194" s="20" t="str">
        <x:f>IF(AND(ISNUMBER(AF1194),ISNUMBER(AR1194)),AF1194-AR1194,"")</x:f>
      </x:c>
      <x:c r="AU1194" s="20"/>
      <x:c r="AV1194" s="16" t="str">
        <x:v>Summit-Geo-Missing | County-Missing | SignElev</x:v>
      </x:c>
    </x:row>
    <x:row r="1195">
      <x:c r="A1195" s="16" t="str">
        <x:v>NPC-447ADCD9CA</x:v>
      </x:c>
      <x:c r="B1195" s="16" t="str">
        <x:v>قزوین</x:v>
      </x:c>
      <x:c r="C1195" s="16" t="str">
        <x:v>مارال</x:v>
      </x:c>
      <x:c r="D1195" s="16"/>
      <x:c r="E1195" s="20" t="n">
        <x:v>2450</x:v>
      </x:c>
      <x:c r="F1195" s="16" t="n">
        <x:v>2450</x:v>
      </x:c>
      <x:c r="G1195" s="16" t="n">
        <x:v>1</x:v>
      </x:c>
      <x:c r="H1195" s="16" t="n">
        <x:v>181</x:v>
      </x:c>
      <x:c r="I1195" s="16" t="str">
        <x:v>#قله_مارال (مالار) ۲۴۵۰ از مسیر گرگین</x:v>
      </x:c>
      <x:c r="J1195" s="16" t="str">
        <x:v>https://t.me/Delta_GPX/619/663</x:v>
      </x:c>
      <x:c r="K1195" s="16" t="str">
        <x:v>GPX-DEPENDENCY / FILE-OR-SUMMIT-MATCH-MISSING — occurrence هشتگ‌دار است، اما در ZIP تحویلی Summit/Route Match دفاع‌پذیر پیدا نشد؛ هیچ geometry حدس زده نشد.</x:v>
      </x:c>
      <x:c r="L1195" s="16"/>
      <x:c r="M1195" s="16"/>
      <x:c r="N1195" s="18"/>
      <x:c r="O1195" s="18"/>
      <x:c r="P1195" s="16"/>
      <x:c r="Q1195" s="16"/>
      <x:c r="R1195" s="16"/>
      <x:c r="S1195" s="20"/>
      <x:c r="T1195" s="20" t="str">
        <x:f>IF(AND(ISNUMBER(E1195),ISNUMBER(S1195),E1195&gt;S1195),E1195-S1195,IF(AND(ISNUMBER(AR1195),ISNUMBER(S1195),AR1195&gt;S1195),AR1195-S1195,IF(ISNUMBER(AU1195),AU1195,"")))</x:f>
      </x:c>
      <x:c r="U1195" s="22"/>
      <x:c r="V1195" s="16"/>
      <x:c r="W1195" s="16"/>
      <x:c r="X1195" s="16"/>
      <x:c r="Y1195" s="16"/>
      <x:c r="Z1195" s="16"/>
      <x:c r="AA1195" s="16"/>
      <x:c r="AB1195" s="16"/>
      <x:c r="AC1195" s="16" t="n">
        <x:v>0</x:v>
      </x:c>
      <x:c r="AD1195" s="16"/>
      <x:c r="AE1195" s="16" t="str">
        <x:v>قله «مارال» در استان قزوین ثبت شده است. ارتفاع تابلو/ارتفاع منتخب DPD: 2450 متر.</x:v>
      </x:c>
      <x:c r="AF1195" s="20" t="n">
        <x:v>2450</x:v>
      </x:c>
      <x:c r="AG1195" s="20"/>
      <x:c r="AH1195" s="16"/>
      <x:c r="AI1195" s="16" t="str">
        <x:v>ارتفاع تابلو ← ارتفاع منتخب DPD طبق شیت «منشأ ارتفاع‌ها»</x:v>
      </x:c>
      <x:c r="AJ1195" s="16" t="str">
        <x:v>نیازمند بررسی</x:v>
      </x:c>
      <x:c r="AK1195" s="20"/>
      <x:c r="AL1195" s="16"/>
      <x:c r="AM1195" s="18"/>
      <x:c r="AN1195" s="18"/>
      <x:c r="AO1195" s="16"/>
      <x:c r="AP1195" s="16"/>
      <x:c r="AQ1195" s="16"/>
      <x:c r="AR1195" s="20"/>
      <x:c r="AS1195" s="16"/>
      <x:c r="AT1195" s="20" t="str">
        <x:f>IF(AND(ISNUMBER(AF1195),ISNUMBER(AR1195)),AF1195-AR1195,"")</x:f>
      </x:c>
      <x:c r="AU1195" s="20"/>
      <x:c r="AV1195" s="16" t="str">
        <x:v>Summit-Geo-Missing | County-Missing | SignElev</x:v>
      </x:c>
    </x:row>
    <x:row r="1196">
      <x:c r="A1196" s="16" t="str">
        <x:v>NPC-1F68A112FA</x:v>
      </x:c>
      <x:c r="B1196" s="16" t="str">
        <x:v>قزوین</x:v>
      </x:c>
      <x:c r="C1196" s="16" t="str">
        <x:v>نوا کوه</x:v>
      </x:c>
      <x:c r="D1196" s="16" t="str">
        <x:v>یخچال</x:v>
      </x:c>
      <x:c r="E1196" s="20"/>
      <x:c r="F1196" s="16"/>
      <x:c r="G1196" s="16" t="n">
        <x:v>1</x:v>
      </x:c>
      <x:c r="H1196" s="16" t="n">
        <x:v>181</x:v>
      </x:c>
      <x:c r="I1196" s="16" t="str">
        <x:v>#قله_نوا_کوه ۲۸۵۰ (#قله_یخچال ۲۸۵۰) از قاضی کلایه</x:v>
      </x:c>
      <x:c r="J1196" s="16" t="str">
        <x:v>https://t.me/Delta_GPX/619/663</x:v>
      </x:c>
      <x:c r="K1196" s="16" t="str">
        <x:v>VALIDATED-GPX-MULTI — GPX واقعی Parse شد؛ Scope چندقله‌ای/خط‌الرأسی و Summit Matchهای مستقل ثبت شد؛ آمار کل Track بین قله‌ها تقسیم نشد.</x:v>
      </x:c>
      <x:c r="L1196" s="16"/>
      <x:c r="M1196" s="16"/>
      <x:c r="N1196" s="18" t="n">
        <x:v>36.17886</x:v>
      </x:c>
      <x:c r="O1196" s="18" t="n">
        <x:v>50.575684</x:v>
      </x:c>
      <x:c r="P1196" s="16" t="str">
        <x:v>User Delta-GPX archive: 18- قزوین.gpx</x:v>
      </x:c>
      <x:c r="Q1196" s="16" t="str">
        <x:v>GPX Route RGPX-2A479765DAB8</x:v>
      </x:c>
      <x:c r="R1196" s="16"/>
      <x:c r="S1196" s="20"/>
      <x:c r="T1196" s="20" t="str">
        <x:f>IF(AND(ISNUMBER(E1196),ISNUMBER(S1196),E1196&gt;S1196),E1196-S1196,IF(AND(ISNUMBER(AR1196),ISNUMBER(S1196),AR1196&gt;S1196),AR1196-S1196,IF(ISNUMBER(AU1196),AU1196,"")))</x:f>
      </x:c>
      <x:c r="U1196" s="22"/>
      <x:c r="V1196" s="16"/>
      <x:c r="W1196" s="16"/>
      <x:c r="X1196" s="16"/>
      <x:c r="Y1196" s="16"/>
      <x:c r="Z1196" s="16"/>
      <x:c r="AA1196" s="16" t="str">
        <x:v>GPX Parse V3.79 — metrics in «مسیرهای GPX Parsed»</x:v>
      </x:c>
      <x:c r="AB1196" s="16" t="str">
        <x:v>یخچال ۲۸۵۰</x:v>
      </x:c>
      <x:c r="AC1196" s="16" t="n">
        <x:v>1</x:v>
      </x:c>
      <x:c r="AD1196" s="16"/>
      <x:c r="AE1196" s="16" t="str">
        <x:v>قله «نوا کوه» در استان قزوین ثبت شده است. مسیر اصلی: GPX Route RGPX-2A479765DAB8.</x:v>
      </x:c>
      <x:c r="AF1196" s="20"/>
      <x:c r="AG1196" s="20"/>
      <x:c r="AH1196" s="16"/>
      <x:c r="AI1196" s="16" t="str">
        <x:v>بازآرایی ساختاری از DPD v3.88</x:v>
      </x:c>
      <x:c r="AJ1196" s="16" t="str">
        <x:v>متوسط</x:v>
      </x:c>
      <x:c r="AK1196" s="20"/>
      <x:c r="AL1196" s="16"/>
      <x:c r="AM1196" s="18"/>
      <x:c r="AN1196" s="18"/>
      <x:c r="AO1196" s="16"/>
      <x:c r="AP1196" s="16"/>
      <x:c r="AQ1196" s="16"/>
      <x:c r="AR1196" s="20"/>
      <x:c r="AS1196" s="16"/>
      <x:c r="AT1196" s="20" t="str">
        <x:f>IF(AND(ISNUMBER(AF1196),ISNUMBER(AR1196)),AF1196-AR1196,"")</x:f>
      </x:c>
      <x:c r="AU1196" s="20"/>
      <x:c r="AV1196" s="16" t="str">
        <x:v>Summit-Geo | County-Missing</x:v>
      </x:c>
    </x:row>
    <x:row r="1197">
      <x:c r="A1197" s="16" t="str">
        <x:v>NPC-94BC625029</x:v>
      </x:c>
      <x:c r="B1197" s="16" t="str">
        <x:v>قزوین</x:v>
      </x:c>
      <x:c r="C1197" s="16" t="str">
        <x:v>پلنگ کوه</x:v>
      </x:c>
      <x:c r="D1197" s="16"/>
      <x:c r="E1197" s="20" t="n">
        <x:v>2395</x:v>
      </x:c>
      <x:c r="F1197" s="16" t="n">
        <x:v>2395</x:v>
      </x:c>
      <x:c r="G1197" s="16" t="n">
        <x:v>1</x:v>
      </x:c>
      <x:c r="H1197" s="16" t="n">
        <x:v>181</x:v>
      </x:c>
      <x:c r="I1197" s="16" t="str">
        <x:v>#قله_پلنگ_کوه ۲۳۹۵، از زیاران، صمغ آباد</x:v>
      </x:c>
      <x:c r="J1197" s="16" t="str">
        <x:v>https://t.me/Delta_GPX/619/663</x:v>
      </x:c>
      <x:c r="K1197" s="16" t="str">
        <x:v>GPX-DEPENDENCY / FILE-OR-SUMMIT-MATCH-MISSING — occurrence هشتگ‌دار است، اما در ZIP تحویلی Summit/Route Match دفاع‌پذیر پیدا نشد؛ هیچ geometry حدس زده نشد.</x:v>
      </x:c>
      <x:c r="L1197" s="16"/>
      <x:c r="M1197" s="16"/>
      <x:c r="N1197" s="18"/>
      <x:c r="O1197" s="18"/>
      <x:c r="P1197" s="16"/>
      <x:c r="Q1197" s="16"/>
      <x:c r="R1197" s="16"/>
      <x:c r="S1197" s="20"/>
      <x:c r="T1197" s="20" t="str">
        <x:f>IF(AND(ISNUMBER(E1197),ISNUMBER(S1197),E1197&gt;S1197),E1197-S1197,IF(AND(ISNUMBER(AR1197),ISNUMBER(S1197),AR1197&gt;S1197),AR1197-S1197,IF(ISNUMBER(AU1197),AU1197,"")))</x:f>
      </x:c>
      <x:c r="U1197" s="22"/>
      <x:c r="V1197" s="16"/>
      <x:c r="W1197" s="16"/>
      <x:c r="X1197" s="16"/>
      <x:c r="Y1197" s="16"/>
      <x:c r="Z1197" s="16"/>
      <x:c r="AA1197" s="16"/>
      <x:c r="AB1197" s="16"/>
      <x:c r="AC1197" s="16" t="n">
        <x:v>0</x:v>
      </x:c>
      <x:c r="AD1197" s="16"/>
      <x:c r="AE1197" s="16" t="str">
        <x:v>قله «پلنگ کوه» در استان قزوین ثبت شده است. ارتفاع تابلو/ارتفاع منتخب DPD: 2395 متر.</x:v>
      </x:c>
      <x:c r="AF1197" s="20" t="n">
        <x:v>2395</x:v>
      </x:c>
      <x:c r="AG1197" s="20"/>
      <x:c r="AH1197" s="16"/>
      <x:c r="AI1197" s="16" t="str">
        <x:v>ارتفاع تابلو ← ارتفاع منتخب DPD طبق شیت «منشأ ارتفاع‌ها»</x:v>
      </x:c>
      <x:c r="AJ1197" s="16" t="str">
        <x:v>نیازمند بررسی</x:v>
      </x:c>
      <x:c r="AK1197" s="20"/>
      <x:c r="AL1197" s="16"/>
      <x:c r="AM1197" s="18"/>
      <x:c r="AN1197" s="18"/>
      <x:c r="AO1197" s="16"/>
      <x:c r="AP1197" s="16"/>
      <x:c r="AQ1197" s="16"/>
      <x:c r="AR1197" s="20"/>
      <x:c r="AS1197" s="16"/>
      <x:c r="AT1197" s="20" t="str">
        <x:f>IF(AND(ISNUMBER(AF1197),ISNUMBER(AR1197)),AF1197-AR1197,"")</x:f>
      </x:c>
      <x:c r="AU1197" s="20"/>
      <x:c r="AV1197" s="16" t="str">
        <x:v>Summit-Geo-Missing | County-Missing | SignElev</x:v>
      </x:c>
    </x:row>
    <x:row r="1198">
      <x:c r="A1198" s="16" t="str">
        <x:v>NPC-E0C9D9F218</x:v>
      </x:c>
      <x:c r="B1198" s="16" t="str">
        <x:v>قزوین</x:v>
      </x:c>
      <x:c r="C1198" s="16" t="str">
        <x:v>پیغمبر کوه</x:v>
      </x:c>
      <x:c r="D1198" s="16"/>
      <x:c r="E1198" s="20" t="n">
        <x:v>2100</x:v>
      </x:c>
      <x:c r="F1198" s="16" t="n">
        <x:v>2100</x:v>
      </x:c>
      <x:c r="G1198" s="16" t="n">
        <x:v>1</x:v>
      </x:c>
      <x:c r="H1198" s="16" t="n">
        <x:v>181</x:v>
      </x:c>
      <x:c r="I1198" s="16" t="str">
        <x:v>#قله_پیغمبر_کوه ۲۱۰۰ - از آبیک استان قزوین</x:v>
      </x:c>
      <x:c r="J1198" s="16" t="str">
        <x:v>https://t.me/Delta_GPX/619/663</x:v>
      </x:c>
      <x:c r="K1198" s="16" t="str">
        <x:v>GPX-DEPENDENCY / FILE-OR-SUMMIT-MATCH-MISSING — occurrence هشتگ‌دار است، اما در ZIP تحویلی Summit/Route Match دفاع‌پذیر پیدا نشد؛ هیچ geometry حدس زده نشد.</x:v>
      </x:c>
      <x:c r="L1198" s="16"/>
      <x:c r="M1198" s="16"/>
      <x:c r="N1198" s="18"/>
      <x:c r="O1198" s="18"/>
      <x:c r="P1198" s="16"/>
      <x:c r="Q1198" s="16"/>
      <x:c r="R1198" s="16"/>
      <x:c r="S1198" s="20"/>
      <x:c r="T1198" s="20" t="str">
        <x:f>IF(AND(ISNUMBER(E1198),ISNUMBER(S1198),E1198&gt;S1198),E1198-S1198,IF(AND(ISNUMBER(AR1198),ISNUMBER(S1198),AR1198&gt;S1198),AR1198-S1198,IF(ISNUMBER(AU1198),AU1198,"")))</x:f>
      </x:c>
      <x:c r="U1198" s="22"/>
      <x:c r="V1198" s="16"/>
      <x:c r="W1198" s="16"/>
      <x:c r="X1198" s="16"/>
      <x:c r="Y1198" s="16"/>
      <x:c r="Z1198" s="16"/>
      <x:c r="AA1198" s="16"/>
      <x:c r="AB1198" s="16"/>
      <x:c r="AC1198" s="16" t="n">
        <x:v>0</x:v>
      </x:c>
      <x:c r="AD1198" s="16"/>
      <x:c r="AE1198" s="16" t="str">
        <x:v>قله «پیغمبر کوه» در استان قزوین ثبت شده است. ارتفاع تابلو/ارتفاع منتخب DPD: 2100 متر.</x:v>
      </x:c>
      <x:c r="AF1198" s="20" t="n">
        <x:v>2100</x:v>
      </x:c>
      <x:c r="AG1198" s="20"/>
      <x:c r="AH1198" s="16"/>
      <x:c r="AI1198" s="16" t="str">
        <x:v>ارتفاع تابلو ← ارتفاع منتخب DPD طبق شیت «منشأ ارتفاع‌ها»</x:v>
      </x:c>
      <x:c r="AJ1198" s="16" t="str">
        <x:v>نیازمند بررسی</x:v>
      </x:c>
      <x:c r="AK1198" s="20"/>
      <x:c r="AL1198" s="16"/>
      <x:c r="AM1198" s="18"/>
      <x:c r="AN1198" s="18"/>
      <x:c r="AO1198" s="16"/>
      <x:c r="AP1198" s="16"/>
      <x:c r="AQ1198" s="16"/>
      <x:c r="AR1198" s="20"/>
      <x:c r="AS1198" s="16"/>
      <x:c r="AT1198" s="20" t="str">
        <x:f>IF(AND(ISNUMBER(AF1198),ISNUMBER(AR1198)),AF1198-AR1198,"")</x:f>
      </x:c>
      <x:c r="AU1198" s="20"/>
      <x:c r="AV1198" s="16" t="str">
        <x:v>Summit-Geo-Missing | County-Missing | SignElev</x:v>
      </x:c>
    </x:row>
    <x:row r="1199">
      <x:c r="A1199" s="16" t="str">
        <x:v>NPC-9D7A685246</x:v>
      </x:c>
      <x:c r="B1199" s="16" t="str">
        <x:v>قزوین</x:v>
      </x:c>
      <x:c r="C1199" s="16" t="str">
        <x:v>کافر میدان</x:v>
      </x:c>
      <x:c r="D1199" s="16" t="str">
        <x:v>زرتشت</x:v>
      </x:c>
      <x:c r="E1199" s="20"/>
      <x:c r="F1199" s="16"/>
      <x:c r="G1199" s="16" t="n">
        <x:v>2</x:v>
      </x:c>
      <x:c r="H1199" s="16" t="n">
        <x:v>181</x:v>
      </x:c>
      <x:c r="I1199" s="16" t="str">
        <x:v>#قله_زرتشت ۲۶۳۰ (#قله_کافر_میدان) از کامان | #قله_کافر_میدان ۲۶۳۰ (#قله_زرتشت) از کامان</x:v>
      </x:c>
      <x:c r="J1199" s="16" t="str">
        <x:v>https://t.me/Delta_GPX/619/663</x:v>
      </x:c>
      <x:c r="K1199" s="16" t="str">
        <x:v>VALIDATED-MULTI/RIDGE / SUMMIT-VERIFIED / SEGMENT-MISSING — Summit این قله از فایل واقعی کاربر تثبیت شد؛ Track کل خط‌الرأس/چندقله‌ای فقط Route-level است و Segment اختصاصی هنوز موجود نیست.</x:v>
      </x:c>
      <x:c r="L1199" s="16"/>
      <x:c r="M1199" s="16"/>
      <x:c r="N1199" s="18" t="n">
        <x:v>36.474317</x:v>
      </x:c>
      <x:c r="O1199" s="18" t="n">
        <x:v>50.11411</x:v>
      </x:c>
      <x:c r="P1199" s="16" t="str">
        <x:v>User GPX/KML Summit — Backup/18- قزوین.gpx — قله کافرمیدان ۲۶۳۲ متر. قزوین</x:v>
      </x:c>
      <x:c r="Q1199" s="16"/>
      <x:c r="R1199" s="16"/>
      <x:c r="S1199" s="20"/>
      <x:c r="T1199" s="20" t="str">
        <x:f>IF(AND(ISNUMBER(E1199),ISNUMBER(S1199),E1199&gt;S1199),E1199-S1199,IF(AND(ISNUMBER(AR1199),ISNUMBER(S1199),AR1199&gt;S1199),AR1199-S1199,IF(ISNUMBER(AU1199),AU1199,"")))</x:f>
      </x:c>
      <x:c r="U1199" s="22"/>
      <x:c r="V1199" s="16"/>
      <x:c r="W1199" s="16"/>
      <x:c r="X1199" s="16"/>
      <x:c r="Y1199" s="16"/>
      <x:c r="Z1199" s="16"/>
      <x:c r="AA1199" s="16"/>
      <x:c r="AB1199" s="16" t="str">
        <x:v>زرتشت</x:v>
      </x:c>
      <x:c r="AC1199" s="16" t="n">
        <x:v>0</x:v>
      </x:c>
      <x:c r="AD1199" s="16"/>
      <x:c r="AE1199" s="16" t="str">
        <x:v>قله «کافر میدان» در استان قزوین ثبت شده است. مختصات قله: 36.474317, 50.11411.</x:v>
      </x:c>
      <x:c r="AF1199" s="20"/>
      <x:c r="AG1199" s="20"/>
      <x:c r="AH1199" s="16"/>
      <x:c r="AI1199" s="16" t="str">
        <x:v>بازآرایی ساختاری از DPD v3.88</x:v>
      </x:c>
      <x:c r="AJ1199" s="16" t="str">
        <x:v>نیازمند بررسی</x:v>
      </x:c>
      <x:c r="AK1199" s="20"/>
      <x:c r="AL1199" s="16"/>
      <x:c r="AM1199" s="18"/>
      <x:c r="AN1199" s="18"/>
      <x:c r="AO1199" s="16"/>
      <x:c r="AP1199" s="16"/>
      <x:c r="AQ1199" s="16"/>
      <x:c r="AR1199" s="20"/>
      <x:c r="AS1199" s="16"/>
      <x:c r="AT1199" s="20" t="str">
        <x:f>IF(AND(ISNUMBER(AF1199),ISNUMBER(AR1199)),AF1199-AR1199,"")</x:f>
      </x:c>
      <x:c r="AU1199" s="20"/>
      <x:c r="AV1199" s="16" t="str">
        <x:v>Summit-Geo | County-Missing</x:v>
      </x:c>
    </x:row>
    <x:row r="1200">
      <x:c r="A1200" s="16" t="str">
        <x:v>NPC-271FE9A88B</x:v>
      </x:c>
      <x:c r="B1200" s="16" t="str">
        <x:v>قزوین</x:v>
      </x:c>
      <x:c r="C1200" s="16" t="str">
        <x:v>یخبند باراجین</x:v>
      </x:c>
      <x:c r="D1200" s="16" t="str">
        <x:v>شجاع الدین</x:v>
      </x:c>
      <x:c r="E1200" s="20"/>
      <x:c r="F1200" s="16"/>
      <x:c r="G1200" s="16" t="n">
        <x:v>1</x:v>
      </x:c>
      <x:c r="H1200" s="16" t="n">
        <x:v>181</x:v>
      </x:c>
      <x:c r="I1200" s="16" t="str">
        <x:v>#قله_یخبند_باراجین ۲۴۴۸ (#قله_شجاع_الدین) از باراجین</x:v>
      </x:c>
      <x:c r="J1200" s="16" t="str">
        <x:v>https://t.me/Delta_GPX/619/663</x:v>
      </x:c>
      <x:c r="K1200" s="16" t="str">
        <x:v>VALIDATED-GPX-MULTI — GPX واقعی Parse شد؛ Scope چندقله‌ای/خط‌الرأسی و Summit Matchهای مستقل ثبت شد؛ آمار کل Track بین قله‌ها تقسیم نشد.</x:v>
      </x:c>
      <x:c r="L1200" s="16"/>
      <x:c r="M1200" s="16"/>
      <x:c r="N1200" s="18"/>
      <x:c r="O1200" s="18"/>
      <x:c r="P1200" s="16"/>
      <x:c r="Q1200" s="16" t="str">
        <x:v>GPX Route RGPX-1E940DA4CF6D</x:v>
      </x:c>
      <x:c r="R1200" s="16"/>
      <x:c r="S1200" s="20"/>
      <x:c r="T1200" s="20" t="str">
        <x:f>IF(AND(ISNUMBER(E1200),ISNUMBER(S1200),E1200&gt;S1200),E1200-S1200,IF(AND(ISNUMBER(AR1200),ISNUMBER(S1200),AR1200&gt;S1200),AR1200-S1200,IF(ISNUMBER(AU1200),AU1200,"")))</x:f>
      </x:c>
      <x:c r="U1200" s="22"/>
      <x:c r="V1200" s="16"/>
      <x:c r="W1200" s="16"/>
      <x:c r="X1200" s="16"/>
      <x:c r="Y1200" s="16"/>
      <x:c r="Z1200" s="16"/>
      <x:c r="AA1200" s="16" t="str">
        <x:v>GPX Parse V3.79 — metrics in «مسیرهای GPX Parsed»</x:v>
      </x:c>
      <x:c r="AB1200" s="16" t="str">
        <x:v>شجاع الدین</x:v>
      </x:c>
      <x:c r="AC1200" s="16" t="n">
        <x:v>1</x:v>
      </x:c>
      <x:c r="AD1200" s="16"/>
      <x:c r="AE1200" s="16" t="str">
        <x:v>قله «یخبند باراجین» در استان قزوین ثبت شده است. مسیر اصلی: GPX Route RGPX-1E940DA4CF6D.</x:v>
      </x:c>
      <x:c r="AF1200" s="20"/>
      <x:c r="AG1200" s="20"/>
      <x:c r="AH1200" s="16"/>
      <x:c r="AI1200" s="16" t="str">
        <x:v>بازآرایی ساختاری از DPD v3.88</x:v>
      </x:c>
      <x:c r="AJ1200" s="16" t="str">
        <x:v>متوسط</x:v>
      </x:c>
      <x:c r="AK1200" s="20"/>
      <x:c r="AL1200" s="16"/>
      <x:c r="AM1200" s="18"/>
      <x:c r="AN1200" s="18"/>
      <x:c r="AO1200" s="16"/>
      <x:c r="AP1200" s="16"/>
      <x:c r="AQ1200" s="16"/>
      <x:c r="AR1200" s="20"/>
      <x:c r="AS1200" s="16"/>
      <x:c r="AT1200" s="20" t="str">
        <x:f>IF(AND(ISNUMBER(AF1200),ISNUMBER(AR1200)),AF1200-AR1200,"")</x:f>
      </x:c>
      <x:c r="AU1200" s="20"/>
      <x:c r="AV1200" s="16" t="str">
        <x:v>Summit-Geo-Missing | County-Missing</x:v>
      </x:c>
    </x:row>
    <x:row r="1201">
      <x:c r="A1201" s="16" t="str">
        <x:v>NPC-6256CD7770</x:v>
      </x:c>
      <x:c r="B1201" s="16" t="str">
        <x:v>قزوین</x:v>
      </x:c>
      <x:c r="C1201" s="16" t="str">
        <x:v>یخبند رزجرد</x:v>
      </x:c>
      <x:c r="D1201" s="16" t="str">
        <x:v>شجاع الدین</x:v>
      </x:c>
      <x:c r="E1201" s="20"/>
      <x:c r="F1201" s="16"/>
      <x:c r="G1201" s="16" t="n">
        <x:v>1</x:v>
      </x:c>
      <x:c r="H1201" s="16" t="n">
        <x:v>181</x:v>
      </x:c>
      <x:c r="I1201" s="16" t="str">
        <x:v>#قله_یخبند_رزجرد ۲۴۴۸ (#قله_شجاع_الدین) از رزجرد</x:v>
      </x:c>
      <x:c r="J1201" s="16" t="str">
        <x:v>https://t.me/Delta_GPX/619/663</x:v>
      </x:c>
      <x:c r="K1201" s="16" t="str">
        <x:v>VALIDATED-GPX-MULTI — GPX واقعی Parse شد؛ Scope چندقله‌ای/خط‌الرأسی و Summit Matchهای مستقل ثبت شد؛ آمار کل Track بین قله‌ها تقسیم نشد.</x:v>
      </x:c>
      <x:c r="L1201" s="16"/>
      <x:c r="M1201" s="16"/>
      <x:c r="N1201" s="18"/>
      <x:c r="O1201" s="18"/>
      <x:c r="P1201" s="16"/>
      <x:c r="Q1201" s="16" t="str">
        <x:v>GPX Route RGPX-1E940DA4CF6D</x:v>
      </x:c>
      <x:c r="R1201" s="16"/>
      <x:c r="S1201" s="20"/>
      <x:c r="T1201" s="20" t="str">
        <x:f>IF(AND(ISNUMBER(E1201),ISNUMBER(S1201),E1201&gt;S1201),E1201-S1201,IF(AND(ISNUMBER(AR1201),ISNUMBER(S1201),AR1201&gt;S1201),AR1201-S1201,IF(ISNUMBER(AU1201),AU1201,"")))</x:f>
      </x:c>
      <x:c r="U1201" s="22"/>
      <x:c r="V1201" s="16"/>
      <x:c r="W1201" s="16"/>
      <x:c r="X1201" s="16"/>
      <x:c r="Y1201" s="16"/>
      <x:c r="Z1201" s="16"/>
      <x:c r="AA1201" s="16" t="str">
        <x:v>GPX Parse V3.79 — metrics in «مسیرهای GPX Parsed»</x:v>
      </x:c>
      <x:c r="AB1201" s="16" t="str">
        <x:v>شجاع الدین</x:v>
      </x:c>
      <x:c r="AC1201" s="16" t="n">
        <x:v>1</x:v>
      </x:c>
      <x:c r="AD1201" s="16"/>
      <x:c r="AE1201" s="16" t="str">
        <x:v>قله «یخبند رزجرد» در استان قزوین ثبت شده است. مسیر اصلی: GPX Route RGPX-1E940DA4CF6D.</x:v>
      </x:c>
      <x:c r="AF1201" s="20"/>
      <x:c r="AG1201" s="20"/>
      <x:c r="AH1201" s="16"/>
      <x:c r="AI1201" s="16" t="str">
        <x:v>بازآرایی ساختاری از DPD v3.88</x:v>
      </x:c>
      <x:c r="AJ1201" s="16" t="str">
        <x:v>متوسط</x:v>
      </x:c>
      <x:c r="AK1201" s="20"/>
      <x:c r="AL1201" s="16"/>
      <x:c r="AM1201" s="18"/>
      <x:c r="AN1201" s="18"/>
      <x:c r="AO1201" s="16"/>
      <x:c r="AP1201" s="16"/>
      <x:c r="AQ1201" s="16"/>
      <x:c r="AR1201" s="20"/>
      <x:c r="AS1201" s="16"/>
      <x:c r="AT1201" s="20" t="str">
        <x:f>IF(AND(ISNUMBER(AF1201),ISNUMBER(AR1201)),AF1201-AR1201,"")</x:f>
      </x:c>
      <x:c r="AU1201" s="20"/>
      <x:c r="AV1201" s="16" t="str">
        <x:v>Summit-Geo-Missing | County-Missing</x:v>
      </x:c>
    </x:row>
    <x:row r="1202">
      <x:c r="A1202" s="16" t="str">
        <x:v>NPC-201CB4FCC0</x:v>
      </x:c>
      <x:c r="B1202" s="16" t="str">
        <x:v>قزوین</x:v>
      </x:c>
      <x:c r="C1202" s="16" t="str">
        <x:v>یخچال</x:v>
      </x:c>
      <x:c r="D1202" s="16" t="str">
        <x:v>نوا کوه</x:v>
      </x:c>
      <x:c r="E1202" s="20"/>
      <x:c r="F1202" s="16"/>
      <x:c r="G1202" s="16" t="n">
        <x:v>1</x:v>
      </x:c>
      <x:c r="H1202" s="16" t="n">
        <x:v>181</x:v>
      </x:c>
      <x:c r="I1202" s="16" t="str">
        <x:v>#قله_نوا_کوه ۲۸۵۰ (#قله_یخچال ۲۸۵۰) از قاضی کلایه</x:v>
      </x:c>
      <x:c r="J1202" s="16" t="str">
        <x:v>https://t.me/Delta_GPX/619/663</x:v>
      </x:c>
      <x:c r="K1202" s="16" t="str">
        <x:v>VALIDATED-GPX-MULTI — GPX واقعی Parse شد؛ Scope چندقله‌ای/خط‌الرأسی و Summit Matchهای مستقل ثبت شد؛ آمار کل Track بین قله‌ها تقسیم نشد.</x:v>
      </x:c>
      <x:c r="L1202" s="16"/>
      <x:c r="M1202" s="16"/>
      <x:c r="N1202" s="18"/>
      <x:c r="O1202" s="18"/>
      <x:c r="P1202" s="16"/>
      <x:c r="Q1202" s="16" t="str">
        <x:v>GPX Route RGPX-2A479765DAB8</x:v>
      </x:c>
      <x:c r="R1202" s="16"/>
      <x:c r="S1202" s="20"/>
      <x:c r="T1202" s="20" t="str">
        <x:f>IF(AND(ISNUMBER(E1202),ISNUMBER(S1202),E1202&gt;S1202),E1202-S1202,IF(AND(ISNUMBER(AR1202),ISNUMBER(S1202),AR1202&gt;S1202),AR1202-S1202,IF(ISNUMBER(AU1202),AU1202,"")))</x:f>
      </x:c>
      <x:c r="U1202" s="22"/>
      <x:c r="V1202" s="16"/>
      <x:c r="W1202" s="16"/>
      <x:c r="X1202" s="16"/>
      <x:c r="Y1202" s="16"/>
      <x:c r="Z1202" s="16"/>
      <x:c r="AA1202" s="16" t="str">
        <x:v>GPX Parse V3.79 — metrics in «مسیرهای GPX Parsed»</x:v>
      </x:c>
      <x:c r="AB1202" s="16" t="str">
        <x:v>یخچال ۲۸۵۰</x:v>
      </x:c>
      <x:c r="AC1202" s="16" t="n">
        <x:v>1</x:v>
      </x:c>
      <x:c r="AD1202" s="16"/>
      <x:c r="AE1202" s="16" t="str">
        <x:v>قله «یخچال» در استان قزوین ثبت شده است. مسیر اصلی: GPX Route RGPX-2A479765DAB8.</x:v>
      </x:c>
      <x:c r="AF1202" s="20"/>
      <x:c r="AG1202" s="20"/>
      <x:c r="AH1202" s="16"/>
      <x:c r="AI1202" s="16" t="str">
        <x:v>بازآرایی ساختاری از DPD v3.88</x:v>
      </x:c>
      <x:c r="AJ1202" s="16" t="str">
        <x:v>متوسط</x:v>
      </x:c>
      <x:c r="AK1202" s="20"/>
      <x:c r="AL1202" s="16"/>
      <x:c r="AM1202" s="18"/>
      <x:c r="AN1202" s="18"/>
      <x:c r="AO1202" s="16"/>
      <x:c r="AP1202" s="16"/>
      <x:c r="AQ1202" s="16"/>
      <x:c r="AR1202" s="20"/>
      <x:c r="AS1202" s="16"/>
      <x:c r="AT1202" s="20" t="str">
        <x:f>IF(AND(ISNUMBER(AF1202),ISNUMBER(AR1202)),AF1202-AR1202,"")</x:f>
      </x:c>
      <x:c r="AU1202" s="20"/>
      <x:c r="AV1202" s="16" t="str">
        <x:v>Summit-Geo-Missing | County-Missing</x:v>
      </x:c>
    </x:row>
    <x:row r="1203">
      <x:c r="A1203" s="16" t="str">
        <x:v>NPC-C639808E09</x:v>
      </x:c>
      <x:c r="B1203" s="16" t="str">
        <x:v>قم</x:v>
      </x:c>
      <x:c r="C1203" s="16" t="str">
        <x:v>ارجنستان</x:v>
      </x:c>
      <x:c r="D1203" s="16"/>
      <x:c r="E1203" s="20"/>
      <x:c r="F1203" s="16"/>
      <x:c r="G1203" s="16" t="n">
        <x:v>1</x:v>
      </x:c>
      <x:c r="H1203" s="16" t="n">
        <x:v>191</x:v>
      </x:c>
      <x:c r="I1203" s="16" t="str">
        <x:v>#قله_ارجنستان ۳۰۳۳ از کرمجگان کهک (آفاق)</x:v>
      </x:c>
      <x:c r="J1203" s="16" t="str">
        <x:v>https://t.me/Delta_GPX/618/664</x:v>
      </x:c>
      <x:c r="K1203" s="16" t="str">
        <x:v>GPX-DEPENDENCY / FILE-OR-SUMMIT-MATCH-MISSING — occurrence هشتگ‌دار است، اما در ZIP تحویلی Summit/Route Match دفاع‌پذیر پیدا نشد؛ هیچ geometry حدس زده نشد.</x:v>
      </x:c>
      <x:c r="L1203" s="16"/>
      <x:c r="M1203" s="16"/>
      <x:c r="N1203" s="18"/>
      <x:c r="O1203" s="18"/>
      <x:c r="P1203" s="16"/>
      <x:c r="Q1203" s="16"/>
      <x:c r="R1203" s="16"/>
      <x:c r="S1203" s="20"/>
      <x:c r="T1203" s="20" t="str">
        <x:f>IF(AND(ISNUMBER(E1203),ISNUMBER(S1203),E1203&gt;S1203),E1203-S1203,IF(AND(ISNUMBER(AR1203),ISNUMBER(S1203),AR1203&gt;S1203),AR1203-S1203,IF(ISNUMBER(AU1203),AU1203,"")))</x:f>
      </x:c>
      <x:c r="U1203" s="22"/>
      <x:c r="V1203" s="16"/>
      <x:c r="W1203" s="16"/>
      <x:c r="X1203" s="16"/>
      <x:c r="Y1203" s="16"/>
      <x:c r="Z1203" s="16"/>
      <x:c r="AA1203" s="16"/>
      <x:c r="AB1203" s="16"/>
      <x:c r="AC1203" s="16" t="n">
        <x:v>0</x:v>
      </x:c>
      <x:c r="AD1203" s="16"/>
      <x:c r="AE1203" s="16" t="str">
        <x:v>قله «ارجنستان» در استان قم ثبت شده است.</x:v>
      </x:c>
      <x:c r="AF1203" s="20"/>
      <x:c r="AG1203" s="20"/>
      <x:c r="AH1203" s="16"/>
      <x:c r="AI1203" s="16" t="str">
        <x:v>بازآرایی ساختاری از DPD v3.88</x:v>
      </x:c>
      <x:c r="AJ1203" s="16" t="str">
        <x:v>نیازمند بررسی</x:v>
      </x:c>
      <x:c r="AK1203" s="20"/>
      <x:c r="AL1203" s="16"/>
      <x:c r="AM1203" s="18"/>
      <x:c r="AN1203" s="18"/>
      <x:c r="AO1203" s="16"/>
      <x:c r="AP1203" s="16"/>
      <x:c r="AQ1203" s="16"/>
      <x:c r="AR1203" s="20"/>
      <x:c r="AS1203" s="16"/>
      <x:c r="AT1203" s="20" t="str">
        <x:f>IF(AND(ISNUMBER(AF1203),ISNUMBER(AR1203)),AF1203-AR1203,"")</x:f>
      </x:c>
      <x:c r="AU1203" s="20"/>
      <x:c r="AV1203" s="16" t="str">
        <x:v>Summit-Geo-Missing | County-Missing</x:v>
      </x:c>
    </x:row>
    <x:row r="1204">
      <x:c r="A1204" s="16" t="str">
        <x:v>NPC-D8D3A36C04</x:v>
      </x:c>
      <x:c r="B1204" s="16" t="str">
        <x:v>قم</x:v>
      </x:c>
      <x:c r="C1204" s="16" t="str">
        <x:v>الوند وشنوه</x:v>
      </x:c>
      <x:c r="D1204" s="16"/>
      <x:c r="E1204" s="20" t="n">
        <x:v>3100</x:v>
      </x:c>
      <x:c r="F1204" s="16" t="n">
        <x:v>3100</x:v>
      </x:c>
      <x:c r="G1204" s="16" t="n">
        <x:v>1</x:v>
      </x:c>
      <x:c r="H1204" s="16" t="n">
        <x:v>191</x:v>
      </x:c>
      <x:c r="I1204" s="16" t="str">
        <x:v>#قله_الوند_وشنوه ۳۱۰۰</x:v>
      </x:c>
      <x:c r="J1204" s="16" t="str">
        <x:v>https://t.me/Delta_GPX/618/664</x:v>
      </x:c>
      <x:c r="K1204" s="16" t="str">
        <x:v>GPX-DEPENDENCY / FILE-OR-SUMMIT-MATCH-MISSING — occurrence هشتگ‌دار است، اما در ZIP تحویلی Summit/Route Match دفاع‌پذیر پیدا نشد؛ هیچ geometry حدس زده نشد.</x:v>
      </x:c>
      <x:c r="L1204" s="16"/>
      <x:c r="M1204" s="16"/>
      <x:c r="N1204" s="18"/>
      <x:c r="O1204" s="18"/>
      <x:c r="P1204" s="16"/>
      <x:c r="Q1204" s="16"/>
      <x:c r="R1204" s="16"/>
      <x:c r="S1204" s="20"/>
      <x:c r="T1204" s="20" t="str">
        <x:f>IF(AND(ISNUMBER(E1204),ISNUMBER(S1204),E1204&gt;S1204),E1204-S1204,IF(AND(ISNUMBER(AR1204),ISNUMBER(S1204),AR1204&gt;S1204),AR1204-S1204,IF(ISNUMBER(AU1204),AU1204,"")))</x:f>
      </x:c>
      <x:c r="U1204" s="22"/>
      <x:c r="V1204" s="16"/>
      <x:c r="W1204" s="16"/>
      <x:c r="X1204" s="16"/>
      <x:c r="Y1204" s="16"/>
      <x:c r="Z1204" s="16"/>
      <x:c r="AA1204" s="16"/>
      <x:c r="AB1204" s="16"/>
      <x:c r="AC1204" s="16" t="n">
        <x:v>0</x:v>
      </x:c>
      <x:c r="AD1204" s="16"/>
      <x:c r="AE1204" s="16" t="str">
        <x:v>قله «الوند وشنوه» در استان قم ثبت شده است. ارتفاع تابلو/ارتفاع منتخب DPD: 3100 متر.</x:v>
      </x:c>
      <x:c r="AF1204" s="20" t="n">
        <x:v>3100</x:v>
      </x:c>
      <x:c r="AG1204" s="20"/>
      <x:c r="AH1204" s="16"/>
      <x:c r="AI1204" s="16" t="str">
        <x:v>ارتفاع تابلو ← ارتفاع منتخب DPD طبق شیت «منشأ ارتفاع‌ها»</x:v>
      </x:c>
      <x:c r="AJ1204" s="16" t="str">
        <x:v>نیازمند بررسی</x:v>
      </x:c>
      <x:c r="AK1204" s="20"/>
      <x:c r="AL1204" s="16"/>
      <x:c r="AM1204" s="18"/>
      <x:c r="AN1204" s="18"/>
      <x:c r="AO1204" s="16"/>
      <x:c r="AP1204" s="16"/>
      <x:c r="AQ1204" s="16"/>
      <x:c r="AR1204" s="20"/>
      <x:c r="AS1204" s="16"/>
      <x:c r="AT1204" s="20" t="str">
        <x:f>IF(AND(ISNUMBER(AF1204),ISNUMBER(AR1204)),AF1204-AR1204,"")</x:f>
      </x:c>
      <x:c r="AU1204" s="20"/>
      <x:c r="AV1204" s="16" t="str">
        <x:v>Summit-Geo-Missing | County-Missing | SignElev</x:v>
      </x:c>
    </x:row>
    <x:row r="1205">
      <x:c r="A1205" s="16" t="str">
        <x:v>NPC-CE07D859EC</x:v>
      </x:c>
      <x:c r="B1205" s="16" t="str">
        <x:v>قم</x:v>
      </x:c>
      <x:c r="C1205" s="16" t="str">
        <x:v>برف انبار</x:v>
      </x:c>
      <x:c r="D1205" s="16"/>
      <x:c r="E1205" s="20" t="n">
        <x:v>3220</x:v>
      </x:c>
      <x:c r="F1205" s="16" t="n">
        <x:v>3220</x:v>
      </x:c>
      <x:c r="G1205" s="16" t="n">
        <x:v>1</x:v>
      </x:c>
      <x:c r="H1205" s="16" t="n">
        <x:v>191</x:v>
      </x:c>
      <x:c r="I1205" s="16" t="str">
        <x:v>#قله_برف_انبار ۳۲۲۰ از فردو (بام استان قم)</x:v>
      </x:c>
      <x:c r="J1205" s="16" t="str">
        <x:v>https://t.me/Delta_GPX/618/664</x:v>
      </x:c>
      <x:c r="K1205" s="16" t="str">
        <x:v>VALIDATED-GPX-ROUTE — GPX واقعی Parse شد؛ Summit/Route Match تثبیت و متریک مسیر در «مسیرهای GPX Parsed» ثبت شد.</x:v>
      </x:c>
      <x:c r="L1205" s="16"/>
      <x:c r="M1205" s="16"/>
      <x:c r="N1205" s="18" t="n">
        <x:v>34.197772</x:v>
      </x:c>
      <x:c r="O1205" s="18" t="n">
        <x:v>50.879748</x:v>
      </x:c>
      <x:c r="P1205" s="16" t="str">
        <x:v>User GPX waypoint — 19- قم.gpx</x:v>
      </x:c>
      <x:c r="Q1205" s="16"/>
      <x:c r="R1205" s="16"/>
      <x:c r="S1205" s="20"/>
      <x:c r="T1205" s="20" t="str">
        <x:f>IF(AND(ISNUMBER(E1205),ISNUMBER(S1205),E1205&gt;S1205),E1205-S1205,IF(AND(ISNUMBER(AR1205),ISNUMBER(S1205),AR1205&gt;S1205),AR1205-S1205,IF(ISNUMBER(AU1205),AU1205,"")))</x:f>
      </x:c>
      <x:c r="U1205" s="22"/>
      <x:c r="V1205" s="16"/>
      <x:c r="W1205" s="16"/>
      <x:c r="X1205" s="16"/>
      <x:c r="Y1205" s="16"/>
      <x:c r="Z1205" s="16"/>
      <x:c r="AA1205" s="16" t="str">
        <x:v>GPX Parse V3.79 — metrics in «مسیرهای GPX Parsed»</x:v>
      </x:c>
      <x:c r="AB1205" s="16"/>
      <x:c r="AC1205" s="16" t="n">
        <x:v>2</x:v>
      </x:c>
      <x:c r="AD1205" s="16"/>
      <x:c r="AE1205" s="16" t="str">
        <x:v>قله «برف انبار» در استان قم ثبت شده است. ارتفاع تابلو/ارتفاع منتخب DPD: 3220 متر. مختصات قله: 34.197772, 50.879748.</x:v>
      </x:c>
      <x:c r="AF1205" s="20" t="n">
        <x:v>3220</x:v>
      </x:c>
      <x:c r="AG1205" s="20"/>
      <x:c r="AH1205" s="16"/>
      <x:c r="AI1205" s="16" t="str">
        <x:v>ارتفاع تابلو ← ارتفاع منتخب DPD طبق شیت «منشأ ارتفاع‌ها»</x:v>
      </x:c>
      <x:c r="AJ1205" s="16" t="str">
        <x:v>بالا</x:v>
      </x:c>
      <x:c r="AK1205" s="20"/>
      <x:c r="AL1205" s="16"/>
      <x:c r="AM1205" s="18"/>
      <x:c r="AN1205" s="18"/>
      <x:c r="AO1205" s="16"/>
      <x:c r="AP1205" s="16"/>
      <x:c r="AQ1205" s="16"/>
      <x:c r="AR1205" s="20" t="n">
        <x:v>3220</x:v>
      </x:c>
      <x:c r="AS1205" s="16" t="str">
        <x:v>User Delta-GPX waypoint: 19- قم.gpx</x:v>
      </x:c>
      <x:c r="AT1205" s="20" t="n">
        <x:f>IF(AND(ISNUMBER(AF1205),ISNUMBER(AR1205)),AF1205-AR1205,"")</x:f>
        <x:v>0</x:v>
      </x:c>
      <x:c r="AU1205" s="20"/>
      <x:c r="AV1205" s="16" t="str">
        <x:v>Summit-Geo | County-Missing | SignElev | GPXElev</x:v>
      </x:c>
    </x:row>
    <x:row r="1206">
      <x:c r="A1206" s="16" t="str">
        <x:v>NPC-90CFB80263</x:v>
      </x:c>
      <x:c r="B1206" s="16" t="str">
        <x:v>قم</x:v>
      </x:c>
      <x:c r="C1206" s="16" t="str">
        <x:v>تخت وچان</x:v>
      </x:c>
      <x:c r="D1206" s="16"/>
      <x:c r="E1206" s="20" t="n">
        <x:v>3130</x:v>
      </x:c>
      <x:c r="F1206" s="16" t="n">
        <x:v>3130</x:v>
      </x:c>
      <x:c r="G1206" s="16" t="n">
        <x:v>1</x:v>
      </x:c>
      <x:c r="H1206" s="16" t="n">
        <x:v>191</x:v>
      </x:c>
      <x:c r="I1206" s="16" t="str">
        <x:v>#قله_تخت_وچان ۳۱۳۰ از مسیر روستای کاسوا و دره ویدر</x:v>
      </x:c>
      <x:c r="J1206" s="16" t="str">
        <x:v>https://t.me/Delta_GPX/618/664</x:v>
      </x:c>
      <x:c r="K1206" s="16" t="str">
        <x:v>GPX-DEPENDENCY / FILE-OR-SUMMIT-MATCH-MISSING — occurrence هشتگ‌دار است، اما در ZIP تحویلی Summit/Route Match دفاع‌پذیر پیدا نشد؛ هیچ geometry حدس زده نشد.</x:v>
      </x:c>
      <x:c r="L1206" s="16"/>
      <x:c r="M1206" s="16"/>
      <x:c r="N1206" s="18"/>
      <x:c r="O1206" s="18"/>
      <x:c r="P1206" s="16"/>
      <x:c r="Q1206" s="16" t="str">
        <x:v>مسیر صعود از روستای کاسوا</x:v>
      </x:c>
      <x:c r="R1206" s="16" t="str">
        <x:v>کاسوا</x:v>
      </x:c>
      <x:c r="S1206" s="20"/>
      <x:c r="T1206" s="20" t="str">
        <x:f>IF(AND(ISNUMBER(E1206),ISNUMBER(S1206),E1206&gt;S1206),E1206-S1206,IF(AND(ISNUMBER(AR1206),ISNUMBER(S1206),AR1206&gt;S1206),AR1206-S1206,IF(ISNUMBER(AU1206),AU1206,"")))</x:f>
      </x:c>
      <x:c r="U1206" s="22"/>
      <x:c r="V1206" s="16"/>
      <x:c r="W1206" s="16"/>
      <x:c r="X1206" s="16"/>
      <x:c r="Y1206" s="16"/>
      <x:c r="Z1206" s="16"/>
      <x:c r="AA1206" s="16"/>
      <x:c r="AB1206" s="16"/>
      <x:c r="AC1206" s="16" t="n">
        <x:v>0</x:v>
      </x:c>
      <x:c r="AD1206" s="16"/>
      <x:c r="AE1206" s="16" t="str">
        <x:v>قله «تخت وچان» در استان قم ثبت شده است. ارتفاع تابلو/ارتفاع منتخب DPD: 3130 متر. مسیر اصلی: مسیر صعود از روستای کاسوا. مبدأ: کاسوا.</x:v>
      </x:c>
      <x:c r="AF1206" s="20" t="n">
        <x:v>3130</x:v>
      </x:c>
      <x:c r="AG1206" s="20"/>
      <x:c r="AH1206" s="16"/>
      <x:c r="AI1206" s="16" t="str">
        <x:v>ارتفاع تابلو ← ارتفاع منتخب DPD طبق شیت «منشأ ارتفاع‌ها»؛ عبارت صریح «از ... روستای ...» در منبع؛ رکورد تک‌مسیره؛ بازنویسی مستقیم از عبارت صریح مبدأ در منبع</x:v>
      </x:c>
      <x:c r="AJ1206" s="16" t="str">
        <x:v>نیازمند بررسی</x:v>
      </x:c>
      <x:c r="AK1206" s="20"/>
      <x:c r="AL1206" s="16"/>
      <x:c r="AM1206" s="18"/>
      <x:c r="AN1206" s="18"/>
      <x:c r="AO1206" s="16"/>
      <x:c r="AP1206" s="16"/>
      <x:c r="AQ1206" s="16"/>
      <x:c r="AR1206" s="20"/>
      <x:c r="AS1206" s="16"/>
      <x:c r="AT1206" s="20" t="str">
        <x:f>IF(AND(ISNUMBER(AF1206),ISNUMBER(AR1206)),AF1206-AR1206,"")</x:f>
      </x:c>
      <x:c r="AU1206" s="20"/>
      <x:c r="AV1206" s="16" t="str">
        <x:v>Summit-Geo-Missing | County-Missing | SignElev</x:v>
      </x:c>
    </x:row>
    <x:row r="1207">
      <x:c r="A1207" s="16" t="str">
        <x:v>NPC-6B5F89E1DE</x:v>
      </x:c>
      <x:c r="B1207" s="16" t="str">
        <x:v>قم</x:v>
      </x:c>
      <x:c r="C1207" s="16" t="str">
        <x:v>تخت گرشاوه</x:v>
      </x:c>
      <x:c r="D1207" s="16"/>
      <x:c r="E1207" s="20" t="n">
        <x:v>2060</x:v>
      </x:c>
      <x:c r="F1207" s="16" t="n">
        <x:v>2060</x:v>
      </x:c>
      <x:c r="G1207" s="16" t="n">
        <x:v>1</x:v>
      </x:c>
      <x:c r="H1207" s="16" t="n">
        <x:v>191</x:v>
      </x:c>
      <x:c r="I1207" s="16" t="str">
        <x:v>قله_تخت_گرشاوه - ۲۰۶۰</x:v>
      </x:c>
      <x:c r="J1207" s="16" t="str">
        <x:v>https://t.me/Delta_GPX/618/664</x:v>
      </x:c>
      <x:c r="K1207" s="16" t="str">
        <x:v>VALIDATED — تخت گرشاوه ۲۰۶۰ متر با تطبیق دقیق نام + ارتفاع در HillTopViews/OSM و مختصات مستقیم تأیید شد.</x:v>
      </x:c>
      <x:c r="L1207" s="16"/>
      <x:c r="M1207" s="16"/>
      <x:c r="N1207" s="18" t="n">
        <x:v>34.808004</x:v>
      </x:c>
      <x:c r="O1207" s="18" t="n">
        <x:v>50.1570472</x:v>
      </x:c>
      <x:c r="P1207" s="16" t="str">
        <x:v>https://hilltopviews.org.uk/countries.php?id=1364&amp;page=9</x:v>
      </x:c>
      <x:c r="Q1207" s="16"/>
      <x:c r="R1207" s="16"/>
      <x:c r="S1207" s="20"/>
      <x:c r="T1207" s="20" t="str">
        <x:f>IF(AND(ISNUMBER(E1207),ISNUMBER(S1207),E1207&gt;S1207),E1207-S1207,IF(AND(ISNUMBER(AR1207),ISNUMBER(S1207),AR1207&gt;S1207),AR1207-S1207,IF(ISNUMBER(AU1207),AU1207,"")))</x:f>
      </x:c>
      <x:c r="U1207" s="22"/>
      <x:c r="V1207" s="16"/>
      <x:c r="W1207" s="16"/>
      <x:c r="X1207" s="16"/>
      <x:c r="Y1207" s="16"/>
      <x:c r="Z1207" s="16"/>
      <x:c r="AA1207" s="16"/>
      <x:c r="AB1207" s="16"/>
      <x:c r="AC1207" s="16" t="n">
        <x:v>0</x:v>
      </x:c>
      <x:c r="AD1207" s="16"/>
      <x:c r="AE1207" s="16" t="str">
        <x:v>قله «تخت گرشاوه» در استان قم ثبت شده است. ارتفاع تابلو/ارتفاع منتخب DPD: 2060 متر. ارتفاع Map/مرجع: 2060 متر. مختصات قله: 34.808004, 50.1570472.</x:v>
      </x:c>
      <x:c r="AF1207" s="20" t="n">
        <x:v>2060</x:v>
      </x:c>
      <x:c r="AG1207" s="20" t="n">
        <x:v>2060</x:v>
      </x:c>
      <x:c r="AH1207" s="16" t="str">
        <x:v>https://hilltopviews.org.uk/countries.php?id=1364&amp;page=9</x:v>
      </x:c>
      <x:c r="AI1207" s="16" t="str">
        <x:v>ارتفاع تابلو ← ارتفاع منتخب DPD طبق شیت «منشأ ارتفاع‌ها»؛ تطبیق یکتای نام قله + استان با منبع نقشه/بانک ارتفاع</x:v>
      </x:c>
      <x:c r="AJ1207" s="16" t="str">
        <x:v>بالا</x:v>
      </x:c>
      <x:c r="AK1207" s="20"/>
      <x:c r="AL1207" s="16"/>
      <x:c r="AM1207" s="18"/>
      <x:c r="AN1207" s="18"/>
      <x:c r="AO1207" s="16"/>
      <x:c r="AP1207" s="16"/>
      <x:c r="AQ1207" s="16"/>
      <x:c r="AR1207" s="20" t="n">
        <x:v>2060</x:v>
      </x:c>
      <x:c r="AS1207" s="16" t="str">
        <x:v>User Delta-GPX waypoint: 19- قم.gpx</x:v>
      </x:c>
      <x:c r="AT1207" s="20" t="n">
        <x:f>IF(AND(ISNUMBER(AF1207),ISNUMBER(AR1207)),AF1207-AR1207,"")</x:f>
        <x:v>0</x:v>
      </x:c>
      <x:c r="AU1207" s="20"/>
      <x:c r="AV1207" s="16" t="str">
        <x:v>Summit-Geo | County-Missing | SignElev | MapElev | GPXElev</x:v>
      </x:c>
    </x:row>
    <x:row r="1208">
      <x:c r="A1208" s="16" t="str">
        <x:v>NPC-A3CF08D99A</x:v>
      </x:c>
      <x:c r="B1208" s="16" t="str">
        <x:v>قم</x:v>
      </x:c>
      <x:c r="C1208" s="16" t="str">
        <x:v>تلکجار</x:v>
      </x:c>
      <x:c r="D1208" s="16"/>
      <x:c r="E1208" s="20" t="n">
        <x:v>2870</x:v>
      </x:c>
      <x:c r="F1208" s="16" t="n">
        <x:v>2870</x:v>
      </x:c>
      <x:c r="G1208" s="16" t="n">
        <x:v>1</x:v>
      </x:c>
      <x:c r="H1208" s="16" t="n">
        <x:v>191</x:v>
      </x:c>
      <x:c r="I1208" s="16" t="str">
        <x:v>#قله_تلکجار ۲۸۷۰، مسیر خاوه، دره لوگله</x:v>
      </x:c>
      <x:c r="J1208" s="16" t="str">
        <x:v>https://t.me/Delta_GPX/618/664</x:v>
      </x:c>
      <x:c r="K1208" s="16" t="str">
        <x:v>VALIDATED-SUMMIT / ROUTE-MISSING — Summit تأیید شد؛ Route تک‌قله‌ای یکتای قابل انتساب در فایل‌های فعلی وجود ندارد.</x:v>
      </x:c>
      <x:c r="L1208" s="16"/>
      <x:c r="M1208" s="16"/>
      <x:c r="N1208" s="18" t="n">
        <x:v>34.235478</x:v>
      </x:c>
      <x:c r="O1208" s="18" t="n">
        <x:v>50.941862</x:v>
      </x:c>
      <x:c r="P1208" s="16" t="str">
        <x:v>User GPX/KML summit point — Backup/19- قم.gpx</x:v>
      </x:c>
      <x:c r="Q1208" s="16"/>
      <x:c r="R1208" s="16"/>
      <x:c r="S1208" s="20"/>
      <x:c r="T1208" s="20" t="str">
        <x:f>IF(AND(ISNUMBER(E1208),ISNUMBER(S1208),E1208&gt;S1208),E1208-S1208,IF(AND(ISNUMBER(AR1208),ISNUMBER(S1208),AR1208&gt;S1208),AR1208-S1208,IF(ISNUMBER(AU1208),AU1208,"")))</x:f>
      </x:c>
      <x:c r="U1208" s="22"/>
      <x:c r="V1208" s="16"/>
      <x:c r="W1208" s="16"/>
      <x:c r="X1208" s="16"/>
      <x:c r="Y1208" s="16"/>
      <x:c r="Z1208" s="16"/>
      <x:c r="AA1208" s="16"/>
      <x:c r="AB1208" s="16"/>
      <x:c r="AC1208" s="16" t="n">
        <x:v>0</x:v>
      </x:c>
      <x:c r="AD1208" s="16"/>
      <x:c r="AE1208" s="16" t="str">
        <x:v>قله «تلکجار» در استان قم ثبت شده است. ارتفاع تابلو/ارتفاع منتخب DPD: 2870 متر. مختصات قله: 34.235478, 50.941862.</x:v>
      </x:c>
      <x:c r="AF1208" s="20" t="n">
        <x:v>2870</x:v>
      </x:c>
      <x:c r="AG1208" s="20"/>
      <x:c r="AH1208" s="16"/>
      <x:c r="AI1208" s="16" t="str">
        <x:v>ارتفاع تابلو ← ارتفاع منتخب DPD طبق شیت «منشأ ارتفاع‌ها»</x:v>
      </x:c>
      <x:c r="AJ1208" s="16" t="str">
        <x:v>نیازمند بررسی</x:v>
      </x:c>
      <x:c r="AK1208" s="20"/>
      <x:c r="AL1208" s="16"/>
      <x:c r="AM1208" s="18"/>
      <x:c r="AN1208" s="18"/>
      <x:c r="AO1208" s="16"/>
      <x:c r="AP1208" s="16"/>
      <x:c r="AQ1208" s="16"/>
      <x:c r="AR1208" s="20" t="n">
        <x:v>2840</x:v>
      </x:c>
      <x:c r="AS1208" s="16" t="str">
        <x:v>User Delta-GPX waypoint: 19- قم.gpx</x:v>
      </x:c>
      <x:c r="AT1208" s="20" t="n">
        <x:f>IF(AND(ISNUMBER(AF1208),ISNUMBER(AR1208)),AF1208-AR1208,"")</x:f>
        <x:v>30</x:v>
      </x:c>
      <x:c r="AU1208" s="20"/>
      <x:c r="AV1208" s="16" t="str">
        <x:v>Summit-Geo | County-Missing | SignElev | GPXElev</x:v>
      </x:c>
    </x:row>
    <x:row r="1209">
      <x:c r="A1209" s="16" t="str">
        <x:v>NPC-BCBCD003DE</x:v>
      </x:c>
      <x:c r="B1209" s="16" t="str">
        <x:v>قم</x:v>
      </x:c>
      <x:c r="C1209" s="16" t="str">
        <x:v>جوجار</x:v>
      </x:c>
      <x:c r="D1209" s="16"/>
      <x:c r="E1209" s="20" t="n">
        <x:v>3040</x:v>
      </x:c>
      <x:c r="F1209" s="16" t="n">
        <x:v>3040</x:v>
      </x:c>
      <x:c r="G1209" s="16" t="n">
        <x:v>1</x:v>
      </x:c>
      <x:c r="H1209" s="16" t="n">
        <x:v>191</x:v>
      </x:c>
      <x:c r="I1209" s="16" t="str">
        <x:v>#قله_جوجار ۳۰۴۰ از روستای انجیله</x:v>
      </x:c>
      <x:c r="J1209" s="16" t="str">
        <x:v>https://t.me/Delta_GPX/618/664</x:v>
      </x:c>
      <x:c r="K1209" s="16" t="str">
        <x:v>GPX-DEPENDENCY / FILE-OR-SUMMIT-MATCH-MISSING — occurrence هشتگ‌دار است، اما در ZIP تحویلی Summit/Route Match دفاع‌پذیر پیدا نشد؛ هیچ geometry حدس زده نشد.</x:v>
      </x:c>
      <x:c r="L1209" s="16"/>
      <x:c r="M1209" s="16"/>
      <x:c r="N1209" s="18"/>
      <x:c r="O1209" s="18"/>
      <x:c r="P1209" s="16"/>
      <x:c r="Q1209" s="16" t="str">
        <x:v>مسیر صعود از روستای انجیله</x:v>
      </x:c>
      <x:c r="R1209" s="16" t="str">
        <x:v>انجیله</x:v>
      </x:c>
      <x:c r="S1209" s="20"/>
      <x:c r="T1209" s="20" t="str">
        <x:f>IF(AND(ISNUMBER(E1209),ISNUMBER(S1209),E1209&gt;S1209),E1209-S1209,IF(AND(ISNUMBER(AR1209),ISNUMBER(S1209),AR1209&gt;S1209),AR1209-S1209,IF(ISNUMBER(AU1209),AU1209,"")))</x:f>
      </x:c>
      <x:c r="U1209" s="22"/>
      <x:c r="V1209" s="16"/>
      <x:c r="W1209" s="16"/>
      <x:c r="X1209" s="16"/>
      <x:c r="Y1209" s="16"/>
      <x:c r="Z1209" s="16"/>
      <x:c r="AA1209" s="16"/>
      <x:c r="AB1209" s="16"/>
      <x:c r="AC1209" s="16" t="n">
        <x:v>0</x:v>
      </x:c>
      <x:c r="AD1209" s="16"/>
      <x:c r="AE1209" s="16" t="str">
        <x:v>قله «جوجار» در استان قم ثبت شده است. ارتفاع تابلو/ارتفاع منتخب DPD: 3040 متر. مسیر اصلی: مسیر صعود از روستای انجیله. مبدأ: انجیله.</x:v>
      </x:c>
      <x:c r="AF1209" s="20" t="n">
        <x:v>3040</x:v>
      </x:c>
      <x:c r="AG1209" s="20"/>
      <x:c r="AH1209" s="16"/>
      <x:c r="AI1209" s="16" t="str">
        <x:v>ارتفاع تابلو ← ارتفاع منتخب DPD طبق شیت «منشأ ارتفاع‌ها»؛ عبارت صریح «از ... روستای ...» در منبع؛ رکورد تک‌مسیره؛ بازنویسی مستقیم از عبارت صریح مبدأ در منبع</x:v>
      </x:c>
      <x:c r="AJ1209" s="16" t="str">
        <x:v>نیازمند بررسی</x:v>
      </x:c>
      <x:c r="AK1209" s="20"/>
      <x:c r="AL1209" s="16"/>
      <x:c r="AM1209" s="18"/>
      <x:c r="AN1209" s="18"/>
      <x:c r="AO1209" s="16"/>
      <x:c r="AP1209" s="16"/>
      <x:c r="AQ1209" s="16"/>
      <x:c r="AR1209" s="20"/>
      <x:c r="AS1209" s="16"/>
      <x:c r="AT1209" s="20" t="str">
        <x:f>IF(AND(ISNUMBER(AF1209),ISNUMBER(AR1209)),AF1209-AR1209,"")</x:f>
      </x:c>
      <x:c r="AU1209" s="20"/>
      <x:c r="AV1209" s="16" t="str">
        <x:v>Summit-Geo-Missing | County-Missing | SignElev</x:v>
      </x:c>
    </x:row>
    <x:row r="1210">
      <x:c r="A1210" s="16" t="str">
        <x:v>NPC-0D6B213664</x:v>
      </x:c>
      <x:c r="B1210" s="16" t="str">
        <x:v>قم</x:v>
      </x:c>
      <x:c r="C1210" s="16" t="str">
        <x:v>حلیل کوه</x:v>
      </x:c>
      <x:c r="D1210" s="16"/>
      <x:c r="E1210" s="20" t="n">
        <x:v>2265</x:v>
      </x:c>
      <x:c r="F1210" s="16" t="n">
        <x:v>2265</x:v>
      </x:c>
      <x:c r="G1210" s="16" t="n">
        <x:v>1</x:v>
      </x:c>
      <x:c r="H1210" s="16" t="n">
        <x:v>191</x:v>
      </x:c>
      <x:c r="I1210" s="16" t="str">
        <x:v>#قله_حلیل_کوه ۲۲۶۵ از محل امامزاده قاسم</x:v>
      </x:c>
      <x:c r="J1210" s="16" t="str">
        <x:v>https://t.me/Delta_GPX/618/664</x:v>
      </x:c>
      <x:c r="K1210" s="16" t="str">
        <x:v>VALIDATED-SUMMIT / ROUTE-MISSING — Summit geometry موجود است؛ Route تک‌قله‌ای یکتا در فایل‌های فعلی موجود/قابل انتساب نیست.</x:v>
      </x:c>
      <x:c r="L1210" s="16"/>
      <x:c r="M1210" s="16"/>
      <x:c r="N1210" s="18" t="n">
        <x:v>34.328483</x:v>
      </x:c>
      <x:c r="O1210" s="18" t="n">
        <x:v>50.798358</x:v>
      </x:c>
      <x:c r="P1210" s="16" t="str">
        <x:v>User GPX waypoint — 19- قم.gpx</x:v>
      </x:c>
      <x:c r="Q1210" s="16"/>
      <x:c r="R1210" s="16"/>
      <x:c r="S1210" s="20"/>
      <x:c r="T1210" s="20" t="str">
        <x:f>IF(AND(ISNUMBER(E1210),ISNUMBER(S1210),E1210&gt;S1210),E1210-S1210,IF(AND(ISNUMBER(AR1210),ISNUMBER(S1210),AR1210&gt;S1210),AR1210-S1210,IF(ISNUMBER(AU1210),AU1210,"")))</x:f>
      </x:c>
      <x:c r="U1210" s="22"/>
      <x:c r="V1210" s="16"/>
      <x:c r="W1210" s="16"/>
      <x:c r="X1210" s="16"/>
      <x:c r="Y1210" s="16"/>
      <x:c r="Z1210" s="16"/>
      <x:c r="AA1210" s="16"/>
      <x:c r="AB1210" s="16"/>
      <x:c r="AC1210" s="16" t="n">
        <x:v>0</x:v>
      </x:c>
      <x:c r="AD1210" s="16"/>
      <x:c r="AE1210" s="16" t="str">
        <x:v>قله «حلیل کوه» در استان قم ثبت شده است. ارتفاع تابلو/ارتفاع منتخب DPD: 2265 متر. مختصات قله: 34.328483, 50.798358.</x:v>
      </x:c>
      <x:c r="AF1210" s="20" t="n">
        <x:v>2265</x:v>
      </x:c>
      <x:c r="AG1210" s="20"/>
      <x:c r="AH1210" s="16"/>
      <x:c r="AI1210" s="16" t="str">
        <x:v>ارتفاع تابلو ← ارتفاع منتخب DPD طبق شیت «منشأ ارتفاع‌ها»</x:v>
      </x:c>
      <x:c r="AJ1210" s="16" t="str">
        <x:v>نیازمند بررسی</x:v>
      </x:c>
      <x:c r="AK1210" s="20"/>
      <x:c r="AL1210" s="16"/>
      <x:c r="AM1210" s="18"/>
      <x:c r="AN1210" s="18"/>
      <x:c r="AO1210" s="16"/>
      <x:c r="AP1210" s="16"/>
      <x:c r="AQ1210" s="16"/>
      <x:c r="AR1210" s="20" t="n">
        <x:v>2250</x:v>
      </x:c>
      <x:c r="AS1210" s="16" t="str">
        <x:v>User Delta-GPX waypoint: 19- قم.gpx</x:v>
      </x:c>
      <x:c r="AT1210" s="20" t="n">
        <x:f>IF(AND(ISNUMBER(AF1210),ISNUMBER(AR1210)),AF1210-AR1210,"")</x:f>
        <x:v>15</x:v>
      </x:c>
      <x:c r="AU1210" s="20"/>
      <x:c r="AV1210" s="16" t="str">
        <x:v>Summit-Geo | County-Missing | SignElev | GPXElev</x:v>
      </x:c>
    </x:row>
    <x:row r="1211">
      <x:c r="A1211" s="16" t="str">
        <x:v>NPC-54A1BCA5CB</x:v>
      </x:c>
      <x:c r="B1211" s="16" t="str">
        <x:v>قم</x:v>
      </x:c>
      <x:c r="C1211" s="16" t="str">
        <x:v>خرجال</x:v>
      </x:c>
      <x:c r="D1211" s="16"/>
      <x:c r="E1211" s="20" t="n">
        <x:v>2740</x:v>
      </x:c>
      <x:c r="F1211" s="16" t="n">
        <x:v>2740</x:v>
      </x:c>
      <x:c r="G1211" s="16" t="n">
        <x:v>1</x:v>
      </x:c>
      <x:c r="H1211" s="16" t="n">
        <x:v>191</x:v>
      </x:c>
      <x:c r="I1211" s="16" t="str">
        <x:v>#قله_خرجال ۲۷۴۰، از کهک</x:v>
      </x:c>
      <x:c r="J1211" s="16" t="str">
        <x:v>https://t.me/Delta_GPX/618/664</x:v>
      </x:c>
      <x:c r="K1211" s="16" t="str">
        <x:v>VALIDATED-SUMMIT / ROUTE-MISSING — Summit تأیید شد؛ Route تک‌قله‌ای یکتای قابل انتساب در فایل‌های فعلی وجود ندارد.</x:v>
      </x:c>
      <x:c r="L1211" s="16"/>
      <x:c r="M1211" s="16"/>
      <x:c r="N1211" s="18" t="n">
        <x:v>34.237325</x:v>
      </x:c>
      <x:c r="O1211" s="18" t="n">
        <x:v>50.880221</x:v>
      </x:c>
      <x:c r="P1211" s="16" t="str">
        <x:v>User GPX/KML summit point — Backup/19- قم.gpx</x:v>
      </x:c>
      <x:c r="Q1211" s="16"/>
      <x:c r="R1211" s="16"/>
      <x:c r="S1211" s="20"/>
      <x:c r="T1211" s="20" t="str">
        <x:f>IF(AND(ISNUMBER(E1211),ISNUMBER(S1211),E1211&gt;S1211),E1211-S1211,IF(AND(ISNUMBER(AR1211),ISNUMBER(S1211),AR1211&gt;S1211),AR1211-S1211,IF(ISNUMBER(AU1211),AU1211,"")))</x:f>
      </x:c>
      <x:c r="U1211" s="22"/>
      <x:c r="V1211" s="16"/>
      <x:c r="W1211" s="16"/>
      <x:c r="X1211" s="16"/>
      <x:c r="Y1211" s="16"/>
      <x:c r="Z1211" s="16"/>
      <x:c r="AA1211" s="16"/>
      <x:c r="AB1211" s="16"/>
      <x:c r="AC1211" s="16" t="n">
        <x:v>0</x:v>
      </x:c>
      <x:c r="AD1211" s="16"/>
      <x:c r="AE1211" s="16" t="str">
        <x:v>قله «خرجال» در استان قم ثبت شده است. ارتفاع تابلو/ارتفاع منتخب DPD: 2740 متر. مختصات قله: 34.237325, 50.880221.</x:v>
      </x:c>
      <x:c r="AF1211" s="20" t="n">
        <x:v>2740</x:v>
      </x:c>
      <x:c r="AG1211" s="20"/>
      <x:c r="AH1211" s="16"/>
      <x:c r="AI1211" s="16" t="str">
        <x:v>ارتفاع تابلو ← ارتفاع منتخب DPD طبق شیت «منشأ ارتفاع‌ها»</x:v>
      </x:c>
      <x:c r="AJ1211" s="16" t="str">
        <x:v>نیازمند بررسی</x:v>
      </x:c>
      <x:c r="AK1211" s="20"/>
      <x:c r="AL1211" s="16"/>
      <x:c r="AM1211" s="18"/>
      <x:c r="AN1211" s="18"/>
      <x:c r="AO1211" s="16"/>
      <x:c r="AP1211" s="16"/>
      <x:c r="AQ1211" s="16"/>
      <x:c r="AR1211" s="20" t="n">
        <x:v>2720</x:v>
      </x:c>
      <x:c r="AS1211" s="16" t="str">
        <x:v>User Delta-GPX waypoint: 19- قم.gpx</x:v>
      </x:c>
      <x:c r="AT1211" s="20" t="n">
        <x:f>IF(AND(ISNUMBER(AF1211),ISNUMBER(AR1211)),AF1211-AR1211,"")</x:f>
        <x:v>20</x:v>
      </x:c>
      <x:c r="AU1211" s="20"/>
      <x:c r="AV1211" s="16" t="str">
        <x:v>Summit-Geo | County-Missing | SignElev | GPXElev</x:v>
      </x:c>
    </x:row>
    <x:row r="1212">
      <x:c r="A1212" s="16" t="str">
        <x:v>NPC-FB6DDE2322</x:v>
      </x:c>
      <x:c r="B1212" s="16" t="str">
        <x:v>قم</x:v>
      </x:c>
      <x:c r="C1212" s="16" t="str">
        <x:v>خستک</x:v>
      </x:c>
      <x:c r="D1212" s="16" t="str">
        <x:v>مودره</x:v>
      </x:c>
      <x:c r="E1212" s="20"/>
      <x:c r="F1212" s="16"/>
      <x:c r="G1212" s="16" t="n">
        <x:v>1</x:v>
      </x:c>
      <x:c r="H1212" s="16" t="n">
        <x:v>191</x:v>
      </x:c>
      <x:c r="I1212" s="16" t="str">
        <x:v>#قله_مودره ۲۷۵۰ ( #قله_خستک ) از سنجگان</x:v>
      </x:c>
      <x:c r="J1212" s="16" t="str">
        <x:v>https://t.me/Delta_GPX/618/664</x:v>
      </x:c>
      <x:c r="K1212" s="16" t="str">
        <x:v>VALIDATED-GPX-MULTI — GPX واقعی Parse شد؛ Scope چندقله‌ای/خط‌الرأسی و Summit Matchهای مستقل ثبت شد؛ آمار کل Track بین قله‌ها تقسیم نشد.</x:v>
      </x:c>
      <x:c r="L1212" s="16"/>
      <x:c r="M1212" s="16"/>
      <x:c r="N1212" s="18"/>
      <x:c r="O1212" s="18"/>
      <x:c r="P1212" s="16"/>
      <x:c r="Q1212" s="16" t="str">
        <x:v>GPX Route RGPX-4B49E241E981</x:v>
      </x:c>
      <x:c r="R1212" s="16"/>
      <x:c r="S1212" s="20"/>
      <x:c r="T1212" s="20" t="str">
        <x:f>IF(AND(ISNUMBER(E1212),ISNUMBER(S1212),E1212&gt;S1212),E1212-S1212,IF(AND(ISNUMBER(AR1212),ISNUMBER(S1212),AR1212&gt;S1212),AR1212-S1212,IF(ISNUMBER(AU1212),AU1212,"")))</x:f>
      </x:c>
      <x:c r="U1212" s="22"/>
      <x:c r="V1212" s="16"/>
      <x:c r="W1212" s="16"/>
      <x:c r="X1212" s="16"/>
      <x:c r="Y1212" s="16"/>
      <x:c r="Z1212" s="16"/>
      <x:c r="AA1212" s="16" t="str">
        <x:v>GPX Parse V3.79 — metrics in «مسیرهای GPX Parsed»</x:v>
      </x:c>
      <x:c r="AB1212" s="16"/>
      <x:c r="AC1212" s="16" t="n">
        <x:v>1</x:v>
      </x:c>
      <x:c r="AD1212" s="16"/>
      <x:c r="AE1212" s="16" t="str">
        <x:v>قله «خستک» در استان قم ثبت شده است. مسیر اصلی: GPX Route RGPX-4B49E241E981.</x:v>
      </x:c>
      <x:c r="AF1212" s="20"/>
      <x:c r="AG1212" s="20"/>
      <x:c r="AH1212" s="16"/>
      <x:c r="AI1212" s="16" t="str">
        <x:v>بازآرایی ساختاری از DPD v3.88</x:v>
      </x:c>
      <x:c r="AJ1212" s="16" t="str">
        <x:v>متوسط</x:v>
      </x:c>
      <x:c r="AK1212" s="20"/>
      <x:c r="AL1212" s="16"/>
      <x:c r="AM1212" s="18"/>
      <x:c r="AN1212" s="18"/>
      <x:c r="AO1212" s="16"/>
      <x:c r="AP1212" s="16"/>
      <x:c r="AQ1212" s="16"/>
      <x:c r="AR1212" s="20"/>
      <x:c r="AS1212" s="16"/>
      <x:c r="AT1212" s="20" t="str">
        <x:f>IF(AND(ISNUMBER(AF1212),ISNUMBER(AR1212)),AF1212-AR1212,"")</x:f>
      </x:c>
      <x:c r="AU1212" s="20"/>
      <x:c r="AV1212" s="16" t="str">
        <x:v>Summit-Geo-Missing | County-Missing</x:v>
      </x:c>
    </x:row>
    <x:row r="1213">
      <x:c r="A1213" s="16" t="str">
        <x:v>NPC-2E2D95B5D9</x:v>
      </x:c>
      <x:c r="B1213" s="16" t="str">
        <x:v>قم</x:v>
      </x:c>
      <x:c r="C1213" s="16" t="str">
        <x:v>درمباز</x:v>
      </x:c>
      <x:c r="D1213" s="16"/>
      <x:c r="E1213" s="20" t="n">
        <x:v>3000</x:v>
      </x:c>
      <x:c r="F1213" s="16" t="n">
        <x:v>3000</x:v>
      </x:c>
      <x:c r="G1213" s="16" t="n">
        <x:v>1</x:v>
      </x:c>
      <x:c r="H1213" s="16" t="n">
        <x:v>191</x:v>
      </x:c>
      <x:c r="I1213" s="16" t="str">
        <x:v>#قله_درمباز ۳۰۰۰، از علی آباد نیزار، دره سربند</x:v>
      </x:c>
      <x:c r="J1213" s="16" t="str">
        <x:v>https://t.me/Delta_GPX/618/664</x:v>
      </x:c>
      <x:c r="K1213" s="16" t="str">
        <x:v>VALIDATED-SUMMIT / ROUTE-MISSING — Summit geometry موجود است؛ Route تک‌قله‌ای یکتا در فایل‌های فعلی موجود/قابل انتساب نیست.</x:v>
      </x:c>
      <x:c r="L1213" s="16"/>
      <x:c r="M1213" s="16"/>
      <x:c r="N1213" s="18" t="n">
        <x:v>34.22208</x:v>
      </x:c>
      <x:c r="O1213" s="18" t="n">
        <x:v>50.770722</x:v>
      </x:c>
      <x:c r="P1213" s="16" t="str">
        <x:v>User GPX waypoint — 19- قم.gpx</x:v>
      </x:c>
      <x:c r="Q1213" s="16"/>
      <x:c r="R1213" s="16"/>
      <x:c r="S1213" s="20"/>
      <x:c r="T1213" s="20" t="str">
        <x:f>IF(AND(ISNUMBER(E1213),ISNUMBER(S1213),E1213&gt;S1213),E1213-S1213,IF(AND(ISNUMBER(AR1213),ISNUMBER(S1213),AR1213&gt;S1213),AR1213-S1213,IF(ISNUMBER(AU1213),AU1213,"")))</x:f>
      </x:c>
      <x:c r="U1213" s="22"/>
      <x:c r="V1213" s="16"/>
      <x:c r="W1213" s="16"/>
      <x:c r="X1213" s="16"/>
      <x:c r="Y1213" s="16"/>
      <x:c r="Z1213" s="16"/>
      <x:c r="AA1213" s="16"/>
      <x:c r="AB1213" s="16"/>
      <x:c r="AC1213" s="16" t="n">
        <x:v>0</x:v>
      </x:c>
      <x:c r="AD1213" s="16"/>
      <x:c r="AE1213" s="16" t="str">
        <x:v>قله «درمباز» در استان قم ثبت شده است. ارتفاع تابلو/ارتفاع منتخب DPD: 3000 متر. مختصات قله: 34.22208, 50.770722.</x:v>
      </x:c>
      <x:c r="AF1213" s="20" t="n">
        <x:v>3000</x:v>
      </x:c>
      <x:c r="AG1213" s="20"/>
      <x:c r="AH1213" s="16"/>
      <x:c r="AI1213" s="16" t="str">
        <x:v>ارتفاع تابلو ← ارتفاع منتخب DPD طبق شیت «منشأ ارتفاع‌ها»</x:v>
      </x:c>
      <x:c r="AJ1213" s="16" t="str">
        <x:v>نیازمند بررسی</x:v>
      </x:c>
      <x:c r="AK1213" s="20"/>
      <x:c r="AL1213" s="16"/>
      <x:c r="AM1213" s="18"/>
      <x:c r="AN1213" s="18"/>
      <x:c r="AO1213" s="16"/>
      <x:c r="AP1213" s="16"/>
      <x:c r="AQ1213" s="16"/>
      <x:c r="AR1213" s="20" t="n">
        <x:v>2920</x:v>
      </x:c>
      <x:c r="AS1213" s="16" t="str">
        <x:v>User Delta-GPX waypoint: 19- قم.gpx</x:v>
      </x:c>
      <x:c r="AT1213" s="20" t="n">
        <x:f>IF(AND(ISNUMBER(AF1213),ISNUMBER(AR1213)),AF1213-AR1213,"")</x:f>
        <x:v>80</x:v>
      </x:c>
      <x:c r="AU1213" s="20"/>
      <x:c r="AV1213" s="16" t="str">
        <x:v>Summit-Geo | County-Missing | SignElev | GPXElev</x:v>
      </x:c>
    </x:row>
    <x:row r="1214">
      <x:c r="A1214" s="16" t="str">
        <x:v>NPC-4A0C441DE2</x:v>
      </x:c>
      <x:c r="B1214" s="16" t="str">
        <x:v>قم</x:v>
      </x:c>
      <x:c r="C1214" s="16" t="str">
        <x:v>دوبرادران</x:v>
      </x:c>
      <x:c r="D1214" s="16"/>
      <x:c r="E1214" s="20" t="n">
        <x:v>1160</x:v>
      </x:c>
      <x:c r="F1214" s="16" t="n">
        <x:v>1160</x:v>
      </x:c>
      <x:c r="G1214" s="16" t="n">
        <x:v>1</x:v>
      </x:c>
      <x:c r="H1214" s="16" t="n">
        <x:v>191</x:v>
      </x:c>
      <x:c r="I1214" s="16" t="str">
        <x:v>#قله_دوبرادران ۱۱۶۰ از نزدیکی مسجد جمکران قم</x:v>
      </x:c>
      <x:c r="J1214" s="16" t="str">
        <x:v>https://t.me/Delta_GPX/618/664</x:v>
      </x:c>
      <x:c r="K1214" s="16" t="str">
        <x:v>VALIDATED-SUMMIT / ROUTE-MISSING — Summit تأیید شد؛ Route تک‌قله‌ای یکتای قابل انتساب در فایل‌های فعلی وجود ندارد.</x:v>
      </x:c>
      <x:c r="L1214" s="16"/>
      <x:c r="M1214" s="16"/>
      <x:c r="N1214" s="18" t="n">
        <x:v>34.575631</x:v>
      </x:c>
      <x:c r="O1214" s="18" t="n">
        <x:v>50.882774</x:v>
      </x:c>
      <x:c r="P1214" s="16" t="str">
        <x:v>User GPX/KML summit point — Backup/19- قم.gpx</x:v>
      </x:c>
      <x:c r="Q1214" s="16"/>
      <x:c r="R1214" s="16"/>
      <x:c r="S1214" s="20"/>
      <x:c r="T1214" s="20" t="str">
        <x:f>IF(AND(ISNUMBER(E1214),ISNUMBER(S1214),E1214&gt;S1214),E1214-S1214,IF(AND(ISNUMBER(AR1214),ISNUMBER(S1214),AR1214&gt;S1214),AR1214-S1214,IF(ISNUMBER(AU1214),AU1214,"")))</x:f>
      </x:c>
      <x:c r="U1214" s="22"/>
      <x:c r="V1214" s="16"/>
      <x:c r="W1214" s="16"/>
      <x:c r="X1214" s="16"/>
      <x:c r="Y1214" s="16"/>
      <x:c r="Z1214" s="16"/>
      <x:c r="AA1214" s="16"/>
      <x:c r="AB1214" s="16"/>
      <x:c r="AC1214" s="16" t="n">
        <x:v>0</x:v>
      </x:c>
      <x:c r="AD1214" s="16"/>
      <x:c r="AE1214" s="16" t="str">
        <x:v>قله «دوبرادران» در استان قم ثبت شده است. ارتفاع تابلو/ارتفاع منتخب DPD: 1160 متر. مختصات قله: 34.575631, 50.882774.</x:v>
      </x:c>
      <x:c r="AF1214" s="20" t="n">
        <x:v>1160</x:v>
      </x:c>
      <x:c r="AG1214" s="20"/>
      <x:c r="AH1214" s="16"/>
      <x:c r="AI1214" s="16" t="str">
        <x:v>ارتفاع تابلو ← ارتفاع منتخب DPD طبق شیت «منشأ ارتفاع‌ها»</x:v>
      </x:c>
      <x:c r="AJ1214" s="16" t="str">
        <x:v>نیازمند بررسی</x:v>
      </x:c>
      <x:c r="AK1214" s="20"/>
      <x:c r="AL1214" s="16"/>
      <x:c r="AM1214" s="18"/>
      <x:c r="AN1214" s="18"/>
      <x:c r="AO1214" s="16"/>
      <x:c r="AP1214" s="16"/>
      <x:c r="AQ1214" s="16"/>
      <x:c r="AR1214" s="20" t="n">
        <x:v>1160</x:v>
      </x:c>
      <x:c r="AS1214" s="16" t="str">
        <x:v>User Delta-GPX waypoint: 19- قم.gpx</x:v>
      </x:c>
      <x:c r="AT1214" s="20" t="n">
        <x:f>IF(AND(ISNUMBER(AF1214),ISNUMBER(AR1214)),AF1214-AR1214,"")</x:f>
        <x:v>0</x:v>
      </x:c>
      <x:c r="AU1214" s="20"/>
      <x:c r="AV1214" s="16" t="str">
        <x:v>Summit-Geo | County-Missing | SignElev | GPXElev</x:v>
      </x:c>
    </x:row>
    <x:row r="1215">
      <x:c r="A1215" s="16" t="str">
        <x:v>NPC-A15D37D2A3</x:v>
      </x:c>
      <x:c r="B1215" s="16" t="str">
        <x:v>قم</x:v>
      </x:c>
      <x:c r="C1215" s="16" t="str">
        <x:v>سیاکمر</x:v>
      </x:c>
      <x:c r="D1215" s="16"/>
      <x:c r="E1215" s="20" t="n">
        <x:v>3090</x:v>
      </x:c>
      <x:c r="F1215" s="16" t="n">
        <x:v>3090</x:v>
      </x:c>
      <x:c r="G1215" s="16" t="n">
        <x:v>1</x:v>
      </x:c>
      <x:c r="H1215" s="16" t="n">
        <x:v>191</x:v>
      </x:c>
      <x:c r="I1215" s="16" t="str">
        <x:v>#قله_سیاکمر ۳۰۹۰ از روستای انجیله</x:v>
      </x:c>
      <x:c r="J1215" s="16" t="str">
        <x:v>https://t.me/Delta_GPX/618/664</x:v>
      </x:c>
      <x:c r="K1215" s="16" t="str">
        <x:v>GPX-DEPENDENCY / FILE-OR-SUMMIT-MATCH-MISSING — occurrence هشتگ‌دار است، اما در ZIP تحویلی Summit/Route Match دفاع‌پذیر پیدا نشد؛ هیچ geometry حدس زده نشد.</x:v>
      </x:c>
      <x:c r="L1215" s="16"/>
      <x:c r="M1215" s="16"/>
      <x:c r="N1215" s="18"/>
      <x:c r="O1215" s="18"/>
      <x:c r="P1215" s="16"/>
      <x:c r="Q1215" s="16" t="str">
        <x:v>مسیر صعود از روستای انجیله</x:v>
      </x:c>
      <x:c r="R1215" s="16" t="str">
        <x:v>انجیله</x:v>
      </x:c>
      <x:c r="S1215" s="20"/>
      <x:c r="T1215" s="20" t="str">
        <x:f>IF(AND(ISNUMBER(E1215),ISNUMBER(S1215),E1215&gt;S1215),E1215-S1215,IF(AND(ISNUMBER(AR1215),ISNUMBER(S1215),AR1215&gt;S1215),AR1215-S1215,IF(ISNUMBER(AU1215),AU1215,"")))</x:f>
      </x:c>
      <x:c r="U1215" s="22"/>
      <x:c r="V1215" s="16"/>
      <x:c r="W1215" s="16"/>
      <x:c r="X1215" s="16"/>
      <x:c r="Y1215" s="16"/>
      <x:c r="Z1215" s="16"/>
      <x:c r="AA1215" s="16"/>
      <x:c r="AB1215" s="16"/>
      <x:c r="AC1215" s="16" t="n">
        <x:v>0</x:v>
      </x:c>
      <x:c r="AD1215" s="16"/>
      <x:c r="AE1215" s="16" t="str">
        <x:v>قله «سیاکمر» در استان قم ثبت شده است. ارتفاع تابلو/ارتفاع منتخب DPD: 3090 متر. مسیر اصلی: مسیر صعود از روستای انجیله. مبدأ: انجیله.</x:v>
      </x:c>
      <x:c r="AF1215" s="20" t="n">
        <x:v>3090</x:v>
      </x:c>
      <x:c r="AG1215" s="20"/>
      <x:c r="AH1215" s="16"/>
      <x:c r="AI1215" s="16" t="str">
        <x:v>ارتفاع تابلو ← ارتفاع منتخب DPD طبق شیت «منشأ ارتفاع‌ها»؛ عبارت صریح «از ... روستای ...» در منبع؛ رکورد تک‌مسیره؛ بازنویسی مستقیم از عبارت صریح مبدأ در منبع</x:v>
      </x:c>
      <x:c r="AJ1215" s="16" t="str">
        <x:v>نیازمند بررسی</x:v>
      </x:c>
      <x:c r="AK1215" s="20"/>
      <x:c r="AL1215" s="16"/>
      <x:c r="AM1215" s="18"/>
      <x:c r="AN1215" s="18"/>
      <x:c r="AO1215" s="16"/>
      <x:c r="AP1215" s="16"/>
      <x:c r="AQ1215" s="16"/>
      <x:c r="AR1215" s="20"/>
      <x:c r="AS1215" s="16"/>
      <x:c r="AT1215" s="20" t="str">
        <x:f>IF(AND(ISNUMBER(AF1215),ISNUMBER(AR1215)),AF1215-AR1215,"")</x:f>
      </x:c>
      <x:c r="AU1215" s="20"/>
      <x:c r="AV1215" s="16" t="str">
        <x:v>Summit-Geo-Missing | County-Missing | SignElev</x:v>
      </x:c>
    </x:row>
    <x:row r="1216">
      <x:c r="A1216" s="16" t="str">
        <x:v>NPC-0B2469124A</x:v>
      </x:c>
      <x:c r="B1216" s="16" t="str">
        <x:v>قم</x:v>
      </x:c>
      <x:c r="C1216" s="16" t="str">
        <x:v>شاه تختی</x:v>
      </x:c>
      <x:c r="D1216" s="16"/>
      <x:c r="E1216" s="20" t="n">
        <x:v>2740</x:v>
      </x:c>
      <x:c r="F1216" s="16" t="n">
        <x:v>2740</x:v>
      </x:c>
      <x:c r="G1216" s="16" t="n">
        <x:v>1</x:v>
      </x:c>
      <x:c r="H1216" s="16" t="n">
        <x:v>191</x:v>
      </x:c>
      <x:c r="I1216" s="16" t="str">
        <x:v>#قله_شاه_تختی - ۲۷۴۰</x:v>
      </x:c>
      <x:c r="J1216" s="16" t="str">
        <x:v>https://t.me/Delta_GPX/618/664</x:v>
      </x:c>
      <x:c r="K1216" s="16" t="str">
        <x:v>VALIDATED-GPX-ROUTE/MULTI — GPX واقعی Parse شد؛ قله در Track چندقله‌ای/خط‌الرأسی Match شد و آمار کل Track فقط در Route-level نگهداری می‌شود.</x:v>
      </x:c>
      <x:c r="L1216" s="16"/>
      <x:c r="M1216" s="16"/>
      <x:c r="N1216" s="18" t="n">
        <x:v>34.453314</x:v>
      </x:c>
      <x:c r="O1216" s="18" t="n">
        <x:v>50.34386</x:v>
      </x:c>
      <x:c r="P1216" s="16" t="str">
        <x:v>User GPX waypoint — 19- قم.gpx</x:v>
      </x:c>
      <x:c r="Q1216" s="16" t="str">
        <x:v>GPX Route RGPX-4B49E241E981</x:v>
      </x:c>
      <x:c r="R1216" s="16"/>
      <x:c r="S1216" s="20"/>
      <x:c r="T1216" s="20" t="str">
        <x:f>IF(AND(ISNUMBER(E1216),ISNUMBER(S1216),E1216&gt;S1216),E1216-S1216,IF(AND(ISNUMBER(AR1216),ISNUMBER(S1216),AR1216&gt;S1216),AR1216-S1216,IF(ISNUMBER(AU1216),AU1216,"")))</x:f>
      </x:c>
      <x:c r="U1216" s="22"/>
      <x:c r="V1216" s="16"/>
      <x:c r="W1216" s="16"/>
      <x:c r="X1216" s="16"/>
      <x:c r="Y1216" s="16"/>
      <x:c r="Z1216" s="16"/>
      <x:c r="AA1216" s="16" t="str">
        <x:v>GPX Parse V3.79 — metrics in «مسیرهای GPX Parsed»</x:v>
      </x:c>
      <x:c r="AB1216" s="16"/>
      <x:c r="AC1216" s="16" t="n">
        <x:v>1</x:v>
      </x:c>
      <x:c r="AD1216" s="16"/>
      <x:c r="AE1216" s="16" t="str">
        <x:v>قله «شاه تختی» در استان قم ثبت شده است. ارتفاع تابلو/ارتفاع منتخب DPD: 2740 متر. مختصات قله: 34.453314, 50.34386. مسیر اصلی: GPX Route RGPX-4B49E241E981.</x:v>
      </x:c>
      <x:c r="AF1216" s="20" t="n">
        <x:v>2740</x:v>
      </x:c>
      <x:c r="AG1216" s="20"/>
      <x:c r="AH1216" s="16"/>
      <x:c r="AI1216" s="16" t="str">
        <x:v>ارتفاع تابلو ← ارتفاع منتخب DPD طبق شیت «منشأ ارتفاع‌ها»</x:v>
      </x:c>
      <x:c r="AJ1216" s="16" t="str">
        <x:v>بالا</x:v>
      </x:c>
      <x:c r="AK1216" s="20"/>
      <x:c r="AL1216" s="16"/>
      <x:c r="AM1216" s="18"/>
      <x:c r="AN1216" s="18"/>
      <x:c r="AO1216" s="16"/>
      <x:c r="AP1216" s="16"/>
      <x:c r="AQ1216" s="16"/>
      <x:c r="AR1216" s="20" t="n">
        <x:v>2740</x:v>
      </x:c>
      <x:c r="AS1216" s="16" t="str">
        <x:v>User Delta-GPX waypoint: 19- قم.gpx</x:v>
      </x:c>
      <x:c r="AT1216" s="20" t="n">
        <x:f>IF(AND(ISNUMBER(AF1216),ISNUMBER(AR1216)),AF1216-AR1216,"")</x:f>
        <x:v>0</x:v>
      </x:c>
      <x:c r="AU1216" s="20"/>
      <x:c r="AV1216" s="16" t="str">
        <x:v>Summit-Geo | County-Missing | SignElev | GPXElev</x:v>
      </x:c>
    </x:row>
    <x:row r="1217">
      <x:c r="A1217" s="16" t="str">
        <x:v>NPC-7ABDADE6E3</x:v>
      </x:c>
      <x:c r="B1217" s="16" t="str">
        <x:v>قم</x:v>
      </x:c>
      <x:c r="C1217" s="16" t="str">
        <x:v>قرقر</x:v>
      </x:c>
      <x:c r="D1217" s="16" t="str">
        <x:v>کلنگه قونچبانه</x:v>
      </x:c>
      <x:c r="E1217" s="20" t="n">
        <x:v>3020</x:v>
      </x:c>
      <x:c r="F1217" s="16" t="n">
        <x:v>3020</x:v>
      </x:c>
      <x:c r="G1217" s="16" t="n">
        <x:v>2</x:v>
      </x:c>
      <x:c r="H1217" s="16" t="n">
        <x:v>191</x:v>
      </x:c>
      <x:c r="I1217" s="16" t="str">
        <x:v>#قله_قرقر ۳۰۲۰ از کرمچگان کهک | #قله_کلنگه_قونچبانه ۲۹۵۰ و #قله_قرقر ۳۰۳۰ از کرمچگان کهک</x:v>
      </x:c>
      <x:c r="J1217" s="16" t="str">
        <x:v>https://t.me/Delta_GPX/618/664</x:v>
      </x:c>
      <x:c r="K1217" s="16" t="str">
        <x:v>VALIDATED-MULTI/RIDGE / SUMMIT-VERIFIED — Summit این Peak تأیید شد؛ متریک Track مشترک فقط در Route-level می‌ماند.</x:v>
      </x:c>
      <x:c r="L1217" s="16"/>
      <x:c r="M1217" s="16"/>
      <x:c r="N1217" s="18" t="n">
        <x:v>34.238426</x:v>
      </x:c>
      <x:c r="O1217" s="18" t="n">
        <x:v>50.802911</x:v>
      </x:c>
      <x:c r="P1217" s="16" t="str">
        <x:v>User GPX/KML summit point — Backup/19- قم.gpx</x:v>
      </x:c>
      <x:c r="Q1217" s="16"/>
      <x:c r="R1217" s="16"/>
      <x:c r="S1217" s="20"/>
      <x:c r="T1217" s="20" t="str">
        <x:f>IF(AND(ISNUMBER(E1217),ISNUMBER(S1217),E1217&gt;S1217),E1217-S1217,IF(AND(ISNUMBER(AR1217),ISNUMBER(S1217),AR1217&gt;S1217),AR1217-S1217,IF(ISNUMBER(AU1217),AU1217,"")))</x:f>
      </x:c>
      <x:c r="U1217" s="22"/>
      <x:c r="V1217" s="16"/>
      <x:c r="W1217" s="16"/>
      <x:c r="X1217" s="16"/>
      <x:c r="Y1217" s="16"/>
      <x:c r="Z1217" s="16"/>
      <x:c r="AA1217" s="16"/>
      <x:c r="AB1217" s="16"/>
      <x:c r="AC1217" s="16" t="n">
        <x:v>0</x:v>
      </x:c>
      <x:c r="AD1217" s="16"/>
      <x:c r="AE1217" s="16" t="str">
        <x:v>قله «قرقر» در استان قم ثبت شده است. ارتفاع تابلو/ارتفاع منتخب DPD: 3020 متر. مختصات قله: 34.238426, 50.802911.</x:v>
      </x:c>
      <x:c r="AF1217" s="20" t="n">
        <x:v>3020</x:v>
      </x:c>
      <x:c r="AG1217" s="20"/>
      <x:c r="AH1217" s="16"/>
      <x:c r="AI1217" s="16" t="str">
        <x:v>ارتفاع تابلو ← ارتفاع منتخب DPD طبق شیت «منشأ ارتفاع‌ها»</x:v>
      </x:c>
      <x:c r="AJ1217" s="16" t="str">
        <x:v>بالا</x:v>
      </x:c>
      <x:c r="AK1217" s="20"/>
      <x:c r="AL1217" s="16"/>
      <x:c r="AM1217" s="18"/>
      <x:c r="AN1217" s="18"/>
      <x:c r="AO1217" s="16"/>
      <x:c r="AP1217" s="16"/>
      <x:c r="AQ1217" s="16"/>
      <x:c r="AR1217" s="20" t="n">
        <x:v>3035</x:v>
      </x:c>
      <x:c r="AS1217" s="16" t="str">
        <x:v>User Delta-GPX waypoint: 19- قم.gpx</x:v>
      </x:c>
      <x:c r="AT1217" s="20" t="n">
        <x:f>IF(AND(ISNUMBER(AF1217),ISNUMBER(AR1217)),AF1217-AR1217,"")</x:f>
        <x:v>-15</x:v>
      </x:c>
      <x:c r="AU1217" s="20"/>
      <x:c r="AV1217" s="16" t="str">
        <x:v>Summit-Geo | County-Missing | SignElev | GPXElev</x:v>
      </x:c>
    </x:row>
    <x:row r="1218">
      <x:c r="A1218" s="16" t="str">
        <x:v>NPC-6503C3E2D4</x:v>
      </x:c>
      <x:c r="B1218" s="16" t="str">
        <x:v>قم</x:v>
      </x:c>
      <x:c r="C1218" s="16" t="str">
        <x:v>لارها</x:v>
      </x:c>
      <x:c r="D1218" s="16"/>
      <x:c r="E1218" s="20" t="n">
        <x:v>3130</x:v>
      </x:c>
      <x:c r="F1218" s="16" t="n">
        <x:v>3130</x:v>
      </x:c>
      <x:c r="G1218" s="16" t="n">
        <x:v>1</x:v>
      </x:c>
      <x:c r="H1218" s="16" t="n">
        <x:v>191</x:v>
      </x:c>
      <x:c r="I1218" s="16" t="str">
        <x:v>#قله_لارها - ۳۱۳۰، قم از منطقه وسف</x:v>
      </x:c>
      <x:c r="J1218" s="16" t="str">
        <x:v>https://t.me/Delta_GPX/618/664</x:v>
      </x:c>
      <x:c r="K1218" s="16" t="str">
        <x:v>GPX-DEPENDENCY / FILE-OR-SUMMIT-MATCH-MISSING — occurrence هشتگ‌دار است، اما در ZIP تحویلی Summit/Route Match دفاع‌پذیر پیدا نشد؛ هیچ geometry حدس زده نشد.</x:v>
      </x:c>
      <x:c r="L1218" s="16"/>
      <x:c r="M1218" s="16"/>
      <x:c r="N1218" s="18"/>
      <x:c r="O1218" s="18"/>
      <x:c r="P1218" s="16"/>
      <x:c r="Q1218" s="16"/>
      <x:c r="R1218" s="16"/>
      <x:c r="S1218" s="20"/>
      <x:c r="T1218" s="20" t="str">
        <x:f>IF(AND(ISNUMBER(E1218),ISNUMBER(S1218),E1218&gt;S1218),E1218-S1218,IF(AND(ISNUMBER(AR1218),ISNUMBER(S1218),AR1218&gt;S1218),AR1218-S1218,IF(ISNUMBER(AU1218),AU1218,"")))</x:f>
      </x:c>
      <x:c r="U1218" s="22"/>
      <x:c r="V1218" s="16"/>
      <x:c r="W1218" s="16"/>
      <x:c r="X1218" s="16"/>
      <x:c r="Y1218" s="16"/>
      <x:c r="Z1218" s="16"/>
      <x:c r="AA1218" s="16"/>
      <x:c r="AB1218" s="16"/>
      <x:c r="AC1218" s="16" t="n">
        <x:v>0</x:v>
      </x:c>
      <x:c r="AD1218" s="16"/>
      <x:c r="AE1218" s="16" t="str">
        <x:v>قله «لارها» در استان قم ثبت شده است. ارتفاع تابلو/ارتفاع منتخب DPD: 3130 متر.</x:v>
      </x:c>
      <x:c r="AF1218" s="20" t="n">
        <x:v>3130</x:v>
      </x:c>
      <x:c r="AG1218" s="20"/>
      <x:c r="AH1218" s="16"/>
      <x:c r="AI1218" s="16" t="str">
        <x:v>ارتفاع تابلو ← ارتفاع منتخب DPD طبق شیت «منشأ ارتفاع‌ها»</x:v>
      </x:c>
      <x:c r="AJ1218" s="16" t="str">
        <x:v>نیازمند بررسی</x:v>
      </x:c>
      <x:c r="AK1218" s="20"/>
      <x:c r="AL1218" s="16"/>
      <x:c r="AM1218" s="18"/>
      <x:c r="AN1218" s="18"/>
      <x:c r="AO1218" s="16"/>
      <x:c r="AP1218" s="16"/>
      <x:c r="AQ1218" s="16"/>
      <x:c r="AR1218" s="20"/>
      <x:c r="AS1218" s="16"/>
      <x:c r="AT1218" s="20" t="str">
        <x:f>IF(AND(ISNUMBER(AF1218),ISNUMBER(AR1218)),AF1218-AR1218,"")</x:f>
      </x:c>
      <x:c r="AU1218" s="20"/>
      <x:c r="AV1218" s="16" t="str">
        <x:v>Summit-Geo-Missing | County-Missing | SignElev</x:v>
      </x:c>
    </x:row>
    <x:row r="1219">
      <x:c r="A1219" s="16" t="str">
        <x:v>NPC-6311683213</x:v>
      </x:c>
      <x:c r="B1219" s="16" t="str">
        <x:v>قم</x:v>
      </x:c>
      <x:c r="C1219" s="16" t="str">
        <x:v>لاسیاه</x:v>
      </x:c>
      <x:c r="D1219" s="16"/>
      <x:c r="E1219" s="20" t="n">
        <x:v>2920</x:v>
      </x:c>
      <x:c r="F1219" s="16" t="n">
        <x:v>2920</x:v>
      </x:c>
      <x:c r="G1219" s="16" t="n">
        <x:v>1</x:v>
      </x:c>
      <x:c r="H1219" s="16" t="n">
        <x:v>191</x:v>
      </x:c>
      <x:c r="I1219" s="16" t="str">
        <x:v>#قله_لاسیاه ۲۹۲۰ متر از علی آباد نیزار، دره سربند</x:v>
      </x:c>
      <x:c r="J1219" s="16" t="str">
        <x:v>https://t.me/Delta_GPX/618/664</x:v>
      </x:c>
      <x:c r="K1219" s="16" t="str">
        <x:v>GPX-DEPENDENCY / FILE-OR-SUMMIT-MATCH-MISSING — occurrence هشتگ‌دار است، اما در ZIP تحویلی Summit/Route Match دفاع‌پذیر پیدا نشد؛ هیچ geometry حدس زده نشد.</x:v>
      </x:c>
      <x:c r="L1219" s="16"/>
      <x:c r="M1219" s="16"/>
      <x:c r="N1219" s="18"/>
      <x:c r="O1219" s="18"/>
      <x:c r="P1219" s="16"/>
      <x:c r="Q1219" s="16"/>
      <x:c r="R1219" s="16"/>
      <x:c r="S1219" s="20"/>
      <x:c r="T1219" s="20" t="str">
        <x:f>IF(AND(ISNUMBER(E1219),ISNUMBER(S1219),E1219&gt;S1219),E1219-S1219,IF(AND(ISNUMBER(AR1219),ISNUMBER(S1219),AR1219&gt;S1219),AR1219-S1219,IF(ISNUMBER(AU1219),AU1219,"")))</x:f>
      </x:c>
      <x:c r="U1219" s="22"/>
      <x:c r="V1219" s="16"/>
      <x:c r="W1219" s="16"/>
      <x:c r="X1219" s="16"/>
      <x:c r="Y1219" s="16"/>
      <x:c r="Z1219" s="16"/>
      <x:c r="AA1219" s="16"/>
      <x:c r="AB1219" s="16"/>
      <x:c r="AC1219" s="16" t="n">
        <x:v>0</x:v>
      </x:c>
      <x:c r="AD1219" s="16"/>
      <x:c r="AE1219" s="16" t="str">
        <x:v>قله «لاسیاه» در استان قم ثبت شده است. ارتفاع تابلو/ارتفاع منتخب DPD: 2920 متر.</x:v>
      </x:c>
      <x:c r="AF1219" s="20" t="n">
        <x:v>2920</x:v>
      </x:c>
      <x:c r="AG1219" s="20"/>
      <x:c r="AH1219" s="16"/>
      <x:c r="AI1219" s="16" t="str">
        <x:v>ارتفاع تابلو ← ارتفاع منتخب DPD طبق شیت «منشأ ارتفاع‌ها»</x:v>
      </x:c>
      <x:c r="AJ1219" s="16" t="str">
        <x:v>نیازمند بررسی</x:v>
      </x:c>
      <x:c r="AK1219" s="20"/>
      <x:c r="AL1219" s="16"/>
      <x:c r="AM1219" s="18"/>
      <x:c r="AN1219" s="18"/>
      <x:c r="AO1219" s="16"/>
      <x:c r="AP1219" s="16"/>
      <x:c r="AQ1219" s="16"/>
      <x:c r="AR1219" s="20"/>
      <x:c r="AS1219" s="16"/>
      <x:c r="AT1219" s="20" t="str">
        <x:f>IF(AND(ISNUMBER(AF1219),ISNUMBER(AR1219)),AF1219-AR1219,"")</x:f>
      </x:c>
      <x:c r="AU1219" s="20"/>
      <x:c r="AV1219" s="16" t="str">
        <x:v>Summit-Geo-Missing | County-Missing | SignElev</x:v>
      </x:c>
    </x:row>
    <x:row r="1220">
      <x:c r="A1220" s="16" t="str">
        <x:v>NPC-6DE2971ED0</x:v>
      </x:c>
      <x:c r="B1220" s="16" t="str">
        <x:v>قم</x:v>
      </x:c>
      <x:c r="C1220" s="16" t="str">
        <x:v>مودره</x:v>
      </x:c>
      <x:c r="D1220" s="16" t="str">
        <x:v>خستک</x:v>
      </x:c>
      <x:c r="E1220" s="20"/>
      <x:c r="F1220" s="16"/>
      <x:c r="G1220" s="16" t="n">
        <x:v>1</x:v>
      </x:c>
      <x:c r="H1220" s="16" t="n">
        <x:v>191</x:v>
      </x:c>
      <x:c r="I1220" s="16" t="str">
        <x:v>#قله_مودره ۲۷۵۰ ( #قله_خستک ) از سنجگان</x:v>
      </x:c>
      <x:c r="J1220" s="16" t="str">
        <x:v>https://t.me/Delta_GPX/618/664</x:v>
      </x:c>
      <x:c r="K1220" s="16" t="str">
        <x:v>VALIDATED-GPX-MULTI — GPX واقعی Parse شد؛ Scope چندقله‌ای/خط‌الرأسی و Summit Matchهای مستقل ثبت شد؛ آمار کل Track بین قله‌ها تقسیم نشد.</x:v>
      </x:c>
      <x:c r="L1220" s="16"/>
      <x:c r="M1220" s="16"/>
      <x:c r="N1220" s="18"/>
      <x:c r="O1220" s="18"/>
      <x:c r="P1220" s="16"/>
      <x:c r="Q1220" s="16" t="str">
        <x:v>GPX Route RGPX-4B49E241E981</x:v>
      </x:c>
      <x:c r="R1220" s="16"/>
      <x:c r="S1220" s="20"/>
      <x:c r="T1220" s="20" t="str">
        <x:f>IF(AND(ISNUMBER(E1220),ISNUMBER(S1220),E1220&gt;S1220),E1220-S1220,IF(AND(ISNUMBER(AR1220),ISNUMBER(S1220),AR1220&gt;S1220),AR1220-S1220,IF(ISNUMBER(AU1220),AU1220,"")))</x:f>
      </x:c>
      <x:c r="U1220" s="22"/>
      <x:c r="V1220" s="16"/>
      <x:c r="W1220" s="16"/>
      <x:c r="X1220" s="16"/>
      <x:c r="Y1220" s="16"/>
      <x:c r="Z1220" s="16"/>
      <x:c r="AA1220" s="16" t="str">
        <x:v>GPX Parse V3.79 — metrics in «مسیرهای GPX Parsed»</x:v>
      </x:c>
      <x:c r="AB1220" s="16" t="str">
        <x:v>خستک</x:v>
      </x:c>
      <x:c r="AC1220" s="16" t="n">
        <x:v>1</x:v>
      </x:c>
      <x:c r="AD1220" s="16"/>
      <x:c r="AE1220" s="16" t="str">
        <x:v>قله «مودره» در استان قم ثبت شده است. مسیر اصلی: GPX Route RGPX-4B49E241E981.</x:v>
      </x:c>
      <x:c r="AF1220" s="20"/>
      <x:c r="AG1220" s="20"/>
      <x:c r="AH1220" s="16"/>
      <x:c r="AI1220" s="16" t="str">
        <x:v>بازآرایی ساختاری از DPD v3.88</x:v>
      </x:c>
      <x:c r="AJ1220" s="16" t="str">
        <x:v>متوسط</x:v>
      </x:c>
      <x:c r="AK1220" s="20"/>
      <x:c r="AL1220" s="16"/>
      <x:c r="AM1220" s="18"/>
      <x:c r="AN1220" s="18"/>
      <x:c r="AO1220" s="16"/>
      <x:c r="AP1220" s="16"/>
      <x:c r="AQ1220" s="16"/>
      <x:c r="AR1220" s="20"/>
      <x:c r="AS1220" s="16"/>
      <x:c r="AT1220" s="20" t="str">
        <x:f>IF(AND(ISNUMBER(AF1220),ISNUMBER(AR1220)),AF1220-AR1220,"")</x:f>
      </x:c>
      <x:c r="AU1220" s="20"/>
      <x:c r="AV1220" s="16" t="str">
        <x:v>Summit-Geo-Missing | County-Missing</x:v>
      </x:c>
    </x:row>
    <x:row r="1221">
      <x:c r="A1221" s="16" t="str">
        <x:v>NPC-D77E35F802</x:v>
      </x:c>
      <x:c r="B1221" s="16" t="str">
        <x:v>قم</x:v>
      </x:c>
      <x:c r="C1221" s="16" t="str">
        <x:v>میرقاسم</x:v>
      </x:c>
      <x:c r="D1221" s="16"/>
      <x:c r="E1221" s="20" t="n">
        <x:v>2930</x:v>
      </x:c>
      <x:c r="F1221" s="16" t="n">
        <x:v>2930</x:v>
      </x:c>
      <x:c r="G1221" s="16" t="n">
        <x:v>1</x:v>
      </x:c>
      <x:c r="H1221" s="16" t="n">
        <x:v>191</x:v>
      </x:c>
      <x:c r="I1221" s="16" t="str">
        <x:v>#قله_میرقاسم ۲۹۳۰ از دره هیرون</x:v>
      </x:c>
      <x:c r="J1221" s="16" t="str">
        <x:v>https://t.me/Delta_GPX/618/664</x:v>
      </x:c>
      <x:c r="K1221" s="16" t="str">
        <x:v>VALIDATED-SUMMIT / ROUTE-MISSING — Summit تأیید شد؛ Route تک‌قله‌ای یکتای قابل انتساب در فایل‌های فعلی وجود ندارد.</x:v>
      </x:c>
      <x:c r="L1221" s="16"/>
      <x:c r="M1221" s="16"/>
      <x:c r="N1221" s="18" t="n">
        <x:v>34.272808</x:v>
      </x:c>
      <x:c r="O1221" s="18" t="n">
        <x:v>50.800136</x:v>
      </x:c>
      <x:c r="P1221" s="16" t="str">
        <x:v>User GPX/KML summit point — Backup/19- قم.gpx</x:v>
      </x:c>
      <x:c r="Q1221" s="16"/>
      <x:c r="R1221" s="16"/>
      <x:c r="S1221" s="20"/>
      <x:c r="T1221" s="20" t="str">
        <x:f>IF(AND(ISNUMBER(E1221),ISNUMBER(S1221),E1221&gt;S1221),E1221-S1221,IF(AND(ISNUMBER(AR1221),ISNUMBER(S1221),AR1221&gt;S1221),AR1221-S1221,IF(ISNUMBER(AU1221),AU1221,"")))</x:f>
      </x:c>
      <x:c r="U1221" s="22"/>
      <x:c r="V1221" s="16"/>
      <x:c r="W1221" s="16"/>
      <x:c r="X1221" s="16"/>
      <x:c r="Y1221" s="16"/>
      <x:c r="Z1221" s="16"/>
      <x:c r="AA1221" s="16"/>
      <x:c r="AB1221" s="16"/>
      <x:c r="AC1221" s="16" t="n">
        <x:v>0</x:v>
      </x:c>
      <x:c r="AD1221" s="16"/>
      <x:c r="AE1221" s="16" t="str">
        <x:v>قله «میرقاسم» در استان قم ثبت شده است. ارتفاع تابلو/ارتفاع منتخب DPD: 2930 متر. مختصات قله: 34.272808, 50.800136.</x:v>
      </x:c>
      <x:c r="AF1221" s="20" t="n">
        <x:v>2930</x:v>
      </x:c>
      <x:c r="AG1221" s="20"/>
      <x:c r="AH1221" s="16"/>
      <x:c r="AI1221" s="16" t="str">
        <x:v>ارتفاع تابلو ← ارتفاع منتخب DPD طبق شیت «منشأ ارتفاع‌ها»</x:v>
      </x:c>
      <x:c r="AJ1221" s="16" t="str">
        <x:v>نیازمند بررسی</x:v>
      </x:c>
      <x:c r="AK1221" s="20"/>
      <x:c r="AL1221" s="16"/>
      <x:c r="AM1221" s="18"/>
      <x:c r="AN1221" s="18"/>
      <x:c r="AO1221" s="16"/>
      <x:c r="AP1221" s="16"/>
      <x:c r="AQ1221" s="16"/>
      <x:c r="AR1221" s="20" t="n">
        <x:v>2900</x:v>
      </x:c>
      <x:c r="AS1221" s="16" t="str">
        <x:v>User Delta-GPX waypoint: 19- قم.gpx</x:v>
      </x:c>
      <x:c r="AT1221" s="20" t="n">
        <x:f>IF(AND(ISNUMBER(AF1221),ISNUMBER(AR1221)),AF1221-AR1221,"")</x:f>
        <x:v>30</x:v>
      </x:c>
      <x:c r="AU1221" s="20"/>
      <x:c r="AV1221" s="16" t="str">
        <x:v>Summit-Geo | County-Missing | SignElev | GPXElev</x:v>
      </x:c>
    </x:row>
    <x:row r="1222">
      <x:c r="A1222" s="16" t="str">
        <x:v>NPC-30D13BE950</x:v>
      </x:c>
      <x:c r="B1222" s="16" t="str">
        <x:v>قم</x:v>
      </x:c>
      <x:c r="C1222" s="16" t="str">
        <x:v>وتوس</x:v>
      </x:c>
      <x:c r="D1222" s="16"/>
      <x:c r="E1222" s="20" t="n">
        <x:v>2846</x:v>
      </x:c>
      <x:c r="F1222" s="16" t="n">
        <x:v>2846</x:v>
      </x:c>
      <x:c r="G1222" s="16" t="n">
        <x:v>1</x:v>
      </x:c>
      <x:c r="H1222" s="16" t="n">
        <x:v>191</x:v>
      </x:c>
      <x:c r="I1222" s="16" t="str">
        <x:v>#قله_وتوس ۲۸۴۶</x:v>
      </x:c>
      <x:c r="J1222" s="16" t="str">
        <x:v>https://t.me/Delta_GPX/618/664</x:v>
      </x:c>
      <x:c r="K1222" s="16" t="str">
        <x:v>VALIDATED-SUMMIT / ROUTE-MISSING — Summit تأیید شد؛ Route تک‌قله‌ای یکتای قابل انتساب در فایل‌های فعلی وجود ندارد.</x:v>
      </x:c>
      <x:c r="L1222" s="16"/>
      <x:c r="M1222" s="16"/>
      <x:c r="N1222" s="18" t="n">
        <x:v>34.680103</x:v>
      </x:c>
      <x:c r="O1222" s="18" t="n">
        <x:v>50.157191</x:v>
      </x:c>
      <x:c r="P1222" s="16" t="str">
        <x:v>User GPX/KML summit point — Backup/19- قم.gpx</x:v>
      </x:c>
      <x:c r="Q1222" s="16"/>
      <x:c r="R1222" s="16"/>
      <x:c r="S1222" s="20"/>
      <x:c r="T1222" s="20" t="str">
        <x:f>IF(AND(ISNUMBER(E1222),ISNUMBER(S1222),E1222&gt;S1222),E1222-S1222,IF(AND(ISNUMBER(AR1222),ISNUMBER(S1222),AR1222&gt;S1222),AR1222-S1222,IF(ISNUMBER(AU1222),AU1222,"")))</x:f>
      </x:c>
      <x:c r="U1222" s="22"/>
      <x:c r="V1222" s="16"/>
      <x:c r="W1222" s="16"/>
      <x:c r="X1222" s="16"/>
      <x:c r="Y1222" s="16"/>
      <x:c r="Z1222" s="16"/>
      <x:c r="AA1222" s="16"/>
      <x:c r="AB1222" s="16"/>
      <x:c r="AC1222" s="16" t="n">
        <x:v>0</x:v>
      </x:c>
      <x:c r="AD1222" s="16"/>
      <x:c r="AE1222" s="16" t="str">
        <x:v>قله «وتوس» در استان قم ثبت شده است. ارتفاع تابلو/ارتفاع منتخب DPD: 2846 متر. مختصات قله: 34.680103, 50.157191.</x:v>
      </x:c>
      <x:c r="AF1222" s="20" t="n">
        <x:v>2846</x:v>
      </x:c>
      <x:c r="AG1222" s="20"/>
      <x:c r="AH1222" s="16"/>
      <x:c r="AI1222" s="16" t="str">
        <x:v>ارتفاع تابلو ← ارتفاع منتخب DPD طبق شیت «منشأ ارتفاع‌ها»</x:v>
      </x:c>
      <x:c r="AJ1222" s="16" t="str">
        <x:v>نیازمند بررسی</x:v>
      </x:c>
      <x:c r="AK1222" s="20"/>
      <x:c r="AL1222" s="16"/>
      <x:c r="AM1222" s="18"/>
      <x:c r="AN1222" s="18"/>
      <x:c r="AO1222" s="16"/>
      <x:c r="AP1222" s="16"/>
      <x:c r="AQ1222" s="16"/>
      <x:c r="AR1222" s="20" t="n">
        <x:v>2880</x:v>
      </x:c>
      <x:c r="AS1222" s="16" t="str">
        <x:v>User Delta-GPX waypoint: 19- قم.gpx</x:v>
      </x:c>
      <x:c r="AT1222" s="20" t="n">
        <x:f>IF(AND(ISNUMBER(AF1222),ISNUMBER(AR1222)),AF1222-AR1222,"")</x:f>
        <x:v>-34</x:v>
      </x:c>
      <x:c r="AU1222" s="20"/>
      <x:c r="AV1222" s="16" t="str">
        <x:v>Summit-Geo | County-Missing | SignElev | GPXElev</x:v>
      </x:c>
    </x:row>
    <x:row r="1223">
      <x:c r="A1223" s="16" t="str">
        <x:v>NPC-A472CE6241</x:v>
      </x:c>
      <x:c r="B1223" s="16" t="str">
        <x:v>قم</x:v>
      </x:c>
      <x:c r="C1223" s="16" t="str">
        <x:v>پلنگ آبی</x:v>
      </x:c>
      <x:c r="D1223" s="16"/>
      <x:c r="E1223" s="20" t="n">
        <x:v>3180</x:v>
      </x:c>
      <x:c r="F1223" s="16" t="n">
        <x:v>3180</x:v>
      </x:c>
      <x:c r="G1223" s="16" t="n">
        <x:v>1</x:v>
      </x:c>
      <x:c r="H1223" s="16" t="n">
        <x:v>191</x:v>
      </x:c>
      <x:c r="I1223" s="16" t="str">
        <x:v>#قله_پلنگ_آبی ۳۱۸۰ (پالنگ آبی) از ابتدای دره سپیدال</x:v>
      </x:c>
      <x:c r="J1223" s="16" t="str">
        <x:v>https://t.me/Delta_GPX/618/664</x:v>
      </x:c>
      <x:c r="K1223" s="16" t="str">
        <x:v>VALIDATED-SUMMIT / ROUTE-MISSING — Summit identity/geometry بسته است؛ Route یکتای قابل انتساب در آرشیو فعلی وجود ندارد.</x:v>
      </x:c>
      <x:c r="L1223" s="16"/>
      <x:c r="M1223" s="16"/>
      <x:c r="N1223" s="18" t="n">
        <x:v>34.219671</x:v>
      </x:c>
      <x:c r="O1223" s="18" t="n">
        <x:v>50.811096</x:v>
      </x:c>
      <x:c r="P1223" s="16" t="str">
        <x:v>User GPX/KML summit catalogue — نقشه کوهها و قله های ایران.kmz</x:v>
      </x:c>
      <x:c r="Q1223" s="16"/>
      <x:c r="R1223" s="16"/>
      <x:c r="S1223" s="20"/>
      <x:c r="T1223" s="20" t="str">
        <x:f>IF(AND(ISNUMBER(E1223),ISNUMBER(S1223),E1223&gt;S1223),E1223-S1223,IF(AND(ISNUMBER(AR1223),ISNUMBER(S1223),AR1223&gt;S1223),AR1223-S1223,IF(ISNUMBER(AU1223),AU1223,"")))</x:f>
      </x:c>
      <x:c r="U1223" s="22"/>
      <x:c r="V1223" s="16"/>
      <x:c r="W1223" s="16"/>
      <x:c r="X1223" s="16"/>
      <x:c r="Y1223" s="16"/>
      <x:c r="Z1223" s="16"/>
      <x:c r="AA1223" s="16"/>
      <x:c r="AB1223" s="16"/>
      <x:c r="AC1223" s="16" t="n">
        <x:v>0</x:v>
      </x:c>
      <x:c r="AD1223" s="16"/>
      <x:c r="AE1223" s="16" t="str">
        <x:v>قله «پلنگ آبی» در استان قم ثبت شده است. ارتفاع تابلو/ارتفاع منتخب DPD: 3180 متر. مختصات قله: 34.219671, 50.811096.</x:v>
      </x:c>
      <x:c r="AF1223" s="20" t="n">
        <x:v>3180</x:v>
      </x:c>
      <x:c r="AG1223" s="20"/>
      <x:c r="AH1223" s="16"/>
      <x:c r="AI1223" s="16" t="str">
        <x:v>ارتفاع تابلو ← ارتفاع منتخب DPD طبق شیت «منشأ ارتفاع‌ها»</x:v>
      </x:c>
      <x:c r="AJ1223" s="16" t="str">
        <x:v>نیازمند بررسی</x:v>
      </x:c>
      <x:c r="AK1223" s="20"/>
      <x:c r="AL1223" s="16"/>
      <x:c r="AM1223" s="18"/>
      <x:c r="AN1223" s="18"/>
      <x:c r="AO1223" s="16"/>
      <x:c r="AP1223" s="16"/>
      <x:c r="AQ1223" s="16"/>
      <x:c r="AR1223" s="20" t="n">
        <x:v>3154</x:v>
      </x:c>
      <x:c r="AS1223" s="16" t="str">
        <x:v>User Delta-GPX waypoint: 19- قم.gpx</x:v>
      </x:c>
      <x:c r="AT1223" s="20" t="n">
        <x:f>IF(AND(ISNUMBER(AF1223),ISNUMBER(AR1223)),AF1223-AR1223,"")</x:f>
        <x:v>26</x:v>
      </x:c>
      <x:c r="AU1223" s="20"/>
      <x:c r="AV1223" s="16" t="str">
        <x:v>Summit-Geo | County-Missing | SignElev | GPXElev</x:v>
      </x:c>
    </x:row>
    <x:row r="1224">
      <x:c r="A1224" s="16" t="str">
        <x:v>NPC-4CE4D7C6CD</x:v>
      </x:c>
      <x:c r="B1224" s="16" t="str">
        <x:v>قم</x:v>
      </x:c>
      <x:c r="C1224" s="16" t="str">
        <x:v>چال</x:v>
      </x:c>
      <x:c r="D1224" s="16"/>
      <x:c r="E1224" s="20" t="n">
        <x:v>2660</x:v>
      </x:c>
      <x:c r="F1224" s="16" t="n">
        <x:v>2660</x:v>
      </x:c>
      <x:c r="G1224" s="16" t="n">
        <x:v>1</x:v>
      </x:c>
      <x:c r="H1224" s="16" t="n">
        <x:v>191</x:v>
      </x:c>
      <x:c r="I1224" s="16" t="str">
        <x:v>#قله_چال ۲۶۶۰، مسیر رفت_</x:v>
      </x:c>
      <x:c r="J1224" s="16" t="str">
        <x:v>https://t.me/Delta_GPX/618/664</x:v>
      </x:c>
      <x:c r="K1224" s="16" t="str">
        <x:v>VALIDATED-SUMMIT / ROUTE-MISSING — Summit تأیید شد؛ Route تک‌قله‌ای یکتای قابل انتساب در فایل‌های فعلی وجود ندارد.</x:v>
      </x:c>
      <x:c r="L1224" s="16"/>
      <x:c r="M1224" s="16"/>
      <x:c r="N1224" s="18" t="n">
        <x:v>34.250748</x:v>
      </x:c>
      <x:c r="O1224" s="18" t="n">
        <x:v>50.887632</x:v>
      </x:c>
      <x:c r="P1224" s="16" t="str">
        <x:v>User GPX/KML summit point — Backup/19- قم.gpx</x:v>
      </x:c>
      <x:c r="Q1224" s="16"/>
      <x:c r="R1224" s="16"/>
      <x:c r="S1224" s="20"/>
      <x:c r="T1224" s="20" t="str">
        <x:f>IF(AND(ISNUMBER(E1224),ISNUMBER(S1224),E1224&gt;S1224),E1224-S1224,IF(AND(ISNUMBER(AR1224),ISNUMBER(S1224),AR1224&gt;S1224),AR1224-S1224,IF(ISNUMBER(AU1224),AU1224,"")))</x:f>
      </x:c>
      <x:c r="U1224" s="22"/>
      <x:c r="V1224" s="16"/>
      <x:c r="W1224" s="16"/>
      <x:c r="X1224" s="16"/>
      <x:c r="Y1224" s="16"/>
      <x:c r="Z1224" s="16"/>
      <x:c r="AA1224" s="16"/>
      <x:c r="AB1224" s="16"/>
      <x:c r="AC1224" s="16" t="n">
        <x:v>0</x:v>
      </x:c>
      <x:c r="AD1224" s="16"/>
      <x:c r="AE1224" s="16" t="str">
        <x:v>قله «چال» در استان قم ثبت شده است. ارتفاع تابلو/ارتفاع منتخب DPD: 2660 متر. مختصات قله: 34.250748, 50.887632.</x:v>
      </x:c>
      <x:c r="AF1224" s="20" t="n">
        <x:v>2660</x:v>
      </x:c>
      <x:c r="AG1224" s="20"/>
      <x:c r="AH1224" s="16"/>
      <x:c r="AI1224" s="16" t="str">
        <x:v>ارتفاع تابلو ← ارتفاع منتخب DPD طبق شیت «منشأ ارتفاع‌ها»</x:v>
      </x:c>
      <x:c r="AJ1224" s="16" t="str">
        <x:v>نیازمند بررسی</x:v>
      </x:c>
      <x:c r="AK1224" s="20"/>
      <x:c r="AL1224" s="16"/>
      <x:c r="AM1224" s="18"/>
      <x:c r="AN1224" s="18"/>
      <x:c r="AO1224" s="16"/>
      <x:c r="AP1224" s="16"/>
      <x:c r="AQ1224" s="16"/>
      <x:c r="AR1224" s="20" t="n">
        <x:v>2660</x:v>
      </x:c>
      <x:c r="AS1224" s="16" t="str">
        <x:v>User Delta-GPX waypoint: 19- قم.gpx</x:v>
      </x:c>
      <x:c r="AT1224" s="20" t="n">
        <x:f>IF(AND(ISNUMBER(AF1224),ISNUMBER(AR1224)),AF1224-AR1224,"")</x:f>
        <x:v>0</x:v>
      </x:c>
      <x:c r="AU1224" s="20"/>
      <x:c r="AV1224" s="16" t="str">
        <x:v>Summit-Geo | County-Missing | SignElev | GPXElev</x:v>
      </x:c>
    </x:row>
    <x:row r="1225">
      <x:c r="A1225" s="16" t="str">
        <x:v>NPC-B3F714AD13</x:v>
      </x:c>
      <x:c r="B1225" s="16" t="str">
        <x:v>قم</x:v>
      </x:c>
      <x:c r="C1225" s="16" t="str">
        <x:v>کلنگه</x:v>
      </x:c>
      <x:c r="D1225" s="16"/>
      <x:c r="E1225" s="20" t="n">
        <x:v>3050</x:v>
      </x:c>
      <x:c r="F1225" s="16" t="n">
        <x:v>3050</x:v>
      </x:c>
      <x:c r="G1225" s="16" t="n">
        <x:v>1</x:v>
      </x:c>
      <x:c r="H1225" s="16" t="n">
        <x:v>191</x:v>
      </x:c>
      <x:c r="I1225" s="16" t="str">
        <x:v>#قله_کلنگه ۳۰۵۰ از یال شرقی</x:v>
      </x:c>
      <x:c r="J1225" s="16" t="str">
        <x:v>https://t.me/Delta_GPX/618/664</x:v>
      </x:c>
      <x:c r="K1225" s="16" t="str">
        <x:v>GPX-DEPENDENCY / FILE-OR-SUMMIT-MATCH-MISSING — occurrence هشتگ‌دار است، اما در ZIP تحویلی Summit/Route Match دفاع‌پذیر پیدا نشد؛ هیچ geometry حدس زده نشد.</x:v>
      </x:c>
      <x:c r="L1225" s="16"/>
      <x:c r="M1225" s="16"/>
      <x:c r="N1225" s="18"/>
      <x:c r="O1225" s="18"/>
      <x:c r="P1225" s="16"/>
      <x:c r="Q1225" s="16"/>
      <x:c r="R1225" s="16"/>
      <x:c r="S1225" s="20"/>
      <x:c r="T1225" s="20" t="str">
        <x:f>IF(AND(ISNUMBER(E1225),ISNUMBER(S1225),E1225&gt;S1225),E1225-S1225,IF(AND(ISNUMBER(AR1225),ISNUMBER(S1225),AR1225&gt;S1225),AR1225-S1225,IF(ISNUMBER(AU1225),AU1225,"")))</x:f>
      </x:c>
      <x:c r="U1225" s="22"/>
      <x:c r="V1225" s="16"/>
      <x:c r="W1225" s="16"/>
      <x:c r="X1225" s="16"/>
      <x:c r="Y1225" s="16"/>
      <x:c r="Z1225" s="16"/>
      <x:c r="AA1225" s="16"/>
      <x:c r="AB1225" s="16"/>
      <x:c r="AC1225" s="16" t="n">
        <x:v>0</x:v>
      </x:c>
      <x:c r="AD1225" s="16"/>
      <x:c r="AE1225" s="16" t="str">
        <x:v>قله «کلنگه» در استان قم ثبت شده است. ارتفاع تابلو/ارتفاع منتخب DPD: 3050 متر.</x:v>
      </x:c>
      <x:c r="AF1225" s="20" t="n">
        <x:v>3050</x:v>
      </x:c>
      <x:c r="AG1225" s="20"/>
      <x:c r="AH1225" s="16"/>
      <x:c r="AI1225" s="16" t="str">
        <x:v>ارتفاع تابلو ← ارتفاع منتخب DPD طبق شیت «منشأ ارتفاع‌ها»</x:v>
      </x:c>
      <x:c r="AJ1225" s="16" t="str">
        <x:v>نیازمند بررسی</x:v>
      </x:c>
      <x:c r="AK1225" s="20"/>
      <x:c r="AL1225" s="16"/>
      <x:c r="AM1225" s="18"/>
      <x:c r="AN1225" s="18"/>
      <x:c r="AO1225" s="16"/>
      <x:c r="AP1225" s="16"/>
      <x:c r="AQ1225" s="16"/>
      <x:c r="AR1225" s="20"/>
      <x:c r="AS1225" s="16"/>
      <x:c r="AT1225" s="20" t="str">
        <x:f>IF(AND(ISNUMBER(AF1225),ISNUMBER(AR1225)),AF1225-AR1225,"")</x:f>
      </x:c>
      <x:c r="AU1225" s="20"/>
      <x:c r="AV1225" s="16" t="str">
        <x:v>Summit-Geo-Missing | County-Missing | SignElev</x:v>
      </x:c>
    </x:row>
    <x:row r="1226">
      <x:c r="A1226" s="16" t="str">
        <x:v>NPC-9C08C465A6</x:v>
      </x:c>
      <x:c r="B1226" s="16" t="str">
        <x:v>قم</x:v>
      </x:c>
      <x:c r="C1226" s="16" t="str">
        <x:v>کلنگه قونچبانه</x:v>
      </x:c>
      <x:c r="D1226" s="16" t="str">
        <x:v>قرقر</x:v>
      </x:c>
      <x:c r="E1226" s="20"/>
      <x:c r="F1226" s="16"/>
      <x:c r="G1226" s="16" t="n">
        <x:v>1</x:v>
      </x:c>
      <x:c r="H1226" s="16" t="n">
        <x:v>191</x:v>
      </x:c>
      <x:c r="I1226" s="16" t="str">
        <x:v>#قله_کلنگه_قونچبانه ۲۹۵۰ و #قله_قرقر ۳۰۳۰ از کرمچگان کهک</x:v>
      </x:c>
      <x:c r="J1226" s="16" t="str">
        <x:v>https://t.me/Delta_GPX/618/664</x:v>
      </x:c>
      <x:c r="K1226" s="16" t="str">
        <x:v>VALIDATED-MULTI/RIDGE / SUMMIT-VERIFIED — Summit این Peak تأیید شد؛ متریک Track مشترک فقط در Route-level می‌ماند.</x:v>
      </x:c>
      <x:c r="L1226" s="16"/>
      <x:c r="M1226" s="16"/>
      <x:c r="N1226" s="18" t="n">
        <x:v>34.24481</x:v>
      </x:c>
      <x:c r="O1226" s="18" t="n">
        <x:v>50.814794</x:v>
      </x:c>
      <x:c r="P1226" s="16" t="str">
        <x:v>User GPX/KML summit point — Backup/19- قم.gpx</x:v>
      </x:c>
      <x:c r="Q1226" s="16"/>
      <x:c r="R1226" s="16"/>
      <x:c r="S1226" s="20"/>
      <x:c r="T1226" s="20" t="str">
        <x:f>IF(AND(ISNUMBER(E1226),ISNUMBER(S1226),E1226&gt;S1226),E1226-S1226,IF(AND(ISNUMBER(AR1226),ISNUMBER(S1226),AR1226&gt;S1226),AR1226-S1226,IF(ISNUMBER(AU1226),AU1226,"")))</x:f>
      </x:c>
      <x:c r="U1226" s="22"/>
      <x:c r="V1226" s="16"/>
      <x:c r="W1226" s="16"/>
      <x:c r="X1226" s="16"/>
      <x:c r="Y1226" s="16"/>
      <x:c r="Z1226" s="16"/>
      <x:c r="AA1226" s="16"/>
      <x:c r="AB1226" s="16"/>
      <x:c r="AC1226" s="16" t="n">
        <x:v>0</x:v>
      </x:c>
      <x:c r="AD1226" s="16"/>
      <x:c r="AE1226" s="16" t="str">
        <x:v>قله «کلنگه قونچبانه» در استان قم ثبت شده است. مختصات قله: 34.24481, 50.814794.</x:v>
      </x:c>
      <x:c r="AF1226" s="20"/>
      <x:c r="AG1226" s="20"/>
      <x:c r="AH1226" s="16"/>
      <x:c r="AI1226" s="16" t="str">
        <x:v>بازآرایی ساختاری از DPD v3.88</x:v>
      </x:c>
      <x:c r="AJ1226" s="16" t="str">
        <x:v>متوسط</x:v>
      </x:c>
      <x:c r="AK1226" s="20"/>
      <x:c r="AL1226" s="16"/>
      <x:c r="AM1226" s="18"/>
      <x:c r="AN1226" s="18"/>
      <x:c r="AO1226" s="16"/>
      <x:c r="AP1226" s="16"/>
      <x:c r="AQ1226" s="16"/>
      <x:c r="AR1226" s="20"/>
      <x:c r="AS1226" s="16"/>
      <x:c r="AT1226" s="20" t="str">
        <x:f>IF(AND(ISNUMBER(AF1226),ISNUMBER(AR1226)),AF1226-AR1226,"")</x:f>
      </x:c>
      <x:c r="AU1226" s="20"/>
      <x:c r="AV1226" s="16" t="str">
        <x:v>Summit-Geo | County-Missing</x:v>
      </x:c>
    </x:row>
    <x:row r="1227">
      <x:c r="A1227" s="16" t="str">
        <x:v>NPC-1471A46801</x:v>
      </x:c>
      <x:c r="B1227" s="16" t="str">
        <x:v>قم</x:v>
      </x:c>
      <x:c r="C1227" s="16" t="str">
        <x:v>کمرکوه</x:v>
      </x:c>
      <x:c r="D1227" s="16"/>
      <x:c r="E1227" s="20" t="n">
        <x:v>1600</x:v>
      </x:c>
      <x:c r="F1227" s="16" t="n">
        <x:v>1600</x:v>
      </x:c>
      <x:c r="G1227" s="16" t="n">
        <x:v>1</x:v>
      </x:c>
      <x:c r="H1227" s="16" t="n">
        <x:v>191</x:v>
      </x:c>
      <x:c r="I1227" s="16" t="str">
        <x:v>#قله_کمرکوه ۱۶۰۰ از دره شمالی</x:v>
      </x:c>
      <x:c r="J1227" s="16" t="str">
        <x:v>https://t.me/Delta_GPX/618/664</x:v>
      </x:c>
      <x:c r="K1227" s="16" t="str">
        <x:v>GPX-DEPENDENCY / FILE-OR-SUMMIT-MATCH-MISSING — occurrence هشتگ‌دار است، اما در ZIP تحویلی Summit/Route Match دفاع‌پذیر پیدا نشد؛ هیچ geometry حدس زده نشد.</x:v>
      </x:c>
      <x:c r="L1227" s="16"/>
      <x:c r="M1227" s="16"/>
      <x:c r="N1227" s="18"/>
      <x:c r="O1227" s="18"/>
      <x:c r="P1227" s="16"/>
      <x:c r="Q1227" s="16"/>
      <x:c r="R1227" s="16"/>
      <x:c r="S1227" s="20"/>
      <x:c r="T1227" s="20" t="str">
        <x:f>IF(AND(ISNUMBER(E1227),ISNUMBER(S1227),E1227&gt;S1227),E1227-S1227,IF(AND(ISNUMBER(AR1227),ISNUMBER(S1227),AR1227&gt;S1227),AR1227-S1227,IF(ISNUMBER(AU1227),AU1227,"")))</x:f>
      </x:c>
      <x:c r="U1227" s="22"/>
      <x:c r="V1227" s="16"/>
      <x:c r="W1227" s="16"/>
      <x:c r="X1227" s="16"/>
      <x:c r="Y1227" s="16"/>
      <x:c r="Z1227" s="16"/>
      <x:c r="AA1227" s="16"/>
      <x:c r="AB1227" s="16"/>
      <x:c r="AC1227" s="16" t="n">
        <x:v>0</x:v>
      </x:c>
      <x:c r="AD1227" s="16"/>
      <x:c r="AE1227" s="16" t="str">
        <x:v>قله «کمرکوه» در استان قم ثبت شده است. ارتفاع تابلو/ارتفاع منتخب DPD: 1600 متر.</x:v>
      </x:c>
      <x:c r="AF1227" s="20" t="n">
        <x:v>1600</x:v>
      </x:c>
      <x:c r="AG1227" s="20"/>
      <x:c r="AH1227" s="16"/>
      <x:c r="AI1227" s="16" t="str">
        <x:v>ارتفاع تابلو ← ارتفاع منتخب DPD طبق شیت «منشأ ارتفاع‌ها»</x:v>
      </x:c>
      <x:c r="AJ1227" s="16" t="str">
        <x:v>نیازمند بررسی</x:v>
      </x:c>
      <x:c r="AK1227" s="20"/>
      <x:c r="AL1227" s="16"/>
      <x:c r="AM1227" s="18"/>
      <x:c r="AN1227" s="18"/>
      <x:c r="AO1227" s="16"/>
      <x:c r="AP1227" s="16"/>
      <x:c r="AQ1227" s="16"/>
      <x:c r="AR1227" s="20"/>
      <x:c r="AS1227" s="16"/>
      <x:c r="AT1227" s="20" t="str">
        <x:f>IF(AND(ISNUMBER(AF1227),ISNUMBER(AR1227)),AF1227-AR1227,"")</x:f>
      </x:c>
      <x:c r="AU1227" s="20"/>
      <x:c r="AV1227" s="16" t="str">
        <x:v>Summit-Geo-Missing | County-Missing | SignElev</x:v>
      </x:c>
    </x:row>
    <x:row r="1228">
      <x:c r="A1228" s="16" t="str">
        <x:v>NPC-A3B68AE37D</x:v>
      </x:c>
      <x:c r="B1228" s="16" t="str">
        <x:v>قم</x:v>
      </x:c>
      <x:c r="C1228" s="16" t="str">
        <x:v>کوجه</x:v>
      </x:c>
      <x:c r="D1228" s="16"/>
      <x:c r="E1228" s="20" t="n">
        <x:v>3155</x:v>
      </x:c>
      <x:c r="F1228" s="16" t="n">
        <x:v>3155</x:v>
      </x:c>
      <x:c r="G1228" s="16" t="n">
        <x:v>1</x:v>
      </x:c>
      <x:c r="H1228" s="16" t="n">
        <x:v>191</x:v>
      </x:c>
      <x:c r="I1228" s="16" t="str">
        <x:v>#قله_کوجه ۳۱۵۵ از کهندان</x:v>
      </x:c>
      <x:c r="J1228" s="16" t="str">
        <x:v>https://t.me/Delta_GPX/618/664</x:v>
      </x:c>
      <x:c r="K1228" s="16" t="str">
        <x:v>VALIDATED-SUMMIT / ROUTE-MISSING — Summit تأیید شد؛ Route تک‌قله‌ای یکتای قابل انتساب در فایل‌های فعلی وجود ندارد.</x:v>
      </x:c>
      <x:c r="L1228" s="16"/>
      <x:c r="M1228" s="16"/>
      <x:c r="N1228" s="18" t="n">
        <x:v>34.678452</x:v>
      </x:c>
      <x:c r="O1228" s="18" t="n">
        <x:v>50.108252</x:v>
      </x:c>
      <x:c r="P1228" s="16" t="str">
        <x:v>User GPX/KML summit point — Backup/19- قم.gpx</x:v>
      </x:c>
      <x:c r="Q1228" s="16"/>
      <x:c r="R1228" s="16"/>
      <x:c r="S1228" s="20"/>
      <x:c r="T1228" s="20" t="str">
        <x:f>IF(AND(ISNUMBER(E1228),ISNUMBER(S1228),E1228&gt;S1228),E1228-S1228,IF(AND(ISNUMBER(AR1228),ISNUMBER(S1228),AR1228&gt;S1228),AR1228-S1228,IF(ISNUMBER(AU1228),AU1228,"")))</x:f>
      </x:c>
      <x:c r="U1228" s="22"/>
      <x:c r="V1228" s="16"/>
      <x:c r="W1228" s="16"/>
      <x:c r="X1228" s="16"/>
      <x:c r="Y1228" s="16"/>
      <x:c r="Z1228" s="16"/>
      <x:c r="AA1228" s="16"/>
      <x:c r="AB1228" s="16"/>
      <x:c r="AC1228" s="16" t="n">
        <x:v>0</x:v>
      </x:c>
      <x:c r="AD1228" s="16"/>
      <x:c r="AE1228" s="16" t="str">
        <x:v>قله «کوجه» در استان قم ثبت شده است. ارتفاع تابلو/ارتفاع منتخب DPD: 3155 متر. مختصات قله: 34.678452, 50.108252.</x:v>
      </x:c>
      <x:c r="AF1228" s="20" t="n">
        <x:v>3155</x:v>
      </x:c>
      <x:c r="AG1228" s="20"/>
      <x:c r="AH1228" s="16"/>
      <x:c r="AI1228" s="16" t="str">
        <x:v>ارتفاع تابلو ← ارتفاع منتخب DPD طبق شیت «منشأ ارتفاع‌ها»</x:v>
      </x:c>
      <x:c r="AJ1228" s="16" t="str">
        <x:v>نیازمند بررسی</x:v>
      </x:c>
      <x:c r="AK1228" s="20"/>
      <x:c r="AL1228" s="16"/>
      <x:c r="AM1228" s="18"/>
      <x:c r="AN1228" s="18"/>
      <x:c r="AO1228" s="16"/>
      <x:c r="AP1228" s="16"/>
      <x:c r="AQ1228" s="16"/>
      <x:c r="AR1228" s="20" t="n">
        <x:v>3120</x:v>
      </x:c>
      <x:c r="AS1228" s="16" t="str">
        <x:v>User Delta-GPX waypoint: 19- قم.gpx</x:v>
      </x:c>
      <x:c r="AT1228" s="20" t="n">
        <x:f>IF(AND(ISNUMBER(AF1228),ISNUMBER(AR1228)),AF1228-AR1228,"")</x:f>
        <x:v>35</x:v>
      </x:c>
      <x:c r="AU1228" s="20"/>
      <x:c r="AV1228" s="16" t="str">
        <x:v>Summit-Geo | County-Missing | SignElev | GPXElev</x:v>
      </x:c>
    </x:row>
    <x:row r="1229">
      <x:c r="A1229" s="16" t="str">
        <x:v>NPC-37733F5F5F</x:v>
      </x:c>
      <x:c r="B1229" s="16" t="str">
        <x:v>قم</x:v>
      </x:c>
      <x:c r="C1229" s="16" t="str">
        <x:v>گلستان</x:v>
      </x:c>
      <x:c r="D1229" s="16"/>
      <x:c r="E1229" s="20" t="n">
        <x:v>1850</x:v>
      </x:c>
      <x:c r="F1229" s="16" t="n">
        <x:v>1850</x:v>
      </x:c>
      <x:c r="G1229" s="16" t="n">
        <x:v>1</x:v>
      </x:c>
      <x:c r="H1229" s="16" t="n">
        <x:v>191</x:v>
      </x:c>
      <x:c r="I1229" s="16" t="str">
        <x:v>#قله_گلستان ۱۸۵۰ - روستای گلستان جعفریه</x:v>
      </x:c>
      <x:c r="J1229" s="16" t="str">
        <x:v>https://t.me/Delta_GPX/618/664</x:v>
      </x:c>
      <x:c r="K1229" s="16" t="str">
        <x:v>GPX-DEPENDENCY / FILE-OR-SUMMIT-MATCH-MISSING — occurrence هشتگ‌دار است، اما در ZIP تحویلی Summit/Route Match دفاع‌پذیر پیدا نشد؛ هیچ geometry حدس زده نشد.</x:v>
      </x:c>
      <x:c r="L1229" s="16"/>
      <x:c r="M1229" s="16"/>
      <x:c r="N1229" s="18"/>
      <x:c r="O1229" s="18"/>
      <x:c r="P1229" s="16"/>
      <x:c r="Q1229" s="16"/>
      <x:c r="R1229" s="16"/>
      <x:c r="S1229" s="20"/>
      <x:c r="T1229" s="20" t="str">
        <x:f>IF(AND(ISNUMBER(E1229),ISNUMBER(S1229),E1229&gt;S1229),E1229-S1229,IF(AND(ISNUMBER(AR1229),ISNUMBER(S1229),AR1229&gt;S1229),AR1229-S1229,IF(ISNUMBER(AU1229),AU1229,"")))</x:f>
      </x:c>
      <x:c r="U1229" s="22"/>
      <x:c r="V1229" s="16"/>
      <x:c r="W1229" s="16"/>
      <x:c r="X1229" s="16"/>
      <x:c r="Y1229" s="16"/>
      <x:c r="Z1229" s="16"/>
      <x:c r="AA1229" s="16"/>
      <x:c r="AB1229" s="16"/>
      <x:c r="AC1229" s="16" t="n">
        <x:v>0</x:v>
      </x:c>
      <x:c r="AD1229" s="16"/>
      <x:c r="AE1229" s="16" t="str">
        <x:v>قله «گلستان» در استان قم ثبت شده است. ارتفاع تابلو/ارتفاع منتخب DPD: 1850 متر.</x:v>
      </x:c>
      <x:c r="AF1229" s="20" t="n">
        <x:v>1850</x:v>
      </x:c>
      <x:c r="AG1229" s="20"/>
      <x:c r="AH1229" s="16"/>
      <x:c r="AI1229" s="16" t="str">
        <x:v>ارتفاع تابلو ← ارتفاع منتخب DPD طبق شیت «منشأ ارتفاع‌ها»</x:v>
      </x:c>
      <x:c r="AJ1229" s="16" t="str">
        <x:v>نیازمند بررسی</x:v>
      </x:c>
      <x:c r="AK1229" s="20"/>
      <x:c r="AL1229" s="16"/>
      <x:c r="AM1229" s="18"/>
      <x:c r="AN1229" s="18"/>
      <x:c r="AO1229" s="16"/>
      <x:c r="AP1229" s="16"/>
      <x:c r="AQ1229" s="16"/>
      <x:c r="AR1229" s="20"/>
      <x:c r="AS1229" s="16"/>
      <x:c r="AT1229" s="20" t="str">
        <x:f>IF(AND(ISNUMBER(AF1229),ISNUMBER(AR1229)),AF1229-AR1229,"")</x:f>
      </x:c>
      <x:c r="AU1229" s="20"/>
      <x:c r="AV1229" s="16" t="str">
        <x:v>Summit-Geo-Missing | County-Missing | SignElev</x:v>
      </x:c>
    </x:row>
    <x:row r="1230">
      <x:c r="A1230" s="16" t="str">
        <x:v>NPC-25D15CC5A9</x:v>
      </x:c>
      <x:c r="B1230" s="16" t="str">
        <x:v>لرستان</x:v>
      </x:c>
      <x:c r="C1230" s="16" t="str">
        <x:v>ازنادر</x:v>
      </x:c>
      <x:c r="D1230" s="16"/>
      <x:c r="E1230" s="20" t="n">
        <x:v>3800</x:v>
      </x:c>
      <x:c r="F1230" s="16" t="n">
        <x:v>3800</x:v>
      </x:c>
      <x:c r="G1230" s="16" t="n">
        <x:v>1</x:v>
      </x:c>
      <x:c r="H1230" s="16" t="n">
        <x:v>261</x:v>
      </x:c>
      <x:c r="I1230" s="16" t="str">
        <x:v>#قله_ازنادر ۳۸۰۰</x:v>
      </x:c>
      <x:c r="J1230" s="16" t="str">
        <x:v>https://t.me/Delta_GPX/612/669</x:v>
      </x:c>
      <x:c r="K1230" s="16" t="str">
        <x:v>VALIDATED-SUMMIT / ROUTE-MISSING — Summit تأیید شد؛ Route تک‌قله‌ای یکتای قابل انتساب در فایل‌های فعلی وجود ندارد.</x:v>
      </x:c>
      <x:c r="L1230" s="16"/>
      <x:c r="M1230" s="16"/>
      <x:c r="N1230" s="18" t="n">
        <x:v>33.26913884840906</x:v>
      </x:c>
      <x:c r="O1230" s="18" t="n">
        <x:v>49.39302778802812</x:v>
      </x:c>
      <x:c r="P1230" s="16" t="str">
        <x:v>User GPX/KML summit point — Backup/5442 قلل مهم ایران.gpx | DOC/5442.gpx</x:v>
      </x:c>
      <x:c r="Q1230" s="16"/>
      <x:c r="R1230" s="16"/>
      <x:c r="S1230" s="20"/>
      <x:c r="T1230" s="20" t="str">
        <x:f>IF(AND(ISNUMBER(E1230),ISNUMBER(S1230),E1230&gt;S1230),E1230-S1230,IF(AND(ISNUMBER(AR1230),ISNUMBER(S1230),AR1230&gt;S1230),AR1230-S1230,IF(ISNUMBER(AU1230),AU1230,"")))</x:f>
      </x:c>
      <x:c r="U1230" s="22"/>
      <x:c r="V1230" s="16"/>
      <x:c r="W1230" s="16"/>
      <x:c r="X1230" s="16"/>
      <x:c r="Y1230" s="16"/>
      <x:c r="Z1230" s="16"/>
      <x:c r="AA1230" s="16"/>
      <x:c r="AB1230" s="16"/>
      <x:c r="AC1230" s="16" t="n">
        <x:v>0</x:v>
      </x:c>
      <x:c r="AD1230" s="16"/>
      <x:c r="AE1230" s="16" t="str">
        <x:v>قله «ازنادر» در استان لرستان ثبت شده است. ارتفاع تابلو/ارتفاع منتخب DPD: 3800 متر. مختصات قله: 33.26913884840906, 49.39302778802812.</x:v>
      </x:c>
      <x:c r="AF1230" s="20" t="n">
        <x:v>3800</x:v>
      </x:c>
      <x:c r="AG1230" s="20"/>
      <x:c r="AH1230" s="16"/>
      <x:c r="AI1230" s="16" t="str">
        <x:v>ارتفاع تابلو ← ارتفاع منتخب DPD طبق شیت «منشأ ارتفاع‌ها»</x:v>
      </x:c>
      <x:c r="AJ1230" s="16" t="str">
        <x:v>نیازمند بررسی</x:v>
      </x:c>
      <x:c r="AK1230" s="20"/>
      <x:c r="AL1230" s="16"/>
      <x:c r="AM1230" s="18"/>
      <x:c r="AN1230" s="18"/>
      <x:c r="AO1230" s="16"/>
      <x:c r="AP1230" s="16"/>
      <x:c r="AQ1230" s="16"/>
      <x:c r="AR1230" s="20" t="n">
        <x:v>3750</x:v>
      </x:c>
      <x:c r="AS1230" s="16" t="str">
        <x:v>User Delta-GPX waypoint: 26- لرستان.gpx</x:v>
      </x:c>
      <x:c r="AT1230" s="20" t="n">
        <x:f>IF(AND(ISNUMBER(AF1230),ISNUMBER(AR1230)),AF1230-AR1230,"")</x:f>
        <x:v>50</x:v>
      </x:c>
      <x:c r="AU1230" s="20"/>
      <x:c r="AV1230" s="16" t="str">
        <x:v>Summit-Geo | County-Missing | SignElev | GPXElev</x:v>
      </x:c>
    </x:row>
    <x:row r="1231">
      <x:c r="A1231" s="16" t="str">
        <x:v>NPC-4904FD9F80</x:v>
      </x:c>
      <x:c r="B1231" s="16" t="str">
        <x:v>لرستان</x:v>
      </x:c>
      <x:c r="C1231" s="16" t="str">
        <x:v>اشتران کوه</x:v>
      </x:c>
      <x:c r="D1231" s="16"/>
      <x:c r="E1231" s="20" t="n">
        <x:v>4036</x:v>
      </x:c>
      <x:c r="F1231" s="16" t="n">
        <x:v>4036</x:v>
      </x:c>
      <x:c r="G1231" s="16" t="n">
        <x:v>1</x:v>
      </x:c>
      <x:c r="H1231" s="16" t="n">
        <x:v>261</x:v>
      </x:c>
      <x:c r="I1231" s="16" t="str">
        <x:v>#قله_اشتران_کوه ۴۰۳۶ از روستای تیان</x:v>
      </x:c>
      <x:c r="J1231" s="16" t="str">
        <x:v>https://t.me/Delta_GPX/612/669</x:v>
      </x:c>
      <x:c r="K1231" s="16" t="str">
        <x:v>VALIDATED-GPX-ROUTE/MULTI — GPX واقعی Parse شد؛ قله در Track چندقله‌ای/خط‌الرأسی Match شد و آمار کل Track فقط در Route-level نگهداری می‌شود.</x:v>
      </x:c>
      <x:c r="L1231" s="16"/>
      <x:c r="M1231" s="16"/>
      <x:c r="N1231" s="18" t="n">
        <x:v>33.340216</x:v>
      </x:c>
      <x:c r="O1231" s="18" t="n">
        <x:v>49.304404</x:v>
      </x:c>
      <x:c r="P1231" s="16" t="str">
        <x:v>User GPX waypoint — 26- لرستان.gpx</x:v>
      </x:c>
      <x:c r="Q1231" s="16" t="str">
        <x:v>GPX Route RGPX-0A42484AC06A</x:v>
      </x:c>
      <x:c r="R1231" s="16"/>
      <x:c r="S1231" s="20"/>
      <x:c r="T1231" s="20" t="str">
        <x:f>IF(AND(ISNUMBER(E1231),ISNUMBER(S1231),E1231&gt;S1231),E1231-S1231,IF(AND(ISNUMBER(AR1231),ISNUMBER(S1231),AR1231&gt;S1231),AR1231-S1231,IF(ISNUMBER(AU1231),AU1231,"")))</x:f>
      </x:c>
      <x:c r="U1231" s="22"/>
      <x:c r="V1231" s="16"/>
      <x:c r="W1231" s="16"/>
      <x:c r="X1231" s="16"/>
      <x:c r="Y1231" s="16"/>
      <x:c r="Z1231" s="16"/>
      <x:c r="AA1231" s="16" t="str">
        <x:v>GPX Parse V3.79 — metrics in «مسیرهای GPX Parsed»</x:v>
      </x:c>
      <x:c r="AB1231" s="16"/>
      <x:c r="AC1231" s="16" t="n">
        <x:v>1</x:v>
      </x:c>
      <x:c r="AD1231" s="16"/>
      <x:c r="AE1231" s="16" t="str">
        <x:v>قله «اشتران کوه» در استان لرستان ثبت شده است. ارتفاع تابلو/ارتفاع منتخب DPD: 4036 متر. مختصات قله: 33.340216, 49.304404. مسیر اصلی: GPX Route RGPX-0A42484AC06A.</x:v>
      </x:c>
      <x:c r="AF1231" s="20" t="n">
        <x:v>4036</x:v>
      </x:c>
      <x:c r="AG1231" s="20"/>
      <x:c r="AH1231" s="16"/>
      <x:c r="AI1231" s="16" t="str">
        <x:v>ارتفاع تابلو ← ارتفاع منتخب DPD طبق شیت «منشأ ارتفاع‌ها»</x:v>
      </x:c>
      <x:c r="AJ1231" s="16" t="str">
        <x:v>بالا</x:v>
      </x:c>
      <x:c r="AK1231" s="20"/>
      <x:c r="AL1231" s="16"/>
      <x:c r="AM1231" s="18"/>
      <x:c r="AN1231" s="18"/>
      <x:c r="AO1231" s="16"/>
      <x:c r="AP1231" s="16"/>
      <x:c r="AQ1231" s="16"/>
      <x:c r="AR1231" s="20" t="n">
        <x:v>4098</x:v>
      </x:c>
      <x:c r="AS1231" s="16" t="str">
        <x:v>User Delta-GPX waypoint: 26- لرستان.gpx</x:v>
      </x:c>
      <x:c r="AT1231" s="20" t="n">
        <x:f>IF(AND(ISNUMBER(AF1231),ISNUMBER(AR1231)),AF1231-AR1231,"")</x:f>
        <x:v>-62</x:v>
      </x:c>
      <x:c r="AU1231" s="20"/>
      <x:c r="AV1231" s="16" t="str">
        <x:v>Summit-Geo | County-Missing | SignElev | GPXElev</x:v>
      </x:c>
    </x:row>
    <x:row r="1232">
      <x:c r="A1232" s="16" t="str">
        <x:v>NPC-B51AFBC89F</x:v>
      </x:c>
      <x:c r="B1232" s="16" t="str">
        <x:v>لرستان</x:v>
      </x:c>
      <x:c r="C1232" s="16" t="str">
        <x:v>بالا قیلا</x:v>
      </x:c>
      <x:c r="D1232" s="16"/>
      <x:c r="E1232" s="20" t="n">
        <x:v>3050</x:v>
      </x:c>
      <x:c r="F1232" s="16" t="n">
        <x:v>3050</x:v>
      </x:c>
      <x:c r="G1232" s="16" t="n">
        <x:v>1</x:v>
      </x:c>
      <x:c r="H1232" s="16" t="n">
        <x:v>261</x:v>
      </x:c>
      <x:c r="I1232" s="16" t="str">
        <x:v>قله_بالا_قیلا - ۳۰۵۰</x:v>
      </x:c>
      <x:c r="J1232" s="16" t="str">
        <x:v>https://t.me/Delta_GPX/612/669</x:v>
      </x:c>
      <x:c r="K1232" s="16" t="str">
        <x:v>VALIDATED-GPX-WPT — هویت و مختصات Summit با Waypoint واقعی فایل GPX استانی کاربر تثبیت شد؛ Route مستقل در صورت وجود جداگانه نگهداری می‌شود.</x:v>
      </x:c>
      <x:c r="L1232" s="16"/>
      <x:c r="M1232" s="16"/>
      <x:c r="N1232" s="18" t="n">
        <x:v>32.946454</x:v>
      </x:c>
      <x:c r="O1232" s="18" t="n">
        <x:v>49.37693</x:v>
      </x:c>
      <x:c r="P1232" s="16" t="str">
        <x:v>User GPX waypoint — 26- لرستان.gpx</x:v>
      </x:c>
      <x:c r="Q1232" s="16"/>
      <x:c r="R1232" s="16"/>
      <x:c r="S1232" s="20"/>
      <x:c r="T1232" s="20" t="str">
        <x:f>IF(AND(ISNUMBER(E1232),ISNUMBER(S1232),E1232&gt;S1232),E1232-S1232,IF(AND(ISNUMBER(AR1232),ISNUMBER(S1232),AR1232&gt;S1232),AR1232-S1232,IF(ISNUMBER(AU1232),AU1232,"")))</x:f>
      </x:c>
      <x:c r="U1232" s="22"/>
      <x:c r="V1232" s="16"/>
      <x:c r="W1232" s="16"/>
      <x:c r="X1232" s="16"/>
      <x:c r="Y1232" s="16"/>
      <x:c r="Z1232" s="16"/>
      <x:c r="AA1232" s="16"/>
      <x:c r="AB1232" s="16"/>
      <x:c r="AC1232" s="16" t="n">
        <x:v>0</x:v>
      </x:c>
      <x:c r="AD1232" s="16"/>
      <x:c r="AE1232" s="16" t="str">
        <x:v>قله «بالا قیلا» در استان لرستان ثبت شده است. ارتفاع تابلو/ارتفاع منتخب DPD: 3050 متر. مختصات قله: 32.946454, 49.37693.</x:v>
      </x:c>
      <x:c r="AF1232" s="20" t="n">
        <x:v>3050</x:v>
      </x:c>
      <x:c r="AG1232" s="20"/>
      <x:c r="AH1232" s="16"/>
      <x:c r="AI1232" s="16" t="str">
        <x:v>ارتفاع تابلو ← ارتفاع منتخب DPD طبق شیت «منشأ ارتفاع‌ها»</x:v>
      </x:c>
      <x:c r="AJ1232" s="16" t="str">
        <x:v>بالا</x:v>
      </x:c>
      <x:c r="AK1232" s="20"/>
      <x:c r="AL1232" s="16"/>
      <x:c r="AM1232" s="18"/>
      <x:c r="AN1232" s="18"/>
      <x:c r="AO1232" s="16"/>
      <x:c r="AP1232" s="16"/>
      <x:c r="AQ1232" s="16"/>
      <x:c r="AR1232" s="20" t="n">
        <x:v>3050</x:v>
      </x:c>
      <x:c r="AS1232" s="16" t="str">
        <x:v>User Delta-GPX waypoint: 26- لرستان.gpx</x:v>
      </x:c>
      <x:c r="AT1232" s="20" t="n">
        <x:f>IF(AND(ISNUMBER(AF1232),ISNUMBER(AR1232)),AF1232-AR1232,"")</x:f>
        <x:v>0</x:v>
      </x:c>
      <x:c r="AU1232" s="20"/>
      <x:c r="AV1232" s="16" t="str">
        <x:v>Summit-Geo | County-Missing | SignElev | GPXElev</x:v>
      </x:c>
    </x:row>
    <x:row r="1233">
      <x:c r="A1233" s="16" t="str">
        <x:v>NPC-A7114D09FB</x:v>
      </x:c>
      <x:c r="B1233" s="16" t="str">
        <x:v>لرستان</x:v>
      </x:c>
      <x:c r="C1233" s="16" t="str">
        <x:v>تخت شاه۲</x:v>
      </x:c>
      <x:c r="D1233" s="16"/>
      <x:c r="E1233" s="20" t="n">
        <x:v>3778</x:v>
      </x:c>
      <x:c r="F1233" s="16" t="n">
        <x:v>3778</x:v>
      </x:c>
      <x:c r="G1233" s="16" t="n">
        <x:v>1</x:v>
      </x:c>
      <x:c r="H1233" s="16" t="n">
        <x:v>261</x:v>
      </x:c>
      <x:c r="I1233" s="16" t="str">
        <x:v>قله_تخت_شاه۲ - ۳۷۷۸</x:v>
      </x:c>
      <x:c r="J1233" s="16" t="str">
        <x:v>https://t.me/Delta_GPX/612/669</x:v>
      </x:c>
      <x:c r="K1233" s="16" t="str">
        <x:v>VALIDATED-SUMMIT — Summit geometry از فایل واقعی کاربر با نام/ارتفاع سازگار تثبیت شد.</x:v>
      </x:c>
      <x:c r="L1233" s="16"/>
      <x:c r="M1233" s="16"/>
      <x:c r="N1233" s="18" t="n">
        <x:v>33.258002</x:v>
      </x:c>
      <x:c r="O1233" s="18" t="n">
        <x:v>49.420306</x:v>
      </x:c>
      <x:c r="P1233" s="16" t="str">
        <x:v>User GPX/KML Summit — Backup/26- لرستان.gpx — قله تخت شاه ۲ - ۳۷۷۸ متر. ازنا</x:v>
      </x:c>
      <x:c r="Q1233" s="16"/>
      <x:c r="R1233" s="16"/>
      <x:c r="S1233" s="20"/>
      <x:c r="T1233" s="20" t="str">
        <x:f>IF(AND(ISNUMBER(E1233),ISNUMBER(S1233),E1233&gt;S1233),E1233-S1233,IF(AND(ISNUMBER(AR1233),ISNUMBER(S1233),AR1233&gt;S1233),AR1233-S1233,IF(ISNUMBER(AU1233),AU1233,"")))</x:f>
      </x:c>
      <x:c r="U1233" s="22"/>
      <x:c r="V1233" s="16"/>
      <x:c r="W1233" s="16"/>
      <x:c r="X1233" s="16"/>
      <x:c r="Y1233" s="16"/>
      <x:c r="Z1233" s="16"/>
      <x:c r="AA1233" s="16"/>
      <x:c r="AB1233" s="16"/>
      <x:c r="AC1233" s="16" t="n">
        <x:v>0</x:v>
      </x:c>
      <x:c r="AD1233" s="16"/>
      <x:c r="AE1233" s="16" t="str">
        <x:v>قله «تخت شاه۲» در استان لرستان ثبت شده است. ارتفاع تابلو/ارتفاع منتخب DPD: 3778 متر. مختصات قله: 33.258002, 49.420306.</x:v>
      </x:c>
      <x:c r="AF1233" s="20" t="n">
        <x:v>3778</x:v>
      </x:c>
      <x:c r="AG1233" s="20"/>
      <x:c r="AH1233" s="16"/>
      <x:c r="AI1233" s="16" t="str">
        <x:v>ارتفاع تابلو ← ارتفاع منتخب DPD طبق شیت «منشأ ارتفاع‌ها»</x:v>
      </x:c>
      <x:c r="AJ1233" s="16" t="str">
        <x:v>بالا</x:v>
      </x:c>
      <x:c r="AK1233" s="20"/>
      <x:c r="AL1233" s="16"/>
      <x:c r="AM1233" s="18"/>
      <x:c r="AN1233" s="18"/>
      <x:c r="AO1233" s="16"/>
      <x:c r="AP1233" s="16"/>
      <x:c r="AQ1233" s="16"/>
      <x:c r="AR1233" s="20"/>
      <x:c r="AS1233" s="16"/>
      <x:c r="AT1233" s="20" t="str">
        <x:f>IF(AND(ISNUMBER(AF1233),ISNUMBER(AR1233)),AF1233-AR1233,"")</x:f>
      </x:c>
      <x:c r="AU1233" s="20"/>
      <x:c r="AV1233" s="16" t="str">
        <x:v>Summit-Geo | County-Missing | SignElev</x:v>
      </x:c>
    </x:row>
    <x:row r="1234">
      <x:c r="A1234" s="16" t="str">
        <x:v>NPC-26372A0A86</x:v>
      </x:c>
      <x:c r="B1234" s="16" t="str">
        <x:v>لرستان</x:v>
      </x:c>
      <x:c r="C1234" s="16" t="str">
        <x:v>تمندر</x:v>
      </x:c>
      <x:c r="D1234" s="16"/>
      <x:c r="E1234" s="20" t="n">
        <x:v>3527</x:v>
      </x:c>
      <x:c r="F1234" s="16" t="n">
        <x:v>3527</x:v>
      </x:c>
      <x:c r="G1234" s="16" t="n">
        <x:v>1</x:v>
      </x:c>
      <x:c r="H1234" s="16" t="n">
        <x:v>261</x:v>
      </x:c>
      <x:c r="I1234" s="16" t="str">
        <x:v>#قله_تمندر ۳۵۲۷ الیگودرز از فراه فرسش</x:v>
      </x:c>
      <x:c r="J1234" s="16" t="str">
        <x:v>https://t.me/Delta_GPX/612/669</x:v>
      </x:c>
      <x:c r="K1234" s="16" t="str">
        <x:v>GPX-DEPENDENCY / FILE-OR-SUMMIT-MATCH-MISSING — occurrence هشتگ‌دار است، اما در ZIP تحویلی Summit/Route Match دفاع‌پذیر پیدا نشد؛ هیچ geometry حدس زده نشد.</x:v>
      </x:c>
      <x:c r="L1234" s="16"/>
      <x:c r="M1234" s="16"/>
      <x:c r="N1234" s="18"/>
      <x:c r="O1234" s="18"/>
      <x:c r="P1234" s="16"/>
      <x:c r="Q1234" s="16"/>
      <x:c r="R1234" s="16"/>
      <x:c r="S1234" s="20"/>
      <x:c r="T1234" s="20" t="str">
        <x:f>IF(AND(ISNUMBER(E1234),ISNUMBER(S1234),E1234&gt;S1234),E1234-S1234,IF(AND(ISNUMBER(AR1234),ISNUMBER(S1234),AR1234&gt;S1234),AR1234-S1234,IF(ISNUMBER(AU1234),AU1234,"")))</x:f>
      </x:c>
      <x:c r="U1234" s="22"/>
      <x:c r="V1234" s="16"/>
      <x:c r="W1234" s="16"/>
      <x:c r="X1234" s="16"/>
      <x:c r="Y1234" s="16"/>
      <x:c r="Z1234" s="16"/>
      <x:c r="AA1234" s="16"/>
      <x:c r="AB1234" s="16"/>
      <x:c r="AC1234" s="16" t="n">
        <x:v>0</x:v>
      </x:c>
      <x:c r="AD1234" s="16"/>
      <x:c r="AE1234" s="16" t="str">
        <x:v>قله «تمندر» در استان لرستان ثبت شده است. ارتفاع تابلو/ارتفاع منتخب DPD: 3527 متر.</x:v>
      </x:c>
      <x:c r="AF1234" s="20" t="n">
        <x:v>3527</x:v>
      </x:c>
      <x:c r="AG1234" s="20"/>
      <x:c r="AH1234" s="16"/>
      <x:c r="AI1234" s="16" t="str">
        <x:v>ارتفاع تابلو ← ارتفاع منتخب DPD طبق شیت «منشأ ارتفاع‌ها»</x:v>
      </x:c>
      <x:c r="AJ1234" s="16" t="str">
        <x:v>نیازمند بررسی</x:v>
      </x:c>
      <x:c r="AK1234" s="20"/>
      <x:c r="AL1234" s="16"/>
      <x:c r="AM1234" s="18"/>
      <x:c r="AN1234" s="18"/>
      <x:c r="AO1234" s="16"/>
      <x:c r="AP1234" s="16"/>
      <x:c r="AQ1234" s="16"/>
      <x:c r="AR1234" s="20"/>
      <x:c r="AS1234" s="16"/>
      <x:c r="AT1234" s="20" t="str">
        <x:f>IF(AND(ISNUMBER(AF1234),ISNUMBER(AR1234)),AF1234-AR1234,"")</x:f>
      </x:c>
      <x:c r="AU1234" s="20"/>
      <x:c r="AV1234" s="16" t="str">
        <x:v>Summit-Geo-Missing | County-Missing | SignElev</x:v>
      </x:c>
    </x:row>
    <x:row r="1235">
      <x:c r="A1235" s="16" t="str">
        <x:v>NPC-8A5E60BB48</x:v>
      </x:c>
      <x:c r="B1235" s="16" t="str">
        <x:v>لرستان</x:v>
      </x:c>
      <x:c r="C1235" s="16" t="str">
        <x:v>سراب شاه تخت</x:v>
      </x:c>
      <x:c r="D1235" s="16"/>
      <x:c r="E1235" s="20" t="n">
        <x:v>3725</x:v>
      </x:c>
      <x:c r="F1235" s="16" t="n">
        <x:v>3725</x:v>
      </x:c>
      <x:c r="G1235" s="16" t="n">
        <x:v>1</x:v>
      </x:c>
      <x:c r="H1235" s="16" t="n">
        <x:v>261</x:v>
      </x:c>
      <x:c r="I1235" s="16" t="str">
        <x:v>قله_سراب_شاه_تخت - ۳۷۲۵</x:v>
      </x:c>
      <x:c r="J1235" s="16" t="str">
        <x:v>https://t.me/Delta_GPX/612/669</x:v>
      </x:c>
      <x:c r="K1235" s="16" t="str">
        <x:v>VALIDATED-GPX-WPT — هویت و مختصات Summit با Waypoint واقعی فایل GPX استانی کاربر تثبیت شد؛ Route مستقل در صورت وجود جداگانه نگهداری می‌شود.</x:v>
      </x:c>
      <x:c r="L1235" s="16"/>
      <x:c r="M1235" s="16"/>
      <x:c r="N1235" s="18" t="n">
        <x:v>33.308979</x:v>
      </x:c>
      <x:c r="O1235" s="18" t="n">
        <x:v>49.344625</x:v>
      </x:c>
      <x:c r="P1235" s="16" t="str">
        <x:v>User GPX waypoint — 26- لرستان.gpx</x:v>
      </x:c>
      <x:c r="Q1235" s="16"/>
      <x:c r="R1235" s="16"/>
      <x:c r="S1235" s="20"/>
      <x:c r="T1235" s="20" t="str">
        <x:f>IF(AND(ISNUMBER(E1235),ISNUMBER(S1235),E1235&gt;S1235),E1235-S1235,IF(AND(ISNUMBER(AR1235),ISNUMBER(S1235),AR1235&gt;S1235),AR1235-S1235,IF(ISNUMBER(AU1235),AU1235,"")))</x:f>
      </x:c>
      <x:c r="U1235" s="22"/>
      <x:c r="V1235" s="16"/>
      <x:c r="W1235" s="16"/>
      <x:c r="X1235" s="16"/>
      <x:c r="Y1235" s="16"/>
      <x:c r="Z1235" s="16"/>
      <x:c r="AA1235" s="16"/>
      <x:c r="AB1235" s="16"/>
      <x:c r="AC1235" s="16" t="n">
        <x:v>0</x:v>
      </x:c>
      <x:c r="AD1235" s="16"/>
      <x:c r="AE1235" s="16" t="str">
        <x:v>قله «سراب شاه تخت» در استان لرستان ثبت شده است. ارتفاع تابلو/ارتفاع منتخب DPD: 3725 متر. مختصات قله: 33.308979, 49.344625.</x:v>
      </x:c>
      <x:c r="AF1235" s="20" t="n">
        <x:v>3725</x:v>
      </x:c>
      <x:c r="AG1235" s="20"/>
      <x:c r="AH1235" s="16"/>
      <x:c r="AI1235" s="16" t="str">
        <x:v>ارتفاع تابلو ← ارتفاع منتخب DPD طبق شیت «منشأ ارتفاع‌ها»</x:v>
      </x:c>
      <x:c r="AJ1235" s="16" t="str">
        <x:v>بالا</x:v>
      </x:c>
      <x:c r="AK1235" s="20"/>
      <x:c r="AL1235" s="16"/>
      <x:c r="AM1235" s="18"/>
      <x:c r="AN1235" s="18"/>
      <x:c r="AO1235" s="16"/>
      <x:c r="AP1235" s="16"/>
      <x:c r="AQ1235" s="16"/>
      <x:c r="AR1235" s="20" t="n">
        <x:v>3725</x:v>
      </x:c>
      <x:c r="AS1235" s="16" t="str">
        <x:v>User Delta-GPX waypoint: 26- لرستان.gpx</x:v>
      </x:c>
      <x:c r="AT1235" s="20" t="n">
        <x:f>IF(AND(ISNUMBER(AF1235),ISNUMBER(AR1235)),AF1235-AR1235,"")</x:f>
        <x:v>0</x:v>
      </x:c>
      <x:c r="AU1235" s="20"/>
      <x:c r="AV1235" s="16" t="str">
        <x:v>Summit-Geo | County-Missing | SignElev | GPXElev</x:v>
      </x:c>
    </x:row>
    <x:row r="1236">
      <x:c r="A1236" s="16" t="str">
        <x:v>NPC-2780447C16</x:v>
      </x:c>
      <x:c r="B1236" s="16" t="str">
        <x:v>لرستان</x:v>
      </x:c>
      <x:c r="C1236" s="16" t="str">
        <x:v>سنبران</x:v>
      </x:c>
      <x:c r="D1236" s="16"/>
      <x:c r="E1236" s="20" t="n">
        <x:v>4150</x:v>
      </x:c>
      <x:c r="F1236" s="16" t="n">
        <x:v>4150</x:v>
      </x:c>
      <x:c r="G1236" s="16" t="n">
        <x:v>1</x:v>
      </x:c>
      <x:c r="H1236" s="16" t="n">
        <x:v>261</x:v>
      </x:c>
      <x:c r="I1236" s="16" t="str">
        <x:v>#قله_سنبران ۴۱۵۰، اشترانکوه بام استان لرستان از بیدستان</x:v>
      </x:c>
      <x:c r="J1236" s="16" t="str">
        <x:v>https://t.me/Delta_GPX/612/669</x:v>
      </x:c>
      <x:c r="K1236" s="16" t="str">
        <x:v>VALIDATED-GPX-ROUTE/MULTI — GPX واقعی Parse شد؛ قله در Track چندقله‌ای/خط‌الرأسی Match شد و آمار کل Track فقط در Route-level نگهداری می‌شود.</x:v>
      </x:c>
      <x:c r="L1236" s="16"/>
      <x:c r="M1236" s="16"/>
      <x:c r="N1236" s="18"/>
      <x:c r="O1236" s="18"/>
      <x:c r="P1236" s="16"/>
      <x:c r="Q1236" s="16" t="str">
        <x:v>GPX Route RGPX-0A42484AC06A</x:v>
      </x:c>
      <x:c r="R1236" s="16"/>
      <x:c r="S1236" s="20"/>
      <x:c r="T1236" s="20" t="str">
        <x:f>IF(AND(ISNUMBER(E1236),ISNUMBER(S1236),E1236&gt;S1236),E1236-S1236,IF(AND(ISNUMBER(AR1236),ISNUMBER(S1236),AR1236&gt;S1236),AR1236-S1236,IF(ISNUMBER(AU1236),AU1236,"")))</x:f>
      </x:c>
      <x:c r="U1236" s="22"/>
      <x:c r="V1236" s="16"/>
      <x:c r="W1236" s="16"/>
      <x:c r="X1236" s="16"/>
      <x:c r="Y1236" s="16"/>
      <x:c r="Z1236" s="16"/>
      <x:c r="AA1236" s="16" t="str">
        <x:v>GPX Parse V3.79 — metrics in «مسیرهای GPX Parsed»</x:v>
      </x:c>
      <x:c r="AB1236" s="16"/>
      <x:c r="AC1236" s="16" t="n">
        <x:v>1</x:v>
      </x:c>
      <x:c r="AD1236" s="16"/>
      <x:c r="AE1236" s="16" t="str">
        <x:v>قله «سنبران» در استان لرستان ثبت شده است. ارتفاع تابلو/ارتفاع منتخب DPD: 4150 متر. مسیر اصلی: GPX Route RGPX-0A42484AC06A.</x:v>
      </x:c>
      <x:c r="AF1236" s="20" t="n">
        <x:v>4150</x:v>
      </x:c>
      <x:c r="AG1236" s="20"/>
      <x:c r="AH1236" s="16"/>
      <x:c r="AI1236" s="16" t="str">
        <x:v>ارتفاع تابلو ← ارتفاع منتخب DPD طبق شیت «منشأ ارتفاع‌ها»</x:v>
      </x:c>
      <x:c r="AJ1236" s="16" t="str">
        <x:v>متوسط</x:v>
      </x:c>
      <x:c r="AK1236" s="20"/>
      <x:c r="AL1236" s="16"/>
      <x:c r="AM1236" s="18"/>
      <x:c r="AN1236" s="18"/>
      <x:c r="AO1236" s="16"/>
      <x:c r="AP1236" s="16"/>
      <x:c r="AQ1236" s="16"/>
      <x:c r="AR1236" s="20" t="n">
        <x:v>4150</x:v>
      </x:c>
      <x:c r="AS1236" s="16" t="str">
        <x:v>User Delta-GPX waypoint: </x:v>
      </x:c>
      <x:c r="AT1236" s="20" t="n">
        <x:f>IF(AND(ISNUMBER(AF1236),ISNUMBER(AR1236)),AF1236-AR1236,"")</x:f>
        <x:v>0</x:v>
      </x:c>
      <x:c r="AU1236" s="20"/>
      <x:c r="AV1236" s="16" t="str">
        <x:v>Summit-Geo-Missing | County-Missing | SignElev | GPXElev</x:v>
      </x:c>
    </x:row>
    <x:row r="1237">
      <x:c r="A1237" s="16" t="str">
        <x:v>NPC-A31E46C26B</x:v>
      </x:c>
      <x:c r="B1237" s="16" t="str">
        <x:v>لرستان</x:v>
      </x:c>
      <x:c r="C1237" s="16" t="str">
        <x:v>شاه تخت</x:v>
      </x:c>
      <x:c r="D1237" s="16"/>
      <x:c r="E1237" s="20" t="n">
        <x:v>3895</x:v>
      </x:c>
      <x:c r="F1237" s="16" t="n">
        <x:v>3895</x:v>
      </x:c>
      <x:c r="G1237" s="16" t="n">
        <x:v>1</x:v>
      </x:c>
      <x:c r="H1237" s="16" t="n">
        <x:v>261</x:v>
      </x:c>
      <x:c r="I1237" s="16" t="str">
        <x:v>قله_شاه_تخت - ۳۸۹۵</x:v>
      </x:c>
      <x:c r="J1237" s="16" t="str">
        <x:v>https://t.me/Delta_GPX/612/669</x:v>
      </x:c>
      <x:c r="K1237" s="16" t="str">
        <x:v>VALIDATED-GPX-WPT — هویت و مختصات Summit با Waypoint واقعی فایل GPX استانی کاربر تثبیت شد؛ Route مستقل در صورت وجود جداگانه نگهداری می‌شود.</x:v>
      </x:c>
      <x:c r="L1237" s="16"/>
      <x:c r="M1237" s="16"/>
      <x:c r="N1237" s="18" t="n">
        <x:v>33.330093</x:v>
      </x:c>
      <x:c r="O1237" s="18" t="n">
        <x:v>49.318063</x:v>
      </x:c>
      <x:c r="P1237" s="16" t="str">
        <x:v>User GPX waypoint — 26- لرستان.gpx</x:v>
      </x:c>
      <x:c r="Q1237" s="16"/>
      <x:c r="R1237" s="16"/>
      <x:c r="S1237" s="20"/>
      <x:c r="T1237" s="20" t="str">
        <x:f>IF(AND(ISNUMBER(E1237),ISNUMBER(S1237),E1237&gt;S1237),E1237-S1237,IF(AND(ISNUMBER(AR1237),ISNUMBER(S1237),AR1237&gt;S1237),AR1237-S1237,IF(ISNUMBER(AU1237),AU1237,"")))</x:f>
      </x:c>
      <x:c r="U1237" s="22"/>
      <x:c r="V1237" s="16"/>
      <x:c r="W1237" s="16"/>
      <x:c r="X1237" s="16"/>
      <x:c r="Y1237" s="16"/>
      <x:c r="Z1237" s="16"/>
      <x:c r="AA1237" s="16"/>
      <x:c r="AB1237" s="16"/>
      <x:c r="AC1237" s="16" t="n">
        <x:v>0</x:v>
      </x:c>
      <x:c r="AD1237" s="16"/>
      <x:c r="AE1237" s="16" t="str">
        <x:v>قله «شاه تخت» در استان لرستان ثبت شده است. ارتفاع تابلو/ارتفاع منتخب DPD: 3895 متر. مختصات قله: 33.330093, 49.318063.</x:v>
      </x:c>
      <x:c r="AF1237" s="20" t="n">
        <x:v>3895</x:v>
      </x:c>
      <x:c r="AG1237" s="20"/>
      <x:c r="AH1237" s="16"/>
      <x:c r="AI1237" s="16" t="str">
        <x:v>ارتفاع تابلو ← ارتفاع منتخب DPD طبق شیت «منشأ ارتفاع‌ها»</x:v>
      </x:c>
      <x:c r="AJ1237" s="16" t="str">
        <x:v>بالا</x:v>
      </x:c>
      <x:c r="AK1237" s="20"/>
      <x:c r="AL1237" s="16"/>
      <x:c r="AM1237" s="18"/>
      <x:c r="AN1237" s="18"/>
      <x:c r="AO1237" s="16"/>
      <x:c r="AP1237" s="16"/>
      <x:c r="AQ1237" s="16"/>
      <x:c r="AR1237" s="20" t="n">
        <x:v>3895</x:v>
      </x:c>
      <x:c r="AS1237" s="16" t="str">
        <x:v>User Delta-GPX waypoint: 26- لرستان.gpx</x:v>
      </x:c>
      <x:c r="AT1237" s="20" t="n">
        <x:f>IF(AND(ISNUMBER(AF1237),ISNUMBER(AR1237)),AF1237-AR1237,"")</x:f>
        <x:v>0</x:v>
      </x:c>
      <x:c r="AU1237" s="20"/>
      <x:c r="AV1237" s="16" t="str">
        <x:v>Summit-Geo | County-Missing | SignElev | GPXElev</x:v>
      </x:c>
    </x:row>
    <x:row r="1238">
      <x:c r="A1238" s="16" t="str">
        <x:v>NPC-8A23D4529F</x:v>
      </x:c>
      <x:c r="B1238" s="16" t="str">
        <x:v>لرستان</x:v>
      </x:c>
      <x:c r="C1238" s="16" t="str">
        <x:v>شاه تخت۲</x:v>
      </x:c>
      <x:c r="D1238" s="16"/>
      <x:c r="E1238" s="20" t="n">
        <x:v>3700</x:v>
      </x:c>
      <x:c r="F1238" s="16" t="n">
        <x:v>3700</x:v>
      </x:c>
      <x:c r="G1238" s="16" t="n">
        <x:v>1</x:v>
      </x:c>
      <x:c r="H1238" s="16" t="n">
        <x:v>261</x:v>
      </x:c>
      <x:c r="I1238" s="16" t="str">
        <x:v>#قله_شاه_تخت۲ - ۳۷۰۰</x:v>
      </x:c>
      <x:c r="J1238" s="16" t="str">
        <x:v>https://t.me/Delta_GPX/612/669</x:v>
      </x:c>
      <x:c r="K1238" s="16" t="str">
        <x:v>GPX-DEPENDENCY / FILE-OR-SUMMIT-MATCH-MISSING — occurrence هشتگ‌دار است، اما در ZIP تحویلی Summit/Route Match دفاع‌پذیر پیدا نشد؛ هیچ geometry حدس زده نشد.</x:v>
      </x:c>
      <x:c r="L1238" s="16"/>
      <x:c r="M1238" s="16"/>
      <x:c r="N1238" s="18"/>
      <x:c r="O1238" s="18"/>
      <x:c r="P1238" s="16"/>
      <x:c r="Q1238" s="16"/>
      <x:c r="R1238" s="16"/>
      <x:c r="S1238" s="20"/>
      <x:c r="T1238" s="20" t="str">
        <x:f>IF(AND(ISNUMBER(E1238),ISNUMBER(S1238),E1238&gt;S1238),E1238-S1238,IF(AND(ISNUMBER(AR1238),ISNUMBER(S1238),AR1238&gt;S1238),AR1238-S1238,IF(ISNUMBER(AU1238),AU1238,"")))</x:f>
      </x:c>
      <x:c r="U1238" s="22"/>
      <x:c r="V1238" s="16"/>
      <x:c r="W1238" s="16"/>
      <x:c r="X1238" s="16"/>
      <x:c r="Y1238" s="16"/>
      <x:c r="Z1238" s="16"/>
      <x:c r="AA1238" s="16"/>
      <x:c r="AB1238" s="16"/>
      <x:c r="AC1238" s="16" t="n">
        <x:v>0</x:v>
      </x:c>
      <x:c r="AD1238" s="16"/>
      <x:c r="AE1238" s="16" t="str">
        <x:v>قله «شاه تخت۲» در استان لرستان ثبت شده است. ارتفاع تابلو/ارتفاع منتخب DPD: 3700 متر.</x:v>
      </x:c>
      <x:c r="AF1238" s="20" t="n">
        <x:v>3700</x:v>
      </x:c>
      <x:c r="AG1238" s="20"/>
      <x:c r="AH1238" s="16"/>
      <x:c r="AI1238" s="16" t="str">
        <x:v>ارتفاع تابلو ← ارتفاع منتخب DPD طبق شیت «منشأ ارتفاع‌ها»</x:v>
      </x:c>
      <x:c r="AJ1238" s="16" t="str">
        <x:v>نیازمند بررسی</x:v>
      </x:c>
      <x:c r="AK1238" s="20"/>
      <x:c r="AL1238" s="16"/>
      <x:c r="AM1238" s="18"/>
      <x:c r="AN1238" s="18"/>
      <x:c r="AO1238" s="16"/>
      <x:c r="AP1238" s="16"/>
      <x:c r="AQ1238" s="16"/>
      <x:c r="AR1238" s="20"/>
      <x:c r="AS1238" s="16"/>
      <x:c r="AT1238" s="20" t="str">
        <x:f>IF(AND(ISNUMBER(AF1238),ISNUMBER(AR1238)),AF1238-AR1238,"")</x:f>
      </x:c>
      <x:c r="AU1238" s="20"/>
      <x:c r="AV1238" s="16" t="str">
        <x:v>Summit-Geo-Missing | County-Missing | SignElev</x:v>
      </x:c>
    </x:row>
    <x:row r="1239">
      <x:c r="A1239" s="16" t="str">
        <x:v>NPC-52BFDD8FED</x:v>
      </x:c>
      <x:c r="B1239" s="16" t="str">
        <x:v>لرستان</x:v>
      </x:c>
      <x:c r="C1239" s="16" t="str">
        <x:v>شوکور</x:v>
      </x:c>
      <x:c r="D1239" s="16"/>
      <x:c r="E1239" s="20" t="n">
        <x:v>2590</x:v>
      </x:c>
      <x:c r="F1239" s="16" t="n">
        <x:v>2590</x:v>
      </x:c>
      <x:c r="G1239" s="16" t="n">
        <x:v>1</x:v>
      </x:c>
      <x:c r="H1239" s="16" t="n">
        <x:v>261</x:v>
      </x:c>
      <x:c r="I1239" s="16" t="str">
        <x:v>قله_شوکور - ۲۵۹۰</x:v>
      </x:c>
      <x:c r="J1239" s="16" t="str">
        <x:v>https://t.me/Delta_GPX/612/669</x:v>
      </x:c>
      <x:c r="K1239" s="16" t="str">
        <x:v>VALIDATED-SUMMIT — نقطه Summit از GPX/KML واقعی کاربر تثبیت شد؛ نبود Route یکتا مانع هویت قله نیست.</x:v>
      </x:c>
      <x:c r="L1239" s="16"/>
      <x:c r="M1239" s="16"/>
      <x:c r="N1239" s="18" t="n">
        <x:v>32.900167</x:v>
      </x:c>
      <x:c r="O1239" s="18" t="n">
        <x:v>49.366376</x:v>
      </x:c>
      <x:c r="P1239" s="16" t="str">
        <x:v>User GPX/KML summit point — Backup/26- لرستان.gpx</x:v>
      </x:c>
      <x:c r="Q1239" s="16"/>
      <x:c r="R1239" s="16"/>
      <x:c r="S1239" s="20"/>
      <x:c r="T1239" s="20" t="str">
        <x:f>IF(AND(ISNUMBER(E1239),ISNUMBER(S1239),E1239&gt;S1239),E1239-S1239,IF(AND(ISNUMBER(AR1239),ISNUMBER(S1239),AR1239&gt;S1239),AR1239-S1239,IF(ISNUMBER(AU1239),AU1239,"")))</x:f>
      </x:c>
      <x:c r="U1239" s="22"/>
      <x:c r="V1239" s="16"/>
      <x:c r="W1239" s="16"/>
      <x:c r="X1239" s="16"/>
      <x:c r="Y1239" s="16"/>
      <x:c r="Z1239" s="16"/>
      <x:c r="AA1239" s="16"/>
      <x:c r="AB1239" s="16"/>
      <x:c r="AC1239" s="16" t="n">
        <x:v>0</x:v>
      </x:c>
      <x:c r="AD1239" s="16"/>
      <x:c r="AE1239" s="16" t="str">
        <x:v>قله «شوکور» در استان لرستان ثبت شده است. ارتفاع تابلو/ارتفاع منتخب DPD: 2590 متر. مختصات قله: 32.900167, 49.366376.</x:v>
      </x:c>
      <x:c r="AF1239" s="20" t="n">
        <x:v>2590</x:v>
      </x:c>
      <x:c r="AG1239" s="20"/>
      <x:c r="AH1239" s="16"/>
      <x:c r="AI1239" s="16" t="str">
        <x:v>ارتفاع تابلو ← ارتفاع منتخب DPD طبق شیت «منشأ ارتفاع‌ها»</x:v>
      </x:c>
      <x:c r="AJ1239" s="16" t="str">
        <x:v>بالا</x:v>
      </x:c>
      <x:c r="AK1239" s="20"/>
      <x:c r="AL1239" s="16"/>
      <x:c r="AM1239" s="18"/>
      <x:c r="AN1239" s="18"/>
      <x:c r="AO1239" s="16"/>
      <x:c r="AP1239" s="16"/>
      <x:c r="AQ1239" s="16"/>
      <x:c r="AR1239" s="20"/>
      <x:c r="AS1239" s="16"/>
      <x:c r="AT1239" s="20" t="str">
        <x:f>IF(AND(ISNUMBER(AF1239),ISNUMBER(AR1239)),AF1239-AR1239,"")</x:f>
      </x:c>
      <x:c r="AU1239" s="20"/>
      <x:c r="AV1239" s="16" t="str">
        <x:v>Summit-Geo | County-Missing | SignElev</x:v>
      </x:c>
    </x:row>
    <x:row r="1240">
      <x:c r="A1240" s="16" t="str">
        <x:v>NPC-9AAE752C5D</x:v>
      </x:c>
      <x:c r="B1240" s="16" t="str">
        <x:v>لرستان</x:v>
      </x:c>
      <x:c r="C1240" s="16" t="str">
        <x:v>فیالستون</x:v>
      </x:c>
      <x:c r="D1240" s="16"/>
      <x:c r="E1240" s="20" t="n">
        <x:v>3900</x:v>
      </x:c>
      <x:c r="F1240" s="16" t="n">
        <x:v>3900</x:v>
      </x:c>
      <x:c r="G1240" s="16" t="n">
        <x:v>1</x:v>
      </x:c>
      <x:c r="H1240" s="16" t="n">
        <x:v>261</x:v>
      </x:c>
      <x:c r="I1240" s="16" t="str">
        <x:v>#قله_فیالستون - ۳۹۰۰ از روستای تیان</x:v>
      </x:c>
      <x:c r="J1240" s="16" t="str">
        <x:v>https://t.me/Delta_GPX/612/669</x:v>
      </x:c>
      <x:c r="K1240" s="16" t="str">
        <x:v>GPX-DEPENDENCY / FILE-OR-SUMMIT-MATCH-MISSING — occurrence هشتگ‌دار است، اما در ZIP تحویلی Summit/Route Match دفاع‌پذیر پیدا نشد؛ هیچ geometry حدس زده نشد.</x:v>
      </x:c>
      <x:c r="L1240" s="16"/>
      <x:c r="M1240" s="16"/>
      <x:c r="N1240" s="18"/>
      <x:c r="O1240" s="18"/>
      <x:c r="P1240" s="16"/>
      <x:c r="Q1240" s="16" t="str">
        <x:v>مسیر صعود از روستای تیان</x:v>
      </x:c>
      <x:c r="R1240" s="16" t="str">
        <x:v>تیان</x:v>
      </x:c>
      <x:c r="S1240" s="20"/>
      <x:c r="T1240" s="20" t="str">
        <x:f>IF(AND(ISNUMBER(E1240),ISNUMBER(S1240),E1240&gt;S1240),E1240-S1240,IF(AND(ISNUMBER(AR1240),ISNUMBER(S1240),AR1240&gt;S1240),AR1240-S1240,IF(ISNUMBER(AU1240),AU1240,"")))</x:f>
      </x:c>
      <x:c r="U1240" s="22"/>
      <x:c r="V1240" s="16"/>
      <x:c r="W1240" s="16"/>
      <x:c r="X1240" s="16"/>
      <x:c r="Y1240" s="16"/>
      <x:c r="Z1240" s="16"/>
      <x:c r="AA1240" s="16"/>
      <x:c r="AB1240" s="16"/>
      <x:c r="AC1240" s="16" t="n">
        <x:v>0</x:v>
      </x:c>
      <x:c r="AD1240" s="16"/>
      <x:c r="AE1240" s="16" t="str">
        <x:v>قله «فیالستون» در استان لرستان ثبت شده است. ارتفاع تابلو/ارتفاع منتخب DPD: 3900 متر. مسیر اصلی: مسیر صعود از روستای تیان. مبدأ: تیان.</x:v>
      </x:c>
      <x:c r="AF1240" s="20" t="n">
        <x:v>3900</x:v>
      </x:c>
      <x:c r="AG1240" s="20"/>
      <x:c r="AH1240" s="16"/>
      <x:c r="AI1240" s="16" t="str">
        <x:v>ارتفاع تابلو ← ارتفاع منتخب DPD طبق شیت «منشأ ارتفاع‌ها»؛ عبارت صریح «از ... روستای ...» در منبع؛ رکورد تک‌مسیره؛ بازنویسی مستقیم از عبارت صریح مبدأ در منبع</x:v>
      </x:c>
      <x:c r="AJ1240" s="16" t="str">
        <x:v>نیازمند بررسی</x:v>
      </x:c>
      <x:c r="AK1240" s="20"/>
      <x:c r="AL1240" s="16"/>
      <x:c r="AM1240" s="18"/>
      <x:c r="AN1240" s="18"/>
      <x:c r="AO1240" s="16"/>
      <x:c r="AP1240" s="16"/>
      <x:c r="AQ1240" s="16"/>
      <x:c r="AR1240" s="20"/>
      <x:c r="AS1240" s="16"/>
      <x:c r="AT1240" s="20" t="str">
        <x:f>IF(AND(ISNUMBER(AF1240),ISNUMBER(AR1240)),AF1240-AR1240,"")</x:f>
      </x:c>
      <x:c r="AU1240" s="20"/>
      <x:c r="AV1240" s="16" t="str">
        <x:v>Summit-Geo-Missing | County-Missing | SignElev</x:v>
      </x:c>
    </x:row>
    <x:row r="1241">
      <x:c r="A1241" s="16" t="str">
        <x:v>NPC-E38BF66028</x:v>
      </x:c>
      <x:c r="B1241" s="16" t="str">
        <x:v>لرستان</x:v>
      </x:c>
      <x:c r="C1241" s="16" t="str">
        <x:v>قالیکوه</x:v>
      </x:c>
      <x:c r="D1241" s="16"/>
      <x:c r="E1241" s="20" t="n">
        <x:v>4083</x:v>
      </x:c>
      <x:c r="F1241" s="16" t="n">
        <x:v>4083</x:v>
      </x:c>
      <x:c r="G1241" s="16" t="n">
        <x:v>1</x:v>
      </x:c>
      <x:c r="H1241" s="16" t="n">
        <x:v>261</x:v>
      </x:c>
      <x:c r="I1241" s="16" t="str">
        <x:v>#قله_قالیکوه ۴۰۸۳، از گردنه گله بادوش (گله وادوش</x:v>
      </x:c>
      <x:c r="J1241" s="16" t="str">
        <x:v>https://t.me/Delta_GPX/612/669</x:v>
      </x:c>
      <x:c r="K1241" s="16" t="str">
        <x:v>VALIDATED-SUMMIT / ROUTE-MISSING — Summit تأیید شد؛ Route تک‌قله‌ای یکتای قابل انتساب در فایل‌های فعلی وجود ندارد.</x:v>
      </x:c>
      <x:c r="L1241" s="16"/>
      <x:c r="M1241" s="16"/>
      <x:c r="N1241" s="18" t="n">
        <x:v>33.05868</x:v>
      </x:c>
      <x:c r="O1241" s="18" t="n">
        <x:v>49.486608</x:v>
      </x:c>
      <x:c r="P1241" s="16" t="str">
        <x:v>User GPX/KML summit point — Backup/26- لرستان.gpx</x:v>
      </x:c>
      <x:c r="Q1241" s="16"/>
      <x:c r="R1241" s="16"/>
      <x:c r="S1241" s="20"/>
      <x:c r="T1241" s="20" t="str">
        <x:f>IF(AND(ISNUMBER(E1241),ISNUMBER(S1241),E1241&gt;S1241),E1241-S1241,IF(AND(ISNUMBER(AR1241),ISNUMBER(S1241),AR1241&gt;S1241),AR1241-S1241,IF(ISNUMBER(AU1241),AU1241,"")))</x:f>
      </x:c>
      <x:c r="U1241" s="22"/>
      <x:c r="V1241" s="16"/>
      <x:c r="W1241" s="16"/>
      <x:c r="X1241" s="16"/>
      <x:c r="Y1241" s="16"/>
      <x:c r="Z1241" s="16"/>
      <x:c r="AA1241" s="16"/>
      <x:c r="AB1241" s="16"/>
      <x:c r="AC1241" s="16" t="n">
        <x:v>0</x:v>
      </x:c>
      <x:c r="AD1241" s="16"/>
      <x:c r="AE1241" s="16" t="str">
        <x:v>قله «قالیکوه» در استان لرستان ثبت شده است. ارتفاع تابلو/ارتفاع منتخب DPD: 4083 متر. مختصات قله: 33.05868, 49.486608.</x:v>
      </x:c>
      <x:c r="AF1241" s="20" t="n">
        <x:v>4083</x:v>
      </x:c>
      <x:c r="AG1241" s="20"/>
      <x:c r="AH1241" s="16"/>
      <x:c r="AI1241" s="16" t="str">
        <x:v>ارتفاع تابلو ← ارتفاع منتخب DPD طبق شیت «منشأ ارتفاع‌ها»</x:v>
      </x:c>
      <x:c r="AJ1241" s="16" t="str">
        <x:v>نیازمند بررسی</x:v>
      </x:c>
      <x:c r="AK1241" s="20"/>
      <x:c r="AL1241" s="16"/>
      <x:c r="AM1241" s="18"/>
      <x:c r="AN1241" s="18"/>
      <x:c r="AO1241" s="16"/>
      <x:c r="AP1241" s="16"/>
      <x:c r="AQ1241" s="16"/>
      <x:c r="AR1241" s="20" t="n">
        <x:v>4070</x:v>
      </x:c>
      <x:c r="AS1241" s="16" t="str">
        <x:v>User Delta-GPX waypoint: 26- لرستان.gpx</x:v>
      </x:c>
      <x:c r="AT1241" s="20" t="n">
        <x:f>IF(AND(ISNUMBER(AF1241),ISNUMBER(AR1241)),AF1241-AR1241,"")</x:f>
        <x:v>13</x:v>
      </x:c>
      <x:c r="AU1241" s="20"/>
      <x:c r="AV1241" s="16" t="str">
        <x:v>Summit-Geo | County-Missing | SignElev | GPXElev</x:v>
      </x:c>
    </x:row>
    <x:row r="1242">
      <x:c r="A1242" s="16" t="str">
        <x:v>NPC-8E6028D8E1</x:v>
      </x:c>
      <x:c r="B1242" s="16" t="str">
        <x:v>لرستان</x:v>
      </x:c>
      <x:c r="C1242" s="16" t="str">
        <x:v>لاره</x:v>
      </x:c>
      <x:c r="D1242" s="16"/>
      <x:c r="E1242" s="20" t="n">
        <x:v>1554</x:v>
      </x:c>
      <x:c r="F1242" s="16" t="n">
        <x:v>1554</x:v>
      </x:c>
      <x:c r="G1242" s="16" t="n">
        <x:v>1</x:v>
      </x:c>
      <x:c r="H1242" s="16" t="n">
        <x:v>261</x:v>
      </x:c>
      <x:c r="I1242" s="16" t="str">
        <x:v>قله_لاره - ۱۵۵۴</x:v>
      </x:c>
      <x:c r="J1242" s="16" t="str">
        <x:v>https://t.me/Delta_GPX/612/669</x:v>
      </x:c>
      <x:c r="K1242" s="16" t="str">
        <x:v>VALIDATED-GPX-WPT — هویت و مختصات Summit با Waypoint واقعی فایل GPX استانی کاربر تثبیت شد؛ Route مستقل در صورت وجود جداگانه نگهداری می‌شود.</x:v>
      </x:c>
      <x:c r="L1242" s="16"/>
      <x:c r="M1242" s="16"/>
      <x:c r="N1242" s="18" t="n">
        <x:v>33.541863</x:v>
      </x:c>
      <x:c r="O1242" s="18" t="n">
        <x:v>46.889026</x:v>
      </x:c>
      <x:c r="P1242" s="16" t="str">
        <x:v>User GPX waypoint — 26- لرستان.gpx</x:v>
      </x:c>
      <x:c r="Q1242" s="16"/>
      <x:c r="R1242" s="16"/>
      <x:c r="S1242" s="20"/>
      <x:c r="T1242" s="20" t="str">
        <x:f>IF(AND(ISNUMBER(E1242),ISNUMBER(S1242),E1242&gt;S1242),E1242-S1242,IF(AND(ISNUMBER(AR1242),ISNUMBER(S1242),AR1242&gt;S1242),AR1242-S1242,IF(ISNUMBER(AU1242),AU1242,"")))</x:f>
      </x:c>
      <x:c r="U1242" s="22"/>
      <x:c r="V1242" s="16"/>
      <x:c r="W1242" s="16"/>
      <x:c r="X1242" s="16"/>
      <x:c r="Y1242" s="16"/>
      <x:c r="Z1242" s="16"/>
      <x:c r="AA1242" s="16"/>
      <x:c r="AB1242" s="16"/>
      <x:c r="AC1242" s="16" t="n">
        <x:v>0</x:v>
      </x:c>
      <x:c r="AD1242" s="16"/>
      <x:c r="AE1242" s="16" t="str">
        <x:v>قله «لاره» در استان لرستان ثبت شده است. ارتفاع تابلو/ارتفاع منتخب DPD: 1554 متر. مختصات قله: 33.541863, 46.889026.</x:v>
      </x:c>
      <x:c r="AF1242" s="20" t="n">
        <x:v>1554</x:v>
      </x:c>
      <x:c r="AG1242" s="20"/>
      <x:c r="AH1242" s="16"/>
      <x:c r="AI1242" s="16" t="str">
        <x:v>ارتفاع تابلو ← ارتفاع منتخب DPD طبق شیت «منشأ ارتفاع‌ها»</x:v>
      </x:c>
      <x:c r="AJ1242" s="16" t="str">
        <x:v>بالا</x:v>
      </x:c>
      <x:c r="AK1242" s="20"/>
      <x:c r="AL1242" s="16"/>
      <x:c r="AM1242" s="18"/>
      <x:c r="AN1242" s="18"/>
      <x:c r="AO1242" s="16"/>
      <x:c r="AP1242" s="16"/>
      <x:c r="AQ1242" s="16"/>
      <x:c r="AR1242" s="20" t="n">
        <x:v>1554</x:v>
      </x:c>
      <x:c r="AS1242" s="16" t="str">
        <x:v>User Delta-GPX waypoint: 26- لرستان.gpx</x:v>
      </x:c>
      <x:c r="AT1242" s="20" t="n">
        <x:f>IF(AND(ISNUMBER(AF1242),ISNUMBER(AR1242)),AF1242-AR1242,"")</x:f>
        <x:v>0</x:v>
      </x:c>
      <x:c r="AU1242" s="20"/>
      <x:c r="AV1242" s="16" t="str">
        <x:v>Summit-Geo | County-Missing | SignElev | GPXElev</x:v>
      </x:c>
    </x:row>
    <x:row r="1243">
      <x:c r="A1243" s="16" t="str">
        <x:v>NPC-6AE1179547</x:v>
      </x:c>
      <x:c r="B1243" s="16" t="str">
        <x:v>لرستان</x:v>
      </x:c>
      <x:c r="C1243" s="16" t="str">
        <x:v>مهر جمال</x:v>
      </x:c>
      <x:c r="D1243" s="16" t="str">
        <x:v>مکس که، مگس گه، پیارو دره تخت</x:v>
      </x:c>
      <x:c r="E1243" s="20"/>
      <x:c r="F1243" s="16"/>
      <x:c r="G1243" s="16" t="n">
        <x:v>2</x:v>
      </x:c>
      <x:c r="H1243" s="16" t="n">
        <x:v>261</x:v>
      </x:c>
      <x:c r="I1243" s="16" t="str">
        <x:v>#قله_پیارو_دره_تخت (#قله_مهر_جمال) - ۳۷۷۰ | #قله_مهر_جمال ۳۷۳۵ (یا #قله_پیارو_دره_تخت) از یال اصلی #قله_مکس_که (#قله_مگس_گه)</x:v>
      </x:c>
      <x:c r="J1243" s="16" t="str">
        <x:v>https://t.me/Delta_GPX/612/669</x:v>
      </x:c>
      <x:c r="K1243" s="16" t="str">
        <x:v>VALIDATED-MULTI/RIDGE / SUMMIT-VERIFIED / SEGMENT-MISSING — Summit این قله از فایل واقعی کاربر تثبیت شد؛ Track کل خط‌الرأس/چندقله‌ای فقط Route-level است و Segment اختصاصی هنوز موجود نیست.</x:v>
      </x:c>
      <x:c r="L1243" s="16"/>
      <x:c r="M1243" s="16"/>
      <x:c r="N1243" s="18" t="n">
        <x:v>33.318194</x:v>
      </x:c>
      <x:c r="O1243" s="18" t="n">
        <x:v>49.334561</x:v>
      </x:c>
      <x:c r="P1243" s="16" t="str">
        <x:v>User GPX/KML Summit — Backup/26- لرستان.gpx — قله مهرجمال ۳۷۳۵ متر. ازنا</x:v>
      </x:c>
      <x:c r="Q1243" s="16"/>
      <x:c r="R1243" s="16"/>
      <x:c r="S1243" s="20"/>
      <x:c r="T1243" s="20" t="str">
        <x:f>IF(AND(ISNUMBER(E1243),ISNUMBER(S1243),E1243&gt;S1243),E1243-S1243,IF(AND(ISNUMBER(AR1243),ISNUMBER(S1243),AR1243&gt;S1243),AR1243-S1243,IF(ISNUMBER(AU1243),AU1243,"")))</x:f>
      </x:c>
      <x:c r="U1243" s="22"/>
      <x:c r="V1243" s="16"/>
      <x:c r="W1243" s="16"/>
      <x:c r="X1243" s="16"/>
      <x:c r="Y1243" s="16"/>
      <x:c r="Z1243" s="16"/>
      <x:c r="AA1243" s="16"/>
      <x:c r="AB1243" s="16" t="str">
        <x:v>مگس گه</x:v>
      </x:c>
      <x:c r="AC1243" s="16" t="n">
        <x:v>0</x:v>
      </x:c>
      <x:c r="AD1243" s="16"/>
      <x:c r="AE1243" s="16" t="str">
        <x:v>قله «مهر جمال» در استان لرستان ثبت شده است. مختصات قله: 33.318194, 49.334561.</x:v>
      </x:c>
      <x:c r="AF1243" s="20"/>
      <x:c r="AG1243" s="20"/>
      <x:c r="AH1243" s="16"/>
      <x:c r="AI1243" s="16" t="str">
        <x:v>بازآرایی ساختاری از DPD v3.88</x:v>
      </x:c>
      <x:c r="AJ1243" s="16" t="str">
        <x:v>نیازمند بررسی</x:v>
      </x:c>
      <x:c r="AK1243" s="20"/>
      <x:c r="AL1243" s="16"/>
      <x:c r="AM1243" s="18"/>
      <x:c r="AN1243" s="18"/>
      <x:c r="AO1243" s="16"/>
      <x:c r="AP1243" s="16"/>
      <x:c r="AQ1243" s="16"/>
      <x:c r="AR1243" s="20"/>
      <x:c r="AS1243" s="16"/>
      <x:c r="AT1243" s="20" t="str">
        <x:f>IF(AND(ISNUMBER(AF1243),ISNUMBER(AR1243)),AF1243-AR1243,"")</x:f>
      </x:c>
      <x:c r="AU1243" s="20"/>
      <x:c r="AV1243" s="16" t="str">
        <x:v>Summit-Geo | County-Missing</x:v>
      </x:c>
    </x:row>
    <x:row r="1244">
      <x:c r="A1244" s="16" t="str">
        <x:v>NPC-E2B2A633A8</x:v>
      </x:c>
      <x:c r="B1244" s="16" t="str">
        <x:v>لرستان</x:v>
      </x:c>
      <x:c r="C1244" s="16" t="str">
        <x:v>مکس که</x:v>
      </x:c>
      <x:c r="D1244" s="16" t="str">
        <x:v>مهر جمال، مگس گه، پیارو دره تخت</x:v>
      </x:c>
      <x:c r="E1244" s="20"/>
      <x:c r="F1244" s="16"/>
      <x:c r="G1244" s="16" t="n">
        <x:v>1</x:v>
      </x:c>
      <x:c r="H1244" s="16" t="n">
        <x:v>261</x:v>
      </x:c>
      <x:c r="I1244" s="16" t="str">
        <x:v>#قله_مهر_جمال ۳۷۳۵ (یا #قله_پیارو_دره_تخت) از یال اصلی #قله_مکس_که (#قله_مگس_گه)</x:v>
      </x:c>
      <x:c r="J1244" s="16" t="str">
        <x:v>https://t.me/Delta_GPX/612/669</x:v>
      </x:c>
      <x:c r="K1244" s="16" t="str">
        <x:v>MULTI/RIDGE SOURCE-GROUP / SUMMIT-SEGMENT-MISSING — گروه منبع چندقله‌ای مشخص است، اما Summit/Segment یکتای این Peak در فایل‌های تحویلی پیدا نشد؛ متریک حدسی ممنوع.</x:v>
      </x:c>
      <x:c r="L1244" s="16"/>
      <x:c r="M1244" s="16"/>
      <x:c r="N1244" s="18"/>
      <x:c r="O1244" s="18"/>
      <x:c r="P1244" s="16"/>
      <x:c r="Q1244" s="16"/>
      <x:c r="R1244" s="16"/>
      <x:c r="S1244" s="20"/>
      <x:c r="T1244" s="20" t="str">
        <x:f>IF(AND(ISNUMBER(E1244),ISNUMBER(S1244),E1244&gt;S1244),E1244-S1244,IF(AND(ISNUMBER(AR1244),ISNUMBER(S1244),AR1244&gt;S1244),AR1244-S1244,IF(ISNUMBER(AU1244),AU1244,"")))</x:f>
      </x:c>
      <x:c r="U1244" s="22"/>
      <x:c r="V1244" s="16"/>
      <x:c r="W1244" s="16"/>
      <x:c r="X1244" s="16"/>
      <x:c r="Y1244" s="16"/>
      <x:c r="Z1244" s="16"/>
      <x:c r="AA1244" s="16"/>
      <x:c r="AB1244" s="16" t="str">
        <x:v>مگس گه</x:v>
      </x:c>
      <x:c r="AC1244" s="16" t="n">
        <x:v>0</x:v>
      </x:c>
      <x:c r="AD1244" s="16"/>
      <x:c r="AE1244" s="16" t="str">
        <x:v>قله «مکس که» در استان لرستان ثبت شده است.</x:v>
      </x:c>
      <x:c r="AF1244" s="20"/>
      <x:c r="AG1244" s="20"/>
      <x:c r="AH1244" s="16"/>
      <x:c r="AI1244" s="16" t="str">
        <x:v>بازآرایی ساختاری از DPD v3.88</x:v>
      </x:c>
      <x:c r="AJ1244" s="16" t="str">
        <x:v>نیازمند بررسی</x:v>
      </x:c>
      <x:c r="AK1244" s="20"/>
      <x:c r="AL1244" s="16"/>
      <x:c r="AM1244" s="18"/>
      <x:c r="AN1244" s="18"/>
      <x:c r="AO1244" s="16"/>
      <x:c r="AP1244" s="16"/>
      <x:c r="AQ1244" s="16"/>
      <x:c r="AR1244" s="20"/>
      <x:c r="AS1244" s="16"/>
      <x:c r="AT1244" s="20" t="str">
        <x:f>IF(AND(ISNUMBER(AF1244),ISNUMBER(AR1244)),AF1244-AR1244,"")</x:f>
      </x:c>
      <x:c r="AU1244" s="20"/>
      <x:c r="AV1244" s="16" t="str">
        <x:v>Summit-Geo-Missing | County-Missing</x:v>
      </x:c>
    </x:row>
    <x:row r="1245">
      <x:c r="A1245" s="16" t="str">
        <x:v>NPC-718FD6C6FB</x:v>
      </x:c>
      <x:c r="B1245" s="16" t="str">
        <x:v>لرستان</x:v>
      </x:c>
      <x:c r="C1245" s="16" t="str">
        <x:v>مگس گه</x:v>
      </x:c>
      <x:c r="D1245" s="16" t="str">
        <x:v>مهر جمال، مکس که، پیارو دره تخت</x:v>
      </x:c>
      <x:c r="E1245" s="20"/>
      <x:c r="F1245" s="16"/>
      <x:c r="G1245" s="16" t="n">
        <x:v>1</x:v>
      </x:c>
      <x:c r="H1245" s="16" t="n">
        <x:v>261</x:v>
      </x:c>
      <x:c r="I1245" s="16" t="str">
        <x:v>#قله_مهر_جمال ۳۷۳۵ (یا #قله_پیارو_دره_تخت) از یال اصلی #قله_مکس_که (#قله_مگس_گه)</x:v>
      </x:c>
      <x:c r="J1245" s="16" t="str">
        <x:v>https://t.me/Delta_GPX/612/669</x:v>
      </x:c>
      <x:c r="K1245" s="16" t="str">
        <x:v>MULTI/RIDGE SOURCE-GROUP / SUMMIT-SEGMENT-MISSING — گروه منبع چندقله‌ای مشخص است، اما Summit/Segment یکتای این Peak در فایل‌های تحویلی پیدا نشد؛ متریک حدسی ممنوع.</x:v>
      </x:c>
      <x:c r="L1245" s="16"/>
      <x:c r="M1245" s="16"/>
      <x:c r="N1245" s="18"/>
      <x:c r="O1245" s="18"/>
      <x:c r="P1245" s="16"/>
      <x:c r="Q1245" s="16"/>
      <x:c r="R1245" s="16"/>
      <x:c r="S1245" s="20"/>
      <x:c r="T1245" s="20" t="str">
        <x:f>IF(AND(ISNUMBER(E1245),ISNUMBER(S1245),E1245&gt;S1245),E1245-S1245,IF(AND(ISNUMBER(AR1245),ISNUMBER(S1245),AR1245&gt;S1245),AR1245-S1245,IF(ISNUMBER(AU1245),AU1245,"")))</x:f>
      </x:c>
      <x:c r="U1245" s="22"/>
      <x:c r="V1245" s="16"/>
      <x:c r="W1245" s="16"/>
      <x:c r="X1245" s="16"/>
      <x:c r="Y1245" s="16"/>
      <x:c r="Z1245" s="16"/>
      <x:c r="AA1245" s="16"/>
      <x:c r="AB1245" s="16"/>
      <x:c r="AC1245" s="16" t="n">
        <x:v>0</x:v>
      </x:c>
      <x:c r="AD1245" s="16"/>
      <x:c r="AE1245" s="16" t="str">
        <x:v>قله «مگس گه» در استان لرستان ثبت شده است.</x:v>
      </x:c>
      <x:c r="AF1245" s="20"/>
      <x:c r="AG1245" s="20"/>
      <x:c r="AH1245" s="16"/>
      <x:c r="AI1245" s="16" t="str">
        <x:v>بازآرایی ساختاری از DPD v3.88</x:v>
      </x:c>
      <x:c r="AJ1245" s="16" t="str">
        <x:v>نیازمند بررسی</x:v>
      </x:c>
      <x:c r="AK1245" s="20"/>
      <x:c r="AL1245" s="16"/>
      <x:c r="AM1245" s="18"/>
      <x:c r="AN1245" s="18"/>
      <x:c r="AO1245" s="16"/>
      <x:c r="AP1245" s="16"/>
      <x:c r="AQ1245" s="16"/>
      <x:c r="AR1245" s="20"/>
      <x:c r="AS1245" s="16"/>
      <x:c r="AT1245" s="20" t="str">
        <x:f>IF(AND(ISNUMBER(AF1245),ISNUMBER(AR1245)),AF1245-AR1245,"")</x:f>
      </x:c>
      <x:c r="AU1245" s="20"/>
      <x:c r="AV1245" s="16" t="str">
        <x:v>Summit-Geo-Missing | County-Missing</x:v>
      </x:c>
    </x:row>
    <x:row r="1246">
      <x:c r="A1246" s="16" t="str">
        <x:v>NPC-0C647A7B01</x:v>
      </x:c>
      <x:c r="B1246" s="16" t="str">
        <x:v>لرستان</x:v>
      </x:c>
      <x:c r="C1246" s="16" t="str">
        <x:v>میرزایی</x:v>
      </x:c>
      <x:c r="D1246" s="16"/>
      <x:c r="E1246" s="20" t="n">
        <x:v>3700</x:v>
      </x:c>
      <x:c r="F1246" s="16" t="n">
        <x:v>3700</x:v>
      </x:c>
      <x:c r="G1246" s="16" t="n">
        <x:v>1</x:v>
      </x:c>
      <x:c r="H1246" s="16" t="n">
        <x:v>261</x:v>
      </x:c>
      <x:c r="I1246" s="16" t="str">
        <x:v>قله_میرزایی - ۳۷۰۰</x:v>
      </x:c>
      <x:c r="J1246" s="16" t="str">
        <x:v>https://t.me/Delta_GPX/612/669</x:v>
      </x:c>
      <x:c r="K1246" s="16" t="str">
        <x:v>VALIDATED-GPX-WPT — هویت و مختصات Summit با Waypoint واقعی فایل GPX استانی کاربر تثبیت شد؛ Route مستقل در صورت وجود جداگانه نگهداری می‌شود.</x:v>
      </x:c>
      <x:c r="L1246" s="16"/>
      <x:c r="M1246" s="16"/>
      <x:c r="N1246" s="18" t="n">
        <x:v>33.321687</x:v>
      </x:c>
      <x:c r="O1246" s="18" t="n">
        <x:v>49.325623</x:v>
      </x:c>
      <x:c r="P1246" s="16" t="str">
        <x:v>User GPX waypoint — 26- لرستان.gpx</x:v>
      </x:c>
      <x:c r="Q1246" s="16"/>
      <x:c r="R1246" s="16"/>
      <x:c r="S1246" s="20"/>
      <x:c r="T1246" s="20" t="str">
        <x:f>IF(AND(ISNUMBER(E1246),ISNUMBER(S1246),E1246&gt;S1246),E1246-S1246,IF(AND(ISNUMBER(AR1246),ISNUMBER(S1246),AR1246&gt;S1246),AR1246-S1246,IF(ISNUMBER(AU1246),AU1246,"")))</x:f>
      </x:c>
      <x:c r="U1246" s="22"/>
      <x:c r="V1246" s="16"/>
      <x:c r="W1246" s="16"/>
      <x:c r="X1246" s="16"/>
      <x:c r="Y1246" s="16"/>
      <x:c r="Z1246" s="16"/>
      <x:c r="AA1246" s="16"/>
      <x:c r="AB1246" s="16"/>
      <x:c r="AC1246" s="16" t="n">
        <x:v>0</x:v>
      </x:c>
      <x:c r="AD1246" s="16"/>
      <x:c r="AE1246" s="16" t="str">
        <x:v>قله «میرزایی» در استان لرستان ثبت شده است. ارتفاع تابلو/ارتفاع منتخب DPD: 3700 متر. مختصات قله: 33.321687, 49.325623.</x:v>
      </x:c>
      <x:c r="AF1246" s="20" t="n">
        <x:v>3700</x:v>
      </x:c>
      <x:c r="AG1246" s="20"/>
      <x:c r="AH1246" s="16"/>
      <x:c r="AI1246" s="16" t="str">
        <x:v>ارتفاع تابلو ← ارتفاع منتخب DPD طبق شیت «منشأ ارتفاع‌ها»</x:v>
      </x:c>
      <x:c r="AJ1246" s="16" t="str">
        <x:v>بالا</x:v>
      </x:c>
      <x:c r="AK1246" s="20"/>
      <x:c r="AL1246" s="16"/>
      <x:c r="AM1246" s="18"/>
      <x:c r="AN1246" s="18"/>
      <x:c r="AO1246" s="16"/>
      <x:c r="AP1246" s="16"/>
      <x:c r="AQ1246" s="16"/>
      <x:c r="AR1246" s="20" t="n">
        <x:v>3700</x:v>
      </x:c>
      <x:c r="AS1246" s="16" t="str">
        <x:v>User Delta-GPX waypoint: 26- لرستان.gpx</x:v>
      </x:c>
      <x:c r="AT1246" s="20" t="n">
        <x:f>IF(AND(ISNUMBER(AF1246),ISNUMBER(AR1246)),AF1246-AR1246,"")</x:f>
        <x:v>0</x:v>
      </x:c>
      <x:c r="AU1246" s="20"/>
      <x:c r="AV1246" s="16" t="str">
        <x:v>Summit-Geo | County-Missing | SignElev | GPXElev</x:v>
      </x:c>
    </x:row>
    <x:row r="1247">
      <x:c r="A1247" s="16" t="str">
        <x:v>NPC-CBBF54882F</x:v>
      </x:c>
      <x:c r="B1247" s="16" t="str">
        <x:v>لرستان</x:v>
      </x:c>
      <x:c r="C1247" s="16" t="str">
        <x:v>نسار هچل</x:v>
      </x:c>
      <x:c r="D1247" s="16"/>
      <x:c r="E1247" s="20" t="n">
        <x:v>3320</x:v>
      </x:c>
      <x:c r="F1247" s="16" t="n">
        <x:v>3320</x:v>
      </x:c>
      <x:c r="G1247" s="16" t="n">
        <x:v>1</x:v>
      </x:c>
      <x:c r="H1247" s="16" t="n">
        <x:v>261</x:v>
      </x:c>
      <x:c r="I1247" s="16" t="str">
        <x:v>قله_نسار_هچل - ۳۳۲۰</x:v>
      </x:c>
      <x:c r="J1247" s="16" t="str">
        <x:v>https://t.me/Delta_GPX/612/669</x:v>
      </x:c>
      <x:c r="K1247" s="16" t="str">
        <x:v>VALIDATED-GPX-WPT — هویت و مختصات Summit با Waypoint واقعی فایل GPX استانی کاربر تثبیت شد؛ Route مستقل در صورت وجود جداگانه نگهداری می‌شود.</x:v>
      </x:c>
      <x:c r="L1247" s="16"/>
      <x:c r="M1247" s="16"/>
      <x:c r="N1247" s="18" t="n">
        <x:v>33.970228</x:v>
      </x:c>
      <x:c r="O1247" s="18" t="n">
        <x:v>48.499306</x:v>
      </x:c>
      <x:c r="P1247" s="16" t="str">
        <x:v>User GPX waypoint — 26- لرستان.gpx</x:v>
      </x:c>
      <x:c r="Q1247" s="16"/>
      <x:c r="R1247" s="16"/>
      <x:c r="S1247" s="20"/>
      <x:c r="T1247" s="20" t="str">
        <x:f>IF(AND(ISNUMBER(E1247),ISNUMBER(S1247),E1247&gt;S1247),E1247-S1247,IF(AND(ISNUMBER(AR1247),ISNUMBER(S1247),AR1247&gt;S1247),AR1247-S1247,IF(ISNUMBER(AU1247),AU1247,"")))</x:f>
      </x:c>
      <x:c r="U1247" s="22"/>
      <x:c r="V1247" s="16"/>
      <x:c r="W1247" s="16"/>
      <x:c r="X1247" s="16"/>
      <x:c r="Y1247" s="16"/>
      <x:c r="Z1247" s="16"/>
      <x:c r="AA1247" s="16"/>
      <x:c r="AB1247" s="16"/>
      <x:c r="AC1247" s="16" t="n">
        <x:v>0</x:v>
      </x:c>
      <x:c r="AD1247" s="16"/>
      <x:c r="AE1247" s="16" t="str">
        <x:v>قله «نسار هچل» در استان لرستان ثبت شده است. ارتفاع تابلو/ارتفاع منتخب DPD: 3320 متر. مختصات قله: 33.970228, 48.499306.</x:v>
      </x:c>
      <x:c r="AF1247" s="20" t="n">
        <x:v>3320</x:v>
      </x:c>
      <x:c r="AG1247" s="20"/>
      <x:c r="AH1247" s="16"/>
      <x:c r="AI1247" s="16" t="str">
        <x:v>ارتفاع تابلو ← ارتفاع منتخب DPD طبق شیت «منشأ ارتفاع‌ها»</x:v>
      </x:c>
      <x:c r="AJ1247" s="16" t="str">
        <x:v>بالا</x:v>
      </x:c>
      <x:c r="AK1247" s="20"/>
      <x:c r="AL1247" s="16"/>
      <x:c r="AM1247" s="18"/>
      <x:c r="AN1247" s="18"/>
      <x:c r="AO1247" s="16"/>
      <x:c r="AP1247" s="16"/>
      <x:c r="AQ1247" s="16"/>
      <x:c r="AR1247" s="20" t="n">
        <x:v>3320</x:v>
      </x:c>
      <x:c r="AS1247" s="16" t="str">
        <x:v>User Delta-GPX waypoint: 26- لرستان.gpx</x:v>
      </x:c>
      <x:c r="AT1247" s="20" t="n">
        <x:f>IF(AND(ISNUMBER(AF1247),ISNUMBER(AR1247)),AF1247-AR1247,"")</x:f>
        <x:v>0</x:v>
      </x:c>
      <x:c r="AU1247" s="20"/>
      <x:c r="AV1247" s="16" t="str">
        <x:v>Summit-Geo | County-Missing | SignElev | GPXElev</x:v>
      </x:c>
    </x:row>
    <x:row r="1248">
      <x:c r="A1248" s="16" t="str">
        <x:v>NPC-330B88C279</x:v>
      </x:c>
      <x:c r="B1248" s="16" t="str">
        <x:v>لرستان</x:v>
      </x:c>
      <x:c r="C1248" s="16" t="str">
        <x:v>همایلون</x:v>
      </x:c>
      <x:c r="D1248" s="16"/>
      <x:c r="E1248" s="20" t="n">
        <x:v>3775</x:v>
      </x:c>
      <x:c r="F1248" s="16" t="n">
        <x:v>3775</x:v>
      </x:c>
      <x:c r="G1248" s="16" t="n">
        <x:v>1</x:v>
      </x:c>
      <x:c r="H1248" s="16" t="n">
        <x:v>261</x:v>
      </x:c>
      <x:c r="I1248" s="16" t="str">
        <x:v>قله_همایلون - ۳۷۷۵</x:v>
      </x:c>
      <x:c r="J1248" s="16" t="str">
        <x:v>https://t.me/Delta_GPX/612/669</x:v>
      </x:c>
      <x:c r="K1248" s="16" t="str">
        <x:v>VALIDATED-GPX-WPT — هویت و مختصات Summit با Waypoint واقعی فایل GPX استانی کاربر تثبیت شد؛ Route مستقل در صورت وجود جداگانه نگهداری می‌شود.</x:v>
      </x:c>
      <x:c r="L1248" s="16"/>
      <x:c r="M1248" s="16"/>
      <x:c r="N1248" s="18" t="n">
        <x:v>33.259599</x:v>
      </x:c>
      <x:c r="O1248" s="18" t="n">
        <x:v>49.418541</x:v>
      </x:c>
      <x:c r="P1248" s="16" t="str">
        <x:v>User GPX waypoint — 26- لرستان.gpx</x:v>
      </x:c>
      <x:c r="Q1248" s="16"/>
      <x:c r="R1248" s="16"/>
      <x:c r="S1248" s="20"/>
      <x:c r="T1248" s="20" t="str">
        <x:f>IF(AND(ISNUMBER(E1248),ISNUMBER(S1248),E1248&gt;S1248),E1248-S1248,IF(AND(ISNUMBER(AR1248),ISNUMBER(S1248),AR1248&gt;S1248),AR1248-S1248,IF(ISNUMBER(AU1248),AU1248,"")))</x:f>
      </x:c>
      <x:c r="U1248" s="22"/>
      <x:c r="V1248" s="16"/>
      <x:c r="W1248" s="16"/>
      <x:c r="X1248" s="16"/>
      <x:c r="Y1248" s="16"/>
      <x:c r="Z1248" s="16"/>
      <x:c r="AA1248" s="16"/>
      <x:c r="AB1248" s="16"/>
      <x:c r="AC1248" s="16" t="n">
        <x:v>0</x:v>
      </x:c>
      <x:c r="AD1248" s="16"/>
      <x:c r="AE1248" s="16" t="str">
        <x:v>قله «همایلون» در استان لرستان ثبت شده است. ارتفاع تابلو/ارتفاع منتخب DPD: 3775 متر. مختصات قله: 33.259599, 49.418541.</x:v>
      </x:c>
      <x:c r="AF1248" s="20" t="n">
        <x:v>3775</x:v>
      </x:c>
      <x:c r="AG1248" s="20"/>
      <x:c r="AH1248" s="16"/>
      <x:c r="AI1248" s="16" t="str">
        <x:v>ارتفاع تابلو ← ارتفاع منتخب DPD طبق شیت «منشأ ارتفاع‌ها»</x:v>
      </x:c>
      <x:c r="AJ1248" s="16" t="str">
        <x:v>بالا</x:v>
      </x:c>
      <x:c r="AK1248" s="20"/>
      <x:c r="AL1248" s="16"/>
      <x:c r="AM1248" s="18"/>
      <x:c r="AN1248" s="18"/>
      <x:c r="AO1248" s="16"/>
      <x:c r="AP1248" s="16"/>
      <x:c r="AQ1248" s="16"/>
      <x:c r="AR1248" s="20" t="n">
        <x:v>3775</x:v>
      </x:c>
      <x:c r="AS1248" s="16" t="str">
        <x:v>User Delta-GPX waypoint: 26- لرستان.gpx</x:v>
      </x:c>
      <x:c r="AT1248" s="20" t="n">
        <x:f>IF(AND(ISNUMBER(AF1248),ISNUMBER(AR1248)),AF1248-AR1248,"")</x:f>
        <x:v>0</x:v>
      </x:c>
      <x:c r="AU1248" s="20"/>
      <x:c r="AV1248" s="16" t="str">
        <x:v>Summit-Geo | County-Missing | SignElev | GPXElev</x:v>
      </x:c>
    </x:row>
    <x:row r="1249">
      <x:c r="A1249" s="16" t="str">
        <x:v>NPC-F3901C9C4E</x:v>
      </x:c>
      <x:c r="B1249" s="16" t="str">
        <x:v>لرستان</x:v>
      </x:c>
      <x:c r="C1249" s="16" t="str">
        <x:v>پاژن پیر</x:v>
      </x:c>
      <x:c r="D1249" s="16"/>
      <x:c r="E1249" s="20" t="n">
        <x:v>3849</x:v>
      </x:c>
      <x:c r="F1249" s="16" t="n">
        <x:v>3849</x:v>
      </x:c>
      <x:c r="G1249" s="16" t="n">
        <x:v>1</x:v>
      </x:c>
      <x:c r="H1249" s="16" t="n">
        <x:v>261</x:v>
      </x:c>
      <x:c r="I1249" s="16" t="str">
        <x:v>#قله_پاژن_پیر ۳۸۴۹ از روستای تیان</x:v>
      </x:c>
      <x:c r="J1249" s="16" t="str">
        <x:v>https://t.me/Delta_GPX/612/669</x:v>
      </x:c>
      <x:c r="K1249" s="16" t="str">
        <x:v>GPX-DEPENDENCY / FILE-OR-SUMMIT-MATCH-MISSING — occurrence هشتگ‌دار است، اما در ZIP تحویلی Summit/Route Match دفاع‌پذیر پیدا نشد؛ هیچ geometry حدس زده نشد.</x:v>
      </x:c>
      <x:c r="L1249" s="16"/>
      <x:c r="M1249" s="16"/>
      <x:c r="N1249" s="18"/>
      <x:c r="O1249" s="18"/>
      <x:c r="P1249" s="16"/>
      <x:c r="Q1249" s="16" t="str">
        <x:v>مسیر صعود از روستای تیان</x:v>
      </x:c>
      <x:c r="R1249" s="16" t="str">
        <x:v>تیان</x:v>
      </x:c>
      <x:c r="S1249" s="20"/>
      <x:c r="T1249" s="20" t="str">
        <x:f>IF(AND(ISNUMBER(E1249),ISNUMBER(S1249),E1249&gt;S1249),E1249-S1249,IF(AND(ISNUMBER(AR1249),ISNUMBER(S1249),AR1249&gt;S1249),AR1249-S1249,IF(ISNUMBER(AU1249),AU1249,"")))</x:f>
      </x:c>
      <x:c r="U1249" s="22"/>
      <x:c r="V1249" s="16"/>
      <x:c r="W1249" s="16"/>
      <x:c r="X1249" s="16"/>
      <x:c r="Y1249" s="16"/>
      <x:c r="Z1249" s="16"/>
      <x:c r="AA1249" s="16"/>
      <x:c r="AB1249" s="16"/>
      <x:c r="AC1249" s="16" t="n">
        <x:v>0</x:v>
      </x:c>
      <x:c r="AD1249" s="16"/>
      <x:c r="AE1249" s="16" t="str">
        <x:v>قله «پاژن پیر» در استان لرستان ثبت شده است. ارتفاع تابلو/ارتفاع منتخب DPD: 3849 متر. مسیر اصلی: مسیر صعود از روستای تیان. مبدأ: تیان.</x:v>
      </x:c>
      <x:c r="AF1249" s="20" t="n">
        <x:v>3849</x:v>
      </x:c>
      <x:c r="AG1249" s="20"/>
      <x:c r="AH1249" s="16"/>
      <x:c r="AI1249" s="16" t="str">
        <x:v>ارتفاع تابلو ← ارتفاع منتخب DPD طبق شیت «منشأ ارتفاع‌ها»؛ عبارت صریح «از ... روستای ...» در منبع؛ رکورد تک‌مسیره؛ بازنویسی مستقیم از عبارت صریح مبدأ در منبع</x:v>
      </x:c>
      <x:c r="AJ1249" s="16" t="str">
        <x:v>نیازمند بررسی</x:v>
      </x:c>
      <x:c r="AK1249" s="20"/>
      <x:c r="AL1249" s="16"/>
      <x:c r="AM1249" s="18"/>
      <x:c r="AN1249" s="18"/>
      <x:c r="AO1249" s="16"/>
      <x:c r="AP1249" s="16"/>
      <x:c r="AQ1249" s="16"/>
      <x:c r="AR1249" s="20"/>
      <x:c r="AS1249" s="16"/>
      <x:c r="AT1249" s="20" t="str">
        <x:f>IF(AND(ISNUMBER(AF1249),ISNUMBER(AR1249)),AF1249-AR1249,"")</x:f>
      </x:c>
      <x:c r="AU1249" s="20"/>
      <x:c r="AV1249" s="16" t="str">
        <x:v>Summit-Geo-Missing | County-Missing | SignElev</x:v>
      </x:c>
    </x:row>
    <x:row r="1250">
      <x:c r="A1250" s="16" t="str">
        <x:v>NPC-174C0DB438</x:v>
      </x:c>
      <x:c r="B1250" s="16" t="str">
        <x:v>لرستان</x:v>
      </x:c>
      <x:c r="C1250" s="16" t="str">
        <x:v>پرواز</x:v>
      </x:c>
      <x:c r="D1250" s="16"/>
      <x:c r="E1250" s="20" t="n">
        <x:v>3280</x:v>
      </x:c>
      <x:c r="F1250" s="16" t="n">
        <x:v>3280</x:v>
      </x:c>
      <x:c r="G1250" s="16" t="n">
        <x:v>1</x:v>
      </x:c>
      <x:c r="H1250" s="16" t="n">
        <x:v>261</x:v>
      </x:c>
      <x:c r="I1250" s="16" t="str">
        <x:v>قله_پرواز - ۳۲۸۰</x:v>
      </x:c>
      <x:c r="J1250" s="16" t="str">
        <x:v>https://t.me/Delta_GPX/612/669</x:v>
      </x:c>
      <x:c r="K1250" s="16" t="str">
        <x:v>VALIDATED-GPX-WPT — هویت و مختصات Summit با Waypoint واقعی فایل GPX استانی کاربر تثبیت شد؛ Route مستقل در صورت وجود جداگانه نگهداری می‌شود.</x:v>
      </x:c>
      <x:c r="L1250" s="16"/>
      <x:c r="M1250" s="16"/>
      <x:c r="N1250" s="18" t="n">
        <x:v>32.973228</x:v>
      </x:c>
      <x:c r="O1250" s="18" t="n">
        <x:v>49.515395</x:v>
      </x:c>
      <x:c r="P1250" s="16" t="str">
        <x:v>User GPX waypoint — 26- لرستان.gpx</x:v>
      </x:c>
      <x:c r="Q1250" s="16"/>
      <x:c r="R1250" s="16"/>
      <x:c r="S1250" s="20"/>
      <x:c r="T1250" s="20" t="str">
        <x:f>IF(AND(ISNUMBER(E1250),ISNUMBER(S1250),E1250&gt;S1250),E1250-S1250,IF(AND(ISNUMBER(AR1250),ISNUMBER(S1250),AR1250&gt;S1250),AR1250-S1250,IF(ISNUMBER(AU1250),AU1250,"")))</x:f>
      </x:c>
      <x:c r="U1250" s="22"/>
      <x:c r="V1250" s="16"/>
      <x:c r="W1250" s="16"/>
      <x:c r="X1250" s="16"/>
      <x:c r="Y1250" s="16"/>
      <x:c r="Z1250" s="16"/>
      <x:c r="AA1250" s="16"/>
      <x:c r="AB1250" s="16"/>
      <x:c r="AC1250" s="16" t="n">
        <x:v>0</x:v>
      </x:c>
      <x:c r="AD1250" s="16"/>
      <x:c r="AE1250" s="16" t="str">
        <x:v>قله «پرواز» در استان لرستان ثبت شده است. ارتفاع تابلو/ارتفاع منتخب DPD: 3280 متر. مختصات قله: 32.973228, 49.515395.</x:v>
      </x:c>
      <x:c r="AF1250" s="20" t="n">
        <x:v>3280</x:v>
      </x:c>
      <x:c r="AG1250" s="20"/>
      <x:c r="AH1250" s="16"/>
      <x:c r="AI1250" s="16" t="str">
        <x:v>ارتفاع تابلو ← ارتفاع منتخب DPD طبق شیت «منشأ ارتفاع‌ها»</x:v>
      </x:c>
      <x:c r="AJ1250" s="16" t="str">
        <x:v>بالا</x:v>
      </x:c>
      <x:c r="AK1250" s="20"/>
      <x:c r="AL1250" s="16"/>
      <x:c r="AM1250" s="18"/>
      <x:c r="AN1250" s="18"/>
      <x:c r="AO1250" s="16"/>
      <x:c r="AP1250" s="16"/>
      <x:c r="AQ1250" s="16"/>
      <x:c r="AR1250" s="20" t="n">
        <x:v>3280</x:v>
      </x:c>
      <x:c r="AS1250" s="16" t="str">
        <x:v>User Delta-GPX waypoint: 26- لرستان.gpx</x:v>
      </x:c>
      <x:c r="AT1250" s="20" t="n">
        <x:f>IF(AND(ISNUMBER(AF1250),ISNUMBER(AR1250)),AF1250-AR1250,"")</x:f>
        <x:v>0</x:v>
      </x:c>
      <x:c r="AU1250" s="20"/>
      <x:c r="AV1250" s="16" t="str">
        <x:v>Summit-Geo | County-Missing | SignElev | GPXElev</x:v>
      </x:c>
    </x:row>
    <x:row r="1251">
      <x:c r="A1251" s="16" t="str">
        <x:v>NPC-017B19D7A7</x:v>
      </x:c>
      <x:c r="B1251" s="16" t="str">
        <x:v>لرستان</x:v>
      </x:c>
      <x:c r="C1251" s="16" t="str">
        <x:v>پرچل</x:v>
      </x:c>
      <x:c r="D1251" s="16"/>
      <x:c r="E1251" s="20" t="n">
        <x:v>3260</x:v>
      </x:c>
      <x:c r="F1251" s="16" t="n">
        <x:v>3260</x:v>
      </x:c>
      <x:c r="G1251" s="16" t="n">
        <x:v>1</x:v>
      </x:c>
      <x:c r="H1251" s="16" t="n">
        <x:v>261</x:v>
      </x:c>
      <x:c r="I1251" s="16" t="str">
        <x:v>قله_پرچل - ۳۲۶۰</x:v>
      </x:c>
      <x:c r="J1251" s="16" t="str">
        <x:v>https://t.me/Delta_GPX/612/669</x:v>
      </x:c>
      <x:c r="K1251" s="16" t="str">
        <x:v>VALIDATED-GPX-WPT — هویت و مختصات Summit با Waypoint واقعی فایل GPX استانی کاربر تثبیت شد؛ Route مستقل در صورت وجود جداگانه نگهداری می‌شود.</x:v>
      </x:c>
      <x:c r="L1251" s="16"/>
      <x:c r="M1251" s="16"/>
      <x:c r="N1251" s="18" t="n">
        <x:v>32.9431</x:v>
      </x:c>
      <x:c r="O1251" s="18" t="n">
        <x:v>49.480271</x:v>
      </x:c>
      <x:c r="P1251" s="16" t="str">
        <x:v>User GPX waypoint — 26- لرستان.gpx</x:v>
      </x:c>
      <x:c r="Q1251" s="16"/>
      <x:c r="R1251" s="16"/>
      <x:c r="S1251" s="20"/>
      <x:c r="T1251" s="20" t="str">
        <x:f>IF(AND(ISNUMBER(E1251),ISNUMBER(S1251),E1251&gt;S1251),E1251-S1251,IF(AND(ISNUMBER(AR1251),ISNUMBER(S1251),AR1251&gt;S1251),AR1251-S1251,IF(ISNUMBER(AU1251),AU1251,"")))</x:f>
      </x:c>
      <x:c r="U1251" s="22"/>
      <x:c r="V1251" s="16"/>
      <x:c r="W1251" s="16"/>
      <x:c r="X1251" s="16"/>
      <x:c r="Y1251" s="16"/>
      <x:c r="Z1251" s="16"/>
      <x:c r="AA1251" s="16"/>
      <x:c r="AB1251" s="16"/>
      <x:c r="AC1251" s="16" t="n">
        <x:v>0</x:v>
      </x:c>
      <x:c r="AD1251" s="16"/>
      <x:c r="AE1251" s="16" t="str">
        <x:v>قله «پرچل» در استان لرستان ثبت شده است. ارتفاع تابلو/ارتفاع منتخب DPD: 3260 متر. مختصات قله: 32.9431, 49.480271.</x:v>
      </x:c>
      <x:c r="AF1251" s="20" t="n">
        <x:v>3260</x:v>
      </x:c>
      <x:c r="AG1251" s="20"/>
      <x:c r="AH1251" s="16"/>
      <x:c r="AI1251" s="16" t="str">
        <x:v>ارتفاع تابلو ← ارتفاع منتخب DPD طبق شیت «منشأ ارتفاع‌ها»</x:v>
      </x:c>
      <x:c r="AJ1251" s="16" t="str">
        <x:v>بالا</x:v>
      </x:c>
      <x:c r="AK1251" s="20"/>
      <x:c r="AL1251" s="16"/>
      <x:c r="AM1251" s="18"/>
      <x:c r="AN1251" s="18"/>
      <x:c r="AO1251" s="16"/>
      <x:c r="AP1251" s="16"/>
      <x:c r="AQ1251" s="16"/>
      <x:c r="AR1251" s="20" t="n">
        <x:v>3260</x:v>
      </x:c>
      <x:c r="AS1251" s="16" t="str">
        <x:v>User Delta-GPX waypoint: 26- لرستان.gpx</x:v>
      </x:c>
      <x:c r="AT1251" s="20" t="n">
        <x:f>IF(AND(ISNUMBER(AF1251),ISNUMBER(AR1251)),AF1251-AR1251,"")</x:f>
        <x:v>0</x:v>
      </x:c>
      <x:c r="AU1251" s="20"/>
      <x:c r="AV1251" s="16" t="str">
        <x:v>Summit-Geo | County-Missing | SignElev | GPXElev</x:v>
      </x:c>
    </x:row>
    <x:row r="1252">
      <x:c r="A1252" s="16" t="str">
        <x:v>NPC-B2A13AAC75</x:v>
      </x:c>
      <x:c r="B1252" s="16" t="str">
        <x:v>لرستان</x:v>
      </x:c>
      <x:c r="C1252" s="16" t="str">
        <x:v>پیارو دره تخت</x:v>
      </x:c>
      <x:c r="D1252" s="16" t="str">
        <x:v>مهر جمال، مکس که، مگس گه</x:v>
      </x:c>
      <x:c r="E1252" s="20"/>
      <x:c r="F1252" s="16"/>
      <x:c r="G1252" s="16" t="n">
        <x:v>2</x:v>
      </x:c>
      <x:c r="H1252" s="16" t="n">
        <x:v>261</x:v>
      </x:c>
      <x:c r="I1252" s="16" t="str">
        <x:v>#قله_پیارو_دره_تخت (#قله_مهر_جمال) - ۳۷۷۰ | #قله_مهر_جمال ۳۷۳۵ (یا #قله_پیارو_دره_تخت) از یال اصلی #قله_مکس_که (#قله_مگس_گه)</x:v>
      </x:c>
      <x:c r="J1252" s="16" t="str">
        <x:v>https://t.me/Delta_GPX/612/669</x:v>
      </x:c>
      <x:c r="K1252" s="16" t="str">
        <x:v>VALIDATED-MULTI/RIDGE / SUMMIT-VERIFIED / SEGMENT-MISSING — Summit این قله از فایل واقعی کاربر تثبیت شد؛ Track کل خط‌الرأس/چندقله‌ای فقط Route-level است و Segment اختصاصی هنوز موجود نیست.</x:v>
      </x:c>
      <x:c r="L1252" s="16"/>
      <x:c r="M1252" s="16"/>
      <x:c r="N1252" s="18" t="n">
        <x:v>33.307457</x:v>
      </x:c>
      <x:c r="O1252" s="18" t="n">
        <x:v>49.353069</x:v>
      </x:c>
      <x:c r="P1252" s="16" t="str">
        <x:v>User GPX/KML Summit — Backup/26- لرستان.gpx — قله پیارو دره تخت ۳۷۷۰ متر. ازنا</x:v>
      </x:c>
      <x:c r="Q1252" s="16"/>
      <x:c r="R1252" s="16"/>
      <x:c r="S1252" s="20"/>
      <x:c r="T1252" s="20" t="str">
        <x:f>IF(AND(ISNUMBER(E1252),ISNUMBER(S1252),E1252&gt;S1252),E1252-S1252,IF(AND(ISNUMBER(AR1252),ISNUMBER(S1252),AR1252&gt;S1252),AR1252-S1252,IF(ISNUMBER(AU1252),AU1252,"")))</x:f>
      </x:c>
      <x:c r="U1252" s="22"/>
      <x:c r="V1252" s="16"/>
      <x:c r="W1252" s="16"/>
      <x:c r="X1252" s="16"/>
      <x:c r="Y1252" s="16"/>
      <x:c r="Z1252" s="16"/>
      <x:c r="AA1252" s="16"/>
      <x:c r="AB1252" s="16" t="str">
        <x:v>مهر جمال، مگس گه</x:v>
      </x:c>
      <x:c r="AC1252" s="16" t="n">
        <x:v>0</x:v>
      </x:c>
      <x:c r="AD1252" s="16"/>
      <x:c r="AE1252" s="16" t="str">
        <x:v>قله «پیارو دره تخت» در استان لرستان ثبت شده است. مختصات قله: 33.307457, 49.353069.</x:v>
      </x:c>
      <x:c r="AF1252" s="20"/>
      <x:c r="AG1252" s="20"/>
      <x:c r="AH1252" s="16"/>
      <x:c r="AI1252" s="16" t="str">
        <x:v>بازآرایی ساختاری از DPD v3.88</x:v>
      </x:c>
      <x:c r="AJ1252" s="16" t="str">
        <x:v>نیازمند بررسی</x:v>
      </x:c>
      <x:c r="AK1252" s="20"/>
      <x:c r="AL1252" s="16"/>
      <x:c r="AM1252" s="18"/>
      <x:c r="AN1252" s="18"/>
      <x:c r="AO1252" s="16"/>
      <x:c r="AP1252" s="16"/>
      <x:c r="AQ1252" s="16"/>
      <x:c r="AR1252" s="20"/>
      <x:c r="AS1252" s="16"/>
      <x:c r="AT1252" s="20" t="str">
        <x:f>IF(AND(ISNUMBER(AF1252),ISNUMBER(AR1252)),AF1252-AR1252,"")</x:f>
      </x:c>
      <x:c r="AU1252" s="20"/>
      <x:c r="AV1252" s="16" t="str">
        <x:v>Summit-Geo | County-Missing</x:v>
      </x:c>
    </x:row>
    <x:row r="1253">
      <x:c r="A1253" s="16" t="str">
        <x:v>NPC-C389818403</x:v>
      </x:c>
      <x:c r="B1253" s="16" t="str">
        <x:v>لرستان</x:v>
      </x:c>
      <x:c r="C1253" s="16" t="str">
        <x:v>پیارو کمندان</x:v>
      </x:c>
      <x:c r="D1253" s="16"/>
      <x:c r="E1253" s="20" t="n">
        <x:v>3850</x:v>
      </x:c>
      <x:c r="F1253" s="16" t="n">
        <x:v>3850</x:v>
      </x:c>
      <x:c r="G1253" s="16" t="n">
        <x:v>1</x:v>
      </x:c>
      <x:c r="H1253" s="16" t="n">
        <x:v>261</x:v>
      </x:c>
      <x:c r="I1253" s="16" t="str">
        <x:v>#قله_پیارو_کمندان ۳۸۵۰ اشترانکوه لرستان از کمندان</x:v>
      </x:c>
      <x:c r="J1253" s="16" t="str">
        <x:v>https://t.me/Delta_GPX/612/669</x:v>
      </x:c>
      <x:c r="K1253" s="16" t="str">
        <x:v>VALIDATED-SUMMIT / ROUTE-MISSING — Summit تأیید شد؛ Route تک‌قله‌ای یکتای قابل انتساب در فایل‌های فعلی وجود ندارد.</x:v>
      </x:c>
      <x:c r="L1253" s="16"/>
      <x:c r="M1253" s="16"/>
      <x:c r="N1253" s="18" t="n">
        <x:v>33.29094445332885</x:v>
      </x:c>
      <x:c r="O1253" s="18" t="n">
        <x:v>49.37563885934651</x:v>
      </x:c>
      <x:c r="P1253" s="16" t="str">
        <x:v>User GPX/KML summit point — Backup/5442 قلل مهم ایران.gpx | DOC/5442.gpx</x:v>
      </x:c>
      <x:c r="Q1253" s="16"/>
      <x:c r="R1253" s="16"/>
      <x:c r="S1253" s="20"/>
      <x:c r="T1253" s="20" t="str">
        <x:f>IF(AND(ISNUMBER(E1253),ISNUMBER(S1253),E1253&gt;S1253),E1253-S1253,IF(AND(ISNUMBER(AR1253),ISNUMBER(S1253),AR1253&gt;S1253),AR1253-S1253,IF(ISNUMBER(AU1253),AU1253,"")))</x:f>
      </x:c>
      <x:c r="U1253" s="22"/>
      <x:c r="V1253" s="16"/>
      <x:c r="W1253" s="16"/>
      <x:c r="X1253" s="16"/>
      <x:c r="Y1253" s="16"/>
      <x:c r="Z1253" s="16"/>
      <x:c r="AA1253" s="16"/>
      <x:c r="AB1253" s="16"/>
      <x:c r="AC1253" s="16" t="n">
        <x:v>0</x:v>
      </x:c>
      <x:c r="AD1253" s="16"/>
      <x:c r="AE1253" s="16" t="str">
        <x:v>قله «پیارو کمندان» در استان لرستان ثبت شده است. ارتفاع تابلو/ارتفاع منتخب DPD: 3850 متر. مختصات قله: 33.29094445332885, 49.37563885934651.</x:v>
      </x:c>
      <x:c r="AF1253" s="20" t="n">
        <x:v>3850</x:v>
      </x:c>
      <x:c r="AG1253" s="20"/>
      <x:c r="AH1253" s="16"/>
      <x:c r="AI1253" s="16" t="str">
        <x:v>ارتفاع تابلو ← ارتفاع منتخب DPD طبق شیت «منشأ ارتفاع‌ها»</x:v>
      </x:c>
      <x:c r="AJ1253" s="16" t="str">
        <x:v>نیازمند بررسی</x:v>
      </x:c>
      <x:c r="AK1253" s="20"/>
      <x:c r="AL1253" s="16"/>
      <x:c r="AM1253" s="18"/>
      <x:c r="AN1253" s="18"/>
      <x:c r="AO1253" s="16"/>
      <x:c r="AP1253" s="16"/>
      <x:c r="AQ1253" s="16"/>
      <x:c r="AR1253" s="20" t="n">
        <x:v>3891</x:v>
      </x:c>
      <x:c r="AS1253" s="16" t="str">
        <x:v>User Delta-GPX waypoint: 26- لرستان.gpx</x:v>
      </x:c>
      <x:c r="AT1253" s="20" t="n">
        <x:f>IF(AND(ISNUMBER(AF1253),ISNUMBER(AR1253)),AF1253-AR1253,"")</x:f>
        <x:v>-41</x:v>
      </x:c>
      <x:c r="AU1253" s="20"/>
      <x:c r="AV1253" s="16" t="str">
        <x:v>Summit-Geo | County-Missing | SignElev | GPXElev</x:v>
      </x:c>
    </x:row>
    <x:row r="1254">
      <x:c r="A1254" s="16" t="str">
        <x:v>NPC-D028F74F7B</x:v>
      </x:c>
      <x:c r="B1254" s="16" t="str">
        <x:v>لرستان</x:v>
      </x:c>
      <x:c r="C1254" s="16" t="str">
        <x:v>چال برون</x:v>
      </x:c>
      <x:c r="D1254" s="16"/>
      <x:c r="E1254" s="20" t="n">
        <x:v>4000</x:v>
      </x:c>
      <x:c r="F1254" s="16" t="n">
        <x:v>4000</x:v>
      </x:c>
      <x:c r="G1254" s="16" t="n">
        <x:v>1</x:v>
      </x:c>
      <x:c r="H1254" s="16" t="n">
        <x:v>261</x:v>
      </x:c>
      <x:c r="I1254" s="16" t="str">
        <x:v>#قله_چال_برون ۴۰۰۰ از روستای تیان</x:v>
      </x:c>
      <x:c r="J1254" s="16" t="str">
        <x:v>https://t.me/Delta_GPX/612/669</x:v>
      </x:c>
      <x:c r="K1254" s="16" t="str">
        <x:v>GPX-DEPENDENCY / FILE-OR-SUMMIT-MATCH-MISSING — occurrence هشتگ‌دار است، اما در ZIP تحویلی Summit/Route Match دفاع‌پذیر پیدا نشد؛ هیچ geometry حدس زده نشد.</x:v>
      </x:c>
      <x:c r="L1254" s="16"/>
      <x:c r="M1254" s="16"/>
      <x:c r="N1254" s="18"/>
      <x:c r="O1254" s="18"/>
      <x:c r="P1254" s="16"/>
      <x:c r="Q1254" s="16" t="str">
        <x:v>مسیر صعود از روستای تیان</x:v>
      </x:c>
      <x:c r="R1254" s="16" t="str">
        <x:v>تیان</x:v>
      </x:c>
      <x:c r="S1254" s="20"/>
      <x:c r="T1254" s="20" t="str">
        <x:f>IF(AND(ISNUMBER(E1254),ISNUMBER(S1254),E1254&gt;S1254),E1254-S1254,IF(AND(ISNUMBER(AR1254),ISNUMBER(S1254),AR1254&gt;S1254),AR1254-S1254,IF(ISNUMBER(AU1254),AU1254,"")))</x:f>
      </x:c>
      <x:c r="U1254" s="22"/>
      <x:c r="V1254" s="16"/>
      <x:c r="W1254" s="16"/>
      <x:c r="X1254" s="16"/>
      <x:c r="Y1254" s="16"/>
      <x:c r="Z1254" s="16"/>
      <x:c r="AA1254" s="16"/>
      <x:c r="AB1254" s="16"/>
      <x:c r="AC1254" s="16" t="n">
        <x:v>0</x:v>
      </x:c>
      <x:c r="AD1254" s="16"/>
      <x:c r="AE1254" s="16" t="str">
        <x:v>قله «چال برون» در استان لرستان ثبت شده است. ارتفاع تابلو/ارتفاع منتخب DPD: 4000 متر. مسیر اصلی: مسیر صعود از روستای تیان. مبدأ: تیان.</x:v>
      </x:c>
      <x:c r="AF1254" s="20" t="n">
        <x:v>4000</x:v>
      </x:c>
      <x:c r="AG1254" s="20"/>
      <x:c r="AH1254" s="16"/>
      <x:c r="AI1254" s="16" t="str">
        <x:v>ارتفاع تابلو ← ارتفاع منتخب DPD طبق شیت «منشأ ارتفاع‌ها»؛ عبارت صریح «از ... روستای ...» در منبع؛ رکورد تک‌مسیره؛ بازنویسی مستقیم از عبارت صریح مبدأ در منبع</x:v>
      </x:c>
      <x:c r="AJ1254" s="16" t="str">
        <x:v>نیازمند بررسی</x:v>
      </x:c>
      <x:c r="AK1254" s="20"/>
      <x:c r="AL1254" s="16"/>
      <x:c r="AM1254" s="18"/>
      <x:c r="AN1254" s="18"/>
      <x:c r="AO1254" s="16"/>
      <x:c r="AP1254" s="16"/>
      <x:c r="AQ1254" s="16"/>
      <x:c r="AR1254" s="20"/>
      <x:c r="AS1254" s="16"/>
      <x:c r="AT1254" s="20" t="str">
        <x:f>IF(AND(ISNUMBER(AF1254),ISNUMBER(AR1254)),AF1254-AR1254,"")</x:f>
      </x:c>
      <x:c r="AU1254" s="20"/>
      <x:c r="AV1254" s="16" t="str">
        <x:v>Summit-Geo-Missing | County-Missing | SignElev</x:v>
      </x:c>
    </x:row>
    <x:row r="1255">
      <x:c r="A1255" s="16" t="str">
        <x:v>NPC-49CA027CDA</x:v>
      </x:c>
      <x:c r="B1255" s="16" t="str">
        <x:v>لرستان</x:v>
      </x:c>
      <x:c r="C1255" s="16" t="str">
        <x:v>چهل نابالغان</x:v>
      </x:c>
      <x:c r="D1255" s="16"/>
      <x:c r="E1255" s="20" t="n">
        <x:v>3420</x:v>
      </x:c>
      <x:c r="F1255" s="16" t="n">
        <x:v>3420</x:v>
      </x:c>
      <x:c r="G1255" s="16" t="n">
        <x:v>1</x:v>
      </x:c>
      <x:c r="H1255" s="16" t="n">
        <x:v>261</x:v>
      </x:c>
      <x:c r="I1255" s="16" t="str">
        <x:v>قله_چهل_نابالغان - ۳۴۲۰</x:v>
      </x:c>
      <x:c r="J1255" s="16" t="str">
        <x:v>https://t.me/Delta_GPX/612/669</x:v>
      </x:c>
      <x:c r="K1255" s="16" t="str">
        <x:v>VALIDATED-GPX-WPT — هویت و مختصات Summit با Waypoint واقعی فایل GPX استانی کاربر تثبیت شد؛ Route مستقل در صورت وجود جداگانه نگهداری می‌شود.</x:v>
      </x:c>
      <x:c r="L1255" s="16"/>
      <x:c r="M1255" s="16"/>
      <x:c r="N1255" s="18" t="n">
        <x:v>34.005301</x:v>
      </x:c>
      <x:c r="O1255" s="18" t="n">
        <x:v>48.343869</x:v>
      </x:c>
      <x:c r="P1255" s="16" t="str">
        <x:v>User GPX waypoint — 26- لرستان.gpx</x:v>
      </x:c>
      <x:c r="Q1255" s="16"/>
      <x:c r="R1255" s="16"/>
      <x:c r="S1255" s="20"/>
      <x:c r="T1255" s="20" t="str">
        <x:f>IF(AND(ISNUMBER(E1255),ISNUMBER(S1255),E1255&gt;S1255),E1255-S1255,IF(AND(ISNUMBER(AR1255),ISNUMBER(S1255),AR1255&gt;S1255),AR1255-S1255,IF(ISNUMBER(AU1255),AU1255,"")))</x:f>
      </x:c>
      <x:c r="U1255" s="22"/>
      <x:c r="V1255" s="16"/>
      <x:c r="W1255" s="16"/>
      <x:c r="X1255" s="16"/>
      <x:c r="Y1255" s="16"/>
      <x:c r="Z1255" s="16"/>
      <x:c r="AA1255" s="16"/>
      <x:c r="AB1255" s="16"/>
      <x:c r="AC1255" s="16" t="n">
        <x:v>0</x:v>
      </x:c>
      <x:c r="AD1255" s="16"/>
      <x:c r="AE1255" s="16" t="str">
        <x:v>قله «چهل نابالغان» در استان لرستان ثبت شده است. ارتفاع تابلو/ارتفاع منتخب DPD: 3420 متر. مختصات قله: 34.005301, 48.343869.</x:v>
      </x:c>
      <x:c r="AF1255" s="20" t="n">
        <x:v>3420</x:v>
      </x:c>
      <x:c r="AG1255" s="20"/>
      <x:c r="AH1255" s="16"/>
      <x:c r="AI1255" s="16" t="str">
        <x:v>ارتفاع تابلو ← ارتفاع منتخب DPD طبق شیت «منشأ ارتفاع‌ها»</x:v>
      </x:c>
      <x:c r="AJ1255" s="16" t="str">
        <x:v>بالا</x:v>
      </x:c>
      <x:c r="AK1255" s="20"/>
      <x:c r="AL1255" s="16"/>
      <x:c r="AM1255" s="18"/>
      <x:c r="AN1255" s="18"/>
      <x:c r="AO1255" s="16"/>
      <x:c r="AP1255" s="16"/>
      <x:c r="AQ1255" s="16"/>
      <x:c r="AR1255" s="20" t="n">
        <x:v>3420</x:v>
      </x:c>
      <x:c r="AS1255" s="16" t="str">
        <x:v>User Delta-GPX waypoint: 26- لرستان.gpx</x:v>
      </x:c>
      <x:c r="AT1255" s="20" t="n">
        <x:f>IF(AND(ISNUMBER(AF1255),ISNUMBER(AR1255)),AF1255-AR1255,"")</x:f>
        <x:v>0</x:v>
      </x:c>
      <x:c r="AU1255" s="20"/>
      <x:c r="AV1255" s="16" t="str">
        <x:v>Summit-Geo | County-Missing | SignElev | GPXElev</x:v>
      </x:c>
    </x:row>
    <x:row r="1256">
      <x:c r="A1256" s="16" t="str">
        <x:v>NPC-8CD50FD885</x:v>
      </x:c>
      <x:c r="B1256" s="16" t="str">
        <x:v>لرستان</x:v>
      </x:c>
      <x:c r="C1256" s="16" t="str">
        <x:v>کازینستان</x:v>
      </x:c>
      <x:c r="D1256" s="16"/>
      <x:c r="E1256" s="20" t="n">
        <x:v>3850</x:v>
      </x:c>
      <x:c r="F1256" s="16" t="n">
        <x:v>3850</x:v>
      </x:c>
      <x:c r="G1256" s="16" t="n">
        <x:v>1</x:v>
      </x:c>
      <x:c r="H1256" s="16" t="n">
        <x:v>261</x:v>
      </x:c>
      <x:c r="I1256" s="16" t="str">
        <x:v>#قله_کازینستان ۳۸۵۰ رفت و برگشت</x:v>
      </x:c>
      <x:c r="J1256" s="16" t="str">
        <x:v>https://t.me/Delta_GPX/612/669</x:v>
      </x:c>
      <x:c r="K1256" s="16" t="str">
        <x:v>GPX-DEPENDENCY / FILE-OR-SUMMIT-MATCH-MISSING — occurrence هشتگ‌دار است، اما در ZIP تحویلی Summit/Route Match دفاع‌پذیر پیدا نشد؛ هیچ geometry حدس زده نشد.</x:v>
      </x:c>
      <x:c r="L1256" s="16"/>
      <x:c r="M1256" s="16"/>
      <x:c r="N1256" s="18"/>
      <x:c r="O1256" s="18"/>
      <x:c r="P1256" s="16"/>
      <x:c r="Q1256" s="16"/>
      <x:c r="R1256" s="16"/>
      <x:c r="S1256" s="20"/>
      <x:c r="T1256" s="20" t="str">
        <x:f>IF(AND(ISNUMBER(E1256),ISNUMBER(S1256),E1256&gt;S1256),E1256-S1256,IF(AND(ISNUMBER(AR1256),ISNUMBER(S1256),AR1256&gt;S1256),AR1256-S1256,IF(ISNUMBER(AU1256),AU1256,"")))</x:f>
      </x:c>
      <x:c r="U1256" s="22"/>
      <x:c r="V1256" s="16"/>
      <x:c r="W1256" s="16"/>
      <x:c r="X1256" s="16"/>
      <x:c r="Y1256" s="16"/>
      <x:c r="Z1256" s="16"/>
      <x:c r="AA1256" s="16"/>
      <x:c r="AB1256" s="16"/>
      <x:c r="AC1256" s="16" t="n">
        <x:v>0</x:v>
      </x:c>
      <x:c r="AD1256" s="16"/>
      <x:c r="AE1256" s="16" t="str">
        <x:v>قله «کازینستان» در استان لرستان ثبت شده است. ارتفاع تابلو/ارتفاع منتخب DPD: 3850 متر.</x:v>
      </x:c>
      <x:c r="AF1256" s="20" t="n">
        <x:v>3850</x:v>
      </x:c>
      <x:c r="AG1256" s="20"/>
      <x:c r="AH1256" s="16"/>
      <x:c r="AI1256" s="16" t="str">
        <x:v>ارتفاع تابلو ← ارتفاع منتخب DPD طبق شیت «منشأ ارتفاع‌ها»</x:v>
      </x:c>
      <x:c r="AJ1256" s="16" t="str">
        <x:v>نیازمند بررسی</x:v>
      </x:c>
      <x:c r="AK1256" s="20"/>
      <x:c r="AL1256" s="16"/>
      <x:c r="AM1256" s="18"/>
      <x:c r="AN1256" s="18"/>
      <x:c r="AO1256" s="16"/>
      <x:c r="AP1256" s="16"/>
      <x:c r="AQ1256" s="16"/>
      <x:c r="AR1256" s="20"/>
      <x:c r="AS1256" s="16"/>
      <x:c r="AT1256" s="20" t="str">
        <x:f>IF(AND(ISNUMBER(AF1256),ISNUMBER(AR1256)),AF1256-AR1256,"")</x:f>
      </x:c>
      <x:c r="AU1256" s="20"/>
      <x:c r="AV1256" s="16" t="str">
        <x:v>Summit-Geo-Missing | County-Missing | SignElev</x:v>
      </x:c>
    </x:row>
    <x:row r="1257">
      <x:c r="A1257" s="16" t="str">
        <x:v>NPC-40D0366271</x:v>
      </x:c>
      <x:c r="B1257" s="16" t="str">
        <x:v>لرستان</x:v>
      </x:c>
      <x:c r="C1257" s="16" t="str">
        <x:v>کلاوریته</x:v>
      </x:c>
      <x:c r="D1257" s="16"/>
      <x:c r="E1257" s="20" t="n">
        <x:v>3750</x:v>
      </x:c>
      <x:c r="F1257" s="16" t="n">
        <x:v>3750</x:v>
      </x:c>
      <x:c r="G1257" s="16" t="n">
        <x:v>1</x:v>
      </x:c>
      <x:c r="H1257" s="16" t="n">
        <x:v>261</x:v>
      </x:c>
      <x:c r="I1257" s="16" t="str">
        <x:v>#قله_کلاوریته ۳۷۵۰ از روستای تیان</x:v>
      </x:c>
      <x:c r="J1257" s="16" t="str">
        <x:v>https://t.me/Delta_GPX/612/669</x:v>
      </x:c>
      <x:c r="K1257" s="16" t="str">
        <x:v>GPX-DEPENDENCY / FILE-OR-SUMMIT-MATCH-MISSING — occurrence هشتگ‌دار است، اما در ZIP تحویلی Summit/Route Match دفاع‌پذیر پیدا نشد؛ هیچ geometry حدس زده نشد.</x:v>
      </x:c>
      <x:c r="L1257" s="16"/>
      <x:c r="M1257" s="16"/>
      <x:c r="N1257" s="18"/>
      <x:c r="O1257" s="18"/>
      <x:c r="P1257" s="16"/>
      <x:c r="Q1257" s="16" t="str">
        <x:v>مسیر صعود از روستای تیان</x:v>
      </x:c>
      <x:c r="R1257" s="16" t="str">
        <x:v>تیان</x:v>
      </x:c>
      <x:c r="S1257" s="20"/>
      <x:c r="T1257" s="20" t="str">
        <x:f>IF(AND(ISNUMBER(E1257),ISNUMBER(S1257),E1257&gt;S1257),E1257-S1257,IF(AND(ISNUMBER(AR1257),ISNUMBER(S1257),AR1257&gt;S1257),AR1257-S1257,IF(ISNUMBER(AU1257),AU1257,"")))</x:f>
      </x:c>
      <x:c r="U1257" s="22"/>
      <x:c r="V1257" s="16"/>
      <x:c r="W1257" s="16"/>
      <x:c r="X1257" s="16"/>
      <x:c r="Y1257" s="16"/>
      <x:c r="Z1257" s="16"/>
      <x:c r="AA1257" s="16"/>
      <x:c r="AB1257" s="16"/>
      <x:c r="AC1257" s="16" t="n">
        <x:v>0</x:v>
      </x:c>
      <x:c r="AD1257" s="16"/>
      <x:c r="AE1257" s="16" t="str">
        <x:v>قله «کلاوریته» در استان لرستان ثبت شده است. ارتفاع تابلو/ارتفاع منتخب DPD: 3750 متر. مسیر اصلی: مسیر صعود از روستای تیان. مبدأ: تیان.</x:v>
      </x:c>
      <x:c r="AF1257" s="20" t="n">
        <x:v>3750</x:v>
      </x:c>
      <x:c r="AG1257" s="20"/>
      <x:c r="AH1257" s="16"/>
      <x:c r="AI1257" s="16" t="str">
        <x:v>ارتفاع تابلو ← ارتفاع منتخب DPD طبق شیت «منشأ ارتفاع‌ها»؛ عبارت صریح «از ... روستای ...» در منبع؛ رکورد تک‌مسیره؛ بازنویسی مستقیم از عبارت صریح مبدأ در منبع</x:v>
      </x:c>
      <x:c r="AJ1257" s="16" t="str">
        <x:v>نیازمند بررسی</x:v>
      </x:c>
      <x:c r="AK1257" s="20"/>
      <x:c r="AL1257" s="16"/>
      <x:c r="AM1257" s="18"/>
      <x:c r="AN1257" s="18"/>
      <x:c r="AO1257" s="16"/>
      <x:c r="AP1257" s="16"/>
      <x:c r="AQ1257" s="16"/>
      <x:c r="AR1257" s="20"/>
      <x:c r="AS1257" s="16"/>
      <x:c r="AT1257" s="20" t="str">
        <x:f>IF(AND(ISNUMBER(AF1257),ISNUMBER(AR1257)),AF1257-AR1257,"")</x:f>
      </x:c>
      <x:c r="AU1257" s="20"/>
      <x:c r="AV1257" s="16" t="str">
        <x:v>Summit-Geo-Missing | County-Missing | SignElev</x:v>
      </x:c>
    </x:row>
    <x:row r="1258">
      <x:c r="A1258" s="16" t="str">
        <x:v>NPC-0C1ECC5AAA</x:v>
      </x:c>
      <x:c r="B1258" s="16" t="str">
        <x:v>لرستان</x:v>
      </x:c>
      <x:c r="C1258" s="16" t="str">
        <x:v>کول جنو</x:v>
      </x:c>
      <x:c r="D1258" s="16"/>
      <x:c r="E1258" s="20" t="n">
        <x:v>3813</x:v>
      </x:c>
      <x:c r="F1258" s="16" t="n">
        <x:v>3813</x:v>
      </x:c>
      <x:c r="G1258" s="16" t="n">
        <x:v>1</x:v>
      </x:c>
      <x:c r="H1258" s="16" t="n">
        <x:v>261</x:v>
      </x:c>
      <x:c r="I1258" s="16" t="str">
        <x:v>#قله_کول_جنو ۳۸۱۳ از پناهگاه روستای کمندان</x:v>
      </x:c>
      <x:c r="J1258" s="16" t="str">
        <x:v>https://t.me/Delta_GPX/612/669</x:v>
      </x:c>
      <x:c r="K1258" s="16" t="str">
        <x:v>VALIDATED-GPX-ROUTE — GPX واقعی Parse شد؛ Summit/Route Match تثبیت و متریک مسیر در «مسیرهای GPX Parsed» ثبت شد.</x:v>
      </x:c>
      <x:c r="L1258" s="16"/>
      <x:c r="M1258" s="16"/>
      <x:c r="N1258" s="18" t="n">
        <x:v>33.251722</x:v>
      </x:c>
      <x:c r="O1258" s="18" t="n">
        <x:v>49.428967</x:v>
      </x:c>
      <x:c r="P1258" s="16" t="str">
        <x:v>User GPX waypoint — 26- لرستان.gpx</x:v>
      </x:c>
      <x:c r="Q1258" s="16" t="str">
        <x:v>GPX Route RGPX-B3CAD3FEEE09</x:v>
      </x:c>
      <x:c r="R1258" s="16" t="str">
        <x:v>کمندان</x:v>
      </x:c>
      <x:c r="S1258" s="20" t="n">
        <x:v>2112.3</x:v>
      </x:c>
      <x:c r="T1258" s="20" t="n">
        <x:f>IF(AND(ISNUMBER(E1258),ISNUMBER(S1258),E1258&gt;S1258),E1258-S1258,IF(AND(ISNUMBER(AR1258),ISNUMBER(S1258),AR1258&gt;S1258),AR1258-S1258,IF(ISNUMBER(AU1258),AU1258,"")))</x:f>
        <x:v>1700.6999999999998</x:v>
      </x:c>
      <x:c r="U1258" s="22" t="n">
        <x:v>16.241</x:v>
      </x:c>
      <x:c r="V1258" s="16"/>
      <x:c r="W1258" s="16"/>
      <x:c r="X1258" s="16"/>
      <x:c r="Y1258" s="16"/>
      <x:c r="Z1258" s="16"/>
      <x:c r="AA1258" s="16" t="str">
        <x:v>GPX Parse V3.79 — metrics in «مسیرهای GPX Parsed»</x:v>
      </x:c>
      <x:c r="AB1258" s="16"/>
      <x:c r="AC1258" s="16" t="n">
        <x:v>1</x:v>
      </x:c>
      <x:c r="AD1258" s="16"/>
      <x:c r="AE1258" s="16" t="str">
        <x:v>قله «کول جنو» در استان لرستان ثبت شده است. ارتفاع تابلو/ارتفاع منتخب DPD: 3813 متر. مختصات قله: 33.251722, 49.428967. مسیر اصلی: GPX Route RGPX-B3CAD3FEEE09. مبدأ: کمندان.</x:v>
      </x:c>
      <x:c r="AF1258" s="20" t="n">
        <x:v>3813</x:v>
      </x:c>
      <x:c r="AG1258" s="20"/>
      <x:c r="AH1258" s="16"/>
      <x:c r="AI1258" s="16" t="str">
        <x:v>ارتفاع تابلو ← ارتفاع منتخب DPD طبق شیت «منشأ ارتفاع‌ها»؛ عبارت صریح «از ... روستای ...» در منبع؛ رکورد تک‌مسیره</x:v>
      </x:c>
      <x:c r="AJ1258" s="16" t="str">
        <x:v>بالا</x:v>
      </x:c>
      <x:c r="AK1258" s="20" t="n">
        <x:v>2205.3</x:v>
      </x:c>
      <x:c r="AL1258" s="16" t="str">
        <x:v>User GPX parsed route RGPX-B3CAD3FEEE09 — Kol Jeno Peak , قله کول جنو</x:v>
      </x:c>
      <x:c r="AM1258" s="18" t="n">
        <x:v>33.301901</x:v>
      </x:c>
      <x:c r="AN1258" s="18" t="n">
        <x:v>49.41981</x:v>
      </x:c>
      <x:c r="AO1258" s="16" t="str">
        <x:v>User GPX track RGPX-B3CAD3FEEE09 — Kol Jeno Peak , قله کول جنو</x:v>
      </x:c>
      <x:c r="AP1258" s="16" t="str">
        <x:v>RGPX-B3CAD3FEEE09</x:v>
      </x:c>
      <x:c r="AQ1258" s="16" t="str">
        <x:v>Kol Jeno Peak , قله کول جنو</x:v>
      </x:c>
      <x:c r="AR1258" s="20" t="n">
        <x:v>3840</x:v>
      </x:c>
      <x:c r="AS1258" s="16" t="str">
        <x:v>User Delta-GPX waypoint: 26- لرستان.gpx</x:v>
      </x:c>
      <x:c r="AT1258" s="20" t="n">
        <x:f>IF(AND(ISNUMBER(AF1258),ISNUMBER(AR1258)),AF1258-AR1258,"")</x:f>
        <x:v>-27</x:v>
      </x:c>
      <x:c r="AU1258" s="20"/>
      <x:c r="AV1258" s="16" t="str">
        <x:v>Summit-Geo | County-Missing | SignElev | GPXElev | TrailheadGeo | TrailheadElev | RouteDist | RouteGain</x:v>
      </x:c>
    </x:row>
    <x:row r="1259">
      <x:c r="A1259" s="16" t="str">
        <x:v>NPC-FFFB1685A4</x:v>
      </x:c>
      <x:c r="B1259" s="16" t="str">
        <x:v>لرستان</x:v>
      </x:c>
      <x:c r="C1259" s="16" t="str">
        <x:v>کول سراب</x:v>
      </x:c>
      <x:c r="D1259" s="16"/>
      <x:c r="E1259" s="20"/>
      <x:c r="F1259" s="16"/>
      <x:c r="G1259" s="16" t="n">
        <x:v>1</x:v>
      </x:c>
      <x:c r="H1259" s="16" t="n">
        <x:v>261</x:v>
      </x:c>
      <x:c r="I1259" s="16" t="str">
        <x:v>#قله_کول_سراب</x:v>
      </x:c>
      <x:c r="J1259" s="16" t="str">
        <x:v>https://t.me/Delta_GPX/612/669</x:v>
      </x:c>
      <x:c r="K1259" s="16" t="str">
        <x:v>GPX-DEPENDENCY / FILE-OR-SUMMIT-MATCH-MISSING — occurrence هشتگ‌دار است، اما در ZIP تحویلی Summit/Route Match دفاع‌پذیر پیدا نشد؛ هیچ geometry حدس زده نشد.</x:v>
      </x:c>
      <x:c r="L1259" s="16"/>
      <x:c r="M1259" s="16"/>
      <x:c r="N1259" s="18"/>
      <x:c r="O1259" s="18"/>
      <x:c r="P1259" s="16"/>
      <x:c r="Q1259" s="16"/>
      <x:c r="R1259" s="16"/>
      <x:c r="S1259" s="20"/>
      <x:c r="T1259" s="20" t="str">
        <x:f>IF(AND(ISNUMBER(E1259),ISNUMBER(S1259),E1259&gt;S1259),E1259-S1259,IF(AND(ISNUMBER(AR1259),ISNUMBER(S1259),AR1259&gt;S1259),AR1259-S1259,IF(ISNUMBER(AU1259),AU1259,"")))</x:f>
      </x:c>
      <x:c r="U1259" s="22"/>
      <x:c r="V1259" s="16"/>
      <x:c r="W1259" s="16"/>
      <x:c r="X1259" s="16"/>
      <x:c r="Y1259" s="16"/>
      <x:c r="Z1259" s="16"/>
      <x:c r="AA1259" s="16"/>
      <x:c r="AB1259" s="16"/>
      <x:c r="AC1259" s="16" t="n">
        <x:v>0</x:v>
      </x:c>
      <x:c r="AD1259" s="16"/>
      <x:c r="AE1259" s="16" t="str">
        <x:v>قله «کول سراب» در استان لرستان ثبت شده است.</x:v>
      </x:c>
      <x:c r="AF1259" s="20"/>
      <x:c r="AG1259" s="20"/>
      <x:c r="AH1259" s="16"/>
      <x:c r="AI1259" s="16" t="str">
        <x:v>بازآرایی ساختاری از DPD v3.88</x:v>
      </x:c>
      <x:c r="AJ1259" s="16" t="str">
        <x:v>نیازمند بررسی</x:v>
      </x:c>
      <x:c r="AK1259" s="20"/>
      <x:c r="AL1259" s="16"/>
      <x:c r="AM1259" s="18"/>
      <x:c r="AN1259" s="18"/>
      <x:c r="AO1259" s="16"/>
      <x:c r="AP1259" s="16"/>
      <x:c r="AQ1259" s="16"/>
      <x:c r="AR1259" s="20"/>
      <x:c r="AS1259" s="16"/>
      <x:c r="AT1259" s="20" t="str">
        <x:f>IF(AND(ISNUMBER(AF1259),ISNUMBER(AR1259)),AF1259-AR1259,"")</x:f>
      </x:c>
      <x:c r="AU1259" s="20"/>
      <x:c r="AV1259" s="16" t="str">
        <x:v>Summit-Geo-Missing | County-Missing</x:v>
      </x:c>
    </x:row>
    <x:row r="1260">
      <x:c r="A1260" s="16" t="str">
        <x:v>NPC-22347E40C4</x:v>
      </x:c>
      <x:c r="B1260" s="16" t="str">
        <x:v>لرستان</x:v>
      </x:c>
      <x:c r="C1260" s="16" t="str">
        <x:v>کول لایو</x:v>
      </x:c>
      <x:c r="D1260" s="16"/>
      <x:c r="E1260" s="20" t="n">
        <x:v>3980</x:v>
      </x:c>
      <x:c r="F1260" s="16" t="n">
        <x:v>3980</x:v>
      </x:c>
      <x:c r="G1260" s="16" t="n">
        <x:v>1</x:v>
      </x:c>
      <x:c r="H1260" s="16" t="n">
        <x:v>261</x:v>
      </x:c>
      <x:c r="I1260" s="16" t="str">
        <x:v>#قله_کول_لایو - ۳۹۸۰ از روستای تیان</x:v>
      </x:c>
      <x:c r="J1260" s="16" t="str">
        <x:v>https://t.me/Delta_GPX/612/669</x:v>
      </x:c>
      <x:c r="K1260" s="16" t="str">
        <x:v>VALIDATED-SUMMIT / ROUTE-MISSING — Summit geometry موجود است؛ Route تک‌قله‌ای یکتا در فایل‌های فعلی موجود/قابل انتساب نیست.</x:v>
      </x:c>
      <x:c r="L1260" s="16"/>
      <x:c r="M1260" s="16"/>
      <x:c r="N1260" s="18" t="n">
        <x:v>33.339764</x:v>
      </x:c>
      <x:c r="O1260" s="18" t="n">
        <x:v>49.298735</x:v>
      </x:c>
      <x:c r="P1260" s="16" t="str">
        <x:v>User GPX waypoint — 26- لرستان.gpx</x:v>
      </x:c>
      <x:c r="Q1260" s="16" t="str">
        <x:v>مسیر صعود از روستای تیان</x:v>
      </x:c>
      <x:c r="R1260" s="16" t="str">
        <x:v>تیان</x:v>
      </x:c>
      <x:c r="S1260" s="20"/>
      <x:c r="T1260" s="20" t="str">
        <x:f>IF(AND(ISNUMBER(E1260),ISNUMBER(S1260),E1260&gt;S1260),E1260-S1260,IF(AND(ISNUMBER(AR1260),ISNUMBER(S1260),AR1260&gt;S1260),AR1260-S1260,IF(ISNUMBER(AU1260),AU1260,"")))</x:f>
      </x:c>
      <x:c r="U1260" s="22"/>
      <x:c r="V1260" s="16"/>
      <x:c r="W1260" s="16"/>
      <x:c r="X1260" s="16"/>
      <x:c r="Y1260" s="16"/>
      <x:c r="Z1260" s="16"/>
      <x:c r="AA1260" s="16"/>
      <x:c r="AB1260" s="16"/>
      <x:c r="AC1260" s="16" t="n">
        <x:v>0</x:v>
      </x:c>
      <x:c r="AD1260" s="16"/>
      <x:c r="AE1260" s="16" t="str">
        <x:v>قله «کول لایو» در استان لرستان ثبت شده است. ارتفاع تابلو/ارتفاع منتخب DPD: 3980 متر. مختصات قله: 33.339764, 49.298735. مسیر اصلی: مسیر صعود از روستای تیان. مبدأ: تیان.</x:v>
      </x:c>
      <x:c r="AF1260" s="20" t="n">
        <x:v>3980</x:v>
      </x:c>
      <x:c r="AG1260" s="20"/>
      <x:c r="AH1260" s="16"/>
      <x:c r="AI1260" s="16" t="str">
        <x:v>ارتفاع تابلو ← ارتفاع منتخب DPD طبق شیت «منشأ ارتفاع‌ها»؛ عبارت صریح «از ... روستای ...» در منبع؛ رکورد تک‌مسیره؛ بازنویسی مستقیم از عبارت صریح مبدأ در منبع</x:v>
      </x:c>
      <x:c r="AJ1260" s="16" t="str">
        <x:v>نیازمند بررسی</x:v>
      </x:c>
      <x:c r="AK1260" s="20"/>
      <x:c r="AL1260" s="16"/>
      <x:c r="AM1260" s="18"/>
      <x:c r="AN1260" s="18"/>
      <x:c r="AO1260" s="16"/>
      <x:c r="AP1260" s="16"/>
      <x:c r="AQ1260" s="16"/>
      <x:c r="AR1260" s="20" t="n">
        <x:v>4080</x:v>
      </x:c>
      <x:c r="AS1260" s="16" t="str">
        <x:v>User Delta-GPX waypoint: 26- لرستان.gpx</x:v>
      </x:c>
      <x:c r="AT1260" s="20" t="n">
        <x:f>IF(AND(ISNUMBER(AF1260),ISNUMBER(AR1260)),AF1260-AR1260,"")</x:f>
        <x:v>-100</x:v>
      </x:c>
      <x:c r="AU1260" s="20"/>
      <x:c r="AV1260" s="16" t="str">
        <x:v>Summit-Geo | County-Missing | SignElev | GPXElev</x:v>
      </x:c>
    </x:row>
    <x:row r="1261">
      <x:c r="A1261" s="16" t="str">
        <x:v>NPC-B7AFF0F1BD</x:v>
      </x:c>
      <x:c r="B1261" s="16" t="str">
        <x:v>لرستان</x:v>
      </x:c>
      <x:c r="C1261" s="16" t="str">
        <x:v>کول لگه</x:v>
      </x:c>
      <x:c r="D1261" s="16"/>
      <x:c r="E1261" s="20" t="n">
        <x:v>3850</x:v>
      </x:c>
      <x:c r="F1261" s="16" t="n">
        <x:v>3850</x:v>
      </x:c>
      <x:c r="G1261" s="16" t="n">
        <x:v>1</x:v>
      </x:c>
      <x:c r="H1261" s="16" t="n">
        <x:v>261</x:v>
      </x:c>
      <x:c r="I1261" s="16" t="str">
        <x:v>قله_کول_لگه - ۳۸۵۰</x:v>
      </x:c>
      <x:c r="J1261" s="16" t="str">
        <x:v>https://t.me/Delta_GPX/612/669</x:v>
      </x:c>
      <x:c r="K1261" s="16" t="str">
        <x:v>VALIDATED-SUMMIT — Summit geometry از فایل واقعی کاربر با نام/ارتفاع سازگار تثبیت شد.</x:v>
      </x:c>
      <x:c r="L1261" s="16"/>
      <x:c r="M1261" s="16"/>
      <x:c r="N1261" s="18" t="n">
        <x:v>33.317661</x:v>
      </x:c>
      <x:c r="O1261" s="18" t="n">
        <x:v>49.337353</x:v>
      </x:c>
      <x:c r="P1261" s="16" t="str">
        <x:v>User GPX/KML Summit — Backup/26- لرستان.gpx — قله لگه ۳۸۵۰ متر. ازنا</x:v>
      </x:c>
      <x:c r="Q1261" s="16"/>
      <x:c r="R1261" s="16"/>
      <x:c r="S1261" s="20"/>
      <x:c r="T1261" s="20" t="str">
        <x:f>IF(AND(ISNUMBER(E1261),ISNUMBER(S1261),E1261&gt;S1261),E1261-S1261,IF(AND(ISNUMBER(AR1261),ISNUMBER(S1261),AR1261&gt;S1261),AR1261-S1261,IF(ISNUMBER(AU1261),AU1261,"")))</x:f>
      </x:c>
      <x:c r="U1261" s="22"/>
      <x:c r="V1261" s="16"/>
      <x:c r="W1261" s="16"/>
      <x:c r="X1261" s="16"/>
      <x:c r="Y1261" s="16"/>
      <x:c r="Z1261" s="16"/>
      <x:c r="AA1261" s="16"/>
      <x:c r="AB1261" s="16"/>
      <x:c r="AC1261" s="16" t="n">
        <x:v>0</x:v>
      </x:c>
      <x:c r="AD1261" s="16"/>
      <x:c r="AE1261" s="16" t="str">
        <x:v>قله «کول لگه» در استان لرستان ثبت شده است. ارتفاع تابلو/ارتفاع منتخب DPD: 3850 متر. مختصات قله: 33.317661, 49.337353.</x:v>
      </x:c>
      <x:c r="AF1261" s="20" t="n">
        <x:v>3850</x:v>
      </x:c>
      <x:c r="AG1261" s="20"/>
      <x:c r="AH1261" s="16"/>
      <x:c r="AI1261" s="16" t="str">
        <x:v>ارتفاع تابلو ← ارتفاع منتخب DPD طبق شیت «منشأ ارتفاع‌ها»</x:v>
      </x:c>
      <x:c r="AJ1261" s="16" t="str">
        <x:v>بالا</x:v>
      </x:c>
      <x:c r="AK1261" s="20"/>
      <x:c r="AL1261" s="16"/>
      <x:c r="AM1261" s="18"/>
      <x:c r="AN1261" s="18"/>
      <x:c r="AO1261" s="16"/>
      <x:c r="AP1261" s="16"/>
      <x:c r="AQ1261" s="16"/>
      <x:c r="AR1261" s="20"/>
      <x:c r="AS1261" s="16"/>
      <x:c r="AT1261" s="20" t="str">
        <x:f>IF(AND(ISNUMBER(AF1261),ISNUMBER(AR1261)),AF1261-AR1261,"")</x:f>
      </x:c>
      <x:c r="AU1261" s="20"/>
      <x:c r="AV1261" s="16" t="str">
        <x:v>Summit-Geo | County-Missing | SignElev</x:v>
      </x:c>
    </x:row>
    <x:row r="1262">
      <x:c r="A1262" s="16" t="str">
        <x:v>NPC-8D8AC61DD1</x:v>
      </x:c>
      <x:c r="B1262" s="16" t="str">
        <x:v>لرستان</x:v>
      </x:c>
      <x:c r="C1262" s="16" t="str">
        <x:v>گاچال</x:v>
      </x:c>
      <x:c r="D1262" s="16"/>
      <x:c r="E1262" s="20" t="n">
        <x:v>3060</x:v>
      </x:c>
      <x:c r="F1262" s="16" t="n">
        <x:v>3060</x:v>
      </x:c>
      <x:c r="G1262" s="16" t="n">
        <x:v>1</x:v>
      </x:c>
      <x:c r="H1262" s="16" t="n">
        <x:v>261</x:v>
      </x:c>
      <x:c r="I1262" s="16" t="str">
        <x:v>قله_گاچال - ۳۰۶۰</x:v>
      </x:c>
      <x:c r="J1262" s="16" t="str">
        <x:v>https://t.me/Delta_GPX/612/669</x:v>
      </x:c>
      <x:c r="K1262" s="16" t="str">
        <x:v>VALIDATED-GPX-WPT — هویت و مختصات Summit با Waypoint واقعی فایل GPX استانی کاربر تثبیت شد؛ Route مستقل در صورت وجود جداگانه نگهداری می‌شود.</x:v>
      </x:c>
      <x:c r="L1262" s="16"/>
      <x:c r="M1262" s="16"/>
      <x:c r="N1262" s="18" t="n">
        <x:v>34.103629</x:v>
      </x:c>
      <x:c r="O1262" s="18" t="n">
        <x:v>48.167372</x:v>
      </x:c>
      <x:c r="P1262" s="16" t="str">
        <x:v>User GPX waypoint — 26- لرستان.gpx</x:v>
      </x:c>
      <x:c r="Q1262" s="16"/>
      <x:c r="R1262" s="16"/>
      <x:c r="S1262" s="20"/>
      <x:c r="T1262" s="20" t="str">
        <x:f>IF(AND(ISNUMBER(E1262),ISNUMBER(S1262),E1262&gt;S1262),E1262-S1262,IF(AND(ISNUMBER(AR1262),ISNUMBER(S1262),AR1262&gt;S1262),AR1262-S1262,IF(ISNUMBER(AU1262),AU1262,"")))</x:f>
      </x:c>
      <x:c r="U1262" s="22"/>
      <x:c r="V1262" s="16"/>
      <x:c r="W1262" s="16"/>
      <x:c r="X1262" s="16"/>
      <x:c r="Y1262" s="16"/>
      <x:c r="Z1262" s="16"/>
      <x:c r="AA1262" s="16"/>
      <x:c r="AB1262" s="16"/>
      <x:c r="AC1262" s="16" t="n">
        <x:v>0</x:v>
      </x:c>
      <x:c r="AD1262" s="16"/>
      <x:c r="AE1262" s="16" t="str">
        <x:v>قله «گاچال» در استان لرستان ثبت شده است. ارتفاع تابلو/ارتفاع منتخب DPD: 3060 متر. مختصات قله: 34.103629, 48.167372.</x:v>
      </x:c>
      <x:c r="AF1262" s="20" t="n">
        <x:v>3060</x:v>
      </x:c>
      <x:c r="AG1262" s="20"/>
      <x:c r="AH1262" s="16"/>
      <x:c r="AI1262" s="16" t="str">
        <x:v>ارتفاع تابلو ← ارتفاع منتخب DPD طبق شیت «منشأ ارتفاع‌ها»</x:v>
      </x:c>
      <x:c r="AJ1262" s="16" t="str">
        <x:v>بالا</x:v>
      </x:c>
      <x:c r="AK1262" s="20"/>
      <x:c r="AL1262" s="16"/>
      <x:c r="AM1262" s="18"/>
      <x:c r="AN1262" s="18"/>
      <x:c r="AO1262" s="16"/>
      <x:c r="AP1262" s="16"/>
      <x:c r="AQ1262" s="16"/>
      <x:c r="AR1262" s="20" t="n">
        <x:v>3060</x:v>
      </x:c>
      <x:c r="AS1262" s="16" t="str">
        <x:v>User Delta-GPX waypoint: 26- لرستان.gpx</x:v>
      </x:c>
      <x:c r="AT1262" s="20" t="n">
        <x:f>IF(AND(ISNUMBER(AF1262),ISNUMBER(AR1262)),AF1262-AR1262,"")</x:f>
        <x:v>0</x:v>
      </x:c>
      <x:c r="AU1262" s="20"/>
      <x:c r="AV1262" s="16" t="str">
        <x:v>Summit-Geo | County-Missing | SignElev | GPXElev</x:v>
      </x:c>
    </x:row>
    <x:row r="1263">
      <x:c r="A1263" s="16" t="str">
        <x:v>NPC-624F3B7D7E</x:v>
      </x:c>
      <x:c r="B1263" s="16" t="str">
        <x:v>لرستان</x:v>
      </x:c>
      <x:c r="C1263" s="16" t="str">
        <x:v>گرین</x:v>
      </x:c>
      <x:c r="D1263" s="16"/>
      <x:c r="E1263" s="20" t="n">
        <x:v>3629</x:v>
      </x:c>
      <x:c r="F1263" s="16" t="n">
        <x:v>3629</x:v>
      </x:c>
      <x:c r="G1263" s="16" t="n">
        <x:v>1</x:v>
      </x:c>
      <x:c r="H1263" s="16" t="n">
        <x:v>261</x:v>
      </x:c>
      <x:c r="I1263" s="16" t="str">
        <x:v>قله_گرین - ۳۶۲۹</x:v>
      </x:c>
      <x:c r="J1263" s="16" t="str">
        <x:v>https://t.me/Delta_GPX/612/669</x:v>
      </x:c>
      <x:c r="K1263" s="16" t="str">
        <x:v>VALIDATED-GPX-WPT — هویت و مختصات Summit با Waypoint واقعی فایل GPX استانی کاربر تثبیت شد؛ Route مستقل در صورت وجود جداگانه نگهداری می‌شود.</x:v>
      </x:c>
      <x:c r="L1263" s="16"/>
      <x:c r="M1263" s="16"/>
      <x:c r="N1263" s="18" t="n">
        <x:v>33.959147</x:v>
      </x:c>
      <x:c r="O1263" s="18" t="n">
        <x:v>48.481914</x:v>
      </x:c>
      <x:c r="P1263" s="16" t="str">
        <x:v>User GPX waypoint — 26- لرستان.gpx</x:v>
      </x:c>
      <x:c r="Q1263" s="16"/>
      <x:c r="R1263" s="16"/>
      <x:c r="S1263" s="20"/>
      <x:c r="T1263" s="20" t="str">
        <x:f>IF(AND(ISNUMBER(E1263),ISNUMBER(S1263),E1263&gt;S1263),E1263-S1263,IF(AND(ISNUMBER(AR1263),ISNUMBER(S1263),AR1263&gt;S1263),AR1263-S1263,IF(ISNUMBER(AU1263),AU1263,"")))</x:f>
      </x:c>
      <x:c r="U1263" s="22"/>
      <x:c r="V1263" s="16"/>
      <x:c r="W1263" s="16"/>
      <x:c r="X1263" s="16"/>
      <x:c r="Y1263" s="16"/>
      <x:c r="Z1263" s="16"/>
      <x:c r="AA1263" s="16"/>
      <x:c r="AB1263" s="16"/>
      <x:c r="AC1263" s="16" t="n">
        <x:v>0</x:v>
      </x:c>
      <x:c r="AD1263" s="16"/>
      <x:c r="AE1263" s="16" t="str">
        <x:v>قله «گرین» در استان لرستان ثبت شده است. ارتفاع تابلو/ارتفاع منتخب DPD: 3629 متر. مختصات قله: 33.959147, 48.481914.</x:v>
      </x:c>
      <x:c r="AF1263" s="20" t="n">
        <x:v>3629</x:v>
      </x:c>
      <x:c r="AG1263" s="20"/>
      <x:c r="AH1263" s="16"/>
      <x:c r="AI1263" s="16" t="str">
        <x:v>ارتفاع تابلو ← ارتفاع منتخب DPD طبق شیت «منشأ ارتفاع‌ها»</x:v>
      </x:c>
      <x:c r="AJ1263" s="16" t="str">
        <x:v>بالا</x:v>
      </x:c>
      <x:c r="AK1263" s="20"/>
      <x:c r="AL1263" s="16"/>
      <x:c r="AM1263" s="18"/>
      <x:c r="AN1263" s="18"/>
      <x:c r="AO1263" s="16"/>
      <x:c r="AP1263" s="16"/>
      <x:c r="AQ1263" s="16"/>
      <x:c r="AR1263" s="20" t="n">
        <x:v>3629</x:v>
      </x:c>
      <x:c r="AS1263" s="16" t="str">
        <x:v>User Delta-GPX waypoint: 26- لرستان.gpx</x:v>
      </x:c>
      <x:c r="AT1263" s="20" t="n">
        <x:f>IF(AND(ISNUMBER(AF1263),ISNUMBER(AR1263)),AF1263-AR1263,"")</x:f>
        <x:v>0</x:v>
      </x:c>
      <x:c r="AU1263" s="20"/>
      <x:c r="AV1263" s="16" t="str">
        <x:v>Summit-Geo | County-Missing | SignElev | GPXElev</x:v>
      </x:c>
    </x:row>
    <x:row r="1264">
      <x:c r="A1264" s="16" t="str">
        <x:v>NPC-641A8A7DFE</x:v>
      </x:c>
      <x:c r="B1264" s="16" t="str">
        <x:v>لرستان</x:v>
      </x:c>
      <x:c r="C1264" s="16" t="str">
        <x:v>گل ریزان</x:v>
      </x:c>
      <x:c r="D1264" s="16"/>
      <x:c r="E1264" s="20" t="n">
        <x:v>4000</x:v>
      </x:c>
      <x:c r="F1264" s="16" t="n">
        <x:v>4000</x:v>
      </x:c>
      <x:c r="G1264" s="16" t="n">
        <x:v>1</x:v>
      </x:c>
      <x:c r="H1264" s="16" t="n">
        <x:v>261</x:v>
      </x:c>
      <x:c r="I1264" s="16" t="str">
        <x:v>#قله_گل_ریزان ۴۰۰۰ از روستای تیان</x:v>
      </x:c>
      <x:c r="J1264" s="16" t="str">
        <x:v>https://t.me/Delta_GPX/612/669</x:v>
      </x:c>
      <x:c r="K1264" s="16" t="str">
        <x:v>VALIDATED-SUMMIT / ROUTE-MISSING — Summit از GPX/KML واقعی تأیید شد؛ Route تک‌قله‌ای یکتای قابل انتساب هنوز در آرشیو فعلی موجود نیست.</x:v>
      </x:c>
      <x:c r="L1264" s="16"/>
      <x:c r="M1264" s="16"/>
      <x:c r="N1264" s="18" t="n">
        <x:v>33.340446</x:v>
      </x:c>
      <x:c r="O1264" s="18" t="n">
        <x:v>49.294406</x:v>
      </x:c>
      <x:c r="P1264" s="16" t="str">
        <x:v>User GPX/KML Summit — Backup/26- لرستان.gpx — قله گلریزان ۴۰۱۴ متر. ازنا</x:v>
      </x:c>
      <x:c r="Q1264" s="16" t="str">
        <x:v>مسیر صعود از روستای تیان</x:v>
      </x:c>
      <x:c r="R1264" s="16" t="str">
        <x:v>تیان</x:v>
      </x:c>
      <x:c r="S1264" s="20"/>
      <x:c r="T1264" s="20" t="str">
        <x:f>IF(AND(ISNUMBER(E1264),ISNUMBER(S1264),E1264&gt;S1264),E1264-S1264,IF(AND(ISNUMBER(AR1264),ISNUMBER(S1264),AR1264&gt;S1264),AR1264-S1264,IF(ISNUMBER(AU1264),AU1264,"")))</x:f>
      </x:c>
      <x:c r="U1264" s="22"/>
      <x:c r="V1264" s="16"/>
      <x:c r="W1264" s="16"/>
      <x:c r="X1264" s="16"/>
      <x:c r="Y1264" s="16"/>
      <x:c r="Z1264" s="16"/>
      <x:c r="AA1264" s="16"/>
      <x:c r="AB1264" s="16"/>
      <x:c r="AC1264" s="16" t="n">
        <x:v>0</x:v>
      </x:c>
      <x:c r="AD1264" s="16"/>
      <x:c r="AE1264" s="16" t="str">
        <x:v>قله «گل ریزان» در استان لرستان ثبت شده است. ارتفاع تابلو/ارتفاع منتخب DPD: 4000 متر. مختصات قله: 33.340446, 49.294406. مسیر اصلی: مسیر صعود از روستای تیان. مبدأ: تیان.</x:v>
      </x:c>
      <x:c r="AF1264" s="20" t="n">
        <x:v>4000</x:v>
      </x:c>
      <x:c r="AG1264" s="20"/>
      <x:c r="AH1264" s="16"/>
      <x:c r="AI1264" s="16" t="str">
        <x:v>ارتفاع تابلو ← ارتفاع منتخب DPD طبق شیت «منشأ ارتفاع‌ها»؛ عبارت صریح «از ... روستای ...» در منبع؛ رکورد تک‌مسیره؛ بازنویسی مستقیم از عبارت صریح مبدأ در منبع</x:v>
      </x:c>
      <x:c r="AJ1264" s="16" t="str">
        <x:v>نیازمند بررسی</x:v>
      </x:c>
      <x:c r="AK1264" s="20"/>
      <x:c r="AL1264" s="16"/>
      <x:c r="AM1264" s="18"/>
      <x:c r="AN1264" s="18"/>
      <x:c r="AO1264" s="16"/>
      <x:c r="AP1264" s="16"/>
      <x:c r="AQ1264" s="16"/>
      <x:c r="AR1264" s="20"/>
      <x:c r="AS1264" s="16"/>
      <x:c r="AT1264" s="20" t="str">
        <x:f>IF(AND(ISNUMBER(AF1264),ISNUMBER(AR1264)),AF1264-AR1264,"")</x:f>
      </x:c>
      <x:c r="AU1264" s="20"/>
      <x:c r="AV1264" s="16" t="str">
        <x:v>Summit-Geo | County-Missing | SignElev</x:v>
      </x:c>
    </x:row>
    <x:row r="1265">
      <x:c r="A1265" s="16" t="str">
        <x:v>NPC-98111415B3</x:v>
      </x:c>
      <x:c r="B1265" s="16" t="str">
        <x:v>لرستان</x:v>
      </x:c>
      <x:c r="C1265" s="16" t="str">
        <x:v>گل گل</x:v>
      </x:c>
      <x:c r="D1265" s="16"/>
      <x:c r="E1265" s="20" t="n">
        <x:v>4050</x:v>
      </x:c>
      <x:c r="F1265" s="16" t="n">
        <x:v>4050</x:v>
      </x:c>
      <x:c r="G1265" s="16" t="n">
        <x:v>1</x:v>
      </x:c>
      <x:c r="H1265" s="16" t="n">
        <x:v>261</x:v>
      </x:c>
      <x:c r="I1265" s="16" t="str">
        <x:v>#قله_گل_گل ۴۰۵۰ از روستای تیان</x:v>
      </x:c>
      <x:c r="J1265" s="16" t="str">
        <x:v>https://t.me/Delta_GPX/612/669</x:v>
      </x:c>
      <x:c r="K1265" s="16" t="str">
        <x:v>VALIDATED-SUMMIT / ROUTE-MISSING — Summit تأیید شد؛ Route تک‌قله‌ای یکتای قابل انتساب در فایل‌های فعلی وجود ندارد.</x:v>
      </x:c>
      <x:c r="L1265" s="16"/>
      <x:c r="M1265" s="16"/>
      <x:c r="N1265" s="18" t="n">
        <x:v>33.34408337250352</x:v>
      </x:c>
      <x:c r="O1265" s="18" t="n">
        <x:v>49.28877778351307</x:v>
      </x:c>
      <x:c r="P1265" s="16" t="str">
        <x:v>User GPX/KML summit point — Backup/5442 قلل مهم ایران.gpx | DOC/5442.gpx</x:v>
      </x:c>
      <x:c r="Q1265" s="16" t="str">
        <x:v>مسیر صعود از روستای تیان</x:v>
      </x:c>
      <x:c r="R1265" s="16" t="str">
        <x:v>تیان</x:v>
      </x:c>
      <x:c r="S1265" s="20"/>
      <x:c r="T1265" s="20" t="str">
        <x:f>IF(AND(ISNUMBER(E1265),ISNUMBER(S1265),E1265&gt;S1265),E1265-S1265,IF(AND(ISNUMBER(AR1265),ISNUMBER(S1265),AR1265&gt;S1265),AR1265-S1265,IF(ISNUMBER(AU1265),AU1265,"")))</x:f>
      </x:c>
      <x:c r="U1265" s="22"/>
      <x:c r="V1265" s="16"/>
      <x:c r="W1265" s="16"/>
      <x:c r="X1265" s="16"/>
      <x:c r="Y1265" s="16"/>
      <x:c r="Z1265" s="16"/>
      <x:c r="AA1265" s="16"/>
      <x:c r="AB1265" s="16"/>
      <x:c r="AC1265" s="16" t="n">
        <x:v>0</x:v>
      </x:c>
      <x:c r="AD1265" s="16"/>
      <x:c r="AE1265" s="16" t="str">
        <x:v>قله «گل گل» در استان لرستان ثبت شده است. ارتفاع تابلو/ارتفاع منتخب DPD: 4050 متر. مختصات قله: 33.34408337250352, 49.28877778351307. مسیر اصلی: مسیر صعود از روستای تیان. مبدأ: تیان.</x:v>
      </x:c>
      <x:c r="AF1265" s="20" t="n">
        <x:v>4050</x:v>
      </x:c>
      <x:c r="AG1265" s="20"/>
      <x:c r="AH1265" s="16"/>
      <x:c r="AI1265" s="16" t="str">
        <x:v>ارتفاع تابلو ← ارتفاع منتخب DPD طبق شیت «منشأ ارتفاع‌ها»؛ عبارت صریح «از ... روستای ...» در منبع؛ رکورد تک‌مسیره؛ بازنویسی مستقیم از عبارت صریح مبدأ در منبع</x:v>
      </x:c>
      <x:c r="AJ1265" s="16" t="str">
        <x:v>نیازمند بررسی</x:v>
      </x:c>
      <x:c r="AK1265" s="20"/>
      <x:c r="AL1265" s="16"/>
      <x:c r="AM1265" s="18"/>
      <x:c r="AN1265" s="18"/>
      <x:c r="AO1265" s="16"/>
      <x:c r="AP1265" s="16"/>
      <x:c r="AQ1265" s="16"/>
      <x:c r="AR1265" s="20" t="n">
        <x:v>4050</x:v>
      </x:c>
      <x:c r="AS1265" s="16" t="str">
        <x:v>User Delta-GPX waypoint: 26- لرستان.gpx</x:v>
      </x:c>
      <x:c r="AT1265" s="20" t="n">
        <x:f>IF(AND(ISNUMBER(AF1265),ISNUMBER(AR1265)),AF1265-AR1265,"")</x:f>
        <x:v>0</x:v>
      </x:c>
      <x:c r="AU1265" s="20"/>
      <x:c r="AV1265" s="16" t="str">
        <x:v>Summit-Geo | County-Missing | SignElev | GPXElev</x:v>
      </x:c>
    </x:row>
    <x:row r="1266">
      <x:c r="A1266" s="16" t="str">
        <x:v>NPC-75A7DCC725</x:v>
      </x:c>
      <x:c r="B1266" s="16" t="str">
        <x:v>لرستان</x:v>
      </x:c>
      <x:c r="C1266" s="16" t="str">
        <x:v>گل گهر</x:v>
      </x:c>
      <x:c r="D1266" s="16"/>
      <x:c r="E1266" s="20" t="n">
        <x:v>4060</x:v>
      </x:c>
      <x:c r="F1266" s="16" t="n">
        <x:v>4060</x:v>
      </x:c>
      <x:c r="G1266" s="16" t="n">
        <x:v>1</x:v>
      </x:c>
      <x:c r="H1266" s="16" t="n">
        <x:v>261</x:v>
      </x:c>
      <x:c r="I1266" s="16" t="str">
        <x:v>#قله_گل_گهر ۴۰۶۰ از روستای تیان</x:v>
      </x:c>
      <x:c r="J1266" s="16" t="str">
        <x:v>https://t.me/Delta_GPX/612/669</x:v>
      </x:c>
      <x:c r="K1266" s="16" t="str">
        <x:v>VALIDATED-SUMMIT / ROUTE-MISSING — Summit تأیید شد؛ Route تک‌قله‌ای یکتای قابل انتساب در فایل‌های فعلی وجود ندارد.</x:v>
      </x:c>
      <x:c r="L1266" s="16"/>
      <x:c r="M1266" s="16"/>
      <x:c r="N1266" s="18" t="n">
        <x:v>33.339944472536445</x:v>
      </x:c>
      <x:c r="O1266" s="18" t="n">
        <x:v>49.29686112329364</x:v>
      </x:c>
      <x:c r="P1266" s="16" t="str">
        <x:v>User GPX/KML summit point — Backup/5442 قلل مهم ایران.gpx | DOC/5442.gpx</x:v>
      </x:c>
      <x:c r="Q1266" s="16" t="str">
        <x:v>مسیر صعود از روستای تیان</x:v>
      </x:c>
      <x:c r="R1266" s="16" t="str">
        <x:v>تیان</x:v>
      </x:c>
      <x:c r="S1266" s="20"/>
      <x:c r="T1266" s="20" t="str">
        <x:f>IF(AND(ISNUMBER(E1266),ISNUMBER(S1266),E1266&gt;S1266),E1266-S1266,IF(AND(ISNUMBER(AR1266),ISNUMBER(S1266),AR1266&gt;S1266),AR1266-S1266,IF(ISNUMBER(AU1266),AU1266,"")))</x:f>
      </x:c>
      <x:c r="U1266" s="22"/>
      <x:c r="V1266" s="16"/>
      <x:c r="W1266" s="16"/>
      <x:c r="X1266" s="16"/>
      <x:c r="Y1266" s="16"/>
      <x:c r="Z1266" s="16"/>
      <x:c r="AA1266" s="16"/>
      <x:c r="AB1266" s="16"/>
      <x:c r="AC1266" s="16" t="n">
        <x:v>0</x:v>
      </x:c>
      <x:c r="AD1266" s="16"/>
      <x:c r="AE1266" s="16" t="str">
        <x:v>قله «گل گهر» در استان لرستان ثبت شده است. ارتفاع تابلو/ارتفاع منتخب DPD: 4060 متر. مختصات قله: 33.339944472536445, 49.29686112329364. مسیر اصلی: مسیر صعود از روستای تیان. مبدأ: تیان.</x:v>
      </x:c>
      <x:c r="AF1266" s="20" t="n">
        <x:v>4060</x:v>
      </x:c>
      <x:c r="AG1266" s="20"/>
      <x:c r="AH1266" s="16"/>
      <x:c r="AI1266" s="16" t="str">
        <x:v>ارتفاع تابلو ← ارتفاع منتخب DPD طبق شیت «منشأ ارتفاع‌ها»؛ عبارت صریح «از ... روستای ...» در منبع؛ رکورد تک‌مسیره؛ بازنویسی مستقیم از عبارت صریح مبدأ در منبع</x:v>
      </x:c>
      <x:c r="AJ1266" s="16" t="str">
        <x:v>نیازمند بررسی</x:v>
      </x:c>
      <x:c r="AK1266" s="20"/>
      <x:c r="AL1266" s="16"/>
      <x:c r="AM1266" s="18"/>
      <x:c r="AN1266" s="18"/>
      <x:c r="AO1266" s="16"/>
      <x:c r="AP1266" s="16"/>
      <x:c r="AQ1266" s="16"/>
      <x:c r="AR1266" s="20" t="n">
        <x:v>4044</x:v>
      </x:c>
      <x:c r="AS1266" s="16" t="str">
        <x:v>User Delta-GPX waypoint: 26- لرستان.gpx</x:v>
      </x:c>
      <x:c r="AT1266" s="20" t="n">
        <x:f>IF(AND(ISNUMBER(AF1266),ISNUMBER(AR1266)),AF1266-AR1266,"")</x:f>
        <x:v>16</x:v>
      </x:c>
      <x:c r="AU1266" s="20"/>
      <x:c r="AV1266" s="16" t="str">
        <x:v>Summit-Geo | County-Missing | SignElev | GPXElev</x:v>
      </x:c>
    </x:row>
    <x:row r="1267">
      <x:c r="A1267" s="16" t="str">
        <x:v>NPC-03E0E61618</x:v>
      </x:c>
      <x:c r="B1267" s="16" t="str">
        <x:v>لرستان</x:v>
      </x:c>
      <x:c r="C1267" s="16" t="str">
        <x:v>گل گومر</x:v>
      </x:c>
      <x:c r="D1267" s="16"/>
      <x:c r="E1267" s="20" t="n">
        <x:v>4044</x:v>
      </x:c>
      <x:c r="F1267" s="16" t="n">
        <x:v>4044</x:v>
      </x:c>
      <x:c r="G1267" s="16" t="n">
        <x:v>1</x:v>
      </x:c>
      <x:c r="H1267" s="16" t="n">
        <x:v>261</x:v>
      </x:c>
      <x:c r="I1267" s="16" t="str">
        <x:v>قله_گل_گومر - ۴۰۴۴</x:v>
      </x:c>
      <x:c r="J1267" s="16" t="str">
        <x:v>https://t.me/Delta_GPX/612/669</x:v>
      </x:c>
      <x:c r="K1267" s="16" t="str">
        <x:v>IDENTITY-REVIEW / GEOMETRY-MISSING — جست‌وجوی عمومی به گل‌گل و گل‌گهر اشترانکوه رسید، اما برای نام خام «گل گومر» تطبیق یکتای Summit اثبات نشد؛ مختصات قلل مجاور منتقل نشد.</x:v>
      </x:c>
      <x:c r="L1267" s="16"/>
      <x:c r="M1267" s="16"/>
      <x:c r="N1267" s="18"/>
      <x:c r="O1267" s="18"/>
      <x:c r="P1267" s="16" t="str">
        <x:v>User reference workbook — فهرست قله‌های ایران14050522.xlsx / لرستان</x:v>
      </x:c>
      <x:c r="Q1267" s="16"/>
      <x:c r="R1267" s="16"/>
      <x:c r="S1267" s="20"/>
      <x:c r="T1267" s="20" t="str">
        <x:f>IF(AND(ISNUMBER(E1267),ISNUMBER(S1267),E1267&gt;S1267),E1267-S1267,IF(AND(ISNUMBER(AR1267),ISNUMBER(S1267),AR1267&gt;S1267),AR1267-S1267,IF(ISNUMBER(AU1267),AU1267,"")))</x:f>
      </x:c>
      <x:c r="U1267" s="22"/>
      <x:c r="V1267" s="16"/>
      <x:c r="W1267" s="16"/>
      <x:c r="X1267" s="16"/>
      <x:c r="Y1267" s="16"/>
      <x:c r="Z1267" s="16"/>
      <x:c r="AA1267" s="16"/>
      <x:c r="AB1267" s="16"/>
      <x:c r="AC1267" s="16" t="n">
        <x:v>0</x:v>
      </x:c>
      <x:c r="AD1267" s="16"/>
      <x:c r="AE1267" s="16" t="str">
        <x:v>قله «گل گومر» در استان لرستان ثبت شده است. ارتفاع تابلو/ارتفاع منتخب DPD: 4044 متر. مختصات Summit هنوز نیازمند تکمیل/تأیید مستقیم است.</x:v>
      </x:c>
      <x:c r="AF1267" s="20" t="n">
        <x:v>4044</x:v>
      </x:c>
      <x:c r="AG1267" s="20"/>
      <x:c r="AH1267" s="16"/>
      <x:c r="AI1267" s="16" t="str">
        <x:v>ارتفاع تابلو ← ارتفاع منتخب DPD طبق شیت «منشأ ارتفاع‌ها»</x:v>
      </x:c>
      <x:c r="AJ1267" s="16" t="str">
        <x:v>نیازمند بررسی</x:v>
      </x:c>
      <x:c r="AK1267" s="20"/>
      <x:c r="AL1267" s="16"/>
      <x:c r="AM1267" s="18"/>
      <x:c r="AN1267" s="18"/>
      <x:c r="AO1267" s="16"/>
      <x:c r="AP1267" s="16"/>
      <x:c r="AQ1267" s="16"/>
      <x:c r="AR1267" s="20"/>
      <x:c r="AS1267" s="16"/>
      <x:c r="AT1267" s="20" t="str">
        <x:f>IF(AND(ISNUMBER(AF1267),ISNUMBER(AR1267)),AF1267-AR1267,"")</x:f>
      </x:c>
      <x:c r="AU1267" s="20"/>
      <x:c r="AV1267" s="16" t="str">
        <x:v>Summit-Geo-Missing | County-Missing | SignElev</x:v>
      </x:c>
    </x:row>
    <x:row r="1268">
      <x:c r="A1268" s="16" t="str">
        <x:v>NPC-73E3ECCDC8</x:v>
      </x:c>
      <x:c r="B1268" s="16" t="str">
        <x:v>لرستان</x:v>
      </x:c>
      <x:c r="C1268" s="16" t="str">
        <x:v>گوزین</x:v>
      </x:c>
      <x:c r="D1268" s="16"/>
      <x:c r="E1268" s="20" t="n">
        <x:v>3383</x:v>
      </x:c>
      <x:c r="F1268" s="16" t="n">
        <x:v>3383</x:v>
      </x:c>
      <x:c r="G1268" s="16" t="n">
        <x:v>1</x:v>
      </x:c>
      <x:c r="H1268" s="16" t="n">
        <x:v>261</x:v>
      </x:c>
      <x:c r="I1268" s="16" t="str">
        <x:v>قله_گوزین - ۳۳۸۳</x:v>
      </x:c>
      <x:c r="J1268" s="16" t="str">
        <x:v>https://t.me/Delta_GPX/612/669</x:v>
      </x:c>
      <x:c r="K1268" s="16" t="str">
        <x:v>VALIDATED-GPX-WPT — هویت و مختصات Summit با Waypoint واقعی فایل GPX استانی کاربر تثبیت شد؛ Route مستقل در صورت وجود جداگانه نگهداری می‌شود.</x:v>
      </x:c>
      <x:c r="L1268" s="16"/>
      <x:c r="M1268" s="16"/>
      <x:c r="N1268" s="18" t="n">
        <x:v>33.988174</x:v>
      </x:c>
      <x:c r="O1268" s="18" t="n">
        <x:v>48.435212</x:v>
      </x:c>
      <x:c r="P1268" s="16" t="str">
        <x:v>User GPX waypoint — 26- لرستان.gpx</x:v>
      </x:c>
      <x:c r="Q1268" s="16"/>
      <x:c r="R1268" s="16"/>
      <x:c r="S1268" s="20"/>
      <x:c r="T1268" s="20" t="str">
        <x:f>IF(AND(ISNUMBER(E1268),ISNUMBER(S1268),E1268&gt;S1268),E1268-S1268,IF(AND(ISNUMBER(AR1268),ISNUMBER(S1268),AR1268&gt;S1268),AR1268-S1268,IF(ISNUMBER(AU1268),AU1268,"")))</x:f>
      </x:c>
      <x:c r="U1268" s="22"/>
      <x:c r="V1268" s="16"/>
      <x:c r="W1268" s="16"/>
      <x:c r="X1268" s="16"/>
      <x:c r="Y1268" s="16"/>
      <x:c r="Z1268" s="16"/>
      <x:c r="AA1268" s="16"/>
      <x:c r="AB1268" s="16"/>
      <x:c r="AC1268" s="16" t="n">
        <x:v>0</x:v>
      </x:c>
      <x:c r="AD1268" s="16"/>
      <x:c r="AE1268" s="16" t="str">
        <x:v>قله «گوزین» در استان لرستان ثبت شده است. ارتفاع تابلو/ارتفاع منتخب DPD: 3383 متر. مختصات قله: 33.988174, 48.435212.</x:v>
      </x:c>
      <x:c r="AF1268" s="20" t="n">
        <x:v>3383</x:v>
      </x:c>
      <x:c r="AG1268" s="20"/>
      <x:c r="AH1268" s="16"/>
      <x:c r="AI1268" s="16" t="str">
        <x:v>ارتفاع تابلو ← ارتفاع منتخب DPD طبق شیت «منشأ ارتفاع‌ها»</x:v>
      </x:c>
      <x:c r="AJ1268" s="16" t="str">
        <x:v>بالا</x:v>
      </x:c>
      <x:c r="AK1268" s="20"/>
      <x:c r="AL1268" s="16"/>
      <x:c r="AM1268" s="18"/>
      <x:c r="AN1268" s="18"/>
      <x:c r="AO1268" s="16"/>
      <x:c r="AP1268" s="16"/>
      <x:c r="AQ1268" s="16"/>
      <x:c r="AR1268" s="20" t="n">
        <x:v>3383</x:v>
      </x:c>
      <x:c r="AS1268" s="16" t="str">
        <x:v>User Delta-GPX waypoint: 26- لرستان.gpx</x:v>
      </x:c>
      <x:c r="AT1268" s="20" t="n">
        <x:f>IF(AND(ISNUMBER(AF1268),ISNUMBER(AR1268)),AF1268-AR1268,"")</x:f>
        <x:v>0</x:v>
      </x:c>
      <x:c r="AU1268" s="20"/>
      <x:c r="AV1268" s="16" t="str">
        <x:v>Summit-Geo | County-Missing | SignElev | GPXElev</x:v>
      </x:c>
    </x:row>
    <x:row r="1269">
      <x:c r="A1269" s="16" t="str">
        <x:v>NPC-DDAA0284F8</x:v>
      </x:c>
      <x:c r="B1269" s="16" t="str">
        <x:v>لرستان</x:v>
      </x:c>
      <x:c r="C1269" s="16" t="str">
        <x:v>گوشه</x:v>
      </x:c>
      <x:c r="D1269" s="16"/>
      <x:c r="E1269" s="20" t="n">
        <x:v>2260</x:v>
      </x:c>
      <x:c r="F1269" s="16" t="n">
        <x:v>2260</x:v>
      </x:c>
      <x:c r="G1269" s="16" t="n">
        <x:v>1</x:v>
      </x:c>
      <x:c r="H1269" s="16" t="n">
        <x:v>261</x:v>
      </x:c>
      <x:c r="I1269" s="16" t="str">
        <x:v>قله_گوشه - ۲۲۶۰</x:v>
      </x:c>
      <x:c r="J1269" s="16" t="str">
        <x:v>https://t.me/Delta_GPX/612/669</x:v>
      </x:c>
      <x:c r="K1269" s="16" t="str">
        <x:v>VALIDATED-GPX-WPT — هویت و مختصات Summit با Waypoint واقعی فایل GPX استانی کاربر تثبیت شد؛ Route مستقل در صورت وجود جداگانه نگهداری می‌شود.</x:v>
      </x:c>
      <x:c r="L1269" s="16"/>
      <x:c r="M1269" s="16"/>
      <x:c r="N1269" s="18" t="n">
        <x:v>32.760008</x:v>
      </x:c>
      <x:c r="O1269" s="18" t="n">
        <x:v>49.464362</x:v>
      </x:c>
      <x:c r="P1269" s="16" t="str">
        <x:v>User GPX waypoint — 26- لرستان.gpx</x:v>
      </x:c>
      <x:c r="Q1269" s="16"/>
      <x:c r="R1269" s="16"/>
      <x:c r="S1269" s="20"/>
      <x:c r="T1269" s="20" t="str">
        <x:f>IF(AND(ISNUMBER(E1269),ISNUMBER(S1269),E1269&gt;S1269),E1269-S1269,IF(AND(ISNUMBER(AR1269),ISNUMBER(S1269),AR1269&gt;S1269),AR1269-S1269,IF(ISNUMBER(AU1269),AU1269,"")))</x:f>
      </x:c>
      <x:c r="U1269" s="22"/>
      <x:c r="V1269" s="16"/>
      <x:c r="W1269" s="16"/>
      <x:c r="X1269" s="16"/>
      <x:c r="Y1269" s="16"/>
      <x:c r="Z1269" s="16"/>
      <x:c r="AA1269" s="16"/>
      <x:c r="AB1269" s="16"/>
      <x:c r="AC1269" s="16" t="n">
        <x:v>0</x:v>
      </x:c>
      <x:c r="AD1269" s="16"/>
      <x:c r="AE1269" s="16" t="str">
        <x:v>قله «گوشه» در استان لرستان ثبت شده است. ارتفاع تابلو/ارتفاع منتخب DPD: 2260 متر. مختصات قله: 32.760008, 49.464362.</x:v>
      </x:c>
      <x:c r="AF1269" s="20" t="n">
        <x:v>2260</x:v>
      </x:c>
      <x:c r="AG1269" s="20"/>
      <x:c r="AH1269" s="16"/>
      <x:c r="AI1269" s="16" t="str">
        <x:v>ارتفاع تابلو ← ارتفاع منتخب DPD طبق شیت «منشأ ارتفاع‌ها»</x:v>
      </x:c>
      <x:c r="AJ1269" s="16" t="str">
        <x:v>بالا</x:v>
      </x:c>
      <x:c r="AK1269" s="20"/>
      <x:c r="AL1269" s="16"/>
      <x:c r="AM1269" s="18"/>
      <x:c r="AN1269" s="18"/>
      <x:c r="AO1269" s="16"/>
      <x:c r="AP1269" s="16"/>
      <x:c r="AQ1269" s="16"/>
      <x:c r="AR1269" s="20" t="n">
        <x:v>2260</x:v>
      </x:c>
      <x:c r="AS1269" s="16" t="str">
        <x:v>User Delta-GPX waypoint: 26- لرستان.gpx</x:v>
      </x:c>
      <x:c r="AT1269" s="20" t="n">
        <x:f>IF(AND(ISNUMBER(AF1269),ISNUMBER(AR1269)),AF1269-AR1269,"")</x:f>
        <x:v>0</x:v>
      </x:c>
      <x:c r="AU1269" s="20"/>
      <x:c r="AV1269" s="16" t="str">
        <x:v>Summit-Geo | County-Missing | SignElev | GPXElev</x:v>
      </x:c>
    </x:row>
    <x:row r="1270">
      <x:c r="A1270" s="16" t="str">
        <x:v>NPC-B6784BC5C4</x:v>
      </x:c>
      <x:c r="B1270" s="16" t="str">
        <x:v>لرستان</x:v>
      </x:c>
      <x:c r="C1270" s="16" t="str">
        <x:v>یافته</x:v>
      </x:c>
      <x:c r="D1270" s="16"/>
      <x:c r="E1270" s="20" t="n">
        <x:v>1885</x:v>
      </x:c>
      <x:c r="F1270" s="16" t="n">
        <x:v>1885</x:v>
      </x:c>
      <x:c r="G1270" s="16" t="n">
        <x:v>1</x:v>
      </x:c>
      <x:c r="H1270" s="16" t="n">
        <x:v>261</x:v>
      </x:c>
      <x:c r="I1270" s="16" t="str">
        <x:v>قله_یافته - ۱۸۸۵</x:v>
      </x:c>
      <x:c r="J1270" s="16" t="str">
        <x:v>https://t.me/Delta_GPX/612/669</x:v>
      </x:c>
      <x:c r="K1270" s="16" t="str">
        <x:v>VALIDATED-GPX-WPT — هویت و مختصات Summit با Waypoint واقعی فایل GPX استانی کاربر تثبیت شد؛ Route مستقل در صورت وجود جداگانه نگهداری می‌شود.</x:v>
      </x:c>
      <x:c r="L1270" s="16"/>
      <x:c r="M1270" s="16"/>
      <x:c r="N1270" s="18" t="n">
        <x:v>33.528236</x:v>
      </x:c>
      <x:c r="O1270" s="18" t="n">
        <x:v>48.218175</x:v>
      </x:c>
      <x:c r="P1270" s="16" t="str">
        <x:v>User GPX waypoint — 26- لرستان.gpx</x:v>
      </x:c>
      <x:c r="Q1270" s="16"/>
      <x:c r="R1270" s="16"/>
      <x:c r="S1270" s="20"/>
      <x:c r="T1270" s="20" t="str">
        <x:f>IF(AND(ISNUMBER(E1270),ISNUMBER(S1270),E1270&gt;S1270),E1270-S1270,IF(AND(ISNUMBER(AR1270),ISNUMBER(S1270),AR1270&gt;S1270),AR1270-S1270,IF(ISNUMBER(AU1270),AU1270,"")))</x:f>
      </x:c>
      <x:c r="U1270" s="22"/>
      <x:c r="V1270" s="16"/>
      <x:c r="W1270" s="16"/>
      <x:c r="X1270" s="16"/>
      <x:c r="Y1270" s="16"/>
      <x:c r="Z1270" s="16"/>
      <x:c r="AA1270" s="16"/>
      <x:c r="AB1270" s="16"/>
      <x:c r="AC1270" s="16" t="n">
        <x:v>0</x:v>
      </x:c>
      <x:c r="AD1270" s="16"/>
      <x:c r="AE1270" s="16" t="str">
        <x:v>قله «یافته» در استان لرستان ثبت شده است. ارتفاع تابلو/ارتفاع منتخب DPD: 1885 متر. مختصات قله: 33.528236, 48.218175.</x:v>
      </x:c>
      <x:c r="AF1270" s="20" t="n">
        <x:v>1885</x:v>
      </x:c>
      <x:c r="AG1270" s="20"/>
      <x:c r="AH1270" s="16"/>
      <x:c r="AI1270" s="16" t="str">
        <x:v>ارتفاع تابلو ← ارتفاع منتخب DPD طبق شیت «منشأ ارتفاع‌ها»</x:v>
      </x:c>
      <x:c r="AJ1270" s="16" t="str">
        <x:v>بالا</x:v>
      </x:c>
      <x:c r="AK1270" s="20"/>
      <x:c r="AL1270" s="16"/>
      <x:c r="AM1270" s="18"/>
      <x:c r="AN1270" s="18"/>
      <x:c r="AO1270" s="16"/>
      <x:c r="AP1270" s="16"/>
      <x:c r="AQ1270" s="16"/>
      <x:c r="AR1270" s="20" t="n">
        <x:v>1885</x:v>
      </x:c>
      <x:c r="AS1270" s="16" t="str">
        <x:v>User Delta-GPX waypoint: 26- لرستان.gpx</x:v>
      </x:c>
      <x:c r="AT1270" s="20" t="n">
        <x:f>IF(AND(ISNUMBER(AF1270),ISNUMBER(AR1270)),AF1270-AR1270,"")</x:f>
        <x:v>0</x:v>
      </x:c>
      <x:c r="AU1270" s="20"/>
      <x:c r="AV1270" s="16" t="str">
        <x:v>Summit-Geo | County-Missing | SignElev | GPXElev</x:v>
      </x:c>
    </x:row>
    <x:row r="1271">
      <x:c r="A1271" s="16" t="str">
        <x:v>NPC-3BD7DE205E</x:v>
      </x:c>
      <x:c r="B1271" s="16" t="str">
        <x:v>لرستان</x:v>
      </x:c>
      <x:c r="C1271" s="16" t="str">
        <x:v>یال کبود</x:v>
      </x:c>
      <x:c r="D1271" s="16"/>
      <x:c r="E1271" s="20" t="n">
        <x:v>3510</x:v>
      </x:c>
      <x:c r="F1271" s="16" t="n">
        <x:v>3510</x:v>
      </x:c>
      <x:c r="G1271" s="16" t="n">
        <x:v>1</x:v>
      </x:c>
      <x:c r="H1271" s="16" t="n">
        <x:v>261</x:v>
      </x:c>
      <x:c r="I1271" s="16" t="str">
        <x:v>قله_یال_کبود - ۳۵۱۰</x:v>
      </x:c>
      <x:c r="J1271" s="16" t="str">
        <x:v>https://t.me/Delta_GPX/612/669</x:v>
      </x:c>
      <x:c r="K1271" s="16" t="str">
        <x:v>VALIDATED-GPX-WPT — هویت و مختصات Summit با Waypoint واقعی فایل GPX استانی کاربر تثبیت شد؛ Route مستقل در صورت وجود جداگانه نگهداری می‌شود.</x:v>
      </x:c>
      <x:c r="L1271" s="16"/>
      <x:c r="M1271" s="16"/>
      <x:c r="N1271" s="18" t="n">
        <x:v>33.99831</x:v>
      </x:c>
      <x:c r="O1271" s="18" t="n">
        <x:v>48.386032</x:v>
      </x:c>
      <x:c r="P1271" s="16" t="str">
        <x:v>User GPX waypoint — 26- لرستان.gpx</x:v>
      </x:c>
      <x:c r="Q1271" s="16"/>
      <x:c r="R1271" s="16"/>
      <x:c r="S1271" s="20"/>
      <x:c r="T1271" s="20" t="str">
        <x:f>IF(AND(ISNUMBER(E1271),ISNUMBER(S1271),E1271&gt;S1271),E1271-S1271,IF(AND(ISNUMBER(AR1271),ISNUMBER(S1271),AR1271&gt;S1271),AR1271-S1271,IF(ISNUMBER(AU1271),AU1271,"")))</x:f>
      </x:c>
      <x:c r="U1271" s="22"/>
      <x:c r="V1271" s="16"/>
      <x:c r="W1271" s="16"/>
      <x:c r="X1271" s="16"/>
      <x:c r="Y1271" s="16"/>
      <x:c r="Z1271" s="16"/>
      <x:c r="AA1271" s="16"/>
      <x:c r="AB1271" s="16"/>
      <x:c r="AC1271" s="16" t="n">
        <x:v>0</x:v>
      </x:c>
      <x:c r="AD1271" s="16"/>
      <x:c r="AE1271" s="16" t="str">
        <x:v>قله «یال کبود» در استان لرستان ثبت شده است. ارتفاع تابلو/ارتفاع منتخب DPD: 3510 متر. مختصات قله: 33.99831, 48.386032.</x:v>
      </x:c>
      <x:c r="AF1271" s="20" t="n">
        <x:v>3510</x:v>
      </x:c>
      <x:c r="AG1271" s="20"/>
      <x:c r="AH1271" s="16"/>
      <x:c r="AI1271" s="16" t="str">
        <x:v>ارتفاع تابلو ← ارتفاع منتخب DPD طبق شیت «منشأ ارتفاع‌ها»</x:v>
      </x:c>
      <x:c r="AJ1271" s="16" t="str">
        <x:v>بالا</x:v>
      </x:c>
      <x:c r="AK1271" s="20"/>
      <x:c r="AL1271" s="16"/>
      <x:c r="AM1271" s="18"/>
      <x:c r="AN1271" s="18"/>
      <x:c r="AO1271" s="16"/>
      <x:c r="AP1271" s="16"/>
      <x:c r="AQ1271" s="16"/>
      <x:c r="AR1271" s="20" t="n">
        <x:v>3610</x:v>
      </x:c>
      <x:c r="AS1271" s="16" t="str">
        <x:v>User Delta-GPX waypoint: 26- لرستان.gpx</x:v>
      </x:c>
      <x:c r="AT1271" s="20" t="n">
        <x:f>IF(AND(ISNUMBER(AF1271),ISNUMBER(AR1271)),AF1271-AR1271,"")</x:f>
        <x:v>-100</x:v>
      </x:c>
      <x:c r="AU1271" s="20"/>
      <x:c r="AV1271" s="16" t="str">
        <x:v>Summit-Geo | County-Missing | SignElev | GPXElev</x:v>
      </x:c>
    </x:row>
    <x:row r="1272">
      <x:c r="A1272" s="16" t="str">
        <x:v>NPC-681DF33171</x:v>
      </x:c>
      <x:c r="B1272" s="16" t="str">
        <x:v>مازندران</x:v>
      </x:c>
      <x:c r="C1272" s="16" t="str">
        <x:v>آبند</x:v>
      </x:c>
      <x:c r="D1272" s="16"/>
      <x:c r="E1272" s="20" t="n">
        <x:v>3900</x:v>
      </x:c>
      <x:c r="F1272" s="16" t="n">
        <x:v>3900</x:v>
      </x:c>
      <x:c r="G1272" s="16" t="n">
        <x:v>1</x:v>
      </x:c>
      <x:c r="H1272" s="16" t="n">
        <x:v>271</x:v>
      </x:c>
      <x:c r="I1272" s="16" t="str">
        <x:v>قله_آبند - ۳۹۰۰</x:v>
      </x:c>
      <x:c r="J1272" s="16" t="str">
        <x:v>https://t.me/Delta_GPX/611/670</x:v>
      </x:c>
      <x:c r="K1272" s="16" t="str">
        <x:v>VALIDATED-GPX-WPT — هویت و مختصات Summit با Waypoint واقعی فایل GPX استانی کاربر تثبیت شد؛ Route مستقل در صورت وجود جداگانه نگهداری می‌شود.</x:v>
      </x:c>
      <x:c r="L1272" s="16"/>
      <x:c r="M1272" s="16"/>
      <x:c r="N1272" s="18" t="n">
        <x:v>36.270107</x:v>
      </x:c>
      <x:c r="O1272" s="18" t="n">
        <x:v>51.081861</x:v>
      </x:c>
      <x:c r="P1272" s="16" t="str">
        <x:v>User GPX waypoint — 27- مازندران.gpx | 27- مازندران.gpx (1) | 27- مازندران.gpx (2)</x:v>
      </x:c>
      <x:c r="Q1272" s="16"/>
      <x:c r="R1272" s="16"/>
      <x:c r="S1272" s="20"/>
      <x:c r="T1272" s="20" t="str">
        <x:f>IF(AND(ISNUMBER(E1272),ISNUMBER(S1272),E1272&gt;S1272),E1272-S1272,IF(AND(ISNUMBER(AR1272),ISNUMBER(S1272),AR1272&gt;S1272),AR1272-S1272,IF(ISNUMBER(AU1272),AU1272,"")))</x:f>
      </x:c>
      <x:c r="U1272" s="22"/>
      <x:c r="V1272" s="16"/>
      <x:c r="W1272" s="16"/>
      <x:c r="X1272" s="16"/>
      <x:c r="Y1272" s="16"/>
      <x:c r="Z1272" s="16"/>
      <x:c r="AA1272" s="16"/>
      <x:c r="AB1272" s="16"/>
      <x:c r="AC1272" s="16" t="n">
        <x:v>0</x:v>
      </x:c>
      <x:c r="AD1272" s="16"/>
      <x:c r="AE1272" s="16" t="str">
        <x:v>قله «آبند» در استان مازندران ثبت شده است. ارتفاع تابلو/ارتفاع منتخب DPD: 3900 متر. مختصات قله: 36.270107, 51.081861.</x:v>
      </x:c>
      <x:c r="AF1272" s="20" t="n">
        <x:v>3900</x:v>
      </x:c>
      <x:c r="AG1272" s="20"/>
      <x:c r="AH1272" s="16"/>
      <x:c r="AI1272" s="16" t="str">
        <x:v>ارتفاع تابلو ← ارتفاع منتخب DPD طبق شیت «منشأ ارتفاع‌ها»</x:v>
      </x:c>
      <x:c r="AJ1272" s="16" t="str">
        <x:v>بالا</x:v>
      </x:c>
      <x:c r="AK1272" s="20"/>
      <x:c r="AL1272" s="16"/>
      <x:c r="AM1272" s="18"/>
      <x:c r="AN1272" s="18"/>
      <x:c r="AO1272" s="16"/>
      <x:c r="AP1272" s="16"/>
      <x:c r="AQ1272" s="16"/>
      <x:c r="AR1272" s="20" t="n">
        <x:v>3900</x:v>
      </x:c>
      <x:c r="AS1272" s="16" t="str">
        <x:v>User Delta-GPX waypoint: 27- مازندران.gpx | 27- مازندران.gpx (1) | 27- مازندران.gpx (2)</x:v>
      </x:c>
      <x:c r="AT1272" s="20" t="n">
        <x:f>IF(AND(ISNUMBER(AF1272),ISNUMBER(AR1272)),AF1272-AR1272,"")</x:f>
        <x:v>0</x:v>
      </x:c>
      <x:c r="AU1272" s="20"/>
      <x:c r="AV1272" s="16" t="str">
        <x:v>Summit-Geo | County-Missing | SignElev | GPXElev</x:v>
      </x:c>
    </x:row>
    <x:row r="1273">
      <x:c r="A1273" s="16" t="str">
        <x:v>NPC-C1C97D303A</x:v>
      </x:c>
      <x:c r="B1273" s="16" t="str">
        <x:v>مازندران</x:v>
      </x:c>
      <x:c r="C1273" s="16" t="str">
        <x:v>آرنگ</x:v>
      </x:c>
      <x:c r="D1273" s="16" t="str">
        <x:v>سرکلامگاه</x:v>
      </x:c>
      <x:c r="E1273" s="20"/>
      <x:c r="F1273" s="16"/>
      <x:c r="G1273" s="16" t="n">
        <x:v>1</x:v>
      </x:c>
      <x:c r="H1273" s="16" t="n">
        <x:v>271</x:v>
      </x:c>
      <x:c r="I1273" s="16" t="str">
        <x:v>قله_سرکلامگاه به #قله_آرنگ ۳۳۷۰ متر از سپارده</x:v>
      </x:c>
      <x:c r="J1273" s="16" t="str">
        <x:v>https://t.me/Delta_GPX/611/670</x:v>
      </x:c>
      <x:c r="K1273" s="16" t="str">
        <x:v>VALIDATED-GPX-MULTI — GPX واقعی Parse شد؛ Scope چندقله‌ای/خط‌الرأسی و Summit Matchهای مستقل ثبت شد؛ آمار کل Track بین قله‌ها تقسیم نشد.</x:v>
      </x:c>
      <x:c r="L1273" s="16"/>
      <x:c r="M1273" s="16"/>
      <x:c r="N1273" s="18" t="n">
        <x:v>36.59403</x:v>
      </x:c>
      <x:c r="O1273" s="18" t="n">
        <x:v>50.397061</x:v>
      </x:c>
      <x:c r="P1273" s="16" t="str">
        <x:v>User Delta-GPX archive: 27- مازندران.gpx</x:v>
      </x:c>
      <x:c r="Q1273" s="16" t="str">
        <x:v>GPX Route RGPX-FB47D738776B</x:v>
      </x:c>
      <x:c r="R1273" s="16"/>
      <x:c r="S1273" s="20"/>
      <x:c r="T1273" s="20" t="str">
        <x:f>IF(AND(ISNUMBER(E1273),ISNUMBER(S1273),E1273&gt;S1273),E1273-S1273,IF(AND(ISNUMBER(AR1273),ISNUMBER(S1273),AR1273&gt;S1273),AR1273-S1273,IF(ISNUMBER(AU1273),AU1273,"")))</x:f>
      </x:c>
      <x:c r="U1273" s="22"/>
      <x:c r="V1273" s="16"/>
      <x:c r="W1273" s="16"/>
      <x:c r="X1273" s="16"/>
      <x:c r="Y1273" s="16"/>
      <x:c r="Z1273" s="16"/>
      <x:c r="AA1273" s="16" t="str">
        <x:v>GPX Parse V3.79 — metrics in «مسیرهای GPX Parsed»</x:v>
      </x:c>
      <x:c r="AB1273" s="16"/>
      <x:c r="AC1273" s="16" t="n">
        <x:v>1</x:v>
      </x:c>
      <x:c r="AD1273" s="16"/>
      <x:c r="AE1273" s="16" t="str">
        <x:v>قله «آرنگ» در استان مازندران ثبت شده است. مسیر اصلی: GPX Route RGPX-FB47D738776B.</x:v>
      </x:c>
      <x:c r="AF1273" s="20"/>
      <x:c r="AG1273" s="20"/>
      <x:c r="AH1273" s="16"/>
      <x:c r="AI1273" s="16" t="str">
        <x:v>بازآرایی ساختاری از DPD v3.88</x:v>
      </x:c>
      <x:c r="AJ1273" s="16" t="str">
        <x:v>متوسط</x:v>
      </x:c>
      <x:c r="AK1273" s="20"/>
      <x:c r="AL1273" s="16"/>
      <x:c r="AM1273" s="18"/>
      <x:c r="AN1273" s="18"/>
      <x:c r="AO1273" s="16"/>
      <x:c r="AP1273" s="16"/>
      <x:c r="AQ1273" s="16"/>
      <x:c r="AR1273" s="20"/>
      <x:c r="AS1273" s="16"/>
      <x:c r="AT1273" s="20" t="str">
        <x:f>IF(AND(ISNUMBER(AF1273),ISNUMBER(AR1273)),AF1273-AR1273,"")</x:f>
      </x:c>
      <x:c r="AU1273" s="20"/>
      <x:c r="AV1273" s="16" t="str">
        <x:v>Summit-Geo | County-Missing</x:v>
      </x:c>
    </x:row>
    <x:row r="1274">
      <x:c r="A1274" s="16" t="str">
        <x:v>NPC-7AB65049E0</x:v>
      </x:c>
      <x:c r="B1274" s="16" t="str">
        <x:v>مازندران</x:v>
      </x:c>
      <x:c r="C1274" s="16" t="str">
        <x:v>آرو</x:v>
      </x:c>
      <x:c r="D1274" s="16"/>
      <x:c r="E1274" s="20" t="n">
        <x:v>3580</x:v>
      </x:c>
      <x:c r="F1274" s="16" t="n">
        <x:v>3580</x:v>
      </x:c>
      <x:c r="G1274" s="16" t="n">
        <x:v>1</x:v>
      </x:c>
      <x:c r="H1274" s="16" t="n">
        <x:v>271</x:v>
      </x:c>
      <x:c r="I1274" s="16" t="str">
        <x:v>قله_آرو - ۳۵۸۰</x:v>
      </x:c>
      <x:c r="J1274" s="16" t="str">
        <x:v>https://t.me/Delta_GPX/611/670</x:v>
      </x:c>
      <x:c r="K1274" s="16" t="str">
        <x:v>VALIDATED-GPX-WPT — هویت و مختصات Summit با Waypoint واقعی فایل GPX استانی کاربر تثبیت شد؛ Route مستقل در صورت وجود جداگانه نگهداری می‌شود.</x:v>
      </x:c>
      <x:c r="L1274" s="16"/>
      <x:c r="M1274" s="16"/>
      <x:c r="N1274" s="18" t="n">
        <x:v>35.9845</x:v>
      </x:c>
      <x:c r="O1274" s="18" t="n">
        <x:v>51.875414</x:v>
      </x:c>
      <x:c r="P1274" s="16" t="str">
        <x:v>User GPX waypoint — 27- مازندران.gpx | 27- مازندران.gpx (1) | 27- مازندران.gpx (2)</x:v>
      </x:c>
      <x:c r="Q1274" s="16"/>
      <x:c r="R1274" s="16"/>
      <x:c r="S1274" s="20"/>
      <x:c r="T1274" s="20" t="str">
        <x:f>IF(AND(ISNUMBER(E1274),ISNUMBER(S1274),E1274&gt;S1274),E1274-S1274,IF(AND(ISNUMBER(AR1274),ISNUMBER(S1274),AR1274&gt;S1274),AR1274-S1274,IF(ISNUMBER(AU1274),AU1274,"")))</x:f>
      </x:c>
      <x:c r="U1274" s="22"/>
      <x:c r="V1274" s="16"/>
      <x:c r="W1274" s="16"/>
      <x:c r="X1274" s="16"/>
      <x:c r="Y1274" s="16"/>
      <x:c r="Z1274" s="16"/>
      <x:c r="AA1274" s="16"/>
      <x:c r="AB1274" s="16"/>
      <x:c r="AC1274" s="16" t="n">
        <x:v>0</x:v>
      </x:c>
      <x:c r="AD1274" s="16"/>
      <x:c r="AE1274" s="16" t="str">
        <x:v>قله «آرو» در استان مازندران ثبت شده است. ارتفاع تابلو/ارتفاع منتخب DPD: 3580 متر. مختصات قله: 35.9845, 51.875414.</x:v>
      </x:c>
      <x:c r="AF1274" s="20" t="n">
        <x:v>3580</x:v>
      </x:c>
      <x:c r="AG1274" s="20"/>
      <x:c r="AH1274" s="16"/>
      <x:c r="AI1274" s="16" t="str">
        <x:v>ارتفاع تابلو ← ارتفاع منتخب DPD طبق شیت «منشأ ارتفاع‌ها»</x:v>
      </x:c>
      <x:c r="AJ1274" s="16" t="str">
        <x:v>بالا</x:v>
      </x:c>
      <x:c r="AK1274" s="20"/>
      <x:c r="AL1274" s="16"/>
      <x:c r="AM1274" s="18"/>
      <x:c r="AN1274" s="18"/>
      <x:c r="AO1274" s="16"/>
      <x:c r="AP1274" s="16"/>
      <x:c r="AQ1274" s="16"/>
      <x:c r="AR1274" s="20" t="n">
        <x:v>3580</x:v>
      </x:c>
      <x:c r="AS1274" s="16" t="str">
        <x:v>User Delta-GPX waypoint: 27- مازندران.gpx | 27- مازندران.gpx (1) | 27- مازندران.gpx (2)</x:v>
      </x:c>
      <x:c r="AT1274" s="20" t="n">
        <x:f>IF(AND(ISNUMBER(AF1274),ISNUMBER(AR1274)),AF1274-AR1274,"")</x:f>
        <x:v>0</x:v>
      </x:c>
      <x:c r="AU1274" s="20"/>
      <x:c r="AV1274" s="16" t="str">
        <x:v>Summit-Geo | County-Missing | SignElev | GPXElev</x:v>
      </x:c>
    </x:row>
    <x:row r="1275">
      <x:c r="A1275" s="16" t="str">
        <x:v>NPC-AEE7EAA044</x:v>
      </x:c>
      <x:c r="B1275" s="16" t="str">
        <x:v>مازندران</x:v>
      </x:c>
      <x:c r="C1275" s="16" t="str">
        <x:v>آزادکوه</x:v>
      </x:c>
      <x:c r="D1275" s="16"/>
      <x:c r="E1275" s="20" t="n">
        <x:v>4380</x:v>
      </x:c>
      <x:c r="F1275" s="16" t="n">
        <x:v>4380</x:v>
      </x:c>
      <x:c r="G1275" s="16" t="n">
        <x:v>1</x:v>
      </x:c>
      <x:c r="H1275" s="16" t="n">
        <x:v>271</x:v>
      </x:c>
      <x:c r="I1275" s="16" t="str">
        <x:v>#قله_آزادکوه - ۴۳۸۰ از کرج روستای وارنگه رود</x:v>
      </x:c>
      <x:c r="J1275" s="16" t="str">
        <x:v>https://t.me/Delta_GPX/611/670</x:v>
      </x:c>
      <x:c r="K1275" s="16" t="str">
        <x:v>VALIDATED-GPX-ROUTE — GPX واقعی Parse شد؛ Summit/Route Match تثبیت و متریک مسیر در «مسیرهای GPX Parsed» ثبت شد.</x:v>
      </x:c>
      <x:c r="L1275" s="16"/>
      <x:c r="M1275" s="16"/>
      <x:c r="N1275" s="18"/>
      <x:c r="O1275" s="18"/>
      <x:c r="P1275" s="16"/>
      <x:c r="Q1275" s="16" t="str">
        <x:v>GPX Route RGPX-24DD66E834F3</x:v>
      </x:c>
      <x:c r="R1275" s="16" t="str">
        <x:v>وارنگه رود</x:v>
      </x:c>
      <x:c r="S1275" s="20" t="n">
        <x:v>2634</x:v>
      </x:c>
      <x:c r="T1275" s="20" t="n">
        <x:f>IF(AND(ISNUMBER(E1275),ISNUMBER(S1275),E1275&gt;S1275),E1275-S1275,IF(AND(ISNUMBER(AR1275),ISNUMBER(S1275),AR1275&gt;S1275),AR1275-S1275,IF(ISNUMBER(AU1275),AU1275,"")))</x:f>
        <x:v>1746</x:v>
      </x:c>
      <x:c r="U1275" s="22" t="n">
        <x:v>15.199</x:v>
      </x:c>
      <x:c r="V1275" s="16"/>
      <x:c r="W1275" s="16"/>
      <x:c r="X1275" s="16"/>
      <x:c r="Y1275" s="16"/>
      <x:c r="Z1275" s="16"/>
      <x:c r="AA1275" s="16" t="str">
        <x:v>GPX Parse V3.79 — metrics in «مسیرهای GPX Parsed»</x:v>
      </x:c>
      <x:c r="AB1275" s="16"/>
      <x:c r="AC1275" s="16" t="n">
        <x:v>1</x:v>
      </x:c>
      <x:c r="AD1275" s="16"/>
      <x:c r="AE1275" s="16" t="str">
        <x:v>قله «آزادکوه» در استان مازندران ثبت شده است. ارتفاع تابلو/ارتفاع منتخب DPD: 4380 متر. مسیر اصلی: GPX Route RGPX-24DD66E834F3. مبدأ: وارنگه رود.</x:v>
      </x:c>
      <x:c r="AF1275" s="20" t="n">
        <x:v>4380</x:v>
      </x:c>
      <x:c r="AG1275" s="20"/>
      <x:c r="AH1275" s="16"/>
      <x:c r="AI1275" s="16" t="str">
        <x:v>ارتفاع تابلو ← ارتفاع منتخب DPD طبق شیت «منشأ ارتفاع‌ها»؛ عبارت صریح «از ... روستای ...» در منبع؛ رکورد تک‌مسیره</x:v>
      </x:c>
      <x:c r="AJ1275" s="16" t="str">
        <x:v>متوسط</x:v>
      </x:c>
      <x:c r="AK1275" s="20" t="n">
        <x:v>1827</x:v>
      </x:c>
      <x:c r="AL1275" s="16" t="str">
        <x:v>User GPX parsed route RGPX-24DD66E834F3 — آزادکوه</x:v>
      </x:c>
      <x:c r="AM1275" s="18" t="n">
        <x:v>36.192918</x:v>
      </x:c>
      <x:c r="AN1275" s="18" t="n">
        <x:v>51.551663</x:v>
      </x:c>
      <x:c r="AO1275" s="16" t="str">
        <x:v>User GPX track RGPX-24DD66E834F3 — آزادکوه</x:v>
      </x:c>
      <x:c r="AP1275" s="16" t="str">
        <x:v>RGPX-24DD66E834F3</x:v>
      </x:c>
      <x:c r="AQ1275" s="16" t="str">
        <x:v>آزادکوه</x:v>
      </x:c>
      <x:c r="AR1275" s="20" t="n">
        <x:v>4380</x:v>
      </x:c>
      <x:c r="AS1275" s="16" t="str">
        <x:v>User Delta-GPX waypoint: </x:v>
      </x:c>
      <x:c r="AT1275" s="20" t="n">
        <x:f>IF(AND(ISNUMBER(AF1275),ISNUMBER(AR1275)),AF1275-AR1275,"")</x:f>
        <x:v>0</x:v>
      </x:c>
      <x:c r="AU1275" s="20"/>
      <x:c r="AV1275" s="16" t="str">
        <x:v>Summit-Geo-Missing | County-Missing | SignElev | GPXElev | TrailheadGeo | TrailheadElev | RouteDist | RouteGain</x:v>
      </x:c>
    </x:row>
    <x:row r="1276">
      <x:c r="A1276" s="16" t="str">
        <x:v>NPC-D5E5D5DBA1</x:v>
      </x:c>
      <x:c r="B1276" s="16" t="str">
        <x:v>مازندران</x:v>
      </x:c>
      <x:c r="C1276" s="16" t="str">
        <x:v>آسه چال</x:v>
      </x:c>
      <x:c r="D1276" s="16"/>
      <x:c r="E1276" s="20" t="n">
        <x:v>3650</x:v>
      </x:c>
      <x:c r="F1276" s="16" t="n">
        <x:v>3650</x:v>
      </x:c>
      <x:c r="G1276" s="16" t="n">
        <x:v>1</x:v>
      </x:c>
      <x:c r="H1276" s="16" t="n">
        <x:v>271</x:v>
      </x:c>
      <x:c r="I1276" s="16" t="str">
        <x:v>قله_آسه_چال - ۳۶۵۰</x:v>
      </x:c>
      <x:c r="J1276" s="16" t="str">
        <x:v>https://t.me/Delta_GPX/611/670</x:v>
      </x:c>
      <x:c r="K1276" s="16" t="str">
        <x:v>VALIDATED-GPX-WPT — هویت و مختصات Summit با Waypoint واقعی فایل GPX استانی کاربر تثبیت شد؛ Route مستقل در صورت وجود جداگانه نگهداری می‌شود.</x:v>
      </x:c>
      <x:c r="L1276" s="16"/>
      <x:c r="M1276" s="16"/>
      <x:c r="N1276" s="18" t="n">
        <x:v>36.178528</x:v>
      </x:c>
      <x:c r="O1276" s="18" t="n">
        <x:v>51.461011</x:v>
      </x:c>
      <x:c r="P1276" s="16" t="str">
        <x:v>User GPX waypoint — 27- مازندران.gpx | 27- مازندران.gpx (1) | 27- مازندران.gpx (2)</x:v>
      </x:c>
      <x:c r="Q1276" s="16"/>
      <x:c r="R1276" s="16"/>
      <x:c r="S1276" s="20"/>
      <x:c r="T1276" s="20" t="str">
        <x:f>IF(AND(ISNUMBER(E1276),ISNUMBER(S1276),E1276&gt;S1276),E1276-S1276,IF(AND(ISNUMBER(AR1276),ISNUMBER(S1276),AR1276&gt;S1276),AR1276-S1276,IF(ISNUMBER(AU1276),AU1276,"")))</x:f>
      </x:c>
      <x:c r="U1276" s="22"/>
      <x:c r="V1276" s="16"/>
      <x:c r="W1276" s="16"/>
      <x:c r="X1276" s="16"/>
      <x:c r="Y1276" s="16"/>
      <x:c r="Z1276" s="16"/>
      <x:c r="AA1276" s="16"/>
      <x:c r="AB1276" s="16"/>
      <x:c r="AC1276" s="16" t="n">
        <x:v>0</x:v>
      </x:c>
      <x:c r="AD1276" s="16"/>
      <x:c r="AE1276" s="16" t="str">
        <x:v>قله «آسه چال» در استان مازندران ثبت شده است. ارتفاع تابلو/ارتفاع منتخب DPD: 3650 متر. مختصات قله: 36.178528, 51.461011.</x:v>
      </x:c>
      <x:c r="AF1276" s="20" t="n">
        <x:v>3650</x:v>
      </x:c>
      <x:c r="AG1276" s="20"/>
      <x:c r="AH1276" s="16"/>
      <x:c r="AI1276" s="16" t="str">
        <x:v>ارتفاع تابلو ← ارتفاع منتخب DPD طبق شیت «منشأ ارتفاع‌ها»</x:v>
      </x:c>
      <x:c r="AJ1276" s="16" t="str">
        <x:v>بالا</x:v>
      </x:c>
      <x:c r="AK1276" s="20"/>
      <x:c r="AL1276" s="16"/>
      <x:c r="AM1276" s="18"/>
      <x:c r="AN1276" s="18"/>
      <x:c r="AO1276" s="16"/>
      <x:c r="AP1276" s="16"/>
      <x:c r="AQ1276" s="16"/>
      <x:c r="AR1276" s="20" t="n">
        <x:v>3650</x:v>
      </x:c>
      <x:c r="AS1276" s="16" t="str">
        <x:v>User Delta-GPX waypoint: 27- مازندران.gpx | 27- مازندران.gpx (1) | 27- مازندران.gpx (2)</x:v>
      </x:c>
      <x:c r="AT1276" s="20" t="n">
        <x:f>IF(AND(ISNUMBER(AF1276),ISNUMBER(AR1276)),AF1276-AR1276,"")</x:f>
        <x:v>0</x:v>
      </x:c>
      <x:c r="AU1276" s="20"/>
      <x:c r="AV1276" s="16" t="str">
        <x:v>Summit-Geo | County-Missing | SignElev | GPXElev</x:v>
      </x:c>
    </x:row>
    <x:row r="1277">
      <x:c r="A1277" s="16" t="str">
        <x:v>NPC-7330E6D17A</x:v>
      </x:c>
      <x:c r="B1277" s="16" t="str">
        <x:v>مازندران</x:v>
      </x:c>
      <x:c r="C1277" s="16" t="str">
        <x:v>آنه سرا</x:v>
      </x:c>
      <x:c r="D1277" s="16"/>
      <x:c r="E1277" s="20" t="n">
        <x:v>2950</x:v>
      </x:c>
      <x:c r="F1277" s="16" t="str">
        <x:v>۲۹۵۰ raw؛ حدود ۳۰۰۰–۳۱۰۰ در منابع محلی</x:v>
      </x:c>
      <x:c r="G1277" s="16" t="n">
        <x:v>1</x:v>
      </x:c>
      <x:c r="H1277" s="16" t="n">
        <x:v>271</x:v>
      </x:c>
      <x:c r="I1277" s="16" t="str">
        <x:v>قله_آنه سرا - ۲۹۵۰</x:v>
      </x:c>
      <x:c r="J1277" s="16" t="str">
        <x:v>https://t.me/Delta_GPX/611/670</x:v>
      </x:c>
      <x:c r="K1277" s="16" t="str">
        <x:v>VALIDATED-SUMMIT/ROUTE — Summit geometry از فایل واقعی کاربر تثبیت شد؛ هویت/مسیر قبلی حفظ شد.</x:v>
      </x:c>
      <x:c r="L1277" s="16"/>
      <x:c r="M1277" s="16"/>
      <x:c r="N1277" s="18" t="n">
        <x:v>36.501958</x:v>
      </x:c>
      <x:c r="O1277" s="18" t="n">
        <x:v>51.056823</x:v>
      </x:c>
      <x:c r="P1277" s="16" t="str">
        <x:v>User GPX/KML Summit — Backup/27- مازندران.gpx (2) | Backup/27- مازندران.gpx (1) | Backup/27- مازندران.gpx — قله آنه سرا ۲۹۵۰</x:v>
      </x:c>
      <x:c r="Q1277" s="16"/>
      <x:c r="R1277" s="16"/>
      <x:c r="S1277" s="20"/>
      <x:c r="T1277" s="20" t="str">
        <x:f>IF(AND(ISNUMBER(E1277),ISNUMBER(S1277),E1277&gt;S1277),E1277-S1277,IF(AND(ISNUMBER(AR1277),ISNUMBER(S1277),AR1277&gt;S1277),AR1277-S1277,IF(ISNUMBER(AU1277),AU1277,"")))</x:f>
      </x:c>
      <x:c r="U1277" s="22"/>
      <x:c r="V1277" s="16"/>
      <x:c r="W1277" s="16"/>
      <x:c r="X1277" s="16"/>
      <x:c r="Y1277" s="16"/>
      <x:c r="Z1277" s="16"/>
      <x:c r="AA1277" s="16"/>
      <x:c r="AB1277" s="16"/>
      <x:c r="AC1277" s="16" t="n">
        <x:v>0</x:v>
      </x:c>
      <x:c r="AD1277" s="16"/>
      <x:c r="AE1277" s="16" t="str">
        <x:v>قله «آنه سرا» در استان مازندران ثبت شده است. ارتفاع تابلو/ارتفاع منتخب DPD: 2950 متر. مختصات قله: 36.501958, 51.056823.</x:v>
      </x:c>
      <x:c r="AF1277" s="20" t="n">
        <x:v>2950</x:v>
      </x:c>
      <x:c r="AG1277" s="20"/>
      <x:c r="AH1277" s="16"/>
      <x:c r="AI1277" s="16" t="str">
        <x:v>ارتفاع تابلو ← ارتفاع منتخب DPD طبق شیت «منشأ ارتفاع‌ها»</x:v>
      </x:c>
      <x:c r="AJ1277" s="16" t="str">
        <x:v>بالا</x:v>
      </x:c>
      <x:c r="AK1277" s="20"/>
      <x:c r="AL1277" s="16"/>
      <x:c r="AM1277" s="18"/>
      <x:c r="AN1277" s="18"/>
      <x:c r="AO1277" s="16"/>
      <x:c r="AP1277" s="16"/>
      <x:c r="AQ1277" s="16"/>
      <x:c r="AR1277" s="20"/>
      <x:c r="AS1277" s="16"/>
      <x:c r="AT1277" s="20" t="str">
        <x:f>IF(AND(ISNUMBER(AF1277),ISNUMBER(AR1277)),AF1277-AR1277,"")</x:f>
      </x:c>
      <x:c r="AU1277" s="20"/>
      <x:c r="AV1277" s="16" t="str">
        <x:v>Summit-Geo | County-Missing | SignElev</x:v>
      </x:c>
    </x:row>
    <x:row r="1278">
      <x:c r="A1278" s="16" t="str">
        <x:v>NPC-6693117F45</x:v>
      </x:c>
      <x:c r="B1278" s="16" t="str">
        <x:v>مازندران</x:v>
      </x:c>
      <x:c r="C1278" s="16" t="str">
        <x:v>ابرت</x:v>
      </x:c>
      <x:c r="D1278" s="16"/>
      <x:c r="E1278" s="20" t="n">
        <x:v>3845</x:v>
      </x:c>
      <x:c r="F1278" s="16" t="n">
        <x:v>3845</x:v>
      </x:c>
      <x:c r="G1278" s="16" t="n">
        <x:v>1</x:v>
      </x:c>
      <x:c r="H1278" s="16" t="n">
        <x:v>271</x:v>
      </x:c>
      <x:c r="I1278" s="16" t="str">
        <x:v>#قله_ابرت (عبرت) - ۳۸۴۵ از مسیر وزنا، ( گروه آفاق)</x:v>
      </x:c>
      <x:c r="J1278" s="16" t="str">
        <x:v>https://t.me/Delta_GPX/611/670</x:v>
      </x:c>
      <x:c r="K1278" s="16" t="str">
        <x:v>VALIDATED-SUMMIT / ROUTE-MISSING — Summit تأیید شد؛ Route تک‌قله‌ای یکتای قابل انتساب در فایل‌های فعلی وجود ندارد.</x:v>
      </x:c>
      <x:c r="L1278" s="16"/>
      <x:c r="M1278" s="16"/>
      <x:c r="N1278" s="18" t="n">
        <x:v>35.832551</x:v>
      </x:c>
      <x:c r="O1278" s="18" t="n">
        <x:v>52.270576</x:v>
      </x:c>
      <x:c r="P1278" s="16" t="str">
        <x:v>User GPX/KML summit point — Backup/27- مازندران.gpx (2) | Backup/27- مازندران.gpx (1) | Backup/27- مازندران.gpx</x:v>
      </x:c>
      <x:c r="Q1278" s="16"/>
      <x:c r="R1278" s="16"/>
      <x:c r="S1278" s="20"/>
      <x:c r="T1278" s="20" t="str">
        <x:f>IF(AND(ISNUMBER(E1278),ISNUMBER(S1278),E1278&gt;S1278),E1278-S1278,IF(AND(ISNUMBER(AR1278),ISNUMBER(S1278),AR1278&gt;S1278),AR1278-S1278,IF(ISNUMBER(AU1278),AU1278,"")))</x:f>
      </x:c>
      <x:c r="U1278" s="22"/>
      <x:c r="V1278" s="16"/>
      <x:c r="W1278" s="16"/>
      <x:c r="X1278" s="16"/>
      <x:c r="Y1278" s="16"/>
      <x:c r="Z1278" s="16"/>
      <x:c r="AA1278" s="16"/>
      <x:c r="AB1278" s="16"/>
      <x:c r="AC1278" s="16" t="n">
        <x:v>0</x:v>
      </x:c>
      <x:c r="AD1278" s="16"/>
      <x:c r="AE1278" s="16" t="str">
        <x:v>قله «ابرت» در استان مازندران ثبت شده است. ارتفاع تابلو/ارتفاع منتخب DPD: 3845 متر. مختصات قله: 35.832551, 52.270576.</x:v>
      </x:c>
      <x:c r="AF1278" s="20" t="n">
        <x:v>3845</x:v>
      </x:c>
      <x:c r="AG1278" s="20"/>
      <x:c r="AH1278" s="16"/>
      <x:c r="AI1278" s="16" t="str">
        <x:v>ارتفاع تابلو ← ارتفاع منتخب DPD طبق شیت «منشأ ارتفاع‌ها»</x:v>
      </x:c>
      <x:c r="AJ1278" s="16" t="str">
        <x:v>نیازمند بررسی</x:v>
      </x:c>
      <x:c r="AK1278" s="20"/>
      <x:c r="AL1278" s="16"/>
      <x:c r="AM1278" s="18"/>
      <x:c r="AN1278" s="18"/>
      <x:c r="AO1278" s="16"/>
      <x:c r="AP1278" s="16"/>
      <x:c r="AQ1278" s="16"/>
      <x:c r="AR1278" s="20" t="n">
        <x:v>3845</x:v>
      </x:c>
      <x:c r="AS1278" s="16" t="str">
        <x:v>User Delta-GPX waypoint: 27- مازندران.gpx | 27- مازندران.gpx (1) | 27- مازندران.gpx (2)</x:v>
      </x:c>
      <x:c r="AT1278" s="20" t="n">
        <x:f>IF(AND(ISNUMBER(AF1278),ISNUMBER(AR1278)),AF1278-AR1278,"")</x:f>
        <x:v>0</x:v>
      </x:c>
      <x:c r="AU1278" s="20"/>
      <x:c r="AV1278" s="16" t="str">
        <x:v>Summit-Geo | County-Missing | SignElev | GPXElev</x:v>
      </x:c>
    </x:row>
    <x:row r="1279">
      <x:c r="A1279" s="16" t="str">
        <x:v>NPC-73AAA4D91C</x:v>
      </x:c>
      <x:c r="B1279" s="16" t="str">
        <x:v>مازندران</x:v>
      </x:c>
      <x:c r="C1279" s="16" t="str">
        <x:v>ابیدر</x:v>
      </x:c>
      <x:c r="D1279" s="16"/>
      <x:c r="E1279" s="20" t="n">
        <x:v>4300</x:v>
      </x:c>
      <x:c r="F1279" s="16" t="n">
        <x:v>4300</x:v>
      </x:c>
      <x:c r="G1279" s="16" t="n">
        <x:v>1</x:v>
      </x:c>
      <x:c r="H1279" s="16" t="n">
        <x:v>271</x:v>
      </x:c>
      <x:c r="I1279" s="16" t="str">
        <x:v>#قله_ابیدر ۴۳۰۰ از ونداربن</x:v>
      </x:c>
      <x:c r="J1279" s="16" t="str">
        <x:v>https://t.me/Delta_GPX/611/670</x:v>
      </x:c>
      <x:c r="K1279" s="16" t="str">
        <x:v>VALIDATED-SUMMIT / ROUTE-MISSING — Summit بسته است؛ Route یکتای قابل انتساب در آرشیو فعلی موجود نیست.</x:v>
      </x:c>
      <x:c r="L1279" s="16"/>
      <x:c r="M1279" s="16"/>
      <x:c r="N1279" s="18" t="n">
        <x:v>36.37698</x:v>
      </x:c>
      <x:c r="O1279" s="18" t="n">
        <x:v>51.065496</x:v>
      </x:c>
      <x:c r="P1279" s="16" t="str">
        <x:v>User GPX/KML summit point — Backup/27- مازندران.gpx (2) | Backup/27- مازندران.gpx (1) | Backup/27- مازندران.gpx</x:v>
      </x:c>
      <x:c r="Q1279" s="16"/>
      <x:c r="R1279" s="16"/>
      <x:c r="S1279" s="20"/>
      <x:c r="T1279" s="20" t="str">
        <x:f>IF(AND(ISNUMBER(E1279),ISNUMBER(S1279),E1279&gt;S1279),E1279-S1279,IF(AND(ISNUMBER(AR1279),ISNUMBER(S1279),AR1279&gt;S1279),AR1279-S1279,IF(ISNUMBER(AU1279),AU1279,"")))</x:f>
      </x:c>
      <x:c r="U1279" s="22"/>
      <x:c r="V1279" s="16"/>
      <x:c r="W1279" s="16"/>
      <x:c r="X1279" s="16"/>
      <x:c r="Y1279" s="16"/>
      <x:c r="Z1279" s="16"/>
      <x:c r="AA1279" s="16"/>
      <x:c r="AB1279" s="16"/>
      <x:c r="AC1279" s="16" t="n">
        <x:v>0</x:v>
      </x:c>
      <x:c r="AD1279" s="16"/>
      <x:c r="AE1279" s="16" t="str">
        <x:v>قله «ابیدر» در استان مازندران ثبت شده است. ارتفاع تابلو/ارتفاع منتخب DPD: 4300 متر. مختصات قله: 36.37698, 51.065496.</x:v>
      </x:c>
      <x:c r="AF1279" s="20" t="n">
        <x:v>4300</x:v>
      </x:c>
      <x:c r="AG1279" s="20"/>
      <x:c r="AH1279" s="16"/>
      <x:c r="AI1279" s="16" t="str">
        <x:v>ارتفاع تابلو ← ارتفاع منتخب DPD طبق شیت «منشأ ارتفاع‌ها»</x:v>
      </x:c>
      <x:c r="AJ1279" s="16" t="str">
        <x:v>نیازمند بررسی</x:v>
      </x:c>
      <x:c r="AK1279" s="20"/>
      <x:c r="AL1279" s="16"/>
      <x:c r="AM1279" s="18"/>
      <x:c r="AN1279" s="18"/>
      <x:c r="AO1279" s="16"/>
      <x:c r="AP1279" s="16"/>
      <x:c r="AQ1279" s="16"/>
      <x:c r="AR1279" s="20" t="n">
        <x:v>4300</x:v>
      </x:c>
      <x:c r="AS1279" s="16" t="str">
        <x:v>User Delta-GPX waypoint: 27- مازندران.gpx | 27- مازندران.gpx (1) | 27- مازندران.gpx (2)</x:v>
      </x:c>
      <x:c r="AT1279" s="20" t="n">
        <x:f>IF(AND(ISNUMBER(AF1279),ISNUMBER(AR1279)),AF1279-AR1279,"")</x:f>
        <x:v>0</x:v>
      </x:c>
      <x:c r="AU1279" s="20"/>
      <x:c r="AV1279" s="16" t="str">
        <x:v>Summit-Geo | County-Missing | SignElev | GPXElev</x:v>
      </x:c>
    </x:row>
    <x:row r="1280">
      <x:c r="A1280" s="16" t="str">
        <x:v>NPC-35028BC294</x:v>
      </x:c>
      <x:c r="B1280" s="16" t="str">
        <x:v>مازندران</x:v>
      </x:c>
      <x:c r="C1280" s="16" t="str">
        <x:v>اتابک</x:v>
      </x:c>
      <x:c r="D1280" s="16"/>
      <x:c r="E1280" s="20" t="n">
        <x:v>3180</x:v>
      </x:c>
      <x:c r="F1280" s="16" t="n">
        <x:v>3180</x:v>
      </x:c>
      <x:c r="G1280" s="16" t="n">
        <x:v>2</x:v>
      </x:c>
      <x:c r="H1280" s="16" t="n">
        <x:v>271</x:v>
      </x:c>
      <x:c r="I1280" s="16" t="str">
        <x:v>#قله_اتابک ۳۱۸۰ از شورکچال | #قله_اتابک ۳۱۸۰ از میش چال سمنان</x:v>
      </x:c>
      <x:c r="J1280" s="16" t="str">
        <x:v>https://t.me/Delta_GPX/611/670</x:v>
      </x:c>
      <x:c r="K1280" s="16" t="str">
        <x:v>VALIDATED-MULTI/RIDGE / SUMMIT-VERIFIED / SEGMENT-MISSING — Summit این قله از فایل واقعی کاربر تثبیت شد؛ Track کل خط‌الرأس/چندقله‌ای فقط Route-level است و Segment اختصاصی هنوز موجود نیست.</x:v>
      </x:c>
      <x:c r="L1280" s="16"/>
      <x:c r="M1280" s="16"/>
      <x:c r="N1280" s="18" t="n">
        <x:v>35.887101</x:v>
      </x:c>
      <x:c r="O1280" s="18" t="n">
        <x:v>53.042209</x:v>
      </x:c>
      <x:c r="P1280" s="16" t="str">
        <x:v>User GPX/KML Summit — Backup/27- مازندران.gpx (2) — قله اتابک ۳۱۸۰</x:v>
      </x:c>
      <x:c r="Q1280" s="16"/>
      <x:c r="R1280" s="16"/>
      <x:c r="S1280" s="20"/>
      <x:c r="T1280" s="20" t="str">
        <x:f>IF(AND(ISNUMBER(E1280),ISNUMBER(S1280),E1280&gt;S1280),E1280-S1280,IF(AND(ISNUMBER(AR1280),ISNUMBER(S1280),AR1280&gt;S1280),AR1280-S1280,IF(ISNUMBER(AU1280),AU1280,"")))</x:f>
      </x:c>
      <x:c r="U1280" s="22"/>
      <x:c r="V1280" s="16"/>
      <x:c r="W1280" s="16"/>
      <x:c r="X1280" s="16"/>
      <x:c r="Y1280" s="16"/>
      <x:c r="Z1280" s="16"/>
      <x:c r="AA1280" s="16"/>
      <x:c r="AB1280" s="16"/>
      <x:c r="AC1280" s="16" t="n">
        <x:v>0</x:v>
      </x:c>
      <x:c r="AD1280" s="16"/>
      <x:c r="AE1280" s="16" t="str">
        <x:v>قله «اتابک» در استان مازندران ثبت شده است. ارتفاع تابلو/ارتفاع منتخب DPD: 3180 متر. مختصات قله: 35.887101, 53.042209.</x:v>
      </x:c>
      <x:c r="AF1280" s="20" t="n">
        <x:v>3180</x:v>
      </x:c>
      <x:c r="AG1280" s="20"/>
      <x:c r="AH1280" s="16"/>
      <x:c r="AI1280" s="16" t="str">
        <x:v>ارتفاع تابلو ← ارتفاع منتخب DPD طبق شیت «منشأ ارتفاع‌ها»</x:v>
      </x:c>
      <x:c r="AJ1280" s="16" t="str">
        <x:v>نیازمند بررسی</x:v>
      </x:c>
      <x:c r="AK1280" s="20"/>
      <x:c r="AL1280" s="16"/>
      <x:c r="AM1280" s="18"/>
      <x:c r="AN1280" s="18"/>
      <x:c r="AO1280" s="16"/>
      <x:c r="AP1280" s="16"/>
      <x:c r="AQ1280" s="16"/>
      <x:c r="AR1280" s="20" t="n">
        <x:v>3180</x:v>
      </x:c>
      <x:c r="AS1280" s="16" t="str">
        <x:v>User Delta-GPX waypoint: 27- مازندران.gpx | 27- مازندران.gpx (1) | 27- مازندران.gpx (2)</x:v>
      </x:c>
      <x:c r="AT1280" s="20" t="n">
        <x:f>IF(AND(ISNUMBER(AF1280),ISNUMBER(AR1280)),AF1280-AR1280,"")</x:f>
        <x:v>0</x:v>
      </x:c>
      <x:c r="AU1280" s="20"/>
      <x:c r="AV1280" s="16" t="str">
        <x:v>Summit-Geo | County-Missing | SignElev | GPXElev</x:v>
      </x:c>
    </x:row>
    <x:row r="1281">
      <x:c r="A1281" s="16" t="str">
        <x:v>NPC-59B944C487</x:v>
      </x:c>
      <x:c r="B1281" s="16" t="str">
        <x:v>مازندران</x:v>
      </x:c>
      <x:c r="C1281" s="16" t="str">
        <x:v>ارفع کوه</x:v>
      </x:c>
      <x:c r="D1281" s="16"/>
      <x:c r="E1281" s="20" t="n">
        <x:v>2700</x:v>
      </x:c>
      <x:c r="F1281" s="16" t="n">
        <x:v>2700</x:v>
      </x:c>
      <x:c r="G1281" s="16" t="n">
        <x:v>1</x:v>
      </x:c>
      <x:c r="H1281" s="16" t="n">
        <x:v>271</x:v>
      </x:c>
      <x:c r="I1281" s="16" t="str">
        <x:v>#قله__ارفع_کوه ۲۷۰۰ (ارفه کوه) از ارفع ده سواد کوه</x:v>
      </x:c>
      <x:c r="J1281" s="16" t="str">
        <x:v>https://t.me/Delta_GPX/611/670</x:v>
      </x:c>
      <x:c r="K1281" s="16" t="str">
        <x:v>VALIDATED-SUMMIT / ROUTE-MISSING — Summit identity/geometry بسته است؛ Route یکتای قابل انتساب در آرشیو فعلی وجود ندارد.</x:v>
      </x:c>
      <x:c r="L1281" s="16"/>
      <x:c r="M1281" s="16"/>
      <x:c r="N1281" s="18" t="n">
        <x:v>35.999089</x:v>
      </x:c>
      <x:c r="O1281" s="18" t="n">
        <x:v>52.991169</x:v>
      </x:c>
      <x:c r="P1281" s="16" t="str">
        <x:v>User GPX/KML summit catalogue — نقشه کوهها و قله های ایران.kmz</x:v>
      </x:c>
      <x:c r="Q1281" s="16"/>
      <x:c r="R1281" s="16"/>
      <x:c r="S1281" s="20"/>
      <x:c r="T1281" s="20" t="str">
        <x:f>IF(AND(ISNUMBER(E1281),ISNUMBER(S1281),E1281&gt;S1281),E1281-S1281,IF(AND(ISNUMBER(AR1281),ISNUMBER(S1281),AR1281&gt;S1281),AR1281-S1281,IF(ISNUMBER(AU1281),AU1281,"")))</x:f>
      </x:c>
      <x:c r="U1281" s="22"/>
      <x:c r="V1281" s="16"/>
      <x:c r="W1281" s="16"/>
      <x:c r="X1281" s="16"/>
      <x:c r="Y1281" s="16"/>
      <x:c r="Z1281" s="16"/>
      <x:c r="AA1281" s="16"/>
      <x:c r="AB1281" s="16"/>
      <x:c r="AC1281" s="16" t="n">
        <x:v>0</x:v>
      </x:c>
      <x:c r="AD1281" s="16"/>
      <x:c r="AE1281" s="16" t="str">
        <x:v>قله «ارفع کوه» در استان مازندران ثبت شده است. ارتفاع تابلو/ارتفاع منتخب DPD: 2700 متر. مختصات قله: 35.999089, 52.991169.</x:v>
      </x:c>
      <x:c r="AF1281" s="20" t="n">
        <x:v>2700</x:v>
      </x:c>
      <x:c r="AG1281" s="20"/>
      <x:c r="AH1281" s="16"/>
      <x:c r="AI1281" s="16" t="str">
        <x:v>ارتفاع تابلو ← ارتفاع منتخب DPD طبق شیت «منشأ ارتفاع‌ها»</x:v>
      </x:c>
      <x:c r="AJ1281" s="16" t="str">
        <x:v>نیازمند بررسی</x:v>
      </x:c>
      <x:c r="AK1281" s="20"/>
      <x:c r="AL1281" s="16"/>
      <x:c r="AM1281" s="18"/>
      <x:c r="AN1281" s="18"/>
      <x:c r="AO1281" s="16"/>
      <x:c r="AP1281" s="16"/>
      <x:c r="AQ1281" s="16"/>
      <x:c r="AR1281" s="20"/>
      <x:c r="AS1281" s="16"/>
      <x:c r="AT1281" s="20" t="str">
        <x:f>IF(AND(ISNUMBER(AF1281),ISNUMBER(AR1281)),AF1281-AR1281,"")</x:f>
      </x:c>
      <x:c r="AU1281" s="20"/>
      <x:c r="AV1281" s="16" t="str">
        <x:v>Summit-Geo | County-Missing | SignElev</x:v>
      </x:c>
    </x:row>
    <x:row r="1282">
      <x:c r="A1282" s="16" t="str">
        <x:v>NPC-D3823919F6</x:v>
      </x:c>
      <x:c r="B1282" s="16" t="str">
        <x:v>مازندران</x:v>
      </x:c>
      <x:c r="C1282" s="16" t="str">
        <x:v>اروان بیگ</x:v>
      </x:c>
      <x:c r="D1282" s="16"/>
      <x:c r="E1282" s="20" t="n">
        <x:v>2800</x:v>
      </x:c>
      <x:c r="F1282" s="16" t="n">
        <x:v>2800</x:v>
      </x:c>
      <x:c r="G1282" s="16" t="n">
        <x:v>1</x:v>
      </x:c>
      <x:c r="H1282" s="16" t="n">
        <x:v>271</x:v>
      </x:c>
      <x:c r="I1282" s="16" t="str">
        <x:v>#قله_اروان_بیگ ۲۸۰۰ از مسیر چپ دره به گدوک</x:v>
      </x:c>
      <x:c r="J1282" s="16" t="str">
        <x:v>https://t.me/Delta_GPX/611/670</x:v>
      </x:c>
      <x:c r="K1282" s="16" t="str">
        <x:v>VALIDATED-SUMMIT / ROUTE-MISSING — Summit تأیید شد؛ Route تک‌قله‌ای یکتای قابل انتساب در فایل‌های فعلی وجود ندارد.</x:v>
      </x:c>
      <x:c r="L1282" s="16"/>
      <x:c r="M1282" s="16"/>
      <x:c r="N1282" s="18" t="n">
        <x:v>35.844279</x:v>
      </x:c>
      <x:c r="O1282" s="18" t="n">
        <x:v>52.913442</x:v>
      </x:c>
      <x:c r="P1282" s="16" t="str">
        <x:v>User GPX/KML summit point — Backup/27- مازندران.gpx (2) | Backup/27- مازندران.gpx (1) | Backup/27- مازندران.gpx</x:v>
      </x:c>
      <x:c r="Q1282" s="16"/>
      <x:c r="R1282" s="16"/>
      <x:c r="S1282" s="20"/>
      <x:c r="T1282" s="20" t="str">
        <x:f>IF(AND(ISNUMBER(E1282),ISNUMBER(S1282),E1282&gt;S1282),E1282-S1282,IF(AND(ISNUMBER(AR1282),ISNUMBER(S1282),AR1282&gt;S1282),AR1282-S1282,IF(ISNUMBER(AU1282),AU1282,"")))</x:f>
      </x:c>
      <x:c r="U1282" s="22"/>
      <x:c r="V1282" s="16"/>
      <x:c r="W1282" s="16"/>
      <x:c r="X1282" s="16"/>
      <x:c r="Y1282" s="16"/>
      <x:c r="Z1282" s="16"/>
      <x:c r="AA1282" s="16"/>
      <x:c r="AB1282" s="16"/>
      <x:c r="AC1282" s="16" t="n">
        <x:v>0</x:v>
      </x:c>
      <x:c r="AD1282" s="16"/>
      <x:c r="AE1282" s="16" t="str">
        <x:v>قله «اروان بیگ» در استان مازندران ثبت شده است. ارتفاع تابلو/ارتفاع منتخب DPD: 2800 متر. مختصات قله: 35.844279, 52.913442.</x:v>
      </x:c>
      <x:c r="AF1282" s="20" t="n">
        <x:v>2800</x:v>
      </x:c>
      <x:c r="AG1282" s="20"/>
      <x:c r="AH1282" s="16"/>
      <x:c r="AI1282" s="16" t="str">
        <x:v>ارتفاع تابلو ← ارتفاع منتخب DPD طبق شیت «منشأ ارتفاع‌ها»</x:v>
      </x:c>
      <x:c r="AJ1282" s="16" t="str">
        <x:v>نیازمند بررسی</x:v>
      </x:c>
      <x:c r="AK1282" s="20"/>
      <x:c r="AL1282" s="16"/>
      <x:c r="AM1282" s="18"/>
      <x:c r="AN1282" s="18"/>
      <x:c r="AO1282" s="16"/>
      <x:c r="AP1282" s="16"/>
      <x:c r="AQ1282" s="16"/>
      <x:c r="AR1282" s="20" t="n">
        <x:v>2760</x:v>
      </x:c>
      <x:c r="AS1282" s="16" t="str">
        <x:v>User Delta-GPX waypoint: 27- مازندران.gpx | 27- مازندران.gpx (1) | 27- مازندران.gpx (2)</x:v>
      </x:c>
      <x:c r="AT1282" s="20" t="n">
        <x:f>IF(AND(ISNUMBER(AF1282),ISNUMBER(AR1282)),AF1282-AR1282,"")</x:f>
        <x:v>40</x:v>
      </x:c>
      <x:c r="AU1282" s="20"/>
      <x:c r="AV1282" s="16" t="str">
        <x:v>Summit-Geo | County-Missing | SignElev | GPXElev</x:v>
      </x:c>
    </x:row>
    <x:row r="1283">
      <x:c r="A1283" s="16" t="str">
        <x:v>NPC-5A7B3E253A</x:v>
      </x:c>
      <x:c r="B1283" s="16" t="str">
        <x:v>مازندران</x:v>
      </x:c>
      <x:c r="C1283" s="16" t="str">
        <x:v>اسب دشت</x:v>
      </x:c>
      <x:c r="D1283" s="16"/>
      <x:c r="E1283" s="20" t="n">
        <x:v>3190</x:v>
      </x:c>
      <x:c r="F1283" s="16" t="n">
        <x:v>3190</x:v>
      </x:c>
      <x:c r="G1283" s="16" t="n">
        <x:v>1</x:v>
      </x:c>
      <x:c r="H1283" s="16" t="n">
        <x:v>271</x:v>
      </x:c>
      <x:c r="I1283" s="16" t="str">
        <x:v>قله_اسب_دشت ۳۱۹۰</x:v>
      </x:c>
      <x:c r="J1283" s="16" t="str">
        <x:v>https://t.me/Delta_GPX/611/670</x:v>
      </x:c>
      <x:c r="K1283" s="16" t="str">
        <x:v>VALIDATED-GPX-WPT — هویت و مختصات Summit با Waypoint واقعی فایل GPX استانی کاربر تثبیت شد؛ Route مستقل در صورت وجود جداگانه نگهداری می‌شود.</x:v>
      </x:c>
      <x:c r="L1283" s="16"/>
      <x:c r="M1283" s="16"/>
      <x:c r="N1283" s="18" t="n">
        <x:v>35.891316</x:v>
      </x:c>
      <x:c r="O1283" s="18" t="n">
        <x:v>52.539313</x:v>
      </x:c>
      <x:c r="P1283" s="16" t="str">
        <x:v>User GPX waypoint — 27- مازندران.gpx | 27- مازندران.gpx (1) | 27- مازندران.gpx (2)</x:v>
      </x:c>
      <x:c r="Q1283" s="16"/>
      <x:c r="R1283" s="16"/>
      <x:c r="S1283" s="20"/>
      <x:c r="T1283" s="20" t="str">
        <x:f>IF(AND(ISNUMBER(E1283),ISNUMBER(S1283),E1283&gt;S1283),E1283-S1283,IF(AND(ISNUMBER(AR1283),ISNUMBER(S1283),AR1283&gt;S1283),AR1283-S1283,IF(ISNUMBER(AU1283),AU1283,"")))</x:f>
      </x:c>
      <x:c r="U1283" s="22"/>
      <x:c r="V1283" s="16"/>
      <x:c r="W1283" s="16"/>
      <x:c r="X1283" s="16"/>
      <x:c r="Y1283" s="16"/>
      <x:c r="Z1283" s="16"/>
      <x:c r="AA1283" s="16"/>
      <x:c r="AB1283" s="16"/>
      <x:c r="AC1283" s="16" t="n">
        <x:v>0</x:v>
      </x:c>
      <x:c r="AD1283" s="16"/>
      <x:c r="AE1283" s="16" t="str">
        <x:v>قله «اسب دشت» در استان مازندران ثبت شده است. ارتفاع تابلو/ارتفاع منتخب DPD: 3190 متر. مختصات قله: 35.891316, 52.539313.</x:v>
      </x:c>
      <x:c r="AF1283" s="20" t="n">
        <x:v>3190</x:v>
      </x:c>
      <x:c r="AG1283" s="20"/>
      <x:c r="AH1283" s="16"/>
      <x:c r="AI1283" s="16" t="str">
        <x:v>ارتفاع تابلو ← ارتفاع منتخب DPD طبق شیت «منشأ ارتفاع‌ها»</x:v>
      </x:c>
      <x:c r="AJ1283" s="16" t="str">
        <x:v>بالا</x:v>
      </x:c>
      <x:c r="AK1283" s="20"/>
      <x:c r="AL1283" s="16"/>
      <x:c r="AM1283" s="18"/>
      <x:c r="AN1283" s="18"/>
      <x:c r="AO1283" s="16"/>
      <x:c r="AP1283" s="16"/>
      <x:c r="AQ1283" s="16"/>
      <x:c r="AR1283" s="20" t="n">
        <x:v>3190</x:v>
      </x:c>
      <x:c r="AS1283" s="16" t="str">
        <x:v>User Delta-GPX waypoint: 27- مازندران.gpx | 27- مازندران.gpx (1) | 27- مازندران.gpx (2)</x:v>
      </x:c>
      <x:c r="AT1283" s="20" t="n">
        <x:f>IF(AND(ISNUMBER(AF1283),ISNUMBER(AR1283)),AF1283-AR1283,"")</x:f>
        <x:v>0</x:v>
      </x:c>
      <x:c r="AU1283" s="20"/>
      <x:c r="AV1283" s="16" t="str">
        <x:v>Summit-Geo | County-Missing | SignElev | GPXElev</x:v>
      </x:c>
    </x:row>
    <x:row r="1284">
      <x:c r="A1284" s="16" t="str">
        <x:v>NPC-82FD5C72F1</x:v>
      </x:c>
      <x:c r="B1284" s="16" t="str">
        <x:v>مازندران</x:v>
      </x:c>
      <x:c r="C1284" s="16" t="str">
        <x:v>اسب چر</x:v>
      </x:c>
      <x:c r="D1284" s="16"/>
      <x:c r="E1284" s="20" t="n">
        <x:v>3381</x:v>
      </x:c>
      <x:c r="F1284" s="16" t="n">
        <x:v>3381</x:v>
      </x:c>
      <x:c r="G1284" s="16" t="n">
        <x:v>1</x:v>
      </x:c>
      <x:c r="H1284" s="16" t="n">
        <x:v>271</x:v>
      </x:c>
      <x:c r="I1284" s="16" t="str">
        <x:v>قله_اسب_چر - ۳۳۸۱</x:v>
      </x:c>
      <x:c r="J1284" s="16" t="str">
        <x:v>https://t.me/Delta_GPX/611/670</x:v>
      </x:c>
      <x:c r="K1284" s="16" t="str">
        <x:v>VALIDATED-GPX-WPT — هویت و مختصات Summit با Waypoint واقعی فایل GPX استانی کاربر تثبیت شد؛ Route مستقل در صورت وجود جداگانه نگهداری می‌شود.</x:v>
      </x:c>
      <x:c r="L1284" s="16"/>
      <x:c r="M1284" s="16"/>
      <x:c r="N1284" s="18" t="n">
        <x:v>36.464503</x:v>
      </x:c>
      <x:c r="O1284" s="18" t="n">
        <x:v>50.807611</x:v>
      </x:c>
      <x:c r="P1284" s="16" t="str">
        <x:v>User GPX waypoint — 27- مازندران.gpx | 27- مازندران.gpx (1) | 27- مازندران.gpx (2)</x:v>
      </x:c>
      <x:c r="Q1284" s="16"/>
      <x:c r="R1284" s="16"/>
      <x:c r="S1284" s="20"/>
      <x:c r="T1284" s="20" t="str">
        <x:f>IF(AND(ISNUMBER(E1284),ISNUMBER(S1284),E1284&gt;S1284),E1284-S1284,IF(AND(ISNUMBER(AR1284),ISNUMBER(S1284),AR1284&gt;S1284),AR1284-S1284,IF(ISNUMBER(AU1284),AU1284,"")))</x:f>
      </x:c>
      <x:c r="U1284" s="22"/>
      <x:c r="V1284" s="16"/>
      <x:c r="W1284" s="16"/>
      <x:c r="X1284" s="16"/>
      <x:c r="Y1284" s="16"/>
      <x:c r="Z1284" s="16"/>
      <x:c r="AA1284" s="16"/>
      <x:c r="AB1284" s="16"/>
      <x:c r="AC1284" s="16" t="n">
        <x:v>0</x:v>
      </x:c>
      <x:c r="AD1284" s="16"/>
      <x:c r="AE1284" s="16" t="str">
        <x:v>قله «اسب چر» در استان مازندران ثبت شده است. ارتفاع تابلو/ارتفاع منتخب DPD: 3381 متر. مختصات قله: 36.464503, 50.807611.</x:v>
      </x:c>
      <x:c r="AF1284" s="20" t="n">
        <x:v>3381</x:v>
      </x:c>
      <x:c r="AG1284" s="20"/>
      <x:c r="AH1284" s="16"/>
      <x:c r="AI1284" s="16" t="str">
        <x:v>ارتفاع تابلو ← ارتفاع منتخب DPD طبق شیت «منشأ ارتفاع‌ها»</x:v>
      </x:c>
      <x:c r="AJ1284" s="16" t="str">
        <x:v>بالا</x:v>
      </x:c>
      <x:c r="AK1284" s="20"/>
      <x:c r="AL1284" s="16"/>
      <x:c r="AM1284" s="18"/>
      <x:c r="AN1284" s="18"/>
      <x:c r="AO1284" s="16"/>
      <x:c r="AP1284" s="16"/>
      <x:c r="AQ1284" s="16"/>
      <x:c r="AR1284" s="20" t="n">
        <x:v>3381</x:v>
      </x:c>
      <x:c r="AS1284" s="16" t="str">
        <x:v>User Delta-GPX waypoint: 27- مازندران.gpx | 27- مازندران.gpx (1) | 27- مازندران.gpx (2)</x:v>
      </x:c>
      <x:c r="AT1284" s="20" t="n">
        <x:f>IF(AND(ISNUMBER(AF1284),ISNUMBER(AR1284)),AF1284-AR1284,"")</x:f>
        <x:v>0</x:v>
      </x:c>
      <x:c r="AU1284" s="20"/>
      <x:c r="AV1284" s="16" t="str">
        <x:v>Summit-Geo | County-Missing | SignElev | GPXElev</x:v>
      </x:c>
    </x:row>
    <x:row r="1285">
      <x:c r="A1285" s="16" t="str">
        <x:v>NPC-760D9F21B5</x:v>
      </x:c>
      <x:c r="B1285" s="16" t="str">
        <x:v>مازندران</x:v>
      </x:c>
      <x:c r="C1285" s="16" t="str">
        <x:v>اسبی او</x:v>
      </x:c>
      <x:c r="D1285" s="16"/>
      <x:c r="E1285" s="20" t="n">
        <x:v>3896</x:v>
      </x:c>
      <x:c r="F1285" s="16" t="n">
        <x:v>3896</x:v>
      </x:c>
      <x:c r="G1285" s="16" t="n">
        <x:v>1</x:v>
      </x:c>
      <x:c r="H1285" s="16" t="n">
        <x:v>271</x:v>
      </x:c>
      <x:c r="I1285" s="16" t="str">
        <x:v>#قله_اسبی_او ۳۸۹۶ از نسن</x:v>
      </x:c>
      <x:c r="J1285" s="16" t="str">
        <x:v>https://t.me/Delta_GPX/611/670</x:v>
      </x:c>
      <x:c r="K1285" s="16" t="str">
        <x:v>VALIDATED-SUMMIT / ROUTE-MISSING — Summit بسته است؛ Route یکتای قابل انتساب در آرشیو فعلی موجود نیست.</x:v>
      </x:c>
      <x:c r="L1285" s="16"/>
      <x:c r="M1285" s="16"/>
      <x:c r="N1285" s="18" t="n">
        <x:v>36.105917</x:v>
      </x:c>
      <x:c r="O1285" s="18" t="n">
        <x:v>51.632684</x:v>
      </x:c>
      <x:c r="P1285" s="16" t="str">
        <x:v>User GPX/KML summit point — Backup/27- مازندران.gpx (2) | Backup/27- مازندران.gpx (1) | Backup/27- مازندران.gpx</x:v>
      </x:c>
      <x:c r="Q1285" s="16"/>
      <x:c r="R1285" s="16"/>
      <x:c r="S1285" s="20"/>
      <x:c r="T1285" s="20" t="str">
        <x:f>IF(AND(ISNUMBER(E1285),ISNUMBER(S1285),E1285&gt;S1285),E1285-S1285,IF(AND(ISNUMBER(AR1285),ISNUMBER(S1285),AR1285&gt;S1285),AR1285-S1285,IF(ISNUMBER(AU1285),AU1285,"")))</x:f>
      </x:c>
      <x:c r="U1285" s="22"/>
      <x:c r="V1285" s="16"/>
      <x:c r="W1285" s="16"/>
      <x:c r="X1285" s="16"/>
      <x:c r="Y1285" s="16"/>
      <x:c r="Z1285" s="16"/>
      <x:c r="AA1285" s="16"/>
      <x:c r="AB1285" s="16"/>
      <x:c r="AC1285" s="16" t="n">
        <x:v>0</x:v>
      </x:c>
      <x:c r="AD1285" s="16"/>
      <x:c r="AE1285" s="16" t="str">
        <x:v>قله «اسبی او» در استان مازندران ثبت شده است. ارتفاع تابلو/ارتفاع منتخب DPD: 3896 متر. مختصات قله: 36.105917, 51.632684.</x:v>
      </x:c>
      <x:c r="AF1285" s="20" t="n">
        <x:v>3896</x:v>
      </x:c>
      <x:c r="AG1285" s="20"/>
      <x:c r="AH1285" s="16"/>
      <x:c r="AI1285" s="16" t="str">
        <x:v>ارتفاع تابلو ← ارتفاع منتخب DPD طبق شیت «منشأ ارتفاع‌ها»</x:v>
      </x:c>
      <x:c r="AJ1285" s="16" t="str">
        <x:v>نیازمند بررسی</x:v>
      </x:c>
      <x:c r="AK1285" s="20"/>
      <x:c r="AL1285" s="16"/>
      <x:c r="AM1285" s="18"/>
      <x:c r="AN1285" s="18"/>
      <x:c r="AO1285" s="16"/>
      <x:c r="AP1285" s="16"/>
      <x:c r="AQ1285" s="16"/>
      <x:c r="AR1285" s="20" t="n">
        <x:v>3896</x:v>
      </x:c>
      <x:c r="AS1285" s="16" t="str">
        <x:v>User Delta-GPX waypoint: 27- مازندران.gpx | 27- مازندران.gpx (1) | 27- مازندران.gpx (2)</x:v>
      </x:c>
      <x:c r="AT1285" s="20" t="n">
        <x:f>IF(AND(ISNUMBER(AF1285),ISNUMBER(AR1285)),AF1285-AR1285,"")</x:f>
        <x:v>0</x:v>
      </x:c>
      <x:c r="AU1285" s="20"/>
      <x:c r="AV1285" s="16" t="str">
        <x:v>Summit-Geo | County-Missing | SignElev | GPXElev</x:v>
      </x:c>
    </x:row>
    <x:row r="1286">
      <x:c r="A1286" s="16" t="str">
        <x:v>NPC-620714025D</x:v>
      </x:c>
      <x:c r="B1286" s="16" t="str">
        <x:v>مازندران</x:v>
      </x:c>
      <x:c r="C1286" s="16" t="str">
        <x:v>اسبی کوهک</x:v>
      </x:c>
      <x:c r="D1286" s="16"/>
      <x:c r="E1286" s="20" t="n">
        <x:v>3333</x:v>
      </x:c>
      <x:c r="F1286" s="16" t="n">
        <x:v>3333</x:v>
      </x:c>
      <x:c r="G1286" s="16" t="n">
        <x:v>1</x:v>
      </x:c>
      <x:c r="H1286" s="16" t="n">
        <x:v>271</x:v>
      </x:c>
      <x:c r="I1286" s="16" t="str">
        <x:v>قله_اسبی_کوهک - ۳۳۳۳</x:v>
      </x:c>
      <x:c r="J1286" s="16" t="str">
        <x:v>https://t.me/Delta_GPX/611/670</x:v>
      </x:c>
      <x:c r="K1286" s="16" t="str">
        <x:v>VALIDATED-GPX-WPT — هویت و مختصات Summit با Waypoint واقعی فایل GPX استانی کاربر تثبیت شد؛ Route مستقل در صورت وجود جداگانه نگهداری می‌شود.</x:v>
      </x:c>
      <x:c r="L1286" s="16"/>
      <x:c r="M1286" s="16"/>
      <x:c r="N1286" s="18" t="n">
        <x:v>36.225942</x:v>
      </x:c>
      <x:c r="O1286" s="18" t="n">
        <x:v>51.73764</x:v>
      </x:c>
      <x:c r="P1286" s="16" t="str">
        <x:v>User GPX waypoint — 27- مازندران.gpx | 27- مازندران.gpx (1) | 27- مازندران.gpx (2)</x:v>
      </x:c>
      <x:c r="Q1286" s="16"/>
      <x:c r="R1286" s="16"/>
      <x:c r="S1286" s="20"/>
      <x:c r="T1286" s="20" t="str">
        <x:f>IF(AND(ISNUMBER(E1286),ISNUMBER(S1286),E1286&gt;S1286),E1286-S1286,IF(AND(ISNUMBER(AR1286),ISNUMBER(S1286),AR1286&gt;S1286),AR1286-S1286,IF(ISNUMBER(AU1286),AU1286,"")))</x:f>
      </x:c>
      <x:c r="U1286" s="22"/>
      <x:c r="V1286" s="16"/>
      <x:c r="W1286" s="16"/>
      <x:c r="X1286" s="16"/>
      <x:c r="Y1286" s="16"/>
      <x:c r="Z1286" s="16"/>
      <x:c r="AA1286" s="16"/>
      <x:c r="AB1286" s="16"/>
      <x:c r="AC1286" s="16" t="n">
        <x:v>0</x:v>
      </x:c>
      <x:c r="AD1286" s="16"/>
      <x:c r="AE1286" s="16" t="str">
        <x:v>قله «اسبی کوهک» در استان مازندران ثبت شده است. ارتفاع تابلو/ارتفاع منتخب DPD: 3333 متر. مختصات قله: 36.225942, 51.73764.</x:v>
      </x:c>
      <x:c r="AF1286" s="20" t="n">
        <x:v>3333</x:v>
      </x:c>
      <x:c r="AG1286" s="20"/>
      <x:c r="AH1286" s="16"/>
      <x:c r="AI1286" s="16" t="str">
        <x:v>ارتفاع تابلو ← ارتفاع منتخب DPD طبق شیت «منشأ ارتفاع‌ها»</x:v>
      </x:c>
      <x:c r="AJ1286" s="16" t="str">
        <x:v>بالا</x:v>
      </x:c>
      <x:c r="AK1286" s="20"/>
      <x:c r="AL1286" s="16"/>
      <x:c r="AM1286" s="18"/>
      <x:c r="AN1286" s="18"/>
      <x:c r="AO1286" s="16"/>
      <x:c r="AP1286" s="16"/>
      <x:c r="AQ1286" s="16"/>
      <x:c r="AR1286" s="20" t="n">
        <x:v>3333</x:v>
      </x:c>
      <x:c r="AS1286" s="16" t="str">
        <x:v>User Delta-GPX waypoint: 27- مازندران.gpx | 27- مازندران.gpx (1) | 27- مازندران.gpx (2)</x:v>
      </x:c>
      <x:c r="AT1286" s="20" t="n">
        <x:f>IF(AND(ISNUMBER(AF1286),ISNUMBER(AR1286)),AF1286-AR1286,"")</x:f>
        <x:v>0</x:v>
      </x:c>
      <x:c r="AU1286" s="20"/>
      <x:c r="AV1286" s="16" t="str">
        <x:v>Summit-Geo | County-Missing | SignElev | GPXElev</x:v>
      </x:c>
    </x:row>
    <x:row r="1287">
      <x:c r="A1287" s="16" t="str">
        <x:v>NPC-565F417674</x:v>
      </x:c>
      <x:c r="B1287" s="16" t="str">
        <x:v>مازندران</x:v>
      </x:c>
      <x:c r="C1287" s="16" t="str">
        <x:v>اسپرز</x:v>
      </x:c>
      <x:c r="D1287" s="16"/>
      <x:c r="E1287" s="20" t="n">
        <x:v>3890</x:v>
      </x:c>
      <x:c r="F1287" s="16" t="n">
        <x:v>3890</x:v>
      </x:c>
      <x:c r="G1287" s="16" t="n">
        <x:v>1</x:v>
      </x:c>
      <x:c r="H1287" s="16" t="n">
        <x:v>271</x:v>
      </x:c>
      <x:c r="I1287" s="16" t="str">
        <x:v>#قله_اسپرز ۳۸۹۰ از روستای انگوران</x:v>
      </x:c>
      <x:c r="J1287" s="16" t="str">
        <x:v>https://t.me/Delta_GPX/611/670</x:v>
      </x:c>
      <x:c r="K1287" s="16" t="str">
        <x:v>VALIDATED-SUMMIT / ROUTE-MISSING — Summit تأیید شد؛ Route تک‌قله‌ای یکتای قابل انتساب در فایل‌های فعلی وجود ندارد.</x:v>
      </x:c>
      <x:c r="L1287" s="16"/>
      <x:c r="M1287" s="16"/>
      <x:c r="N1287" s="18" t="n">
        <x:v>36.274133</x:v>
      </x:c>
      <x:c r="O1287" s="18" t="n">
        <x:v>51.092189</x:v>
      </x:c>
      <x:c r="P1287" s="16" t="str">
        <x:v>User GPX/KML summit point — Backup/27- مازندران.gpx (2) | Backup/27- مازندران.gpx (1) | Backup/27- مازندران.gpx</x:v>
      </x:c>
      <x:c r="Q1287" s="16" t="str">
        <x:v>مسیر صعود از روستای انگوران</x:v>
      </x:c>
      <x:c r="R1287" s="16" t="str">
        <x:v>انگوران</x:v>
      </x:c>
      <x:c r="S1287" s="20"/>
      <x:c r="T1287" s="20" t="str">
        <x:f>IF(AND(ISNUMBER(E1287),ISNUMBER(S1287),E1287&gt;S1287),E1287-S1287,IF(AND(ISNUMBER(AR1287),ISNUMBER(S1287),AR1287&gt;S1287),AR1287-S1287,IF(ISNUMBER(AU1287),AU1287,"")))</x:f>
      </x:c>
      <x:c r="U1287" s="22"/>
      <x:c r="V1287" s="16"/>
      <x:c r="W1287" s="16"/>
      <x:c r="X1287" s="16"/>
      <x:c r="Y1287" s="16"/>
      <x:c r="Z1287" s="16"/>
      <x:c r="AA1287" s="16"/>
      <x:c r="AB1287" s="16"/>
      <x:c r="AC1287" s="16" t="n">
        <x:v>0</x:v>
      </x:c>
      <x:c r="AD1287" s="16"/>
      <x:c r="AE1287" s="16" t="str">
        <x:v>قله «اسپرز» در استان مازندران ثبت شده است. ارتفاع تابلو/ارتفاع منتخب DPD: 3890 متر. مختصات قله: 36.274133, 51.092189. مسیر اصلی: مسیر صعود از روستای انگوران. مبدأ: انگوران.</x:v>
      </x:c>
      <x:c r="AF1287" s="20" t="n">
        <x:v>3890</x:v>
      </x:c>
      <x:c r="AG1287" s="20"/>
      <x:c r="AH1287" s="16"/>
      <x:c r="AI1287" s="16" t="str">
        <x:v>ارتفاع تابلو ← ارتفاع منتخب DPD طبق شیت «منشأ ارتفاع‌ها»؛ عبارت صریح «از ... روستای ...» در منبع؛ رکورد تک‌مسیره؛ بازنویسی مستقیم از عبارت صریح مبدأ در منبع</x:v>
      </x:c>
      <x:c r="AJ1287" s="16" t="str">
        <x:v>نیازمند بررسی</x:v>
      </x:c>
      <x:c r="AK1287" s="20"/>
      <x:c r="AL1287" s="16"/>
      <x:c r="AM1287" s="18"/>
      <x:c r="AN1287" s="18"/>
      <x:c r="AO1287" s="16"/>
      <x:c r="AP1287" s="16"/>
      <x:c r="AQ1287" s="16"/>
      <x:c r="AR1287" s="20" t="n">
        <x:v>3880</x:v>
      </x:c>
      <x:c r="AS1287" s="16" t="str">
        <x:v>User Delta-GPX waypoint: 27- مازندران.gpx | 27- مازندران.gpx (1) | 27- مازندران.gpx (2)</x:v>
      </x:c>
      <x:c r="AT1287" s="20" t="n">
        <x:f>IF(AND(ISNUMBER(AF1287),ISNUMBER(AR1287)),AF1287-AR1287,"")</x:f>
        <x:v>10</x:v>
      </x:c>
      <x:c r="AU1287" s="20"/>
      <x:c r="AV1287" s="16" t="str">
        <x:v>Summit-Geo | County-Missing | SignElev | GPXElev</x:v>
      </x:c>
    </x:row>
    <x:row r="1288">
      <x:c r="A1288" s="16" t="str">
        <x:v>NPC-FBC7AD7F05</x:v>
      </x:c>
      <x:c r="B1288" s="16" t="str">
        <x:v>مازندران</x:v>
      </x:c>
      <x:c r="C1288" s="16" t="str">
        <x:v>اسپید دز</x:v>
      </x:c>
      <x:c r="D1288" s="16"/>
      <x:c r="E1288" s="20" t="n">
        <x:v>4050</x:v>
      </x:c>
      <x:c r="F1288" s="16" t="n">
        <x:v>4050</x:v>
      </x:c>
      <x:c r="G1288" s="16" t="n">
        <x:v>1</x:v>
      </x:c>
      <x:c r="H1288" s="16" t="n">
        <x:v>271</x:v>
      </x:c>
      <x:c r="I1288" s="16" t="str">
        <x:v>قله_اسپید_دز - ۴۰۵۰</x:v>
      </x:c>
      <x:c r="J1288" s="16" t="str">
        <x:v>https://t.me/Delta_GPX/611/670</x:v>
      </x:c>
      <x:c r="K1288" s="16" t="str">
        <x:v>VALIDATED-GPX-WPT — هویت و مختصات Summit با Waypoint واقعی فایل GPX استانی کاربر تثبیت شد؛ Route مستقل در صورت وجود جداگانه نگهداری می‌شود.</x:v>
      </x:c>
      <x:c r="L1288" s="16"/>
      <x:c r="M1288" s="16"/>
      <x:c r="N1288" s="18" t="n">
        <x:v>36.022864</x:v>
      </x:c>
      <x:c r="O1288" s="18" t="n">
        <x:v>51.982384</x:v>
      </x:c>
      <x:c r="P1288" s="16" t="str">
        <x:v>User GPX waypoint — 27- مازندران.gpx | 27- مازندران.gpx (1) | 27- مازندران.gpx (2)</x:v>
      </x:c>
      <x:c r="Q1288" s="16"/>
      <x:c r="R1288" s="16"/>
      <x:c r="S1288" s="20"/>
      <x:c r="T1288" s="20" t="str">
        <x:f>IF(AND(ISNUMBER(E1288),ISNUMBER(S1288),E1288&gt;S1288),E1288-S1288,IF(AND(ISNUMBER(AR1288),ISNUMBER(S1288),AR1288&gt;S1288),AR1288-S1288,IF(ISNUMBER(AU1288),AU1288,"")))</x:f>
      </x:c>
      <x:c r="U1288" s="22"/>
      <x:c r="V1288" s="16"/>
      <x:c r="W1288" s="16"/>
      <x:c r="X1288" s="16"/>
      <x:c r="Y1288" s="16"/>
      <x:c r="Z1288" s="16"/>
      <x:c r="AA1288" s="16"/>
      <x:c r="AB1288" s="16"/>
      <x:c r="AC1288" s="16" t="n">
        <x:v>0</x:v>
      </x:c>
      <x:c r="AD1288" s="16"/>
      <x:c r="AE1288" s="16" t="str">
        <x:v>قله «اسپید دز» در استان مازندران ثبت شده است. ارتفاع تابلو/ارتفاع منتخب DPD: 4050 متر. مختصات قله: 36.022864, 51.982384.</x:v>
      </x:c>
      <x:c r="AF1288" s="20" t="n">
        <x:v>4050</x:v>
      </x:c>
      <x:c r="AG1288" s="20"/>
      <x:c r="AH1288" s="16"/>
      <x:c r="AI1288" s="16" t="str">
        <x:v>ارتفاع تابلو ← ارتفاع منتخب DPD طبق شیت «منشأ ارتفاع‌ها»</x:v>
      </x:c>
      <x:c r="AJ1288" s="16" t="str">
        <x:v>بالا</x:v>
      </x:c>
      <x:c r="AK1288" s="20"/>
      <x:c r="AL1288" s="16"/>
      <x:c r="AM1288" s="18"/>
      <x:c r="AN1288" s="18"/>
      <x:c r="AO1288" s="16"/>
      <x:c r="AP1288" s="16"/>
      <x:c r="AQ1288" s="16"/>
      <x:c r="AR1288" s="20" t="n">
        <x:v>4050</x:v>
      </x:c>
      <x:c r="AS1288" s="16" t="str">
        <x:v>User Delta-GPX waypoint: 27- مازندران.gpx | 27- مازندران.gpx (1) | 27- مازندران.gpx (2)</x:v>
      </x:c>
      <x:c r="AT1288" s="20" t="n">
        <x:f>IF(AND(ISNUMBER(AF1288),ISNUMBER(AR1288)),AF1288-AR1288,"")</x:f>
        <x:v>0</x:v>
      </x:c>
      <x:c r="AU1288" s="20"/>
      <x:c r="AV1288" s="16" t="str">
        <x:v>Summit-Geo | County-Missing | SignElev | GPXElev</x:v>
      </x:c>
    </x:row>
    <x:row r="1289">
      <x:c r="A1289" s="16" t="str">
        <x:v>NPC-ACC34505D7</x:v>
      </x:c>
      <x:c r="B1289" s="16" t="str">
        <x:v>مازندران</x:v>
      </x:c>
      <x:c r="C1289" s="16" t="str">
        <x:v>اسکندر بالاشت</x:v>
      </x:c>
      <x:c r="D1289" s="16"/>
      <x:c r="E1289" s="20" t="n">
        <x:v>3915</x:v>
      </x:c>
      <x:c r="F1289" s="16" t="n">
        <x:v>3915</x:v>
      </x:c>
      <x:c r="G1289" s="16" t="n">
        <x:v>1</x:v>
      </x:c>
      <x:c r="H1289" s="16" t="n">
        <x:v>271</x:v>
      </x:c>
      <x:c r="I1289" s="16" t="str">
        <x:v>قله_اسکندر_بالاشت - ۳۹۱۵</x:v>
      </x:c>
      <x:c r="J1289" s="16" t="str">
        <x:v>https://t.me/Delta_GPX/611/670</x:v>
      </x:c>
      <x:c r="K1289" s="16" t="str">
        <x:v>VALIDATED-GPX-WPT — هویت و مختصات Summit با Waypoint واقعی فایل GPX استانی کاربر تثبیت شد؛ Route مستقل در صورت وجود جداگانه نگهداری می‌شود.</x:v>
      </x:c>
      <x:c r="L1289" s="16"/>
      <x:c r="M1289" s="16"/>
      <x:c r="N1289" s="18" t="n">
        <x:v>36.294727</x:v>
      </x:c>
      <x:c r="O1289" s="18" t="n">
        <x:v>51.031304</x:v>
      </x:c>
      <x:c r="P1289" s="16" t="str">
        <x:v>User GPX waypoint — 27- مازندران.gpx | 27- مازندران.gpx (1) | 27- مازندران.gpx (2)</x:v>
      </x:c>
      <x:c r="Q1289" s="16"/>
      <x:c r="R1289" s="16"/>
      <x:c r="S1289" s="20"/>
      <x:c r="T1289" s="20" t="str">
        <x:f>IF(AND(ISNUMBER(E1289),ISNUMBER(S1289),E1289&gt;S1289),E1289-S1289,IF(AND(ISNUMBER(AR1289),ISNUMBER(S1289),AR1289&gt;S1289),AR1289-S1289,IF(ISNUMBER(AU1289),AU1289,"")))</x:f>
      </x:c>
      <x:c r="U1289" s="22"/>
      <x:c r="V1289" s="16"/>
      <x:c r="W1289" s="16"/>
      <x:c r="X1289" s="16"/>
      <x:c r="Y1289" s="16"/>
      <x:c r="Z1289" s="16"/>
      <x:c r="AA1289" s="16"/>
      <x:c r="AB1289" s="16"/>
      <x:c r="AC1289" s="16" t="n">
        <x:v>0</x:v>
      </x:c>
      <x:c r="AD1289" s="16"/>
      <x:c r="AE1289" s="16" t="str">
        <x:v>قله «اسکندر بالاشت» در استان مازندران ثبت شده است. ارتفاع تابلو/ارتفاع منتخب DPD: 3915 متر. مختصات قله: 36.294727, 51.031304.</x:v>
      </x:c>
      <x:c r="AF1289" s="20" t="n">
        <x:v>3915</x:v>
      </x:c>
      <x:c r="AG1289" s="20"/>
      <x:c r="AH1289" s="16"/>
      <x:c r="AI1289" s="16" t="str">
        <x:v>ارتفاع تابلو ← ارتفاع منتخب DPD طبق شیت «منشأ ارتفاع‌ها»</x:v>
      </x:c>
      <x:c r="AJ1289" s="16" t="str">
        <x:v>بالا</x:v>
      </x:c>
      <x:c r="AK1289" s="20"/>
      <x:c r="AL1289" s="16"/>
      <x:c r="AM1289" s="18"/>
      <x:c r="AN1289" s="18"/>
      <x:c r="AO1289" s="16"/>
      <x:c r="AP1289" s="16"/>
      <x:c r="AQ1289" s="16"/>
      <x:c r="AR1289" s="20" t="n">
        <x:v>3915</x:v>
      </x:c>
      <x:c r="AS1289" s="16" t="str">
        <x:v>User Delta-GPX waypoint: 27- مازندران.gpx | 27- مازندران.gpx (1) | 27- مازندران.gpx (2)</x:v>
      </x:c>
      <x:c r="AT1289" s="20" t="n">
        <x:f>IF(AND(ISNUMBER(AF1289),ISNUMBER(AR1289)),AF1289-AR1289,"")</x:f>
        <x:v>0</x:v>
      </x:c>
      <x:c r="AU1289" s="20"/>
      <x:c r="AV1289" s="16" t="str">
        <x:v>Summit-Geo | County-Missing | SignElev | GPXElev</x:v>
      </x:c>
    </x:row>
    <x:row r="1290">
      <x:c r="A1290" s="16" t="str">
        <x:v>NPC-08BBC42D87</x:v>
      </x:c>
      <x:c r="B1290" s="16" t="str">
        <x:v>مازندران</x:v>
      </x:c>
      <x:c r="C1290" s="16" t="str">
        <x:v>اشو قره</x:v>
      </x:c>
      <x:c r="D1290" s="16"/>
      <x:c r="E1290" s="20" t="n">
        <x:v>3720</x:v>
      </x:c>
      <x:c r="F1290" s="16" t="n">
        <x:v>3720</x:v>
      </x:c>
      <x:c r="G1290" s="16" t="n">
        <x:v>1</x:v>
      </x:c>
      <x:c r="H1290" s="16" t="n">
        <x:v>271</x:v>
      </x:c>
      <x:c r="I1290" s="16" t="str">
        <x:v>قله_اشو قره - ۳۷۲۰</x:v>
      </x:c>
      <x:c r="J1290" s="16" t="str">
        <x:v>https://t.me/Delta_GPX/611/670</x:v>
      </x:c>
      <x:c r="K1290" s="16" t="str">
        <x:v>VALIDATED-SUMMIT — Summit geometry از فایل واقعی کاربر با نام/ارتفاع سازگار تثبیت شد.</x:v>
      </x:c>
      <x:c r="L1290" s="16"/>
      <x:c r="M1290" s="16"/>
      <x:c r="N1290" s="18" t="n">
        <x:v>35.964664</x:v>
      </x:c>
      <x:c r="O1290" s="18" t="n">
        <x:v>52.542201</x:v>
      </x:c>
      <x:c r="P1290" s="16" t="str">
        <x:v>User GPX/KML Summit — Backup/27- مازندران.gpx (2) — قله اشه قره ۳۷۲۰</x:v>
      </x:c>
      <x:c r="Q1290" s="16"/>
      <x:c r="R1290" s="16"/>
      <x:c r="S1290" s="20"/>
      <x:c r="T1290" s="20" t="str">
        <x:f>IF(AND(ISNUMBER(E1290),ISNUMBER(S1290),E1290&gt;S1290),E1290-S1290,IF(AND(ISNUMBER(AR1290),ISNUMBER(S1290),AR1290&gt;S1290),AR1290-S1290,IF(ISNUMBER(AU1290),AU1290,"")))</x:f>
      </x:c>
      <x:c r="U1290" s="22"/>
      <x:c r="V1290" s="16"/>
      <x:c r="W1290" s="16"/>
      <x:c r="X1290" s="16"/>
      <x:c r="Y1290" s="16"/>
      <x:c r="Z1290" s="16"/>
      <x:c r="AA1290" s="16"/>
      <x:c r="AB1290" s="16"/>
      <x:c r="AC1290" s="16" t="n">
        <x:v>0</x:v>
      </x:c>
      <x:c r="AD1290" s="16"/>
      <x:c r="AE1290" s="16" t="str">
        <x:v>قله «اشو قره» در استان مازندران ثبت شده است. ارتفاع تابلو/ارتفاع منتخب DPD: 3720 متر. مختصات قله: 35.964664, 52.542201.</x:v>
      </x:c>
      <x:c r="AF1290" s="20" t="n">
        <x:v>3720</x:v>
      </x:c>
      <x:c r="AG1290" s="20"/>
      <x:c r="AH1290" s="16"/>
      <x:c r="AI1290" s="16" t="str">
        <x:v>ارتفاع تابلو ← ارتفاع منتخب DPD طبق شیت «منشأ ارتفاع‌ها»</x:v>
      </x:c>
      <x:c r="AJ1290" s="16" t="str">
        <x:v>بالا</x:v>
      </x:c>
      <x:c r="AK1290" s="20"/>
      <x:c r="AL1290" s="16"/>
      <x:c r="AM1290" s="18"/>
      <x:c r="AN1290" s="18"/>
      <x:c r="AO1290" s="16"/>
      <x:c r="AP1290" s="16"/>
      <x:c r="AQ1290" s="16"/>
      <x:c r="AR1290" s="20"/>
      <x:c r="AS1290" s="16"/>
      <x:c r="AT1290" s="20" t="str">
        <x:f>IF(AND(ISNUMBER(AF1290),ISNUMBER(AR1290)),AF1290-AR1290,"")</x:f>
      </x:c>
      <x:c r="AU1290" s="20"/>
      <x:c r="AV1290" s="16" t="str">
        <x:v>Summit-Geo | County-Missing | SignElev</x:v>
      </x:c>
    </x:row>
    <x:row r="1291">
      <x:c r="A1291" s="16" t="str">
        <x:v>NPC-4B4E78CCB5</x:v>
      </x:c>
      <x:c r="B1291" s="16" t="str">
        <x:v>مازندران</x:v>
      </x:c>
      <x:c r="C1291" s="16" t="str">
        <x:v>اشکار</x:v>
      </x:c>
      <x:c r="D1291" s="16"/>
      <x:c r="E1291" s="20" t="n">
        <x:v>3910</x:v>
      </x:c>
      <x:c r="F1291" s="16" t="n">
        <x:v>3910</x:v>
      </x:c>
      <x:c r="G1291" s="16" t="n">
        <x:v>1</x:v>
      </x:c>
      <x:c r="H1291" s="16" t="n">
        <x:v>271</x:v>
      </x:c>
      <x:c r="I1291" s="16" t="str">
        <x:v>قله_اشکار - ۳۹۱۰</x:v>
      </x:c>
      <x:c r="J1291" s="16" t="str">
        <x:v>https://t.me/Delta_GPX/611/670</x:v>
      </x:c>
      <x:c r="K1291" s="16" t="str">
        <x:v>VALIDATED-GPX-WPT — هویت و مختصات Summit با Waypoint واقعی فایل GPX استانی کاربر تثبیت شد؛ Route مستقل در صورت وجود جداگانه نگهداری می‌شود.</x:v>
      </x:c>
      <x:c r="L1291" s="16"/>
      <x:c r="M1291" s="16"/>
      <x:c r="N1291" s="18" t="n">
        <x:v>36.341875</x:v>
      </x:c>
      <x:c r="O1291" s="18" t="n">
        <x:v>50.900961</x:v>
      </x:c>
      <x:c r="P1291" s="16" t="str">
        <x:v>User GPX waypoint — 27- مازندران.gpx | 27- مازندران.gpx (1) | 27- مازندران.gpx (2)</x:v>
      </x:c>
      <x:c r="Q1291" s="16"/>
      <x:c r="R1291" s="16"/>
      <x:c r="S1291" s="20"/>
      <x:c r="T1291" s="20" t="str">
        <x:f>IF(AND(ISNUMBER(E1291),ISNUMBER(S1291),E1291&gt;S1291),E1291-S1291,IF(AND(ISNUMBER(AR1291),ISNUMBER(S1291),AR1291&gt;S1291),AR1291-S1291,IF(ISNUMBER(AU1291),AU1291,"")))</x:f>
      </x:c>
      <x:c r="U1291" s="22"/>
      <x:c r="V1291" s="16"/>
      <x:c r="W1291" s="16"/>
      <x:c r="X1291" s="16"/>
      <x:c r="Y1291" s="16"/>
      <x:c r="Z1291" s="16"/>
      <x:c r="AA1291" s="16"/>
      <x:c r="AB1291" s="16"/>
      <x:c r="AC1291" s="16" t="n">
        <x:v>0</x:v>
      </x:c>
      <x:c r="AD1291" s="16"/>
      <x:c r="AE1291" s="16" t="str">
        <x:v>قله «اشکار» در استان مازندران ثبت شده است. ارتفاع تابلو/ارتفاع منتخب DPD: 3910 متر. مختصات قله: 36.341875, 50.900961.</x:v>
      </x:c>
      <x:c r="AF1291" s="20" t="n">
        <x:v>3910</x:v>
      </x:c>
      <x:c r="AG1291" s="20"/>
      <x:c r="AH1291" s="16"/>
      <x:c r="AI1291" s="16" t="str">
        <x:v>ارتفاع تابلو ← ارتفاع منتخب DPD طبق شیت «منشأ ارتفاع‌ها»</x:v>
      </x:c>
      <x:c r="AJ1291" s="16" t="str">
        <x:v>بالا</x:v>
      </x:c>
      <x:c r="AK1291" s="20"/>
      <x:c r="AL1291" s="16"/>
      <x:c r="AM1291" s="18"/>
      <x:c r="AN1291" s="18"/>
      <x:c r="AO1291" s="16"/>
      <x:c r="AP1291" s="16"/>
      <x:c r="AQ1291" s="16"/>
      <x:c r="AR1291" s="20" t="n">
        <x:v>3910</x:v>
      </x:c>
      <x:c r="AS1291" s="16" t="str">
        <x:v>User Delta-GPX waypoint: 27- مازندران.gpx | 27- مازندران.gpx (1) | 27- مازندران.gpx (2)</x:v>
      </x:c>
      <x:c r="AT1291" s="20" t="n">
        <x:f>IF(AND(ISNUMBER(AF1291),ISNUMBER(AR1291)),AF1291-AR1291,"")</x:f>
        <x:v>0</x:v>
      </x:c>
      <x:c r="AU1291" s="20"/>
      <x:c r="AV1291" s="16" t="str">
        <x:v>Summit-Geo | County-Missing | SignElev | GPXElev</x:v>
      </x:c>
    </x:row>
    <x:row r="1292">
      <x:c r="A1292" s="16" t="str">
        <x:v>NPC-5579071589</x:v>
      </x:c>
      <x:c r="B1292" s="16" t="str">
        <x:v>مازندران</x:v>
      </x:c>
      <x:c r="C1292" s="16" t="str">
        <x:v>اشکسه</x:v>
      </x:c>
      <x:c r="D1292" s="16"/>
      <x:c r="E1292" s="20" t="n">
        <x:v>3450</x:v>
      </x:c>
      <x:c r="F1292" s="16" t="n">
        <x:v>3450</x:v>
      </x:c>
      <x:c r="G1292" s="16" t="n">
        <x:v>1</x:v>
      </x:c>
      <x:c r="H1292" s="16" t="n">
        <x:v>271</x:v>
      </x:c>
      <x:c r="I1292" s="16" t="str">
        <x:v>قله_اشکسه - ۳۴۵۰</x:v>
      </x:c>
      <x:c r="J1292" s="16" t="str">
        <x:v>https://t.me/Delta_GPX/611/670</x:v>
      </x:c>
      <x:c r="K1292" s="16" t="str">
        <x:v>VALIDATED-GPX-WPT — هویت و مختصات Summit با Waypoint واقعی فایل GPX استانی کاربر تثبیت شد؛ Route مستقل در صورت وجود جداگانه نگهداری می‌شود.</x:v>
      </x:c>
      <x:c r="L1292" s="16"/>
      <x:c r="M1292" s="16"/>
      <x:c r="N1292" s="18" t="n">
        <x:v>36.407543</x:v>
      </x:c>
      <x:c r="O1292" s="18" t="n">
        <x:v>51.109263</x:v>
      </x:c>
      <x:c r="P1292" s="16" t="str">
        <x:v>User GPX waypoint — 27- مازندران.gpx | 27- مازندران.gpx (1) | 27- مازندران.gpx (2)</x:v>
      </x:c>
      <x:c r="Q1292" s="16"/>
      <x:c r="R1292" s="16"/>
      <x:c r="S1292" s="20"/>
      <x:c r="T1292" s="20" t="str">
        <x:f>IF(AND(ISNUMBER(E1292),ISNUMBER(S1292),E1292&gt;S1292),E1292-S1292,IF(AND(ISNUMBER(AR1292),ISNUMBER(S1292),AR1292&gt;S1292),AR1292-S1292,IF(ISNUMBER(AU1292),AU1292,"")))</x:f>
      </x:c>
      <x:c r="U1292" s="22"/>
      <x:c r="V1292" s="16"/>
      <x:c r="W1292" s="16"/>
      <x:c r="X1292" s="16"/>
      <x:c r="Y1292" s="16"/>
      <x:c r="Z1292" s="16"/>
      <x:c r="AA1292" s="16"/>
      <x:c r="AB1292" s="16"/>
      <x:c r="AC1292" s="16" t="n">
        <x:v>0</x:v>
      </x:c>
      <x:c r="AD1292" s="16"/>
      <x:c r="AE1292" s="16" t="str">
        <x:v>قله «اشکسه» در استان مازندران ثبت شده است. ارتفاع تابلو/ارتفاع منتخب DPD: 3450 متر. مختصات قله: 36.407543, 51.109263.</x:v>
      </x:c>
      <x:c r="AF1292" s="20" t="n">
        <x:v>3450</x:v>
      </x:c>
      <x:c r="AG1292" s="20"/>
      <x:c r="AH1292" s="16"/>
      <x:c r="AI1292" s="16" t="str">
        <x:v>ارتفاع تابلو ← ارتفاع منتخب DPD طبق شیت «منشأ ارتفاع‌ها»</x:v>
      </x:c>
      <x:c r="AJ1292" s="16" t="str">
        <x:v>بالا</x:v>
      </x:c>
      <x:c r="AK1292" s="20"/>
      <x:c r="AL1292" s="16"/>
      <x:c r="AM1292" s="18"/>
      <x:c r="AN1292" s="18"/>
      <x:c r="AO1292" s="16"/>
      <x:c r="AP1292" s="16"/>
      <x:c r="AQ1292" s="16"/>
      <x:c r="AR1292" s="20" t="n">
        <x:v>3450</x:v>
      </x:c>
      <x:c r="AS1292" s="16" t="str">
        <x:v>User Delta-GPX waypoint: 27- مازندران.gpx | 27- مازندران.gpx (1) | 27- مازندران.gpx (2)</x:v>
      </x:c>
      <x:c r="AT1292" s="20" t="n">
        <x:f>IF(AND(ISNUMBER(AF1292),ISNUMBER(AR1292)),AF1292-AR1292,"")</x:f>
        <x:v>0</x:v>
      </x:c>
      <x:c r="AU1292" s="20"/>
      <x:c r="AV1292" s="16" t="str">
        <x:v>Summit-Geo | County-Missing | SignElev | GPXElev</x:v>
      </x:c>
    </x:row>
    <x:row r="1293">
      <x:c r="A1293" s="16" t="str">
        <x:v>NPC-399EFA03CD</x:v>
      </x:c>
      <x:c r="B1293" s="16" t="str">
        <x:v>مازندران</x:v>
      </x:c>
      <x:c r="C1293" s="16" t="str">
        <x:v>اطاق پشت</x:v>
      </x:c>
      <x:c r="D1293" s="16"/>
      <x:c r="E1293" s="20" t="n">
        <x:v>3498</x:v>
      </x:c>
      <x:c r="F1293" s="16" t="n">
        <x:v>3498</x:v>
      </x:c>
      <x:c r="G1293" s="16" t="n">
        <x:v>1</x:v>
      </x:c>
      <x:c r="H1293" s="16" t="n">
        <x:v>271</x:v>
      </x:c>
      <x:c r="I1293" s="16" t="str">
        <x:v>قله_اطاق_پشت - ۳۴۹۸</x:v>
      </x:c>
      <x:c r="J1293" s="16" t="str">
        <x:v>https://t.me/Delta_GPX/611/670</x:v>
      </x:c>
      <x:c r="K1293" s="16" t="str">
        <x:v>VALIDATED-SUMMIT — Summit geometry از فایل واقعی کاربر با نام/ارتفاع سازگار تثبیت شد.</x:v>
      </x:c>
      <x:c r="L1293" s="16"/>
      <x:c r="M1293" s="16"/>
      <x:c r="N1293" s="18" t="n">
        <x:v>36.064132</x:v>
      </x:c>
      <x:c r="O1293" s="18" t="n">
        <x:v>52.102867</x:v>
      </x:c>
      <x:c r="P1293" s="16" t="str">
        <x:v>User GPX/KML Summit — Backup/27- مازندران.gpx (2) — قله اتاق پشت ۳۴۹۸</x:v>
      </x:c>
      <x:c r="Q1293" s="16"/>
      <x:c r="R1293" s="16"/>
      <x:c r="S1293" s="20"/>
      <x:c r="T1293" s="20" t="str">
        <x:f>IF(AND(ISNUMBER(E1293),ISNUMBER(S1293),E1293&gt;S1293),E1293-S1293,IF(AND(ISNUMBER(AR1293),ISNUMBER(S1293),AR1293&gt;S1293),AR1293-S1293,IF(ISNUMBER(AU1293),AU1293,"")))</x:f>
      </x:c>
      <x:c r="U1293" s="22"/>
      <x:c r="V1293" s="16"/>
      <x:c r="W1293" s="16"/>
      <x:c r="X1293" s="16"/>
      <x:c r="Y1293" s="16"/>
      <x:c r="Z1293" s="16"/>
      <x:c r="AA1293" s="16"/>
      <x:c r="AB1293" s="16"/>
      <x:c r="AC1293" s="16" t="n">
        <x:v>0</x:v>
      </x:c>
      <x:c r="AD1293" s="16"/>
      <x:c r="AE1293" s="16" t="str">
        <x:v>قله «اطاق پشت» در استان مازندران ثبت شده است. ارتفاع تابلو/ارتفاع منتخب DPD: 3498 متر. مختصات قله: 36.064132, 52.102867.</x:v>
      </x:c>
      <x:c r="AF1293" s="20" t="n">
        <x:v>3498</x:v>
      </x:c>
      <x:c r="AG1293" s="20"/>
      <x:c r="AH1293" s="16"/>
      <x:c r="AI1293" s="16" t="str">
        <x:v>ارتفاع تابلو ← ارتفاع منتخب DPD طبق شیت «منشأ ارتفاع‌ها»</x:v>
      </x:c>
      <x:c r="AJ1293" s="16" t="str">
        <x:v>بالا</x:v>
      </x:c>
      <x:c r="AK1293" s="20"/>
      <x:c r="AL1293" s="16"/>
      <x:c r="AM1293" s="18"/>
      <x:c r="AN1293" s="18"/>
      <x:c r="AO1293" s="16"/>
      <x:c r="AP1293" s="16"/>
      <x:c r="AQ1293" s="16"/>
      <x:c r="AR1293" s="20"/>
      <x:c r="AS1293" s="16"/>
      <x:c r="AT1293" s="20" t="str">
        <x:f>IF(AND(ISNUMBER(AF1293),ISNUMBER(AR1293)),AF1293-AR1293,"")</x:f>
      </x:c>
      <x:c r="AU1293" s="20"/>
      <x:c r="AV1293" s="16" t="str">
        <x:v>Summit-Geo | County-Missing | SignElev</x:v>
      </x:c>
    </x:row>
    <x:row r="1294">
      <x:c r="A1294" s="16" t="str">
        <x:v>NPC-A9CB74F4CB</x:v>
      </x:c>
      <x:c r="B1294" s="16" t="str">
        <x:v>مازندران</x:v>
      </x:c>
      <x:c r="C1294" s="16" t="str">
        <x:v>الرم</x:v>
      </x:c>
      <x:c r="D1294" s="16"/>
      <x:c r="E1294" s="20" t="n">
        <x:v>3880</x:v>
      </x:c>
      <x:c r="F1294" s="16" t="n">
        <x:v>3880</x:v>
      </x:c>
      <x:c r="G1294" s="16" t="n">
        <x:v>1</x:v>
      </x:c>
      <x:c r="H1294" s="16" t="n">
        <x:v>271</x:v>
      </x:c>
      <x:c r="I1294" s="16" t="str">
        <x:v>قله_الرم - ۳۸۸۰</x:v>
      </x:c>
      <x:c r="J1294" s="16" t="str">
        <x:v>https://t.me/Delta_GPX/611/670</x:v>
      </x:c>
      <x:c r="K1294" s="16" t="str">
        <x:v>VALIDATED-GPX-WPT — هویت و مختصات Summit با Waypoint واقعی فایل GPX استانی کاربر تثبیت شد؛ Route مستقل در صورت وجود جداگانه نگهداری می‌شود.</x:v>
      </x:c>
      <x:c r="L1294" s="16"/>
      <x:c r="M1294" s="16"/>
      <x:c r="N1294" s="18" t="n">
        <x:v>36.014638</x:v>
      </x:c>
      <x:c r="O1294" s="18" t="n">
        <x:v>51.849345</x:v>
      </x:c>
      <x:c r="P1294" s="16" t="str">
        <x:v>User GPX waypoint — 27- مازندران.gpx | 27- مازندران.gpx (1) | 27- مازندران.gpx (2)</x:v>
      </x:c>
      <x:c r="Q1294" s="16"/>
      <x:c r="R1294" s="16"/>
      <x:c r="S1294" s="20"/>
      <x:c r="T1294" s="20" t="str">
        <x:f>IF(AND(ISNUMBER(E1294),ISNUMBER(S1294),E1294&gt;S1294),E1294-S1294,IF(AND(ISNUMBER(AR1294),ISNUMBER(S1294),AR1294&gt;S1294),AR1294-S1294,IF(ISNUMBER(AU1294),AU1294,"")))</x:f>
      </x:c>
      <x:c r="U1294" s="22"/>
      <x:c r="V1294" s="16"/>
      <x:c r="W1294" s="16"/>
      <x:c r="X1294" s="16"/>
      <x:c r="Y1294" s="16"/>
      <x:c r="Z1294" s="16"/>
      <x:c r="AA1294" s="16"/>
      <x:c r="AB1294" s="16"/>
      <x:c r="AC1294" s="16" t="n">
        <x:v>0</x:v>
      </x:c>
      <x:c r="AD1294" s="16"/>
      <x:c r="AE1294" s="16" t="str">
        <x:v>قله «الرم» در استان مازندران ثبت شده است. ارتفاع تابلو/ارتفاع منتخب DPD: 3880 متر. مختصات قله: 36.014638, 51.849345.</x:v>
      </x:c>
      <x:c r="AF1294" s="20" t="n">
        <x:v>3880</x:v>
      </x:c>
      <x:c r="AG1294" s="20"/>
      <x:c r="AH1294" s="16"/>
      <x:c r="AI1294" s="16" t="str">
        <x:v>ارتفاع تابلو ← ارتفاع منتخب DPD طبق شیت «منشأ ارتفاع‌ها»</x:v>
      </x:c>
      <x:c r="AJ1294" s="16" t="str">
        <x:v>بالا</x:v>
      </x:c>
      <x:c r="AK1294" s="20"/>
      <x:c r="AL1294" s="16"/>
      <x:c r="AM1294" s="18"/>
      <x:c r="AN1294" s="18"/>
      <x:c r="AO1294" s="16"/>
      <x:c r="AP1294" s="16"/>
      <x:c r="AQ1294" s="16"/>
      <x:c r="AR1294" s="20" t="n">
        <x:v>3880</x:v>
      </x:c>
      <x:c r="AS1294" s="16" t="str">
        <x:v>User Delta-GPX waypoint: 27- مازندران.gpx | 27- مازندران.gpx (1) | 27- مازندران.gpx (2)</x:v>
      </x:c>
      <x:c r="AT1294" s="20" t="n">
        <x:f>IF(AND(ISNUMBER(AF1294),ISNUMBER(AR1294)),AF1294-AR1294,"")</x:f>
        <x:v>0</x:v>
      </x:c>
      <x:c r="AU1294" s="20"/>
      <x:c r="AV1294" s="16" t="str">
        <x:v>Summit-Geo | County-Missing | SignElev | GPXElev</x:v>
      </x:c>
    </x:row>
    <x:row r="1295">
      <x:c r="A1295" s="16" t="str">
        <x:v>NPC-24725612D4</x:v>
      </x:c>
      <x:c r="B1295" s="16" t="str">
        <x:v>مازندران</x:v>
      </x:c>
      <x:c r="C1295" s="16" t="str">
        <x:v>الوات کوه</x:v>
      </x:c>
      <x:c r="D1295" s="16"/>
      <x:c r="E1295" s="20" t="n">
        <x:v>1850</x:v>
      </x:c>
      <x:c r="F1295" s="16" t="n">
        <x:v>1850</x:v>
      </x:c>
      <x:c r="G1295" s="16" t="n">
        <x:v>1</x:v>
      </x:c>
      <x:c r="H1295" s="16" t="n">
        <x:v>271</x:v>
      </x:c>
      <x:c r="I1295" s="16" t="str">
        <x:v>#قله_الوات_کوه ۱۸۵۰ -از لمزر</x:v>
      </x:c>
      <x:c r="J1295" s="16" t="str">
        <x:v>https://t.me/Delta_GPX/611/670</x:v>
      </x:c>
      <x:c r="K1295" s="16" t="str">
        <x:v>GPX-DEPENDENCY / FILE-OR-SUMMIT-MATCH-MISSING — occurrence هشتگ‌دار است، اما در ZIP تحویلی Summit/Route Match دفاع‌پذیر پیدا نشد؛ هیچ geometry حدس زده نشد.</x:v>
      </x:c>
      <x:c r="L1295" s="16"/>
      <x:c r="M1295" s="16"/>
      <x:c r="N1295" s="18"/>
      <x:c r="O1295" s="18"/>
      <x:c r="P1295" s="16"/>
      <x:c r="Q1295" s="16"/>
      <x:c r="R1295" s="16"/>
      <x:c r="S1295" s="20"/>
      <x:c r="T1295" s="20" t="str">
        <x:f>IF(AND(ISNUMBER(E1295),ISNUMBER(S1295),E1295&gt;S1295),E1295-S1295,IF(AND(ISNUMBER(AR1295),ISNUMBER(S1295),AR1295&gt;S1295),AR1295-S1295,IF(ISNUMBER(AU1295),AU1295,"")))</x:f>
      </x:c>
      <x:c r="U1295" s="22"/>
      <x:c r="V1295" s="16"/>
      <x:c r="W1295" s="16"/>
      <x:c r="X1295" s="16"/>
      <x:c r="Y1295" s="16"/>
      <x:c r="Z1295" s="16"/>
      <x:c r="AA1295" s="16"/>
      <x:c r="AB1295" s="16"/>
      <x:c r="AC1295" s="16" t="n">
        <x:v>0</x:v>
      </x:c>
      <x:c r="AD1295" s="16"/>
      <x:c r="AE1295" s="16" t="str">
        <x:v>قله «الوات کوه» در استان مازندران ثبت شده است. ارتفاع تابلو/ارتفاع منتخب DPD: 1850 متر.</x:v>
      </x:c>
      <x:c r="AF1295" s="20" t="n">
        <x:v>1850</x:v>
      </x:c>
      <x:c r="AG1295" s="20"/>
      <x:c r="AH1295" s="16"/>
      <x:c r="AI1295" s="16" t="str">
        <x:v>ارتفاع تابلو ← ارتفاع منتخب DPD طبق شیت «منشأ ارتفاع‌ها»</x:v>
      </x:c>
      <x:c r="AJ1295" s="16" t="str">
        <x:v>نیازمند بررسی</x:v>
      </x:c>
      <x:c r="AK1295" s="20"/>
      <x:c r="AL1295" s="16"/>
      <x:c r="AM1295" s="18"/>
      <x:c r="AN1295" s="18"/>
      <x:c r="AO1295" s="16"/>
      <x:c r="AP1295" s="16"/>
      <x:c r="AQ1295" s="16"/>
      <x:c r="AR1295" s="20"/>
      <x:c r="AS1295" s="16"/>
      <x:c r="AT1295" s="20" t="str">
        <x:f>IF(AND(ISNUMBER(AF1295),ISNUMBER(AR1295)),AF1295-AR1295,"")</x:f>
      </x:c>
      <x:c r="AU1295" s="20"/>
      <x:c r="AV1295" s="16" t="str">
        <x:v>Summit-Geo-Missing | County-Missing | SignElev</x:v>
      </x:c>
    </x:row>
    <x:row r="1296">
      <x:c r="A1296" s="16" t="str">
        <x:v>NPC-8C74F589A2</x:v>
      </x:c>
      <x:c r="B1296" s="16" t="str">
        <x:v>مازندران</x:v>
      </x:c>
      <x:c r="C1296" s="16" t="str">
        <x:v>امامزاده عباسعلی</x:v>
      </x:c>
      <x:c r="D1296" s="16"/>
      <x:c r="E1296" s="20" t="n">
        <x:v>2310</x:v>
      </x:c>
      <x:c r="F1296" s="16" t="n">
        <x:v>2310</x:v>
      </x:c>
      <x:c r="G1296" s="16" t="n">
        <x:v>1</x:v>
      </x:c>
      <x:c r="H1296" s="16" t="n">
        <x:v>271</x:v>
      </x:c>
      <x:c r="I1296" s="16" t="str">
        <x:v>#قله_امامزاده_عباسعلی(لاکمر) ۲۳۱۰ - از روستای کمرپشت، پاییز</x:v>
      </x:c>
      <x:c r="J1296" s="16" t="str">
        <x:v>https://t.me/Delta_GPX/611/670</x:v>
      </x:c>
      <x:c r="K1296" s="16" t="str">
        <x:v>GPX-DEPENDENCY / FILE-OR-SUMMIT-MATCH-MISSING — occurrence هشتگ‌دار است، اما در ZIP تحویلی Summit/Route Match دفاع‌پذیر پیدا نشد؛ هیچ geometry حدس زده نشد.</x:v>
      </x:c>
      <x:c r="L1296" s="16"/>
      <x:c r="M1296" s="16"/>
      <x:c r="N1296" s="18"/>
      <x:c r="O1296" s="18"/>
      <x:c r="P1296" s="16"/>
      <x:c r="Q1296" s="16" t="str">
        <x:v>مسیر صعود از روستای کمرپشت</x:v>
      </x:c>
      <x:c r="R1296" s="16" t="str">
        <x:v>کمرپشت</x:v>
      </x:c>
      <x:c r="S1296" s="20"/>
      <x:c r="T1296" s="20" t="str">
        <x:f>IF(AND(ISNUMBER(E1296),ISNUMBER(S1296),E1296&gt;S1296),E1296-S1296,IF(AND(ISNUMBER(AR1296),ISNUMBER(S1296),AR1296&gt;S1296),AR1296-S1296,IF(ISNUMBER(AU1296),AU1296,"")))</x:f>
      </x:c>
      <x:c r="U1296" s="22"/>
      <x:c r="V1296" s="16"/>
      <x:c r="W1296" s="16"/>
      <x:c r="X1296" s="16"/>
      <x:c r="Y1296" s="16"/>
      <x:c r="Z1296" s="16"/>
      <x:c r="AA1296" s="16"/>
      <x:c r="AB1296" s="16"/>
      <x:c r="AC1296" s="16" t="n">
        <x:v>0</x:v>
      </x:c>
      <x:c r="AD1296" s="16"/>
      <x:c r="AE1296" s="16" t="str">
        <x:v>قله «امامزاده عباسعلی» در استان مازندران ثبت شده است. ارتفاع تابلو/ارتفاع منتخب DPD: 2310 متر. مسیر اصلی: مسیر صعود از روستای کمرپشت. مبدأ: کمرپشت.</x:v>
      </x:c>
      <x:c r="AF1296" s="20" t="n">
        <x:v>2310</x:v>
      </x:c>
      <x:c r="AG1296" s="20"/>
      <x:c r="AH1296" s="16"/>
      <x:c r="AI1296" s="16" t="str">
        <x:v>ارتفاع تابلو ← ارتفاع منتخب DPD طبق شیت «منشأ ارتفاع‌ها»؛ عبارت صریح «از ... روستای ...» در منبع؛ رکورد تک‌مسیره؛ بازنویسی مستقیم از عبارت صریح مبدأ در منبع</x:v>
      </x:c>
      <x:c r="AJ1296" s="16" t="str">
        <x:v>نیازمند بررسی</x:v>
      </x:c>
      <x:c r="AK1296" s="20"/>
      <x:c r="AL1296" s="16"/>
      <x:c r="AM1296" s="18"/>
      <x:c r="AN1296" s="18"/>
      <x:c r="AO1296" s="16"/>
      <x:c r="AP1296" s="16"/>
      <x:c r="AQ1296" s="16"/>
      <x:c r="AR1296" s="20"/>
      <x:c r="AS1296" s="16"/>
      <x:c r="AT1296" s="20" t="str">
        <x:f>IF(AND(ISNUMBER(AF1296),ISNUMBER(AR1296)),AF1296-AR1296,"")</x:f>
      </x:c>
      <x:c r="AU1296" s="20"/>
      <x:c r="AV1296" s="16" t="str">
        <x:v>Summit-Geo-Missing | County-Missing | SignElev</x:v>
      </x:c>
    </x:row>
    <x:row r="1297">
      <x:c r="A1297" s="16" t="str">
        <x:v>NPC-0AA43640C6</x:v>
      </x:c>
      <x:c r="B1297" s="16" t="str">
        <x:v>مازندران</x:v>
      </x:c>
      <x:c r="C1297" s="16" t="str">
        <x:v>امامزاده قاسم</x:v>
      </x:c>
      <x:c r="D1297" s="16"/>
      <x:c r="E1297" s="20" t="n">
        <x:v>2500</x:v>
      </x:c>
      <x:c r="F1297" s="16" t="n">
        <x:v>2500</x:v>
      </x:c>
      <x:c r="G1297" s="16" t="n">
        <x:v>1</x:v>
      </x:c>
      <x:c r="H1297" s="16" t="n">
        <x:v>271</x:v>
      </x:c>
      <x:c r="I1297" s="16" t="str">
        <x:v>#قله_امامزاده_قاسم 2500</x:v>
      </x:c>
      <x:c r="J1297" s="16" t="str">
        <x:v>https://t.me/Delta_GPX/611/670</x:v>
      </x:c>
      <x:c r="K1297" s="16" t="str">
        <x:v>GPX-DEPENDENCY / FILE-OR-SUMMIT-MATCH-MISSING — occurrence هشتگ‌دار است، اما در ZIP تحویلی Summit/Route Match دفاع‌پذیر پیدا نشد؛ هیچ geometry حدس زده نشد.</x:v>
      </x:c>
      <x:c r="L1297" s="16"/>
      <x:c r="M1297" s="16"/>
      <x:c r="N1297" s="18"/>
      <x:c r="O1297" s="18"/>
      <x:c r="P1297" s="16"/>
      <x:c r="Q1297" s="16"/>
      <x:c r="R1297" s="16"/>
      <x:c r="S1297" s="20"/>
      <x:c r="T1297" s="20" t="str">
        <x:f>IF(AND(ISNUMBER(E1297),ISNUMBER(S1297),E1297&gt;S1297),E1297-S1297,IF(AND(ISNUMBER(AR1297),ISNUMBER(S1297),AR1297&gt;S1297),AR1297-S1297,IF(ISNUMBER(AU1297),AU1297,"")))</x:f>
      </x:c>
      <x:c r="U1297" s="22"/>
      <x:c r="V1297" s="16"/>
      <x:c r="W1297" s="16"/>
      <x:c r="X1297" s="16"/>
      <x:c r="Y1297" s="16"/>
      <x:c r="Z1297" s="16"/>
      <x:c r="AA1297" s="16"/>
      <x:c r="AB1297" s="16"/>
      <x:c r="AC1297" s="16" t="n">
        <x:v>0</x:v>
      </x:c>
      <x:c r="AD1297" s="16"/>
      <x:c r="AE1297" s="16" t="str">
        <x:v>قله «امامزاده قاسم» در استان مازندران ثبت شده است. ارتفاع تابلو/ارتفاع منتخب DPD: 2500 متر.</x:v>
      </x:c>
      <x:c r="AF1297" s="20" t="n">
        <x:v>2500</x:v>
      </x:c>
      <x:c r="AG1297" s="20"/>
      <x:c r="AH1297" s="16"/>
      <x:c r="AI1297" s="16" t="str">
        <x:v>ارتفاع تابلو ← ارتفاع منتخب DPD طبق شیت «منشأ ارتفاع‌ها»</x:v>
      </x:c>
      <x:c r="AJ1297" s="16" t="str">
        <x:v>نیازمند بررسی</x:v>
      </x:c>
      <x:c r="AK1297" s="20"/>
      <x:c r="AL1297" s="16"/>
      <x:c r="AM1297" s="18"/>
      <x:c r="AN1297" s="18"/>
      <x:c r="AO1297" s="16"/>
      <x:c r="AP1297" s="16"/>
      <x:c r="AQ1297" s="16"/>
      <x:c r="AR1297" s="20"/>
      <x:c r="AS1297" s="16"/>
      <x:c r="AT1297" s="20" t="str">
        <x:f>IF(AND(ISNUMBER(AF1297),ISNUMBER(AR1297)),AF1297-AR1297,"")</x:f>
      </x:c>
      <x:c r="AU1297" s="20"/>
      <x:c r="AV1297" s="16" t="str">
        <x:v>Summit-Geo-Missing | County-Missing | SignElev</x:v>
      </x:c>
    </x:row>
    <x:row r="1298">
      <x:c r="A1298" s="16" t="str">
        <x:v>NPC-32C91778EA</x:v>
      </x:c>
      <x:c r="B1298" s="16" t="str">
        <x:v>مازندران</x:v>
      </x:c>
      <x:c r="C1298" s="16" t="str">
        <x:v>امیری</x:v>
      </x:c>
      <x:c r="D1298" s="16"/>
      <x:c r="E1298" s="20"/>
      <x:c r="F1298" s="16"/>
      <x:c r="G1298" s="16" t="n">
        <x:v>1</x:v>
      </x:c>
      <x:c r="H1298" s="16" t="n">
        <x:v>272</x:v>
      </x:c>
      <x:c r="I1298" s="16" t="str">
        <x:v>#قله_امیری از وانا روستای امیری</x:v>
      </x:c>
      <x:c r="J1298" s="16" t="str">
        <x:v>https://t.me/Delta_GPX/611/2062</x:v>
      </x:c>
      <x:c r="K1298" s="16" t="str">
        <x:v>VALIDATED-SUMMIT / ROUTE-MISSING — Summit identity/geometry بسته است؛ Route یکتای قابل انتساب در آرشیو فعلی وجود ندارد.</x:v>
      </x:c>
      <x:c r="L1298" s="16"/>
      <x:c r="M1298" s="16"/>
      <x:c r="N1298" s="18" t="n">
        <x:v>35.912792</x:v>
      </x:c>
      <x:c r="O1298" s="18" t="n">
        <x:v>52.39195</x:v>
      </x:c>
      <x:c r="P1298" s="16" t="str">
        <x:v>User GPX/KML summit catalogue — نقشه کوهها و قله های ایران.kmz</x:v>
      </x:c>
      <x:c r="Q1298" s="16" t="str">
        <x:v>مسیر صعود از روستای امیری</x:v>
      </x:c>
      <x:c r="R1298" s="16" t="str">
        <x:v>امیری</x:v>
      </x:c>
      <x:c r="S1298" s="20"/>
      <x:c r="T1298" s="20" t="str">
        <x:f>IF(AND(ISNUMBER(E1298),ISNUMBER(S1298),E1298&gt;S1298),E1298-S1298,IF(AND(ISNUMBER(AR1298),ISNUMBER(S1298),AR1298&gt;S1298),AR1298-S1298,IF(ISNUMBER(AU1298),AU1298,"")))</x:f>
      </x:c>
      <x:c r="U1298" s="22"/>
      <x:c r="V1298" s="16"/>
      <x:c r="W1298" s="16"/>
      <x:c r="X1298" s="16"/>
      <x:c r="Y1298" s="16"/>
      <x:c r="Z1298" s="16"/>
      <x:c r="AA1298" s="16"/>
      <x:c r="AB1298" s="16"/>
      <x:c r="AC1298" s="16" t="n">
        <x:v>0</x:v>
      </x:c>
      <x:c r="AD1298" s="16"/>
      <x:c r="AE1298" s="16" t="str">
        <x:v>قله «امیری» در استان مازندران ثبت شده است. مختصات قله: 35.912792, 52.39195. مسیر اصلی: مسیر صعود از روستای امیری. مبدأ: امیری.</x:v>
      </x:c>
      <x:c r="AF1298" s="20"/>
      <x:c r="AG1298" s="20"/>
      <x:c r="AH1298" s="16"/>
      <x:c r="AI1298" s="16" t="str">
        <x:v>عبارت صریح «از ... روستای ...» در منبع؛ رکورد تک‌مسیره؛ بازنویسی مستقیم از عبارت صریح مبدأ در منبع</x:v>
      </x:c>
      <x:c r="AJ1298" s="16" t="str">
        <x:v>نیازمند بررسی</x:v>
      </x:c>
      <x:c r="AK1298" s="20"/>
      <x:c r="AL1298" s="16"/>
      <x:c r="AM1298" s="18"/>
      <x:c r="AN1298" s="18"/>
      <x:c r="AO1298" s="16"/>
      <x:c r="AP1298" s="16"/>
      <x:c r="AQ1298" s="16"/>
      <x:c r="AR1298" s="20"/>
      <x:c r="AS1298" s="16"/>
      <x:c r="AT1298" s="20" t="str">
        <x:f>IF(AND(ISNUMBER(AF1298),ISNUMBER(AR1298)),AF1298-AR1298,"")</x:f>
      </x:c>
      <x:c r="AU1298" s="20"/>
      <x:c r="AV1298" s="16" t="str">
        <x:v>Summit-Geo | County-Missing</x:v>
      </x:c>
    </x:row>
    <x:row r="1299">
      <x:c r="A1299" s="16" t="str">
        <x:v>NPC-3C1AB5354A</x:v>
      </x:c>
      <x:c r="B1299" s="16" t="str">
        <x:v>مازندران</x:v>
      </x:c>
      <x:c r="C1299" s="16" t="str">
        <x:v>انر</x:v>
      </x:c>
      <x:c r="D1299" s="16" t="str">
        <x:v>تاج کوه</x:v>
      </x:c>
      <x:c r="E1299" s="20"/>
      <x:c r="F1299" s="16"/>
      <x:c r="G1299" s="16" t="n">
        <x:v>2</x:v>
      </x:c>
      <x:c r="H1299" s="16" t="n">
        <x:v>271</x:v>
      </x:c>
      <x:c r="I1299" s="16" t="str">
        <x:v>#قله_انر anar ۳۶۴۰ (#قله_تاج_کوه) مسیر اول از نمر | #قله_تاج_کوه ۳۶۴۰ (#قله_انر anar) مسیر اول از نمر</x:v>
      </x:c>
      <x:c r="J1299" s="16" t="str">
        <x:v>https://t.me/Delta_GPX/611/670</x:v>
      </x:c>
      <x:c r="K1299" s="16" t="str">
        <x:v>VALIDATED-GPX-MULTI — GPX واقعی Parse شد؛ Scope چندقله‌ای/خط‌الرأسی و Summit Matchهای مستقل ثبت شد؛ آمار کل Track بین قله‌ها تقسیم نشد.</x:v>
      </x:c>
      <x:c r="L1299" s="16"/>
      <x:c r="M1299" s="16"/>
      <x:c r="N1299" s="18" t="n">
        <x:v>36.02681</x:v>
      </x:c>
      <x:c r="O1299" s="18" t="n">
        <x:v>52.048676</x:v>
      </x:c>
      <x:c r="P1299" s="16" t="str">
        <x:v>User Delta-GPX archive: 27- مازندران.gpx</x:v>
      </x:c>
      <x:c r="Q1299" s="16" t="str">
        <x:v>GPX Route RGPX-3E392E569CEB</x:v>
      </x:c>
      <x:c r="R1299" s="16"/>
      <x:c r="S1299" s="20"/>
      <x:c r="T1299" s="20" t="str">
        <x:f>IF(AND(ISNUMBER(E1299),ISNUMBER(S1299),E1299&gt;S1299),E1299-S1299,IF(AND(ISNUMBER(AR1299),ISNUMBER(S1299),AR1299&gt;S1299),AR1299-S1299,IF(ISNUMBER(AU1299),AU1299,"")))</x:f>
      </x:c>
      <x:c r="U1299" s="22"/>
      <x:c r="V1299" s="16"/>
      <x:c r="W1299" s="16"/>
      <x:c r="X1299" s="16"/>
      <x:c r="Y1299" s="16"/>
      <x:c r="Z1299" s="16"/>
      <x:c r="AA1299" s="16" t="str">
        <x:v>GPX Parse V3.79 — metrics in «مسیرهای GPX Parsed»</x:v>
      </x:c>
      <x:c r="AB1299" s="16" t="str">
        <x:v>تاج کوه، انر anar</x:v>
      </x:c>
      <x:c r="AC1299" s="16" t="n">
        <x:v>1</x:v>
      </x:c>
      <x:c r="AD1299" s="16"/>
      <x:c r="AE1299" s="16" t="str">
        <x:v>قله «انر» در استان مازندران ثبت شده است. مسیر اصلی: GPX Route RGPX-3E392E569CEB.</x:v>
      </x:c>
      <x:c r="AF1299" s="20"/>
      <x:c r="AG1299" s="20"/>
      <x:c r="AH1299" s="16"/>
      <x:c r="AI1299" s="16" t="str">
        <x:v>بازآرایی ساختاری از DPD v3.88</x:v>
      </x:c>
      <x:c r="AJ1299" s="16" t="str">
        <x:v>متوسط</x:v>
      </x:c>
      <x:c r="AK1299" s="20"/>
      <x:c r="AL1299" s="16"/>
      <x:c r="AM1299" s="18"/>
      <x:c r="AN1299" s="18"/>
      <x:c r="AO1299" s="16"/>
      <x:c r="AP1299" s="16"/>
      <x:c r="AQ1299" s="16"/>
      <x:c r="AR1299" s="20"/>
      <x:c r="AS1299" s="16"/>
      <x:c r="AT1299" s="20" t="str">
        <x:f>IF(AND(ISNUMBER(AF1299),ISNUMBER(AR1299)),AF1299-AR1299,"")</x:f>
      </x:c>
      <x:c r="AU1299" s="20"/>
      <x:c r="AV1299" s="16" t="str">
        <x:v>Summit-Geo | County-Missing</x:v>
      </x:c>
    </x:row>
    <x:row r="1300">
      <x:c r="A1300" s="16" t="str">
        <x:v>NPC-5666C74E54</x:v>
      </x:c>
      <x:c r="B1300" s="16" t="str">
        <x:v>مازندران</x:v>
      </x:c>
      <x:c r="C1300" s="16" t="str">
        <x:v>انگمار</x:v>
      </x:c>
      <x:c r="D1300" s="16"/>
      <x:c r="E1300" s="20" t="n">
        <x:v>4036</x:v>
      </x:c>
      <x:c r="F1300" s="16" t="n">
        <x:v>4036</x:v>
      </x:c>
      <x:c r="G1300" s="16" t="n">
        <x:v>1</x:v>
      </x:c>
      <x:c r="H1300" s="16" t="n">
        <x:v>271</x:v>
      </x:c>
      <x:c r="I1300" s="16" t="str">
        <x:v>#قله_انگمار ۴۰۳۶، از روستای لاسم</x:v>
      </x:c>
      <x:c r="J1300" s="16" t="str">
        <x:v>https://t.me/Delta_GPX/611/670</x:v>
      </x:c>
      <x:c r="K1300" s="16" t="str">
        <x:v>VALIDATED-GPX-ROUTE/MULTI — GPX واقعی Parse شد؛ قله در Track چندقله‌ای/خط‌الرأسی Match شد و آمار کل Track فقط در Route-level نگهداری می‌شود.</x:v>
      </x:c>
      <x:c r="L1300" s="16"/>
      <x:c r="M1300" s="16"/>
      <x:c r="N1300" s="18" t="n">
        <x:v>35.768846</x:v>
      </x:c>
      <x:c r="O1300" s="18" t="n">
        <x:v>52.200609</x:v>
      </x:c>
      <x:c r="P1300" s="16" t="str">
        <x:v>User GPX waypoint — 27- مازندران.gpx</x:v>
      </x:c>
      <x:c r="Q1300" s="16"/>
      <x:c r="R1300" s="16"/>
      <x:c r="S1300" s="20"/>
      <x:c r="T1300" s="20" t="str">
        <x:f>IF(AND(ISNUMBER(E1300),ISNUMBER(S1300),E1300&gt;S1300),E1300-S1300,IF(AND(ISNUMBER(AR1300),ISNUMBER(S1300),AR1300&gt;S1300),AR1300-S1300,IF(ISNUMBER(AU1300),AU1300,"")))</x:f>
      </x:c>
      <x:c r="U1300" s="22"/>
      <x:c r="V1300" s="16"/>
      <x:c r="W1300" s="16"/>
      <x:c r="X1300" s="16"/>
      <x:c r="Y1300" s="16"/>
      <x:c r="Z1300" s="16"/>
      <x:c r="AA1300" s="16" t="str">
        <x:v>GPX Parse V3.79 — metrics in «مسیرهای GPX Parsed»</x:v>
      </x:c>
      <x:c r="AB1300" s="16"/>
      <x:c r="AC1300" s="16" t="n">
        <x:v>2</x:v>
      </x:c>
      <x:c r="AD1300" s="16"/>
      <x:c r="AE1300" s="16" t="str">
        <x:v>قله «انگمار» در استان مازندران ثبت شده است. ارتفاع تابلو/ارتفاع منتخب DPD: 4036 متر. مختصات قله: 35.768846, 52.200609.</x:v>
      </x:c>
      <x:c r="AF1300" s="20" t="n">
        <x:v>4036</x:v>
      </x:c>
      <x:c r="AG1300" s="20"/>
      <x:c r="AH1300" s="16"/>
      <x:c r="AI1300" s="16" t="str">
        <x:v>ارتفاع تابلو ← ارتفاع منتخب DPD طبق شیت «منشأ ارتفاع‌ها»</x:v>
      </x:c>
      <x:c r="AJ1300" s="16" t="str">
        <x:v>بالا</x:v>
      </x:c>
      <x:c r="AK1300" s="20"/>
      <x:c r="AL1300" s="16"/>
      <x:c r="AM1300" s="18"/>
      <x:c r="AN1300" s="18"/>
      <x:c r="AO1300" s="16"/>
      <x:c r="AP1300" s="16"/>
      <x:c r="AQ1300" s="16"/>
      <x:c r="AR1300" s="20" t="n">
        <x:v>4000</x:v>
      </x:c>
      <x:c r="AS1300" s="16" t="str">
        <x:v>User Delta-GPX waypoint: 27- مازندران.gpx</x:v>
      </x:c>
      <x:c r="AT1300" s="20" t="n">
        <x:f>IF(AND(ISNUMBER(AF1300),ISNUMBER(AR1300)),AF1300-AR1300,"")</x:f>
        <x:v>36</x:v>
      </x:c>
      <x:c r="AU1300" s="20"/>
      <x:c r="AV1300" s="16" t="str">
        <x:v>Summit-Geo | County-Missing | SignElev | GPXElev</x:v>
      </x:c>
    </x:row>
    <x:row r="1301">
      <x:c r="A1301" s="16" t="str">
        <x:v>NPC-D6E988FC0B</x:v>
      </x:c>
      <x:c r="B1301" s="16" t="str">
        <x:v>مازندران</x:v>
      </x:c>
      <x:c r="C1301" s="16" t="str">
        <x:v>انگمار۳</x:v>
      </x:c>
      <x:c r="D1301" s="16"/>
      <x:c r="E1301" s="20" t="n">
        <x:v>4008</x:v>
      </x:c>
      <x:c r="F1301" s="16" t="n">
        <x:v>4008</x:v>
      </x:c>
      <x:c r="G1301" s="16" t="n">
        <x:v>1</x:v>
      </x:c>
      <x:c r="H1301" s="16" t="n">
        <x:v>271</x:v>
      </x:c>
      <x:c r="I1301" s="16" t="str">
        <x:v>#قله_انگمار۳ ۴۰۰۸</x:v>
      </x:c>
      <x:c r="J1301" s="16" t="str">
        <x:v>https://t.me/Delta_GPX/611/670</x:v>
      </x:c>
      <x:c r="K1301" s="16" t="str">
        <x:v>VALIDATED-SUMMIT/ROUTE — Summit و Track واقعی کاربر با تطبیق فضایی قوی تأیید شد.</x:v>
      </x:c>
      <x:c r="L1301" s="16"/>
      <x:c r="M1301" s="16"/>
      <x:c r="N1301" s="18" t="n">
        <x:v>35.768846</x:v>
      </x:c>
      <x:c r="O1301" s="18" t="n">
        <x:v>52.200609</x:v>
      </x:c>
      <x:c r="P1301" s="16" t="str">
        <x:v>User GPX track — Backup/27- مازندران.gpx (2)</x:v>
      </x:c>
      <x:c r="Q1301" s="16"/>
      <x:c r="R1301" s="16"/>
      <x:c r="S1301" s="20"/>
      <x:c r="T1301" s="20" t="str">
        <x:f>IF(AND(ISNUMBER(E1301),ISNUMBER(S1301),E1301&gt;S1301),E1301-S1301,IF(AND(ISNUMBER(AR1301),ISNUMBER(S1301),AR1301&gt;S1301),AR1301-S1301,IF(ISNUMBER(AU1301),AU1301,"")))</x:f>
      </x:c>
      <x:c r="U1301" s="22"/>
      <x:c r="V1301" s="16"/>
      <x:c r="W1301" s="16"/>
      <x:c r="X1301" s="16"/>
      <x:c r="Y1301" s="16"/>
      <x:c r="Z1301" s="16"/>
      <x:c r="AA1301" s="16"/>
      <x:c r="AB1301" s="16"/>
      <x:c r="AC1301" s="16" t="n">
        <x:v>0</x:v>
      </x:c>
      <x:c r="AD1301" s="16"/>
      <x:c r="AE1301" s="16" t="str">
        <x:v>قله «انگمار۳» در استان مازندران ثبت شده است. ارتفاع تابلو/ارتفاع منتخب DPD: 4008 متر. مختصات قله: 35.768846, 52.200609.</x:v>
      </x:c>
      <x:c r="AF1301" s="20" t="n">
        <x:v>4008</x:v>
      </x:c>
      <x:c r="AG1301" s="20"/>
      <x:c r="AH1301" s="16"/>
      <x:c r="AI1301" s="16" t="str">
        <x:v>ارتفاع تابلو ← ارتفاع منتخب DPD طبق شیت «منشأ ارتفاع‌ها»</x:v>
      </x:c>
      <x:c r="AJ1301" s="16" t="str">
        <x:v>بالا</x:v>
      </x:c>
      <x:c r="AK1301" s="20"/>
      <x:c r="AL1301" s="16"/>
      <x:c r="AM1301" s="18"/>
      <x:c r="AN1301" s="18"/>
      <x:c r="AO1301" s="16"/>
      <x:c r="AP1301" s="16"/>
      <x:c r="AQ1301" s="16"/>
      <x:c r="AR1301" s="20"/>
      <x:c r="AS1301" s="16"/>
      <x:c r="AT1301" s="20" t="str">
        <x:f>IF(AND(ISNUMBER(AF1301),ISNUMBER(AR1301)),AF1301-AR1301,"")</x:f>
      </x:c>
      <x:c r="AU1301" s="20"/>
      <x:c r="AV1301" s="16" t="str">
        <x:v>Summit-Geo | County-Missing | SignElev</x:v>
      </x:c>
    </x:row>
    <x:row r="1302">
      <x:c r="A1302" s="16" t="str">
        <x:v>NPC-F128B54377</x:v>
      </x:c>
      <x:c r="B1302" s="16" t="str">
        <x:v>مازندران</x:v>
      </x:c>
      <x:c r="C1302" s="16" t="str">
        <x:v>انگمار۴</x:v>
      </x:c>
      <x:c r="D1302" s="16"/>
      <x:c r="E1302" s="20" t="n">
        <x:v>4024</x:v>
      </x:c>
      <x:c r="F1302" s="16" t="n">
        <x:v>4024</x:v>
      </x:c>
      <x:c r="G1302" s="16" t="n">
        <x:v>1</x:v>
      </x:c>
      <x:c r="H1302" s="16" t="n">
        <x:v>271</x:v>
      </x:c>
      <x:c r="I1302" s="16" t="str">
        <x:v>#قله_انگمار۴ ۴۰۲۴</x:v>
      </x:c>
      <x:c r="J1302" s="16" t="str">
        <x:v>https://t.me/Delta_GPX/611/670</x:v>
      </x:c>
      <x:c r="K1302" s="16" t="str">
        <x:v>VALIDATED-SUMMIT/ROUTE — Summit و Track واقعی کاربر با تطبیق فضایی قوی تأیید شد.</x:v>
      </x:c>
      <x:c r="L1302" s="16"/>
      <x:c r="M1302" s="16"/>
      <x:c r="N1302" s="18" t="n">
        <x:v>35.767979</x:v>
      </x:c>
      <x:c r="O1302" s="18" t="n">
        <x:v>52.212784</x:v>
      </x:c>
      <x:c r="P1302" s="16" t="str">
        <x:v>User GPX track — Backup/27- مازندران.gpx (2)</x:v>
      </x:c>
      <x:c r="Q1302" s="16"/>
      <x:c r="R1302" s="16"/>
      <x:c r="S1302" s="20"/>
      <x:c r="T1302" s="20" t="str">
        <x:f>IF(AND(ISNUMBER(E1302),ISNUMBER(S1302),E1302&gt;S1302),E1302-S1302,IF(AND(ISNUMBER(AR1302),ISNUMBER(S1302),AR1302&gt;S1302),AR1302-S1302,IF(ISNUMBER(AU1302),AU1302,"")))</x:f>
      </x:c>
      <x:c r="U1302" s="22"/>
      <x:c r="V1302" s="16"/>
      <x:c r="W1302" s="16"/>
      <x:c r="X1302" s="16"/>
      <x:c r="Y1302" s="16"/>
      <x:c r="Z1302" s="16"/>
      <x:c r="AA1302" s="16"/>
      <x:c r="AB1302" s="16"/>
      <x:c r="AC1302" s="16" t="n">
        <x:v>0</x:v>
      </x:c>
      <x:c r="AD1302" s="16"/>
      <x:c r="AE1302" s="16" t="str">
        <x:v>قله «انگمار۴» در استان مازندران ثبت شده است. ارتفاع تابلو/ارتفاع منتخب DPD: 4024 متر. مختصات قله: 35.767979, 52.212784.</x:v>
      </x:c>
      <x:c r="AF1302" s="20" t="n">
        <x:v>4024</x:v>
      </x:c>
      <x:c r="AG1302" s="20"/>
      <x:c r="AH1302" s="16"/>
      <x:c r="AI1302" s="16" t="str">
        <x:v>ارتفاع تابلو ← ارتفاع منتخب DPD طبق شیت «منشأ ارتفاع‌ها»</x:v>
      </x:c>
      <x:c r="AJ1302" s="16" t="str">
        <x:v>بالا</x:v>
      </x:c>
      <x:c r="AK1302" s="20"/>
      <x:c r="AL1302" s="16"/>
      <x:c r="AM1302" s="18"/>
      <x:c r="AN1302" s="18"/>
      <x:c r="AO1302" s="16"/>
      <x:c r="AP1302" s="16"/>
      <x:c r="AQ1302" s="16"/>
      <x:c r="AR1302" s="20"/>
      <x:c r="AS1302" s="16"/>
      <x:c r="AT1302" s="20" t="str">
        <x:f>IF(AND(ISNUMBER(AF1302),ISNUMBER(AR1302)),AF1302-AR1302,"")</x:f>
      </x:c>
      <x:c r="AU1302" s="20"/>
      <x:c r="AV1302" s="16" t="str">
        <x:v>Summit-Geo | County-Missing | SignElev</x:v>
      </x:c>
    </x:row>
    <x:row r="1303">
      <x:c r="A1303" s="16" t="str">
        <x:v>NPC-548B824453</x:v>
      </x:c>
      <x:c r="B1303" s="16" t="str">
        <x:v>مازندران</x:v>
      </x:c>
      <x:c r="C1303" s="16" t="str">
        <x:v>اوریم</x:v>
      </x:c>
      <x:c r="D1303" s="16"/>
      <x:c r="E1303" s="20" t="n">
        <x:v>2680</x:v>
      </x:c>
      <x:c r="F1303" s="16" t="n">
        <x:v>2680</x:v>
      </x:c>
      <x:c r="G1303" s="16" t="n">
        <x:v>1</x:v>
      </x:c>
      <x:c r="H1303" s="16" t="n">
        <x:v>271</x:v>
      </x:c>
      <x:c r="I1303" s="16" t="str">
        <x:v>#قله_اوریم ۲۶۸۰ و سنگر از روستای اوریم</x:v>
      </x:c>
      <x:c r="J1303" s="16" t="str">
        <x:v>https://t.me/Delta_GPX/611/670</x:v>
      </x:c>
      <x:c r="K1303" s="16" t="str">
        <x:v>VALIDATED-SUMMIT / ROUTE-MISSING — Summit identity/geometry بسته است؛ Route یکتای قابل انتساب در آرشیو فعلی وجود ندارد.</x:v>
      </x:c>
      <x:c r="L1303" s="16"/>
      <x:c r="M1303" s="16"/>
      <x:c r="N1303" s="18" t="n">
        <x:v>35.945727</x:v>
      </x:c>
      <x:c r="O1303" s="18" t="n">
        <x:v>52.94974</x:v>
      </x:c>
      <x:c r="P1303" s="16" t="str">
        <x:v>User GPX/KML summit catalogue — نقشه کوهها و قله های ایران.kmz</x:v>
      </x:c>
      <x:c r="Q1303" s="16" t="str">
        <x:v>مسیر صعود از روستای اوریم</x:v>
      </x:c>
      <x:c r="R1303" s="16" t="str">
        <x:v>اوریم</x:v>
      </x:c>
      <x:c r="S1303" s="20"/>
      <x:c r="T1303" s="20" t="str">
        <x:f>IF(AND(ISNUMBER(E1303),ISNUMBER(S1303),E1303&gt;S1303),E1303-S1303,IF(AND(ISNUMBER(AR1303),ISNUMBER(S1303),AR1303&gt;S1303),AR1303-S1303,IF(ISNUMBER(AU1303),AU1303,"")))</x:f>
      </x:c>
      <x:c r="U1303" s="22"/>
      <x:c r="V1303" s="16"/>
      <x:c r="W1303" s="16"/>
      <x:c r="X1303" s="16"/>
      <x:c r="Y1303" s="16"/>
      <x:c r="Z1303" s="16"/>
      <x:c r="AA1303" s="16"/>
      <x:c r="AB1303" s="16"/>
      <x:c r="AC1303" s="16" t="n">
        <x:v>0</x:v>
      </x:c>
      <x:c r="AD1303" s="16"/>
      <x:c r="AE1303" s="16" t="str">
        <x:v>قله «اوریم» در استان مازندران ثبت شده است. ارتفاع تابلو/ارتفاع منتخب DPD: 2680 متر. مختصات قله: 35.945727, 52.94974. مسیر اصلی: مسیر صعود از روستای اوریم. مبدأ: اوریم.</x:v>
      </x:c>
      <x:c r="AF1303" s="20" t="n">
        <x:v>2680</x:v>
      </x:c>
      <x:c r="AG1303" s="20"/>
      <x:c r="AH1303" s="16"/>
      <x:c r="AI1303" s="16" t="str">
        <x:v>ارتفاع تابلو ← ارتفاع منتخب DPD طبق شیت «منشأ ارتفاع‌ها»؛ عبارت صریح «از ... روستای ...» در منبع؛ رکورد تک‌مسیره؛ بازنویسی مستقیم از عبارت صریح مبدأ در منبع</x:v>
      </x:c>
      <x:c r="AJ1303" s="16" t="str">
        <x:v>نیازمند بررسی</x:v>
      </x:c>
      <x:c r="AK1303" s="20"/>
      <x:c r="AL1303" s="16"/>
      <x:c r="AM1303" s="18"/>
      <x:c r="AN1303" s="18"/>
      <x:c r="AO1303" s="16"/>
      <x:c r="AP1303" s="16"/>
      <x:c r="AQ1303" s="16"/>
      <x:c r="AR1303" s="20"/>
      <x:c r="AS1303" s="16"/>
      <x:c r="AT1303" s="20" t="str">
        <x:f>IF(AND(ISNUMBER(AF1303),ISNUMBER(AR1303)),AF1303-AR1303,"")</x:f>
      </x:c>
      <x:c r="AU1303" s="20"/>
      <x:c r="AV1303" s="16" t="str">
        <x:v>Summit-Geo | County-Missing | SignElev</x:v>
      </x:c>
    </x:row>
    <x:row r="1304">
      <x:c r="A1304" s="16" t="str">
        <x:v>NPC-4EAF520C23</x:v>
      </x:c>
      <x:c r="B1304" s="16" t="str">
        <x:v>مازندران</x:v>
      </x:c>
      <x:c r="C1304" s="16" t="str">
        <x:v>اچو ولکول</x:v>
      </x:c>
      <x:c r="D1304" s="16"/>
      <x:c r="E1304" s="20" t="n">
        <x:v>1670</x:v>
      </x:c>
      <x:c r="F1304" s="16" t="n">
        <x:v>1670</x:v>
      </x:c>
      <x:c r="G1304" s="16" t="n">
        <x:v>1</x:v>
      </x:c>
      <x:c r="H1304" s="16" t="n">
        <x:v>271</x:v>
      </x:c>
      <x:c r="I1304" s="16" t="str">
        <x:v>#قله_اچو_ولکول ۱۶۷۰ - از مسیر سد سلیمان تنگه</x:v>
      </x:c>
      <x:c r="J1304" s="16" t="str">
        <x:v>https://t.me/Delta_GPX/611/670</x:v>
      </x:c>
      <x:c r="K1304" s="16" t="str">
        <x:v>GPX-DEPENDENCY / FILE-OR-SUMMIT-MATCH-MISSING — occurrence هشتگ‌دار است، اما در ZIP تحویلی Summit/Route Match دفاع‌پذیر پیدا نشد؛ هیچ geometry حدس زده نشد.</x:v>
      </x:c>
      <x:c r="L1304" s="16"/>
      <x:c r="M1304" s="16"/>
      <x:c r="N1304" s="18"/>
      <x:c r="O1304" s="18"/>
      <x:c r="P1304" s="16"/>
      <x:c r="Q1304" s="16"/>
      <x:c r="R1304" s="16"/>
      <x:c r="S1304" s="20"/>
      <x:c r="T1304" s="20" t="str">
        <x:f>IF(AND(ISNUMBER(E1304),ISNUMBER(S1304),E1304&gt;S1304),E1304-S1304,IF(AND(ISNUMBER(AR1304),ISNUMBER(S1304),AR1304&gt;S1304),AR1304-S1304,IF(ISNUMBER(AU1304),AU1304,"")))</x:f>
      </x:c>
      <x:c r="U1304" s="22"/>
      <x:c r="V1304" s="16"/>
      <x:c r="W1304" s="16"/>
      <x:c r="X1304" s="16"/>
      <x:c r="Y1304" s="16"/>
      <x:c r="Z1304" s="16"/>
      <x:c r="AA1304" s="16"/>
      <x:c r="AB1304" s="16"/>
      <x:c r="AC1304" s="16" t="n">
        <x:v>0</x:v>
      </x:c>
      <x:c r="AD1304" s="16"/>
      <x:c r="AE1304" s="16" t="str">
        <x:v>قله «اچو ولکول» در استان مازندران ثبت شده است. ارتفاع تابلو/ارتفاع منتخب DPD: 1670 متر.</x:v>
      </x:c>
      <x:c r="AF1304" s="20" t="n">
        <x:v>1670</x:v>
      </x:c>
      <x:c r="AG1304" s="20"/>
      <x:c r="AH1304" s="16"/>
      <x:c r="AI1304" s="16" t="str">
        <x:v>ارتفاع تابلو ← ارتفاع منتخب DPD طبق شیت «منشأ ارتفاع‌ها»</x:v>
      </x:c>
      <x:c r="AJ1304" s="16" t="str">
        <x:v>نیازمند بررسی</x:v>
      </x:c>
      <x:c r="AK1304" s="20"/>
      <x:c r="AL1304" s="16"/>
      <x:c r="AM1304" s="18"/>
      <x:c r="AN1304" s="18"/>
      <x:c r="AO1304" s="16"/>
      <x:c r="AP1304" s="16"/>
      <x:c r="AQ1304" s="16"/>
      <x:c r="AR1304" s="20"/>
      <x:c r="AS1304" s="16"/>
      <x:c r="AT1304" s="20" t="str">
        <x:f>IF(AND(ISNUMBER(AF1304),ISNUMBER(AR1304)),AF1304-AR1304,"")</x:f>
      </x:c>
      <x:c r="AU1304" s="20"/>
      <x:c r="AV1304" s="16" t="str">
        <x:v>Summit-Geo-Missing | County-Missing | SignElev</x:v>
      </x:c>
    </x:row>
    <x:row r="1305">
      <x:c r="A1305" s="16" t="str">
        <x:v>NPC-21B56DBBF5</x:v>
      </x:c>
      <x:c r="B1305" s="16" t="str">
        <x:v>مازندران</x:v>
      </x:c>
      <x:c r="C1305" s="16" t="str">
        <x:v>بازار کمر</x:v>
      </x:c>
      <x:c r="D1305" s="16"/>
      <x:c r="E1305" s="20" t="n">
        <x:v>3015</x:v>
      </x:c>
      <x:c r="F1305" s="16" t="n">
        <x:v>3015</x:v>
      </x:c>
      <x:c r="G1305" s="16" t="n">
        <x:v>1</x:v>
      </x:c>
      <x:c r="H1305" s="16" t="n">
        <x:v>271</x:v>
      </x:c>
      <x:c r="I1305" s="16" t="str">
        <x:v>قله_بازار_کمر - ۳۰۱۵</x:v>
      </x:c>
      <x:c r="J1305" s="16" t="str">
        <x:v>https://t.me/Delta_GPX/611/670</x:v>
      </x:c>
      <x:c r="K1305" s="16" t="str">
        <x:v>VALIDATED-SUMMIT — نقطه Summit از GPX/KML واقعی کاربر تثبیت شد؛ نبود Route یکتا مانع هویت قله نیست.</x:v>
      </x:c>
      <x:c r="L1305" s="16"/>
      <x:c r="M1305" s="16"/>
      <x:c r="N1305" s="18" t="n">
        <x:v>36.383303</x:v>
      </x:c>
      <x:c r="O1305" s="18" t="n">
        <x:v>51.185258</x:v>
      </x:c>
      <x:c r="P1305" s="16" t="str">
        <x:v>User GPX/KML summit point — Backup/27- مازندران.gpx (2) | Backup/27- مازندران.gpx (1) | Backup/27- مازندران.gpx</x:v>
      </x:c>
      <x:c r="Q1305" s="16"/>
      <x:c r="R1305" s="16"/>
      <x:c r="S1305" s="20"/>
      <x:c r="T1305" s="20" t="str">
        <x:f>IF(AND(ISNUMBER(E1305),ISNUMBER(S1305),E1305&gt;S1305),E1305-S1305,IF(AND(ISNUMBER(AR1305),ISNUMBER(S1305),AR1305&gt;S1305),AR1305-S1305,IF(ISNUMBER(AU1305),AU1305,"")))</x:f>
      </x:c>
      <x:c r="U1305" s="22"/>
      <x:c r="V1305" s="16"/>
      <x:c r="W1305" s="16"/>
      <x:c r="X1305" s="16"/>
      <x:c r="Y1305" s="16"/>
      <x:c r="Z1305" s="16"/>
      <x:c r="AA1305" s="16"/>
      <x:c r="AB1305" s="16"/>
      <x:c r="AC1305" s="16" t="n">
        <x:v>0</x:v>
      </x:c>
      <x:c r="AD1305" s="16"/>
      <x:c r="AE1305" s="16" t="str">
        <x:v>قله «بازار کمر» در استان مازندران ثبت شده است. ارتفاع تابلو/ارتفاع منتخب DPD: 3015 متر. مختصات قله: 36.383303, 51.185258.</x:v>
      </x:c>
      <x:c r="AF1305" s="20" t="n">
        <x:v>3015</x:v>
      </x:c>
      <x:c r="AG1305" s="20"/>
      <x:c r="AH1305" s="16"/>
      <x:c r="AI1305" s="16" t="str">
        <x:v>ارتفاع تابلو ← ارتفاع منتخب DPD طبق شیت «منشأ ارتفاع‌ها»</x:v>
      </x:c>
      <x:c r="AJ1305" s="16" t="str">
        <x:v>بالا</x:v>
      </x:c>
      <x:c r="AK1305" s="20"/>
      <x:c r="AL1305" s="16"/>
      <x:c r="AM1305" s="18"/>
      <x:c r="AN1305" s="18"/>
      <x:c r="AO1305" s="16"/>
      <x:c r="AP1305" s="16"/>
      <x:c r="AQ1305" s="16"/>
      <x:c r="AR1305" s="20"/>
      <x:c r="AS1305" s="16"/>
      <x:c r="AT1305" s="20" t="str">
        <x:f>IF(AND(ISNUMBER(AF1305),ISNUMBER(AR1305)),AF1305-AR1305,"")</x:f>
      </x:c>
      <x:c r="AU1305" s="20"/>
      <x:c r="AV1305" s="16" t="str">
        <x:v>Summit-Geo | County-Missing | SignElev</x:v>
      </x:c>
    </x:row>
    <x:row r="1306">
      <x:c r="A1306" s="16" t="str">
        <x:v>NPC-18FCAF6413</x:v>
      </x:c>
      <x:c r="B1306" s="16" t="str">
        <x:v>مازندران</x:v>
      </x:c>
      <x:c r="C1306" s="16" t="str">
        <x:v>بام</x:v>
      </x:c>
      <x:c r="D1306" s="16"/>
      <x:c r="E1306" s="20" t="n">
        <x:v>4035</x:v>
      </x:c>
      <x:c r="F1306" s="16" t="n">
        <x:v>4035</x:v>
      </x:c>
      <x:c r="G1306" s="16" t="n">
        <x:v>1</x:v>
      </x:c>
      <x:c r="H1306" s="16" t="n">
        <x:v>271</x:v>
      </x:c>
      <x:c r="I1306" s="16" t="str">
        <x:v>قله_بام - ۴۰۳۵</x:v>
      </x:c>
      <x:c r="J1306" s="16" t="str">
        <x:v>https://t.me/Delta_GPX/611/670</x:v>
      </x:c>
      <x:c r="K1306" s="16" t="str">
        <x:v>VALIDATED-GPX-WPT — هویت و مختصات Summit با Waypoint واقعی فایل GPX استانی کاربر تثبیت شد؛ Route مستقل در صورت وجود جداگانه نگهداری می‌شود.</x:v>
      </x:c>
      <x:c r="L1306" s="16"/>
      <x:c r="M1306" s="16"/>
      <x:c r="N1306" s="18" t="n">
        <x:v>36.332828</x:v>
      </x:c>
      <x:c r="O1306" s="18" t="n">
        <x:v>50.943321</x:v>
      </x:c>
      <x:c r="P1306" s="16" t="str">
        <x:v>User GPX waypoint — 27- مازندران.gpx | 27- مازندران.gpx (1) | 27- مازندران.gpx (2)</x:v>
      </x:c>
      <x:c r="Q1306" s="16"/>
      <x:c r="R1306" s="16"/>
      <x:c r="S1306" s="20"/>
      <x:c r="T1306" s="20" t="str">
        <x:f>IF(AND(ISNUMBER(E1306),ISNUMBER(S1306),E1306&gt;S1306),E1306-S1306,IF(AND(ISNUMBER(AR1306),ISNUMBER(S1306),AR1306&gt;S1306),AR1306-S1306,IF(ISNUMBER(AU1306),AU1306,"")))</x:f>
      </x:c>
      <x:c r="U1306" s="22"/>
      <x:c r="V1306" s="16"/>
      <x:c r="W1306" s="16"/>
      <x:c r="X1306" s="16"/>
      <x:c r="Y1306" s="16"/>
      <x:c r="Z1306" s="16"/>
      <x:c r="AA1306" s="16"/>
      <x:c r="AB1306" s="16"/>
      <x:c r="AC1306" s="16" t="n">
        <x:v>0</x:v>
      </x:c>
      <x:c r="AD1306" s="16"/>
      <x:c r="AE1306" s="16" t="str">
        <x:v>قله «بام» در استان مازندران ثبت شده است. ارتفاع تابلو/ارتفاع منتخب DPD: 4035 متر. مختصات قله: 36.332828, 50.943321.</x:v>
      </x:c>
      <x:c r="AF1306" s="20" t="n">
        <x:v>4035</x:v>
      </x:c>
      <x:c r="AG1306" s="20"/>
      <x:c r="AH1306" s="16"/>
      <x:c r="AI1306" s="16" t="str">
        <x:v>ارتفاع تابلو ← ارتفاع منتخب DPD طبق شیت «منشأ ارتفاع‌ها»</x:v>
      </x:c>
      <x:c r="AJ1306" s="16" t="str">
        <x:v>بالا</x:v>
      </x:c>
      <x:c r="AK1306" s="20"/>
      <x:c r="AL1306" s="16"/>
      <x:c r="AM1306" s="18"/>
      <x:c r="AN1306" s="18"/>
      <x:c r="AO1306" s="16"/>
      <x:c r="AP1306" s="16"/>
      <x:c r="AQ1306" s="16"/>
      <x:c r="AR1306" s="20" t="n">
        <x:v>4035</x:v>
      </x:c>
      <x:c r="AS1306" s="16" t="str">
        <x:v>User Delta-GPX waypoint: 27- مازندران.gpx | 27- مازندران.gpx (1) | 27- مازندران.gpx (2)</x:v>
      </x:c>
      <x:c r="AT1306" s="20" t="n">
        <x:f>IF(AND(ISNUMBER(AF1306),ISNUMBER(AR1306)),AF1306-AR1306,"")</x:f>
        <x:v>0</x:v>
      </x:c>
      <x:c r="AU1306" s="20"/>
      <x:c r="AV1306" s="16" t="str">
        <x:v>Summit-Geo | County-Missing | SignElev | GPXElev</x:v>
      </x:c>
    </x:row>
    <x:row r="1307">
      <x:c r="A1307" s="16" t="str">
        <x:v>NPC-8034E13260</x:v>
      </x:c>
      <x:c r="B1307" s="16" t="str">
        <x:v>مازندران</x:v>
      </x:c>
      <x:c r="C1307" s="16" t="str">
        <x:v>بایکلوم</x:v>
      </x:c>
      <x:c r="D1307" s="16"/>
      <x:c r="E1307" s="20" t="n">
        <x:v>2800</x:v>
      </x:c>
      <x:c r="F1307" s="16" t="n">
        <x:v>2800</x:v>
      </x:c>
      <x:c r="G1307" s="16" t="n">
        <x:v>1</x:v>
      </x:c>
      <x:c r="H1307" s="16" t="n">
        <x:v>271</x:v>
      </x:c>
      <x:c r="I1307" s="16" t="str">
        <x:v>قله_بایکلوم - ۲۸۰۰</x:v>
      </x:c>
      <x:c r="J1307" s="16" t="str">
        <x:v>https://t.me/Delta_GPX/611/670</x:v>
      </x:c>
      <x:c r="K1307" s="16" t="str">
        <x:v>VALIDATED-GPX-WPT — هویت و مختصات Summit با Waypoint واقعی فایل GPX استانی کاربر تثبیت شد؛ Route مستقل در صورت وجود جداگانه نگهداری می‌شود.</x:v>
      </x:c>
      <x:c r="L1307" s="16"/>
      <x:c r="M1307" s="16"/>
      <x:c r="N1307" s="18" t="n">
        <x:v>36.434822</x:v>
      </x:c>
      <x:c r="O1307" s="18" t="n">
        <x:v>53.943266</x:v>
      </x:c>
      <x:c r="P1307" s="16" t="str">
        <x:v>User GPX waypoint — 27- مازندران.gpx | 27- مازندران.gpx (1) | 27- مازندران.gpx (2)</x:v>
      </x:c>
      <x:c r="Q1307" s="16"/>
      <x:c r="R1307" s="16"/>
      <x:c r="S1307" s="20"/>
      <x:c r="T1307" s="20" t="str">
        <x:f>IF(AND(ISNUMBER(E1307),ISNUMBER(S1307),E1307&gt;S1307),E1307-S1307,IF(AND(ISNUMBER(AR1307),ISNUMBER(S1307),AR1307&gt;S1307),AR1307-S1307,IF(ISNUMBER(AU1307),AU1307,"")))</x:f>
      </x:c>
      <x:c r="U1307" s="22"/>
      <x:c r="V1307" s="16"/>
      <x:c r="W1307" s="16"/>
      <x:c r="X1307" s="16"/>
      <x:c r="Y1307" s="16"/>
      <x:c r="Z1307" s="16"/>
      <x:c r="AA1307" s="16"/>
      <x:c r="AB1307" s="16"/>
      <x:c r="AC1307" s="16" t="n">
        <x:v>0</x:v>
      </x:c>
      <x:c r="AD1307" s="16"/>
      <x:c r="AE1307" s="16" t="str">
        <x:v>قله «بایکلوم» در استان مازندران ثبت شده است. ارتفاع تابلو/ارتفاع منتخب DPD: 2800 متر. مختصات قله: 36.434822, 53.943266.</x:v>
      </x:c>
      <x:c r="AF1307" s="20" t="n">
        <x:v>2800</x:v>
      </x:c>
      <x:c r="AG1307" s="20"/>
      <x:c r="AH1307" s="16"/>
      <x:c r="AI1307" s="16" t="str">
        <x:v>ارتفاع تابلو ← ارتفاع منتخب DPD طبق شیت «منشأ ارتفاع‌ها»</x:v>
      </x:c>
      <x:c r="AJ1307" s="16" t="str">
        <x:v>بالا</x:v>
      </x:c>
      <x:c r="AK1307" s="20"/>
      <x:c r="AL1307" s="16"/>
      <x:c r="AM1307" s="18"/>
      <x:c r="AN1307" s="18"/>
      <x:c r="AO1307" s="16"/>
      <x:c r="AP1307" s="16"/>
      <x:c r="AQ1307" s="16"/>
      <x:c r="AR1307" s="20" t="n">
        <x:v>2800</x:v>
      </x:c>
      <x:c r="AS1307" s="16" t="str">
        <x:v>User Delta-GPX waypoint: 27- مازندران.gpx | 27- مازندران.gpx (1) | 27- مازندران.gpx (2)</x:v>
      </x:c>
      <x:c r="AT1307" s="20" t="n">
        <x:f>IF(AND(ISNUMBER(AF1307),ISNUMBER(AR1307)),AF1307-AR1307,"")</x:f>
        <x:v>0</x:v>
      </x:c>
      <x:c r="AU1307" s="20"/>
      <x:c r="AV1307" s="16" t="str">
        <x:v>Summit-Geo | County-Missing | SignElev | GPXElev</x:v>
      </x:c>
    </x:row>
    <x:row r="1308">
      <x:c r="A1308" s="16" t="str">
        <x:v>NPC-2C9558131A</x:v>
      </x:c>
      <x:c r="B1308" s="16" t="str">
        <x:v>مازندران</x:v>
      </x:c>
      <x:c r="C1308" s="16" t="str">
        <x:v>برج رستم نیشت</x:v>
      </x:c>
      <x:c r="D1308" s="16"/>
      <x:c r="E1308" s="20" t="n">
        <x:v>4515</x:v>
      </x:c>
      <x:c r="F1308" s="16" t="str">
        <x:v>۴۵۱۵ raw؛ ۴۴۹۱ OSM/Mapcarta</x:v>
      </x:c>
      <x:c r="G1308" s="16" t="n">
        <x:v>1</x:v>
      </x:c>
      <x:c r="H1308" s="16" t="n">
        <x:v>271</x:v>
      </x:c>
      <x:c r="I1308" s="16" t="str">
        <x:v>قله_برج رستم نیشت - ۴۵۱۵</x:v>
      </x:c>
      <x:c r="J1308" s="16" t="str">
        <x:v>https://t.me/Delta_GPX/611/670</x:v>
      </x:c>
      <x:c r="K1308" s="16" t="str">
        <x:v>VALIDATED-SUMMIT — برج رستم نیشت natural=peak مستقیم در مازندران با مختصات 36.398,50.9626 تثبیت شد؛ raw4515 در کنار OSM4491 حفظ شد.</x:v>
      </x:c>
      <x:c r="L1308" s="16"/>
      <x:c r="M1308" s="16"/>
      <x:c r="N1308" s="18" t="n">
        <x:v>36.398</x:v>
      </x:c>
      <x:c r="O1308" s="18" t="n">
        <x:v>50.9626</x:v>
      </x:c>
      <x:c r="P1308" s="16" t="str">
        <x:v>https://mapcarta.com/N6673877721</x:v>
      </x:c>
      <x:c r="Q1308" s="16"/>
      <x:c r="R1308" s="16"/>
      <x:c r="S1308" s="20"/>
      <x:c r="T1308" s="20" t="str">
        <x:f>IF(AND(ISNUMBER(E1308),ISNUMBER(S1308),E1308&gt;S1308),E1308-S1308,IF(AND(ISNUMBER(AR1308),ISNUMBER(S1308),AR1308&gt;S1308),AR1308-S1308,IF(ISNUMBER(AU1308),AU1308,"")))</x:f>
      </x:c>
      <x:c r="U1308" s="22"/>
      <x:c r="V1308" s="16"/>
      <x:c r="W1308" s="16"/>
      <x:c r="X1308" s="16"/>
      <x:c r="Y1308" s="16"/>
      <x:c r="Z1308" s="16"/>
      <x:c r="AA1308" s="16"/>
      <x:c r="AB1308" s="16"/>
      <x:c r="AC1308" s="16" t="n">
        <x:v>0</x:v>
      </x:c>
      <x:c r="AD1308" s="16"/>
      <x:c r="AE1308" s="16" t="str">
        <x:v>قله «برج رستم نیشت» در استان مازندران ثبت شده است. ارتفاع تابلو/ارتفاع منتخب DPD: 4515 متر. مختصات قله: 36.398, 50.9626.</x:v>
      </x:c>
      <x:c r="AF1308" s="20" t="n">
        <x:v>4515</x:v>
      </x:c>
      <x:c r="AG1308" s="20"/>
      <x:c r="AH1308" s="16"/>
      <x:c r="AI1308" s="16" t="str">
        <x:v>ارتفاع تابلو ← ارتفاع منتخب DPD طبق شیت «منشأ ارتفاع‌ها»</x:v>
      </x:c>
      <x:c r="AJ1308" s="16" t="str">
        <x:v>بالا</x:v>
      </x:c>
      <x:c r="AK1308" s="20"/>
      <x:c r="AL1308" s="16"/>
      <x:c r="AM1308" s="18"/>
      <x:c r="AN1308" s="18"/>
      <x:c r="AO1308" s="16"/>
      <x:c r="AP1308" s="16"/>
      <x:c r="AQ1308" s="16"/>
      <x:c r="AR1308" s="20"/>
      <x:c r="AS1308" s="16"/>
      <x:c r="AT1308" s="20" t="str">
        <x:f>IF(AND(ISNUMBER(AF1308),ISNUMBER(AR1308)),AF1308-AR1308,"")</x:f>
      </x:c>
      <x:c r="AU1308" s="20"/>
      <x:c r="AV1308" s="16" t="str">
        <x:v>Summit-Geo | County-Missing | SignElev</x:v>
      </x:c>
    </x:row>
    <x:row r="1309">
      <x:c r="A1309" s="16" t="str">
        <x:v>NPC-D4406E2358</x:v>
      </x:c>
      <x:c r="B1309" s="16" t="str">
        <x:v>مازندران</x:v>
      </x:c>
      <x:c r="C1309" s="16" t="str">
        <x:v>برز</x:v>
      </x:c>
      <x:c r="D1309" s="16"/>
      <x:c r="E1309" s="20" t="n">
        <x:v>3300</x:v>
      </x:c>
      <x:c r="F1309" s="16" t="n">
        <x:v>3300</x:v>
      </x:c>
      <x:c r="G1309" s="16" t="n">
        <x:v>1</x:v>
      </x:c>
      <x:c r="H1309" s="16" t="n">
        <x:v>271</x:v>
      </x:c>
      <x:c r="I1309" s="16" t="str">
        <x:v>قله_برز - ۳۳۰۰</x:v>
      </x:c>
      <x:c r="J1309" s="16" t="str">
        <x:v>https://t.me/Delta_GPX/611/670</x:v>
      </x:c>
      <x:c r="K1309" s="16" t="str">
        <x:v>VALIDATED-GPX-WPT — هویت و مختصات Summit با Waypoint واقعی فایل GPX استانی کاربر تثبیت شد؛ Route مستقل در صورت وجود جداگانه نگهداری می‌شود.</x:v>
      </x:c>
      <x:c r="L1309" s="16"/>
      <x:c r="M1309" s="16"/>
      <x:c r="N1309" s="18" t="n">
        <x:v>35.936326</x:v>
      </x:c>
      <x:c r="O1309" s="18" t="n">
        <x:v>52.330925</x:v>
      </x:c>
      <x:c r="P1309" s="16" t="str">
        <x:v>User GPX waypoint — 27- مازندران.gpx | 27- مازندران.gpx (1) | 27- مازندران.gpx (2)</x:v>
      </x:c>
      <x:c r="Q1309" s="16"/>
      <x:c r="R1309" s="16"/>
      <x:c r="S1309" s="20"/>
      <x:c r="T1309" s="20" t="str">
        <x:f>IF(AND(ISNUMBER(E1309),ISNUMBER(S1309),E1309&gt;S1309),E1309-S1309,IF(AND(ISNUMBER(AR1309),ISNUMBER(S1309),AR1309&gt;S1309),AR1309-S1309,IF(ISNUMBER(AU1309),AU1309,"")))</x:f>
      </x:c>
      <x:c r="U1309" s="22"/>
      <x:c r="V1309" s="16"/>
      <x:c r="W1309" s="16"/>
      <x:c r="X1309" s="16"/>
      <x:c r="Y1309" s="16"/>
      <x:c r="Z1309" s="16"/>
      <x:c r="AA1309" s="16"/>
      <x:c r="AB1309" s="16"/>
      <x:c r="AC1309" s="16" t="n">
        <x:v>0</x:v>
      </x:c>
      <x:c r="AD1309" s="16"/>
      <x:c r="AE1309" s="16" t="str">
        <x:v>قله «برز» در استان مازندران ثبت شده است. ارتفاع تابلو/ارتفاع منتخب DPD: 3300 متر. مختصات قله: 35.936326, 52.330925.</x:v>
      </x:c>
      <x:c r="AF1309" s="20" t="n">
        <x:v>3300</x:v>
      </x:c>
      <x:c r="AG1309" s="20"/>
      <x:c r="AH1309" s="16"/>
      <x:c r="AI1309" s="16" t="str">
        <x:v>ارتفاع تابلو ← ارتفاع منتخب DPD طبق شیت «منشأ ارتفاع‌ها»</x:v>
      </x:c>
      <x:c r="AJ1309" s="16" t="str">
        <x:v>بالا</x:v>
      </x:c>
      <x:c r="AK1309" s="20"/>
      <x:c r="AL1309" s="16"/>
      <x:c r="AM1309" s="18"/>
      <x:c r="AN1309" s="18"/>
      <x:c r="AO1309" s="16"/>
      <x:c r="AP1309" s="16"/>
      <x:c r="AQ1309" s="16"/>
      <x:c r="AR1309" s="20" t="n">
        <x:v>3300</x:v>
      </x:c>
      <x:c r="AS1309" s="16" t="str">
        <x:v>User Delta-GPX waypoint: 27- مازندران.gpx | 27- مازندران.gpx (1) | 27- مازندران.gpx (2)</x:v>
      </x:c>
      <x:c r="AT1309" s="20" t="n">
        <x:f>IF(AND(ISNUMBER(AF1309),ISNUMBER(AR1309)),AF1309-AR1309,"")</x:f>
        <x:v>0</x:v>
      </x:c>
      <x:c r="AU1309" s="20"/>
      <x:c r="AV1309" s="16" t="str">
        <x:v>Summit-Geo | County-Missing | SignElev | GPXElev</x:v>
      </x:c>
    </x:row>
    <x:row r="1310">
      <x:c r="A1310" s="16" t="str">
        <x:v>NPC-A7609A041E</x:v>
      </x:c>
      <x:c r="B1310" s="16" t="str">
        <x:v>مازندران</x:v>
      </x:c>
      <x:c r="C1310" s="16" t="str">
        <x:v>برزه تنگ</x:v>
      </x:c>
      <x:c r="D1310" s="16"/>
      <x:c r="E1310" s="20" t="n">
        <x:v>2960</x:v>
      </x:c>
      <x:c r="F1310" s="16" t="n">
        <x:v>2960</x:v>
      </x:c>
      <x:c r="G1310" s="16" t="n">
        <x:v>1</x:v>
      </x:c>
      <x:c r="H1310" s="16" t="n">
        <x:v>271</x:v>
      </x:c>
      <x:c r="I1310" s="16" t="str">
        <x:v>قله_برزه_تنگ - ۲۹۶۰</x:v>
      </x:c>
      <x:c r="J1310" s="16" t="str">
        <x:v>https://t.me/Delta_GPX/611/670</x:v>
      </x:c>
      <x:c r="K1310" s="16" t="str">
        <x:v>VALIDATED-SUMMIT — نقطه Summit از GPX/KML واقعی کاربر تثبیت شد؛ نبود Route یکتا مانع هویت قله نیست.</x:v>
      </x:c>
      <x:c r="L1310" s="16"/>
      <x:c r="M1310" s="16"/>
      <x:c r="N1310" s="18" t="n">
        <x:v>36.028522</x:v>
      </x:c>
      <x:c r="O1310" s="18" t="n">
        <x:v>52.542107</x:v>
      </x:c>
      <x:c r="P1310" s="16" t="str">
        <x:v>User GPX/KML summit point — Backup/27- مازندران.gpx (2) | Backup/27- مازندران.gpx (1) | Backup/27- مازندران.gpx</x:v>
      </x:c>
      <x:c r="Q1310" s="16"/>
      <x:c r="R1310" s="16"/>
      <x:c r="S1310" s="20"/>
      <x:c r="T1310" s="20" t="str">
        <x:f>IF(AND(ISNUMBER(E1310),ISNUMBER(S1310),E1310&gt;S1310),E1310-S1310,IF(AND(ISNUMBER(AR1310),ISNUMBER(S1310),AR1310&gt;S1310),AR1310-S1310,IF(ISNUMBER(AU1310),AU1310,"")))</x:f>
      </x:c>
      <x:c r="U1310" s="22"/>
      <x:c r="V1310" s="16"/>
      <x:c r="W1310" s="16"/>
      <x:c r="X1310" s="16"/>
      <x:c r="Y1310" s="16"/>
      <x:c r="Z1310" s="16"/>
      <x:c r="AA1310" s="16"/>
      <x:c r="AB1310" s="16"/>
      <x:c r="AC1310" s="16" t="n">
        <x:v>0</x:v>
      </x:c>
      <x:c r="AD1310" s="16"/>
      <x:c r="AE1310" s="16" t="str">
        <x:v>قله «برزه تنگ» در استان مازندران ثبت شده است. ارتفاع تابلو/ارتفاع منتخب DPD: 2960 متر. مختصات قله: 36.028522, 52.542107.</x:v>
      </x:c>
      <x:c r="AF1310" s="20" t="n">
        <x:v>2960</x:v>
      </x:c>
      <x:c r="AG1310" s="20"/>
      <x:c r="AH1310" s="16"/>
      <x:c r="AI1310" s="16" t="str">
        <x:v>ارتفاع تابلو ← ارتفاع منتخب DPD طبق شیت «منشأ ارتفاع‌ها»</x:v>
      </x:c>
      <x:c r="AJ1310" s="16" t="str">
        <x:v>بالا</x:v>
      </x:c>
      <x:c r="AK1310" s="20"/>
      <x:c r="AL1310" s="16"/>
      <x:c r="AM1310" s="18"/>
      <x:c r="AN1310" s="18"/>
      <x:c r="AO1310" s="16"/>
      <x:c r="AP1310" s="16"/>
      <x:c r="AQ1310" s="16"/>
      <x:c r="AR1310" s="20"/>
      <x:c r="AS1310" s="16"/>
      <x:c r="AT1310" s="20" t="str">
        <x:f>IF(AND(ISNUMBER(AF1310),ISNUMBER(AR1310)),AF1310-AR1310,"")</x:f>
      </x:c>
      <x:c r="AU1310" s="20"/>
      <x:c r="AV1310" s="16" t="str">
        <x:v>Summit-Geo | County-Missing | SignElev</x:v>
      </x:c>
    </x:row>
    <x:row r="1311">
      <x:c r="A1311" s="16" t="str">
        <x:v>NPC-DFE42C8D3F</x:v>
      </x:c>
      <x:c r="B1311" s="16" t="str">
        <x:v>مازندران</x:v>
      </x:c>
      <x:c r="C1311" s="16" t="str">
        <x:v>برز</x:v>
      </x:c>
      <x:c r="D1311" s="16"/>
      <x:c r="E1311" s="20" t="n">
        <x:v>3563</x:v>
      </x:c>
      <x:c r="F1311" s="16" t="n">
        <x:v>3563</x:v>
      </x:c>
      <x:c r="G1311" s="16" t="n">
        <x:v>1</x:v>
      </x:c>
      <x:c r="H1311" s="16" t="n">
        <x:v>271</x:v>
      </x:c>
      <x:c r="I1311" s="16" t="str">
        <x:v>قله_برز۲ - ۳۵۶۳</x:v>
      </x:c>
      <x:c r="J1311" s="16" t="str">
        <x:v>https://t.me/Delta_GPX/611/670</x:v>
      </x:c>
      <x:c r="K1311" s="16" t="str">
        <x:v>VALIDATED-SUMMIT/ROUTE — برز ۳۵۶۳ با صفحه مستقیم Summit/Route تثبیت شد؛ «برز۲» فقط برچسب منبع/alias است.</x:v>
      </x:c>
      <x:c r="L1311" s="16"/>
      <x:c r="M1311" s="16"/>
      <x:c r="N1311" s="18" t="n">
        <x:v>36.2516184</x:v>
      </x:c>
      <x:c r="O1311" s="18" t="n">
        <x:v>51.4050764</x:v>
      </x:c>
      <x:c r="P1311" s="16" t="str">
        <x:v>https://www.gholleh.com/peakszoom.aspx?lat=36.2516184&amp;lon=51.4050764&amp;pkidentifier=215</x:v>
      </x:c>
      <x:c r="Q1311" s="16"/>
      <x:c r="R1311" s="16"/>
      <x:c r="S1311" s="20"/>
      <x:c r="T1311" s="20" t="str">
        <x:f>IF(AND(ISNUMBER(E1311),ISNUMBER(S1311),E1311&gt;S1311),E1311-S1311,IF(AND(ISNUMBER(AR1311),ISNUMBER(S1311),AR1311&gt;S1311),AR1311-S1311,IF(ISNUMBER(AU1311),AU1311,"")))</x:f>
      </x:c>
      <x:c r="U1311" s="22"/>
      <x:c r="V1311" s="16"/>
      <x:c r="W1311" s="16"/>
      <x:c r="X1311" s="16"/>
      <x:c r="Y1311" s="16"/>
      <x:c r="Z1311" s="16"/>
      <x:c r="AA1311" s="16"/>
      <x:c r="AB1311" s="16" t="str">
        <x:v>برز۲</x:v>
      </x:c>
      <x:c r="AC1311" s="16" t="n">
        <x:v>0</x:v>
      </x:c>
      <x:c r="AD1311" s="16"/>
      <x:c r="AE1311" s="16" t="str">
        <x:v>قله «برز» در استان مازندران ثبت شده است. ارتفاع تابلو/ارتفاع منتخب DPD: 3563 متر. مختصات قله: 36.2516184, 51.4050764.</x:v>
      </x:c>
      <x:c r="AF1311" s="20" t="n">
        <x:v>3563</x:v>
      </x:c>
      <x:c r="AG1311" s="20"/>
      <x:c r="AH1311" s="16"/>
      <x:c r="AI1311" s="16" t="str">
        <x:v>ارتفاع تابلو ← ارتفاع منتخب DPD طبق شیت «منشأ ارتفاع‌ها»</x:v>
      </x:c>
      <x:c r="AJ1311" s="16" t="str">
        <x:v>بالا</x:v>
      </x:c>
      <x:c r="AK1311" s="20"/>
      <x:c r="AL1311" s="16"/>
      <x:c r="AM1311" s="18"/>
      <x:c r="AN1311" s="18"/>
      <x:c r="AO1311" s="16"/>
      <x:c r="AP1311" s="16"/>
      <x:c r="AQ1311" s="16"/>
      <x:c r="AR1311" s="20"/>
      <x:c r="AS1311" s="16"/>
      <x:c r="AT1311" s="20" t="str">
        <x:f>IF(AND(ISNUMBER(AF1311),ISNUMBER(AR1311)),AF1311-AR1311,"")</x:f>
      </x:c>
      <x:c r="AU1311" s="20"/>
      <x:c r="AV1311" s="16" t="str">
        <x:v>Summit-Geo | County-Missing | SignElev</x:v>
      </x:c>
    </x:row>
    <x:row r="1312">
      <x:c r="A1312" s="16" t="str">
        <x:v>NPC-233F9E3AE2</x:v>
      </x:c>
      <x:c r="B1312" s="16" t="str">
        <x:v>مازندران</x:v>
      </x:c>
      <x:c r="C1312" s="16" t="str">
        <x:v>بزابن</x:v>
      </x:c>
      <x:c r="D1312" s="16"/>
      <x:c r="E1312" s="20" t="n">
        <x:v>3230</x:v>
      </x:c>
      <x:c r="F1312" s="16" t="n">
        <x:v>3230</x:v>
      </x:c>
      <x:c r="G1312" s="16" t="n">
        <x:v>1</x:v>
      </x:c>
      <x:c r="H1312" s="16" t="n">
        <x:v>271</x:v>
      </x:c>
      <x:c r="I1312" s="16" t="str">
        <x:v>قله_بزابن - ۳۲۳۰</x:v>
      </x:c>
      <x:c r="J1312" s="16" t="str">
        <x:v>https://t.me/Delta_GPX/611/670</x:v>
      </x:c>
      <x:c r="K1312" s="16" t="str">
        <x:v>VALIDATED-GPX-WPT — هویت و مختصات Summit با Waypoint واقعی فایل GPX استانی کاربر تثبیت شد؛ Route مستقل در صورت وجود جداگانه نگهداری می‌شود.</x:v>
      </x:c>
      <x:c r="L1312" s="16"/>
      <x:c r="M1312" s="16"/>
      <x:c r="N1312" s="18" t="n">
        <x:v>36.711605</x:v>
      </x:c>
      <x:c r="O1312" s="18" t="n">
        <x:v>50.445661</x:v>
      </x:c>
      <x:c r="P1312" s="16" t="str">
        <x:v>User GPX waypoint — 27- مازندران.gpx | 27- مازندران.gpx (1) | 27- مازندران.gpx (2)</x:v>
      </x:c>
      <x:c r="Q1312" s="16"/>
      <x:c r="R1312" s="16"/>
      <x:c r="S1312" s="20"/>
      <x:c r="T1312" s="20" t="str">
        <x:f>IF(AND(ISNUMBER(E1312),ISNUMBER(S1312),E1312&gt;S1312),E1312-S1312,IF(AND(ISNUMBER(AR1312),ISNUMBER(S1312),AR1312&gt;S1312),AR1312-S1312,IF(ISNUMBER(AU1312),AU1312,"")))</x:f>
      </x:c>
      <x:c r="U1312" s="22"/>
      <x:c r="V1312" s="16"/>
      <x:c r="W1312" s="16"/>
      <x:c r="X1312" s="16"/>
      <x:c r="Y1312" s="16"/>
      <x:c r="Z1312" s="16"/>
      <x:c r="AA1312" s="16"/>
      <x:c r="AB1312" s="16"/>
      <x:c r="AC1312" s="16" t="n">
        <x:v>0</x:v>
      </x:c>
      <x:c r="AD1312" s="16"/>
      <x:c r="AE1312" s="16" t="str">
        <x:v>قله «بزابن» در استان مازندران ثبت شده است. ارتفاع تابلو/ارتفاع منتخب DPD: 3230 متر. مختصات قله: 36.711605, 50.445661.</x:v>
      </x:c>
      <x:c r="AF1312" s="20" t="n">
        <x:v>3230</x:v>
      </x:c>
      <x:c r="AG1312" s="20"/>
      <x:c r="AH1312" s="16"/>
      <x:c r="AI1312" s="16" t="str">
        <x:v>ارتفاع تابلو ← ارتفاع منتخب DPD طبق شیت «منشأ ارتفاع‌ها»</x:v>
      </x:c>
      <x:c r="AJ1312" s="16" t="str">
        <x:v>بالا</x:v>
      </x:c>
      <x:c r="AK1312" s="20"/>
      <x:c r="AL1312" s="16"/>
      <x:c r="AM1312" s="18"/>
      <x:c r="AN1312" s="18"/>
      <x:c r="AO1312" s="16"/>
      <x:c r="AP1312" s="16"/>
      <x:c r="AQ1312" s="16"/>
      <x:c r="AR1312" s="20" t="n">
        <x:v>3230</x:v>
      </x:c>
      <x:c r="AS1312" s="16" t="str">
        <x:v>User Delta-GPX waypoint: 27- مازندران.gpx | 27- مازندران.gpx (1) | 27- مازندران.gpx (2)</x:v>
      </x:c>
      <x:c r="AT1312" s="20" t="n">
        <x:f>IF(AND(ISNUMBER(AF1312),ISNUMBER(AR1312)),AF1312-AR1312,"")</x:f>
        <x:v>0</x:v>
      </x:c>
      <x:c r="AU1312" s="20"/>
      <x:c r="AV1312" s="16" t="str">
        <x:v>Summit-Geo | County-Missing | SignElev | GPXElev</x:v>
      </x:c>
    </x:row>
    <x:row r="1313">
      <x:c r="A1313" s="16" t="str">
        <x:v>NPC-BBA77D5EF3</x:v>
      </x:c>
      <x:c r="B1313" s="16" t="str">
        <x:v>مازندران</x:v>
      </x:c>
      <x:c r="C1313" s="16" t="str">
        <x:v>بزاکوه</x:v>
      </x:c>
      <x:c r="D1313" s="16"/>
      <x:c r="E1313" s="20" t="n">
        <x:v>3322</x:v>
      </x:c>
      <x:c r="F1313" s="16" t="n">
        <x:v>3322</x:v>
      </x:c>
      <x:c r="G1313" s="16" t="n">
        <x:v>1</x:v>
      </x:c>
      <x:c r="H1313" s="16" t="n">
        <x:v>271</x:v>
      </x:c>
      <x:c r="I1313" s="16" t="str">
        <x:v>قله_بزاکوه - ۳۳۲۲</x:v>
      </x:c>
      <x:c r="J1313" s="16" t="str">
        <x:v>https://t.me/Delta_GPX/611/670</x:v>
      </x:c>
      <x:c r="K1313" s="16" t="str">
        <x:v>VALIDATED-GPX-WPT — هویت و مختصات Summit با Waypoint واقعی فایل GPX استانی کاربر تثبیت شد؛ Route مستقل در صورت وجود جداگانه نگهداری می‌شود.</x:v>
      </x:c>
      <x:c r="L1313" s="16"/>
      <x:c r="M1313" s="16"/>
      <x:c r="N1313" s="18" t="n">
        <x:v>36.686177</x:v>
      </x:c>
      <x:c r="O1313" s="18" t="n">
        <x:v>50.419503</x:v>
      </x:c>
      <x:c r="P1313" s="16" t="str">
        <x:v>User GPX waypoint — 27- مازندران.gpx | 27- مازندران.gpx (1) | 27- مازندران.gpx (2)</x:v>
      </x:c>
      <x:c r="Q1313" s="16"/>
      <x:c r="R1313" s="16"/>
      <x:c r="S1313" s="20"/>
      <x:c r="T1313" s="20" t="str">
        <x:f>IF(AND(ISNUMBER(E1313),ISNUMBER(S1313),E1313&gt;S1313),E1313-S1313,IF(AND(ISNUMBER(AR1313),ISNUMBER(S1313),AR1313&gt;S1313),AR1313-S1313,IF(ISNUMBER(AU1313),AU1313,"")))</x:f>
      </x:c>
      <x:c r="U1313" s="22"/>
      <x:c r="V1313" s="16"/>
      <x:c r="W1313" s="16"/>
      <x:c r="X1313" s="16"/>
      <x:c r="Y1313" s="16"/>
      <x:c r="Z1313" s="16"/>
      <x:c r="AA1313" s="16"/>
      <x:c r="AB1313" s="16"/>
      <x:c r="AC1313" s="16" t="n">
        <x:v>0</x:v>
      </x:c>
      <x:c r="AD1313" s="16"/>
      <x:c r="AE1313" s="16" t="str">
        <x:v>قله «بزاکوه» در استان مازندران ثبت شده است. ارتفاع تابلو/ارتفاع منتخب DPD: 3322 متر. مختصات قله: 36.686177, 50.419503.</x:v>
      </x:c>
      <x:c r="AF1313" s="20" t="n">
        <x:v>3322</x:v>
      </x:c>
      <x:c r="AG1313" s="20"/>
      <x:c r="AH1313" s="16"/>
      <x:c r="AI1313" s="16" t="str">
        <x:v>ارتفاع تابلو ← ارتفاع منتخب DPD طبق شیت «منشأ ارتفاع‌ها»</x:v>
      </x:c>
      <x:c r="AJ1313" s="16" t="str">
        <x:v>بالا</x:v>
      </x:c>
      <x:c r="AK1313" s="20"/>
      <x:c r="AL1313" s="16"/>
      <x:c r="AM1313" s="18"/>
      <x:c r="AN1313" s="18"/>
      <x:c r="AO1313" s="16"/>
      <x:c r="AP1313" s="16"/>
      <x:c r="AQ1313" s="16"/>
      <x:c r="AR1313" s="20" t="n">
        <x:v>3322</x:v>
      </x:c>
      <x:c r="AS1313" s="16" t="str">
        <x:v>User Delta-GPX waypoint: 27- مازندران.gpx | 27- مازندران.gpx (1) | 27- مازندران.gpx (2)</x:v>
      </x:c>
      <x:c r="AT1313" s="20" t="n">
        <x:f>IF(AND(ISNUMBER(AF1313),ISNUMBER(AR1313)),AF1313-AR1313,"")</x:f>
        <x:v>0</x:v>
      </x:c>
      <x:c r="AU1313" s="20"/>
      <x:c r="AV1313" s="16" t="str">
        <x:v>Summit-Geo | County-Missing | SignElev | GPXElev</x:v>
      </x:c>
    </x:row>
    <x:row r="1314">
      <x:c r="A1314" s="16" t="str">
        <x:v>NPC-8A8D39FBE1</x:v>
      </x:c>
      <x:c r="B1314" s="16" t="str">
        <x:v>مازندران</x:v>
      </x:c>
      <x:c r="C1314" s="16" t="str">
        <x:v>بزم چال</x:v>
      </x:c>
      <x:c r="D1314" s="16"/>
      <x:c r="E1314" s="20" t="n">
        <x:v>3437</x:v>
      </x:c>
      <x:c r="F1314" s="16" t="n">
        <x:v>3437</x:v>
      </x:c>
      <x:c r="G1314" s="16" t="n">
        <x:v>1</x:v>
      </x:c>
      <x:c r="H1314" s="16" t="n">
        <x:v>271</x:v>
      </x:c>
      <x:c r="I1314" s="16" t="str">
        <x:v>#قله_بزم_چال ۳۴۳۷</x:v>
      </x:c>
      <x:c r="J1314" s="16" t="str">
        <x:v>https://t.me/Delta_GPX/611/670</x:v>
      </x:c>
      <x:c r="K1314" s="16" t="str">
        <x:v>VALIDATED ID/PROVINCE — گزارش مستقل صعود بزم‌چال، آن را غربی‌ترین قله خط‌الرأس دوبرار در استان مازندران معرفی می‌کند. هویت/Province بسته شد؛ Route metrics دقیق GPX فقط در صورت دریافت فایل واقعی تکمیل شود.</x:v>
      </x:c>
      <x:c r="L1314" s="16"/>
      <x:c r="M1314" s="16"/>
      <x:c r="N1314" s="18" t="n">
        <x:v>35.811442</x:v>
      </x:c>
      <x:c r="O1314" s="18" t="n">
        <x:v>52.053884</x:v>
      </x:c>
      <x:c r="P1314" s="16" t="str">
        <x:v>https://nb.wikiloc.com/fottur-loeyper/qlh-bzm-chl-jmh-1400-11-22-94998514</x:v>
      </x:c>
      <x:c r="Q1314" s="16" t="str">
        <x:v>GPX Route RGPX-56D4EFACC434</x:v>
      </x:c>
      <x:c r="R1314" s="16"/>
      <x:c r="S1314" s="20"/>
      <x:c r="T1314" s="20" t="str">
        <x:f>IF(AND(ISNUMBER(E1314),ISNUMBER(S1314),E1314&gt;S1314),E1314-S1314,IF(AND(ISNUMBER(AR1314),ISNUMBER(S1314),AR1314&gt;S1314),AR1314-S1314,IF(ISNUMBER(AU1314),AU1314,"")))</x:f>
      </x:c>
      <x:c r="U1314" s="22"/>
      <x:c r="V1314" s="16"/>
      <x:c r="W1314" s="16"/>
      <x:c r="X1314" s="16"/>
      <x:c r="Y1314" s="16"/>
      <x:c r="Z1314" s="16"/>
      <x:c r="AA1314" s="16" t="str">
        <x:v>GPX Parse V3.79 — metrics in «مسیرهای GPX Parsed»</x:v>
      </x:c>
      <x:c r="AB1314" s="16"/>
      <x:c r="AC1314" s="16" t="n">
        <x:v>1</x:v>
      </x:c>
      <x:c r="AD1314" s="16"/>
      <x:c r="AE1314" s="16" t="str">
        <x:v>قله «بزم چال» در استان مازندران ثبت شده است. ارتفاع تابلو/ارتفاع منتخب DPD: 3437 متر. مختصات قله: 35.811442, 52.053884. مسیر اصلی: GPX Route RGPX-56D4EFACC434.</x:v>
      </x:c>
      <x:c r="AF1314" s="20" t="n">
        <x:v>3437</x:v>
      </x:c>
      <x:c r="AG1314" s="20"/>
      <x:c r="AH1314" s="16"/>
      <x:c r="AI1314" s="16" t="str">
        <x:v>ارتفاع تابلو ← ارتفاع منتخب DPD طبق شیت «منشأ ارتفاع‌ها»</x:v>
      </x:c>
      <x:c r="AJ1314" s="16" t="str">
        <x:v>بالا</x:v>
      </x:c>
      <x:c r="AK1314" s="20"/>
      <x:c r="AL1314" s="16"/>
      <x:c r="AM1314" s="18"/>
      <x:c r="AN1314" s="18"/>
      <x:c r="AO1314" s="16"/>
      <x:c r="AP1314" s="16"/>
      <x:c r="AQ1314" s="16"/>
      <x:c r="AR1314" s="20" t="n">
        <x:v>3433</x:v>
      </x:c>
      <x:c r="AS1314" s="16" t="str">
        <x:v>User Delta-GPX waypoint: 27- مازندران.gpx (1) | 27- مازندران.gpx (2)</x:v>
      </x:c>
      <x:c r="AT1314" s="20" t="n">
        <x:f>IF(AND(ISNUMBER(AF1314),ISNUMBER(AR1314)),AF1314-AR1314,"")</x:f>
        <x:v>4</x:v>
      </x:c>
      <x:c r="AU1314" s="20"/>
      <x:c r="AV1314" s="16" t="str">
        <x:v>Summit-Geo | County-Missing | SignElev | GPXElev</x:v>
      </x:c>
    </x:row>
    <x:row r="1315">
      <x:c r="A1315" s="16" t="str">
        <x:v>NPC-08AD2691DC</x:v>
      </x:c>
      <x:c r="B1315" s="16" t="str">
        <x:v>مازندران</x:v>
      </x:c>
      <x:c r="C1315" s="16" t="str">
        <x:v>بزمی لش</x:v>
      </x:c>
      <x:c r="D1315" s="16"/>
      <x:c r="E1315" s="20" t="n">
        <x:v>3300</x:v>
      </x:c>
      <x:c r="F1315" s="16" t="n">
        <x:v>3300</x:v>
      </x:c>
      <x:c r="G1315" s="16" t="n">
        <x:v>1</x:v>
      </x:c>
      <x:c r="H1315" s="16" t="n">
        <x:v>271</x:v>
      </x:c>
      <x:c r="I1315" s="16" t="str">
        <x:v>قله_بزمی_لش - ۳۳۰۰</x:v>
      </x:c>
      <x:c r="J1315" s="16" t="str">
        <x:v>https://t.me/Delta_GPX/611/670</x:v>
      </x:c>
      <x:c r="K1315" s="16" t="str">
        <x:v>VALIDATED-GPX-WPT — هویت و مختصات Summit با Waypoint واقعی فایل GPX استانی کاربر تثبیت شد؛ Route مستقل در صورت وجود جداگانه نگهداری می‌شود.</x:v>
      </x:c>
      <x:c r="L1315" s="16"/>
      <x:c r="M1315" s="16"/>
      <x:c r="N1315" s="18" t="n">
        <x:v>35.948968</x:v>
      </x:c>
      <x:c r="O1315" s="18" t="n">
        <x:v>52.694762</x:v>
      </x:c>
      <x:c r="P1315" s="16" t="str">
        <x:v>User GPX waypoint — 27- مازندران.gpx | 27- مازندران.gpx (1) | 27- مازندران.gpx (2)</x:v>
      </x:c>
      <x:c r="Q1315" s="16"/>
      <x:c r="R1315" s="16"/>
      <x:c r="S1315" s="20"/>
      <x:c r="T1315" s="20" t="str">
        <x:f>IF(AND(ISNUMBER(E1315),ISNUMBER(S1315),E1315&gt;S1315),E1315-S1315,IF(AND(ISNUMBER(AR1315),ISNUMBER(S1315),AR1315&gt;S1315),AR1315-S1315,IF(ISNUMBER(AU1315),AU1315,"")))</x:f>
      </x:c>
      <x:c r="U1315" s="22"/>
      <x:c r="V1315" s="16"/>
      <x:c r="W1315" s="16"/>
      <x:c r="X1315" s="16"/>
      <x:c r="Y1315" s="16"/>
      <x:c r="Z1315" s="16"/>
      <x:c r="AA1315" s="16"/>
      <x:c r="AB1315" s="16"/>
      <x:c r="AC1315" s="16" t="n">
        <x:v>0</x:v>
      </x:c>
      <x:c r="AD1315" s="16"/>
      <x:c r="AE1315" s="16" t="str">
        <x:v>قله «بزمی لش» در استان مازندران ثبت شده است. ارتفاع تابلو/ارتفاع منتخب DPD: 3300 متر. مختصات قله: 35.948968, 52.694762.</x:v>
      </x:c>
      <x:c r="AF1315" s="20" t="n">
        <x:v>3300</x:v>
      </x:c>
      <x:c r="AG1315" s="20"/>
      <x:c r="AH1315" s="16"/>
      <x:c r="AI1315" s="16" t="str">
        <x:v>ارتفاع تابلو ← ارتفاع منتخب DPD طبق شیت «منشأ ارتفاع‌ها»</x:v>
      </x:c>
      <x:c r="AJ1315" s="16" t="str">
        <x:v>بالا</x:v>
      </x:c>
      <x:c r="AK1315" s="20"/>
      <x:c r="AL1315" s="16"/>
      <x:c r="AM1315" s="18"/>
      <x:c r="AN1315" s="18"/>
      <x:c r="AO1315" s="16"/>
      <x:c r="AP1315" s="16"/>
      <x:c r="AQ1315" s="16"/>
      <x:c r="AR1315" s="20" t="n">
        <x:v>3300</x:v>
      </x:c>
      <x:c r="AS1315" s="16" t="str">
        <x:v>User Delta-GPX waypoint: 27- مازندران.gpx | 27- مازندران.gpx (1) | 27- مازندران.gpx (2)</x:v>
      </x:c>
      <x:c r="AT1315" s="20" t="n">
        <x:f>IF(AND(ISNUMBER(AF1315),ISNUMBER(AR1315)),AF1315-AR1315,"")</x:f>
        <x:v>0</x:v>
      </x:c>
      <x:c r="AU1315" s="20"/>
      <x:c r="AV1315" s="16" t="str">
        <x:v>Summit-Geo | County-Missing | SignElev | GPXElev</x:v>
      </x:c>
    </x:row>
    <x:row r="1316">
      <x:c r="A1316" s="16" t="str">
        <x:v>NPC-5756A47F91</x:v>
      </x:c>
      <x:c r="B1316" s="16" t="str">
        <x:v>مازندران</x:v>
      </x:c>
      <x:c r="C1316" s="16" t="str">
        <x:v>بزکش</x:v>
      </x:c>
      <x:c r="D1316" s="16" t="str">
        <x:v>بزگوش</x:v>
      </x:c>
      <x:c r="E1316" s="20"/>
      <x:c r="F1316" s="16"/>
      <x:c r="G1316" s="16" t="n">
        <x:v>1</x:v>
      </x:c>
      <x:c r="H1316" s="16" t="n">
        <x:v>271</x:v>
      </x:c>
      <x:c r="I1316" s="16" t="str">
        <x:v>#قله_بزکش ۲۸۵۰ (#قله_بزگوش) از ورسک</x:v>
      </x:c>
      <x:c r="J1316" s="16" t="str">
        <x:v>https://t.me/Delta_GPX/611/670</x:v>
      </x:c>
      <x:c r="K1316" s="16" t="str">
        <x:v>MULTI/RIDGE SOURCE-GROUP / SUMMIT-SEGMENT-MISSING — گروه منبع چندقله‌ای مشخص است، اما Summit/Segment یکتای این Peak در فایل‌های تحویلی پیدا نشد؛ متریک حدسی ممنوع.</x:v>
      </x:c>
      <x:c r="L1316" s="16"/>
      <x:c r="M1316" s="16"/>
      <x:c r="N1316" s="18"/>
      <x:c r="O1316" s="18"/>
      <x:c r="P1316" s="16"/>
      <x:c r="Q1316" s="16"/>
      <x:c r="R1316" s="16"/>
      <x:c r="S1316" s="20"/>
      <x:c r="T1316" s="20" t="str">
        <x:f>IF(AND(ISNUMBER(E1316),ISNUMBER(S1316),E1316&gt;S1316),E1316-S1316,IF(AND(ISNUMBER(AR1316),ISNUMBER(S1316),AR1316&gt;S1316),AR1316-S1316,IF(ISNUMBER(AU1316),AU1316,"")))</x:f>
      </x:c>
      <x:c r="U1316" s="22"/>
      <x:c r="V1316" s="16"/>
      <x:c r="W1316" s="16"/>
      <x:c r="X1316" s="16"/>
      <x:c r="Y1316" s="16"/>
      <x:c r="Z1316" s="16"/>
      <x:c r="AA1316" s="16"/>
      <x:c r="AB1316" s="16" t="str">
        <x:v>بزگوش</x:v>
      </x:c>
      <x:c r="AC1316" s="16" t="n">
        <x:v>0</x:v>
      </x:c>
      <x:c r="AD1316" s="16"/>
      <x:c r="AE1316" s="16" t="str">
        <x:v>قله «بزکش» در استان مازندران ثبت شده است.</x:v>
      </x:c>
      <x:c r="AF1316" s="20"/>
      <x:c r="AG1316" s="20"/>
      <x:c r="AH1316" s="16"/>
      <x:c r="AI1316" s="16" t="str">
        <x:v>بازآرایی ساختاری از DPD v3.88</x:v>
      </x:c>
      <x:c r="AJ1316" s="16" t="str">
        <x:v>نیازمند بررسی</x:v>
      </x:c>
      <x:c r="AK1316" s="20"/>
      <x:c r="AL1316" s="16"/>
      <x:c r="AM1316" s="18"/>
      <x:c r="AN1316" s="18"/>
      <x:c r="AO1316" s="16"/>
      <x:c r="AP1316" s="16"/>
      <x:c r="AQ1316" s="16"/>
      <x:c r="AR1316" s="20"/>
      <x:c r="AS1316" s="16"/>
      <x:c r="AT1316" s="20" t="str">
        <x:f>IF(AND(ISNUMBER(AF1316),ISNUMBER(AR1316)),AF1316-AR1316,"")</x:f>
      </x:c>
      <x:c r="AU1316" s="20"/>
      <x:c r="AV1316" s="16" t="str">
        <x:v>Summit-Geo-Missing | County-Missing</x:v>
      </x:c>
    </x:row>
    <x:row r="1317">
      <x:c r="A1317" s="16" t="str">
        <x:v>NPC-A97BC2D64F</x:v>
      </x:c>
      <x:c r="B1317" s="16" t="str">
        <x:v>مازندران</x:v>
      </x:c>
      <x:c r="C1317" s="16" t="str">
        <x:v>بزگوش</x:v>
      </x:c>
      <x:c r="D1317" s="16" t="str">
        <x:v>بزکش</x:v>
      </x:c>
      <x:c r="E1317" s="20"/>
      <x:c r="F1317" s="16"/>
      <x:c r="G1317" s="16" t="n">
        <x:v>1</x:v>
      </x:c>
      <x:c r="H1317" s="16" t="n">
        <x:v>271</x:v>
      </x:c>
      <x:c r="I1317" s="16" t="str">
        <x:v>#قله_بزکش ۲۸۵۰ (#قله_بزگوش) از ورسک</x:v>
      </x:c>
      <x:c r="J1317" s="16" t="str">
        <x:v>https://t.me/Delta_GPX/611/670</x:v>
      </x:c>
      <x:c r="K1317" s="16" t="str">
        <x:v>MULTI/RIDGE SOURCE-GROUP / SUMMIT-SEGMENT-MISSING — گروه منبع چندقله‌ای مشخص است، اما Summit/Segment یکتای این Peak در فایل‌های تحویلی پیدا نشد؛ متریک حدسی ممنوع.</x:v>
      </x:c>
      <x:c r="L1317" s="16"/>
      <x:c r="M1317" s="16"/>
      <x:c r="N1317" s="18"/>
      <x:c r="O1317" s="18"/>
      <x:c r="P1317" s="16"/>
      <x:c r="Q1317" s="16"/>
      <x:c r="R1317" s="16"/>
      <x:c r="S1317" s="20"/>
      <x:c r="T1317" s="20" t="str">
        <x:f>IF(AND(ISNUMBER(E1317),ISNUMBER(S1317),E1317&gt;S1317),E1317-S1317,IF(AND(ISNUMBER(AR1317),ISNUMBER(S1317),AR1317&gt;S1317),AR1317-S1317,IF(ISNUMBER(AU1317),AU1317,"")))</x:f>
      </x:c>
      <x:c r="U1317" s="22"/>
      <x:c r="V1317" s="16"/>
      <x:c r="W1317" s="16"/>
      <x:c r="X1317" s="16"/>
      <x:c r="Y1317" s="16"/>
      <x:c r="Z1317" s="16"/>
      <x:c r="AA1317" s="16"/>
      <x:c r="AB1317" s="16"/>
      <x:c r="AC1317" s="16" t="n">
        <x:v>0</x:v>
      </x:c>
      <x:c r="AD1317" s="16"/>
      <x:c r="AE1317" s="16" t="str">
        <x:v>قله «بزگوش» در استان مازندران ثبت شده است.</x:v>
      </x:c>
      <x:c r="AF1317" s="20"/>
      <x:c r="AG1317" s="20"/>
      <x:c r="AH1317" s="16"/>
      <x:c r="AI1317" s="16" t="str">
        <x:v>بازآرایی ساختاری از DPD v3.88</x:v>
      </x:c>
      <x:c r="AJ1317" s="16" t="str">
        <x:v>نیازمند بررسی</x:v>
      </x:c>
      <x:c r="AK1317" s="20"/>
      <x:c r="AL1317" s="16"/>
      <x:c r="AM1317" s="18"/>
      <x:c r="AN1317" s="18"/>
      <x:c r="AO1317" s="16"/>
      <x:c r="AP1317" s="16"/>
      <x:c r="AQ1317" s="16"/>
      <x:c r="AR1317" s="20"/>
      <x:c r="AS1317" s="16"/>
      <x:c r="AT1317" s="20" t="str">
        <x:f>IF(AND(ISNUMBER(AF1317),ISNUMBER(AR1317)),AF1317-AR1317,"")</x:f>
      </x:c>
      <x:c r="AU1317" s="20"/>
      <x:c r="AV1317" s="16" t="str">
        <x:v>Summit-Geo-Missing | County-Missing</x:v>
      </x:c>
    </x:row>
    <x:row r="1318">
      <x:c r="A1318" s="16" t="str">
        <x:v>NPC-2291BF9BC7</x:v>
      </x:c>
      <x:c r="B1318" s="16" t="str">
        <x:v>مازندران</x:v>
      </x:c>
      <x:c r="C1318" s="16" t="str">
        <x:v>بشم سردی</x:v>
      </x:c>
      <x:c r="D1318" s="16"/>
      <x:c r="E1318" s="20" t="n">
        <x:v>3935</x:v>
      </x:c>
      <x:c r="F1318" s="16" t="n">
        <x:v>3935</x:v>
      </x:c>
      <x:c r="G1318" s="16" t="n">
        <x:v>1</x:v>
      </x:c>
      <x:c r="H1318" s="16" t="n">
        <x:v>271</x:v>
      </x:c>
      <x:c r="I1318" s="16" t="str">
        <x:v>#قله_بشم_سردی ۳۹۳۵ از نسن</x:v>
      </x:c>
      <x:c r="J1318" s="16" t="str">
        <x:v>https://t.me/Delta_GPX/611/670</x:v>
      </x:c>
      <x:c r="K1318" s="16" t="str">
        <x:v>VALIDATED-SUMMIT / ROUTE-MISSING — Summit بسته است؛ Route یکتای قابل انتساب در آرشیو فعلی موجود نیست.</x:v>
      </x:c>
      <x:c r="L1318" s="16"/>
      <x:c r="M1318" s="16"/>
      <x:c r="N1318" s="18" t="n">
        <x:v>36.260845</x:v>
      </x:c>
      <x:c r="O1318" s="18" t="n">
        <x:v>51.388802</x:v>
      </x:c>
      <x:c r="P1318" s="16" t="str">
        <x:v>User GPX/KML summit point — Backup/27- مازندران.gpx (2) | Backup/27- مازندران.gpx (1) | Backup/27- مازندران.gpx</x:v>
      </x:c>
      <x:c r="Q1318" s="16"/>
      <x:c r="R1318" s="16"/>
      <x:c r="S1318" s="20"/>
      <x:c r="T1318" s="20" t="str">
        <x:f>IF(AND(ISNUMBER(E1318),ISNUMBER(S1318),E1318&gt;S1318),E1318-S1318,IF(AND(ISNUMBER(AR1318),ISNUMBER(S1318),AR1318&gt;S1318),AR1318-S1318,IF(ISNUMBER(AU1318),AU1318,"")))</x:f>
      </x:c>
      <x:c r="U1318" s="22"/>
      <x:c r="V1318" s="16"/>
      <x:c r="W1318" s="16"/>
      <x:c r="X1318" s="16"/>
      <x:c r="Y1318" s="16"/>
      <x:c r="Z1318" s="16"/>
      <x:c r="AA1318" s="16"/>
      <x:c r="AB1318" s="16"/>
      <x:c r="AC1318" s="16" t="n">
        <x:v>0</x:v>
      </x:c>
      <x:c r="AD1318" s="16"/>
      <x:c r="AE1318" s="16" t="str">
        <x:v>قله «بشم سردی» در استان مازندران ثبت شده است. ارتفاع تابلو/ارتفاع منتخب DPD: 3935 متر. مختصات قله: 36.260845, 51.388802.</x:v>
      </x:c>
      <x:c r="AF1318" s="20" t="n">
        <x:v>3935</x:v>
      </x:c>
      <x:c r="AG1318" s="20"/>
      <x:c r="AH1318" s="16"/>
      <x:c r="AI1318" s="16" t="str">
        <x:v>ارتفاع تابلو ← ارتفاع منتخب DPD طبق شیت «منشأ ارتفاع‌ها»</x:v>
      </x:c>
      <x:c r="AJ1318" s="16" t="str">
        <x:v>نیازمند بررسی</x:v>
      </x:c>
      <x:c r="AK1318" s="20"/>
      <x:c r="AL1318" s="16"/>
      <x:c r="AM1318" s="18"/>
      <x:c r="AN1318" s="18"/>
      <x:c r="AO1318" s="16"/>
      <x:c r="AP1318" s="16"/>
      <x:c r="AQ1318" s="16"/>
      <x:c r="AR1318" s="20" t="n">
        <x:v>3935</x:v>
      </x:c>
      <x:c r="AS1318" s="16" t="str">
        <x:v>User Delta-GPX waypoint: 27- مازندران.gpx | 27- مازندران.gpx (1) | 27- مازندران.gpx (2)</x:v>
      </x:c>
      <x:c r="AT1318" s="20" t="n">
        <x:f>IF(AND(ISNUMBER(AF1318),ISNUMBER(AR1318)),AF1318-AR1318,"")</x:f>
        <x:v>0</x:v>
      </x:c>
      <x:c r="AU1318" s="20"/>
      <x:c r="AV1318" s="16" t="str">
        <x:v>Summit-Geo | County-Missing | SignElev | GPXElev</x:v>
      </x:c>
    </x:row>
    <x:row r="1319">
      <x:c r="A1319" s="16" t="str">
        <x:v>NPC-1F1EA58D1C</x:v>
      </x:c>
      <x:c r="B1319" s="16" t="str">
        <x:v>مازندران</x:v>
      </x:c>
      <x:c r="C1319" s="16" t="str">
        <x:v>بقدیع</x:v>
      </x:c>
      <x:c r="D1319" s="16"/>
      <x:c r="E1319" s="20" t="n">
        <x:v>3485</x:v>
      </x:c>
      <x:c r="F1319" s="16" t="n">
        <x:v>3485</x:v>
      </x:c>
      <x:c r="G1319" s="16" t="n">
        <x:v>1</x:v>
      </x:c>
      <x:c r="H1319" s="16" t="n">
        <x:v>271</x:v>
      </x:c>
      <x:c r="I1319" s="16" t="str">
        <x:v>قله_بقدیع - ۳۴۸۵</x:v>
      </x:c>
      <x:c r="J1319" s="16" t="str">
        <x:v>https://t.me/Delta_GPX/611/670</x:v>
      </x:c>
      <x:c r="K1319" s="16" t="str">
        <x:v>VALIDATED-GPX-WPT — هویت و مختصات Summit با Waypoint واقعی فایل GPX استانی کاربر تثبیت شد؛ Route مستقل در صورت وجود جداگانه نگهداری می‌شود.</x:v>
      </x:c>
      <x:c r="L1319" s="16"/>
      <x:c r="M1319" s="16"/>
      <x:c r="N1319" s="18" t="n">
        <x:v>36.263963</x:v>
      </x:c>
      <x:c r="O1319" s="18" t="n">
        <x:v>51.525685</x:v>
      </x:c>
      <x:c r="P1319" s="16" t="str">
        <x:v>User GPX waypoint — 27- مازندران.gpx | 27- مازندران.gpx (1) | 27- مازندران.gpx (2)</x:v>
      </x:c>
      <x:c r="Q1319" s="16"/>
      <x:c r="R1319" s="16"/>
      <x:c r="S1319" s="20"/>
      <x:c r="T1319" s="20" t="str">
        <x:f>IF(AND(ISNUMBER(E1319),ISNUMBER(S1319),E1319&gt;S1319),E1319-S1319,IF(AND(ISNUMBER(AR1319),ISNUMBER(S1319),AR1319&gt;S1319),AR1319-S1319,IF(ISNUMBER(AU1319),AU1319,"")))</x:f>
      </x:c>
      <x:c r="U1319" s="22"/>
      <x:c r="V1319" s="16"/>
      <x:c r="W1319" s="16"/>
      <x:c r="X1319" s="16"/>
      <x:c r="Y1319" s="16"/>
      <x:c r="Z1319" s="16"/>
      <x:c r="AA1319" s="16"/>
      <x:c r="AB1319" s="16"/>
      <x:c r="AC1319" s="16" t="n">
        <x:v>0</x:v>
      </x:c>
      <x:c r="AD1319" s="16"/>
      <x:c r="AE1319" s="16" t="str">
        <x:v>قله «بقدیع» در استان مازندران ثبت شده است. ارتفاع تابلو/ارتفاع منتخب DPD: 3485 متر. مختصات قله: 36.263963, 51.525685.</x:v>
      </x:c>
      <x:c r="AF1319" s="20" t="n">
        <x:v>3485</x:v>
      </x:c>
      <x:c r="AG1319" s="20"/>
      <x:c r="AH1319" s="16"/>
      <x:c r="AI1319" s="16" t="str">
        <x:v>ارتفاع تابلو ← ارتفاع منتخب DPD طبق شیت «منشأ ارتفاع‌ها»</x:v>
      </x:c>
      <x:c r="AJ1319" s="16" t="str">
        <x:v>بالا</x:v>
      </x:c>
      <x:c r="AK1319" s="20"/>
      <x:c r="AL1319" s="16"/>
      <x:c r="AM1319" s="18"/>
      <x:c r="AN1319" s="18"/>
      <x:c r="AO1319" s="16"/>
      <x:c r="AP1319" s="16"/>
      <x:c r="AQ1319" s="16"/>
      <x:c r="AR1319" s="20" t="n">
        <x:v>3485</x:v>
      </x:c>
      <x:c r="AS1319" s="16" t="str">
        <x:v>User Delta-GPX waypoint: 27- مازندران.gpx | 27- مازندران.gpx (1) | 27- مازندران.gpx (2)</x:v>
      </x:c>
      <x:c r="AT1319" s="20" t="n">
        <x:f>IF(AND(ISNUMBER(AF1319),ISNUMBER(AR1319)),AF1319-AR1319,"")</x:f>
        <x:v>0</x:v>
      </x:c>
      <x:c r="AU1319" s="20"/>
      <x:c r="AV1319" s="16" t="str">
        <x:v>Summit-Geo | County-Missing | SignElev | GPXElev</x:v>
      </x:c>
    </x:row>
    <x:row r="1320">
      <x:c r="A1320" s="16" t="str">
        <x:v>NPC-F3088DF60A</x:v>
      </x:c>
      <x:c r="B1320" s="16" t="str">
        <x:v>مازندران</x:v>
      </x:c>
      <x:c r="C1320" s="16" t="str">
        <x:v>بلسن کوه</x:v>
      </x:c>
      <x:c r="D1320" s="16"/>
      <x:c r="E1320" s="20" t="n">
        <x:v>3145</x:v>
      </x:c>
      <x:c r="F1320" s="16" t="n">
        <x:v>3145</x:v>
      </x:c>
      <x:c r="G1320" s="16" t="n">
        <x:v>1</x:v>
      </x:c>
      <x:c r="H1320" s="16" t="n">
        <x:v>271</x:v>
      </x:c>
      <x:c r="I1320" s="16" t="str">
        <x:v>قله_بلسن_کوه - ۳۱۴۵</x:v>
      </x:c>
      <x:c r="J1320" s="16" t="str">
        <x:v>https://t.me/Delta_GPX/611/670</x:v>
      </x:c>
      <x:c r="K1320" s="16" t="str">
        <x:v>VALIDATED-SUMMIT — Summit geometry از فایل واقعی کاربر با نام/ارتفاع سازگار تثبیت شد.</x:v>
      </x:c>
      <x:c r="L1320" s="16"/>
      <x:c r="M1320" s="16"/>
      <x:c r="N1320" s="18" t="n">
        <x:v>36.53447</x:v>
      </x:c>
      <x:c r="O1320" s="18" t="n">
        <x:v>50.796901</x:v>
      </x:c>
      <x:c r="P1320" s="16" t="str">
        <x:v>User GPX/KML Summit — Backup/27- مازندران.gpx (2) — قله بلس کوه ۳۱۴۵</x:v>
      </x:c>
      <x:c r="Q1320" s="16"/>
      <x:c r="R1320" s="16"/>
      <x:c r="S1320" s="20"/>
      <x:c r="T1320" s="20" t="str">
        <x:f>IF(AND(ISNUMBER(E1320),ISNUMBER(S1320),E1320&gt;S1320),E1320-S1320,IF(AND(ISNUMBER(AR1320),ISNUMBER(S1320),AR1320&gt;S1320),AR1320-S1320,IF(ISNUMBER(AU1320),AU1320,"")))</x:f>
      </x:c>
      <x:c r="U1320" s="22"/>
      <x:c r="V1320" s="16"/>
      <x:c r="W1320" s="16"/>
      <x:c r="X1320" s="16"/>
      <x:c r="Y1320" s="16"/>
      <x:c r="Z1320" s="16"/>
      <x:c r="AA1320" s="16"/>
      <x:c r="AB1320" s="16"/>
      <x:c r="AC1320" s="16" t="n">
        <x:v>0</x:v>
      </x:c>
      <x:c r="AD1320" s="16"/>
      <x:c r="AE1320" s="16" t="str">
        <x:v>قله «بلسن کوه» در استان مازندران ثبت شده است. ارتفاع تابلو/ارتفاع منتخب DPD: 3145 متر. مختصات قله: 36.53447, 50.796901.</x:v>
      </x:c>
      <x:c r="AF1320" s="20" t="n">
        <x:v>3145</x:v>
      </x:c>
      <x:c r="AG1320" s="20"/>
      <x:c r="AH1320" s="16"/>
      <x:c r="AI1320" s="16" t="str">
        <x:v>ارتفاع تابلو ← ارتفاع منتخب DPD طبق شیت «منشأ ارتفاع‌ها»</x:v>
      </x:c>
      <x:c r="AJ1320" s="16" t="str">
        <x:v>بالا</x:v>
      </x:c>
      <x:c r="AK1320" s="20"/>
      <x:c r="AL1320" s="16"/>
      <x:c r="AM1320" s="18"/>
      <x:c r="AN1320" s="18"/>
      <x:c r="AO1320" s="16"/>
      <x:c r="AP1320" s="16"/>
      <x:c r="AQ1320" s="16"/>
      <x:c r="AR1320" s="20"/>
      <x:c r="AS1320" s="16"/>
      <x:c r="AT1320" s="20" t="str">
        <x:f>IF(AND(ISNUMBER(AF1320),ISNUMBER(AR1320)),AF1320-AR1320,"")</x:f>
      </x:c>
      <x:c r="AU1320" s="20"/>
      <x:c r="AV1320" s="16" t="str">
        <x:v>Summit-Geo | County-Missing | SignElev</x:v>
      </x:c>
    </x:row>
    <x:row r="1321">
      <x:c r="A1321" s="16" t="str">
        <x:v>NPC-0B7D37873F</x:v>
      </x:c>
      <x:c r="B1321" s="16" t="str">
        <x:v>مازندران</x:v>
      </x:c>
      <x:c r="C1321" s="16" t="str">
        <x:v>بهارو</x:v>
      </x:c>
      <x:c r="D1321" s="16"/>
      <x:c r="E1321" s="20" t="n">
        <x:v>3280</x:v>
      </x:c>
      <x:c r="F1321" s="16" t="n">
        <x:v>3280</x:v>
      </x:c>
      <x:c r="G1321" s="16" t="n">
        <x:v>1</x:v>
      </x:c>
      <x:c r="H1321" s="16" t="n">
        <x:v>271</x:v>
      </x:c>
      <x:c r="I1321" s="16" t="str">
        <x:v>قله_بهارو - ۳۲۸۰</x:v>
      </x:c>
      <x:c r="J1321" s="16" t="str">
        <x:v>https://t.me/Delta_GPX/611/670</x:v>
      </x:c>
      <x:c r="K1321" s="16" t="str">
        <x:v>VALIDATED-GPX-WPT — هویت و مختصات Summit با Waypoint واقعی فایل GPX استانی کاربر تثبیت شد؛ Route مستقل در صورت وجود جداگانه نگهداری می‌شود.</x:v>
      </x:c>
      <x:c r="L1321" s="16"/>
      <x:c r="M1321" s="16"/>
      <x:c r="N1321" s="18" t="n">
        <x:v>36.229236</x:v>
      </x:c>
      <x:c r="O1321" s="18" t="n">
        <x:v>51.169864</x:v>
      </x:c>
      <x:c r="P1321" s="16" t="str">
        <x:v>User GPX waypoint — 27- مازندران.gpx | 27- مازندران.gpx (1) | 27- مازندران.gpx (2)</x:v>
      </x:c>
      <x:c r="Q1321" s="16"/>
      <x:c r="R1321" s="16"/>
      <x:c r="S1321" s="20"/>
      <x:c r="T1321" s="20" t="str">
        <x:f>IF(AND(ISNUMBER(E1321),ISNUMBER(S1321),E1321&gt;S1321),E1321-S1321,IF(AND(ISNUMBER(AR1321),ISNUMBER(S1321),AR1321&gt;S1321),AR1321-S1321,IF(ISNUMBER(AU1321),AU1321,"")))</x:f>
      </x:c>
      <x:c r="U1321" s="22"/>
      <x:c r="V1321" s="16"/>
      <x:c r="W1321" s="16"/>
      <x:c r="X1321" s="16"/>
      <x:c r="Y1321" s="16"/>
      <x:c r="Z1321" s="16"/>
      <x:c r="AA1321" s="16"/>
      <x:c r="AB1321" s="16"/>
      <x:c r="AC1321" s="16" t="n">
        <x:v>0</x:v>
      </x:c>
      <x:c r="AD1321" s="16"/>
      <x:c r="AE1321" s="16" t="str">
        <x:v>قله «بهارو» در استان مازندران ثبت شده است. ارتفاع تابلو/ارتفاع منتخب DPD: 3280 متر. مختصات قله: 36.229236, 51.169864.</x:v>
      </x:c>
      <x:c r="AF1321" s="20" t="n">
        <x:v>3280</x:v>
      </x:c>
      <x:c r="AG1321" s="20"/>
      <x:c r="AH1321" s="16"/>
      <x:c r="AI1321" s="16" t="str">
        <x:v>ارتفاع تابلو ← ارتفاع منتخب DPD طبق شیت «منشأ ارتفاع‌ها»</x:v>
      </x:c>
      <x:c r="AJ1321" s="16" t="str">
        <x:v>بالا</x:v>
      </x:c>
      <x:c r="AK1321" s="20"/>
      <x:c r="AL1321" s="16"/>
      <x:c r="AM1321" s="18"/>
      <x:c r="AN1321" s="18"/>
      <x:c r="AO1321" s="16"/>
      <x:c r="AP1321" s="16"/>
      <x:c r="AQ1321" s="16"/>
      <x:c r="AR1321" s="20" t="n">
        <x:v>3280</x:v>
      </x:c>
      <x:c r="AS1321" s="16" t="str">
        <x:v>User Delta-GPX waypoint: 27- مازندران.gpx | 27- مازندران.gpx (1) | 27- مازندران.gpx (2)</x:v>
      </x:c>
      <x:c r="AT1321" s="20" t="n">
        <x:f>IF(AND(ISNUMBER(AF1321),ISNUMBER(AR1321)),AF1321-AR1321,"")</x:f>
        <x:v>0</x:v>
      </x:c>
      <x:c r="AU1321" s="20"/>
      <x:c r="AV1321" s="16" t="str">
        <x:v>Summit-Geo | County-Missing | SignElev | GPXElev</x:v>
      </x:c>
    </x:row>
    <x:row r="1322">
      <x:c r="A1322" s="16" t="str">
        <x:v>NPC-14B3BF52F7</x:v>
      </x:c>
      <x:c r="B1322" s="16" t="str">
        <x:v>مازندران</x:v>
      </x:c>
      <x:c r="C1322" s="16" t="str">
        <x:v>بوم</x:v>
      </x:c>
      <x:c r="D1322" s="16"/>
      <x:c r="E1322" s="20" t="n">
        <x:v>3819</x:v>
      </x:c>
      <x:c r="F1322" s="16" t="n">
        <x:v>3819</x:v>
      </x:c>
      <x:c r="G1322" s="16" t="n">
        <x:v>1</x:v>
      </x:c>
      <x:c r="H1322" s="16" t="n">
        <x:v>271</x:v>
      </x:c>
      <x:c r="I1322" s="16" t="str">
        <x:v>قله_بوم - ۳۸۱۹</x:v>
      </x:c>
      <x:c r="J1322" s="16" t="str">
        <x:v>https://t.me/Delta_GPX/611/670</x:v>
      </x:c>
      <x:c r="K1322" s="16" t="str">
        <x:v>VALIDATED-GPX-WPT — هویت و مختصات Summit با Waypoint واقعی فایل GPX استانی کاربر تثبیت شد؛ Route مستقل در صورت وجود جداگانه نگهداری می‌شود.</x:v>
      </x:c>
      <x:c r="L1322" s="16"/>
      <x:c r="M1322" s="16"/>
      <x:c r="N1322" s="18" t="n">
        <x:v>35.934783</x:v>
      </x:c>
      <x:c r="O1322" s="18" t="n">
        <x:v>52.493774</x:v>
      </x:c>
      <x:c r="P1322" s="16" t="str">
        <x:v>User GPX waypoint — 27- مازندران.gpx | 27- مازندران.gpx (1) | 27- مازندران.gpx (2)</x:v>
      </x:c>
      <x:c r="Q1322" s="16"/>
      <x:c r="R1322" s="16"/>
      <x:c r="S1322" s="20"/>
      <x:c r="T1322" s="20" t="str">
        <x:f>IF(AND(ISNUMBER(E1322),ISNUMBER(S1322),E1322&gt;S1322),E1322-S1322,IF(AND(ISNUMBER(AR1322),ISNUMBER(S1322),AR1322&gt;S1322),AR1322-S1322,IF(ISNUMBER(AU1322),AU1322,"")))</x:f>
      </x:c>
      <x:c r="U1322" s="22"/>
      <x:c r="V1322" s="16"/>
      <x:c r="W1322" s="16"/>
      <x:c r="X1322" s="16"/>
      <x:c r="Y1322" s="16"/>
      <x:c r="Z1322" s="16"/>
      <x:c r="AA1322" s="16"/>
      <x:c r="AB1322" s="16"/>
      <x:c r="AC1322" s="16" t="n">
        <x:v>0</x:v>
      </x:c>
      <x:c r="AD1322" s="16"/>
      <x:c r="AE1322" s="16" t="str">
        <x:v>قله «بوم» در استان مازندران ثبت شده است. ارتفاع تابلو/ارتفاع منتخب DPD: 3819 متر. مختصات قله: 35.934783, 52.493774.</x:v>
      </x:c>
      <x:c r="AF1322" s="20" t="n">
        <x:v>3819</x:v>
      </x:c>
      <x:c r="AG1322" s="20"/>
      <x:c r="AH1322" s="16"/>
      <x:c r="AI1322" s="16" t="str">
        <x:v>ارتفاع تابلو ← ارتفاع منتخب DPD طبق شیت «منشأ ارتفاع‌ها»</x:v>
      </x:c>
      <x:c r="AJ1322" s="16" t="str">
        <x:v>بالا</x:v>
      </x:c>
      <x:c r="AK1322" s="20"/>
      <x:c r="AL1322" s="16"/>
      <x:c r="AM1322" s="18"/>
      <x:c r="AN1322" s="18"/>
      <x:c r="AO1322" s="16"/>
      <x:c r="AP1322" s="16"/>
      <x:c r="AQ1322" s="16"/>
      <x:c r="AR1322" s="20" t="n">
        <x:v>3819</x:v>
      </x:c>
      <x:c r="AS1322" s="16" t="str">
        <x:v>User Delta-GPX waypoint: 27- مازندران.gpx | 27- مازندران.gpx (1) | 27- مازندران.gpx (2)</x:v>
      </x:c>
      <x:c r="AT1322" s="20" t="n">
        <x:f>IF(AND(ISNUMBER(AF1322),ISNUMBER(AR1322)),AF1322-AR1322,"")</x:f>
        <x:v>0</x:v>
      </x:c>
      <x:c r="AU1322" s="20"/>
      <x:c r="AV1322" s="16" t="str">
        <x:v>Summit-Geo | County-Missing | SignElev | GPXElev</x:v>
      </x:c>
    </x:row>
    <x:row r="1323">
      <x:c r="A1323" s="16" t="str">
        <x:v>NPC-1933E19895</x:v>
      </x:c>
      <x:c r="B1323" s="16" t="str">
        <x:v>مازندران</x:v>
      </x:c>
      <x:c r="C1323" s="16" t="str">
        <x:v>تاج کوه</x:v>
      </x:c>
      <x:c r="D1323" s="16" t="str">
        <x:v>انر</x:v>
      </x:c>
      <x:c r="E1323" s="20"/>
      <x:c r="F1323" s="16"/>
      <x:c r="G1323" s="16" t="n">
        <x:v>2</x:v>
      </x:c>
      <x:c r="H1323" s="16" t="n">
        <x:v>271</x:v>
      </x:c>
      <x:c r="I1323" s="16" t="str">
        <x:v>#قله_انر anar ۳۶۴۰ (#قله_تاج_کوه) مسیر اول از نمر | #قله_تاج_کوه ۳۶۴۰ (#قله_انر anar) مسیر اول از نمر</x:v>
      </x:c>
      <x:c r="J1323" s="16" t="str">
        <x:v>https://t.me/Delta_GPX/611/670</x:v>
      </x:c>
      <x:c r="K1323" s="16" t="str">
        <x:v>VALIDATED-GPX-MULTI — GPX واقعی Parse شد؛ Scope چندقله‌ای/خط‌الرأسی و Summit Matchهای مستقل ثبت شد؛ آمار کل Track بین قله‌ها تقسیم نشد.</x:v>
      </x:c>
      <x:c r="L1323" s="16"/>
      <x:c r="M1323" s="16"/>
      <x:c r="N1323" s="18" t="n">
        <x:v>36.042946</x:v>
      </x:c>
      <x:c r="O1323" s="18" t="n">
        <x:v>52.064694</x:v>
      </x:c>
      <x:c r="P1323" s="16" t="str">
        <x:v>User Delta-GPX archive: 27- مازندران.gpx</x:v>
      </x:c>
      <x:c r="Q1323" s="16" t="str">
        <x:v>GPX Route RGPX-3E392E569CEB</x:v>
      </x:c>
      <x:c r="R1323" s="16"/>
      <x:c r="S1323" s="20"/>
      <x:c r="T1323" s="20" t="str">
        <x:f>IF(AND(ISNUMBER(E1323),ISNUMBER(S1323),E1323&gt;S1323),E1323-S1323,IF(AND(ISNUMBER(AR1323),ISNUMBER(S1323),AR1323&gt;S1323),AR1323-S1323,IF(ISNUMBER(AU1323),AU1323,"")))</x:f>
      </x:c>
      <x:c r="U1323" s="22"/>
      <x:c r="V1323" s="16"/>
      <x:c r="W1323" s="16"/>
      <x:c r="X1323" s="16"/>
      <x:c r="Y1323" s="16"/>
      <x:c r="Z1323" s="16"/>
      <x:c r="AA1323" s="16" t="str">
        <x:v>GPX Parse V3.79 — metrics in «مسیرهای GPX Parsed»</x:v>
      </x:c>
      <x:c r="AB1323" s="16" t="str">
        <x:v>انر anar</x:v>
      </x:c>
      <x:c r="AC1323" s="16" t="n">
        <x:v>1</x:v>
      </x:c>
      <x:c r="AD1323" s="16"/>
      <x:c r="AE1323" s="16" t="str">
        <x:v>قله «تاج کوه» در استان مازندران ثبت شده است. مسیر اصلی: GPX Route RGPX-3E392E569CEB.</x:v>
      </x:c>
      <x:c r="AF1323" s="20"/>
      <x:c r="AG1323" s="20"/>
      <x:c r="AH1323" s="16"/>
      <x:c r="AI1323" s="16" t="str">
        <x:v>بازآرایی ساختاری از DPD v3.88</x:v>
      </x:c>
      <x:c r="AJ1323" s="16" t="str">
        <x:v>متوسط</x:v>
      </x:c>
      <x:c r="AK1323" s="20"/>
      <x:c r="AL1323" s="16"/>
      <x:c r="AM1323" s="18"/>
      <x:c r="AN1323" s="18"/>
      <x:c r="AO1323" s="16"/>
      <x:c r="AP1323" s="16"/>
      <x:c r="AQ1323" s="16"/>
      <x:c r="AR1323" s="20"/>
      <x:c r="AS1323" s="16"/>
      <x:c r="AT1323" s="20" t="str">
        <x:f>IF(AND(ISNUMBER(AF1323),ISNUMBER(AR1323)),AF1323-AR1323,"")</x:f>
      </x:c>
      <x:c r="AU1323" s="20"/>
      <x:c r="AV1323" s="16" t="str">
        <x:v>Summit-Geo | County-Missing</x:v>
      </x:c>
    </x:row>
    <x:row r="1324">
      <x:c r="A1324" s="16" t="str">
        <x:v>NPC-91227EA9AA</x:v>
      </x:c>
      <x:c r="B1324" s="16" t="str">
        <x:v>مازندران</x:v>
      </x:c>
      <x:c r="C1324" s="16" t="str">
        <x:v>تخت برفی</x:v>
      </x:c>
      <x:c r="D1324" s="16"/>
      <x:c r="E1324" s="20" t="n">
        <x:v>4135</x:v>
      </x:c>
      <x:c r="F1324" s="16" t="n">
        <x:v>4135</x:v>
      </x:c>
      <x:c r="G1324" s="16" t="n">
        <x:v>1</x:v>
      </x:c>
      <x:c r="H1324" s="16" t="n">
        <x:v>271</x:v>
      </x:c>
      <x:c r="I1324" s="16" t="str">
        <x:v>قله_تخت_برفی - ۴۱۳۵</x:v>
      </x:c>
      <x:c r="J1324" s="16" t="str">
        <x:v>https://t.me/Delta_GPX/611/670</x:v>
      </x:c>
      <x:c r="K1324" s="16" t="str">
        <x:v>VALIDATED-GPX-WPT — هویت و مختصات Summit با Waypoint واقعی فایل GPX استانی کاربر تثبیت شد؛ Route مستقل در صورت وجود جداگانه نگهداری می‌شود.</x:v>
      </x:c>
      <x:c r="L1324" s="16"/>
      <x:c r="M1324" s="16"/>
      <x:c r="N1324" s="18" t="n">
        <x:v>36.022774</x:v>
      </x:c>
      <x:c r="O1324" s="18" t="n">
        <x:v>51.947636</x:v>
      </x:c>
      <x:c r="P1324" s="16" t="str">
        <x:v>User GPX waypoint — 27- مازندران.gpx | 27- مازندران.gpx (1) | 27- مازندران.gpx (2)</x:v>
      </x:c>
      <x:c r="Q1324" s="16"/>
      <x:c r="R1324" s="16"/>
      <x:c r="S1324" s="20"/>
      <x:c r="T1324" s="20" t="str">
        <x:f>IF(AND(ISNUMBER(E1324),ISNUMBER(S1324),E1324&gt;S1324),E1324-S1324,IF(AND(ISNUMBER(AR1324),ISNUMBER(S1324),AR1324&gt;S1324),AR1324-S1324,IF(ISNUMBER(AU1324),AU1324,"")))</x:f>
      </x:c>
      <x:c r="U1324" s="22"/>
      <x:c r="V1324" s="16"/>
      <x:c r="W1324" s="16"/>
      <x:c r="X1324" s="16"/>
      <x:c r="Y1324" s="16"/>
      <x:c r="Z1324" s="16"/>
      <x:c r="AA1324" s="16"/>
      <x:c r="AB1324" s="16"/>
      <x:c r="AC1324" s="16" t="n">
        <x:v>0</x:v>
      </x:c>
      <x:c r="AD1324" s="16"/>
      <x:c r="AE1324" s="16" t="str">
        <x:v>قله «تخت برفی» در استان مازندران ثبت شده است. ارتفاع تابلو/ارتفاع منتخب DPD: 4135 متر. مختصات قله: 36.022774, 51.947636.</x:v>
      </x:c>
      <x:c r="AF1324" s="20" t="n">
        <x:v>4135</x:v>
      </x:c>
      <x:c r="AG1324" s="20"/>
      <x:c r="AH1324" s="16"/>
      <x:c r="AI1324" s="16" t="str">
        <x:v>ارتفاع تابلو ← ارتفاع منتخب DPD طبق شیت «منشأ ارتفاع‌ها»</x:v>
      </x:c>
      <x:c r="AJ1324" s="16" t="str">
        <x:v>بالا</x:v>
      </x:c>
      <x:c r="AK1324" s="20"/>
      <x:c r="AL1324" s="16"/>
      <x:c r="AM1324" s="18"/>
      <x:c r="AN1324" s="18"/>
      <x:c r="AO1324" s="16"/>
      <x:c r="AP1324" s="16"/>
      <x:c r="AQ1324" s="16"/>
      <x:c r="AR1324" s="20" t="n">
        <x:v>4135</x:v>
      </x:c>
      <x:c r="AS1324" s="16" t="str">
        <x:v>User Delta-GPX waypoint: 27- مازندران.gpx | 27- مازندران.gpx (1) | 27- مازندران.gpx (2)</x:v>
      </x:c>
      <x:c r="AT1324" s="20" t="n">
        <x:f>IF(AND(ISNUMBER(AF1324),ISNUMBER(AR1324)),AF1324-AR1324,"")</x:f>
        <x:v>0</x:v>
      </x:c>
      <x:c r="AU1324" s="20"/>
      <x:c r="AV1324" s="16" t="str">
        <x:v>Summit-Geo | County-Missing | SignElev | GPXElev</x:v>
      </x:c>
    </x:row>
    <x:row r="1325">
      <x:c r="A1325" s="16" t="str">
        <x:v>NPC-2FF42F8362</x:v>
      </x:c>
      <x:c r="B1325" s="16" t="str">
        <x:v>مازندران</x:v>
      </x:c>
      <x:c r="C1325" s="16" t="str">
        <x:v>تخت خرس</x:v>
      </x:c>
      <x:c r="D1325" s="16"/>
      <x:c r="E1325" s="20" t="n">
        <x:v>4178</x:v>
      </x:c>
      <x:c r="F1325" s="16" t="n">
        <x:v>4178</x:v>
      </x:c>
      <x:c r="G1325" s="16" t="n">
        <x:v>1</x:v>
      </x:c>
      <x:c r="H1325" s="16" t="n">
        <x:v>271</x:v>
      </x:c>
      <x:c r="I1325" s="16" t="str">
        <x:v>قله_تخت_خرس - ۴۱۷۸</x:v>
      </x:c>
      <x:c r="J1325" s="16" t="str">
        <x:v>https://t.me/Delta_GPX/611/670</x:v>
      </x:c>
      <x:c r="K1325" s="16" t="str">
        <x:v>VALIDATED-GPX-WPT — هویت و مختصات Summit با Waypoint واقعی فایل GPX استانی کاربر تثبیت شد؛ Route مستقل در صورت وجود جداگانه نگهداری می‌شود.</x:v>
      </x:c>
      <x:c r="L1325" s="16"/>
      <x:c r="M1325" s="16"/>
      <x:c r="N1325" s="18" t="n">
        <x:v>36.044191</x:v>
      </x:c>
      <x:c r="O1325" s="18" t="n">
        <x:v>51.913613</x:v>
      </x:c>
      <x:c r="P1325" s="16" t="str">
        <x:v>User GPX waypoint — 27- مازندران.gpx | 27- مازندران.gpx (1) | 27- مازندران.gpx (2)</x:v>
      </x:c>
      <x:c r="Q1325" s="16"/>
      <x:c r="R1325" s="16"/>
      <x:c r="S1325" s="20"/>
      <x:c r="T1325" s="20" t="str">
        <x:f>IF(AND(ISNUMBER(E1325),ISNUMBER(S1325),E1325&gt;S1325),E1325-S1325,IF(AND(ISNUMBER(AR1325),ISNUMBER(S1325),AR1325&gt;S1325),AR1325-S1325,IF(ISNUMBER(AU1325),AU1325,"")))</x:f>
      </x:c>
      <x:c r="U1325" s="22"/>
      <x:c r="V1325" s="16"/>
      <x:c r="W1325" s="16"/>
      <x:c r="X1325" s="16"/>
      <x:c r="Y1325" s="16"/>
      <x:c r="Z1325" s="16"/>
      <x:c r="AA1325" s="16"/>
      <x:c r="AB1325" s="16"/>
      <x:c r="AC1325" s="16" t="n">
        <x:v>0</x:v>
      </x:c>
      <x:c r="AD1325" s="16"/>
      <x:c r="AE1325" s="16" t="str">
        <x:v>قله «تخت خرس» در استان مازندران ثبت شده است. ارتفاع تابلو/ارتفاع منتخب DPD: 4178 متر. مختصات قله: 36.044191, 51.913613.</x:v>
      </x:c>
      <x:c r="AF1325" s="20" t="n">
        <x:v>4178</x:v>
      </x:c>
      <x:c r="AG1325" s="20"/>
      <x:c r="AH1325" s="16"/>
      <x:c r="AI1325" s="16" t="str">
        <x:v>ارتفاع تابلو ← ارتفاع منتخب DPD طبق شیت «منشأ ارتفاع‌ها»</x:v>
      </x:c>
      <x:c r="AJ1325" s="16" t="str">
        <x:v>بالا</x:v>
      </x:c>
      <x:c r="AK1325" s="20"/>
      <x:c r="AL1325" s="16"/>
      <x:c r="AM1325" s="18"/>
      <x:c r="AN1325" s="18"/>
      <x:c r="AO1325" s="16"/>
      <x:c r="AP1325" s="16"/>
      <x:c r="AQ1325" s="16"/>
      <x:c r="AR1325" s="20" t="n">
        <x:v>4178</x:v>
      </x:c>
      <x:c r="AS1325" s="16" t="str">
        <x:v>User Delta-GPX waypoint: 27- مازندران.gpx | 27- مازندران.gpx (1) | 27- مازندران.gpx (2)</x:v>
      </x:c>
      <x:c r="AT1325" s="20" t="n">
        <x:f>IF(AND(ISNUMBER(AF1325),ISNUMBER(AR1325)),AF1325-AR1325,"")</x:f>
        <x:v>0</x:v>
      </x:c>
      <x:c r="AU1325" s="20"/>
      <x:c r="AV1325" s="16" t="str">
        <x:v>Summit-Geo | County-Missing | SignElev | GPXElev</x:v>
      </x:c>
    </x:row>
    <x:row r="1326">
      <x:c r="A1326" s="16" t="str">
        <x:v>NPC-DFB9182EAC</x:v>
      </x:c>
      <x:c r="B1326" s="16" t="str">
        <x:v>مازندران</x:v>
      </x:c>
      <x:c r="C1326" s="16" t="str">
        <x:v>تخت رستم</x:v>
      </x:c>
      <x:c r="D1326" s="16"/>
      <x:c r="E1326" s="20" t="n">
        <x:v>4440</x:v>
      </x:c>
      <x:c r="F1326" s="16" t="n">
        <x:v>4440</x:v>
      </x:c>
      <x:c r="G1326" s="16" t="n">
        <x:v>1</x:v>
      </x:c>
      <x:c r="H1326" s="16" t="n">
        <x:v>271</x:v>
      </x:c>
      <x:c r="I1326" s="16" t="str">
        <x:v>قله_تخت_رستم - ۴۴۴۰</x:v>
      </x:c>
      <x:c r="J1326" s="16" t="str">
        <x:v>https://t.me/Delta_GPX/611/670</x:v>
      </x:c>
      <x:c r="K1326" s="16" t="str">
        <x:v>VALIDATED-SUMMIT — نقطه Summit مستقیم از کاتالوگ GPX/KML واقعی کاربر با نام، ارتفاع و استان تطبیق شد؛ اختلاف ارتفاع در provenance حفظ شد.</x:v>
      </x:c>
      <x:c r="L1326" s="16"/>
      <x:c r="M1326" s="16"/>
      <x:c r="N1326" s="18" t="n">
        <x:v>36.42515245825052</x:v>
      </x:c>
      <x:c r="O1326" s="18" t="n">
        <x:v>50.95249017700553</x:v>
      </x:c>
      <x:c r="P1326" s="16" t="str">
        <x:v>User GPX/KML summit catalogue — 5442 قلل مهم ایران.gpx</x:v>
      </x:c>
      <x:c r="Q1326" s="16"/>
      <x:c r="R1326" s="16"/>
      <x:c r="S1326" s="20"/>
      <x:c r="T1326" s="20" t="str">
        <x:f>IF(AND(ISNUMBER(E1326),ISNUMBER(S1326),E1326&gt;S1326),E1326-S1326,IF(AND(ISNUMBER(AR1326),ISNUMBER(S1326),AR1326&gt;S1326),AR1326-S1326,IF(ISNUMBER(AU1326),AU1326,"")))</x:f>
      </x:c>
      <x:c r="U1326" s="22"/>
      <x:c r="V1326" s="16"/>
      <x:c r="W1326" s="16"/>
      <x:c r="X1326" s="16"/>
      <x:c r="Y1326" s="16"/>
      <x:c r="Z1326" s="16"/>
      <x:c r="AA1326" s="16"/>
      <x:c r="AB1326" s="16"/>
      <x:c r="AC1326" s="16" t="n">
        <x:v>0</x:v>
      </x:c>
      <x:c r="AD1326" s="16"/>
      <x:c r="AE1326" s="16" t="str">
        <x:v>قله «تخت رستم» در استان مازندران ثبت شده است. ارتفاع تابلو/ارتفاع منتخب DPD: 4440 متر. مختصات قله: 36.42515245825052, 50.95249017700553.</x:v>
      </x:c>
      <x:c r="AF1326" s="20" t="n">
        <x:v>4440</x:v>
      </x:c>
      <x:c r="AG1326" s="20"/>
      <x:c r="AH1326" s="16"/>
      <x:c r="AI1326" s="16" t="str">
        <x:v>ارتفاع تابلو ← ارتفاع منتخب DPD طبق شیت «منشأ ارتفاع‌ها»</x:v>
      </x:c>
      <x:c r="AJ1326" s="16" t="str">
        <x:v>بالا</x:v>
      </x:c>
      <x:c r="AK1326" s="20"/>
      <x:c r="AL1326" s="16"/>
      <x:c r="AM1326" s="18"/>
      <x:c r="AN1326" s="18"/>
      <x:c r="AO1326" s="16"/>
      <x:c r="AP1326" s="16"/>
      <x:c r="AQ1326" s="16"/>
      <x:c r="AR1326" s="20"/>
      <x:c r="AS1326" s="16"/>
      <x:c r="AT1326" s="20" t="str">
        <x:f>IF(AND(ISNUMBER(AF1326),ISNUMBER(AR1326)),AF1326-AR1326,"")</x:f>
      </x:c>
      <x:c r="AU1326" s="20"/>
      <x:c r="AV1326" s="16" t="str">
        <x:v>Summit-Geo | County-Missing | SignElev</x:v>
      </x:c>
    </x:row>
    <x:row r="1327">
      <x:c r="A1327" s="16" t="str">
        <x:v>NPC-5E123A9832</x:v>
      </x:c>
      <x:c r="B1327" s="16" t="str">
        <x:v>مازندران</x:v>
      </x:c>
      <x:c r="C1327" s="16" t="str">
        <x:v>تخت سلیمان</x:v>
      </x:c>
      <x:c r="D1327" s="16"/>
      <x:c r="E1327" s="20" t="n">
        <x:v>4659</x:v>
      </x:c>
      <x:c r="F1327" s="16" t="n">
        <x:v>4659</x:v>
      </x:c>
      <x:c r="G1327" s="16" t="n">
        <x:v>1</x:v>
      </x:c>
      <x:c r="H1327" s="16" t="n">
        <x:v>271</x:v>
      </x:c>
      <x:c r="I1327" s="16" t="str">
        <x:v>#قله_تخت_سلیمان ۴۶۵۹ از مسیر قرارگاه ونداربن و شبمانی در پناهگاه سرچال</x:v>
      </x:c>
      <x:c r="J1327" s="16" t="str">
        <x:v>https://t.me/Delta_GPX/611/670</x:v>
      </x:c>
      <x:c r="K1327" s="16" t="str">
        <x:v>VALIDATED-SUMMIT / ROUTE-MISSING — Summit بسته است؛ Route یکتای قابل انتساب در آرشیو فعلی موجود نیست.</x:v>
      </x:c>
      <x:c r="L1327" s="16"/>
      <x:c r="M1327" s="16"/>
      <x:c r="N1327" s="18" t="n">
        <x:v>36.390687</x:v>
      </x:c>
      <x:c r="O1327" s="18" t="n">
        <x:v>50.959202</x:v>
      </x:c>
      <x:c r="P1327" s="16" t="str">
        <x:v>User GPX/KML summit point — Backup/27- مازندران.gpx (2) | Backup/27- مازندران.gpx (1) | Backup/27- مازندران.gpx</x:v>
      </x:c>
      <x:c r="Q1327" s="16"/>
      <x:c r="R1327" s="16"/>
      <x:c r="S1327" s="20"/>
      <x:c r="T1327" s="20" t="str">
        <x:f>IF(AND(ISNUMBER(E1327),ISNUMBER(S1327),E1327&gt;S1327),E1327-S1327,IF(AND(ISNUMBER(AR1327),ISNUMBER(S1327),AR1327&gt;S1327),AR1327-S1327,IF(ISNUMBER(AU1327),AU1327,"")))</x:f>
      </x:c>
      <x:c r="U1327" s="22"/>
      <x:c r="V1327" s="16"/>
      <x:c r="W1327" s="16"/>
      <x:c r="X1327" s="16"/>
      <x:c r="Y1327" s="16"/>
      <x:c r="Z1327" s="16"/>
      <x:c r="AA1327" s="16"/>
      <x:c r="AB1327" s="16"/>
      <x:c r="AC1327" s="16" t="n">
        <x:v>0</x:v>
      </x:c>
      <x:c r="AD1327" s="16"/>
      <x:c r="AE1327" s="16" t="str">
        <x:v>قله «تخت سلیمان» در استان مازندران ثبت شده است. ارتفاع تابلو/ارتفاع منتخب DPD: 4659 متر. مختصات قله: 36.390687, 50.959202.</x:v>
      </x:c>
      <x:c r="AF1327" s="20" t="n">
        <x:v>4659</x:v>
      </x:c>
      <x:c r="AG1327" s="20"/>
      <x:c r="AH1327" s="16"/>
      <x:c r="AI1327" s="16" t="str">
        <x:v>ارتفاع تابلو ← ارتفاع منتخب DPD طبق شیت «منشأ ارتفاع‌ها»</x:v>
      </x:c>
      <x:c r="AJ1327" s="16" t="str">
        <x:v>نیازمند بررسی</x:v>
      </x:c>
      <x:c r="AK1327" s="20"/>
      <x:c r="AL1327" s="16"/>
      <x:c r="AM1327" s="18"/>
      <x:c r="AN1327" s="18"/>
      <x:c r="AO1327" s="16"/>
      <x:c r="AP1327" s="16"/>
      <x:c r="AQ1327" s="16"/>
      <x:c r="AR1327" s="20" t="n">
        <x:v>4665</x:v>
      </x:c>
      <x:c r="AS1327" s="16" t="str">
        <x:v>User Delta-GPX waypoint: 27- مازندران.gpx | 27- مازندران.gpx (1) | 27- مازندران.gpx (2)</x:v>
      </x:c>
      <x:c r="AT1327" s="20" t="n">
        <x:f>IF(AND(ISNUMBER(AF1327),ISNUMBER(AR1327)),AF1327-AR1327,"")</x:f>
        <x:v>-6</x:v>
      </x:c>
      <x:c r="AU1327" s="20"/>
      <x:c r="AV1327" s="16" t="str">
        <x:v>Summit-Geo | County-Missing | SignElev | GPXElev</x:v>
      </x:c>
    </x:row>
    <x:row r="1328">
      <x:c r="A1328" s="16" t="str">
        <x:v>NPC-1A2A8F7021</x:v>
      </x:c>
      <x:c r="B1328" s="16" t="str">
        <x:v>مازندران</x:v>
      </x:c>
      <x:c r="C1328" s="16" t="str">
        <x:v>تش سنگ گردن</x:v>
      </x:c>
      <x:c r="D1328" s="16"/>
      <x:c r="E1328" s="20" t="n">
        <x:v>3692</x:v>
      </x:c>
      <x:c r="F1328" s="16" t="n">
        <x:v>3692</x:v>
      </x:c>
      <x:c r="G1328" s="16" t="n">
        <x:v>1</x:v>
      </x:c>
      <x:c r="H1328" s="16" t="n">
        <x:v>271</x:v>
      </x:c>
      <x:c r="I1328" s="16" t="str">
        <x:v>قله_تش_سنگ_گردن - ۳۶۹۲</x:v>
      </x:c>
      <x:c r="J1328" s="16" t="str">
        <x:v>https://t.me/Delta_GPX/611/670</x:v>
      </x:c>
      <x:c r="K1328" s="16" t="str">
        <x:v>VALIDATED-GPX-WPT — هویت و مختصات Summit با Waypoint واقعی فایل GPX استانی کاربر تثبیت شد؛ Route مستقل در صورت وجود جداگانه نگهداری می‌شود.</x:v>
      </x:c>
      <x:c r="L1328" s="16"/>
      <x:c r="M1328" s="16"/>
      <x:c r="N1328" s="18" t="n">
        <x:v>36.163525</x:v>
      </x:c>
      <x:c r="O1328" s="18" t="n">
        <x:v>51.427048</x:v>
      </x:c>
      <x:c r="P1328" s="16" t="str">
        <x:v>User GPX waypoint — 27- مازندران.gpx | 27- مازندران.gpx (1) | 27- مازندران.gpx (2)</x:v>
      </x:c>
      <x:c r="Q1328" s="16"/>
      <x:c r="R1328" s="16"/>
      <x:c r="S1328" s="20"/>
      <x:c r="T1328" s="20" t="str">
        <x:f>IF(AND(ISNUMBER(E1328),ISNUMBER(S1328),E1328&gt;S1328),E1328-S1328,IF(AND(ISNUMBER(AR1328),ISNUMBER(S1328),AR1328&gt;S1328),AR1328-S1328,IF(ISNUMBER(AU1328),AU1328,"")))</x:f>
      </x:c>
      <x:c r="U1328" s="22"/>
      <x:c r="V1328" s="16"/>
      <x:c r="W1328" s="16"/>
      <x:c r="X1328" s="16"/>
      <x:c r="Y1328" s="16"/>
      <x:c r="Z1328" s="16"/>
      <x:c r="AA1328" s="16"/>
      <x:c r="AB1328" s="16"/>
      <x:c r="AC1328" s="16" t="n">
        <x:v>0</x:v>
      </x:c>
      <x:c r="AD1328" s="16"/>
      <x:c r="AE1328" s="16" t="str">
        <x:v>قله «تش سنگ گردن» در استان مازندران ثبت شده است. ارتفاع تابلو/ارتفاع منتخب DPD: 3692 متر. مختصات قله: 36.163525, 51.427048.</x:v>
      </x:c>
      <x:c r="AF1328" s="20" t="n">
        <x:v>3692</x:v>
      </x:c>
      <x:c r="AG1328" s="20"/>
      <x:c r="AH1328" s="16"/>
      <x:c r="AI1328" s="16" t="str">
        <x:v>ارتفاع تابلو ← ارتفاع منتخب DPD طبق شیت «منشأ ارتفاع‌ها»</x:v>
      </x:c>
      <x:c r="AJ1328" s="16" t="str">
        <x:v>بالا</x:v>
      </x:c>
      <x:c r="AK1328" s="20"/>
      <x:c r="AL1328" s="16"/>
      <x:c r="AM1328" s="18"/>
      <x:c r="AN1328" s="18"/>
      <x:c r="AO1328" s="16"/>
      <x:c r="AP1328" s="16"/>
      <x:c r="AQ1328" s="16"/>
      <x:c r="AR1328" s="20" t="n">
        <x:v>3692</x:v>
      </x:c>
      <x:c r="AS1328" s="16" t="str">
        <x:v>User Delta-GPX waypoint: 27- مازندران.gpx | 27- مازندران.gpx (1) | 27- مازندران.gpx (2)</x:v>
      </x:c>
      <x:c r="AT1328" s="20" t="n">
        <x:f>IF(AND(ISNUMBER(AF1328),ISNUMBER(AR1328)),AF1328-AR1328,"")</x:f>
        <x:v>0</x:v>
      </x:c>
      <x:c r="AU1328" s="20"/>
      <x:c r="AV1328" s="16" t="str">
        <x:v>Summit-Geo | County-Missing | SignElev | GPXElev</x:v>
      </x:c>
    </x:row>
    <x:row r="1329">
      <x:c r="A1329" s="16" t="str">
        <x:v>NPC-BB65B63C68</x:v>
      </x:c>
      <x:c r="B1329" s="16" t="str">
        <x:v>مازندران</x:v>
      </x:c>
      <x:c r="C1329" s="16" t="str">
        <x:v>تلم سنگ</x:v>
      </x:c>
      <x:c r="D1329" s="16"/>
      <x:c r="E1329" s="20" t="n">
        <x:v>3280</x:v>
      </x:c>
      <x:c r="F1329" s="16" t="n">
        <x:v>3280</x:v>
      </x:c>
      <x:c r="G1329" s="16" t="n">
        <x:v>1</x:v>
      </x:c>
      <x:c r="H1329" s="16" t="n">
        <x:v>271</x:v>
      </x:c>
      <x:c r="I1329" s="16" t="str">
        <x:v>قله_تلم_سنگ - ۳۲۸۰</x:v>
      </x:c>
      <x:c r="J1329" s="16" t="str">
        <x:v>https://t.me/Delta_GPX/611/670</x:v>
      </x:c>
      <x:c r="K1329" s="16" t="str">
        <x:v>VALIDATED-GPX-WPT — هویت و مختصات Summit با Waypoint واقعی فایل GPX استانی کاربر تثبیت شد؛ Route مستقل در صورت وجود جداگانه نگهداری می‌شود.</x:v>
      </x:c>
      <x:c r="L1329" s="16"/>
      <x:c r="M1329" s="16"/>
      <x:c r="N1329" s="18" t="n">
        <x:v>35.930934</x:v>
      </x:c>
      <x:c r="O1329" s="18" t="n">
        <x:v>52.868779</x:v>
      </x:c>
      <x:c r="P1329" s="16" t="str">
        <x:v>User GPX waypoint — 27- مازندران.gpx | 27- مازندران.gpx (1) | 27- مازندران.gpx (2)</x:v>
      </x:c>
      <x:c r="Q1329" s="16"/>
      <x:c r="R1329" s="16"/>
      <x:c r="S1329" s="20"/>
      <x:c r="T1329" s="20" t="str">
        <x:f>IF(AND(ISNUMBER(E1329),ISNUMBER(S1329),E1329&gt;S1329),E1329-S1329,IF(AND(ISNUMBER(AR1329),ISNUMBER(S1329),AR1329&gt;S1329),AR1329-S1329,IF(ISNUMBER(AU1329),AU1329,"")))</x:f>
      </x:c>
      <x:c r="U1329" s="22"/>
      <x:c r="V1329" s="16"/>
      <x:c r="W1329" s="16"/>
      <x:c r="X1329" s="16"/>
      <x:c r="Y1329" s="16"/>
      <x:c r="Z1329" s="16"/>
      <x:c r="AA1329" s="16"/>
      <x:c r="AB1329" s="16"/>
      <x:c r="AC1329" s="16" t="n">
        <x:v>0</x:v>
      </x:c>
      <x:c r="AD1329" s="16"/>
      <x:c r="AE1329" s="16" t="str">
        <x:v>قله «تلم سنگ» در استان مازندران ثبت شده است. ارتفاع تابلو/ارتفاع منتخب DPD: 3280 متر. مختصات قله: 35.930934, 52.868779.</x:v>
      </x:c>
      <x:c r="AF1329" s="20" t="n">
        <x:v>3280</x:v>
      </x:c>
      <x:c r="AG1329" s="20"/>
      <x:c r="AH1329" s="16"/>
      <x:c r="AI1329" s="16" t="str">
        <x:v>ارتفاع تابلو ← ارتفاع منتخب DPD طبق شیت «منشأ ارتفاع‌ها»</x:v>
      </x:c>
      <x:c r="AJ1329" s="16" t="str">
        <x:v>بالا</x:v>
      </x:c>
      <x:c r="AK1329" s="20"/>
      <x:c r="AL1329" s="16"/>
      <x:c r="AM1329" s="18"/>
      <x:c r="AN1329" s="18"/>
      <x:c r="AO1329" s="16"/>
      <x:c r="AP1329" s="16"/>
      <x:c r="AQ1329" s="16"/>
      <x:c r="AR1329" s="20" t="n">
        <x:v>3280</x:v>
      </x:c>
      <x:c r="AS1329" s="16" t="str">
        <x:v>User Delta-GPX waypoint: 27- مازندران.gpx | 27- مازندران.gpx (1) | 27- مازندران.gpx (2)</x:v>
      </x:c>
      <x:c r="AT1329" s="20" t="n">
        <x:f>IF(AND(ISNUMBER(AF1329),ISNUMBER(AR1329)),AF1329-AR1329,"")</x:f>
        <x:v>0</x:v>
      </x:c>
      <x:c r="AU1329" s="20"/>
      <x:c r="AV1329" s="16" t="str">
        <x:v>Summit-Geo | County-Missing | SignElev | GPXElev</x:v>
      </x:c>
    </x:row>
    <x:row r="1330">
      <x:c r="A1330" s="16" t="str">
        <x:v>NPC-5CD1EAB103</x:v>
      </x:c>
      <x:c r="B1330" s="16" t="str">
        <x:v>مازندران</x:v>
      </x:c>
      <x:c r="C1330" s="16" t="str">
        <x:v>تلی باغ</x:v>
      </x:c>
      <x:c r="D1330" s="16"/>
      <x:c r="E1330" s="20" t="n">
        <x:v>3470</x:v>
      </x:c>
      <x:c r="F1330" s="16" t="n">
        <x:v>3470</x:v>
      </x:c>
      <x:c r="G1330" s="16" t="n">
        <x:v>1</x:v>
      </x:c>
      <x:c r="H1330" s="16" t="n">
        <x:v>271</x:v>
      </x:c>
      <x:c r="I1330" s="16" t="str">
        <x:v>قله_تلی_باغ - ۳۴۷۰</x:v>
      </x:c>
      <x:c r="J1330" s="16" t="str">
        <x:v>https://t.me/Delta_GPX/611/670</x:v>
      </x:c>
      <x:c r="K1330" s="16" t="str">
        <x:v>VALIDATED-GPX-WPT — هویت و مختصات Summit با Waypoint واقعی فایل GPX استانی کاربر تثبیت شد؛ Route مستقل در صورت وجود جداگانه نگهداری می‌شود.</x:v>
      </x:c>
      <x:c r="L1330" s="16"/>
      <x:c r="M1330" s="16"/>
      <x:c r="N1330" s="18" t="n">
        <x:v>35.907832</x:v>
      </x:c>
      <x:c r="O1330" s="18" t="n">
        <x:v>52.490358</x:v>
      </x:c>
      <x:c r="P1330" s="16" t="str">
        <x:v>User GPX waypoint — 27- مازندران.gpx | 27- مازندران.gpx (1) | 27- مازندران.gpx (2)</x:v>
      </x:c>
      <x:c r="Q1330" s="16"/>
      <x:c r="R1330" s="16"/>
      <x:c r="S1330" s="20"/>
      <x:c r="T1330" s="20" t="str">
        <x:f>IF(AND(ISNUMBER(E1330),ISNUMBER(S1330),E1330&gt;S1330),E1330-S1330,IF(AND(ISNUMBER(AR1330),ISNUMBER(S1330),AR1330&gt;S1330),AR1330-S1330,IF(ISNUMBER(AU1330),AU1330,"")))</x:f>
      </x:c>
      <x:c r="U1330" s="22"/>
      <x:c r="V1330" s="16"/>
      <x:c r="W1330" s="16"/>
      <x:c r="X1330" s="16"/>
      <x:c r="Y1330" s="16"/>
      <x:c r="Z1330" s="16"/>
      <x:c r="AA1330" s="16"/>
      <x:c r="AB1330" s="16"/>
      <x:c r="AC1330" s="16" t="n">
        <x:v>0</x:v>
      </x:c>
      <x:c r="AD1330" s="16"/>
      <x:c r="AE1330" s="16" t="str">
        <x:v>قله «تلی باغ» در استان مازندران ثبت شده است. ارتفاع تابلو/ارتفاع منتخب DPD: 3470 متر. مختصات قله: 35.907832, 52.490358.</x:v>
      </x:c>
      <x:c r="AF1330" s="20" t="n">
        <x:v>3470</x:v>
      </x:c>
      <x:c r="AG1330" s="20"/>
      <x:c r="AH1330" s="16"/>
      <x:c r="AI1330" s="16" t="str">
        <x:v>ارتفاع تابلو ← ارتفاع منتخب DPD طبق شیت «منشأ ارتفاع‌ها»</x:v>
      </x:c>
      <x:c r="AJ1330" s="16" t="str">
        <x:v>بالا</x:v>
      </x:c>
      <x:c r="AK1330" s="20"/>
      <x:c r="AL1330" s="16"/>
      <x:c r="AM1330" s="18"/>
      <x:c r="AN1330" s="18"/>
      <x:c r="AO1330" s="16"/>
      <x:c r="AP1330" s="16"/>
      <x:c r="AQ1330" s="16"/>
      <x:c r="AR1330" s="20" t="n">
        <x:v>3470</x:v>
      </x:c>
      <x:c r="AS1330" s="16" t="str">
        <x:v>User Delta-GPX waypoint: 27- مازندران.gpx | 27- مازندران.gpx (1) | 27- مازندران.gpx (2)</x:v>
      </x:c>
      <x:c r="AT1330" s="20" t="n">
        <x:f>IF(AND(ISNUMBER(AF1330),ISNUMBER(AR1330)),AF1330-AR1330,"")</x:f>
        <x:v>0</x:v>
      </x:c>
      <x:c r="AU1330" s="20"/>
      <x:c r="AV1330" s="16" t="str">
        <x:v>Summit-Geo | County-Missing | SignElev | GPXElev</x:v>
      </x:c>
    </x:row>
    <x:row r="1331">
      <x:c r="A1331" s="16" t="str">
        <x:v>NPC-14C57C57AC</x:v>
      </x:c>
      <x:c r="B1331" s="16" t="str">
        <x:v>مازندران</x:v>
      </x:c>
      <x:c r="C1331" s="16" t="str">
        <x:v>تورک</x:v>
      </x:c>
      <x:c r="D1331" s="16"/>
      <x:c r="E1331" s="20" t="n">
        <x:v>3100</x:v>
      </x:c>
      <x:c r="F1331" s="16" t="n">
        <x:v>3100</x:v>
      </x:c>
      <x:c r="G1331" s="16" t="n">
        <x:v>1</x:v>
      </x:c>
      <x:c r="H1331" s="16" t="n">
        <x:v>271</x:v>
      </x:c>
      <x:c r="I1331" s="16" t="str">
        <x:v>قله_تورک - ۳۱۰۰</x:v>
      </x:c>
      <x:c r="J1331" s="16" t="str">
        <x:v>https://t.me/Delta_GPX/611/670</x:v>
      </x:c>
      <x:c r="K1331" s="16" t="str">
        <x:v>VALIDATED-GPX-WPT — هویت و مختصات Summit با Waypoint واقعی فایل GPX استانی کاربر تثبیت شد؛ Route مستقل در صورت وجود جداگانه نگهداری می‌شود.</x:v>
      </x:c>
      <x:c r="L1331" s="16"/>
      <x:c r="M1331" s="16"/>
      <x:c r="N1331" s="18" t="n">
        <x:v>36.433339</x:v>
      </x:c>
      <x:c r="O1331" s="18" t="n">
        <x:v>51.150251</x:v>
      </x:c>
      <x:c r="P1331" s="16" t="str">
        <x:v>User GPX waypoint — 27- مازندران.gpx | 27- مازندران.gpx (1) | 27- مازندران.gpx (2)</x:v>
      </x:c>
      <x:c r="Q1331" s="16"/>
      <x:c r="R1331" s="16"/>
      <x:c r="S1331" s="20"/>
      <x:c r="T1331" s="20" t="str">
        <x:f>IF(AND(ISNUMBER(E1331),ISNUMBER(S1331),E1331&gt;S1331),E1331-S1331,IF(AND(ISNUMBER(AR1331),ISNUMBER(S1331),AR1331&gt;S1331),AR1331-S1331,IF(ISNUMBER(AU1331),AU1331,"")))</x:f>
      </x:c>
      <x:c r="U1331" s="22"/>
      <x:c r="V1331" s="16"/>
      <x:c r="W1331" s="16"/>
      <x:c r="X1331" s="16"/>
      <x:c r="Y1331" s="16"/>
      <x:c r="Z1331" s="16"/>
      <x:c r="AA1331" s="16"/>
      <x:c r="AB1331" s="16"/>
      <x:c r="AC1331" s="16" t="n">
        <x:v>0</x:v>
      </x:c>
      <x:c r="AD1331" s="16"/>
      <x:c r="AE1331" s="16" t="str">
        <x:v>قله «تورک» در استان مازندران ثبت شده است. ارتفاع تابلو/ارتفاع منتخب DPD: 3100 متر. مختصات قله: 36.433339, 51.150251.</x:v>
      </x:c>
      <x:c r="AF1331" s="20" t="n">
        <x:v>3100</x:v>
      </x:c>
      <x:c r="AG1331" s="20"/>
      <x:c r="AH1331" s="16"/>
      <x:c r="AI1331" s="16" t="str">
        <x:v>ارتفاع تابلو ← ارتفاع منتخب DPD طبق شیت «منشأ ارتفاع‌ها»</x:v>
      </x:c>
      <x:c r="AJ1331" s="16" t="str">
        <x:v>بالا</x:v>
      </x:c>
      <x:c r="AK1331" s="20"/>
      <x:c r="AL1331" s="16"/>
      <x:c r="AM1331" s="18"/>
      <x:c r="AN1331" s="18"/>
      <x:c r="AO1331" s="16"/>
      <x:c r="AP1331" s="16"/>
      <x:c r="AQ1331" s="16"/>
      <x:c r="AR1331" s="20" t="n">
        <x:v>3100</x:v>
      </x:c>
      <x:c r="AS1331" s="16" t="str">
        <x:v>User Delta-GPX waypoint: 27- مازندران.gpx | 27- مازندران.gpx (1) | 27- مازندران.gpx (2)</x:v>
      </x:c>
      <x:c r="AT1331" s="20" t="n">
        <x:f>IF(AND(ISNUMBER(AF1331),ISNUMBER(AR1331)),AF1331-AR1331,"")</x:f>
        <x:v>0</x:v>
      </x:c>
      <x:c r="AU1331" s="20"/>
      <x:c r="AV1331" s="16" t="str">
        <x:v>Summit-Geo | County-Missing | SignElev | GPXElev</x:v>
      </x:c>
    </x:row>
    <x:row r="1332">
      <x:c r="A1332" s="16" t="str">
        <x:v>NPC-A628D54086</x:v>
      </x:c>
      <x:c r="B1332" s="16" t="str">
        <x:v>مازندران</x:v>
      </x:c>
      <x:c r="C1332" s="16" t="str">
        <x:v>تیز کوه</x:v>
      </x:c>
      <x:c r="D1332" s="16"/>
      <x:c r="E1332" s="20" t="n">
        <x:v>3420</x:v>
      </x:c>
      <x:c r="F1332" s="16" t="n">
        <x:v>3420</x:v>
      </x:c>
      <x:c r="G1332" s="16" t="n">
        <x:v>1</x:v>
      </x:c>
      <x:c r="H1332" s="16" t="n">
        <x:v>271</x:v>
      </x:c>
      <x:c r="I1332" s="16" t="str">
        <x:v>قله_تیز_کوه - ۳۴۲۰</x:v>
      </x:c>
      <x:c r="J1332" s="16" t="str">
        <x:v>https://t.me/Delta_GPX/611/670</x:v>
      </x:c>
      <x:c r="K1332" s="16" t="str">
        <x:v>VALIDATED-SUMMIT — نقطه Summit مستقیم از کاتالوگ GPX/KML واقعی کاربر با نام، ارتفاع و استان تطبیق شد؛ اختلاف ارتفاع در provenance حفظ شد.</x:v>
      </x:c>
      <x:c r="L1332" s="16"/>
      <x:c r="M1332" s="16"/>
      <x:c r="N1332" s="18" t="n">
        <x:v>35.869044</x:v>
      </x:c>
      <x:c r="O1332" s="18" t="n">
        <x:v>51.986899</x:v>
      </x:c>
      <x:c r="P1332" s="16" t="str">
        <x:v>User GPX/KML summit catalogue — نقشه کوهها و قله های ایران.kmz</x:v>
      </x:c>
      <x:c r="Q1332" s="16"/>
      <x:c r="R1332" s="16"/>
      <x:c r="S1332" s="20"/>
      <x:c r="T1332" s="20" t="str">
        <x:f>IF(AND(ISNUMBER(E1332),ISNUMBER(S1332),E1332&gt;S1332),E1332-S1332,IF(AND(ISNUMBER(AR1332),ISNUMBER(S1332),AR1332&gt;S1332),AR1332-S1332,IF(ISNUMBER(AU1332),AU1332,"")))</x:f>
      </x:c>
      <x:c r="U1332" s="22"/>
      <x:c r="V1332" s="16"/>
      <x:c r="W1332" s="16"/>
      <x:c r="X1332" s="16"/>
      <x:c r="Y1332" s="16"/>
      <x:c r="Z1332" s="16"/>
      <x:c r="AA1332" s="16"/>
      <x:c r="AB1332" s="16"/>
      <x:c r="AC1332" s="16" t="n">
        <x:v>0</x:v>
      </x:c>
      <x:c r="AD1332" s="16"/>
      <x:c r="AE1332" s="16" t="str">
        <x:v>قله «تیز کوه» در استان مازندران ثبت شده است. ارتفاع تابلو/ارتفاع منتخب DPD: 3420 متر. مختصات قله: 35.869044, 51.986899.</x:v>
      </x:c>
      <x:c r="AF1332" s="20" t="n">
        <x:v>3420</x:v>
      </x:c>
      <x:c r="AG1332" s="20"/>
      <x:c r="AH1332" s="16"/>
      <x:c r="AI1332" s="16" t="str">
        <x:v>ارتفاع تابلو ← ارتفاع منتخب DPD طبق شیت «منشأ ارتفاع‌ها»</x:v>
      </x:c>
      <x:c r="AJ1332" s="16" t="str">
        <x:v>بالا</x:v>
      </x:c>
      <x:c r="AK1332" s="20"/>
      <x:c r="AL1332" s="16"/>
      <x:c r="AM1332" s="18"/>
      <x:c r="AN1332" s="18"/>
      <x:c r="AO1332" s="16"/>
      <x:c r="AP1332" s="16"/>
      <x:c r="AQ1332" s="16"/>
      <x:c r="AR1332" s="20"/>
      <x:c r="AS1332" s="16"/>
      <x:c r="AT1332" s="20" t="str">
        <x:f>IF(AND(ISNUMBER(AF1332),ISNUMBER(AR1332)),AF1332-AR1332,"")</x:f>
      </x:c>
      <x:c r="AU1332" s="20"/>
      <x:c r="AV1332" s="16" t="str">
        <x:v>Summit-Geo | County-Missing | SignElev</x:v>
      </x:c>
    </x:row>
    <x:row r="1333">
      <x:c r="A1333" s="16" t="str">
        <x:v>NPC-0E260DCD5B</x:v>
      </x:c>
      <x:c r="B1333" s="16" t="str">
        <x:v>مازندران</x:v>
      </x:c>
      <x:c r="C1333" s="16" t="str">
        <x:v>جمرد</x:v>
      </x:c>
      <x:c r="D1333" s="16"/>
      <x:c r="E1333" s="20" t="n">
        <x:v>3350</x:v>
      </x:c>
      <x:c r="F1333" s="16" t="n">
        <x:v>3350</x:v>
      </x:c>
      <x:c r="G1333" s="16" t="n">
        <x:v>1</x:v>
      </x:c>
      <x:c r="H1333" s="16" t="n">
        <x:v>271</x:v>
      </x:c>
      <x:c r="I1333" s="16" t="str">
        <x:v>قله_جمرد - ۳۳۵۰</x:v>
      </x:c>
      <x:c r="J1333" s="16" t="str">
        <x:v>https://t.me/Delta_GPX/611/670</x:v>
      </x:c>
      <x:c r="K1333" s="16" t="str">
        <x:v>VALIDATED-GPX-WPT — هویت و مختصات Summit با Waypoint واقعی فایل GPX استانی کاربر تثبیت شد؛ Route مستقل در صورت وجود جداگانه نگهداری می‌شود.</x:v>
      </x:c>
      <x:c r="L1333" s="16"/>
      <x:c r="M1333" s="16"/>
      <x:c r="N1333" s="18" t="n">
        <x:v>36.484998</x:v>
      </x:c>
      <x:c r="O1333" s="18" t="n">
        <x:v>51.034527</x:v>
      </x:c>
      <x:c r="P1333" s="16" t="str">
        <x:v>User GPX waypoint — 27- مازندران.gpx | 27- مازندران.gpx (1) | 27- مازندران.gpx (2)</x:v>
      </x:c>
      <x:c r="Q1333" s="16"/>
      <x:c r="R1333" s="16"/>
      <x:c r="S1333" s="20"/>
      <x:c r="T1333" s="20" t="str">
        <x:f>IF(AND(ISNUMBER(E1333),ISNUMBER(S1333),E1333&gt;S1333),E1333-S1333,IF(AND(ISNUMBER(AR1333),ISNUMBER(S1333),AR1333&gt;S1333),AR1333-S1333,IF(ISNUMBER(AU1333),AU1333,"")))</x:f>
      </x:c>
      <x:c r="U1333" s="22"/>
      <x:c r="V1333" s="16"/>
      <x:c r="W1333" s="16"/>
      <x:c r="X1333" s="16"/>
      <x:c r="Y1333" s="16"/>
      <x:c r="Z1333" s="16"/>
      <x:c r="AA1333" s="16"/>
      <x:c r="AB1333" s="16"/>
      <x:c r="AC1333" s="16" t="n">
        <x:v>0</x:v>
      </x:c>
      <x:c r="AD1333" s="16"/>
      <x:c r="AE1333" s="16" t="str">
        <x:v>قله «جمرد» در استان مازندران ثبت شده است. ارتفاع تابلو/ارتفاع منتخب DPD: 3350 متر. مختصات قله: 36.484998, 51.034527.</x:v>
      </x:c>
      <x:c r="AF1333" s="20" t="n">
        <x:v>3350</x:v>
      </x:c>
      <x:c r="AG1333" s="20"/>
      <x:c r="AH1333" s="16"/>
      <x:c r="AI1333" s="16" t="str">
        <x:v>ارتفاع تابلو ← ارتفاع منتخب DPD طبق شیت «منشأ ارتفاع‌ها»</x:v>
      </x:c>
      <x:c r="AJ1333" s="16" t="str">
        <x:v>بالا</x:v>
      </x:c>
      <x:c r="AK1333" s="20"/>
      <x:c r="AL1333" s="16"/>
      <x:c r="AM1333" s="18"/>
      <x:c r="AN1333" s="18"/>
      <x:c r="AO1333" s="16"/>
      <x:c r="AP1333" s="16"/>
      <x:c r="AQ1333" s="16"/>
      <x:c r="AR1333" s="20" t="n">
        <x:v>3350</x:v>
      </x:c>
      <x:c r="AS1333" s="16" t="str">
        <x:v>User Delta-GPX waypoint: 27- مازندران.gpx | 27- مازندران.gpx (1) | 27- مازندران.gpx (2)</x:v>
      </x:c>
      <x:c r="AT1333" s="20" t="n">
        <x:f>IF(AND(ISNUMBER(AF1333),ISNUMBER(AR1333)),AF1333-AR1333,"")</x:f>
        <x:v>0</x:v>
      </x:c>
      <x:c r="AU1333" s="20"/>
      <x:c r="AV1333" s="16" t="str">
        <x:v>Summit-Geo | County-Missing | SignElev | GPXElev</x:v>
      </x:c>
    </x:row>
    <x:row r="1334">
      <x:c r="A1334" s="16" t="str">
        <x:v>NPC-FD0D288551</x:v>
      </x:c>
      <x:c r="B1334" s="16" t="str">
        <x:v>مازندران</x:v>
      </x:c>
      <x:c r="C1334" s="16" t="str">
        <x:v>جنگون</x:v>
      </x:c>
      <x:c r="D1334" s="16"/>
      <x:c r="E1334" s="20" t="n">
        <x:v>3135</x:v>
      </x:c>
      <x:c r="F1334" s="16" t="n">
        <x:v>3135</x:v>
      </x:c>
      <x:c r="G1334" s="16" t="n">
        <x:v>1</x:v>
      </x:c>
      <x:c r="H1334" s="16" t="n">
        <x:v>271</x:v>
      </x:c>
      <x:c r="I1334" s="16" t="str">
        <x:v>قله_جنگون - ۳۱۳۵</x:v>
      </x:c>
      <x:c r="J1334" s="16" t="str">
        <x:v>https://t.me/Delta_GPX/611/670</x:v>
      </x:c>
      <x:c r="K1334" s="16" t="str">
        <x:v>VALIDATED-GPX-WPT — هویت و مختصات Summit با Waypoint واقعی فایل GPX استانی کاربر تثبیت شد؛ Route مستقل در صورت وجود جداگانه نگهداری می‌شود.</x:v>
      </x:c>
      <x:c r="L1334" s="16"/>
      <x:c r="M1334" s="16"/>
      <x:c r="N1334" s="18" t="n">
        <x:v>36.14556</x:v>
      </x:c>
      <x:c r="O1334" s="18" t="n">
        <x:v>51.671198</x:v>
      </x:c>
      <x:c r="P1334" s="16" t="str">
        <x:v>User GPX waypoint — 27- مازندران.gpx | 27- مازندران.gpx (1) | 27- مازندران.gpx (2)</x:v>
      </x:c>
      <x:c r="Q1334" s="16"/>
      <x:c r="R1334" s="16"/>
      <x:c r="S1334" s="20"/>
      <x:c r="T1334" s="20" t="str">
        <x:f>IF(AND(ISNUMBER(E1334),ISNUMBER(S1334),E1334&gt;S1334),E1334-S1334,IF(AND(ISNUMBER(AR1334),ISNUMBER(S1334),AR1334&gt;S1334),AR1334-S1334,IF(ISNUMBER(AU1334),AU1334,"")))</x:f>
      </x:c>
      <x:c r="U1334" s="22"/>
      <x:c r="V1334" s="16"/>
      <x:c r="W1334" s="16"/>
      <x:c r="X1334" s="16"/>
      <x:c r="Y1334" s="16"/>
      <x:c r="Z1334" s="16"/>
      <x:c r="AA1334" s="16"/>
      <x:c r="AB1334" s="16"/>
      <x:c r="AC1334" s="16" t="n">
        <x:v>0</x:v>
      </x:c>
      <x:c r="AD1334" s="16"/>
      <x:c r="AE1334" s="16" t="str">
        <x:v>قله «جنگون» در استان مازندران ثبت شده است. ارتفاع تابلو/ارتفاع منتخب DPD: 3135 متر. مختصات قله: 36.14556, 51.671198.</x:v>
      </x:c>
      <x:c r="AF1334" s="20" t="n">
        <x:v>3135</x:v>
      </x:c>
      <x:c r="AG1334" s="20"/>
      <x:c r="AH1334" s="16"/>
      <x:c r="AI1334" s="16" t="str">
        <x:v>ارتفاع تابلو ← ارتفاع منتخب DPD طبق شیت «منشأ ارتفاع‌ها»</x:v>
      </x:c>
      <x:c r="AJ1334" s="16" t="str">
        <x:v>بالا</x:v>
      </x:c>
      <x:c r="AK1334" s="20"/>
      <x:c r="AL1334" s="16"/>
      <x:c r="AM1334" s="18"/>
      <x:c r="AN1334" s="18"/>
      <x:c r="AO1334" s="16"/>
      <x:c r="AP1334" s="16"/>
      <x:c r="AQ1334" s="16"/>
      <x:c r="AR1334" s="20" t="n">
        <x:v>3135</x:v>
      </x:c>
      <x:c r="AS1334" s="16" t="str">
        <x:v>User Delta-GPX waypoint: 27- مازندران.gpx | 27- مازندران.gpx (1) | 27- مازندران.gpx (2)</x:v>
      </x:c>
      <x:c r="AT1334" s="20" t="n">
        <x:f>IF(AND(ISNUMBER(AF1334),ISNUMBER(AR1334)),AF1334-AR1334,"")</x:f>
        <x:v>0</x:v>
      </x:c>
      <x:c r="AU1334" s="20"/>
      <x:c r="AV1334" s="16" t="str">
        <x:v>Summit-Geo | County-Missing | SignElev | GPXElev</x:v>
      </x:c>
    </x:row>
    <x:row r="1335">
      <x:c r="A1335" s="16" t="str">
        <x:v>NPC-61A2DFCC1E</x:v>
      </x:c>
      <x:c r="B1335" s="16" t="str">
        <x:v>مازندران</x:v>
      </x:c>
      <x:c r="C1335" s="16" t="str">
        <x:v>جیر اسبی او</x:v>
      </x:c>
      <x:c r="D1335" s="16"/>
      <x:c r="E1335" s="20" t="n">
        <x:v>3918</x:v>
      </x:c>
      <x:c r="F1335" s="16" t="n">
        <x:v>3918</x:v>
      </x:c>
      <x:c r="G1335" s="16" t="n">
        <x:v>1</x:v>
      </x:c>
      <x:c r="H1335" s="16" t="n">
        <x:v>271</x:v>
      </x:c>
      <x:c r="I1335" s="16" t="str">
        <x:v>قله_جیر_اسبی_او - ۳۹۱۸</x:v>
      </x:c>
      <x:c r="J1335" s="16" t="str">
        <x:v>https://t.me/Delta_GPX/611/670</x:v>
      </x:c>
      <x:c r="K1335" s="16" t="str">
        <x:v>VALIDATED-GPX-WPT — هویت و مختصات Summit با Waypoint واقعی فایل GPX استانی کاربر تثبیت شد؛ Route مستقل در صورت وجود جداگانه نگهداری می‌شود.</x:v>
      </x:c>
      <x:c r="L1335" s="16"/>
      <x:c r="M1335" s="16"/>
      <x:c r="N1335" s="18" t="n">
        <x:v>36.263807</x:v>
      </x:c>
      <x:c r="O1335" s="18" t="n">
        <x:v>51.38535</x:v>
      </x:c>
      <x:c r="P1335" s="16" t="str">
        <x:v>User GPX waypoint — 27- مازندران.gpx | 27- مازندران.gpx (1) | 27- مازندران.gpx (2)</x:v>
      </x:c>
      <x:c r="Q1335" s="16"/>
      <x:c r="R1335" s="16"/>
      <x:c r="S1335" s="20"/>
      <x:c r="T1335" s="20" t="str">
        <x:f>IF(AND(ISNUMBER(E1335),ISNUMBER(S1335),E1335&gt;S1335),E1335-S1335,IF(AND(ISNUMBER(AR1335),ISNUMBER(S1335),AR1335&gt;S1335),AR1335-S1335,IF(ISNUMBER(AU1335),AU1335,"")))</x:f>
      </x:c>
      <x:c r="U1335" s="22"/>
      <x:c r="V1335" s="16"/>
      <x:c r="W1335" s="16"/>
      <x:c r="X1335" s="16"/>
      <x:c r="Y1335" s="16"/>
      <x:c r="Z1335" s="16"/>
      <x:c r="AA1335" s="16"/>
      <x:c r="AB1335" s="16"/>
      <x:c r="AC1335" s="16" t="n">
        <x:v>0</x:v>
      </x:c>
      <x:c r="AD1335" s="16"/>
      <x:c r="AE1335" s="16" t="str">
        <x:v>قله «جیر اسبی او» در استان مازندران ثبت شده است. ارتفاع تابلو/ارتفاع منتخب DPD: 3918 متر. مختصات قله: 36.263807, 51.38535.</x:v>
      </x:c>
      <x:c r="AF1335" s="20" t="n">
        <x:v>3918</x:v>
      </x:c>
      <x:c r="AG1335" s="20"/>
      <x:c r="AH1335" s="16"/>
      <x:c r="AI1335" s="16" t="str">
        <x:v>ارتفاع تابلو ← ارتفاع منتخب DPD طبق شیت «منشأ ارتفاع‌ها»</x:v>
      </x:c>
      <x:c r="AJ1335" s="16" t="str">
        <x:v>بالا</x:v>
      </x:c>
      <x:c r="AK1335" s="20"/>
      <x:c r="AL1335" s="16"/>
      <x:c r="AM1335" s="18"/>
      <x:c r="AN1335" s="18"/>
      <x:c r="AO1335" s="16"/>
      <x:c r="AP1335" s="16"/>
      <x:c r="AQ1335" s="16"/>
      <x:c r="AR1335" s="20" t="n">
        <x:v>3918</x:v>
      </x:c>
      <x:c r="AS1335" s="16" t="str">
        <x:v>User Delta-GPX waypoint: 27- مازندران.gpx | 27- مازندران.gpx (1) | 27- مازندران.gpx (2)</x:v>
      </x:c>
      <x:c r="AT1335" s="20" t="n">
        <x:f>IF(AND(ISNUMBER(AF1335),ISNUMBER(AR1335)),AF1335-AR1335,"")</x:f>
        <x:v>0</x:v>
      </x:c>
      <x:c r="AU1335" s="20"/>
      <x:c r="AV1335" s="16" t="str">
        <x:v>Summit-Geo | County-Missing | SignElev | GPXElev</x:v>
      </x:c>
    </x:row>
    <x:row r="1336">
      <x:c r="A1336" s="16" t="str">
        <x:v>NPC-5812FB22C3</x:v>
      </x:c>
      <x:c r="B1336" s="16" t="str">
        <x:v>مازندران</x:v>
      </x:c>
      <x:c r="C1336" s="16" t="str">
        <x:v>حموم کر</x:v>
      </x:c>
      <x:c r="D1336" s="16"/>
      <x:c r="E1336" s="20" t="n">
        <x:v>3870</x:v>
      </x:c>
      <x:c r="F1336" s="16" t="n">
        <x:v>3870</x:v>
      </x:c>
      <x:c r="G1336" s="16" t="n">
        <x:v>1</x:v>
      </x:c>
      <x:c r="H1336" s="16" t="n">
        <x:v>271</x:v>
      </x:c>
      <x:c r="I1336" s="16" t="str">
        <x:v>قله_حموم_کر - ۳۸۷۰</x:v>
      </x:c>
      <x:c r="J1336" s="16" t="str">
        <x:v>https://t.me/Delta_GPX/611/670</x:v>
      </x:c>
      <x:c r="K1336" s="16" t="str">
        <x:v>VALIDATED-GPX-WPT — هویت و مختصات Summit با Waypoint واقعی فایل GPX استانی کاربر تثبیت شد؛ Route مستقل در صورت وجود جداگانه نگهداری می‌شود.</x:v>
      </x:c>
      <x:c r="L1336" s="16"/>
      <x:c r="M1336" s="16"/>
      <x:c r="N1336" s="18" t="n">
        <x:v>36.383077</x:v>
      </x:c>
      <x:c r="O1336" s="18" t="n">
        <x:v>51.112154</x:v>
      </x:c>
      <x:c r="P1336" s="16" t="str">
        <x:v>User GPX waypoint — 27- مازندران.gpx | 27- مازندران.gpx (1) | 27- مازندران.gpx (2)</x:v>
      </x:c>
      <x:c r="Q1336" s="16"/>
      <x:c r="R1336" s="16"/>
      <x:c r="S1336" s="20"/>
      <x:c r="T1336" s="20" t="str">
        <x:f>IF(AND(ISNUMBER(E1336),ISNUMBER(S1336),E1336&gt;S1336),E1336-S1336,IF(AND(ISNUMBER(AR1336),ISNUMBER(S1336),AR1336&gt;S1336),AR1336-S1336,IF(ISNUMBER(AU1336),AU1336,"")))</x:f>
      </x:c>
      <x:c r="U1336" s="22"/>
      <x:c r="V1336" s="16"/>
      <x:c r="W1336" s="16"/>
      <x:c r="X1336" s="16"/>
      <x:c r="Y1336" s="16"/>
      <x:c r="Z1336" s="16"/>
      <x:c r="AA1336" s="16"/>
      <x:c r="AB1336" s="16"/>
      <x:c r="AC1336" s="16" t="n">
        <x:v>0</x:v>
      </x:c>
      <x:c r="AD1336" s="16"/>
      <x:c r="AE1336" s="16" t="str">
        <x:v>قله «حموم کر» در استان مازندران ثبت شده است. ارتفاع تابلو/ارتفاع منتخب DPD: 3870 متر. مختصات قله: 36.383077, 51.112154.</x:v>
      </x:c>
      <x:c r="AF1336" s="20" t="n">
        <x:v>3870</x:v>
      </x:c>
      <x:c r="AG1336" s="20"/>
      <x:c r="AH1336" s="16"/>
      <x:c r="AI1336" s="16" t="str">
        <x:v>ارتفاع تابلو ← ارتفاع منتخب DPD طبق شیت «منشأ ارتفاع‌ها»</x:v>
      </x:c>
      <x:c r="AJ1336" s="16" t="str">
        <x:v>بالا</x:v>
      </x:c>
      <x:c r="AK1336" s="20"/>
      <x:c r="AL1336" s="16"/>
      <x:c r="AM1336" s="18"/>
      <x:c r="AN1336" s="18"/>
      <x:c r="AO1336" s="16"/>
      <x:c r="AP1336" s="16"/>
      <x:c r="AQ1336" s="16"/>
      <x:c r="AR1336" s="20" t="n">
        <x:v>3870</x:v>
      </x:c>
      <x:c r="AS1336" s="16" t="str">
        <x:v>User Delta-GPX waypoint: 27- مازندران.gpx | 27- مازندران.gpx (1) | 27- مازندران.gpx (2)</x:v>
      </x:c>
      <x:c r="AT1336" s="20" t="n">
        <x:f>IF(AND(ISNUMBER(AF1336),ISNUMBER(AR1336)),AF1336-AR1336,"")</x:f>
        <x:v>0</x:v>
      </x:c>
      <x:c r="AU1336" s="20"/>
      <x:c r="AV1336" s="16" t="str">
        <x:v>Summit-Geo | County-Missing | SignElev | GPXElev</x:v>
      </x:c>
    </x:row>
    <x:row r="1337">
      <x:c r="A1337" s="16" t="str">
        <x:v>NPC-1C005123C1</x:v>
      </x:c>
      <x:c r="B1337" s="16" t="str">
        <x:v>مازندران</x:v>
      </x:c>
      <x:c r="C1337" s="16" t="str">
        <x:v>حوض شاه</x:v>
      </x:c>
      <x:c r="D1337" s="16"/>
      <x:c r="E1337" s="20" t="n">
        <x:v>3895</x:v>
      </x:c>
      <x:c r="F1337" s="16" t="n">
        <x:v>3895</x:v>
      </x:c>
      <x:c r="G1337" s="16" t="n">
        <x:v>1</x:v>
      </x:c>
      <x:c r="H1337" s="16" t="n">
        <x:v>271</x:v>
      </x:c>
      <x:c r="I1337" s="16" t="str">
        <x:v>#قله_حوض_شاه ۳۸۹۵ از مسیر وزنا، ( گروه آفاق)</x:v>
      </x:c>
      <x:c r="J1337" s="16" t="str">
        <x:v>https://t.me/Delta_GPX/611/670</x:v>
      </x:c>
      <x:c r="K1337" s="16" t="str">
        <x:v>VALIDATED-SUMMIT / ROUTE-MISSING — Summit تأیید شد؛ Route تک‌قله‌ای یکتای قابل انتساب در فایل‌های فعلی وجود ندارد.</x:v>
      </x:c>
      <x:c r="L1337" s="16"/>
      <x:c r="M1337" s="16"/>
      <x:c r="N1337" s="18" t="n">
        <x:v>35.833429</x:v>
      </x:c>
      <x:c r="O1337" s="18" t="n">
        <x:v>52.296033</x:v>
      </x:c>
      <x:c r="P1337" s="16" t="str">
        <x:v>User GPX/KML summit point — Backup/27- مازندران.gpx (2) | Backup/27- مازندران.gpx (1) | Backup/27- مازندران.gpx</x:v>
      </x:c>
      <x:c r="Q1337" s="16"/>
      <x:c r="R1337" s="16"/>
      <x:c r="S1337" s="20"/>
      <x:c r="T1337" s="20" t="str">
        <x:f>IF(AND(ISNUMBER(E1337),ISNUMBER(S1337),E1337&gt;S1337),E1337-S1337,IF(AND(ISNUMBER(AR1337),ISNUMBER(S1337),AR1337&gt;S1337),AR1337-S1337,IF(ISNUMBER(AU1337),AU1337,"")))</x:f>
      </x:c>
      <x:c r="U1337" s="22"/>
      <x:c r="V1337" s="16"/>
      <x:c r="W1337" s="16"/>
      <x:c r="X1337" s="16"/>
      <x:c r="Y1337" s="16"/>
      <x:c r="Z1337" s="16"/>
      <x:c r="AA1337" s="16"/>
      <x:c r="AB1337" s="16"/>
      <x:c r="AC1337" s="16" t="n">
        <x:v>0</x:v>
      </x:c>
      <x:c r="AD1337" s="16"/>
      <x:c r="AE1337" s="16" t="str">
        <x:v>قله «حوض شاه» در استان مازندران ثبت شده است. ارتفاع تابلو/ارتفاع منتخب DPD: 3895 متر. مختصات قله: 35.833429, 52.296033.</x:v>
      </x:c>
      <x:c r="AF1337" s="20" t="n">
        <x:v>3895</x:v>
      </x:c>
      <x:c r="AG1337" s="20"/>
      <x:c r="AH1337" s="16"/>
      <x:c r="AI1337" s="16" t="str">
        <x:v>ارتفاع تابلو ← ارتفاع منتخب DPD طبق شیت «منشأ ارتفاع‌ها»</x:v>
      </x:c>
      <x:c r="AJ1337" s="16" t="str">
        <x:v>نیازمند بررسی</x:v>
      </x:c>
      <x:c r="AK1337" s="20"/>
      <x:c r="AL1337" s="16"/>
      <x:c r="AM1337" s="18"/>
      <x:c r="AN1337" s="18"/>
      <x:c r="AO1337" s="16"/>
      <x:c r="AP1337" s="16"/>
      <x:c r="AQ1337" s="16"/>
      <x:c r="AR1337" s="20" t="n">
        <x:v>3896</x:v>
      </x:c>
      <x:c r="AS1337" s="16" t="str">
        <x:v>User Delta-GPX waypoint: 27- مازندران.gpx | 27- مازندران.gpx (1) | 27- مازندران.gpx (2)</x:v>
      </x:c>
      <x:c r="AT1337" s="20" t="n">
        <x:f>IF(AND(ISNUMBER(AF1337),ISNUMBER(AR1337)),AF1337-AR1337,"")</x:f>
        <x:v>-1</x:v>
      </x:c>
      <x:c r="AU1337" s="20"/>
      <x:c r="AV1337" s="16" t="str">
        <x:v>Summit-Geo | County-Missing | SignElev | GPXElev</x:v>
      </x:c>
    </x:row>
    <x:row r="1338">
      <x:c r="A1338" s="16" t="str">
        <x:v>NPC-BDED2691E5</x:v>
      </x:c>
      <x:c r="B1338" s="16" t="str">
        <x:v>مازندران</x:v>
      </x:c>
      <x:c r="C1338" s="16" t="str">
        <x:v>خاص ورزان</x:v>
      </x:c>
      <x:c r="D1338" s="16"/>
      <x:c r="E1338" s="20" t="n">
        <x:v>3350</x:v>
      </x:c>
      <x:c r="F1338" s="16" t="n">
        <x:v>3350</x:v>
      </x:c>
      <x:c r="G1338" s="16" t="n">
        <x:v>1</x:v>
      </x:c>
      <x:c r="H1338" s="16" t="n">
        <x:v>271</x:v>
      </x:c>
      <x:c r="I1338" s="16" t="str">
        <x:v>قله_خاص_ورزان - ۳۳۵۰</x:v>
      </x:c>
      <x:c r="J1338" s="16" t="str">
        <x:v>https://t.me/Delta_GPX/611/670</x:v>
      </x:c>
      <x:c r="K1338" s="16" t="str">
        <x:v>VALIDATED-GPX-WPT — هویت و مختصات Summit با Waypoint واقعی فایل GPX استانی کاربر تثبیت شد؛ Route مستقل در صورت وجود جداگانه نگهداری می‌شود.</x:v>
      </x:c>
      <x:c r="L1338" s="16"/>
      <x:c r="M1338" s="16"/>
      <x:c r="N1338" s="18" t="n">
        <x:v>35.928097</x:v>
      </x:c>
      <x:c r="O1338" s="18" t="n">
        <x:v>52.825134</x:v>
      </x:c>
      <x:c r="P1338" s="16" t="str">
        <x:v>User GPX waypoint — 27- مازندران.gpx | 27- مازندران.gpx (1) | 27- مازندران.gpx (2)</x:v>
      </x:c>
      <x:c r="Q1338" s="16"/>
      <x:c r="R1338" s="16"/>
      <x:c r="S1338" s="20"/>
      <x:c r="T1338" s="20" t="str">
        <x:f>IF(AND(ISNUMBER(E1338),ISNUMBER(S1338),E1338&gt;S1338),E1338-S1338,IF(AND(ISNUMBER(AR1338),ISNUMBER(S1338),AR1338&gt;S1338),AR1338-S1338,IF(ISNUMBER(AU1338),AU1338,"")))</x:f>
      </x:c>
      <x:c r="U1338" s="22"/>
      <x:c r="V1338" s="16"/>
      <x:c r="W1338" s="16"/>
      <x:c r="X1338" s="16"/>
      <x:c r="Y1338" s="16"/>
      <x:c r="Z1338" s="16"/>
      <x:c r="AA1338" s="16"/>
      <x:c r="AB1338" s="16"/>
      <x:c r="AC1338" s="16" t="n">
        <x:v>0</x:v>
      </x:c>
      <x:c r="AD1338" s="16"/>
      <x:c r="AE1338" s="16" t="str">
        <x:v>قله «خاص ورزان» در استان مازندران ثبت شده است. ارتفاع تابلو/ارتفاع منتخب DPD: 3350 متر. مختصات قله: 35.928097, 52.825134.</x:v>
      </x:c>
      <x:c r="AF1338" s="20" t="n">
        <x:v>3350</x:v>
      </x:c>
      <x:c r="AG1338" s="20"/>
      <x:c r="AH1338" s="16"/>
      <x:c r="AI1338" s="16" t="str">
        <x:v>ارتفاع تابلو ← ارتفاع منتخب DPD طبق شیت «منشأ ارتفاع‌ها»</x:v>
      </x:c>
      <x:c r="AJ1338" s="16" t="str">
        <x:v>بالا</x:v>
      </x:c>
      <x:c r="AK1338" s="20"/>
      <x:c r="AL1338" s="16"/>
      <x:c r="AM1338" s="18"/>
      <x:c r="AN1338" s="18"/>
      <x:c r="AO1338" s="16"/>
      <x:c r="AP1338" s="16"/>
      <x:c r="AQ1338" s="16"/>
      <x:c r="AR1338" s="20" t="n">
        <x:v>3350</x:v>
      </x:c>
      <x:c r="AS1338" s="16" t="str">
        <x:v>User Delta-GPX waypoint: 27- مازندران.gpx | 27- مازندران.gpx (1) | 27- مازندران.gpx (2)</x:v>
      </x:c>
      <x:c r="AT1338" s="20" t="n">
        <x:f>IF(AND(ISNUMBER(AF1338),ISNUMBER(AR1338)),AF1338-AR1338,"")</x:f>
        <x:v>0</x:v>
      </x:c>
      <x:c r="AU1338" s="20"/>
      <x:c r="AV1338" s="16" t="str">
        <x:v>Summit-Geo | County-Missing | SignElev | GPXElev</x:v>
      </x:c>
    </x:row>
    <x:row r="1339">
      <x:c r="A1339" s="16" t="str">
        <x:v>NPC-F65BB781EA</x:v>
      </x:c>
      <x:c r="B1339" s="16" t="str">
        <x:v>مازندران</x:v>
      </x:c>
      <x:c r="C1339" s="16" t="str">
        <x:v>خانه بن</x:v>
      </x:c>
      <x:c r="D1339" s="16"/>
      <x:c r="E1339" s="20" t="n">
        <x:v>3770</x:v>
      </x:c>
      <x:c r="F1339" s="16" t="n">
        <x:v>3770</x:v>
      </x:c>
      <x:c r="G1339" s="16" t="n">
        <x:v>1</x:v>
      </x:c>
      <x:c r="H1339" s="16" t="n">
        <x:v>271</x:v>
      </x:c>
      <x:c r="I1339" s="16" t="str">
        <x:v>قله_خانه_بن - ۳۷۷۰</x:v>
      </x:c>
      <x:c r="J1339" s="16" t="str">
        <x:v>https://t.me/Delta_GPX/611/670</x:v>
      </x:c>
      <x:c r="K1339" s="16" t="str">
        <x:v>VALIDATED-GPX-WPT — هویت و مختصات Summit با Waypoint واقعی فایل GPX استانی کاربر تثبیت شد؛ Route مستقل در صورت وجود جداگانه نگهداری می‌شود.</x:v>
      </x:c>
      <x:c r="L1339" s="16"/>
      <x:c r="M1339" s="16"/>
      <x:c r="N1339" s="18" t="n">
        <x:v>36.533393</x:v>
      </x:c>
      <x:c r="O1339" s="18" t="n">
        <x:v>50.709091</x:v>
      </x:c>
      <x:c r="P1339" s="16" t="str">
        <x:v>User GPX waypoint — 27- مازندران.gpx | 27- مازندران.gpx (1) | 27- مازندران.gpx (2)</x:v>
      </x:c>
      <x:c r="Q1339" s="16"/>
      <x:c r="R1339" s="16"/>
      <x:c r="S1339" s="20"/>
      <x:c r="T1339" s="20" t="str">
        <x:f>IF(AND(ISNUMBER(E1339),ISNUMBER(S1339),E1339&gt;S1339),E1339-S1339,IF(AND(ISNUMBER(AR1339),ISNUMBER(S1339),AR1339&gt;S1339),AR1339-S1339,IF(ISNUMBER(AU1339),AU1339,"")))</x:f>
      </x:c>
      <x:c r="U1339" s="22"/>
      <x:c r="V1339" s="16"/>
      <x:c r="W1339" s="16"/>
      <x:c r="X1339" s="16"/>
      <x:c r="Y1339" s="16"/>
      <x:c r="Z1339" s="16"/>
      <x:c r="AA1339" s="16"/>
      <x:c r="AB1339" s="16"/>
      <x:c r="AC1339" s="16" t="n">
        <x:v>0</x:v>
      </x:c>
      <x:c r="AD1339" s="16"/>
      <x:c r="AE1339" s="16" t="str">
        <x:v>قله «خانه بن» در استان مازندران ثبت شده است. ارتفاع تابلو/ارتفاع منتخب DPD: 3770 متر. مختصات قله: 36.533393, 50.709091.</x:v>
      </x:c>
      <x:c r="AF1339" s="20" t="n">
        <x:v>3770</x:v>
      </x:c>
      <x:c r="AG1339" s="20"/>
      <x:c r="AH1339" s="16"/>
      <x:c r="AI1339" s="16" t="str">
        <x:v>ارتفاع تابلو ← ارتفاع منتخب DPD طبق شیت «منشأ ارتفاع‌ها»</x:v>
      </x:c>
      <x:c r="AJ1339" s="16" t="str">
        <x:v>بالا</x:v>
      </x:c>
      <x:c r="AK1339" s="20"/>
      <x:c r="AL1339" s="16"/>
      <x:c r="AM1339" s="18"/>
      <x:c r="AN1339" s="18"/>
      <x:c r="AO1339" s="16"/>
      <x:c r="AP1339" s="16"/>
      <x:c r="AQ1339" s="16"/>
      <x:c r="AR1339" s="20" t="n">
        <x:v>3770</x:v>
      </x:c>
      <x:c r="AS1339" s="16" t="str">
        <x:v>User Delta-GPX waypoint: 27- مازندران.gpx | 27- مازندران.gpx (1) | 27- مازندران.gpx (2)</x:v>
      </x:c>
      <x:c r="AT1339" s="20" t="n">
        <x:f>IF(AND(ISNUMBER(AF1339),ISNUMBER(AR1339)),AF1339-AR1339,"")</x:f>
        <x:v>0</x:v>
      </x:c>
      <x:c r="AU1339" s="20"/>
      <x:c r="AV1339" s="16" t="str">
        <x:v>Summit-Geo | County-Missing | SignElev | GPXElev</x:v>
      </x:c>
    </x:row>
    <x:row r="1340">
      <x:c r="A1340" s="16" t="str">
        <x:v>NPC-7937035FFE</x:v>
      </x:c>
      <x:c r="B1340" s="16" t="str">
        <x:v>مازندران</x:v>
      </x:c>
      <x:c r="C1340" s="16" t="str">
        <x:v>خاکینگ</x:v>
      </x:c>
      <x:c r="D1340" s="16"/>
      <x:c r="E1340" s="20" t="n">
        <x:v>3700</x:v>
      </x:c>
      <x:c r="F1340" s="16" t="n">
        <x:v>3700</x:v>
      </x:c>
      <x:c r="G1340" s="16" t="n">
        <x:v>1</x:v>
      </x:c>
      <x:c r="H1340" s="16" t="n">
        <x:v>271</x:v>
      </x:c>
      <x:c r="I1340" s="16" t="str">
        <x:v>قله_خاکینگ - ۳۷۰۰</x:v>
      </x:c>
      <x:c r="J1340" s="16" t="str">
        <x:v>https://t.me/Delta_GPX/611/670</x:v>
      </x:c>
      <x:c r="K1340" s="16" t="str">
        <x:v>VALIDATED-GPX-WPT — هویت و مختصات Summit با Waypoint واقعی فایل GPX استانی کاربر تثبیت شد؛ Route مستقل در صورت وجود جداگانه نگهداری می‌شود.</x:v>
      </x:c>
      <x:c r="L1340" s="16"/>
      <x:c r="M1340" s="16"/>
      <x:c r="N1340" s="18" t="n">
        <x:v>36.369256</x:v>
      </x:c>
      <x:c r="O1340" s="18" t="n">
        <x:v>50.871614</x:v>
      </x:c>
      <x:c r="P1340" s="16" t="str">
        <x:v>User GPX waypoint — 27- مازندران.gpx | 27- مازندران.gpx (1) | 27- مازندران.gpx (2)</x:v>
      </x:c>
      <x:c r="Q1340" s="16"/>
      <x:c r="R1340" s="16"/>
      <x:c r="S1340" s="20"/>
      <x:c r="T1340" s="20" t="str">
        <x:f>IF(AND(ISNUMBER(E1340),ISNUMBER(S1340),E1340&gt;S1340),E1340-S1340,IF(AND(ISNUMBER(AR1340),ISNUMBER(S1340),AR1340&gt;S1340),AR1340-S1340,IF(ISNUMBER(AU1340),AU1340,"")))</x:f>
      </x:c>
      <x:c r="U1340" s="22"/>
      <x:c r="V1340" s="16"/>
      <x:c r="W1340" s="16"/>
      <x:c r="X1340" s="16"/>
      <x:c r="Y1340" s="16"/>
      <x:c r="Z1340" s="16"/>
      <x:c r="AA1340" s="16"/>
      <x:c r="AB1340" s="16"/>
      <x:c r="AC1340" s="16" t="n">
        <x:v>0</x:v>
      </x:c>
      <x:c r="AD1340" s="16"/>
      <x:c r="AE1340" s="16" t="str">
        <x:v>قله «خاکینگ» در استان مازندران ثبت شده است. ارتفاع تابلو/ارتفاع منتخب DPD: 3700 متر. مختصات قله: 36.369256, 50.871614.</x:v>
      </x:c>
      <x:c r="AF1340" s="20" t="n">
        <x:v>3700</x:v>
      </x:c>
      <x:c r="AG1340" s="20"/>
      <x:c r="AH1340" s="16"/>
      <x:c r="AI1340" s="16" t="str">
        <x:v>ارتفاع تابلو ← ارتفاع منتخب DPD طبق شیت «منشأ ارتفاع‌ها»</x:v>
      </x:c>
      <x:c r="AJ1340" s="16" t="str">
        <x:v>بالا</x:v>
      </x:c>
      <x:c r="AK1340" s="20"/>
      <x:c r="AL1340" s="16"/>
      <x:c r="AM1340" s="18"/>
      <x:c r="AN1340" s="18"/>
      <x:c r="AO1340" s="16"/>
      <x:c r="AP1340" s="16"/>
      <x:c r="AQ1340" s="16"/>
      <x:c r="AR1340" s="20" t="n">
        <x:v>3700</x:v>
      </x:c>
      <x:c r="AS1340" s="16" t="str">
        <x:v>User Delta-GPX waypoint: 27- مازندران.gpx | 27- مازندران.gpx (1) | 27- مازندران.gpx (2)</x:v>
      </x:c>
      <x:c r="AT1340" s="20" t="n">
        <x:f>IF(AND(ISNUMBER(AF1340),ISNUMBER(AR1340)),AF1340-AR1340,"")</x:f>
        <x:v>0</x:v>
      </x:c>
      <x:c r="AU1340" s="20"/>
      <x:c r="AV1340" s="16" t="str">
        <x:v>Summit-Geo | County-Missing | SignElev | GPXElev</x:v>
      </x:c>
    </x:row>
    <x:row r="1341">
      <x:c r="A1341" s="16" t="str">
        <x:v>NPC-B1E5C069E5</x:v>
      </x:c>
      <x:c r="B1341" s="16" t="str">
        <x:v>مازندران</x:v>
      </x:c>
      <x:c r="C1341" s="16" t="str">
        <x:v>خرس چر</x:v>
      </x:c>
      <x:c r="D1341" s="16"/>
      <x:c r="E1341" s="20" t="n">
        <x:v>4050</x:v>
      </x:c>
      <x:c r="F1341" s="16" t="n">
        <x:v>4050</x:v>
      </x:c>
      <x:c r="G1341" s="16" t="n">
        <x:v>1</x:v>
      </x:c>
      <x:c r="H1341" s="16" t="n">
        <x:v>271</x:v>
      </x:c>
      <x:c r="I1341" s="16" t="str">
        <x:v>قله_خرس_چر - ۴۰۵۰</x:v>
      </x:c>
      <x:c r="J1341" s="16" t="str">
        <x:v>https://t.me/Delta_GPX/611/670</x:v>
      </x:c>
      <x:c r="K1341" s="16" t="str">
        <x:v>VALIDATED-GPX-WPT — هویت و مختصات Summit با Waypoint واقعی فایل GPX استانی کاربر تثبیت شد؛ Route مستقل در صورت وجود جداگانه نگهداری می‌شود.</x:v>
      </x:c>
      <x:c r="L1341" s="16"/>
      <x:c r="M1341" s="16"/>
      <x:c r="N1341" s="18" t="n">
        <x:v>36.307921</x:v>
      </x:c>
      <x:c r="O1341" s="18" t="n">
        <x:v>50.999239</x:v>
      </x:c>
      <x:c r="P1341" s="16" t="str">
        <x:v>User GPX waypoint — 27- مازندران.gpx | 27- مازندران.gpx (1) | 27- مازندران.gpx (2)</x:v>
      </x:c>
      <x:c r="Q1341" s="16"/>
      <x:c r="R1341" s="16"/>
      <x:c r="S1341" s="20"/>
      <x:c r="T1341" s="20" t="str">
        <x:f>IF(AND(ISNUMBER(E1341),ISNUMBER(S1341),E1341&gt;S1341),E1341-S1341,IF(AND(ISNUMBER(AR1341),ISNUMBER(S1341),AR1341&gt;S1341),AR1341-S1341,IF(ISNUMBER(AU1341),AU1341,"")))</x:f>
      </x:c>
      <x:c r="U1341" s="22"/>
      <x:c r="V1341" s="16"/>
      <x:c r="W1341" s="16"/>
      <x:c r="X1341" s="16"/>
      <x:c r="Y1341" s="16"/>
      <x:c r="Z1341" s="16"/>
      <x:c r="AA1341" s="16"/>
      <x:c r="AB1341" s="16"/>
      <x:c r="AC1341" s="16" t="n">
        <x:v>0</x:v>
      </x:c>
      <x:c r="AD1341" s="16"/>
      <x:c r="AE1341" s="16" t="str">
        <x:v>قله «خرس چر» در استان مازندران ثبت شده است. ارتفاع تابلو/ارتفاع منتخب DPD: 4050 متر. مختصات قله: 36.307921, 50.999239.</x:v>
      </x:c>
      <x:c r="AF1341" s="20" t="n">
        <x:v>4050</x:v>
      </x:c>
      <x:c r="AG1341" s="20"/>
      <x:c r="AH1341" s="16"/>
      <x:c r="AI1341" s="16" t="str">
        <x:v>ارتفاع تابلو ← ارتفاع منتخب DPD طبق شیت «منشأ ارتفاع‌ها»</x:v>
      </x:c>
      <x:c r="AJ1341" s="16" t="str">
        <x:v>بالا</x:v>
      </x:c>
      <x:c r="AK1341" s="20"/>
      <x:c r="AL1341" s="16"/>
      <x:c r="AM1341" s="18"/>
      <x:c r="AN1341" s="18"/>
      <x:c r="AO1341" s="16"/>
      <x:c r="AP1341" s="16"/>
      <x:c r="AQ1341" s="16"/>
      <x:c r="AR1341" s="20" t="n">
        <x:v>4050</x:v>
      </x:c>
      <x:c r="AS1341" s="16" t="str">
        <x:v>User Delta-GPX waypoint: 27- مازندران.gpx | 27- مازندران.gpx (1) | 27- مازندران.gpx (2)</x:v>
      </x:c>
      <x:c r="AT1341" s="20" t="n">
        <x:f>IF(AND(ISNUMBER(AF1341),ISNUMBER(AR1341)),AF1341-AR1341,"")</x:f>
        <x:v>0</x:v>
      </x:c>
      <x:c r="AU1341" s="20"/>
      <x:c r="AV1341" s="16" t="str">
        <x:v>Summit-Geo | County-Missing | SignElev | GPXElev</x:v>
      </x:c>
    </x:row>
    <x:row r="1342">
      <x:c r="A1342" s="16" t="str">
        <x:v>NPC-36F6BD73B6</x:v>
      </x:c>
      <x:c r="B1342" s="16" t="str">
        <x:v>مازندران</x:v>
      </x:c>
      <x:c r="C1342" s="16" t="str">
        <x:v>خرسان جنوبی</x:v>
      </x:c>
      <x:c r="D1342" s="16"/>
      <x:c r="E1342" s="20" t="n">
        <x:v>4659</x:v>
      </x:c>
      <x:c r="F1342" s="16" t="n">
        <x:v>4659</x:v>
      </x:c>
      <x:c r="G1342" s="16" t="n">
        <x:v>1</x:v>
      </x:c>
      <x:c r="H1342" s="16" t="n">
        <x:v>271</x:v>
      </x:c>
      <x:c r="I1342" s="16" t="str">
        <x:v>قله_خرسان_جنوبی - ۴۶۵۹</x:v>
      </x:c>
      <x:c r="J1342" s="16" t="str">
        <x:v>https://t.me/Delta_GPX/611/670</x:v>
      </x:c>
      <x:c r="K1342" s="16" t="str">
        <x:v>VALIDATED-SUMMIT — نقطه Summit مستقیم از کاتالوگ GPX/KML واقعی کاربر با نام، ارتفاع و استان تطبیق شد؛ اختلاف ارتفاع در provenance حفظ شد.</x:v>
      </x:c>
      <x:c r="L1342" s="16"/>
      <x:c r="M1342" s="16"/>
      <x:c r="N1342" s="18" t="n">
        <x:v>36.364791</x:v>
      </x:c>
      <x:c r="O1342" s="18" t="n">
        <x:v>50.951196</x:v>
      </x:c>
      <x:c r="P1342" s="16" t="str">
        <x:v>User GPX/KML summit catalogue — نقشه کوهها و قله های ایران.kmz</x:v>
      </x:c>
      <x:c r="Q1342" s="16"/>
      <x:c r="R1342" s="16"/>
      <x:c r="S1342" s="20"/>
      <x:c r="T1342" s="20" t="str">
        <x:f>IF(AND(ISNUMBER(E1342),ISNUMBER(S1342),E1342&gt;S1342),E1342-S1342,IF(AND(ISNUMBER(AR1342),ISNUMBER(S1342),AR1342&gt;S1342),AR1342-S1342,IF(ISNUMBER(AU1342),AU1342,"")))</x:f>
      </x:c>
      <x:c r="U1342" s="22"/>
      <x:c r="V1342" s="16"/>
      <x:c r="W1342" s="16"/>
      <x:c r="X1342" s="16"/>
      <x:c r="Y1342" s="16"/>
      <x:c r="Z1342" s="16"/>
      <x:c r="AA1342" s="16"/>
      <x:c r="AB1342" s="16"/>
      <x:c r="AC1342" s="16" t="n">
        <x:v>0</x:v>
      </x:c>
      <x:c r="AD1342" s="16"/>
      <x:c r="AE1342" s="16" t="str">
        <x:v>قله «خرسان جنوبی» در استان مازندران ثبت شده است. ارتفاع تابلو/ارتفاع منتخب DPD: 4659 متر. مختصات قله: 36.364791, 50.951196.</x:v>
      </x:c>
      <x:c r="AF1342" s="20" t="n">
        <x:v>4659</x:v>
      </x:c>
      <x:c r="AG1342" s="20"/>
      <x:c r="AH1342" s="16"/>
      <x:c r="AI1342" s="16" t="str">
        <x:v>ارتفاع تابلو ← ارتفاع منتخب DPD طبق شیت «منشأ ارتفاع‌ها»</x:v>
      </x:c>
      <x:c r="AJ1342" s="16" t="str">
        <x:v>بالا</x:v>
      </x:c>
      <x:c r="AK1342" s="20"/>
      <x:c r="AL1342" s="16"/>
      <x:c r="AM1342" s="18"/>
      <x:c r="AN1342" s="18"/>
      <x:c r="AO1342" s="16"/>
      <x:c r="AP1342" s="16"/>
      <x:c r="AQ1342" s="16"/>
      <x:c r="AR1342" s="20"/>
      <x:c r="AS1342" s="16"/>
      <x:c r="AT1342" s="20" t="str">
        <x:f>IF(AND(ISNUMBER(AF1342),ISNUMBER(AR1342)),AF1342-AR1342,"")</x:f>
      </x:c>
      <x:c r="AU1342" s="20"/>
      <x:c r="AV1342" s="16" t="str">
        <x:v>Summit-Geo | County-Missing | SignElev</x:v>
      </x:c>
    </x:row>
    <x:row r="1343">
      <x:c r="A1343" s="16" t="str">
        <x:v>NPC-B04ECCE2D5</x:v>
      </x:c>
      <x:c r="B1343" s="16" t="str">
        <x:v>مازندران</x:v>
      </x:c>
      <x:c r="C1343" s="16" t="str">
        <x:v>خرسان شمالی</x:v>
      </x:c>
      <x:c r="D1343" s="16"/>
      <x:c r="E1343" s="20" t="n">
        <x:v>4680</x:v>
      </x:c>
      <x:c r="F1343" s="16" t="n">
        <x:v>4680</x:v>
      </x:c>
      <x:c r="G1343" s="16" t="n">
        <x:v>1</x:v>
      </x:c>
      <x:c r="H1343" s="16" t="n">
        <x:v>271</x:v>
      </x:c>
      <x:c r="I1343" s="16" t="str">
        <x:v>قله_خرسان_شمالی - ۴۶۸۰</x:v>
      </x:c>
      <x:c r="J1343" s="16" t="str">
        <x:v>https://t.me/Delta_GPX/611/670</x:v>
      </x:c>
      <x:c r="K1343" s="16" t="str">
        <x:v>VALIDATED-SUMMIT — نقطه Summit مستقیم از کاتالوگ GPX/KML واقعی کاربر با نام، ارتفاع و استان تطبیق شد؛ اختلاف ارتفاع در provenance حفظ شد.</x:v>
      </x:c>
      <x:c r="L1343" s="16"/>
      <x:c r="M1343" s="16"/>
      <x:c r="N1343" s="18" t="n">
        <x:v>36.36958890594542</x:v>
      </x:c>
      <x:c r="O1343" s="18" t="n">
        <x:v>50.953993890434504</x:v>
      </x:c>
      <x:c r="P1343" s="16" t="str">
        <x:v>User GPX/KML summit catalogue — 5442 قلل مهم ایران.gpx</x:v>
      </x:c>
      <x:c r="Q1343" s="16"/>
      <x:c r="R1343" s="16"/>
      <x:c r="S1343" s="20"/>
      <x:c r="T1343" s="20" t="str">
        <x:f>IF(AND(ISNUMBER(E1343),ISNUMBER(S1343),E1343&gt;S1343),E1343-S1343,IF(AND(ISNUMBER(AR1343),ISNUMBER(S1343),AR1343&gt;S1343),AR1343-S1343,IF(ISNUMBER(AU1343),AU1343,"")))</x:f>
      </x:c>
      <x:c r="U1343" s="22"/>
      <x:c r="V1343" s="16"/>
      <x:c r="W1343" s="16"/>
      <x:c r="X1343" s="16"/>
      <x:c r="Y1343" s="16"/>
      <x:c r="Z1343" s="16"/>
      <x:c r="AA1343" s="16"/>
      <x:c r="AB1343" s="16"/>
      <x:c r="AC1343" s="16" t="n">
        <x:v>0</x:v>
      </x:c>
      <x:c r="AD1343" s="16"/>
      <x:c r="AE1343" s="16" t="str">
        <x:v>قله «خرسان شمالی» در استان مازندران ثبت شده است. ارتفاع تابلو/ارتفاع منتخب DPD: 4680 متر. مختصات قله: 36.36958890594542, 50.953993890434504.</x:v>
      </x:c>
      <x:c r="AF1343" s="20" t="n">
        <x:v>4680</x:v>
      </x:c>
      <x:c r="AG1343" s="20"/>
      <x:c r="AH1343" s="16"/>
      <x:c r="AI1343" s="16" t="str">
        <x:v>ارتفاع تابلو ← ارتفاع منتخب DPD طبق شیت «منشأ ارتفاع‌ها»</x:v>
      </x:c>
      <x:c r="AJ1343" s="16" t="str">
        <x:v>بالا</x:v>
      </x:c>
      <x:c r="AK1343" s="20"/>
      <x:c r="AL1343" s="16"/>
      <x:c r="AM1343" s="18"/>
      <x:c r="AN1343" s="18"/>
      <x:c r="AO1343" s="16"/>
      <x:c r="AP1343" s="16"/>
      <x:c r="AQ1343" s="16"/>
      <x:c r="AR1343" s="20"/>
      <x:c r="AS1343" s="16"/>
      <x:c r="AT1343" s="20" t="str">
        <x:f>IF(AND(ISNUMBER(AF1343),ISNUMBER(AR1343)),AF1343-AR1343,"")</x:f>
      </x:c>
      <x:c r="AU1343" s="20"/>
      <x:c r="AV1343" s="16" t="str">
        <x:v>Summit-Geo | County-Missing | SignElev</x:v>
      </x:c>
    </x:row>
    <x:row r="1344">
      <x:c r="A1344" s="16" t="str">
        <x:v>NPC-81B699B57E</x:v>
      </x:c>
      <x:c r="B1344" s="16" t="str">
        <x:v>مازندران</x:v>
      </x:c>
      <x:c r="C1344" s="16" t="str">
        <x:v>خرسلک</x:v>
      </x:c>
      <x:c r="D1344" s="16"/>
      <x:c r="E1344" s="20" t="n">
        <x:v>3700</x:v>
      </x:c>
      <x:c r="F1344" s="16" t="n">
        <x:v>3700</x:v>
      </x:c>
      <x:c r="G1344" s="16" t="n">
        <x:v>1</x:v>
      </x:c>
      <x:c r="H1344" s="16" t="n">
        <x:v>271</x:v>
      </x:c>
      <x:c r="I1344" s="16" t="str">
        <x:v>قله_خرسلک - ۳۷۰۰</x:v>
      </x:c>
      <x:c r="J1344" s="16" t="str">
        <x:v>https://t.me/Delta_GPX/611/670</x:v>
      </x:c>
      <x:c r="K1344" s="16" t="str">
        <x:v>P3 CROSS-PROVINCE/SOURCE DUPLICATE — همان Summit/source occurrence ردیف 409 / NPC-C6B6B796E2؛ این رکورد فقط برای Audit نگهداری شود.</x:v>
      </x:c>
      <x:c r="L1344" s="16"/>
      <x:c r="M1344" s="16"/>
      <x:c r="N1344" s="18" t="n">
        <x:v>36.14161</x:v>
      </x:c>
      <x:c r="O1344" s="18" t="n">
        <x:v>51.433223</x:v>
      </x:c>
      <x:c r="P1344" s="16" t="str">
        <x:v>Canonical row 409: Wikiloc 212768373 + 176351593</x:v>
      </x:c>
      <x:c r="Q1344" s="16"/>
      <x:c r="R1344" s="16"/>
      <x:c r="S1344" s="20"/>
      <x:c r="T1344" s="20" t="str">
        <x:f>IF(AND(ISNUMBER(E1344),ISNUMBER(S1344),E1344&gt;S1344),E1344-S1344,IF(AND(ISNUMBER(AR1344),ISNUMBER(S1344),AR1344&gt;S1344),AR1344-S1344,IF(ISNUMBER(AU1344),AU1344,"")))</x:f>
      </x:c>
      <x:c r="U1344" s="22"/>
      <x:c r="V1344" s="16"/>
      <x:c r="W1344" s="16"/>
      <x:c r="X1344" s="16"/>
      <x:c r="Y1344" s="16"/>
      <x:c r="Z1344" s="16"/>
      <x:c r="AA1344" s="16"/>
      <x:c r="AB1344" s="16"/>
      <x:c r="AC1344" s="16" t="n">
        <x:v>0</x:v>
      </x:c>
      <x:c r="AD1344" s="16"/>
      <x:c r="AE1344" s="16" t="str">
        <x:v>قله «خرسلک» در استان مازندران ثبت شده است. ارتفاع تابلو/ارتفاع منتخب DPD: 3700 متر. مختصات قله: 36.14161, 51.433223.</x:v>
      </x:c>
      <x:c r="AF1344" s="20" t="n">
        <x:v>3700</x:v>
      </x:c>
      <x:c r="AG1344" s="20"/>
      <x:c r="AH1344" s="16"/>
      <x:c r="AI1344" s="16" t="str">
        <x:v>ارتفاع تابلو ← ارتفاع منتخب DPD طبق شیت «منشأ ارتفاع‌ها»</x:v>
      </x:c>
      <x:c r="AJ1344" s="16" t="str">
        <x:v>نیازمند بررسی</x:v>
      </x:c>
      <x:c r="AK1344" s="20"/>
      <x:c r="AL1344" s="16"/>
      <x:c r="AM1344" s="18"/>
      <x:c r="AN1344" s="18"/>
      <x:c r="AO1344" s="16"/>
      <x:c r="AP1344" s="16"/>
      <x:c r="AQ1344" s="16"/>
      <x:c r="AR1344" s="20"/>
      <x:c r="AS1344" s="16"/>
      <x:c r="AT1344" s="20" t="str">
        <x:f>IF(AND(ISNUMBER(AF1344),ISNUMBER(AR1344)),AF1344-AR1344,"")</x:f>
      </x:c>
      <x:c r="AU1344" s="20"/>
      <x:c r="AV1344" s="16" t="str">
        <x:v>Summit-Geo | County-Missing | SignElev</x:v>
      </x:c>
    </x:row>
    <x:row r="1345">
      <x:c r="A1345" s="16" t="str">
        <x:v>NPC-4756CE4FA1</x:v>
      </x:c>
      <x:c r="B1345" s="16" t="str">
        <x:v>مازندران</x:v>
      </x:c>
      <x:c r="C1345" s="16" t="str">
        <x:v>خرو نرو</x:v>
      </x:c>
      <x:c r="D1345" s="16"/>
      <x:c r="E1345" s="20" t="n">
        <x:v>3602</x:v>
      </x:c>
      <x:c r="F1345" s="16" t="n">
        <x:v>3602</x:v>
      </x:c>
      <x:c r="G1345" s="16" t="n">
        <x:v>3</x:v>
      </x:c>
      <x:c r="H1345" s="16" t="n">
        <x:v>271</x:v>
      </x:c>
      <x:c r="I1345" s="16" t="str">
        <x:v>#قله_خرو_نرو ۳۶۰۲ از روستای آریم | #قله_خرو_نرو ۳۶۰۲ از روستای ورپی</x:v>
      </x:c>
      <x:c r="J1345" s="16" t="str">
        <x:v>https://t.me/Delta_GPX/611/670</x:v>
      </x:c>
      <x:c r="K1345" s="16" t="str">
        <x:v>MULTI/RIDGE SOURCE-GROUP / SUMMIT-SEGMENT-MISSING — گروه منبع چندقله‌ای مشخص است، اما Summit/Segment یکتای این Peak در فایل‌های تحویلی پیدا نشد؛ متریک حدسی ممنوع.</x:v>
      </x:c>
      <x:c r="L1345" s="16"/>
      <x:c r="M1345" s="16"/>
      <x:c r="N1345" s="18"/>
      <x:c r="O1345" s="18"/>
      <x:c r="P1345" s="16"/>
      <x:c r="Q1345" s="16"/>
      <x:c r="R1345" s="16"/>
      <x:c r="S1345" s="20"/>
      <x:c r="T1345" s="20" t="str">
        <x:f>IF(AND(ISNUMBER(E1345),ISNUMBER(S1345),E1345&gt;S1345),E1345-S1345,IF(AND(ISNUMBER(AR1345),ISNUMBER(S1345),AR1345&gt;S1345),AR1345-S1345,IF(ISNUMBER(AU1345),AU1345,"")))</x:f>
      </x:c>
      <x:c r="U1345" s="22"/>
      <x:c r="V1345" s="16"/>
      <x:c r="W1345" s="16"/>
      <x:c r="X1345" s="16"/>
      <x:c r="Y1345" s="16"/>
      <x:c r="Z1345" s="16"/>
      <x:c r="AA1345" s="16"/>
      <x:c r="AB1345" s="16"/>
      <x:c r="AC1345" s="16" t="n">
        <x:v>0</x:v>
      </x:c>
      <x:c r="AD1345" s="16"/>
      <x:c r="AE1345" s="16" t="str">
        <x:v>قله «خرو نرو» در استان مازندران ثبت شده است. ارتفاع تابلو/ارتفاع منتخب DPD: 3602 متر.</x:v>
      </x:c>
      <x:c r="AF1345" s="20" t="n">
        <x:v>3602</x:v>
      </x:c>
      <x:c r="AG1345" s="20"/>
      <x:c r="AH1345" s="16"/>
      <x:c r="AI1345" s="16" t="str">
        <x:v>ارتفاع تابلو ← ارتفاع منتخب DPD طبق شیت «منشأ ارتفاع‌ها»</x:v>
      </x:c>
      <x:c r="AJ1345" s="16" t="str">
        <x:v>نیازمند بررسی</x:v>
      </x:c>
      <x:c r="AK1345" s="20"/>
      <x:c r="AL1345" s="16"/>
      <x:c r="AM1345" s="18"/>
      <x:c r="AN1345" s="18"/>
      <x:c r="AO1345" s="16"/>
      <x:c r="AP1345" s="16"/>
      <x:c r="AQ1345" s="16"/>
      <x:c r="AR1345" s="20"/>
      <x:c r="AS1345" s="16"/>
      <x:c r="AT1345" s="20" t="str">
        <x:f>IF(AND(ISNUMBER(AF1345),ISNUMBER(AR1345)),AF1345-AR1345,"")</x:f>
      </x:c>
      <x:c r="AU1345" s="20"/>
      <x:c r="AV1345" s="16" t="str">
        <x:v>Summit-Geo-Missing | County-Missing | SignElev</x:v>
      </x:c>
    </x:row>
    <x:row r="1346">
      <x:c r="A1346" s="16" t="str">
        <x:v>NPC-12FC02B4F1</x:v>
      </x:c>
      <x:c r="B1346" s="16" t="str">
        <x:v>مازندران</x:v>
      </x:c>
      <x:c r="C1346" s="16" t="str">
        <x:v>خرچر</x:v>
      </x:c>
      <x:c r="D1346" s="16"/>
      <x:c r="E1346" s="20" t="n">
        <x:v>3530</x:v>
      </x:c>
      <x:c r="F1346" s="16" t="n">
        <x:v>3530</x:v>
      </x:c>
      <x:c r="G1346" s="16" t="n">
        <x:v>1</x:v>
      </x:c>
      <x:c r="H1346" s="16" t="n">
        <x:v>271</x:v>
      </x:c>
      <x:c r="I1346" s="16" t="str">
        <x:v>قله_خرچر - ۳۵۳۰</x:v>
      </x:c>
      <x:c r="J1346" s="16" t="str">
        <x:v>https://t.me/Delta_GPX/611/670</x:v>
      </x:c>
      <x:c r="K1346" s="16" t="str">
        <x:v>VALIDATED-GPX-WPT — هویت و مختصات Summit با Waypoint واقعی فایل GPX استانی کاربر تثبیت شد؛ Route مستقل در صورت وجود جداگانه نگهداری می‌شود.</x:v>
      </x:c>
      <x:c r="L1346" s="16"/>
      <x:c r="M1346" s="16"/>
      <x:c r="N1346" s="18" t="n">
        <x:v>36.091213</x:v>
      </x:c>
      <x:c r="O1346" s="18" t="n">
        <x:v>51.852974</x:v>
      </x:c>
      <x:c r="P1346" s="16" t="str">
        <x:v>User GPX waypoint — 27- مازندران.gpx | 27- مازندران.gpx (1) | 27- مازندران.gpx (2)</x:v>
      </x:c>
      <x:c r="Q1346" s="16"/>
      <x:c r="R1346" s="16"/>
      <x:c r="S1346" s="20"/>
      <x:c r="T1346" s="20" t="str">
        <x:f>IF(AND(ISNUMBER(E1346),ISNUMBER(S1346),E1346&gt;S1346),E1346-S1346,IF(AND(ISNUMBER(AR1346),ISNUMBER(S1346),AR1346&gt;S1346),AR1346-S1346,IF(ISNUMBER(AU1346),AU1346,"")))</x:f>
      </x:c>
      <x:c r="U1346" s="22"/>
      <x:c r="V1346" s="16"/>
      <x:c r="W1346" s="16"/>
      <x:c r="X1346" s="16"/>
      <x:c r="Y1346" s="16"/>
      <x:c r="Z1346" s="16"/>
      <x:c r="AA1346" s="16"/>
      <x:c r="AB1346" s="16"/>
      <x:c r="AC1346" s="16" t="n">
        <x:v>0</x:v>
      </x:c>
      <x:c r="AD1346" s="16"/>
      <x:c r="AE1346" s="16" t="str">
        <x:v>قله «خرچر» در استان مازندران ثبت شده است. ارتفاع تابلو/ارتفاع منتخب DPD: 3530 متر. مختصات قله: 36.091213, 51.852974.</x:v>
      </x:c>
      <x:c r="AF1346" s="20" t="n">
        <x:v>3530</x:v>
      </x:c>
      <x:c r="AG1346" s="20"/>
      <x:c r="AH1346" s="16"/>
      <x:c r="AI1346" s="16" t="str">
        <x:v>ارتفاع تابلو ← ارتفاع منتخب DPD طبق شیت «منشأ ارتفاع‌ها»</x:v>
      </x:c>
      <x:c r="AJ1346" s="16" t="str">
        <x:v>بالا</x:v>
      </x:c>
      <x:c r="AK1346" s="20"/>
      <x:c r="AL1346" s="16"/>
      <x:c r="AM1346" s="18"/>
      <x:c r="AN1346" s="18"/>
      <x:c r="AO1346" s="16"/>
      <x:c r="AP1346" s="16"/>
      <x:c r="AQ1346" s="16"/>
      <x:c r="AR1346" s="20" t="n">
        <x:v>3530</x:v>
      </x:c>
      <x:c r="AS1346" s="16" t="str">
        <x:v>User Delta-GPX waypoint: 27- مازندران.gpx | 27- مازندران.gpx (1) | 27- مازندران.gpx (2)</x:v>
      </x:c>
      <x:c r="AT1346" s="20" t="n">
        <x:f>IF(AND(ISNUMBER(AF1346),ISNUMBER(AR1346)),AF1346-AR1346,"")</x:f>
        <x:v>0</x:v>
      </x:c>
      <x:c r="AU1346" s="20"/>
      <x:c r="AV1346" s="16" t="str">
        <x:v>Summit-Geo | County-Missing | SignElev | GPXElev</x:v>
      </x:c>
    </x:row>
    <x:row r="1347">
      <x:c r="A1347" s="16" t="str">
        <x:v>NPC-0B26715EE5</x:v>
      </x:c>
      <x:c r="B1347" s="16" t="str">
        <x:v>مازندران</x:v>
      </x:c>
      <x:c r="C1347" s="16" t="str">
        <x:v>خشلی</x:v>
      </x:c>
      <x:c r="D1347" s="16"/>
      <x:c r="E1347" s="20" t="n">
        <x:v>3329</x:v>
      </x:c>
      <x:c r="F1347" s="16" t="n">
        <x:v>3329</x:v>
      </x:c>
      <x:c r="G1347" s="16" t="n">
        <x:v>1</x:v>
      </x:c>
      <x:c r="H1347" s="16" t="n">
        <x:v>271</x:v>
      </x:c>
      <x:c r="I1347" s="16" t="str">
        <x:v>قله_خشلی - ۳۳۲۹</x:v>
      </x:c>
      <x:c r="J1347" s="16" t="str">
        <x:v>https://t.me/Delta_GPX/611/670</x:v>
      </x:c>
      <x:c r="K1347" s="16" t="str">
        <x:v>VALIDATED-GPX-WPT — هویت و مختصات Summit با Waypoint واقعی فایل GPX استانی کاربر تثبیت شد؛ Route مستقل در صورت وجود جداگانه نگهداری می‌شود.</x:v>
      </x:c>
      <x:c r="L1347" s="16"/>
      <x:c r="M1347" s="16"/>
      <x:c r="N1347" s="18" t="n">
        <x:v>36.477203</x:v>
      </x:c>
      <x:c r="O1347" s="18" t="n">
        <x:v>51.031605</x:v>
      </x:c>
      <x:c r="P1347" s="16" t="str">
        <x:v>User GPX waypoint — 27- مازندران.gpx | 27- مازندران.gpx (1) | 27- مازندران.gpx (2)</x:v>
      </x:c>
      <x:c r="Q1347" s="16"/>
      <x:c r="R1347" s="16"/>
      <x:c r="S1347" s="20"/>
      <x:c r="T1347" s="20" t="str">
        <x:f>IF(AND(ISNUMBER(E1347),ISNUMBER(S1347),E1347&gt;S1347),E1347-S1347,IF(AND(ISNUMBER(AR1347),ISNUMBER(S1347),AR1347&gt;S1347),AR1347-S1347,IF(ISNUMBER(AU1347),AU1347,"")))</x:f>
      </x:c>
      <x:c r="U1347" s="22"/>
      <x:c r="V1347" s="16"/>
      <x:c r="W1347" s="16"/>
      <x:c r="X1347" s="16"/>
      <x:c r="Y1347" s="16"/>
      <x:c r="Z1347" s="16"/>
      <x:c r="AA1347" s="16"/>
      <x:c r="AB1347" s="16"/>
      <x:c r="AC1347" s="16" t="n">
        <x:v>0</x:v>
      </x:c>
      <x:c r="AD1347" s="16"/>
      <x:c r="AE1347" s="16" t="str">
        <x:v>قله «خشلی» در استان مازندران ثبت شده است. ارتفاع تابلو/ارتفاع منتخب DPD: 3329 متر. مختصات قله: 36.477203, 51.031605.</x:v>
      </x:c>
      <x:c r="AF1347" s="20" t="n">
        <x:v>3329</x:v>
      </x:c>
      <x:c r="AG1347" s="20"/>
      <x:c r="AH1347" s="16"/>
      <x:c r="AI1347" s="16" t="str">
        <x:v>ارتفاع تابلو ← ارتفاع منتخب DPD طبق شیت «منشأ ارتفاع‌ها»</x:v>
      </x:c>
      <x:c r="AJ1347" s="16" t="str">
        <x:v>بالا</x:v>
      </x:c>
      <x:c r="AK1347" s="20"/>
      <x:c r="AL1347" s="16"/>
      <x:c r="AM1347" s="18"/>
      <x:c r="AN1347" s="18"/>
      <x:c r="AO1347" s="16"/>
      <x:c r="AP1347" s="16"/>
      <x:c r="AQ1347" s="16"/>
      <x:c r="AR1347" s="20" t="n">
        <x:v>3329</x:v>
      </x:c>
      <x:c r="AS1347" s="16" t="str">
        <x:v>User Delta-GPX waypoint: 27- مازندران.gpx | 27- مازندران.gpx (1) | 27- مازندران.gpx (2)</x:v>
      </x:c>
      <x:c r="AT1347" s="20" t="n">
        <x:f>IF(AND(ISNUMBER(AF1347),ISNUMBER(AR1347)),AF1347-AR1347,"")</x:f>
        <x:v>0</x:v>
      </x:c>
      <x:c r="AU1347" s="20"/>
      <x:c r="AV1347" s="16" t="str">
        <x:v>Summit-Geo | County-Missing | SignElev | GPXElev</x:v>
      </x:c>
    </x:row>
    <x:row r="1348">
      <x:c r="A1348" s="16" t="str">
        <x:v>NPC-C2908E0927</x:v>
      </x:c>
      <x:c r="B1348" s="16" t="str">
        <x:v>مازندران</x:v>
      </x:c>
      <x:c r="C1348" s="16" t="str">
        <x:v>خشچال</x:v>
      </x:c>
      <x:c r="D1348" s="16"/>
      <x:c r="E1348" s="20" t="n">
        <x:v>3917</x:v>
      </x:c>
      <x:c r="F1348" s="16" t="n">
        <x:v>3917</x:v>
      </x:c>
      <x:c r="G1348" s="16" t="n">
        <x:v>1</x:v>
      </x:c>
      <x:c r="H1348" s="16" t="n">
        <x:v>271</x:v>
      </x:c>
      <x:c r="I1348" s="16" t="str">
        <x:v>قله_خشچال - ۳۹۱۷</x:v>
      </x:c>
      <x:c r="J1348" s="16" t="str">
        <x:v>https://t.me/Delta_GPX/611/670</x:v>
      </x:c>
      <x:c r="K1348" s="16" t="str">
        <x:v>VALIDATED-GPX-WPT — هویت و مختصات Summit با Waypoint واقعی فایل GPX استانی کاربر تثبیت شد؛ Route مستقل در صورت وجود جداگانه نگهداری می‌شود.</x:v>
      </x:c>
      <x:c r="L1348" s="16"/>
      <x:c r="M1348" s="16"/>
      <x:c r="N1348" s="18" t="n">
        <x:v>36.549785</x:v>
      </x:c>
      <x:c r="O1348" s="18" t="n">
        <x:v>50.51027</x:v>
      </x:c>
      <x:c r="P1348" s="16" t="str">
        <x:v>User GPX waypoint — 27- مازندران.gpx | 27- مازندران.gpx (1) | 27- مازندران.gpx (2)</x:v>
      </x:c>
      <x:c r="Q1348" s="16"/>
      <x:c r="R1348" s="16"/>
      <x:c r="S1348" s="20"/>
      <x:c r="T1348" s="20" t="str">
        <x:f>IF(AND(ISNUMBER(E1348),ISNUMBER(S1348),E1348&gt;S1348),E1348-S1348,IF(AND(ISNUMBER(AR1348),ISNUMBER(S1348),AR1348&gt;S1348),AR1348-S1348,IF(ISNUMBER(AU1348),AU1348,"")))</x:f>
      </x:c>
      <x:c r="U1348" s="22"/>
      <x:c r="V1348" s="16"/>
      <x:c r="W1348" s="16"/>
      <x:c r="X1348" s="16"/>
      <x:c r="Y1348" s="16"/>
      <x:c r="Z1348" s="16"/>
      <x:c r="AA1348" s="16"/>
      <x:c r="AB1348" s="16"/>
      <x:c r="AC1348" s="16" t="n">
        <x:v>0</x:v>
      </x:c>
      <x:c r="AD1348" s="16"/>
      <x:c r="AE1348" s="16" t="str">
        <x:v>قله «خشچال» در استان مازندران ثبت شده است. ارتفاع تابلو/ارتفاع منتخب DPD: 3917 متر. مختصات قله: 36.549785, 50.51027.</x:v>
      </x:c>
      <x:c r="AF1348" s="20" t="n">
        <x:v>3917</x:v>
      </x:c>
      <x:c r="AG1348" s="20"/>
      <x:c r="AH1348" s="16"/>
      <x:c r="AI1348" s="16" t="str">
        <x:v>ارتفاع تابلو ← ارتفاع منتخب DPD طبق شیت «منشأ ارتفاع‌ها»</x:v>
      </x:c>
      <x:c r="AJ1348" s="16" t="str">
        <x:v>بالا</x:v>
      </x:c>
      <x:c r="AK1348" s="20"/>
      <x:c r="AL1348" s="16"/>
      <x:c r="AM1348" s="18"/>
      <x:c r="AN1348" s="18"/>
      <x:c r="AO1348" s="16"/>
      <x:c r="AP1348" s="16"/>
      <x:c r="AQ1348" s="16"/>
      <x:c r="AR1348" s="20" t="n">
        <x:v>3917</x:v>
      </x:c>
      <x:c r="AS1348" s="16" t="str">
        <x:v>User Delta-GPX waypoint: 27- مازندران.gpx | 27- مازندران.gpx (1) | 27- مازندران.gpx (2)</x:v>
      </x:c>
      <x:c r="AT1348" s="20" t="n">
        <x:f>IF(AND(ISNUMBER(AF1348),ISNUMBER(AR1348)),AF1348-AR1348,"")</x:f>
        <x:v>0</x:v>
      </x:c>
      <x:c r="AU1348" s="20"/>
      <x:c r="AV1348" s="16" t="str">
        <x:v>Summit-Geo | County-Missing | SignElev | GPXElev</x:v>
      </x:c>
    </x:row>
    <x:row r="1349">
      <x:c r="A1349" s="16" t="str">
        <x:v>NPC-2177F3ED87</x:v>
      </x:c>
      <x:c r="B1349" s="16" t="str">
        <x:v>مازندران</x:v>
      </x:c>
      <x:c r="C1349" s="16" t="str">
        <x:v>خوزنک</x:v>
      </x:c>
      <x:c r="D1349" s="16"/>
      <x:c r="E1349" s="20" t="n">
        <x:v>3290</x:v>
      </x:c>
      <x:c r="F1349" s="16" t="n">
        <x:v>3290</x:v>
      </x:c>
      <x:c r="G1349" s="16" t="n">
        <x:v>1</x:v>
      </x:c>
      <x:c r="H1349" s="16" t="n">
        <x:v>271</x:v>
      </x:c>
      <x:c r="I1349" s="16" t="str">
        <x:v>قله_خوزنک - ۳۲۹۰</x:v>
      </x:c>
      <x:c r="J1349" s="16" t="str">
        <x:v>https://t.me/Delta_GPX/611/670</x:v>
      </x:c>
      <x:c r="K1349" s="16" t="str">
        <x:v>VALIDATED-GPX-WPT — هویت و مختصات Summit با Waypoint واقعی فایل GPX استانی کاربر تثبیت شد؛ Route مستقل در صورت وجود جداگانه نگهداری می‌شود.</x:v>
      </x:c>
      <x:c r="L1349" s="16"/>
      <x:c r="M1349" s="16"/>
      <x:c r="N1349" s="18" t="n">
        <x:v>36.008155</x:v>
      </x:c>
      <x:c r="O1349" s="18" t="n">
        <x:v>52.566374</x:v>
      </x:c>
      <x:c r="P1349" s="16" t="str">
        <x:v>User GPX waypoint — 27- مازندران.gpx | 27- مازندران.gpx (1) | 27- مازندران.gpx (2)</x:v>
      </x:c>
      <x:c r="Q1349" s="16"/>
      <x:c r="R1349" s="16"/>
      <x:c r="S1349" s="20"/>
      <x:c r="T1349" s="20" t="str">
        <x:f>IF(AND(ISNUMBER(E1349),ISNUMBER(S1349),E1349&gt;S1349),E1349-S1349,IF(AND(ISNUMBER(AR1349),ISNUMBER(S1349),AR1349&gt;S1349),AR1349-S1349,IF(ISNUMBER(AU1349),AU1349,"")))</x:f>
      </x:c>
      <x:c r="U1349" s="22"/>
      <x:c r="V1349" s="16"/>
      <x:c r="W1349" s="16"/>
      <x:c r="X1349" s="16"/>
      <x:c r="Y1349" s="16"/>
      <x:c r="Z1349" s="16"/>
      <x:c r="AA1349" s="16"/>
      <x:c r="AB1349" s="16"/>
      <x:c r="AC1349" s="16" t="n">
        <x:v>0</x:v>
      </x:c>
      <x:c r="AD1349" s="16"/>
      <x:c r="AE1349" s="16" t="str">
        <x:v>قله «خوزنک» در استان مازندران ثبت شده است. ارتفاع تابلو/ارتفاع منتخب DPD: 3290 متر. مختصات قله: 36.008155, 52.566374.</x:v>
      </x:c>
      <x:c r="AF1349" s="20" t="n">
        <x:v>3290</x:v>
      </x:c>
      <x:c r="AG1349" s="20"/>
      <x:c r="AH1349" s="16"/>
      <x:c r="AI1349" s="16" t="str">
        <x:v>ارتفاع تابلو ← ارتفاع منتخب DPD طبق شیت «منشأ ارتفاع‌ها»</x:v>
      </x:c>
      <x:c r="AJ1349" s="16" t="str">
        <x:v>بالا</x:v>
      </x:c>
      <x:c r="AK1349" s="20"/>
      <x:c r="AL1349" s="16"/>
      <x:c r="AM1349" s="18"/>
      <x:c r="AN1349" s="18"/>
      <x:c r="AO1349" s="16"/>
      <x:c r="AP1349" s="16"/>
      <x:c r="AQ1349" s="16"/>
      <x:c r="AR1349" s="20" t="n">
        <x:v>3290</x:v>
      </x:c>
      <x:c r="AS1349" s="16" t="str">
        <x:v>User Delta-GPX waypoint: 27- مازندران.gpx | 27- مازندران.gpx (1) | 27- مازندران.gpx (2)</x:v>
      </x:c>
      <x:c r="AT1349" s="20" t="n">
        <x:f>IF(AND(ISNUMBER(AF1349),ISNUMBER(AR1349)),AF1349-AR1349,"")</x:f>
        <x:v>0</x:v>
      </x:c>
      <x:c r="AU1349" s="20"/>
      <x:c r="AV1349" s="16" t="str">
        <x:v>Summit-Geo | County-Missing | SignElev | GPXElev</x:v>
      </x:c>
    </x:row>
    <x:row r="1350">
      <x:c r="A1350" s="16" t="str">
        <x:v>NPC-7F9996F26D</x:v>
      </x:c>
      <x:c r="B1350" s="16" t="str">
        <x:v>مازندران</x:v>
      </x:c>
      <x:c r="C1350" s="16" t="str">
        <x:v>خوشدل</x:v>
      </x:c>
      <x:c r="D1350" s="16"/>
      <x:c r="E1350" s="20" t="n">
        <x:v>3110</x:v>
      </x:c>
      <x:c r="F1350" s="16" t="n">
        <x:v>3110</x:v>
      </x:c>
      <x:c r="G1350" s="16" t="n">
        <x:v>1</x:v>
      </x:c>
      <x:c r="H1350" s="16" t="n">
        <x:v>271</x:v>
      </x:c>
      <x:c r="I1350" s="16" t="str">
        <x:v>قله_خوشدل - ۳۱۱۰</x:v>
      </x:c>
      <x:c r="J1350" s="16" t="str">
        <x:v>https://t.me/Delta_GPX/611/670</x:v>
      </x:c>
      <x:c r="K1350" s="16" t="str">
        <x:v>VALIDATED-GPX-WPT — هویت و مختصات Summit با Waypoint واقعی فایل GPX استانی کاربر تثبیت شد؛ Route مستقل در صورت وجود جداگانه نگهداری می‌شود.</x:v>
      </x:c>
      <x:c r="L1350" s="16"/>
      <x:c r="M1350" s="16"/>
      <x:c r="N1350" s="18" t="n">
        <x:v>36.256186</x:v>
      </x:c>
      <x:c r="O1350" s="18" t="n">
        <x:v>51.770032</x:v>
      </x:c>
      <x:c r="P1350" s="16" t="str">
        <x:v>User GPX waypoint — 27- مازندران.gpx | 27- مازندران.gpx (1) | 27- مازندران.gpx (2)</x:v>
      </x:c>
      <x:c r="Q1350" s="16"/>
      <x:c r="R1350" s="16"/>
      <x:c r="S1350" s="20"/>
      <x:c r="T1350" s="20" t="str">
        <x:f>IF(AND(ISNUMBER(E1350),ISNUMBER(S1350),E1350&gt;S1350),E1350-S1350,IF(AND(ISNUMBER(AR1350),ISNUMBER(S1350),AR1350&gt;S1350),AR1350-S1350,IF(ISNUMBER(AU1350),AU1350,"")))</x:f>
      </x:c>
      <x:c r="U1350" s="22"/>
      <x:c r="V1350" s="16"/>
      <x:c r="W1350" s="16"/>
      <x:c r="X1350" s="16"/>
      <x:c r="Y1350" s="16"/>
      <x:c r="Z1350" s="16"/>
      <x:c r="AA1350" s="16"/>
      <x:c r="AB1350" s="16"/>
      <x:c r="AC1350" s="16" t="n">
        <x:v>0</x:v>
      </x:c>
      <x:c r="AD1350" s="16"/>
      <x:c r="AE1350" s="16" t="str">
        <x:v>قله «خوشدل» در استان مازندران ثبت شده است. ارتفاع تابلو/ارتفاع منتخب DPD: 3110 متر. مختصات قله: 36.256186, 51.770032.</x:v>
      </x:c>
      <x:c r="AF1350" s="20" t="n">
        <x:v>3110</x:v>
      </x:c>
      <x:c r="AG1350" s="20"/>
      <x:c r="AH1350" s="16"/>
      <x:c r="AI1350" s="16" t="str">
        <x:v>ارتفاع تابلو ← ارتفاع منتخب DPD طبق شیت «منشأ ارتفاع‌ها»</x:v>
      </x:c>
      <x:c r="AJ1350" s="16" t="str">
        <x:v>بالا</x:v>
      </x:c>
      <x:c r="AK1350" s="20"/>
      <x:c r="AL1350" s="16"/>
      <x:c r="AM1350" s="18"/>
      <x:c r="AN1350" s="18"/>
      <x:c r="AO1350" s="16"/>
      <x:c r="AP1350" s="16"/>
      <x:c r="AQ1350" s="16"/>
      <x:c r="AR1350" s="20" t="n">
        <x:v>3110</x:v>
      </x:c>
      <x:c r="AS1350" s="16" t="str">
        <x:v>User Delta-GPX waypoint: 27- مازندران.gpx | 27- مازندران.gpx (1) | 27- مازندران.gpx (2)</x:v>
      </x:c>
      <x:c r="AT1350" s="20" t="n">
        <x:f>IF(AND(ISNUMBER(AF1350),ISNUMBER(AR1350)),AF1350-AR1350,"")</x:f>
        <x:v>0</x:v>
      </x:c>
      <x:c r="AU1350" s="20"/>
      <x:c r="AV1350" s="16" t="str">
        <x:v>Summit-Geo | County-Missing | SignElev | GPXElev</x:v>
      </x:c>
    </x:row>
    <x:row r="1351">
      <x:c r="A1351" s="16" t="str">
        <x:v>NPC-BB98B9A0B5</x:v>
      </x:c>
      <x:c r="B1351" s="16" t="str">
        <x:v>مازندران</x:v>
      </x:c>
      <x:c r="C1351" s="16" t="str">
        <x:v>خونینو</x:v>
      </x:c>
      <x:c r="D1351" s="16"/>
      <x:c r="E1351" s="20" t="n">
        <x:v>3610</x:v>
      </x:c>
      <x:c r="F1351" s="16" t="n">
        <x:v>3610</x:v>
      </x:c>
      <x:c r="G1351" s="16" t="n">
        <x:v>1</x:v>
      </x:c>
      <x:c r="H1351" s="16" t="n">
        <x:v>271</x:v>
      </x:c>
      <x:c r="I1351" s="16" t="str">
        <x:v>قله_خونینو - ۳۶۱۰</x:v>
      </x:c>
      <x:c r="J1351" s="16" t="str">
        <x:v>https://t.me/Delta_GPX/611/670</x:v>
      </x:c>
      <x:c r="K1351" s="16" t="str">
        <x:v>VALIDATED-GPX-WPT — هویت و مختصات Summit با Waypoint واقعی فایل GPX استانی کاربر تثبیت شد؛ Route مستقل در صورت وجود جداگانه نگهداری می‌شود.</x:v>
      </x:c>
      <x:c r="L1351" s="16"/>
      <x:c r="M1351" s="16"/>
      <x:c r="N1351" s="18" t="n">
        <x:v>36.34879</x:v>
      </x:c>
      <x:c r="O1351" s="18" t="n">
        <x:v>51.037669</x:v>
      </x:c>
      <x:c r="P1351" s="16" t="str">
        <x:v>User GPX waypoint — 27- مازندران.gpx | 27- مازندران.gpx (1) | 27- مازندران.gpx (2)</x:v>
      </x:c>
      <x:c r="Q1351" s="16"/>
      <x:c r="R1351" s="16"/>
      <x:c r="S1351" s="20"/>
      <x:c r="T1351" s="20" t="str">
        <x:f>IF(AND(ISNUMBER(E1351),ISNUMBER(S1351),E1351&gt;S1351),E1351-S1351,IF(AND(ISNUMBER(AR1351),ISNUMBER(S1351),AR1351&gt;S1351),AR1351-S1351,IF(ISNUMBER(AU1351),AU1351,"")))</x:f>
      </x:c>
      <x:c r="U1351" s="22"/>
      <x:c r="V1351" s="16"/>
      <x:c r="W1351" s="16"/>
      <x:c r="X1351" s="16"/>
      <x:c r="Y1351" s="16"/>
      <x:c r="Z1351" s="16"/>
      <x:c r="AA1351" s="16"/>
      <x:c r="AB1351" s="16"/>
      <x:c r="AC1351" s="16" t="n">
        <x:v>0</x:v>
      </x:c>
      <x:c r="AD1351" s="16"/>
      <x:c r="AE1351" s="16" t="str">
        <x:v>قله «خونینو» در استان مازندران ثبت شده است. ارتفاع تابلو/ارتفاع منتخب DPD: 3610 متر. مختصات قله: 36.34879, 51.037669.</x:v>
      </x:c>
      <x:c r="AF1351" s="20" t="n">
        <x:v>3610</x:v>
      </x:c>
      <x:c r="AG1351" s="20"/>
      <x:c r="AH1351" s="16"/>
      <x:c r="AI1351" s="16" t="str">
        <x:v>ارتفاع تابلو ← ارتفاع منتخب DPD طبق شیت «منشأ ارتفاع‌ها»</x:v>
      </x:c>
      <x:c r="AJ1351" s="16" t="str">
        <x:v>بالا</x:v>
      </x:c>
      <x:c r="AK1351" s="20"/>
      <x:c r="AL1351" s="16"/>
      <x:c r="AM1351" s="18"/>
      <x:c r="AN1351" s="18"/>
      <x:c r="AO1351" s="16"/>
      <x:c r="AP1351" s="16"/>
      <x:c r="AQ1351" s="16"/>
      <x:c r="AR1351" s="20" t="n">
        <x:v>3610</x:v>
      </x:c>
      <x:c r="AS1351" s="16" t="str">
        <x:v>User Delta-GPX waypoint: 27- مازندران.gpx | 27- مازندران.gpx (1) | 27- مازندران.gpx (2)</x:v>
      </x:c>
      <x:c r="AT1351" s="20" t="n">
        <x:f>IF(AND(ISNUMBER(AF1351),ISNUMBER(AR1351)),AF1351-AR1351,"")</x:f>
        <x:v>0</x:v>
      </x:c>
      <x:c r="AU1351" s="20"/>
      <x:c r="AV1351" s="16" t="str">
        <x:v>Summit-Geo | County-Missing | SignElev | GPXElev</x:v>
      </x:c>
    </x:row>
    <x:row r="1352">
      <x:c r="A1352" s="16" t="str">
        <x:v>NPC-57D86A5C7E</x:v>
      </x:c>
      <x:c r="B1352" s="16" t="str">
        <x:v>مازندران</x:v>
      </x:c>
      <x:c r="C1352" s="16" t="str">
        <x:v>داراب کوه</x:v>
      </x:c>
      <x:c r="D1352" s="16"/>
      <x:c r="E1352" s="20" t="n">
        <x:v>2850</x:v>
      </x:c>
      <x:c r="F1352" s="16" t="n">
        <x:v>2850</x:v>
      </x:c>
      <x:c r="G1352" s="16" t="n">
        <x:v>1</x:v>
      </x:c>
      <x:c r="H1352" s="16" t="n">
        <x:v>272</x:v>
      </x:c>
      <x:c r="I1352" s="16" t="str">
        <x:v>قله_داراب_کوه - ۲۸۵۰</x:v>
      </x:c>
      <x:c r="J1352" s="16" t="str">
        <x:v>https://t.me/Delta_GPX/611/2062</x:v>
      </x:c>
      <x:c r="K1352" s="16" t="str">
        <x:v>VALIDATED-GPX-WPT — هویت و مختصات Summit با Waypoint واقعی فایل GPX استانی کاربر تثبیت شد؛ Route مستقل در صورت وجود جداگانه نگهداری می‌شود.</x:v>
      </x:c>
      <x:c r="L1352" s="16"/>
      <x:c r="M1352" s="16"/>
      <x:c r="N1352" s="18" t="n">
        <x:v>36.309395</x:v>
      </x:c>
      <x:c r="O1352" s="18" t="n">
        <x:v>53.882318</x:v>
      </x:c>
      <x:c r="P1352" s="16" t="str">
        <x:v>User GPX waypoint — 27- مازندران.gpx | 27- مازندران.gpx (1) | 27- مازندران.gpx (2)</x:v>
      </x:c>
      <x:c r="Q1352" s="16"/>
      <x:c r="R1352" s="16"/>
      <x:c r="S1352" s="20"/>
      <x:c r="T1352" s="20" t="str">
        <x:f>IF(AND(ISNUMBER(E1352),ISNUMBER(S1352),E1352&gt;S1352),E1352-S1352,IF(AND(ISNUMBER(AR1352),ISNUMBER(S1352),AR1352&gt;S1352),AR1352-S1352,IF(ISNUMBER(AU1352),AU1352,"")))</x:f>
      </x:c>
      <x:c r="U1352" s="22"/>
      <x:c r="V1352" s="16"/>
      <x:c r="W1352" s="16"/>
      <x:c r="X1352" s="16"/>
      <x:c r="Y1352" s="16"/>
      <x:c r="Z1352" s="16"/>
      <x:c r="AA1352" s="16"/>
      <x:c r="AB1352" s="16"/>
      <x:c r="AC1352" s="16" t="n">
        <x:v>0</x:v>
      </x:c>
      <x:c r="AD1352" s="16"/>
      <x:c r="AE1352" s="16" t="str">
        <x:v>قله «داراب کوه» در استان مازندران ثبت شده است. ارتفاع تابلو/ارتفاع منتخب DPD: 2850 متر. مختصات قله: 36.309395, 53.882318.</x:v>
      </x:c>
      <x:c r="AF1352" s="20" t="n">
        <x:v>2850</x:v>
      </x:c>
      <x:c r="AG1352" s="20"/>
      <x:c r="AH1352" s="16"/>
      <x:c r="AI1352" s="16" t="str">
        <x:v>ارتفاع تابلو ← ارتفاع منتخب DPD طبق شیت «منشأ ارتفاع‌ها»</x:v>
      </x:c>
      <x:c r="AJ1352" s="16" t="str">
        <x:v>بالا</x:v>
      </x:c>
      <x:c r="AK1352" s="20"/>
      <x:c r="AL1352" s="16"/>
      <x:c r="AM1352" s="18"/>
      <x:c r="AN1352" s="18"/>
      <x:c r="AO1352" s="16"/>
      <x:c r="AP1352" s="16"/>
      <x:c r="AQ1352" s="16"/>
      <x:c r="AR1352" s="20" t="n">
        <x:v>2850</x:v>
      </x:c>
      <x:c r="AS1352" s="16" t="str">
        <x:v>User Delta-GPX waypoint: 27- مازندران.gpx | 27- مازندران.gpx (1) | 27- مازندران.gpx (2)</x:v>
      </x:c>
      <x:c r="AT1352" s="20" t="n">
        <x:f>IF(AND(ISNUMBER(AF1352),ISNUMBER(AR1352)),AF1352-AR1352,"")</x:f>
        <x:v>0</x:v>
      </x:c>
      <x:c r="AU1352" s="20"/>
      <x:c r="AV1352" s="16" t="str">
        <x:v>Summit-Geo | County-Missing | SignElev | GPXElev</x:v>
      </x:c>
    </x:row>
    <x:row r="1353">
      <x:c r="A1353" s="16" t="str">
        <x:v>NPC-C9402D2848</x:v>
      </x:c>
      <x:c r="B1353" s="16" t="str">
        <x:v>مازندران</x:v>
      </x:c>
      <x:c r="C1353" s="16" t="str">
        <x:v>داغ</x:v>
      </x:c>
      <x:c r="D1353" s="16"/>
      <x:c r="E1353" s="20" t="n">
        <x:v>4163</x:v>
      </x:c>
      <x:c r="F1353" s="16" t="n">
        <x:v>4163</x:v>
      </x:c>
      <x:c r="G1353" s="16" t="n">
        <x:v>1</x:v>
      </x:c>
      <x:c r="H1353" s="16" t="n">
        <x:v>272</x:v>
      </x:c>
      <x:c r="I1353" s="16" t="str">
        <x:v>قله_داغ - ۴۱۶۳</x:v>
      </x:c>
      <x:c r="J1353" s="16" t="str">
        <x:v>https://t.me/Delta_GPX/611/2062</x:v>
      </x:c>
      <x:c r="K1353" s="16" t="str">
        <x:v>VALIDATED-GPX-WPT — هویت و مختصات Summit با Waypoint واقعی فایل GPX استانی کاربر تثبیت شد؛ Route مستقل در صورت وجود جداگانه نگهداری می‌شود.</x:v>
      </x:c>
      <x:c r="L1353" s="16"/>
      <x:c r="M1353" s="16"/>
      <x:c r="N1353" s="18" t="n">
        <x:v>35.970481</x:v>
      </x:c>
      <x:c r="O1353" s="18" t="n">
        <x:v>52.089272</x:v>
      </x:c>
      <x:c r="P1353" s="16" t="str">
        <x:v>User GPX waypoint — 27- مازندران.gpx | 27- مازندران.gpx (1) | 27- مازندران.gpx (2)</x:v>
      </x:c>
      <x:c r="Q1353" s="16"/>
      <x:c r="R1353" s="16"/>
      <x:c r="S1353" s="20"/>
      <x:c r="T1353" s="20" t="str">
        <x:f>IF(AND(ISNUMBER(E1353),ISNUMBER(S1353),E1353&gt;S1353),E1353-S1353,IF(AND(ISNUMBER(AR1353),ISNUMBER(S1353),AR1353&gt;S1353),AR1353-S1353,IF(ISNUMBER(AU1353),AU1353,"")))</x:f>
      </x:c>
      <x:c r="U1353" s="22"/>
      <x:c r="V1353" s="16"/>
      <x:c r="W1353" s="16"/>
      <x:c r="X1353" s="16"/>
      <x:c r="Y1353" s="16"/>
      <x:c r="Z1353" s="16"/>
      <x:c r="AA1353" s="16"/>
      <x:c r="AB1353" s="16"/>
      <x:c r="AC1353" s="16" t="n">
        <x:v>0</x:v>
      </x:c>
      <x:c r="AD1353" s="16"/>
      <x:c r="AE1353" s="16" t="str">
        <x:v>قله «داغ» در استان مازندران ثبت شده است. ارتفاع تابلو/ارتفاع منتخب DPD: 4163 متر. مختصات قله: 35.970481, 52.089272.</x:v>
      </x:c>
      <x:c r="AF1353" s="20" t="n">
        <x:v>4163</x:v>
      </x:c>
      <x:c r="AG1353" s="20"/>
      <x:c r="AH1353" s="16"/>
      <x:c r="AI1353" s="16" t="str">
        <x:v>ارتفاع تابلو ← ارتفاع منتخب DPD طبق شیت «منشأ ارتفاع‌ها»</x:v>
      </x:c>
      <x:c r="AJ1353" s="16" t="str">
        <x:v>بالا</x:v>
      </x:c>
      <x:c r="AK1353" s="20"/>
      <x:c r="AL1353" s="16"/>
      <x:c r="AM1353" s="18"/>
      <x:c r="AN1353" s="18"/>
      <x:c r="AO1353" s="16"/>
      <x:c r="AP1353" s="16"/>
      <x:c r="AQ1353" s="16"/>
      <x:c r="AR1353" s="20" t="n">
        <x:v>4163</x:v>
      </x:c>
      <x:c r="AS1353" s="16" t="str">
        <x:v>User Delta-GPX waypoint: 27- مازندران.gpx | 27- مازندران.gpx (1) | 27- مازندران.gpx (2)</x:v>
      </x:c>
      <x:c r="AT1353" s="20" t="n">
        <x:f>IF(AND(ISNUMBER(AF1353),ISNUMBER(AR1353)),AF1353-AR1353,"")</x:f>
        <x:v>0</x:v>
      </x:c>
      <x:c r="AU1353" s="20"/>
      <x:c r="AV1353" s="16" t="str">
        <x:v>Summit-Geo | County-Missing | SignElev | GPXElev</x:v>
      </x:c>
    </x:row>
    <x:row r="1354">
      <x:c r="A1354" s="16" t="str">
        <x:v>NPC-20A8C44167</x:v>
      </x:c>
      <x:c r="B1354" s="16" t="str">
        <x:v>مازندران</x:v>
      </x:c>
      <x:c r="C1354" s="16" t="str">
        <x:v>دایجک</x:v>
      </x:c>
      <x:c r="D1354" s="16"/>
      <x:c r="E1354" s="20" t="n">
        <x:v>3265</x:v>
      </x:c>
      <x:c r="F1354" s="16" t="n">
        <x:v>3265</x:v>
      </x:c>
      <x:c r="G1354" s="16" t="n">
        <x:v>1</x:v>
      </x:c>
      <x:c r="H1354" s="16" t="n">
        <x:v>272</x:v>
      </x:c>
      <x:c r="I1354" s="16" t="str">
        <x:v>#قله_دایجک - ۳۲۶۵</x:v>
      </x:c>
      <x:c r="J1354" s="16" t="str">
        <x:v>https://t.me/Delta_GPX/611/2062</x:v>
      </x:c>
      <x:c r="K1354" s="16" t="str">
        <x:v>VALIDATED-SUMMIT / ROUTE-MISSING — Summit تأیید شد؛ Route تک‌قله‌ای یکتای قابل انتساب در فایل‌های فعلی وجود ندارد.</x:v>
      </x:c>
      <x:c r="L1354" s="16"/>
      <x:c r="M1354" s="16"/>
      <x:c r="N1354" s="18" t="n">
        <x:v>36.281927</x:v>
      </x:c>
      <x:c r="O1354" s="18" t="n">
        <x:v>51.631722</x:v>
      </x:c>
      <x:c r="P1354" s="16" t="str">
        <x:v>User GPX/KML summit point — Backup/27- مازندران.gpx (2) | Backup/27- مازندران.gpx (1) | Backup/27- مازندران.gpx</x:v>
      </x:c>
      <x:c r="Q1354" s="16"/>
      <x:c r="R1354" s="16"/>
      <x:c r="S1354" s="20"/>
      <x:c r="T1354" s="20" t="str">
        <x:f>IF(AND(ISNUMBER(E1354),ISNUMBER(S1354),E1354&gt;S1354),E1354-S1354,IF(AND(ISNUMBER(AR1354),ISNUMBER(S1354),AR1354&gt;S1354),AR1354-S1354,IF(ISNUMBER(AU1354),AU1354,"")))</x:f>
      </x:c>
      <x:c r="U1354" s="22"/>
      <x:c r="V1354" s="16"/>
      <x:c r="W1354" s="16"/>
      <x:c r="X1354" s="16"/>
      <x:c r="Y1354" s="16"/>
      <x:c r="Z1354" s="16"/>
      <x:c r="AA1354" s="16"/>
      <x:c r="AB1354" s="16"/>
      <x:c r="AC1354" s="16" t="n">
        <x:v>0</x:v>
      </x:c>
      <x:c r="AD1354" s="16"/>
      <x:c r="AE1354" s="16" t="str">
        <x:v>قله «دایجک» در استان مازندران ثبت شده است. ارتفاع تابلو/ارتفاع منتخب DPD: 3265 متر. مختصات قله: 36.281927, 51.631722.</x:v>
      </x:c>
      <x:c r="AF1354" s="20" t="n">
        <x:v>3265</x:v>
      </x:c>
      <x:c r="AG1354" s="20"/>
      <x:c r="AH1354" s="16"/>
      <x:c r="AI1354" s="16" t="str">
        <x:v>ارتفاع تابلو ← ارتفاع منتخب DPD طبق شیت «منشأ ارتفاع‌ها»</x:v>
      </x:c>
      <x:c r="AJ1354" s="16" t="str">
        <x:v>نیازمند بررسی</x:v>
      </x:c>
      <x:c r="AK1354" s="20"/>
      <x:c r="AL1354" s="16"/>
      <x:c r="AM1354" s="18"/>
      <x:c r="AN1354" s="18"/>
      <x:c r="AO1354" s="16"/>
      <x:c r="AP1354" s="16"/>
      <x:c r="AQ1354" s="16"/>
      <x:c r="AR1354" s="20" t="n">
        <x:v>3265</x:v>
      </x:c>
      <x:c r="AS1354" s="16" t="str">
        <x:v>User Delta-GPX waypoint: 27- مازندران.gpx | 27- مازندران.gpx (1) | 27- مازندران.gpx (2)</x:v>
      </x:c>
      <x:c r="AT1354" s="20" t="n">
        <x:f>IF(AND(ISNUMBER(AF1354),ISNUMBER(AR1354)),AF1354-AR1354,"")</x:f>
        <x:v>0</x:v>
      </x:c>
      <x:c r="AU1354" s="20"/>
      <x:c r="AV1354" s="16" t="str">
        <x:v>Summit-Geo | County-Missing | SignElev | GPXElev</x:v>
      </x:c>
    </x:row>
    <x:row r="1355">
      <x:c r="A1355" s="16" t="str">
        <x:v>NPC-71C462B0A4</x:v>
      </x:c>
      <x:c r="B1355" s="16" t="str">
        <x:v>مازندران</x:v>
      </x:c>
      <x:c r="C1355" s="16" t="str">
        <x:v>درغاز</x:v>
      </x:c>
      <x:c r="D1355" s="16"/>
      <x:c r="E1355" s="20" t="n">
        <x:v>3970</x:v>
      </x:c>
      <x:c r="F1355" s="16" t="n">
        <x:v>3970</x:v>
      </x:c>
      <x:c r="G1355" s="16" t="n">
        <x:v>1</x:v>
      </x:c>
      <x:c r="H1355" s="16" t="n">
        <x:v>272</x:v>
      </x:c>
      <x:c r="I1355" s="16" t="str">
        <x:v>قله_درغاز - ۳۹۷۰</x:v>
      </x:c>
      <x:c r="J1355" s="16" t="str">
        <x:v>https://t.me/Delta_GPX/611/2062</x:v>
      </x:c>
      <x:c r="K1355" s="16" t="str">
        <x:v>VALIDATED-ID/ELEVATION / GEOMETRY-MISSING — نام و ارتفاع با فهرست استانی مرجع کاربر تطبیق دقیق شد؛ Summit geometry هنوز موجود نیست.</x:v>
      </x:c>
      <x:c r="L1355" s="16"/>
      <x:c r="M1355" s="16"/>
      <x:c r="N1355" s="18"/>
      <x:c r="O1355" s="18"/>
      <x:c r="P1355" s="16" t="str">
        <x:v>User reference workbook — فهرست قله‌های ایران14050522.xlsx / مازندران</x:v>
      </x:c>
      <x:c r="Q1355" s="16"/>
      <x:c r="R1355" s="16"/>
      <x:c r="S1355" s="20"/>
      <x:c r="T1355" s="20" t="str">
        <x:f>IF(AND(ISNUMBER(E1355),ISNUMBER(S1355),E1355&gt;S1355),E1355-S1355,IF(AND(ISNUMBER(AR1355),ISNUMBER(S1355),AR1355&gt;S1355),AR1355-S1355,IF(ISNUMBER(AU1355),AU1355,"")))</x:f>
      </x:c>
      <x:c r="U1355" s="22"/>
      <x:c r="V1355" s="16"/>
      <x:c r="W1355" s="16"/>
      <x:c r="X1355" s="16"/>
      <x:c r="Y1355" s="16"/>
      <x:c r="Z1355" s="16"/>
      <x:c r="AA1355" s="16"/>
      <x:c r="AB1355" s="16"/>
      <x:c r="AC1355" s="16" t="n">
        <x:v>0</x:v>
      </x:c>
      <x:c r="AD1355" s="16"/>
      <x:c r="AE1355" s="16" t="str">
        <x:v>قله «درغاز» در استان مازندران ثبت شده است. ارتفاع تابلو/ارتفاع منتخب DPD: 3970 متر. مختصات Summit هنوز نیازمند تکمیل/تأیید مستقیم است.</x:v>
      </x:c>
      <x:c r="AF1355" s="20" t="n">
        <x:v>3970</x:v>
      </x:c>
      <x:c r="AG1355" s="20"/>
      <x:c r="AH1355" s="16"/>
      <x:c r="AI1355" s="16" t="str">
        <x:v>ارتفاع تابلو ← ارتفاع منتخب DPD طبق شیت «منشأ ارتفاع‌ها»</x:v>
      </x:c>
      <x:c r="AJ1355" s="16" t="str">
        <x:v>نیازمند بررسی</x:v>
      </x:c>
      <x:c r="AK1355" s="20"/>
      <x:c r="AL1355" s="16"/>
      <x:c r="AM1355" s="18"/>
      <x:c r="AN1355" s="18"/>
      <x:c r="AO1355" s="16"/>
      <x:c r="AP1355" s="16"/>
      <x:c r="AQ1355" s="16"/>
      <x:c r="AR1355" s="20"/>
      <x:c r="AS1355" s="16"/>
      <x:c r="AT1355" s="20" t="str">
        <x:f>IF(AND(ISNUMBER(AF1355),ISNUMBER(AR1355)),AF1355-AR1355,"")</x:f>
      </x:c>
      <x:c r="AU1355" s="20"/>
      <x:c r="AV1355" s="16" t="str">
        <x:v>Summit-Geo-Missing | County-Missing | SignElev</x:v>
      </x:c>
    </x:row>
    <x:row r="1356">
      <x:c r="A1356" s="16" t="str">
        <x:v>NPC-2C70817439</x:v>
      </x:c>
      <x:c r="B1356" s="16" t="str">
        <x:v>مازندران</x:v>
      </x:c>
      <x:c r="C1356" s="16" t="str">
        <x:v>دماغار</x:v>
      </x:c>
      <x:c r="D1356" s="16"/>
      <x:c r="E1356" s="20" t="n">
        <x:v>4108</x:v>
      </x:c>
      <x:c r="F1356" s="16" t="n">
        <x:v>4108</x:v>
      </x:c>
      <x:c r="G1356" s="16" t="n">
        <x:v>1</x:v>
      </x:c>
      <x:c r="H1356" s="16" t="n">
        <x:v>272</x:v>
      </x:c>
      <x:c r="I1356" s="16" t="str">
        <x:v>قله_دماغار - ۴۱۰۸</x:v>
      </x:c>
      <x:c r="J1356" s="16" t="str">
        <x:v>https://t.me/Delta_GPX/611/2062</x:v>
      </x:c>
      <x:c r="K1356" s="16" t="str">
        <x:v>VALIDATED-SUMMIT — نقطه Summit از GPX/KML واقعی کاربر تثبیت شد؛ نبود Route یکتا مانع هویت قله نیست.</x:v>
      </x:c>
      <x:c r="L1356" s="16"/>
      <x:c r="M1356" s="16"/>
      <x:c r="N1356" s="18" t="n">
        <x:v>36.366866</x:v>
      </x:c>
      <x:c r="O1356" s="18" t="n">
        <x:v>51.042335</x:v>
      </x:c>
      <x:c r="P1356" s="16" t="str">
        <x:v>User GPX/KML summit point — Backup/27- مازندران.gpx (2) | Backup/27- مازندران.gpx (1) | Backup/27- مازندران.gpx</x:v>
      </x:c>
      <x:c r="Q1356" s="16"/>
      <x:c r="R1356" s="16"/>
      <x:c r="S1356" s="20"/>
      <x:c r="T1356" s="20" t="str">
        <x:f>IF(AND(ISNUMBER(E1356),ISNUMBER(S1356),E1356&gt;S1356),E1356-S1356,IF(AND(ISNUMBER(AR1356),ISNUMBER(S1356),AR1356&gt;S1356),AR1356-S1356,IF(ISNUMBER(AU1356),AU1356,"")))</x:f>
      </x:c>
      <x:c r="U1356" s="22"/>
      <x:c r="V1356" s="16"/>
      <x:c r="W1356" s="16"/>
      <x:c r="X1356" s="16"/>
      <x:c r="Y1356" s="16"/>
      <x:c r="Z1356" s="16"/>
      <x:c r="AA1356" s="16"/>
      <x:c r="AB1356" s="16"/>
      <x:c r="AC1356" s="16" t="n">
        <x:v>0</x:v>
      </x:c>
      <x:c r="AD1356" s="16"/>
      <x:c r="AE1356" s="16" t="str">
        <x:v>قله «دماغار» در استان مازندران ثبت شده است. ارتفاع تابلو/ارتفاع منتخب DPD: 4108 متر. مختصات قله: 36.366866, 51.042335.</x:v>
      </x:c>
      <x:c r="AF1356" s="20" t="n">
        <x:v>4108</x:v>
      </x:c>
      <x:c r="AG1356" s="20"/>
      <x:c r="AH1356" s="16"/>
      <x:c r="AI1356" s="16" t="str">
        <x:v>ارتفاع تابلو ← ارتفاع منتخب DPD طبق شیت «منشأ ارتفاع‌ها»</x:v>
      </x:c>
      <x:c r="AJ1356" s="16" t="str">
        <x:v>بالا</x:v>
      </x:c>
      <x:c r="AK1356" s="20"/>
      <x:c r="AL1356" s="16"/>
      <x:c r="AM1356" s="18"/>
      <x:c r="AN1356" s="18"/>
      <x:c r="AO1356" s="16"/>
      <x:c r="AP1356" s="16"/>
      <x:c r="AQ1356" s="16"/>
      <x:c r="AR1356" s="20"/>
      <x:c r="AS1356" s="16"/>
      <x:c r="AT1356" s="20" t="str">
        <x:f>IF(AND(ISNUMBER(AF1356),ISNUMBER(AR1356)),AF1356-AR1356,"")</x:f>
      </x:c>
      <x:c r="AU1356" s="20"/>
      <x:c r="AV1356" s="16" t="str">
        <x:v>Summit-Geo | County-Missing | SignElev</x:v>
      </x:c>
    </x:row>
    <x:row r="1357">
      <x:c r="A1357" s="16" t="str">
        <x:v>NPC-E186BE44AA</x:v>
      </x:c>
      <x:c r="B1357" s="16" t="str">
        <x:v>مازندران</x:v>
      </x:c>
      <x:c r="C1357" s="16" t="str">
        <x:v>دماوند</x:v>
      </x:c>
      <x:c r="D1357" s="16"/>
      <x:c r="E1357" s="20" t="n">
        <x:v>5610</x:v>
      </x:c>
      <x:c r="F1357" s="16" t="n">
        <x:v>5610</x:v>
      </x:c>
      <x:c r="G1357" s="16" t="n">
        <x:v>6</x:v>
      </x:c>
      <x:c r="H1357" s="16" t="str">
        <x:v>271، 272، 273</x:v>
      </x:c>
      <x:c r="I1357" s="16" t="str">
        <x:v>#قله_دماوند را بهتر بشناسیم | #قله_دماوند ۵۶۱۰ جنوبی</x:v>
      </x:c>
      <x:c r="J1357" s="16" t="str">
        <x:v>https://t.me/Delta_GPX/611/2062 | https://t.me/Delta_GPX/611/4011 | https://t.me/Delta_GPX/611/670</x:v>
      </x:c>
      <x:c r="K1357" s="16" t="str">
        <x:v>VALIDATED-GPX-MULTI — GPX واقعی Parse شد؛ Scope چندقله‌ای/خط‌الرأسی و Summit Matchهای مستقل ثبت شد؛ آمار کل Track بین قله‌ها تقسیم نشد.</x:v>
      </x:c>
      <x:c r="L1357" s="16"/>
      <x:c r="M1357" s="16"/>
      <x:c r="N1357" s="18" t="n">
        <x:v>35.954263</x:v>
      </x:c>
      <x:c r="O1357" s="18" t="n">
        <x:v>52.110573</x:v>
      </x:c>
      <x:c r="P1357" s="16" t="str">
        <x:v>User GPX waypoint — 27- مازندران.gpx | 27- مازندران.gpx (1) | 27- مازندران.gpx (2)</x:v>
      </x:c>
      <x:c r="Q1357" s="16"/>
      <x:c r="R1357" s="16"/>
      <x:c r="S1357" s="20"/>
      <x:c r="T1357" s="20" t="str">
        <x:f>IF(AND(ISNUMBER(E1357),ISNUMBER(S1357),E1357&gt;S1357),E1357-S1357,IF(AND(ISNUMBER(AR1357),ISNUMBER(S1357),AR1357&gt;S1357),AR1357-S1357,IF(ISNUMBER(AU1357),AU1357,"")))</x:f>
      </x:c>
      <x:c r="U1357" s="22"/>
      <x:c r="V1357" s="16"/>
      <x:c r="W1357" s="16"/>
      <x:c r="X1357" s="16"/>
      <x:c r="Y1357" s="16"/>
      <x:c r="Z1357" s="16"/>
      <x:c r="AA1357" s="16" t="str">
        <x:v>GPX Parse V3.79 — metrics in «مسیرهای GPX Parsed»</x:v>
      </x:c>
      <x:c r="AB1357" s="16"/>
      <x:c r="AC1357" s="16" t="n">
        <x:v>25</x:v>
      </x:c>
      <x:c r="AD1357" s="16"/>
      <x:c r="AE1357" s="16" t="str">
        <x:v>قله «دماوند» در استان مازندران ثبت شده است. ارتفاع تابلو/ارتفاع منتخب DPD: 5610 متر. مختصات قله: 35.954263, 52.110573.</x:v>
      </x:c>
      <x:c r="AF1357" s="20" t="n">
        <x:v>5610</x:v>
      </x:c>
      <x:c r="AG1357" s="20"/>
      <x:c r="AH1357" s="16"/>
      <x:c r="AI1357" s="16" t="str">
        <x:v>ارتفاع تابلو ← ارتفاع منتخب DPD طبق شیت «منشأ ارتفاع‌ها»</x:v>
      </x:c>
      <x:c r="AJ1357" s="16" t="str">
        <x:v>بالا</x:v>
      </x:c>
      <x:c r="AK1357" s="20"/>
      <x:c r="AL1357" s="16"/>
      <x:c r="AM1357" s="18"/>
      <x:c r="AN1357" s="18"/>
      <x:c r="AO1357" s="16"/>
      <x:c r="AP1357" s="16"/>
      <x:c r="AQ1357" s="16"/>
      <x:c r="AR1357" s="20" t="n">
        <x:v>5538</x:v>
      </x:c>
      <x:c r="AS1357" s="16" t="str">
        <x:v>User Delta-GPX waypoint: 27- مازندران.gpx | 27- مازندران.gpx (1) | 27- مازندران.gpx (2)</x:v>
      </x:c>
      <x:c r="AT1357" s="20" t="n">
        <x:f>IF(AND(ISNUMBER(AF1357),ISNUMBER(AR1357)),AF1357-AR1357,"")</x:f>
        <x:v>72</x:v>
      </x:c>
      <x:c r="AU1357" s="20"/>
      <x:c r="AV1357" s="16" t="str">
        <x:v>Summit-Geo | County-Missing | SignElev | GPXElev</x:v>
      </x:c>
    </x:row>
    <x:row r="1358">
      <x:c r="A1358" s="16" t="str">
        <x:v>NPC-8A376CEA71</x:v>
      </x:c>
      <x:c r="B1358" s="16" t="str">
        <x:v>مازندران</x:v>
      </x:c>
      <x:c r="C1358" s="16" t="str">
        <x:v>دنبک</x:v>
      </x:c>
      <x:c r="D1358" s="16"/>
      <x:c r="E1358" s="20" t="n">
        <x:v>3050</x:v>
      </x:c>
      <x:c r="F1358" s="16" t="n">
        <x:v>3050</x:v>
      </x:c>
      <x:c r="G1358" s="16" t="n">
        <x:v>1</x:v>
      </x:c>
      <x:c r="H1358" s="16" t="n">
        <x:v>272</x:v>
      </x:c>
      <x:c r="I1358" s="16" t="str">
        <x:v>قله_دنبک - ۳۰۵۰</x:v>
      </x:c>
      <x:c r="J1358" s="16" t="str">
        <x:v>https://t.me/Delta_GPX/611/2062</x:v>
      </x:c>
      <x:c r="K1358" s="16" t="str">
        <x:v>VALIDATED-GPX-WPT — هویت و مختصات Summit با Waypoint واقعی فایل GPX استانی کاربر تثبیت شد؛ Route مستقل در صورت وجود جداگانه نگهداری می‌شود.</x:v>
      </x:c>
      <x:c r="L1358" s="16"/>
      <x:c r="M1358" s="16"/>
      <x:c r="N1358" s="18" t="n">
        <x:v>35.921448</x:v>
      </x:c>
      <x:c r="O1358" s="18" t="n">
        <x:v>51.974745</x:v>
      </x:c>
      <x:c r="P1358" s="16" t="str">
        <x:v>User GPX waypoint — 27- مازندران.gpx | 27- مازندران.gpx (1) | 27- مازندران.gpx (2)</x:v>
      </x:c>
      <x:c r="Q1358" s="16"/>
      <x:c r="R1358" s="16"/>
      <x:c r="S1358" s="20"/>
      <x:c r="T1358" s="20" t="str">
        <x:f>IF(AND(ISNUMBER(E1358),ISNUMBER(S1358),E1358&gt;S1358),E1358-S1358,IF(AND(ISNUMBER(AR1358),ISNUMBER(S1358),AR1358&gt;S1358),AR1358-S1358,IF(ISNUMBER(AU1358),AU1358,"")))</x:f>
      </x:c>
      <x:c r="U1358" s="22"/>
      <x:c r="V1358" s="16"/>
      <x:c r="W1358" s="16"/>
      <x:c r="X1358" s="16"/>
      <x:c r="Y1358" s="16"/>
      <x:c r="Z1358" s="16"/>
      <x:c r="AA1358" s="16"/>
      <x:c r="AB1358" s="16"/>
      <x:c r="AC1358" s="16" t="n">
        <x:v>0</x:v>
      </x:c>
      <x:c r="AD1358" s="16"/>
      <x:c r="AE1358" s="16" t="str">
        <x:v>قله «دنبک» در استان مازندران ثبت شده است. ارتفاع تابلو/ارتفاع منتخب DPD: 3050 متر. مختصات قله: 35.921448, 51.974745.</x:v>
      </x:c>
      <x:c r="AF1358" s="20" t="n">
        <x:v>3050</x:v>
      </x:c>
      <x:c r="AG1358" s="20"/>
      <x:c r="AH1358" s="16"/>
      <x:c r="AI1358" s="16" t="str">
        <x:v>ارتفاع تابلو ← ارتفاع منتخب DPD طبق شیت «منشأ ارتفاع‌ها»</x:v>
      </x:c>
      <x:c r="AJ1358" s="16" t="str">
        <x:v>بالا</x:v>
      </x:c>
      <x:c r="AK1358" s="20"/>
      <x:c r="AL1358" s="16"/>
      <x:c r="AM1358" s="18"/>
      <x:c r="AN1358" s="18"/>
      <x:c r="AO1358" s="16"/>
      <x:c r="AP1358" s="16"/>
      <x:c r="AQ1358" s="16"/>
      <x:c r="AR1358" s="20" t="n">
        <x:v>3050</x:v>
      </x:c>
      <x:c r="AS1358" s="16" t="str">
        <x:v>User Delta-GPX waypoint: 27- مازندران.gpx | 27- مازندران.gpx (1) | 27- مازندران.gpx (2)</x:v>
      </x:c>
      <x:c r="AT1358" s="20" t="n">
        <x:f>IF(AND(ISNUMBER(AF1358),ISNUMBER(AR1358)),AF1358-AR1358,"")</x:f>
        <x:v>0</x:v>
      </x:c>
      <x:c r="AU1358" s="20"/>
      <x:c r="AV1358" s="16" t="str">
        <x:v>Summit-Geo | County-Missing | SignElev | GPXElev</x:v>
      </x:c>
    </x:row>
    <x:row r="1359">
      <x:c r="A1359" s="16" t="str">
        <x:v>NPC-9E90D863C4</x:v>
      </x:c>
      <x:c r="B1359" s="16" t="str">
        <x:v>مازندران</x:v>
      </x:c>
      <x:c r="C1359" s="16" t="str">
        <x:v>دندان اژدها</x:v>
      </x:c>
      <x:c r="D1359" s="16"/>
      <x:c r="E1359" s="20" t="n">
        <x:v>4500</x:v>
      </x:c>
      <x:c r="F1359" s="16" t="n">
        <x:v>4500</x:v>
      </x:c>
      <x:c r="G1359" s="16" t="n">
        <x:v>1</x:v>
      </x:c>
      <x:c r="H1359" s="16" t="n">
        <x:v>272</x:v>
      </x:c>
      <x:c r="I1359" s="16" t="str">
        <x:v>قله_دندان_اژدها - ۴۵۰۰</x:v>
      </x:c>
      <x:c r="J1359" s="16" t="str">
        <x:v>https://t.me/Delta_GPX/611/2062</x:v>
      </x:c>
      <x:c r="K1359" s="16" t="str">
        <x:v>VALIDATED-GPX-WPT — هویت و مختصات Summit با Waypoint واقعی فایل GPX استانی کاربر تثبیت شد؛ Route مستقل در صورت وجود جداگانه نگهداری می‌شود.</x:v>
      </x:c>
      <x:c r="L1359" s="16"/>
      <x:c r="M1359" s="16"/>
      <x:c r="N1359" s="18" t="n">
        <x:v>36.395853</x:v>
      </x:c>
      <x:c r="O1359" s="18" t="n">
        <x:v>50.961385</x:v>
      </x:c>
      <x:c r="P1359" s="16" t="str">
        <x:v>User GPX waypoint — 27- مازندران.gpx | 27- مازندران.gpx (1) | 27- مازندران.gpx (2)</x:v>
      </x:c>
      <x:c r="Q1359" s="16"/>
      <x:c r="R1359" s="16"/>
      <x:c r="S1359" s="20"/>
      <x:c r="T1359" s="20" t="str">
        <x:f>IF(AND(ISNUMBER(E1359),ISNUMBER(S1359),E1359&gt;S1359),E1359-S1359,IF(AND(ISNUMBER(AR1359),ISNUMBER(S1359),AR1359&gt;S1359),AR1359-S1359,IF(ISNUMBER(AU1359),AU1359,"")))</x:f>
      </x:c>
      <x:c r="U1359" s="22"/>
      <x:c r="V1359" s="16"/>
      <x:c r="W1359" s="16"/>
      <x:c r="X1359" s="16"/>
      <x:c r="Y1359" s="16"/>
      <x:c r="Z1359" s="16"/>
      <x:c r="AA1359" s="16"/>
      <x:c r="AB1359" s="16"/>
      <x:c r="AC1359" s="16" t="n">
        <x:v>0</x:v>
      </x:c>
      <x:c r="AD1359" s="16"/>
      <x:c r="AE1359" s="16" t="str">
        <x:v>قله «دندان اژدها» در استان مازندران ثبت شده است. ارتفاع تابلو/ارتفاع منتخب DPD: 4500 متر. مختصات قله: 36.395853, 50.961385.</x:v>
      </x:c>
      <x:c r="AF1359" s="20" t="n">
        <x:v>4500</x:v>
      </x:c>
      <x:c r="AG1359" s="20"/>
      <x:c r="AH1359" s="16"/>
      <x:c r="AI1359" s="16" t="str">
        <x:v>ارتفاع تابلو ← ارتفاع منتخب DPD طبق شیت «منشأ ارتفاع‌ها»</x:v>
      </x:c>
      <x:c r="AJ1359" s="16" t="str">
        <x:v>بالا</x:v>
      </x:c>
      <x:c r="AK1359" s="20"/>
      <x:c r="AL1359" s="16"/>
      <x:c r="AM1359" s="18"/>
      <x:c r="AN1359" s="18"/>
      <x:c r="AO1359" s="16"/>
      <x:c r="AP1359" s="16"/>
      <x:c r="AQ1359" s="16"/>
      <x:c r="AR1359" s="20" t="n">
        <x:v>4500</x:v>
      </x:c>
      <x:c r="AS1359" s="16" t="str">
        <x:v>User Delta-GPX waypoint: 27- مازندران.gpx | 27- مازندران.gpx (1) | 27- مازندران.gpx (2)</x:v>
      </x:c>
      <x:c r="AT1359" s="20" t="n">
        <x:f>IF(AND(ISNUMBER(AF1359),ISNUMBER(AR1359)),AF1359-AR1359,"")</x:f>
        <x:v>0</x:v>
      </x:c>
      <x:c r="AU1359" s="20"/>
      <x:c r="AV1359" s="16" t="str">
        <x:v>Summit-Geo | County-Missing | SignElev | GPXElev</x:v>
      </x:c>
    </x:row>
    <x:row r="1360">
      <x:c r="A1360" s="16" t="str">
        <x:v>NPC-596CDDDAD4</x:v>
      </x:c>
      <x:c r="B1360" s="16" t="str">
        <x:v>مازندران</x:v>
      </x:c>
      <x:c r="C1360" s="16" t="str">
        <x:v>دوبرار</x:v>
      </x:c>
      <x:c r="D1360" s="16"/>
      <x:c r="E1360" s="20"/>
      <x:c r="F1360" s="16" t="str">
        <x:v>4080، 4082</x:v>
      </x:c>
      <x:c r="G1360" s="16" t="n">
        <x:v>2</x:v>
      </x:c>
      <x:c r="H1360" s="16" t="n">
        <x:v>272</x:v>
      </x:c>
      <x:c r="I1360" s="16" t="str">
        <x:v>#قله_دوبرار شرقی ۴۰۸۲ | #قله_دوبرار غربی ۴۰۸۰</x:v>
      </x:c>
      <x:c r="J1360" s="16" t="str">
        <x:v>https://t.me/Delta_GPX/611/2062</x:v>
      </x:c>
      <x:c r="K1360" s="16" t="str">
        <x:v>VALIDATED-GPX-MULTI — GPX واقعی Parse شد؛ Scope چندقله‌ای/خط‌الرأسی و Summit Matchهای مستقل ثبت شد؛ آمار کل Track بین قله‌ها تقسیم نشد.</x:v>
      </x:c>
      <x:c r="L1360" s="16"/>
      <x:c r="M1360" s="16"/>
      <x:c r="N1360" s="18" t="n">
        <x:v>35.766531</x:v>
      </x:c>
      <x:c r="O1360" s="18" t="n">
        <x:v>52.230589</x:v>
      </x:c>
      <x:c r="P1360" s="16" t="str">
        <x:v>User GPX waypoint — 27- مازندران.gpx</x:v>
      </x:c>
      <x:c r="Q1360" s="16"/>
      <x:c r="R1360" s="16"/>
      <x:c r="S1360" s="20"/>
      <x:c r="T1360" s="20" t="str">
        <x:f>IF(AND(ISNUMBER(E1360),ISNUMBER(S1360),E1360&gt;S1360),E1360-S1360,IF(AND(ISNUMBER(AR1360),ISNUMBER(S1360),AR1360&gt;S1360),AR1360-S1360,IF(ISNUMBER(AU1360),AU1360,"")))</x:f>
      </x:c>
      <x:c r="U1360" s="22"/>
      <x:c r="V1360" s="16"/>
      <x:c r="W1360" s="16"/>
      <x:c r="X1360" s="16"/>
      <x:c r="Y1360" s="16"/>
      <x:c r="Z1360" s="16"/>
      <x:c r="AA1360" s="16" t="str">
        <x:v>GPX Parse V3.79 — metrics in «مسیرهای GPX Parsed»</x:v>
      </x:c>
      <x:c r="AB1360" s="16"/>
      <x:c r="AC1360" s="16" t="n">
        <x:v>2</x:v>
      </x:c>
      <x:c r="AD1360" s="16"/>
      <x:c r="AE1360" s="16" t="str">
        <x:v>قله «دوبرار» در استان مازندران ثبت شده است. مختصات قله: 35.766531, 52.230589.</x:v>
      </x:c>
      <x:c r="AF1360" s="20"/>
      <x:c r="AG1360" s="20"/>
      <x:c r="AH1360" s="16"/>
      <x:c r="AI1360" s="16" t="str">
        <x:v>بازآرایی ساختاری از DPD v3.88</x:v>
      </x:c>
      <x:c r="AJ1360" s="16" t="str">
        <x:v>متوسط</x:v>
      </x:c>
      <x:c r="AK1360" s="20"/>
      <x:c r="AL1360" s="16"/>
      <x:c r="AM1360" s="18"/>
      <x:c r="AN1360" s="18"/>
      <x:c r="AO1360" s="16"/>
      <x:c r="AP1360" s="16"/>
      <x:c r="AQ1360" s="16"/>
      <x:c r="AR1360" s="20" t="n">
        <x:v>4065</x:v>
      </x:c>
      <x:c r="AS1360" s="16" t="str">
        <x:v>User Delta-GPX waypoint: 27- مازندران.gpx</x:v>
      </x:c>
      <x:c r="AT1360" s="20" t="str">
        <x:f>IF(AND(ISNUMBER(AF1360),ISNUMBER(AR1360)),AF1360-AR1360,"")</x:f>
      </x:c>
      <x:c r="AU1360" s="20"/>
      <x:c r="AV1360" s="16" t="str">
        <x:v>Summit-Geo | County-Missing | GPXElev</x:v>
      </x:c>
    </x:row>
    <x:row r="1361">
      <x:c r="A1361" s="16" t="str">
        <x:v>NPC-3AD6C9B0CF</x:v>
      </x:c>
      <x:c r="B1361" s="16" t="str">
        <x:v>مازندران</x:v>
      </x:c>
      <x:c r="C1361" s="16" t="str">
        <x:v>دوخواهران شرقی</x:v>
      </x:c>
      <x:c r="D1361" s="16"/>
      <x:c r="E1361" s="20" t="n">
        <x:v>4289</x:v>
      </x:c>
      <x:c r="F1361" s="16" t="n">
        <x:v>4289</x:v>
      </x:c>
      <x:c r="G1361" s="16" t="n">
        <x:v>1</x:v>
      </x:c>
      <x:c r="H1361" s="16" t="n">
        <x:v>272</x:v>
      </x:c>
      <x:c r="I1361" s="16" t="str">
        <x:v>#قله_دوخواهران_شرقی - ۴۲۸۹ از روستای نمار و دشت دریوک جاده هراز آمل</x:v>
      </x:c>
      <x:c r="J1361" s="16" t="str">
        <x:v>https://t.me/Delta_GPX/611/2062</x:v>
      </x:c>
      <x:c r="K1361" s="16" t="str">
        <x:v>VALIDATED-SUMMIT / ROUTE-MISSING — Summit بسته است؛ Route یکتای قابل انتساب در آرشیو فعلی موجود نیست.</x:v>
      </x:c>
      <x:c r="L1361" s="16"/>
      <x:c r="M1361" s="16"/>
      <x:c r="N1361" s="18" t="n">
        <x:v>36.032019</x:v>
      </x:c>
      <x:c r="O1361" s="18" t="n">
        <x:v>51.922646</x:v>
      </x:c>
      <x:c r="P1361" s="16" t="str">
        <x:v>User GPX/KML summit point — Backup/27- مازندران.gpx (2) | Backup/27- مازندران.gpx (1) | Backup/27- مازندران.gpx</x:v>
      </x:c>
      <x:c r="Q1361" s="16" t="str">
        <x:v>مسیر صعود از روستای نمار</x:v>
      </x:c>
      <x:c r="R1361" s="16" t="str">
        <x:v>نمار</x:v>
      </x:c>
      <x:c r="S1361" s="20"/>
      <x:c r="T1361" s="20" t="str">
        <x:f>IF(AND(ISNUMBER(E1361),ISNUMBER(S1361),E1361&gt;S1361),E1361-S1361,IF(AND(ISNUMBER(AR1361),ISNUMBER(S1361),AR1361&gt;S1361),AR1361-S1361,IF(ISNUMBER(AU1361),AU1361,"")))</x:f>
      </x:c>
      <x:c r="U1361" s="22"/>
      <x:c r="V1361" s="16"/>
      <x:c r="W1361" s="16"/>
      <x:c r="X1361" s="16"/>
      <x:c r="Y1361" s="16"/>
      <x:c r="Z1361" s="16"/>
      <x:c r="AA1361" s="16"/>
      <x:c r="AB1361" s="16"/>
      <x:c r="AC1361" s="16" t="n">
        <x:v>0</x:v>
      </x:c>
      <x:c r="AD1361" s="16"/>
      <x:c r="AE1361" s="16" t="str">
        <x:v>قله «دوخواهران شرقی» در استان مازندران ثبت شده است. ارتفاع تابلو/ارتفاع منتخب DPD: 4289 متر. مختصات قله: 36.032019, 51.922646. مسیر اصلی: مسیر صعود از روستای نمار. مبدأ: نمار.</x:v>
      </x:c>
      <x:c r="AF1361" s="20" t="n">
        <x:v>4289</x:v>
      </x:c>
      <x:c r="AG1361" s="20"/>
      <x:c r="AH1361" s="16"/>
      <x:c r="AI1361" s="16" t="str">
        <x:v>ارتفاع تابلو ← ارتفاع منتخب DPD طبق شیت «منشأ ارتفاع‌ها»؛ عبارت صریح «از ... روستای ...» در منبع؛ رکورد تک‌مسیره؛ بازنویسی مستقیم از عبارت صریح مبدأ در منبع</x:v>
      </x:c>
      <x:c r="AJ1361" s="16" t="str">
        <x:v>نیازمند بررسی</x:v>
      </x:c>
      <x:c r="AK1361" s="20"/>
      <x:c r="AL1361" s="16"/>
      <x:c r="AM1361" s="18"/>
      <x:c r="AN1361" s="18"/>
      <x:c r="AO1361" s="16"/>
      <x:c r="AP1361" s="16"/>
      <x:c r="AQ1361" s="16"/>
      <x:c r="AR1361" s="20"/>
      <x:c r="AS1361" s="16"/>
      <x:c r="AT1361" s="20" t="str">
        <x:f>IF(AND(ISNUMBER(AF1361),ISNUMBER(AR1361)),AF1361-AR1361,"")</x:f>
      </x:c>
      <x:c r="AU1361" s="20"/>
      <x:c r="AV1361" s="16" t="str">
        <x:v>Summit-Geo | County-Missing | SignElev</x:v>
      </x:c>
    </x:row>
    <x:row r="1362">
      <x:c r="A1362" s="16" t="str">
        <x:v>NPC-FB97714239</x:v>
      </x:c>
      <x:c r="B1362" s="16" t="str">
        <x:v>مازندران</x:v>
      </x:c>
      <x:c r="C1362" s="16" t="str">
        <x:v>دوخواهران غربی</x:v>
      </x:c>
      <x:c r="D1362" s="16"/>
      <x:c r="E1362" s="20" t="n">
        <x:v>4299</x:v>
      </x:c>
      <x:c r="F1362" s="16" t="n">
        <x:v>4299</x:v>
      </x:c>
      <x:c r="G1362" s="16" t="n">
        <x:v>1</x:v>
      </x:c>
      <x:c r="H1362" s="16" t="n">
        <x:v>272</x:v>
      </x:c>
      <x:c r="I1362" s="16" t="str">
        <x:v>#قله_دوخواهران_غربی - ۴۲۹۹ از روستای نمار و دشت دریوک جاده هراز آمل</x:v>
      </x:c>
      <x:c r="J1362" s="16" t="str">
        <x:v>https://t.me/Delta_GPX/611/2062</x:v>
      </x:c>
      <x:c r="K1362" s="16" t="str">
        <x:v>VALIDATED-SUMMIT / ROUTE-MISSING — Summit بسته است؛ Route یکتای قابل انتساب در آرشیو فعلی موجود نیست.</x:v>
      </x:c>
      <x:c r="L1362" s="16"/>
      <x:c r="M1362" s="16"/>
      <x:c r="N1362" s="18" t="n">
        <x:v>36.033767</x:v>
      </x:c>
      <x:c r="O1362" s="18" t="n">
        <x:v>51.920716</x:v>
      </x:c>
      <x:c r="P1362" s="16" t="str">
        <x:v>User GPX/KML summit point — Backup/27- مازندران.gpx (2) | Backup/27- مازندران.gpx (1) | Backup/27- مازندران.gpx</x:v>
      </x:c>
      <x:c r="Q1362" s="16" t="str">
        <x:v>مسیر صعود از روستای نمار</x:v>
      </x:c>
      <x:c r="R1362" s="16" t="str">
        <x:v>نمار</x:v>
      </x:c>
      <x:c r="S1362" s="20"/>
      <x:c r="T1362" s="20" t="str">
        <x:f>IF(AND(ISNUMBER(E1362),ISNUMBER(S1362),E1362&gt;S1362),E1362-S1362,IF(AND(ISNUMBER(AR1362),ISNUMBER(S1362),AR1362&gt;S1362),AR1362-S1362,IF(ISNUMBER(AU1362),AU1362,"")))</x:f>
      </x:c>
      <x:c r="U1362" s="22"/>
      <x:c r="V1362" s="16"/>
      <x:c r="W1362" s="16"/>
      <x:c r="X1362" s="16"/>
      <x:c r="Y1362" s="16"/>
      <x:c r="Z1362" s="16"/>
      <x:c r="AA1362" s="16"/>
      <x:c r="AB1362" s="16"/>
      <x:c r="AC1362" s="16" t="n">
        <x:v>0</x:v>
      </x:c>
      <x:c r="AD1362" s="16"/>
      <x:c r="AE1362" s="16" t="str">
        <x:v>قله «دوخواهران غربی» در استان مازندران ثبت شده است. ارتفاع تابلو/ارتفاع منتخب DPD: 4299 متر. مختصات قله: 36.033767, 51.920716. مسیر اصلی: مسیر صعود از روستای نمار. مبدأ: نمار.</x:v>
      </x:c>
      <x:c r="AF1362" s="20" t="n">
        <x:v>4299</x:v>
      </x:c>
      <x:c r="AG1362" s="20"/>
      <x:c r="AH1362" s="16"/>
      <x:c r="AI1362" s="16" t="str">
        <x:v>ارتفاع تابلو ← ارتفاع منتخب DPD طبق شیت «منشأ ارتفاع‌ها»؛ عبارت صریح «از ... روستای ...» در منبع؛ رکورد تک‌مسیره؛ بازنویسی مستقیم از عبارت صریح مبدأ در منبع</x:v>
      </x:c>
      <x:c r="AJ1362" s="16" t="str">
        <x:v>نیازمند بررسی</x:v>
      </x:c>
      <x:c r="AK1362" s="20"/>
      <x:c r="AL1362" s="16"/>
      <x:c r="AM1362" s="18"/>
      <x:c r="AN1362" s="18"/>
      <x:c r="AO1362" s="16"/>
      <x:c r="AP1362" s="16"/>
      <x:c r="AQ1362" s="16"/>
      <x:c r="AR1362" s="20"/>
      <x:c r="AS1362" s="16"/>
      <x:c r="AT1362" s="20" t="str">
        <x:f>IF(AND(ISNUMBER(AF1362),ISNUMBER(AR1362)),AF1362-AR1362,"")</x:f>
      </x:c>
      <x:c r="AU1362" s="20"/>
      <x:c r="AV1362" s="16" t="str">
        <x:v>Summit-Geo | County-Missing | SignElev</x:v>
      </x:c>
    </x:row>
    <x:row r="1363">
      <x:c r="A1363" s="16" t="str">
        <x:v>NPC-1ECAF6FD90</x:v>
      </x:c>
      <x:c r="B1363" s="16" t="str">
        <x:v>مازندران</x:v>
      </x:c>
      <x:c r="C1363" s="16" t="str">
        <x:v>دول کینگه</x:v>
      </x:c>
      <x:c r="D1363" s="16"/>
      <x:c r="E1363" s="20" t="n">
        <x:v>2650</x:v>
      </x:c>
      <x:c r="F1363" s="16" t="n">
        <x:v>2650</x:v>
      </x:c>
      <x:c r="G1363" s="16" t="n">
        <x:v>1</x:v>
      </x:c>
      <x:c r="H1363" s="16" t="n">
        <x:v>272</x:v>
      </x:c>
      <x:c r="I1363" s="16" t="str">
        <x:v>قله_دول_کینگه - ۲۶۵۰</x:v>
      </x:c>
      <x:c r="J1363" s="16" t="str">
        <x:v>https://t.me/Delta_GPX/611/2062</x:v>
      </x:c>
      <x:c r="K1363" s="16" t="str">
        <x:v>VALIDATED-GPX-WPT — هویت و مختصات Summit با Waypoint واقعی فایل GPX استانی کاربر تثبیت شد؛ Route مستقل در صورت وجود جداگانه نگهداری می‌شود.</x:v>
      </x:c>
      <x:c r="L1363" s="16"/>
      <x:c r="M1363" s="16"/>
      <x:c r="N1363" s="18" t="n">
        <x:v>35.85773</x:v>
      </x:c>
      <x:c r="O1363" s="18" t="n">
        <x:v>52.898794</x:v>
      </x:c>
      <x:c r="P1363" s="16" t="str">
        <x:v>User GPX waypoint — 27- مازندران.gpx | 27- مازندران.gpx (1) | 27- مازندران.gpx (2)</x:v>
      </x:c>
      <x:c r="Q1363" s="16"/>
      <x:c r="R1363" s="16"/>
      <x:c r="S1363" s="20"/>
      <x:c r="T1363" s="20" t="str">
        <x:f>IF(AND(ISNUMBER(E1363),ISNUMBER(S1363),E1363&gt;S1363),E1363-S1363,IF(AND(ISNUMBER(AR1363),ISNUMBER(S1363),AR1363&gt;S1363),AR1363-S1363,IF(ISNUMBER(AU1363),AU1363,"")))</x:f>
      </x:c>
      <x:c r="U1363" s="22"/>
      <x:c r="V1363" s="16"/>
      <x:c r="W1363" s="16"/>
      <x:c r="X1363" s="16"/>
      <x:c r="Y1363" s="16"/>
      <x:c r="Z1363" s="16"/>
      <x:c r="AA1363" s="16"/>
      <x:c r="AB1363" s="16"/>
      <x:c r="AC1363" s="16" t="n">
        <x:v>0</x:v>
      </x:c>
      <x:c r="AD1363" s="16"/>
      <x:c r="AE1363" s="16" t="str">
        <x:v>قله «دول کینگه» در استان مازندران ثبت شده است. ارتفاع تابلو/ارتفاع منتخب DPD: 2650 متر. مختصات قله: 35.85773, 52.898794.</x:v>
      </x:c>
      <x:c r="AF1363" s="20" t="n">
        <x:v>2650</x:v>
      </x:c>
      <x:c r="AG1363" s="20"/>
      <x:c r="AH1363" s="16"/>
      <x:c r="AI1363" s="16" t="str">
        <x:v>ارتفاع تابلو ← ارتفاع منتخب DPD طبق شیت «منشأ ارتفاع‌ها»</x:v>
      </x:c>
      <x:c r="AJ1363" s="16" t="str">
        <x:v>بالا</x:v>
      </x:c>
      <x:c r="AK1363" s="20"/>
      <x:c r="AL1363" s="16"/>
      <x:c r="AM1363" s="18"/>
      <x:c r="AN1363" s="18"/>
      <x:c r="AO1363" s="16"/>
      <x:c r="AP1363" s="16"/>
      <x:c r="AQ1363" s="16"/>
      <x:c r="AR1363" s="20" t="n">
        <x:v>2650</x:v>
      </x:c>
      <x:c r="AS1363" s="16" t="str">
        <x:v>User Delta-GPX waypoint: 27- مازندران.gpx | 27- مازندران.gpx (1) | 27- مازندران.gpx (2)</x:v>
      </x:c>
      <x:c r="AT1363" s="20" t="n">
        <x:f>IF(AND(ISNUMBER(AF1363),ISNUMBER(AR1363)),AF1363-AR1363,"")</x:f>
        <x:v>0</x:v>
      </x:c>
      <x:c r="AU1363" s="20"/>
      <x:c r="AV1363" s="16" t="str">
        <x:v>Summit-Geo | County-Missing | SignElev | GPXElev</x:v>
      </x:c>
    </x:row>
    <x:row r="1364">
      <x:c r="A1364" s="16" t="str">
        <x:v>NPC-4E498616D4</x:v>
      </x:c>
      <x:c r="B1364" s="16" t="str">
        <x:v>مازندران</x:v>
      </x:c>
      <x:c r="C1364" s="16" t="str">
        <x:v>دونا</x:v>
      </x:c>
      <x:c r="D1364" s="16"/>
      <x:c r="E1364" s="20" t="n">
        <x:v>3610</x:v>
      </x:c>
      <x:c r="F1364" s="16" t="n">
        <x:v>3610</x:v>
      </x:c>
      <x:c r="G1364" s="16" t="n">
        <x:v>1</x:v>
      </x:c>
      <x:c r="H1364" s="16" t="n">
        <x:v>272</x:v>
      </x:c>
      <x:c r="I1364" s="16" t="str">
        <x:v>#قله_دونا ۳۶۱۰ از روستای دونا</x:v>
      </x:c>
      <x:c r="J1364" s="16" t="str">
        <x:v>https://t.me/Delta_GPX/611/2062</x:v>
      </x:c>
      <x:c r="K1364" s="16" t="str">
        <x:v>P3 EXACT-SUMMIT DUPLICATE — همان Summit «دونا» canonical ردیف ۴۲۰ / NPC-3A7690342D؛ Peak مستقل ساخته نشود.</x:v>
      </x:c>
      <x:c r="L1364" s="16"/>
      <x:c r="M1364" s="16"/>
      <x:c r="N1364" s="18" t="n">
        <x:v>36.165516</x:v>
      </x:c>
      <x:c r="O1364" s="18" t="n">
        <x:v>51.379604</x:v>
      </x:c>
      <x:c r="P1364" s="16" t="str">
        <x:v>User GPX/KML summit catalogue — نقشه کوهها و قله های ایران.kmz</x:v>
      </x:c>
      <x:c r="Q1364" s="16"/>
      <x:c r="R1364" s="16"/>
      <x:c r="S1364" s="20"/>
      <x:c r="T1364" s="20" t="str">
        <x:f>IF(AND(ISNUMBER(E1364),ISNUMBER(S1364),E1364&gt;S1364),E1364-S1364,IF(AND(ISNUMBER(AR1364),ISNUMBER(S1364),AR1364&gt;S1364),AR1364-S1364,IF(ISNUMBER(AU1364),AU1364,"")))</x:f>
      </x:c>
      <x:c r="U1364" s="22"/>
      <x:c r="V1364" s="16"/>
      <x:c r="W1364" s="16"/>
      <x:c r="X1364" s="16"/>
      <x:c r="Y1364" s="16"/>
      <x:c r="Z1364" s="16"/>
      <x:c r="AA1364" s="16"/>
      <x:c r="AB1364" s="16"/>
      <x:c r="AC1364" s="16" t="n">
        <x:v>0</x:v>
      </x:c>
      <x:c r="AD1364" s="16"/>
      <x:c r="AE1364" s="16" t="str">
        <x:v>قله «دونا» در استان مازندران ثبت شده است. ارتفاع تابلو/ارتفاع منتخب DPD: 3610 متر. مختصات قله: 36.165516, 51.379604.</x:v>
      </x:c>
      <x:c r="AF1364" s="20" t="n">
        <x:v>3610</x:v>
      </x:c>
      <x:c r="AG1364" s="20"/>
      <x:c r="AH1364" s="16"/>
      <x:c r="AI1364" s="16" t="str">
        <x:v>ارتفاع تابلو ← ارتفاع منتخب DPD طبق شیت «منشأ ارتفاع‌ها»</x:v>
      </x:c>
      <x:c r="AJ1364" s="16" t="str">
        <x:v>نیازمند بررسی</x:v>
      </x:c>
      <x:c r="AK1364" s="20"/>
      <x:c r="AL1364" s="16"/>
      <x:c r="AM1364" s="18"/>
      <x:c r="AN1364" s="18"/>
      <x:c r="AO1364" s="16"/>
      <x:c r="AP1364" s="16"/>
      <x:c r="AQ1364" s="16"/>
      <x:c r="AR1364" s="20"/>
      <x:c r="AS1364" s="16"/>
      <x:c r="AT1364" s="20" t="str">
        <x:f>IF(AND(ISNUMBER(AF1364),ISNUMBER(AR1364)),AF1364-AR1364,"")</x:f>
      </x:c>
      <x:c r="AU1364" s="20"/>
      <x:c r="AV1364" s="16" t="str">
        <x:v>Summit-Geo | County-Missing | SignElev</x:v>
      </x:c>
    </x:row>
    <x:row r="1365">
      <x:c r="A1365" s="16" t="str">
        <x:v>NPC-6CA22BF9B0</x:v>
      </x:c>
      <x:c r="B1365" s="16" t="str">
        <x:v>مازندران</x:v>
      </x:c>
      <x:c r="C1365" s="16" t="str">
        <x:v>دوکل کمر</x:v>
      </x:c>
      <x:c r="D1365" s="16"/>
      <x:c r="E1365" s="20" t="n">
        <x:v>4170</x:v>
      </x:c>
      <x:c r="F1365" s="16" t="n">
        <x:v>4170</x:v>
      </x:c>
      <x:c r="G1365" s="16" t="n">
        <x:v>1</x:v>
      </x:c>
      <x:c r="H1365" s="16" t="n">
        <x:v>272</x:v>
      </x:c>
      <x:c r="I1365" s="16" t="str">
        <x:v>قله_دوکل_کمر - ۴۱۷۰</x:v>
      </x:c>
      <x:c r="J1365" s="16" t="str">
        <x:v>https://t.me/Delta_GPX/611/2062</x:v>
      </x:c>
      <x:c r="K1365" s="16" t="str">
        <x:v>VALIDATED-GPX-WPT — هویت و مختصات Summit با Waypoint واقعی فایل GPX استانی کاربر تثبیت شد؛ Route مستقل در صورت وجود جداگانه نگهداری می‌شود.</x:v>
      </x:c>
      <x:c r="L1365" s="16"/>
      <x:c r="M1365" s="16"/>
      <x:c r="N1365" s="18" t="n">
        <x:v>36.368122</x:v>
      </x:c>
      <x:c r="O1365" s="18" t="n">
        <x:v>51.056238</x:v>
      </x:c>
      <x:c r="P1365" s="16" t="str">
        <x:v>User GPX waypoint — 27- مازندران.gpx | 27- مازندران.gpx (1) | 27- مازندران.gpx (2)</x:v>
      </x:c>
      <x:c r="Q1365" s="16"/>
      <x:c r="R1365" s="16"/>
      <x:c r="S1365" s="20"/>
      <x:c r="T1365" s="20" t="str">
        <x:f>IF(AND(ISNUMBER(E1365),ISNUMBER(S1365),E1365&gt;S1365),E1365-S1365,IF(AND(ISNUMBER(AR1365),ISNUMBER(S1365),AR1365&gt;S1365),AR1365-S1365,IF(ISNUMBER(AU1365),AU1365,"")))</x:f>
      </x:c>
      <x:c r="U1365" s="22"/>
      <x:c r="V1365" s="16"/>
      <x:c r="W1365" s="16"/>
      <x:c r="X1365" s="16"/>
      <x:c r="Y1365" s="16"/>
      <x:c r="Z1365" s="16"/>
      <x:c r="AA1365" s="16"/>
      <x:c r="AB1365" s="16"/>
      <x:c r="AC1365" s="16" t="n">
        <x:v>0</x:v>
      </x:c>
      <x:c r="AD1365" s="16"/>
      <x:c r="AE1365" s="16" t="str">
        <x:v>قله «دوکل کمر» در استان مازندران ثبت شده است. ارتفاع تابلو/ارتفاع منتخب DPD: 4170 متر. مختصات قله: 36.368122, 51.056238.</x:v>
      </x:c>
      <x:c r="AF1365" s="20" t="n">
        <x:v>4170</x:v>
      </x:c>
      <x:c r="AG1365" s="20"/>
      <x:c r="AH1365" s="16"/>
      <x:c r="AI1365" s="16" t="str">
        <x:v>ارتفاع تابلو ← ارتفاع منتخب DPD طبق شیت «منشأ ارتفاع‌ها»</x:v>
      </x:c>
      <x:c r="AJ1365" s="16" t="str">
        <x:v>بالا</x:v>
      </x:c>
      <x:c r="AK1365" s="20"/>
      <x:c r="AL1365" s="16"/>
      <x:c r="AM1365" s="18"/>
      <x:c r="AN1365" s="18"/>
      <x:c r="AO1365" s="16"/>
      <x:c r="AP1365" s="16"/>
      <x:c r="AQ1365" s="16"/>
      <x:c r="AR1365" s="20" t="n">
        <x:v>4170</x:v>
      </x:c>
      <x:c r="AS1365" s="16" t="str">
        <x:v>User Delta-GPX waypoint: 27- مازندران.gpx | 27- مازندران.gpx (1) | 27- مازندران.gpx (2)</x:v>
      </x:c>
      <x:c r="AT1365" s="20" t="n">
        <x:f>IF(AND(ISNUMBER(AF1365),ISNUMBER(AR1365)),AF1365-AR1365,"")</x:f>
        <x:v>0</x:v>
      </x:c>
      <x:c r="AU1365" s="20"/>
      <x:c r="AV1365" s="16" t="str">
        <x:v>Summit-Geo | County-Missing | SignElev | GPXElev</x:v>
      </x:c>
    </x:row>
    <x:row r="1366">
      <x:c r="A1366" s="16" t="str">
        <x:v>NPC-ADE15DC0D2</x:v>
      </x:c>
      <x:c r="B1366" s="16" t="str">
        <x:v>مازندران</x:v>
      </x:c>
      <x:c r="C1366" s="16" t="str">
        <x:v>دیر دنگ</x:v>
      </x:c>
      <x:c r="D1366" s="16"/>
      <x:c r="E1366" s="20" t="n">
        <x:v>3476</x:v>
      </x:c>
      <x:c r="F1366" s="16" t="n">
        <x:v>3476</x:v>
      </x:c>
      <x:c r="G1366" s="16" t="n">
        <x:v>1</x:v>
      </x:c>
      <x:c r="H1366" s="16" t="n">
        <x:v>272</x:v>
      </x:c>
      <x:c r="I1366" s="16" t="str">
        <x:v>قله_دیر_دنگ - ۳۴۷۶</x:v>
      </x:c>
      <x:c r="J1366" s="16" t="str">
        <x:v>https://t.me/Delta_GPX/611/2062</x:v>
      </x:c>
      <x:c r="K1366" s="16" t="str">
        <x:v>VALIDATED-GPX-WPT — هویت و مختصات Summit با Waypoint واقعی فایل GPX استانی کاربر تثبیت شد؛ Route مستقل در صورت وجود جداگانه نگهداری می‌شود.</x:v>
      </x:c>
      <x:c r="L1366" s="16"/>
      <x:c r="M1366" s="16"/>
      <x:c r="N1366" s="18" t="n">
        <x:v>36.254925</x:v>
      </x:c>
      <x:c r="O1366" s="18" t="n">
        <x:v>51.6321</x:v>
      </x:c>
      <x:c r="P1366" s="16" t="str">
        <x:v>User GPX waypoint — 27- مازندران.gpx | 27- مازندران.gpx (1) | 27- مازندران.gpx (2)</x:v>
      </x:c>
      <x:c r="Q1366" s="16"/>
      <x:c r="R1366" s="16"/>
      <x:c r="S1366" s="20"/>
      <x:c r="T1366" s="20" t="str">
        <x:f>IF(AND(ISNUMBER(E1366),ISNUMBER(S1366),E1366&gt;S1366),E1366-S1366,IF(AND(ISNUMBER(AR1366),ISNUMBER(S1366),AR1366&gt;S1366),AR1366-S1366,IF(ISNUMBER(AU1366),AU1366,"")))</x:f>
      </x:c>
      <x:c r="U1366" s="22"/>
      <x:c r="V1366" s="16"/>
      <x:c r="W1366" s="16"/>
      <x:c r="X1366" s="16"/>
      <x:c r="Y1366" s="16"/>
      <x:c r="Z1366" s="16"/>
      <x:c r="AA1366" s="16"/>
      <x:c r="AB1366" s="16"/>
      <x:c r="AC1366" s="16" t="n">
        <x:v>0</x:v>
      </x:c>
      <x:c r="AD1366" s="16"/>
      <x:c r="AE1366" s="16" t="str">
        <x:v>قله «دیر دنگ» در استان مازندران ثبت شده است. ارتفاع تابلو/ارتفاع منتخب DPD: 3476 متر. مختصات قله: 36.254925, 51.6321.</x:v>
      </x:c>
      <x:c r="AF1366" s="20" t="n">
        <x:v>3476</x:v>
      </x:c>
      <x:c r="AG1366" s="20"/>
      <x:c r="AH1366" s="16"/>
      <x:c r="AI1366" s="16" t="str">
        <x:v>ارتفاع تابلو ← ارتفاع منتخب DPD طبق شیت «منشأ ارتفاع‌ها»</x:v>
      </x:c>
      <x:c r="AJ1366" s="16" t="str">
        <x:v>بالا</x:v>
      </x:c>
      <x:c r="AK1366" s="20"/>
      <x:c r="AL1366" s="16"/>
      <x:c r="AM1366" s="18"/>
      <x:c r="AN1366" s="18"/>
      <x:c r="AO1366" s="16"/>
      <x:c r="AP1366" s="16"/>
      <x:c r="AQ1366" s="16"/>
      <x:c r="AR1366" s="20" t="n">
        <x:v>3476</x:v>
      </x:c>
      <x:c r="AS1366" s="16" t="str">
        <x:v>User Delta-GPX waypoint: 27- مازندران.gpx | 27- مازندران.gpx (1) | 27- مازندران.gpx (2)</x:v>
      </x:c>
      <x:c r="AT1366" s="20" t="n">
        <x:f>IF(AND(ISNUMBER(AF1366),ISNUMBER(AR1366)),AF1366-AR1366,"")</x:f>
        <x:v>0</x:v>
      </x:c>
      <x:c r="AU1366" s="20"/>
      <x:c r="AV1366" s="16" t="str">
        <x:v>Summit-Geo | County-Missing | SignElev | GPXElev</x:v>
      </x:c>
    </x:row>
    <x:row r="1367">
      <x:c r="A1367" s="16" t="str">
        <x:v>NPC-4A9DF0D9AD</x:v>
      </x:c>
      <x:c r="B1367" s="16" t="str">
        <x:v>مازندران</x:v>
      </x:c>
      <x:c r="C1367" s="16" t="str">
        <x:v>دیو آسیاب</x:v>
      </x:c>
      <x:c r="D1367" s="16"/>
      <x:c r="E1367" s="20" t="n">
        <x:v>3810</x:v>
      </x:c>
      <x:c r="F1367" s="16" t="n">
        <x:v>3810</x:v>
      </x:c>
      <x:c r="G1367" s="16" t="n">
        <x:v>1</x:v>
      </x:c>
      <x:c r="H1367" s="16" t="n">
        <x:v>272</x:v>
      </x:c>
      <x:c r="I1367" s="16" t="str">
        <x:v>قله_دیو_آسیاب - ۳۸۱۰</x:v>
      </x:c>
      <x:c r="J1367" s="16" t="str">
        <x:v>https://t.me/Delta_GPX/611/2062</x:v>
      </x:c>
      <x:c r="K1367" s="16" t="str">
        <x:v>VALIDATED-GPX-WPT — هویت و مختصات Summit با Waypoint واقعی فایل GPX استانی کاربر تثبیت شد؛ Route مستقل در صورت وجود جداگانه نگهداری می‌شود.</x:v>
      </x:c>
      <x:c r="L1367" s="16"/>
      <x:c r="M1367" s="16"/>
      <x:c r="N1367" s="18" t="n">
        <x:v>36.003603</x:v>
      </x:c>
      <x:c r="O1367" s="18" t="n">
        <x:v>51.916442</x:v>
      </x:c>
      <x:c r="P1367" s="16" t="str">
        <x:v>User GPX waypoint — 27- مازندران.gpx | 27- مازندران.gpx (1) | 27- مازندران.gpx (2)</x:v>
      </x:c>
      <x:c r="Q1367" s="16"/>
      <x:c r="R1367" s="16"/>
      <x:c r="S1367" s="20"/>
      <x:c r="T1367" s="20" t="str">
        <x:f>IF(AND(ISNUMBER(E1367),ISNUMBER(S1367),E1367&gt;S1367),E1367-S1367,IF(AND(ISNUMBER(AR1367),ISNUMBER(S1367),AR1367&gt;S1367),AR1367-S1367,IF(ISNUMBER(AU1367),AU1367,"")))</x:f>
      </x:c>
      <x:c r="U1367" s="22"/>
      <x:c r="V1367" s="16"/>
      <x:c r="W1367" s="16"/>
      <x:c r="X1367" s="16"/>
      <x:c r="Y1367" s="16"/>
      <x:c r="Z1367" s="16"/>
      <x:c r="AA1367" s="16"/>
      <x:c r="AB1367" s="16"/>
      <x:c r="AC1367" s="16" t="n">
        <x:v>0</x:v>
      </x:c>
      <x:c r="AD1367" s="16"/>
      <x:c r="AE1367" s="16" t="str">
        <x:v>قله «دیو آسیاب» در استان مازندران ثبت شده است. ارتفاع تابلو/ارتفاع منتخب DPD: 3810 متر. مختصات قله: 36.003603, 51.916442.</x:v>
      </x:c>
      <x:c r="AF1367" s="20" t="n">
        <x:v>3810</x:v>
      </x:c>
      <x:c r="AG1367" s="20"/>
      <x:c r="AH1367" s="16"/>
      <x:c r="AI1367" s="16" t="str">
        <x:v>ارتفاع تابلو ← ارتفاع منتخب DPD طبق شیت «منشأ ارتفاع‌ها»</x:v>
      </x:c>
      <x:c r="AJ1367" s="16" t="str">
        <x:v>بالا</x:v>
      </x:c>
      <x:c r="AK1367" s="20"/>
      <x:c r="AL1367" s="16"/>
      <x:c r="AM1367" s="18"/>
      <x:c r="AN1367" s="18"/>
      <x:c r="AO1367" s="16"/>
      <x:c r="AP1367" s="16"/>
      <x:c r="AQ1367" s="16"/>
      <x:c r="AR1367" s="20" t="n">
        <x:v>3810</x:v>
      </x:c>
      <x:c r="AS1367" s="16" t="str">
        <x:v>User Delta-GPX waypoint: 27- مازندران.gpx | 27- مازندران.gpx (1) | 27- مازندران.gpx (2)</x:v>
      </x:c>
      <x:c r="AT1367" s="20" t="n">
        <x:f>IF(AND(ISNUMBER(AF1367),ISNUMBER(AR1367)),AF1367-AR1367,"")</x:f>
        <x:v>0</x:v>
      </x:c>
      <x:c r="AU1367" s="20"/>
      <x:c r="AV1367" s="16" t="str">
        <x:v>Summit-Geo | County-Missing | SignElev | GPXElev</x:v>
      </x:c>
    </x:row>
    <x:row r="1368">
      <x:c r="A1368" s="16" t="str">
        <x:v>NPC-0C4E606817</x:v>
      </x:c>
      <x:c r="B1368" s="16" t="str">
        <x:v>مازندران</x:v>
      </x:c>
      <x:c r="C1368" s="16" t="str">
        <x:v>دیو خاس</x:v>
      </x:c>
      <x:c r="D1368" s="16"/>
      <x:c r="E1368" s="20" t="n">
        <x:v>3345</x:v>
      </x:c>
      <x:c r="F1368" s="16" t="n">
        <x:v>3345</x:v>
      </x:c>
      <x:c r="G1368" s="16" t="n">
        <x:v>1</x:v>
      </x:c>
      <x:c r="H1368" s="16" t="n">
        <x:v>272</x:v>
      </x:c>
      <x:c r="I1368" s="16" t="str">
        <x:v>قله_دیو_خاس - ۳۳۴۵</x:v>
      </x:c>
      <x:c r="J1368" s="16" t="str">
        <x:v>https://t.me/Delta_GPX/611/2062</x:v>
      </x:c>
      <x:c r="K1368" s="16" t="str">
        <x:v>VALIDATED-GPX-WPT — هویت و مختصات Summit با Waypoint واقعی فایل GPX استانی کاربر تثبیت شد؛ Route مستقل در صورت وجود جداگانه نگهداری می‌شود.</x:v>
      </x:c>
      <x:c r="L1368" s="16"/>
      <x:c r="M1368" s="16"/>
      <x:c r="N1368" s="18" t="n">
        <x:v>36.176733</x:v>
      </x:c>
      <x:c r="O1368" s="18" t="n">
        <x:v>51.569456</x:v>
      </x:c>
      <x:c r="P1368" s="16" t="str">
        <x:v>User GPX waypoint — 27- مازندران.gpx | 27- مازندران.gpx (1) | 27- مازندران.gpx (2)</x:v>
      </x:c>
      <x:c r="Q1368" s="16"/>
      <x:c r="R1368" s="16"/>
      <x:c r="S1368" s="20"/>
      <x:c r="T1368" s="20" t="str">
        <x:f>IF(AND(ISNUMBER(E1368),ISNUMBER(S1368),E1368&gt;S1368),E1368-S1368,IF(AND(ISNUMBER(AR1368),ISNUMBER(S1368),AR1368&gt;S1368),AR1368-S1368,IF(ISNUMBER(AU1368),AU1368,"")))</x:f>
      </x:c>
      <x:c r="U1368" s="22"/>
      <x:c r="V1368" s="16"/>
      <x:c r="W1368" s="16"/>
      <x:c r="X1368" s="16"/>
      <x:c r="Y1368" s="16"/>
      <x:c r="Z1368" s="16"/>
      <x:c r="AA1368" s="16"/>
      <x:c r="AB1368" s="16"/>
      <x:c r="AC1368" s="16" t="n">
        <x:v>0</x:v>
      </x:c>
      <x:c r="AD1368" s="16"/>
      <x:c r="AE1368" s="16" t="str">
        <x:v>قله «دیو خاس» در استان مازندران ثبت شده است. ارتفاع تابلو/ارتفاع منتخب DPD: 3345 متر. مختصات قله: 36.176733, 51.569456.</x:v>
      </x:c>
      <x:c r="AF1368" s="20" t="n">
        <x:v>3345</x:v>
      </x:c>
      <x:c r="AG1368" s="20"/>
      <x:c r="AH1368" s="16"/>
      <x:c r="AI1368" s="16" t="str">
        <x:v>ارتفاع تابلو ← ارتفاع منتخب DPD طبق شیت «منشأ ارتفاع‌ها»</x:v>
      </x:c>
      <x:c r="AJ1368" s="16" t="str">
        <x:v>بالا</x:v>
      </x:c>
      <x:c r="AK1368" s="20"/>
      <x:c r="AL1368" s="16"/>
      <x:c r="AM1368" s="18"/>
      <x:c r="AN1368" s="18"/>
      <x:c r="AO1368" s="16"/>
      <x:c r="AP1368" s="16"/>
      <x:c r="AQ1368" s="16"/>
      <x:c r="AR1368" s="20" t="n">
        <x:v>3345</x:v>
      </x:c>
      <x:c r="AS1368" s="16" t="str">
        <x:v>User Delta-GPX waypoint: 27- مازندران.gpx | 27- مازندران.gpx (1) | 27- مازندران.gpx (2)</x:v>
      </x:c>
      <x:c r="AT1368" s="20" t="n">
        <x:f>IF(AND(ISNUMBER(AF1368),ISNUMBER(AR1368)),AF1368-AR1368,"")</x:f>
        <x:v>0</x:v>
      </x:c>
      <x:c r="AU1368" s="20"/>
      <x:c r="AV1368" s="16" t="str">
        <x:v>Summit-Geo | County-Missing | SignElev | GPXElev</x:v>
      </x:c>
    </x:row>
    <x:row r="1369">
      <x:c r="A1369" s="16" t="str">
        <x:v>NPC-E5FB7567CF</x:v>
      </x:c>
      <x:c r="B1369" s="16" t="str">
        <x:v>مازندران</x:v>
      </x:c>
      <x:c r="C1369" s="16" t="str">
        <x:v>دیو دارنو</x:v>
      </x:c>
      <x:c r="D1369" s="16"/>
      <x:c r="E1369" s="20" t="n">
        <x:v>3095</x:v>
      </x:c>
      <x:c r="F1369" s="16" t="n">
        <x:v>3095</x:v>
      </x:c>
      <x:c r="G1369" s="16" t="n">
        <x:v>1</x:v>
      </x:c>
      <x:c r="H1369" s="16" t="n">
        <x:v>272</x:v>
      </x:c>
      <x:c r="I1369" s="16" t="str">
        <x:v>قله_دیو_دارنو - ۳۰۹۵</x:v>
      </x:c>
      <x:c r="J1369" s="16" t="str">
        <x:v>https://t.me/Delta_GPX/611/2062</x:v>
      </x:c>
      <x:c r="K1369" s="16" t="str">
        <x:v>VALIDATED-GPX-WPT — هویت و مختصات Summit با Waypoint واقعی فایل GPX استانی کاربر تثبیت شد؛ Route مستقل در صورت وجود جداگانه نگهداری می‌شود.</x:v>
      </x:c>
      <x:c r="L1369" s="16"/>
      <x:c r="M1369" s="16"/>
      <x:c r="N1369" s="18" t="n">
        <x:v>36.253714</x:v>
      </x:c>
      <x:c r="O1369" s="18" t="n">
        <x:v>51.779098</x:v>
      </x:c>
      <x:c r="P1369" s="16" t="str">
        <x:v>User GPX waypoint — 27- مازندران.gpx | 27- مازندران.gpx (1) | 27- مازندران.gpx (2)</x:v>
      </x:c>
      <x:c r="Q1369" s="16"/>
      <x:c r="R1369" s="16"/>
      <x:c r="S1369" s="20"/>
      <x:c r="T1369" s="20" t="str">
        <x:f>IF(AND(ISNUMBER(E1369),ISNUMBER(S1369),E1369&gt;S1369),E1369-S1369,IF(AND(ISNUMBER(AR1369),ISNUMBER(S1369),AR1369&gt;S1369),AR1369-S1369,IF(ISNUMBER(AU1369),AU1369,"")))</x:f>
      </x:c>
      <x:c r="U1369" s="22"/>
      <x:c r="V1369" s="16"/>
      <x:c r="W1369" s="16"/>
      <x:c r="X1369" s="16"/>
      <x:c r="Y1369" s="16"/>
      <x:c r="Z1369" s="16"/>
      <x:c r="AA1369" s="16"/>
      <x:c r="AB1369" s="16"/>
      <x:c r="AC1369" s="16" t="n">
        <x:v>0</x:v>
      </x:c>
      <x:c r="AD1369" s="16"/>
      <x:c r="AE1369" s="16" t="str">
        <x:v>قله «دیو دارنو» در استان مازندران ثبت شده است. ارتفاع تابلو/ارتفاع منتخب DPD: 3095 متر. مختصات قله: 36.253714, 51.779098.</x:v>
      </x:c>
      <x:c r="AF1369" s="20" t="n">
        <x:v>3095</x:v>
      </x:c>
      <x:c r="AG1369" s="20"/>
      <x:c r="AH1369" s="16"/>
      <x:c r="AI1369" s="16" t="str">
        <x:v>ارتفاع تابلو ← ارتفاع منتخب DPD طبق شیت «منشأ ارتفاع‌ها»</x:v>
      </x:c>
      <x:c r="AJ1369" s="16" t="str">
        <x:v>بالا</x:v>
      </x:c>
      <x:c r="AK1369" s="20"/>
      <x:c r="AL1369" s="16"/>
      <x:c r="AM1369" s="18"/>
      <x:c r="AN1369" s="18"/>
      <x:c r="AO1369" s="16"/>
      <x:c r="AP1369" s="16"/>
      <x:c r="AQ1369" s="16"/>
      <x:c r="AR1369" s="20" t="n">
        <x:v>3095</x:v>
      </x:c>
      <x:c r="AS1369" s="16" t="str">
        <x:v>User Delta-GPX waypoint: 27- مازندران.gpx | 27- مازندران.gpx (1) | 27- مازندران.gpx (2)</x:v>
      </x:c>
      <x:c r="AT1369" s="20" t="n">
        <x:f>IF(AND(ISNUMBER(AF1369),ISNUMBER(AR1369)),AF1369-AR1369,"")</x:f>
        <x:v>0</x:v>
      </x:c>
      <x:c r="AU1369" s="20"/>
      <x:c r="AV1369" s="16" t="str">
        <x:v>Summit-Geo | County-Missing | SignElev | GPXElev</x:v>
      </x:c>
    </x:row>
    <x:row r="1370">
      <x:c r="A1370" s="16" t="str">
        <x:v>NPC-3EEC6B9D3F</x:v>
      </x:c>
      <x:c r="B1370" s="16" t="str">
        <x:v>مازندران</x:v>
      </x:c>
      <x:c r="C1370" s="16" t="str">
        <x:v>دیو چال</x:v>
      </x:c>
      <x:c r="D1370" s="16"/>
      <x:c r="E1370" s="20" t="n">
        <x:v>4176</x:v>
      </x:c>
      <x:c r="F1370" s="16" t="n">
        <x:v>4176</x:v>
      </x:c>
      <x:c r="G1370" s="16" t="n">
        <x:v>1</x:v>
      </x:c>
      <x:c r="H1370" s="16" t="n">
        <x:v>272</x:v>
      </x:c>
      <x:c r="I1370" s="16" t="str">
        <x:v>قله_دیو_چال - ۴۱۷۶</x:v>
      </x:c>
      <x:c r="J1370" s="16" t="str">
        <x:v>https://t.me/Delta_GPX/611/2062</x:v>
      </x:c>
      <x:c r="K1370" s="16" t="str">
        <x:v>VALIDATED-SUMMIT — نقطه Summit از GPX/KML واقعی کاربر تثبیت شد؛ نبود Route یکتا مانع هویت قله نیست.</x:v>
      </x:c>
      <x:c r="L1370" s="16"/>
      <x:c r="M1370" s="16"/>
      <x:c r="N1370" s="18" t="n">
        <x:v>36.363082</x:v>
      </x:c>
      <x:c r="O1370" s="18" t="n">
        <x:v>51.042689</x:v>
      </x:c>
      <x:c r="P1370" s="16" t="str">
        <x:v>User GPX/KML summit point — Backup/27- مازندران.gpx (2) | Backup/27- مازندران.gpx (1) | Backup/27- مازندران.gpx</x:v>
      </x:c>
      <x:c r="Q1370" s="16"/>
      <x:c r="R1370" s="16"/>
      <x:c r="S1370" s="20"/>
      <x:c r="T1370" s="20" t="str">
        <x:f>IF(AND(ISNUMBER(E1370),ISNUMBER(S1370),E1370&gt;S1370),E1370-S1370,IF(AND(ISNUMBER(AR1370),ISNUMBER(S1370),AR1370&gt;S1370),AR1370-S1370,IF(ISNUMBER(AU1370),AU1370,"")))</x:f>
      </x:c>
      <x:c r="U1370" s="22"/>
      <x:c r="V1370" s="16"/>
      <x:c r="W1370" s="16"/>
      <x:c r="X1370" s="16"/>
      <x:c r="Y1370" s="16"/>
      <x:c r="Z1370" s="16"/>
      <x:c r="AA1370" s="16"/>
      <x:c r="AB1370" s="16"/>
      <x:c r="AC1370" s="16" t="n">
        <x:v>0</x:v>
      </x:c>
      <x:c r="AD1370" s="16"/>
      <x:c r="AE1370" s="16" t="str">
        <x:v>قله «دیو چال» در استان مازندران ثبت شده است. ارتفاع تابلو/ارتفاع منتخب DPD: 4176 متر. مختصات قله: 36.363082, 51.042689.</x:v>
      </x:c>
      <x:c r="AF1370" s="20" t="n">
        <x:v>4176</x:v>
      </x:c>
      <x:c r="AG1370" s="20"/>
      <x:c r="AH1370" s="16"/>
      <x:c r="AI1370" s="16" t="str">
        <x:v>ارتفاع تابلو ← ارتفاع منتخب DPD طبق شیت «منشأ ارتفاع‌ها»</x:v>
      </x:c>
      <x:c r="AJ1370" s="16" t="str">
        <x:v>بالا</x:v>
      </x:c>
      <x:c r="AK1370" s="20"/>
      <x:c r="AL1370" s="16"/>
      <x:c r="AM1370" s="18"/>
      <x:c r="AN1370" s="18"/>
      <x:c r="AO1370" s="16"/>
      <x:c r="AP1370" s="16"/>
      <x:c r="AQ1370" s="16"/>
      <x:c r="AR1370" s="20"/>
      <x:c r="AS1370" s="16"/>
      <x:c r="AT1370" s="20" t="str">
        <x:f>IF(AND(ISNUMBER(AF1370),ISNUMBER(AR1370)),AF1370-AR1370,"")</x:f>
      </x:c>
      <x:c r="AU1370" s="20"/>
      <x:c r="AV1370" s="16" t="str">
        <x:v>Summit-Geo | County-Missing | SignElev</x:v>
      </x:c>
    </x:row>
    <x:row r="1371">
      <x:c r="A1371" s="16" t="str">
        <x:v>NPC-6EA941D926</x:v>
      </x:c>
      <x:c r="B1371" s="16" t="str">
        <x:v>مازندران</x:v>
      </x:c>
      <x:c r="C1371" s="16" t="str">
        <x:v>رستم نیشت</x:v>
      </x:c>
      <x:c r="D1371" s="16"/>
      <x:c r="E1371" s="20" t="n">
        <x:v>4500</x:v>
      </x:c>
      <x:c r="F1371" s="16" t="n">
        <x:v>4500</x:v>
      </x:c>
      <x:c r="G1371" s="16" t="n">
        <x:v>1</x:v>
      </x:c>
      <x:c r="H1371" s="16" t="n">
        <x:v>272</x:v>
      </x:c>
      <x:c r="I1371" s="16" t="str">
        <x:v>قله_رستم__نیشت - ۴۵۰۰</x:v>
      </x:c>
      <x:c r="J1371" s="16" t="str">
        <x:v>https://t.me/Delta_GPX/611/2062</x:v>
      </x:c>
      <x:c r="K1371" s="16" t="str">
        <x:v>VALIDATED-GPX-WPT — هویت و مختصات Summit با Waypoint واقعی فایل GPX استانی کاربر تثبیت شد؛ Route مستقل در صورت وجود جداگانه نگهداری می‌شود.</x:v>
      </x:c>
      <x:c r="L1371" s="16"/>
      <x:c r="M1371" s="16"/>
      <x:c r="N1371" s="18" t="n">
        <x:v>36.401554</x:v>
      </x:c>
      <x:c r="O1371" s="18" t="n">
        <x:v>50.962169</x:v>
      </x:c>
      <x:c r="P1371" s="16" t="str">
        <x:v>User GPX waypoint — 27- مازندران.gpx | 27- مازندران.gpx (1) | 27- مازندران.gpx (2)</x:v>
      </x:c>
      <x:c r="Q1371" s="16"/>
      <x:c r="R1371" s="16"/>
      <x:c r="S1371" s="20"/>
      <x:c r="T1371" s="20" t="str">
        <x:f>IF(AND(ISNUMBER(E1371),ISNUMBER(S1371),E1371&gt;S1371),E1371-S1371,IF(AND(ISNUMBER(AR1371),ISNUMBER(S1371),AR1371&gt;S1371),AR1371-S1371,IF(ISNUMBER(AU1371),AU1371,"")))</x:f>
      </x:c>
      <x:c r="U1371" s="22"/>
      <x:c r="V1371" s="16"/>
      <x:c r="W1371" s="16"/>
      <x:c r="X1371" s="16"/>
      <x:c r="Y1371" s="16"/>
      <x:c r="Z1371" s="16"/>
      <x:c r="AA1371" s="16"/>
      <x:c r="AB1371" s="16"/>
      <x:c r="AC1371" s="16" t="n">
        <x:v>0</x:v>
      </x:c>
      <x:c r="AD1371" s="16"/>
      <x:c r="AE1371" s="16" t="str">
        <x:v>قله «رستم نیشت» در استان مازندران ثبت شده است. ارتفاع تابلو/ارتفاع منتخب DPD: 4500 متر. مختصات قله: 36.401554, 50.962169.</x:v>
      </x:c>
      <x:c r="AF1371" s="20" t="n">
        <x:v>4500</x:v>
      </x:c>
      <x:c r="AG1371" s="20"/>
      <x:c r="AH1371" s="16"/>
      <x:c r="AI1371" s="16" t="str">
        <x:v>ارتفاع تابلو ← ارتفاع منتخب DPD طبق شیت «منشأ ارتفاع‌ها»</x:v>
      </x:c>
      <x:c r="AJ1371" s="16" t="str">
        <x:v>بالا</x:v>
      </x:c>
      <x:c r="AK1371" s="20"/>
      <x:c r="AL1371" s="16"/>
      <x:c r="AM1371" s="18"/>
      <x:c r="AN1371" s="18"/>
      <x:c r="AO1371" s="16"/>
      <x:c r="AP1371" s="16"/>
      <x:c r="AQ1371" s="16"/>
      <x:c r="AR1371" s="20" t="n">
        <x:v>4500</x:v>
      </x:c>
      <x:c r="AS1371" s="16" t="str">
        <x:v>User Delta-GPX waypoint: 27- مازندران.gpx | 27- مازندران.gpx (1) | 27- مازندران.gpx (2)</x:v>
      </x:c>
      <x:c r="AT1371" s="20" t="n">
        <x:f>IF(AND(ISNUMBER(AF1371),ISNUMBER(AR1371)),AF1371-AR1371,"")</x:f>
        <x:v>0</x:v>
      </x:c>
      <x:c r="AU1371" s="20"/>
      <x:c r="AV1371" s="16" t="str">
        <x:v>Summit-Geo | County-Missing | SignElev | GPXElev</x:v>
      </x:c>
    </x:row>
    <x:row r="1372">
      <x:c r="A1372" s="16" t="str">
        <x:v>NPC-A753AF0B29</x:v>
      </x:c>
      <x:c r="B1372" s="16" t="str">
        <x:v>مازندران</x:v>
      </x:c>
      <x:c r="C1372" s="16" t="str">
        <x:v>رستم چال</x:v>
      </x:c>
      <x:c r="D1372" s="16"/>
      <x:c r="E1372" s="20" t="n">
        <x:v>4074</x:v>
      </x:c>
      <x:c r="F1372" s="16" t="n">
        <x:v>4074</x:v>
      </x:c>
      <x:c r="G1372" s="16" t="n">
        <x:v>1</x:v>
      </x:c>
      <x:c r="H1372" s="16" t="n">
        <x:v>272</x:v>
      </x:c>
      <x:c r="I1372" s="16" t="str">
        <x:v>قله_رستم_چال - ۴۰۷۴</x:v>
      </x:c>
      <x:c r="J1372" s="16" t="str">
        <x:v>https://t.me/Delta_GPX/611/2062</x:v>
      </x:c>
      <x:c r="K1372" s="16" t="str">
        <x:v>VALIDATED-SUMMIT — نقطه Summit مستقیم از کاتالوگ GPX/KML واقعی کاربر با نام، ارتفاع و استان تطبیق شد؛ اختلاف ارتفاع در provenance حفظ شد.</x:v>
      </x:c>
      <x:c r="L1372" s="16"/>
      <x:c r="M1372" s="16"/>
      <x:c r="N1372" s="18" t="n">
        <x:v>36.108947675675154</x:v>
      </x:c>
      <x:c r="O1372" s="18" t="n">
        <x:v>51.61302823573351</x:v>
      </x:c>
      <x:c r="P1372" s="16" t="str">
        <x:v>User GPX/KML summit catalogue — 5442 قلل مهم ایران.gpx</x:v>
      </x:c>
      <x:c r="Q1372" s="16"/>
      <x:c r="R1372" s="16"/>
      <x:c r="S1372" s="20"/>
      <x:c r="T1372" s="20" t="str">
        <x:f>IF(AND(ISNUMBER(E1372),ISNUMBER(S1372),E1372&gt;S1372),E1372-S1372,IF(AND(ISNUMBER(AR1372),ISNUMBER(S1372),AR1372&gt;S1372),AR1372-S1372,IF(ISNUMBER(AU1372),AU1372,"")))</x:f>
      </x:c>
      <x:c r="U1372" s="22"/>
      <x:c r="V1372" s="16"/>
      <x:c r="W1372" s="16"/>
      <x:c r="X1372" s="16"/>
      <x:c r="Y1372" s="16"/>
      <x:c r="Z1372" s="16"/>
      <x:c r="AA1372" s="16"/>
      <x:c r="AB1372" s="16"/>
      <x:c r="AC1372" s="16" t="n">
        <x:v>0</x:v>
      </x:c>
      <x:c r="AD1372" s="16"/>
      <x:c r="AE1372" s="16" t="str">
        <x:v>قله «رستم چال» در استان مازندران ثبت شده است. ارتفاع تابلو/ارتفاع منتخب DPD: 4074 متر. مختصات قله: 36.108947675675154, 51.61302823573351.</x:v>
      </x:c>
      <x:c r="AF1372" s="20" t="n">
        <x:v>4074</x:v>
      </x:c>
      <x:c r="AG1372" s="20"/>
      <x:c r="AH1372" s="16"/>
      <x:c r="AI1372" s="16" t="str">
        <x:v>ارتفاع تابلو ← ارتفاع منتخب DPD طبق شیت «منشأ ارتفاع‌ها»</x:v>
      </x:c>
      <x:c r="AJ1372" s="16" t="str">
        <x:v>بالا</x:v>
      </x:c>
      <x:c r="AK1372" s="20"/>
      <x:c r="AL1372" s="16"/>
      <x:c r="AM1372" s="18"/>
      <x:c r="AN1372" s="18"/>
      <x:c r="AO1372" s="16"/>
      <x:c r="AP1372" s="16"/>
      <x:c r="AQ1372" s="16"/>
      <x:c r="AR1372" s="20"/>
      <x:c r="AS1372" s="16"/>
      <x:c r="AT1372" s="20" t="str">
        <x:f>IF(AND(ISNUMBER(AF1372),ISNUMBER(AR1372)),AF1372-AR1372,"")</x:f>
      </x:c>
      <x:c r="AU1372" s="20"/>
      <x:c r="AV1372" s="16" t="str">
        <x:v>Summit-Geo | County-Missing | SignElev</x:v>
      </x:c>
    </x:row>
    <x:row r="1373">
      <x:c r="A1373" s="16" t="str">
        <x:v>NPC-1EBACCC735</x:v>
      </x:c>
      <x:c r="B1373" s="16" t="str">
        <x:v>مازندران</x:v>
      </x:c>
      <x:c r="C1373" s="16" t="str">
        <x:v>رییس کوه</x:v>
      </x:c>
      <x:c r="D1373" s="16"/>
      <x:c r="E1373" s="20" t="n">
        <x:v>3255</x:v>
      </x:c>
      <x:c r="F1373" s="16" t="n">
        <x:v>3255</x:v>
      </x:c>
      <x:c r="G1373" s="16" t="n">
        <x:v>1</x:v>
      </x:c>
      <x:c r="H1373" s="16" t="n">
        <x:v>272</x:v>
      </x:c>
      <x:c r="I1373" s="16" t="str">
        <x:v>قله_رییس_کوه - ۳۲۵۵</x:v>
      </x:c>
      <x:c r="J1373" s="16" t="str">
        <x:v>https://t.me/Delta_GPX/611/2062</x:v>
      </x:c>
      <x:c r="K1373" s="16" t="str">
        <x:v>VALIDATED-GPX-WPT — هویت و مختصات Summit با Waypoint واقعی فایل GPX استانی کاربر تثبیت شد؛ Route مستقل در صورت وجود جداگانه نگهداری می‌شود.</x:v>
      </x:c>
      <x:c r="L1373" s="16"/>
      <x:c r="M1373" s="16"/>
      <x:c r="N1373" s="18" t="n">
        <x:v>35.830392</x:v>
      </x:c>
      <x:c r="O1373" s="18" t="n">
        <x:v>52.233967</x:v>
      </x:c>
      <x:c r="P1373" s="16" t="str">
        <x:v>User GPX waypoint — 27- مازندران.gpx | 27- مازندران.gpx (1) | 27- مازندران.gpx (2)</x:v>
      </x:c>
      <x:c r="Q1373" s="16"/>
      <x:c r="R1373" s="16"/>
      <x:c r="S1373" s="20"/>
      <x:c r="T1373" s="20" t="str">
        <x:f>IF(AND(ISNUMBER(E1373),ISNUMBER(S1373),E1373&gt;S1373),E1373-S1373,IF(AND(ISNUMBER(AR1373),ISNUMBER(S1373),AR1373&gt;S1373),AR1373-S1373,IF(ISNUMBER(AU1373),AU1373,"")))</x:f>
      </x:c>
      <x:c r="U1373" s="22"/>
      <x:c r="V1373" s="16"/>
      <x:c r="W1373" s="16"/>
      <x:c r="X1373" s="16"/>
      <x:c r="Y1373" s="16"/>
      <x:c r="Z1373" s="16"/>
      <x:c r="AA1373" s="16"/>
      <x:c r="AB1373" s="16"/>
      <x:c r="AC1373" s="16" t="n">
        <x:v>0</x:v>
      </x:c>
      <x:c r="AD1373" s="16"/>
      <x:c r="AE1373" s="16" t="str">
        <x:v>قله «رییس کوه» در استان مازندران ثبت شده است. ارتفاع تابلو/ارتفاع منتخب DPD: 3255 متر. مختصات قله: 35.830392, 52.233967.</x:v>
      </x:c>
      <x:c r="AF1373" s="20" t="n">
        <x:v>3255</x:v>
      </x:c>
      <x:c r="AG1373" s="20"/>
      <x:c r="AH1373" s="16"/>
      <x:c r="AI1373" s="16" t="str">
        <x:v>ارتفاع تابلو ← ارتفاع منتخب DPD طبق شیت «منشأ ارتفاع‌ها»</x:v>
      </x:c>
      <x:c r="AJ1373" s="16" t="str">
        <x:v>بالا</x:v>
      </x:c>
      <x:c r="AK1373" s="20"/>
      <x:c r="AL1373" s="16"/>
      <x:c r="AM1373" s="18"/>
      <x:c r="AN1373" s="18"/>
      <x:c r="AO1373" s="16"/>
      <x:c r="AP1373" s="16"/>
      <x:c r="AQ1373" s="16"/>
      <x:c r="AR1373" s="20" t="n">
        <x:v>3255</x:v>
      </x:c>
      <x:c r="AS1373" s="16" t="str">
        <x:v>User Delta-GPX waypoint: 27- مازندران.gpx | 27- مازندران.gpx (1) | 27- مازندران.gpx (2)</x:v>
      </x:c>
      <x:c r="AT1373" s="20" t="n">
        <x:f>IF(AND(ISNUMBER(AF1373),ISNUMBER(AR1373)),AF1373-AR1373,"")</x:f>
        <x:v>0</x:v>
      </x:c>
      <x:c r="AU1373" s="20"/>
      <x:c r="AV1373" s="16" t="str">
        <x:v>Summit-Geo | County-Missing | SignElev | GPXElev</x:v>
      </x:c>
    </x:row>
    <x:row r="1374">
      <x:c r="A1374" s="16" t="str">
        <x:v>NPC-09123276B8</x:v>
      </x:c>
      <x:c r="B1374" s="16" t="str">
        <x:v>مازندران</x:v>
      </x:c>
      <x:c r="C1374" s="16" t="str">
        <x:v>زاغ وزونه گر</x:v>
      </x:c>
      <x:c r="D1374" s="16"/>
      <x:c r="E1374" s="20" t="n">
        <x:v>3680</x:v>
      </x:c>
      <x:c r="F1374" s="16" t="n">
        <x:v>3680</x:v>
      </x:c>
      <x:c r="G1374" s="16" t="n">
        <x:v>1</x:v>
      </x:c>
      <x:c r="H1374" s="16" t="n">
        <x:v>272</x:v>
      </x:c>
      <x:c r="I1374" s="16" t="str">
        <x:v>قله_زاغ_وزونه_گر - ۳۶۸۰</x:v>
      </x:c>
      <x:c r="J1374" s="16" t="str">
        <x:v>https://t.me/Delta_GPX/611/2062</x:v>
      </x:c>
      <x:c r="K1374" s="16" t="str">
        <x:v>VALIDATED-GPX-WPT — هویت و مختصات Summit با Waypoint واقعی فایل GPX استانی کاربر تثبیت شد؛ Route مستقل در صورت وجود جداگانه نگهداری می‌شود.</x:v>
      </x:c>
      <x:c r="L1374" s="16"/>
      <x:c r="M1374" s="16"/>
      <x:c r="N1374" s="18" t="n">
        <x:v>35.958454</x:v>
      </x:c>
      <x:c r="O1374" s="18" t="n">
        <x:v>52.506558</x:v>
      </x:c>
      <x:c r="P1374" s="16" t="str">
        <x:v>User GPX waypoint — 27- مازندران.gpx | 27- مازندران.gpx (1) | 27- مازندران.gpx (2)</x:v>
      </x:c>
      <x:c r="Q1374" s="16"/>
      <x:c r="R1374" s="16"/>
      <x:c r="S1374" s="20"/>
      <x:c r="T1374" s="20" t="str">
        <x:f>IF(AND(ISNUMBER(E1374),ISNUMBER(S1374),E1374&gt;S1374),E1374-S1374,IF(AND(ISNUMBER(AR1374),ISNUMBER(S1374),AR1374&gt;S1374),AR1374-S1374,IF(ISNUMBER(AU1374),AU1374,"")))</x:f>
      </x:c>
      <x:c r="U1374" s="22"/>
      <x:c r="V1374" s="16"/>
      <x:c r="W1374" s="16"/>
      <x:c r="X1374" s="16"/>
      <x:c r="Y1374" s="16"/>
      <x:c r="Z1374" s="16"/>
      <x:c r="AA1374" s="16"/>
      <x:c r="AB1374" s="16"/>
      <x:c r="AC1374" s="16" t="n">
        <x:v>0</x:v>
      </x:c>
      <x:c r="AD1374" s="16"/>
      <x:c r="AE1374" s="16" t="str">
        <x:v>قله «زاغ وزونه گر» در استان مازندران ثبت شده است. ارتفاع تابلو/ارتفاع منتخب DPD: 3680 متر. مختصات قله: 35.958454, 52.506558.</x:v>
      </x:c>
      <x:c r="AF1374" s="20" t="n">
        <x:v>3680</x:v>
      </x:c>
      <x:c r="AG1374" s="20"/>
      <x:c r="AH1374" s="16"/>
      <x:c r="AI1374" s="16" t="str">
        <x:v>ارتفاع تابلو ← ارتفاع منتخب DPD طبق شیت «منشأ ارتفاع‌ها»</x:v>
      </x:c>
      <x:c r="AJ1374" s="16" t="str">
        <x:v>بالا</x:v>
      </x:c>
      <x:c r="AK1374" s="20"/>
      <x:c r="AL1374" s="16"/>
      <x:c r="AM1374" s="18"/>
      <x:c r="AN1374" s="18"/>
      <x:c r="AO1374" s="16"/>
      <x:c r="AP1374" s="16"/>
      <x:c r="AQ1374" s="16"/>
      <x:c r="AR1374" s="20" t="n">
        <x:v>3680</x:v>
      </x:c>
      <x:c r="AS1374" s="16" t="str">
        <x:v>User Delta-GPX waypoint: 27- مازندران.gpx | 27- مازندران.gpx (1) | 27- مازندران.gpx (2)</x:v>
      </x:c>
      <x:c r="AT1374" s="20" t="n">
        <x:f>IF(AND(ISNUMBER(AF1374),ISNUMBER(AR1374)),AF1374-AR1374,"")</x:f>
        <x:v>0</x:v>
      </x:c>
      <x:c r="AU1374" s="20"/>
      <x:c r="AV1374" s="16" t="str">
        <x:v>Summit-Geo | County-Missing | SignElev | GPXElev</x:v>
      </x:c>
    </x:row>
    <x:row r="1375">
      <x:c r="A1375" s="16" t="str">
        <x:v>NPC-D75369F637</x:v>
      </x:c>
      <x:c r="B1375" s="16" t="str">
        <x:v>مازندران</x:v>
      </x:c>
      <x:c r="C1375" s="16" t="str">
        <x:v>زرد</x:v>
      </x:c>
      <x:c r="D1375" s="16"/>
      <x:c r="E1375" s="20" t="n">
        <x:v>4316</x:v>
      </x:c>
      <x:c r="F1375" s="16" t="n">
        <x:v>4316</x:v>
      </x:c>
      <x:c r="G1375" s="16" t="n">
        <x:v>1</x:v>
      </x:c>
      <x:c r="H1375" s="16" t="n">
        <x:v>272</x:v>
      </x:c>
      <x:c r="I1375" s="16" t="str">
        <x:v>قله_زرد - ۴۳۱۶</x:v>
      </x:c>
      <x:c r="J1375" s="16" t="str">
        <x:v>https://t.me/Delta_GPX/611/2062</x:v>
      </x:c>
      <x:c r="K1375" s="16" t="str">
        <x:v>VALIDATED-GPX-WPT — هویت و مختصات Summit با Waypoint واقعی فایل GPX استانی کاربر تثبیت شد؛ Route مستقل در صورت وجود جداگانه نگهداری می‌شود.</x:v>
      </x:c>
      <x:c r="L1375" s="16"/>
      <x:c r="M1375" s="16"/>
      <x:c r="N1375" s="18" t="n">
        <x:v>36.389859</x:v>
      </x:c>
      <x:c r="O1375" s="18" t="n">
        <x:v>50.919963</x:v>
      </x:c>
      <x:c r="P1375" s="16" t="str">
        <x:v>User GPX waypoint — 27- مازندران.gpx | 27- مازندران.gpx (1) | 27- مازندران.gpx (2)</x:v>
      </x:c>
      <x:c r="Q1375" s="16"/>
      <x:c r="R1375" s="16"/>
      <x:c r="S1375" s="20"/>
      <x:c r="T1375" s="20" t="str">
        <x:f>IF(AND(ISNUMBER(E1375),ISNUMBER(S1375),E1375&gt;S1375),E1375-S1375,IF(AND(ISNUMBER(AR1375),ISNUMBER(S1375),AR1375&gt;S1375),AR1375-S1375,IF(ISNUMBER(AU1375),AU1375,"")))</x:f>
      </x:c>
      <x:c r="U1375" s="22"/>
      <x:c r="V1375" s="16"/>
      <x:c r="W1375" s="16"/>
      <x:c r="X1375" s="16"/>
      <x:c r="Y1375" s="16"/>
      <x:c r="Z1375" s="16"/>
      <x:c r="AA1375" s="16"/>
      <x:c r="AB1375" s="16"/>
      <x:c r="AC1375" s="16" t="n">
        <x:v>0</x:v>
      </x:c>
      <x:c r="AD1375" s="16"/>
      <x:c r="AE1375" s="16" t="str">
        <x:v>قله «زرد» در استان مازندران ثبت شده است. ارتفاع تابلو/ارتفاع منتخب DPD: 4316 متر. مختصات قله: 36.389859, 50.919963.</x:v>
      </x:c>
      <x:c r="AF1375" s="20" t="n">
        <x:v>4316</x:v>
      </x:c>
      <x:c r="AG1375" s="20"/>
      <x:c r="AH1375" s="16"/>
      <x:c r="AI1375" s="16" t="str">
        <x:v>ارتفاع تابلو ← ارتفاع منتخب DPD طبق شیت «منشأ ارتفاع‌ها»</x:v>
      </x:c>
      <x:c r="AJ1375" s="16" t="str">
        <x:v>بالا</x:v>
      </x:c>
      <x:c r="AK1375" s="20"/>
      <x:c r="AL1375" s="16"/>
      <x:c r="AM1375" s="18"/>
      <x:c r="AN1375" s="18"/>
      <x:c r="AO1375" s="16"/>
      <x:c r="AP1375" s="16"/>
      <x:c r="AQ1375" s="16"/>
      <x:c r="AR1375" s="20" t="n">
        <x:v>4316</x:v>
      </x:c>
      <x:c r="AS1375" s="16" t="str">
        <x:v>User Delta-GPX waypoint: 27- مازندران.gpx | 27- مازندران.gpx (1) | 27- مازندران.gpx (2)</x:v>
      </x:c>
      <x:c r="AT1375" s="20" t="n">
        <x:f>IF(AND(ISNUMBER(AF1375),ISNUMBER(AR1375)),AF1375-AR1375,"")</x:f>
        <x:v>0</x:v>
      </x:c>
      <x:c r="AU1375" s="20"/>
      <x:c r="AV1375" s="16" t="str">
        <x:v>Summit-Geo | County-Missing | SignElev | GPXElev</x:v>
      </x:c>
    </x:row>
    <x:row r="1376">
      <x:c r="A1376" s="16" t="str">
        <x:v>NPC-593B5BB029</x:v>
      </x:c>
      <x:c r="B1376" s="16" t="str">
        <x:v>مازندران</x:v>
      </x:c>
      <x:c r="C1376" s="16" t="str">
        <x:v>زرد بوم</x:v>
      </x:c>
      <x:c r="D1376" s="16"/>
      <x:c r="E1376" s="20" t="n">
        <x:v>3700</x:v>
      </x:c>
      <x:c r="F1376" s="16" t="n">
        <x:v>3700</x:v>
      </x:c>
      <x:c r="G1376" s="16" t="n">
        <x:v>1</x:v>
      </x:c>
      <x:c r="H1376" s="16" t="n">
        <x:v>272</x:v>
      </x:c>
      <x:c r="I1376" s="16" t="str">
        <x:v>قله_زرد_بوم - ۳۷۰۰</x:v>
      </x:c>
      <x:c r="J1376" s="16" t="str">
        <x:v>https://t.me/Delta_GPX/611/2062</x:v>
      </x:c>
      <x:c r="K1376" s="16" t="str">
        <x:v>VALIDATED-SUMMIT — نقطه Summit از GPX/KML واقعی کاربر تثبیت شد؛ نبود Route یکتا مانع هویت قله نیست.</x:v>
      </x:c>
      <x:c r="L1376" s="16"/>
      <x:c r="M1376" s="16"/>
      <x:c r="N1376" s="18" t="n">
        <x:v>36.017485</x:v>
      </x:c>
      <x:c r="O1376" s="18" t="n">
        <x:v>52.643011</x:v>
      </x:c>
      <x:c r="P1376" s="16" t="str">
        <x:v>User GPX/KML summit point — Backup/27- مازندران.gpx (2) | Backup/27- مازندران.gpx (1) | Backup/27- مازندران.gpx</x:v>
      </x:c>
      <x:c r="Q1376" s="16"/>
      <x:c r="R1376" s="16"/>
      <x:c r="S1376" s="20"/>
      <x:c r="T1376" s="20" t="str">
        <x:f>IF(AND(ISNUMBER(E1376),ISNUMBER(S1376),E1376&gt;S1376),E1376-S1376,IF(AND(ISNUMBER(AR1376),ISNUMBER(S1376),AR1376&gt;S1376),AR1376-S1376,IF(ISNUMBER(AU1376),AU1376,"")))</x:f>
      </x:c>
      <x:c r="U1376" s="22"/>
      <x:c r="V1376" s="16"/>
      <x:c r="W1376" s="16"/>
      <x:c r="X1376" s="16"/>
      <x:c r="Y1376" s="16"/>
      <x:c r="Z1376" s="16"/>
      <x:c r="AA1376" s="16"/>
      <x:c r="AB1376" s="16"/>
      <x:c r="AC1376" s="16" t="n">
        <x:v>0</x:v>
      </x:c>
      <x:c r="AD1376" s="16"/>
      <x:c r="AE1376" s="16" t="str">
        <x:v>قله «زرد بوم» در استان مازندران ثبت شده است. ارتفاع تابلو/ارتفاع منتخب DPD: 3700 متر. مختصات قله: 36.017485, 52.643011.</x:v>
      </x:c>
      <x:c r="AF1376" s="20" t="n">
        <x:v>3700</x:v>
      </x:c>
      <x:c r="AG1376" s="20"/>
      <x:c r="AH1376" s="16"/>
      <x:c r="AI1376" s="16" t="str">
        <x:v>ارتفاع تابلو ← ارتفاع منتخب DPD طبق شیت «منشأ ارتفاع‌ها»</x:v>
      </x:c>
      <x:c r="AJ1376" s="16" t="str">
        <x:v>بالا</x:v>
      </x:c>
      <x:c r="AK1376" s="20"/>
      <x:c r="AL1376" s="16"/>
      <x:c r="AM1376" s="18"/>
      <x:c r="AN1376" s="18"/>
      <x:c r="AO1376" s="16"/>
      <x:c r="AP1376" s="16"/>
      <x:c r="AQ1376" s="16"/>
      <x:c r="AR1376" s="20"/>
      <x:c r="AS1376" s="16"/>
      <x:c r="AT1376" s="20" t="str">
        <x:f>IF(AND(ISNUMBER(AF1376),ISNUMBER(AR1376)),AF1376-AR1376,"")</x:f>
      </x:c>
      <x:c r="AU1376" s="20"/>
      <x:c r="AV1376" s="16" t="str">
        <x:v>Summit-Geo | County-Missing | SignElev</x:v>
      </x:c>
    </x:row>
    <x:row r="1377">
      <x:c r="A1377" s="16" t="str">
        <x:v>NPC-A55B8AE18C</x:v>
      </x:c>
      <x:c r="B1377" s="16" t="str">
        <x:v>مازندران</x:v>
      </x:c>
      <x:c r="C1377" s="16" t="str">
        <x:v>زرد چله خانه</x:v>
      </x:c>
      <x:c r="D1377" s="16"/>
      <x:c r="E1377" s="20" t="n">
        <x:v>3430</x:v>
      </x:c>
      <x:c r="F1377" s="16" t="n">
        <x:v>3430</x:v>
      </x:c>
      <x:c r="G1377" s="16" t="n">
        <x:v>1</x:v>
      </x:c>
      <x:c r="H1377" s="16" t="n">
        <x:v>272</x:v>
      </x:c>
      <x:c r="I1377" s="16" t="str">
        <x:v>قله_زرد_چله_خانه - ۳۴۳۰</x:v>
      </x:c>
      <x:c r="J1377" s="16" t="str">
        <x:v>https://t.me/Delta_GPX/611/2062</x:v>
      </x:c>
      <x:c r="K1377" s="16" t="str">
        <x:v>VALIDATED-GPX-WPT — هویت و مختصات Summit با Waypoint واقعی فایل GPX استانی کاربر تثبیت شد؛ Route مستقل در صورت وجود جداگانه نگهداری می‌شود.</x:v>
      </x:c>
      <x:c r="L1377" s="16"/>
      <x:c r="M1377" s="16"/>
      <x:c r="N1377" s="18" t="n">
        <x:v>36.241024</x:v>
      </x:c>
      <x:c r="O1377" s="18" t="n">
        <x:v>51.16991</x:v>
      </x:c>
      <x:c r="P1377" s="16" t="str">
        <x:v>User GPX waypoint — 27- مازندران.gpx | 27- مازندران.gpx (1) | 27- مازندران.gpx (2)</x:v>
      </x:c>
      <x:c r="Q1377" s="16"/>
      <x:c r="R1377" s="16"/>
      <x:c r="S1377" s="20"/>
      <x:c r="T1377" s="20" t="str">
        <x:f>IF(AND(ISNUMBER(E1377),ISNUMBER(S1377),E1377&gt;S1377),E1377-S1377,IF(AND(ISNUMBER(AR1377),ISNUMBER(S1377),AR1377&gt;S1377),AR1377-S1377,IF(ISNUMBER(AU1377),AU1377,"")))</x:f>
      </x:c>
      <x:c r="U1377" s="22"/>
      <x:c r="V1377" s="16"/>
      <x:c r="W1377" s="16"/>
      <x:c r="X1377" s="16"/>
      <x:c r="Y1377" s="16"/>
      <x:c r="Z1377" s="16"/>
      <x:c r="AA1377" s="16"/>
      <x:c r="AB1377" s="16"/>
      <x:c r="AC1377" s="16" t="n">
        <x:v>0</x:v>
      </x:c>
      <x:c r="AD1377" s="16"/>
      <x:c r="AE1377" s="16" t="str">
        <x:v>قله «زرد چله خانه» در استان مازندران ثبت شده است. ارتفاع تابلو/ارتفاع منتخب DPD: 3430 متر. مختصات قله: 36.241024, 51.16991.</x:v>
      </x:c>
      <x:c r="AF1377" s="20" t="n">
        <x:v>3430</x:v>
      </x:c>
      <x:c r="AG1377" s="20"/>
      <x:c r="AH1377" s="16"/>
      <x:c r="AI1377" s="16" t="str">
        <x:v>ارتفاع تابلو ← ارتفاع منتخب DPD طبق شیت «منشأ ارتفاع‌ها»</x:v>
      </x:c>
      <x:c r="AJ1377" s="16" t="str">
        <x:v>بالا</x:v>
      </x:c>
      <x:c r="AK1377" s="20"/>
      <x:c r="AL1377" s="16"/>
      <x:c r="AM1377" s="18"/>
      <x:c r="AN1377" s="18"/>
      <x:c r="AO1377" s="16"/>
      <x:c r="AP1377" s="16"/>
      <x:c r="AQ1377" s="16"/>
      <x:c r="AR1377" s="20" t="n">
        <x:v>3430</x:v>
      </x:c>
      <x:c r="AS1377" s="16" t="str">
        <x:v>User Delta-GPX waypoint: 27- مازندران.gpx | 27- مازندران.gpx (1) | 27- مازندران.gpx (2)</x:v>
      </x:c>
      <x:c r="AT1377" s="20" t="n">
        <x:f>IF(AND(ISNUMBER(AF1377),ISNUMBER(AR1377)),AF1377-AR1377,"")</x:f>
        <x:v>0</x:v>
      </x:c>
      <x:c r="AU1377" s="20"/>
      <x:c r="AV1377" s="16" t="str">
        <x:v>Summit-Geo | County-Missing | SignElev | GPXElev</x:v>
      </x:c>
    </x:row>
    <x:row r="1378">
      <x:c r="A1378" s="16" t="str">
        <x:v>NPC-826699DB7E</x:v>
      </x:c>
      <x:c r="B1378" s="16" t="str">
        <x:v>مازندران</x:v>
      </x:c>
      <x:c r="C1378" s="16" t="str">
        <x:v>زردسر</x:v>
      </x:c>
      <x:c r="D1378" s="16"/>
      <x:c r="E1378" s="20"/>
      <x:c r="F1378" s="16" t="str">
        <x:v>3578، 4283</x:v>
      </x:c>
      <x:c r="G1378" s="16" t="n">
        <x:v>2</x:v>
      </x:c>
      <x:c r="H1378" s="16" t="n">
        <x:v>272</x:v>
      </x:c>
      <x:c r="I1378" s="16" t="str">
        <x:v>قله_زردسر - ۳۵۷۸ | قله_زردسر - ۴۲۸۳</x:v>
      </x:c>
      <x:c r="J1378" s="16" t="str">
        <x:v>https://t.me/Delta_GPX/611/2062</x:v>
      </x:c>
      <x:c r="K1378" s="16" t="str">
        <x:v>VALIDATED-GPX-WPT — هویت و مختصات Summit با Waypoint واقعی فایل GPX استانی کاربر تثبیت شد؛ Route مستقل در صورت وجود جداگانه نگهداری می‌شود.</x:v>
      </x:c>
      <x:c r="L1378" s="16"/>
      <x:c r="M1378" s="16"/>
      <x:c r="N1378" s="18" t="n">
        <x:v>36.039663</x:v>
      </x:c>
      <x:c r="O1378" s="18" t="n">
        <x:v>52.115715</x:v>
      </x:c>
      <x:c r="P1378" s="16" t="str">
        <x:v>User GPX waypoint — 27- مازندران.gpx | 27- مازندران.gpx (1) | 27- مازندران.gpx (2)</x:v>
      </x:c>
      <x:c r="Q1378" s="16"/>
      <x:c r="R1378" s="16"/>
      <x:c r="S1378" s="20"/>
      <x:c r="T1378" s="20" t="str">
        <x:f>IF(AND(ISNUMBER(E1378),ISNUMBER(S1378),E1378&gt;S1378),E1378-S1378,IF(AND(ISNUMBER(AR1378),ISNUMBER(S1378),AR1378&gt;S1378),AR1378-S1378,IF(ISNUMBER(AU1378),AU1378,"")))</x:f>
      </x:c>
      <x:c r="U1378" s="22"/>
      <x:c r="V1378" s="16"/>
      <x:c r="W1378" s="16"/>
      <x:c r="X1378" s="16"/>
      <x:c r="Y1378" s="16"/>
      <x:c r="Z1378" s="16"/>
      <x:c r="AA1378" s="16"/>
      <x:c r="AB1378" s="16"/>
      <x:c r="AC1378" s="16" t="n">
        <x:v>0</x:v>
      </x:c>
      <x:c r="AD1378" s="16"/>
      <x:c r="AE1378" s="16" t="str">
        <x:v>قله «زردسر» در استان مازندران ثبت شده است. مختصات قله: 36.039663, 52.115715.</x:v>
      </x:c>
      <x:c r="AF1378" s="20"/>
      <x:c r="AG1378" s="20"/>
      <x:c r="AH1378" s="16"/>
      <x:c r="AI1378" s="16" t="str">
        <x:v>بازآرایی ساختاری از DPD v3.88</x:v>
      </x:c>
      <x:c r="AJ1378" s="16" t="str">
        <x:v>متوسط</x:v>
      </x:c>
      <x:c r="AK1378" s="20"/>
      <x:c r="AL1378" s="16"/>
      <x:c r="AM1378" s="18"/>
      <x:c r="AN1378" s="18"/>
      <x:c r="AO1378" s="16"/>
      <x:c r="AP1378" s="16"/>
      <x:c r="AQ1378" s="16"/>
      <x:c r="AR1378" s="20" t="n">
        <x:v>3578</x:v>
      </x:c>
      <x:c r="AS1378" s="16" t="str">
        <x:v>User Delta-GPX waypoint: 27- مازندران.gpx | 27- مازندران.gpx (1) | 27- مازندران.gpx (2)</x:v>
      </x:c>
      <x:c r="AT1378" s="20" t="str">
        <x:f>IF(AND(ISNUMBER(AF1378),ISNUMBER(AR1378)),AF1378-AR1378,"")</x:f>
      </x:c>
      <x:c r="AU1378" s="20"/>
      <x:c r="AV1378" s="16" t="str">
        <x:v>Summit-Geo | County-Missing | GPXElev</x:v>
      </x:c>
    </x:row>
    <x:row r="1379">
      <x:c r="A1379" s="16" t="str">
        <x:v>NPC-63DA66C786</x:v>
      </x:c>
      <x:c r="B1379" s="16" t="str">
        <x:v>مازندران</x:v>
      </x:c>
      <x:c r="C1379" s="16" t="str">
        <x:v>زرشکین</x:v>
      </x:c>
      <x:c r="D1379" s="16"/>
      <x:c r="E1379" s="20" t="n">
        <x:v>3270</x:v>
      </x:c>
      <x:c r="F1379" s="16" t="n">
        <x:v>3270</x:v>
      </x:c>
      <x:c r="G1379" s="16" t="n">
        <x:v>1</x:v>
      </x:c>
      <x:c r="H1379" s="16" t="n">
        <x:v>272</x:v>
      </x:c>
      <x:c r="I1379" s="16" t="str">
        <x:v>قله_زرشکین - ۳۲۷۰</x:v>
      </x:c>
      <x:c r="J1379" s="16" t="str">
        <x:v>https://t.me/Delta_GPX/611/2062</x:v>
      </x:c>
      <x:c r="K1379" s="16" t="str">
        <x:v>VALIDATED-GPX-WPT — هویت و مختصات Summit با Waypoint واقعی فایل GPX استانی کاربر تثبیت شد؛ Route مستقل در صورت وجود جداگانه نگهداری می‌شود.</x:v>
      </x:c>
      <x:c r="L1379" s="16"/>
      <x:c r="M1379" s="16"/>
      <x:c r="N1379" s="18" t="n">
        <x:v>35.936614</x:v>
      </x:c>
      <x:c r="O1379" s="18" t="n">
        <x:v>52.883376</x:v>
      </x:c>
      <x:c r="P1379" s="16" t="str">
        <x:v>User GPX waypoint — 27- مازندران.gpx | 27- مازندران.gpx (1) | 27- مازندران.gpx (2)</x:v>
      </x:c>
      <x:c r="Q1379" s="16"/>
      <x:c r="R1379" s="16"/>
      <x:c r="S1379" s="20"/>
      <x:c r="T1379" s="20" t="str">
        <x:f>IF(AND(ISNUMBER(E1379),ISNUMBER(S1379),E1379&gt;S1379),E1379-S1379,IF(AND(ISNUMBER(AR1379),ISNUMBER(S1379),AR1379&gt;S1379),AR1379-S1379,IF(ISNUMBER(AU1379),AU1379,"")))</x:f>
      </x:c>
      <x:c r="U1379" s="22"/>
      <x:c r="V1379" s="16"/>
      <x:c r="W1379" s="16"/>
      <x:c r="X1379" s="16"/>
      <x:c r="Y1379" s="16"/>
      <x:c r="Z1379" s="16"/>
      <x:c r="AA1379" s="16"/>
      <x:c r="AB1379" s="16"/>
      <x:c r="AC1379" s="16" t="n">
        <x:v>0</x:v>
      </x:c>
      <x:c r="AD1379" s="16"/>
      <x:c r="AE1379" s="16" t="str">
        <x:v>قله «زرشکین» در استان مازندران ثبت شده است. ارتفاع تابلو/ارتفاع منتخب DPD: 3270 متر. مختصات قله: 35.936614, 52.883376.</x:v>
      </x:c>
      <x:c r="AF1379" s="20" t="n">
        <x:v>3270</x:v>
      </x:c>
      <x:c r="AG1379" s="20"/>
      <x:c r="AH1379" s="16"/>
      <x:c r="AI1379" s="16" t="str">
        <x:v>ارتفاع تابلو ← ارتفاع منتخب DPD طبق شیت «منشأ ارتفاع‌ها»</x:v>
      </x:c>
      <x:c r="AJ1379" s="16" t="str">
        <x:v>بالا</x:v>
      </x:c>
      <x:c r="AK1379" s="20"/>
      <x:c r="AL1379" s="16"/>
      <x:c r="AM1379" s="18"/>
      <x:c r="AN1379" s="18"/>
      <x:c r="AO1379" s="16"/>
      <x:c r="AP1379" s="16"/>
      <x:c r="AQ1379" s="16"/>
      <x:c r="AR1379" s="20" t="n">
        <x:v>3270</x:v>
      </x:c>
      <x:c r="AS1379" s="16" t="str">
        <x:v>User Delta-GPX waypoint: 27- مازندران.gpx | 27- مازندران.gpx (1) | 27- مازندران.gpx (2)</x:v>
      </x:c>
      <x:c r="AT1379" s="20" t="n">
        <x:f>IF(AND(ISNUMBER(AF1379),ISNUMBER(AR1379)),AF1379-AR1379,"")</x:f>
        <x:v>0</x:v>
      </x:c>
      <x:c r="AU1379" s="20"/>
      <x:c r="AV1379" s="16" t="str">
        <x:v>Summit-Geo | County-Missing | SignElev | GPXElev</x:v>
      </x:c>
    </x:row>
    <x:row r="1380">
      <x:c r="A1380" s="16" t="str">
        <x:v>NPC-F4AB19E259</x:v>
      </x:c>
      <x:c r="B1380" s="16" t="str">
        <x:v>مازندران</x:v>
      </x:c>
      <x:c r="C1380" s="16" t="str">
        <x:v>زرشکیٔ</x:v>
      </x:c>
      <x:c r="D1380" s="16"/>
      <x:c r="E1380" s="20" t="n">
        <x:v>3550</x:v>
      </x:c>
      <x:c r="F1380" s="16" t="n">
        <x:v>3550</x:v>
      </x:c>
      <x:c r="G1380" s="16" t="n">
        <x:v>1</x:v>
      </x:c>
      <x:c r="H1380" s="16" t="n">
        <x:v>272</x:v>
      </x:c>
      <x:c r="I1380" s="16" t="str">
        <x:v>قله_زرشکیٔ - ۳۵۵۰</x:v>
      </x:c>
      <x:c r="J1380" s="16" t="str">
        <x:v>https://t.me/Delta_GPX/611/2062</x:v>
      </x:c>
      <x:c r="K1380" s="16" t="str">
        <x:v>VALIDATED-SUMMIT — Summit geometry از فایل واقعی کاربر با نام/ارتفاع سازگار تثبیت شد.</x:v>
      </x:c>
      <x:c r="L1380" s="16"/>
      <x:c r="M1380" s="16"/>
      <x:c r="N1380" s="18" t="n">
        <x:v>35.957527</x:v>
      </x:c>
      <x:c r="O1380" s="18" t="n">
        <x:v>51.865636</x:v>
      </x:c>
      <x:c r="P1380" s="16" t="str">
        <x:v>User GPX/KML Summit — Backup/27- مازندران.gpx (2) | Backup/27- مازندران.gpx (1) | Backup/27- مازندران.gpx — قله زرشکی ۳۵۵۰</x:v>
      </x:c>
      <x:c r="Q1380" s="16"/>
      <x:c r="R1380" s="16"/>
      <x:c r="S1380" s="20"/>
      <x:c r="T1380" s="20" t="str">
        <x:f>IF(AND(ISNUMBER(E1380),ISNUMBER(S1380),E1380&gt;S1380),E1380-S1380,IF(AND(ISNUMBER(AR1380),ISNUMBER(S1380),AR1380&gt;S1380),AR1380-S1380,IF(ISNUMBER(AU1380),AU1380,"")))</x:f>
      </x:c>
      <x:c r="U1380" s="22"/>
      <x:c r="V1380" s="16"/>
      <x:c r="W1380" s="16"/>
      <x:c r="X1380" s="16"/>
      <x:c r="Y1380" s="16"/>
      <x:c r="Z1380" s="16"/>
      <x:c r="AA1380" s="16"/>
      <x:c r="AB1380" s="16"/>
      <x:c r="AC1380" s="16" t="n">
        <x:v>0</x:v>
      </x:c>
      <x:c r="AD1380" s="16"/>
      <x:c r="AE1380" s="16" t="str">
        <x:v>قله «زرشکیٔ» در استان مازندران ثبت شده است. ارتفاع تابلو/ارتفاع منتخب DPD: 3550 متر. مختصات قله: 35.957527, 51.865636.</x:v>
      </x:c>
      <x:c r="AF1380" s="20" t="n">
        <x:v>3550</x:v>
      </x:c>
      <x:c r="AG1380" s="20"/>
      <x:c r="AH1380" s="16"/>
      <x:c r="AI1380" s="16" t="str">
        <x:v>ارتفاع تابلو ← ارتفاع منتخب DPD طبق شیت «منشأ ارتفاع‌ها»</x:v>
      </x:c>
      <x:c r="AJ1380" s="16" t="str">
        <x:v>بالا</x:v>
      </x:c>
      <x:c r="AK1380" s="20"/>
      <x:c r="AL1380" s="16"/>
      <x:c r="AM1380" s="18"/>
      <x:c r="AN1380" s="18"/>
      <x:c r="AO1380" s="16"/>
      <x:c r="AP1380" s="16"/>
      <x:c r="AQ1380" s="16"/>
      <x:c r="AR1380" s="20"/>
      <x:c r="AS1380" s="16"/>
      <x:c r="AT1380" s="20" t="str">
        <x:f>IF(AND(ISNUMBER(AF1380),ISNUMBER(AR1380)),AF1380-AR1380,"")</x:f>
      </x:c>
      <x:c r="AU1380" s="20"/>
      <x:c r="AV1380" s="16" t="str">
        <x:v>Summit-Geo | County-Missing | SignElev</x:v>
      </x:c>
    </x:row>
    <x:row r="1381">
      <x:c r="A1381" s="16" t="str">
        <x:v>NPC-BE584B6A17</x:v>
      </x:c>
      <x:c r="B1381" s="16" t="str">
        <x:v>مازندران</x:v>
      </x:c>
      <x:c r="C1381" s="16" t="str">
        <x:v>زرین کوه</x:v>
      </x:c>
      <x:c r="D1381" s="16"/>
      <x:c r="E1381" s="20" t="n">
        <x:v>4177</x:v>
      </x:c>
      <x:c r="F1381" s="16" t="n">
        <x:v>4177</x:v>
      </x:c>
      <x:c r="G1381" s="16" t="n">
        <x:v>1</x:v>
      </x:c>
      <x:c r="H1381" s="16" t="n">
        <x:v>272</x:v>
      </x:c>
      <x:c r="I1381" s="16" t="str">
        <x:v>قله_زرین_کوه - ۴۱۷۷</x:v>
      </x:c>
      <x:c r="J1381" s="16" t="str">
        <x:v>https://t.me/Delta_GPX/611/2062</x:v>
      </x:c>
      <x:c r="K1381" s="16" t="str">
        <x:v>VALIDATED-GPX-WPT — هویت و مختصات Summit با Waypoint واقعی فایل GPX استانی کاربر تثبیت شد؛ Route مستقل در صورت وجود جداگانه نگهداری می‌شود.</x:v>
      </x:c>
      <x:c r="L1381" s="16"/>
      <x:c r="M1381" s="16"/>
      <x:c r="N1381" s="18" t="n">
        <x:v>36.278921</x:v>
      </x:c>
      <x:c r="O1381" s="18" t="n">
        <x:v>51.060388</x:v>
      </x:c>
      <x:c r="P1381" s="16" t="str">
        <x:v>User GPX waypoint — 27- مازندران.gpx | 27- مازندران.gpx (1) | 27- مازندران.gpx (2)</x:v>
      </x:c>
      <x:c r="Q1381" s="16"/>
      <x:c r="R1381" s="16"/>
      <x:c r="S1381" s="20"/>
      <x:c r="T1381" s="20" t="str">
        <x:f>IF(AND(ISNUMBER(E1381),ISNUMBER(S1381),E1381&gt;S1381),E1381-S1381,IF(AND(ISNUMBER(AR1381),ISNUMBER(S1381),AR1381&gt;S1381),AR1381-S1381,IF(ISNUMBER(AU1381),AU1381,"")))</x:f>
      </x:c>
      <x:c r="U1381" s="22"/>
      <x:c r="V1381" s="16"/>
      <x:c r="W1381" s="16"/>
      <x:c r="X1381" s="16"/>
      <x:c r="Y1381" s="16"/>
      <x:c r="Z1381" s="16"/>
      <x:c r="AA1381" s="16"/>
      <x:c r="AB1381" s="16"/>
      <x:c r="AC1381" s="16" t="n">
        <x:v>0</x:v>
      </x:c>
      <x:c r="AD1381" s="16"/>
      <x:c r="AE1381" s="16" t="str">
        <x:v>قله «زرین کوه» در استان مازندران ثبت شده است. ارتفاع تابلو/ارتفاع منتخب DPD: 4177 متر. مختصات قله: 36.278921, 51.060388.</x:v>
      </x:c>
      <x:c r="AF1381" s="20" t="n">
        <x:v>4177</x:v>
      </x:c>
      <x:c r="AG1381" s="20"/>
      <x:c r="AH1381" s="16"/>
      <x:c r="AI1381" s="16" t="str">
        <x:v>ارتفاع تابلو ← ارتفاع منتخب DPD طبق شیت «منشأ ارتفاع‌ها»</x:v>
      </x:c>
      <x:c r="AJ1381" s="16" t="str">
        <x:v>بالا</x:v>
      </x:c>
      <x:c r="AK1381" s="20"/>
      <x:c r="AL1381" s="16"/>
      <x:c r="AM1381" s="18"/>
      <x:c r="AN1381" s="18"/>
      <x:c r="AO1381" s="16"/>
      <x:c r="AP1381" s="16"/>
      <x:c r="AQ1381" s="16"/>
      <x:c r="AR1381" s="20" t="n">
        <x:v>4177</x:v>
      </x:c>
      <x:c r="AS1381" s="16" t="str">
        <x:v>User Delta-GPX waypoint: 27- مازندران.gpx | 27- مازندران.gpx (1) | 27- مازندران.gpx (2)</x:v>
      </x:c>
      <x:c r="AT1381" s="20" t="n">
        <x:f>IF(AND(ISNUMBER(AF1381),ISNUMBER(AR1381)),AF1381-AR1381,"")</x:f>
        <x:v>0</x:v>
      </x:c>
      <x:c r="AU1381" s="20"/>
      <x:c r="AV1381" s="16" t="str">
        <x:v>Summit-Geo | County-Missing | SignElev | GPXElev</x:v>
      </x:c>
    </x:row>
    <x:row r="1382">
      <x:c r="A1382" s="16" t="str">
        <x:v>NPC-C789E71B32</x:v>
      </x:c>
      <x:c r="B1382" s="16" t="str">
        <x:v>مازندران</x:v>
      </x:c>
      <x:c r="C1382" s="16" t="str">
        <x:v>زنجیربند</x:v>
      </x:c>
      <x:c r="D1382" s="16"/>
      <x:c r="E1382" s="20" t="n">
        <x:v>3455</x:v>
      </x:c>
      <x:c r="F1382" s="16" t="n">
        <x:v>3455</x:v>
      </x:c>
      <x:c r="G1382" s="16" t="n">
        <x:v>1</x:v>
      </x:c>
      <x:c r="H1382" s="16" t="n">
        <x:v>272</x:v>
      </x:c>
      <x:c r="I1382" s="16" t="str">
        <x:v>قله_زنجیربند - ۳۴۵۵</x:v>
      </x:c>
      <x:c r="J1382" s="16" t="str">
        <x:v>https://t.me/Delta_GPX/611/2062</x:v>
      </x:c>
      <x:c r="K1382" s="16" t="str">
        <x:v>VALIDATED-SUMMIT — نقطه Summit مستقیم از کاتالوگ GPX/KML واقعی کاربر با نام، ارتفاع و استان تطبیق شد؛ اختلاف ارتفاع در provenance حفظ شد.</x:v>
      </x:c>
      <x:c r="L1382" s="16"/>
      <x:c r="M1382" s="16"/>
      <x:c r="N1382" s="18" t="n">
        <x:v>36.243768</x:v>
      </x:c>
      <x:c r="O1382" s="18" t="n">
        <x:v>51.688978</x:v>
      </x:c>
      <x:c r="P1382" s="16" t="str">
        <x:v>User GPX/KML summit catalogue — نقشه کوهها و قله های ایران.kmz</x:v>
      </x:c>
      <x:c r="Q1382" s="16"/>
      <x:c r="R1382" s="16"/>
      <x:c r="S1382" s="20"/>
      <x:c r="T1382" s="20" t="str">
        <x:f>IF(AND(ISNUMBER(E1382),ISNUMBER(S1382),E1382&gt;S1382),E1382-S1382,IF(AND(ISNUMBER(AR1382),ISNUMBER(S1382),AR1382&gt;S1382),AR1382-S1382,IF(ISNUMBER(AU1382),AU1382,"")))</x:f>
      </x:c>
      <x:c r="U1382" s="22"/>
      <x:c r="V1382" s="16"/>
      <x:c r="W1382" s="16"/>
      <x:c r="X1382" s="16"/>
      <x:c r="Y1382" s="16"/>
      <x:c r="Z1382" s="16"/>
      <x:c r="AA1382" s="16"/>
      <x:c r="AB1382" s="16"/>
      <x:c r="AC1382" s="16" t="n">
        <x:v>0</x:v>
      </x:c>
      <x:c r="AD1382" s="16"/>
      <x:c r="AE1382" s="16" t="str">
        <x:v>قله «زنجیربند» در استان مازندران ثبت شده است. ارتفاع تابلو/ارتفاع منتخب DPD: 3455 متر. مختصات قله: 36.243768, 51.688978.</x:v>
      </x:c>
      <x:c r="AF1382" s="20" t="n">
        <x:v>3455</x:v>
      </x:c>
      <x:c r="AG1382" s="20"/>
      <x:c r="AH1382" s="16"/>
      <x:c r="AI1382" s="16" t="str">
        <x:v>ارتفاع تابلو ← ارتفاع منتخب DPD طبق شیت «منشأ ارتفاع‌ها»</x:v>
      </x:c>
      <x:c r="AJ1382" s="16" t="str">
        <x:v>بالا</x:v>
      </x:c>
      <x:c r="AK1382" s="20"/>
      <x:c r="AL1382" s="16"/>
      <x:c r="AM1382" s="18"/>
      <x:c r="AN1382" s="18"/>
      <x:c r="AO1382" s="16"/>
      <x:c r="AP1382" s="16"/>
      <x:c r="AQ1382" s="16"/>
      <x:c r="AR1382" s="20"/>
      <x:c r="AS1382" s="16"/>
      <x:c r="AT1382" s="20" t="str">
        <x:f>IF(AND(ISNUMBER(AF1382),ISNUMBER(AR1382)),AF1382-AR1382,"")</x:f>
      </x:c>
      <x:c r="AU1382" s="20"/>
      <x:c r="AV1382" s="16" t="str">
        <x:v>Summit-Geo | County-Missing | SignElev</x:v>
      </x:c>
    </x:row>
    <x:row r="1383">
      <x:c r="A1383" s="16" t="str">
        <x:v>NPC-6A7CB2E6CE</x:v>
      </x:c>
      <x:c r="B1383" s="16" t="str">
        <x:v>مازندران</x:v>
      </x:c>
      <x:c r="C1383" s="16" t="str">
        <x:v>زینگالو</x:v>
      </x:c>
      <x:c r="D1383" s="16"/>
      <x:c r="E1383" s="20" t="n">
        <x:v>1500</x:v>
      </x:c>
      <x:c r="F1383" s="16" t="n">
        <x:v>1500</x:v>
      </x:c>
      <x:c r="G1383" s="16" t="n">
        <x:v>1</x:v>
      </x:c>
      <x:c r="H1383" s="16" t="n">
        <x:v>272</x:v>
      </x:c>
      <x:c r="I1383" s="16" t="str">
        <x:v>#قله_زینگالو ۱۵۰۰، سوادکوه و شهر زیراب</x:v>
      </x:c>
      <x:c r="J1383" s="16" t="str">
        <x:v>https://t.me/Delta_GPX/611/2062</x:v>
      </x:c>
      <x:c r="K1383" s="16" t="str">
        <x:v>GPX-DEPENDENCY / FILE-OR-SUMMIT-MATCH-MISSING — occurrence هشتگ‌دار است، اما در ZIP تحویلی Summit/Route Match دفاع‌پذیر پیدا نشد؛ هیچ geometry حدس زده نشد.</x:v>
      </x:c>
      <x:c r="L1383" s="16"/>
      <x:c r="M1383" s="16"/>
      <x:c r="N1383" s="18"/>
      <x:c r="O1383" s="18"/>
      <x:c r="P1383" s="16"/>
      <x:c r="Q1383" s="16"/>
      <x:c r="R1383" s="16"/>
      <x:c r="S1383" s="20"/>
      <x:c r="T1383" s="20" t="str">
        <x:f>IF(AND(ISNUMBER(E1383),ISNUMBER(S1383),E1383&gt;S1383),E1383-S1383,IF(AND(ISNUMBER(AR1383),ISNUMBER(S1383),AR1383&gt;S1383),AR1383-S1383,IF(ISNUMBER(AU1383),AU1383,"")))</x:f>
      </x:c>
      <x:c r="U1383" s="22"/>
      <x:c r="V1383" s="16"/>
      <x:c r="W1383" s="16"/>
      <x:c r="X1383" s="16"/>
      <x:c r="Y1383" s="16"/>
      <x:c r="Z1383" s="16"/>
      <x:c r="AA1383" s="16"/>
      <x:c r="AB1383" s="16"/>
      <x:c r="AC1383" s="16" t="n">
        <x:v>0</x:v>
      </x:c>
      <x:c r="AD1383" s="16"/>
      <x:c r="AE1383" s="16" t="str">
        <x:v>قله «زینگالو» در استان مازندران ثبت شده است. ارتفاع تابلو/ارتفاع منتخب DPD: 1500 متر.</x:v>
      </x:c>
      <x:c r="AF1383" s="20" t="n">
        <x:v>1500</x:v>
      </x:c>
      <x:c r="AG1383" s="20"/>
      <x:c r="AH1383" s="16"/>
      <x:c r="AI1383" s="16" t="str">
        <x:v>ارتفاع تابلو ← ارتفاع منتخب DPD طبق شیت «منشأ ارتفاع‌ها»</x:v>
      </x:c>
      <x:c r="AJ1383" s="16" t="str">
        <x:v>نیازمند بررسی</x:v>
      </x:c>
      <x:c r="AK1383" s="20"/>
      <x:c r="AL1383" s="16"/>
      <x:c r="AM1383" s="18"/>
      <x:c r="AN1383" s="18"/>
      <x:c r="AO1383" s="16"/>
      <x:c r="AP1383" s="16"/>
      <x:c r="AQ1383" s="16"/>
      <x:c r="AR1383" s="20"/>
      <x:c r="AS1383" s="16"/>
      <x:c r="AT1383" s="20" t="str">
        <x:f>IF(AND(ISNUMBER(AF1383),ISNUMBER(AR1383)),AF1383-AR1383,"")</x:f>
      </x:c>
      <x:c r="AU1383" s="20"/>
      <x:c r="AV1383" s="16" t="str">
        <x:v>Summit-Geo-Missing | County-Missing | SignElev</x:v>
      </x:c>
    </x:row>
    <x:row r="1384">
      <x:c r="A1384" s="16" t="str">
        <x:v>NPC-60A66288C8</x:v>
      </x:c>
      <x:c r="B1384" s="16" t="str">
        <x:v>مازندران</x:v>
      </x:c>
      <x:c r="C1384" s="16" t="str">
        <x:v>سا</x:v>
      </x:c>
      <x:c r="D1384" s="16"/>
      <x:c r="E1384" s="20" t="n">
        <x:v>2520</x:v>
      </x:c>
      <x:c r="F1384" s="16" t="n">
        <x:v>2520</x:v>
      </x:c>
      <x:c r="G1384" s="16" t="n">
        <x:v>1</x:v>
      </x:c>
      <x:c r="H1384" s="16" t="n">
        <x:v>272</x:v>
      </x:c>
      <x:c r="I1384" s="16" t="str">
        <x:v>قله_سا - ۲۵۲۰</x:v>
      </x:c>
      <x:c r="J1384" s="16" t="str">
        <x:v>https://t.me/Delta_GPX/611/2062</x:v>
      </x:c>
      <x:c r="K1384" s="16" t="str">
        <x:v>VALIDATED-SUMMIT — نقطه Summit از GPX/KML واقعی کاربر تثبیت شد؛ نبود Route یکتا مانع هویت قله نیست.</x:v>
      </x:c>
      <x:c r="L1384" s="16"/>
      <x:c r="M1384" s="16"/>
      <x:c r="N1384" s="18" t="n">
        <x:v>35.865599</x:v>
      </x:c>
      <x:c r="O1384" s="18" t="n">
        <x:v>52.983403</x:v>
      </x:c>
      <x:c r="P1384" s="16" t="str">
        <x:v>User GPX/KML summit point — Backup/27- مازندران.gpx (2) | Backup/27- مازندران.gpx (1) | Backup/27- مازندران.gpx</x:v>
      </x:c>
      <x:c r="Q1384" s="16"/>
      <x:c r="R1384" s="16"/>
      <x:c r="S1384" s="20"/>
      <x:c r="T1384" s="20" t="str">
        <x:f>IF(AND(ISNUMBER(E1384),ISNUMBER(S1384),E1384&gt;S1384),E1384-S1384,IF(AND(ISNUMBER(AR1384),ISNUMBER(S1384),AR1384&gt;S1384),AR1384-S1384,IF(ISNUMBER(AU1384),AU1384,"")))</x:f>
      </x:c>
      <x:c r="U1384" s="22"/>
      <x:c r="V1384" s="16"/>
      <x:c r="W1384" s="16"/>
      <x:c r="X1384" s="16"/>
      <x:c r="Y1384" s="16"/>
      <x:c r="Z1384" s="16"/>
      <x:c r="AA1384" s="16"/>
      <x:c r="AB1384" s="16"/>
      <x:c r="AC1384" s="16" t="n">
        <x:v>0</x:v>
      </x:c>
      <x:c r="AD1384" s="16"/>
      <x:c r="AE1384" s="16" t="str">
        <x:v>قله «سا» در استان مازندران ثبت شده است. ارتفاع تابلو/ارتفاع منتخب DPD: 2520 متر. مختصات قله: 35.865599, 52.983403.</x:v>
      </x:c>
      <x:c r="AF1384" s="20" t="n">
        <x:v>2520</x:v>
      </x:c>
      <x:c r="AG1384" s="20"/>
      <x:c r="AH1384" s="16"/>
      <x:c r="AI1384" s="16" t="str">
        <x:v>ارتفاع تابلو ← ارتفاع منتخب DPD طبق شیت «منشأ ارتفاع‌ها»</x:v>
      </x:c>
      <x:c r="AJ1384" s="16" t="str">
        <x:v>بالا</x:v>
      </x:c>
      <x:c r="AK1384" s="20"/>
      <x:c r="AL1384" s="16"/>
      <x:c r="AM1384" s="18"/>
      <x:c r="AN1384" s="18"/>
      <x:c r="AO1384" s="16"/>
      <x:c r="AP1384" s="16"/>
      <x:c r="AQ1384" s="16"/>
      <x:c r="AR1384" s="20"/>
      <x:c r="AS1384" s="16"/>
      <x:c r="AT1384" s="20" t="str">
        <x:f>IF(AND(ISNUMBER(AF1384),ISNUMBER(AR1384)),AF1384-AR1384,"")</x:f>
      </x:c>
      <x:c r="AU1384" s="20"/>
      <x:c r="AV1384" s="16" t="str">
        <x:v>Summit-Geo | County-Missing | SignElev</x:v>
      </x:c>
    </x:row>
    <x:row r="1385">
      <x:c r="A1385" s="16" t="str">
        <x:v>NPC-B7D23F138B</x:v>
      </x:c>
      <x:c r="B1385" s="16" t="str">
        <x:v>مازندران</x:v>
      </x:c>
      <x:c r="C1385" s="16" t="str">
        <x:v>سامان ارنیس</x:v>
      </x:c>
      <x:c r="D1385" s="16"/>
      <x:c r="E1385" s="20" t="n">
        <x:v>3420</x:v>
      </x:c>
      <x:c r="F1385" s="16" t="n">
        <x:v>3420</x:v>
      </x:c>
      <x:c r="G1385" s="16" t="n">
        <x:v>1</x:v>
      </x:c>
      <x:c r="H1385" s="16" t="n">
        <x:v>272</x:v>
      </x:c>
      <x:c r="I1385" s="16" t="str">
        <x:v>قله_سامان_ارنیس - ۳۴۲۰</x:v>
      </x:c>
      <x:c r="J1385" s="16" t="str">
        <x:v>https://t.me/Delta_GPX/611/2062</x:v>
      </x:c>
      <x:c r="K1385" s="16" t="str">
        <x:v>VALIDATED-GPX-WPT — هویت و مختصات Summit با Waypoint واقعی فایل GPX استانی کاربر تثبیت شد؛ Route مستقل در صورت وجود جداگانه نگهداری می‌شود.</x:v>
      </x:c>
      <x:c r="L1385" s="16"/>
      <x:c r="M1385" s="16"/>
      <x:c r="N1385" s="18" t="n">
        <x:v>35.972961</x:v>
      </x:c>
      <x:c r="O1385" s="18" t="n">
        <x:v>52.396336</x:v>
      </x:c>
      <x:c r="P1385" s="16" t="str">
        <x:v>User GPX waypoint — 27- مازندران.gpx | 27- مازندران.gpx (1) | 27- مازندران.gpx (2)</x:v>
      </x:c>
      <x:c r="Q1385" s="16"/>
      <x:c r="R1385" s="16"/>
      <x:c r="S1385" s="20"/>
      <x:c r="T1385" s="20" t="str">
        <x:f>IF(AND(ISNUMBER(E1385),ISNUMBER(S1385),E1385&gt;S1385),E1385-S1385,IF(AND(ISNUMBER(AR1385),ISNUMBER(S1385),AR1385&gt;S1385),AR1385-S1385,IF(ISNUMBER(AU1385),AU1385,"")))</x:f>
      </x:c>
      <x:c r="U1385" s="22"/>
      <x:c r="V1385" s="16"/>
      <x:c r="W1385" s="16"/>
      <x:c r="X1385" s="16"/>
      <x:c r="Y1385" s="16"/>
      <x:c r="Z1385" s="16"/>
      <x:c r="AA1385" s="16"/>
      <x:c r="AB1385" s="16"/>
      <x:c r="AC1385" s="16" t="n">
        <x:v>0</x:v>
      </x:c>
      <x:c r="AD1385" s="16"/>
      <x:c r="AE1385" s="16" t="str">
        <x:v>قله «سامان ارنیس» در استان مازندران ثبت شده است. ارتفاع تابلو/ارتفاع منتخب DPD: 3420 متر. مختصات قله: 35.972961, 52.396336.</x:v>
      </x:c>
      <x:c r="AF1385" s="20" t="n">
        <x:v>3420</x:v>
      </x:c>
      <x:c r="AG1385" s="20"/>
      <x:c r="AH1385" s="16"/>
      <x:c r="AI1385" s="16" t="str">
        <x:v>ارتفاع تابلو ← ارتفاع منتخب DPD طبق شیت «منشأ ارتفاع‌ها»</x:v>
      </x:c>
      <x:c r="AJ1385" s="16" t="str">
        <x:v>بالا</x:v>
      </x:c>
      <x:c r="AK1385" s="20"/>
      <x:c r="AL1385" s="16"/>
      <x:c r="AM1385" s="18"/>
      <x:c r="AN1385" s="18"/>
      <x:c r="AO1385" s="16"/>
      <x:c r="AP1385" s="16"/>
      <x:c r="AQ1385" s="16"/>
      <x:c r="AR1385" s="20" t="n">
        <x:v>3420</x:v>
      </x:c>
      <x:c r="AS1385" s="16" t="str">
        <x:v>User Delta-GPX waypoint: 27- مازندران.gpx | 27- مازندران.gpx (1) | 27- مازندران.gpx (2)</x:v>
      </x:c>
      <x:c r="AT1385" s="20" t="n">
        <x:f>IF(AND(ISNUMBER(AF1385),ISNUMBER(AR1385)),AF1385-AR1385,"")</x:f>
        <x:v>0</x:v>
      </x:c>
      <x:c r="AU1385" s="20"/>
      <x:c r="AV1385" s="16" t="str">
        <x:v>Summit-Geo | County-Missing | SignElev | GPXElev</x:v>
      </x:c>
    </x:row>
    <x:row r="1386">
      <x:c r="A1386" s="16" t="str">
        <x:v>NPC-0B2C17BA92</x:v>
      </x:c>
      <x:c r="B1386" s="16" t="str">
        <x:v>مازندران</x:v>
      </x:c>
      <x:c r="C1386" s="16" t="str">
        <x:v>سبزنو</x:v>
      </x:c>
      <x:c r="D1386" s="16"/>
      <x:c r="E1386" s="20" t="n">
        <x:v>3675</x:v>
      </x:c>
      <x:c r="F1386" s="16" t="n">
        <x:v>3675</x:v>
      </x:c>
      <x:c r="G1386" s="16" t="n">
        <x:v>1</x:v>
      </x:c>
      <x:c r="H1386" s="16" t="n">
        <x:v>272</x:v>
      </x:c>
      <x:c r="I1386" s="16" t="str">
        <x:v>قله_سبزنو - ۳۶۷۵</x:v>
      </x:c>
      <x:c r="J1386" s="16" t="str">
        <x:v>https://t.me/Delta_GPX/611/2062</x:v>
      </x:c>
      <x:c r="K1386" s="16" t="str">
        <x:v>VALIDATED-GPX-WPT — هویت و مختصات Summit با Waypoint واقعی فایل GPX استانی کاربر تثبیت شد؛ Route مستقل در صورت وجود جداگانه نگهداری می‌شود.</x:v>
      </x:c>
      <x:c r="L1386" s="16"/>
      <x:c r="M1386" s="16"/>
      <x:c r="N1386" s="18" t="n">
        <x:v>36.499915</x:v>
      </x:c>
      <x:c r="O1386" s="18" t="n">
        <x:v>50.690488</x:v>
      </x:c>
      <x:c r="P1386" s="16" t="str">
        <x:v>User GPX waypoint — 27- مازندران.gpx | 27- مازندران.gpx (1) | 27- مازندران.gpx (2)</x:v>
      </x:c>
      <x:c r="Q1386" s="16"/>
      <x:c r="R1386" s="16"/>
      <x:c r="S1386" s="20"/>
      <x:c r="T1386" s="20" t="str">
        <x:f>IF(AND(ISNUMBER(E1386),ISNUMBER(S1386),E1386&gt;S1386),E1386-S1386,IF(AND(ISNUMBER(AR1386),ISNUMBER(S1386),AR1386&gt;S1386),AR1386-S1386,IF(ISNUMBER(AU1386),AU1386,"")))</x:f>
      </x:c>
      <x:c r="U1386" s="22"/>
      <x:c r="V1386" s="16"/>
      <x:c r="W1386" s="16"/>
      <x:c r="X1386" s="16"/>
      <x:c r="Y1386" s="16"/>
      <x:c r="Z1386" s="16"/>
      <x:c r="AA1386" s="16"/>
      <x:c r="AB1386" s="16"/>
      <x:c r="AC1386" s="16" t="n">
        <x:v>0</x:v>
      </x:c>
      <x:c r="AD1386" s="16"/>
      <x:c r="AE1386" s="16" t="str">
        <x:v>قله «سبزنو» در استان مازندران ثبت شده است. ارتفاع تابلو/ارتفاع منتخب DPD: 3675 متر. مختصات قله: 36.499915, 50.690488.</x:v>
      </x:c>
      <x:c r="AF1386" s="20" t="n">
        <x:v>3675</x:v>
      </x:c>
      <x:c r="AG1386" s="20"/>
      <x:c r="AH1386" s="16"/>
      <x:c r="AI1386" s="16" t="str">
        <x:v>ارتفاع تابلو ← ارتفاع منتخب DPD طبق شیت «منشأ ارتفاع‌ها»</x:v>
      </x:c>
      <x:c r="AJ1386" s="16" t="str">
        <x:v>بالا</x:v>
      </x:c>
      <x:c r="AK1386" s="20"/>
      <x:c r="AL1386" s="16"/>
      <x:c r="AM1386" s="18"/>
      <x:c r="AN1386" s="18"/>
      <x:c r="AO1386" s="16"/>
      <x:c r="AP1386" s="16"/>
      <x:c r="AQ1386" s="16"/>
      <x:c r="AR1386" s="20" t="n">
        <x:v>3675</x:v>
      </x:c>
      <x:c r="AS1386" s="16" t="str">
        <x:v>User Delta-GPX waypoint: 27- مازندران.gpx | 27- مازندران.gpx (1) | 27- مازندران.gpx (2)</x:v>
      </x:c>
      <x:c r="AT1386" s="20" t="n">
        <x:f>IF(AND(ISNUMBER(AF1386),ISNUMBER(AR1386)),AF1386-AR1386,"")</x:f>
        <x:v>0</x:v>
      </x:c>
      <x:c r="AU1386" s="20"/>
      <x:c r="AV1386" s="16" t="str">
        <x:v>Summit-Geo | County-Missing | SignElev | GPXElev</x:v>
      </x:c>
    </x:row>
    <x:row r="1387">
      <x:c r="A1387" s="16" t="str">
        <x:v>NPC-E2128D4CFE</x:v>
      </x:c>
      <x:c r="B1387" s="16" t="str">
        <x:v>مازندران</x:v>
      </x:c>
      <x:c r="C1387" s="16" t="str">
        <x:v>ستاره</x:v>
      </x:c>
      <x:c r="D1387" s="16"/>
      <x:c r="E1387" s="20" t="n">
        <x:v>4382</x:v>
      </x:c>
      <x:c r="F1387" s="16" t="n">
        <x:v>4382</x:v>
      </x:c>
      <x:c r="G1387" s="16" t="n">
        <x:v>1</x:v>
      </x:c>
      <x:c r="H1387" s="16" t="n">
        <x:v>272</x:v>
      </x:c>
      <x:c r="I1387" s="16" t="str">
        <x:v>قله_ستاره - ۴۳۸۲</x:v>
      </x:c>
      <x:c r="J1387" s="16" t="str">
        <x:v>https://t.me/Delta_GPX/611/2062</x:v>
      </x:c>
      <x:c r="K1387" s="16" t="str">
        <x:v>VALIDATED-GPX — هویت، مختصات Summit و Route Match با فایل GPX واقعی استانی کاربر تثبیت شد.</x:v>
      </x:c>
      <x:c r="L1387" s="16"/>
      <x:c r="M1387" s="16"/>
      <x:c r="N1387" s="18" t="n">
        <x:v>36.357055</x:v>
      </x:c>
      <x:c r="O1387" s="18" t="n">
        <x:v>50.956749</x:v>
      </x:c>
      <x:c r="P1387" s="16" t="str">
        <x:v>User GPX waypoint — 27- مازندران.gpx | 27- مازندران.gpx (1) | 27- مازندران.gpx (2)</x:v>
      </x:c>
      <x:c r="Q1387" s="16" t="str">
        <x:v>GPX Route RGPX-1D06765C8A2A</x:v>
      </x:c>
      <x:c r="R1387" s="16"/>
      <x:c r="S1387" s="20"/>
      <x:c r="T1387" s="20" t="str">
        <x:f>IF(AND(ISNUMBER(E1387),ISNUMBER(S1387),E1387&gt;S1387),E1387-S1387,IF(AND(ISNUMBER(AR1387),ISNUMBER(S1387),AR1387&gt;S1387),AR1387-S1387,IF(ISNUMBER(AU1387),AU1387,"")))</x:f>
      </x:c>
      <x:c r="U1387" s="22"/>
      <x:c r="V1387" s="16"/>
      <x:c r="W1387" s="16"/>
      <x:c r="X1387" s="16"/>
      <x:c r="Y1387" s="16"/>
      <x:c r="Z1387" s="16"/>
      <x:c r="AA1387" s="16" t="str">
        <x:v>GPX Parse V3.79 — metrics in «مسیرهای GPX Parsed»</x:v>
      </x:c>
      <x:c r="AB1387" s="16"/>
      <x:c r="AC1387" s="16" t="n">
        <x:v>1</x:v>
      </x:c>
      <x:c r="AD1387" s="16"/>
      <x:c r="AE1387" s="16" t="str">
        <x:v>قله «ستاره» در استان مازندران ثبت شده است. ارتفاع تابلو/ارتفاع منتخب DPD: 4382 متر. مختصات قله: 36.357055, 50.956749. مسیر اصلی: GPX Route RGPX-1D06765C8A2A.</x:v>
      </x:c>
      <x:c r="AF1387" s="20" t="n">
        <x:v>4382</x:v>
      </x:c>
      <x:c r="AG1387" s="20"/>
      <x:c r="AH1387" s="16"/>
      <x:c r="AI1387" s="16" t="str">
        <x:v>ارتفاع تابلو ← ارتفاع منتخب DPD طبق شیت «منشأ ارتفاع‌ها»</x:v>
      </x:c>
      <x:c r="AJ1387" s="16" t="str">
        <x:v>بالا</x:v>
      </x:c>
      <x:c r="AK1387" s="20"/>
      <x:c r="AL1387" s="16"/>
      <x:c r="AM1387" s="18"/>
      <x:c r="AN1387" s="18"/>
      <x:c r="AO1387" s="16"/>
      <x:c r="AP1387" s="16"/>
      <x:c r="AQ1387" s="16"/>
      <x:c r="AR1387" s="20" t="n">
        <x:v>4382</x:v>
      </x:c>
      <x:c r="AS1387" s="16" t="str">
        <x:v>User Delta-GPX waypoint: 27- مازندران.gpx | 27- مازندران.gpx (1) | 27- مازندران.gpx (2)</x:v>
      </x:c>
      <x:c r="AT1387" s="20" t="n">
        <x:f>IF(AND(ISNUMBER(AF1387),ISNUMBER(AR1387)),AF1387-AR1387,"")</x:f>
        <x:v>0</x:v>
      </x:c>
      <x:c r="AU1387" s="20"/>
      <x:c r="AV1387" s="16" t="str">
        <x:v>Summit-Geo | County-Missing | SignElev | GPXElev</x:v>
      </x:c>
    </x:row>
    <x:row r="1388">
      <x:c r="A1388" s="16" t="str">
        <x:v>NPC-88F02C5F9C</x:v>
      </x:c>
      <x:c r="B1388" s="16" t="str">
        <x:v>مازندران</x:v>
      </x:c>
      <x:c r="C1388" s="16" t="str">
        <x:v>سرتاب</x:v>
      </x:c>
      <x:c r="D1388" s="16"/>
      <x:c r="E1388" s="20" t="n">
        <x:v>3462</x:v>
      </x:c>
      <x:c r="F1388" s="16" t="n">
        <x:v>3462</x:v>
      </x:c>
      <x:c r="G1388" s="16" t="n">
        <x:v>1</x:v>
      </x:c>
      <x:c r="H1388" s="16" t="n">
        <x:v>272</x:v>
      </x:c>
      <x:c r="I1388" s="16" t="str">
        <x:v>قله_سرتاب - ۳۴۶۲</x:v>
      </x:c>
      <x:c r="J1388" s="16" t="str">
        <x:v>https://t.me/Delta_GPX/611/2062</x:v>
      </x:c>
      <x:c r="K1388" s="16" t="str">
        <x:v>VALIDATED-GPX-WPT — هویت و مختصات Summit با Waypoint واقعی فایل GPX استانی کاربر تثبیت شد؛ Route مستقل در صورت وجود جداگانه نگهداری می‌شود.</x:v>
      </x:c>
      <x:c r="L1388" s="16"/>
      <x:c r="M1388" s="16"/>
      <x:c r="N1388" s="18" t="n">
        <x:v>36.258014</x:v>
      </x:c>
      <x:c r="O1388" s="18" t="n">
        <x:v>51.542757</x:v>
      </x:c>
      <x:c r="P1388" s="16" t="str">
        <x:v>User GPX waypoint — 27- مازندران.gpx | 27- مازندران.gpx (1) | 27- مازندران.gpx (2)</x:v>
      </x:c>
      <x:c r="Q1388" s="16"/>
      <x:c r="R1388" s="16"/>
      <x:c r="S1388" s="20"/>
      <x:c r="T1388" s="20" t="str">
        <x:f>IF(AND(ISNUMBER(E1388),ISNUMBER(S1388),E1388&gt;S1388),E1388-S1388,IF(AND(ISNUMBER(AR1388),ISNUMBER(S1388),AR1388&gt;S1388),AR1388-S1388,IF(ISNUMBER(AU1388),AU1388,"")))</x:f>
      </x:c>
      <x:c r="U1388" s="22"/>
      <x:c r="V1388" s="16"/>
      <x:c r="W1388" s="16"/>
      <x:c r="X1388" s="16"/>
      <x:c r="Y1388" s="16"/>
      <x:c r="Z1388" s="16"/>
      <x:c r="AA1388" s="16"/>
      <x:c r="AB1388" s="16"/>
      <x:c r="AC1388" s="16" t="n">
        <x:v>0</x:v>
      </x:c>
      <x:c r="AD1388" s="16"/>
      <x:c r="AE1388" s="16" t="str">
        <x:v>قله «سرتاب» در استان مازندران ثبت شده است. ارتفاع تابلو/ارتفاع منتخب DPD: 3462 متر. مختصات قله: 36.258014, 51.542757.</x:v>
      </x:c>
      <x:c r="AF1388" s="20" t="n">
        <x:v>3462</x:v>
      </x:c>
      <x:c r="AG1388" s="20"/>
      <x:c r="AH1388" s="16"/>
      <x:c r="AI1388" s="16" t="str">
        <x:v>ارتفاع تابلو ← ارتفاع منتخب DPD طبق شیت «منشأ ارتفاع‌ها»</x:v>
      </x:c>
      <x:c r="AJ1388" s="16" t="str">
        <x:v>بالا</x:v>
      </x:c>
      <x:c r="AK1388" s="20"/>
      <x:c r="AL1388" s="16"/>
      <x:c r="AM1388" s="18"/>
      <x:c r="AN1388" s="18"/>
      <x:c r="AO1388" s="16"/>
      <x:c r="AP1388" s="16"/>
      <x:c r="AQ1388" s="16"/>
      <x:c r="AR1388" s="20" t="n">
        <x:v>3462</x:v>
      </x:c>
      <x:c r="AS1388" s="16" t="str">
        <x:v>User Delta-GPX waypoint: 27- مازندران.gpx | 27- مازندران.gpx (1) | 27- مازندران.gpx (2)</x:v>
      </x:c>
      <x:c r="AT1388" s="20" t="n">
        <x:f>IF(AND(ISNUMBER(AF1388),ISNUMBER(AR1388)),AF1388-AR1388,"")</x:f>
        <x:v>0</x:v>
      </x:c>
      <x:c r="AU1388" s="20"/>
      <x:c r="AV1388" s="16" t="str">
        <x:v>Summit-Geo | County-Missing | SignElev | GPXElev</x:v>
      </x:c>
    </x:row>
    <x:row r="1389">
      <x:c r="A1389" s="16" t="str">
        <x:v>NPC-9D6F9EFB58</x:v>
      </x:c>
      <x:c r="B1389" s="16" t="str">
        <x:v>مازندران</x:v>
      </x:c>
      <x:c r="C1389" s="16" t="str">
        <x:v>سرخاب</x:v>
      </x:c>
      <x:c r="D1389" s="16"/>
      <x:c r="E1389" s="20" t="n">
        <x:v>3792</x:v>
      </x:c>
      <x:c r="F1389" s="16" t="n">
        <x:v>3792</x:v>
      </x:c>
      <x:c r="G1389" s="16" t="n">
        <x:v>1</x:v>
      </x:c>
      <x:c r="H1389" s="16" t="n">
        <x:v>272</x:v>
      </x:c>
      <x:c r="I1389" s="16" t="str">
        <x:v>قله_سرخاب - ۳۷۹۲</x:v>
      </x:c>
      <x:c r="J1389" s="16" t="str">
        <x:v>https://t.me/Delta_GPX/611/2062</x:v>
      </x:c>
      <x:c r="K1389" s="16" t="str">
        <x:v>VALIDATED-GPX-WPT — هویت و مختصات Summit با Waypoint واقعی فایل GPX استانی کاربر تثبیت شد؛ Route مستقل در صورت وجود جداگانه نگهداری می‌شود.</x:v>
      </x:c>
      <x:c r="L1389" s="16"/>
      <x:c r="M1389" s="16"/>
      <x:c r="N1389" s="18" t="n">
        <x:v>36.157493</x:v>
      </x:c>
      <x:c r="O1389" s="18" t="n">
        <x:v>51.406643</x:v>
      </x:c>
      <x:c r="P1389" s="16" t="str">
        <x:v>User GPX waypoint — 27- مازندران.gpx | 27- مازندران.gpx (1) | 27- مازندران.gpx (2)</x:v>
      </x:c>
      <x:c r="Q1389" s="16"/>
      <x:c r="R1389" s="16"/>
      <x:c r="S1389" s="20"/>
      <x:c r="T1389" s="20" t="str">
        <x:f>IF(AND(ISNUMBER(E1389),ISNUMBER(S1389),E1389&gt;S1389),E1389-S1389,IF(AND(ISNUMBER(AR1389),ISNUMBER(S1389),AR1389&gt;S1389),AR1389-S1389,IF(ISNUMBER(AU1389),AU1389,"")))</x:f>
      </x:c>
      <x:c r="U1389" s="22"/>
      <x:c r="V1389" s="16"/>
      <x:c r="W1389" s="16"/>
      <x:c r="X1389" s="16"/>
      <x:c r="Y1389" s="16"/>
      <x:c r="Z1389" s="16"/>
      <x:c r="AA1389" s="16"/>
      <x:c r="AB1389" s="16"/>
      <x:c r="AC1389" s="16" t="n">
        <x:v>0</x:v>
      </x:c>
      <x:c r="AD1389" s="16"/>
      <x:c r="AE1389" s="16" t="str">
        <x:v>قله «سرخاب» در استان مازندران ثبت شده است. ارتفاع تابلو/ارتفاع منتخب DPD: 3792 متر. مختصات قله: 36.157493, 51.406643.</x:v>
      </x:c>
      <x:c r="AF1389" s="20" t="n">
        <x:v>3792</x:v>
      </x:c>
      <x:c r="AG1389" s="20"/>
      <x:c r="AH1389" s="16"/>
      <x:c r="AI1389" s="16" t="str">
        <x:v>ارتفاع تابلو ← ارتفاع منتخب DPD طبق شیت «منشأ ارتفاع‌ها»</x:v>
      </x:c>
      <x:c r="AJ1389" s="16" t="str">
        <x:v>بالا</x:v>
      </x:c>
      <x:c r="AK1389" s="20"/>
      <x:c r="AL1389" s="16"/>
      <x:c r="AM1389" s="18"/>
      <x:c r="AN1389" s="18"/>
      <x:c r="AO1389" s="16"/>
      <x:c r="AP1389" s="16"/>
      <x:c r="AQ1389" s="16"/>
      <x:c r="AR1389" s="20" t="n">
        <x:v>3792</x:v>
      </x:c>
      <x:c r="AS1389" s="16" t="str">
        <x:v>User Delta-GPX waypoint: 27- مازندران.gpx | 27- مازندران.gpx (1) | 27- مازندران.gpx (2)</x:v>
      </x:c>
      <x:c r="AT1389" s="20" t="n">
        <x:f>IF(AND(ISNUMBER(AF1389),ISNUMBER(AR1389)),AF1389-AR1389,"")</x:f>
        <x:v>0</x:v>
      </x:c>
      <x:c r="AU1389" s="20"/>
      <x:c r="AV1389" s="16" t="str">
        <x:v>Summit-Geo | County-Missing | SignElev | GPXElev</x:v>
      </x:c>
    </x:row>
    <x:row r="1390">
      <x:c r="A1390" s="16" t="str">
        <x:v>NPC-62ADE48712</x:v>
      </x:c>
      <x:c r="B1390" s="16" t="str">
        <x:v>مازندران</x:v>
      </x:c>
      <x:c r="C1390" s="16" t="str">
        <x:v>سرخنی</x:v>
      </x:c>
      <x:c r="D1390" s="16"/>
      <x:c r="E1390" s="20" t="n">
        <x:v>2970</x:v>
      </x:c>
      <x:c r="F1390" s="16" t="n">
        <x:v>2970</x:v>
      </x:c>
      <x:c r="G1390" s="16" t="n">
        <x:v>1</x:v>
      </x:c>
      <x:c r="H1390" s="16" t="n">
        <x:v>272</x:v>
      </x:c>
      <x:c r="I1390" s="16" t="str">
        <x:v>#قله_سرخنی ۲۹۷۰ از شورکچال</x:v>
      </x:c>
      <x:c r="J1390" s="16" t="str">
        <x:v>https://t.me/Delta_GPX/611/2062</x:v>
      </x:c>
      <x:c r="K1390" s="16" t="str">
        <x:v>P3 EXACT-SUMMIT/SOURCE DUPLICATE — همان Summit canonical ردیف 1391 / NPC-C3D5901FBB («سرخه نی»). این occurrence فقط برای Audit حفظ شود.</x:v>
      </x:c>
      <x:c r="L1390" s="16"/>
      <x:c r="M1390" s="16"/>
      <x:c r="N1390" s="18" t="n">
        <x:v>35.906236</x:v>
      </x:c>
      <x:c r="O1390" s="18" t="n">
        <x:v>53.039332</x:v>
      </x:c>
      <x:c r="P1390" s="16" t="str">
        <x:v>User GPX/KML duplicate evidence — Backup/27- مازندران.gpx (2)</x:v>
      </x:c>
      <x:c r="Q1390" s="16"/>
      <x:c r="R1390" s="16"/>
      <x:c r="S1390" s="20"/>
      <x:c r="T1390" s="20" t="str">
        <x:f>IF(AND(ISNUMBER(E1390),ISNUMBER(S1390),E1390&gt;S1390),E1390-S1390,IF(AND(ISNUMBER(AR1390),ISNUMBER(S1390),AR1390&gt;S1390),AR1390-S1390,IF(ISNUMBER(AU1390),AU1390,"")))</x:f>
      </x:c>
      <x:c r="U1390" s="22"/>
      <x:c r="V1390" s="16"/>
      <x:c r="W1390" s="16"/>
      <x:c r="X1390" s="16"/>
      <x:c r="Y1390" s="16"/>
      <x:c r="Z1390" s="16"/>
      <x:c r="AA1390" s="16"/>
      <x:c r="AB1390" s="16"/>
      <x:c r="AC1390" s="16" t="n">
        <x:v>0</x:v>
      </x:c>
      <x:c r="AD1390" s="16"/>
      <x:c r="AE1390" s="16" t="str">
        <x:v>قله «سرخنی» در استان مازندران ثبت شده است. ارتفاع تابلو/ارتفاع منتخب DPD: 2970 متر. مختصات قله: 35.906236, 53.039332.</x:v>
      </x:c>
      <x:c r="AF1390" s="20" t="n">
        <x:v>2970</x:v>
      </x:c>
      <x:c r="AG1390" s="20"/>
      <x:c r="AH1390" s="16"/>
      <x:c r="AI1390" s="16" t="str">
        <x:v>ارتفاع تابلو ← ارتفاع منتخب DPD طبق شیت «منشأ ارتفاع‌ها»</x:v>
      </x:c>
      <x:c r="AJ1390" s="16" t="str">
        <x:v>نیازمند بررسی</x:v>
      </x:c>
      <x:c r="AK1390" s="20"/>
      <x:c r="AL1390" s="16"/>
      <x:c r="AM1390" s="18"/>
      <x:c r="AN1390" s="18"/>
      <x:c r="AO1390" s="16"/>
      <x:c r="AP1390" s="16"/>
      <x:c r="AQ1390" s="16"/>
      <x:c r="AR1390" s="20"/>
      <x:c r="AS1390" s="16"/>
      <x:c r="AT1390" s="20" t="str">
        <x:f>IF(AND(ISNUMBER(AF1390),ISNUMBER(AR1390)),AF1390-AR1390,"")</x:f>
      </x:c>
      <x:c r="AU1390" s="20"/>
      <x:c r="AV1390" s="16" t="str">
        <x:v>Summit-Geo | County-Missing | SignElev</x:v>
      </x:c>
    </x:row>
    <x:row r="1391">
      <x:c r="A1391" s="16" t="str">
        <x:v>NPC-C3D5901FBB</x:v>
      </x:c>
      <x:c r="B1391" s="16" t="str">
        <x:v>مازندران</x:v>
      </x:c>
      <x:c r="C1391" s="16" t="str">
        <x:v>سرخه نی</x:v>
      </x:c>
      <x:c r="D1391" s="16"/>
      <x:c r="E1391" s="20" t="n">
        <x:v>2970</x:v>
      </x:c>
      <x:c r="F1391" s="16" t="n">
        <x:v>2970</x:v>
      </x:c>
      <x:c r="G1391" s="16" t="n">
        <x:v>1</x:v>
      </x:c>
      <x:c r="H1391" s="16" t="n">
        <x:v>272</x:v>
      </x:c>
      <x:c r="I1391" s="16" t="str">
        <x:v>قله_سرخه_نی - ۲۹۷۰</x:v>
      </x:c>
      <x:c r="J1391" s="16" t="str">
        <x:v>https://t.me/Delta_GPX/611/2062</x:v>
      </x:c>
      <x:c r="K1391" s="16" t="str">
        <x:v>VALIDATED-GPX-WPT — هویت و مختصات Summit با Waypoint واقعی فایل GPX استانی کاربر تثبیت شد؛ Route مستقل در صورت وجود جداگانه نگهداری می‌شود.</x:v>
      </x:c>
      <x:c r="L1391" s="16"/>
      <x:c r="M1391" s="16"/>
      <x:c r="N1391" s="18" t="n">
        <x:v>35.906236</x:v>
      </x:c>
      <x:c r="O1391" s="18" t="n">
        <x:v>53.039332</x:v>
      </x:c>
      <x:c r="P1391" s="16" t="str">
        <x:v>User GPX waypoint — 27- مازندران.gpx | 27- مازندران.gpx (1) | 27- مازندران.gpx (2)</x:v>
      </x:c>
      <x:c r="Q1391" s="16"/>
      <x:c r="R1391" s="16"/>
      <x:c r="S1391" s="20"/>
      <x:c r="T1391" s="20" t="str">
        <x:f>IF(AND(ISNUMBER(E1391),ISNUMBER(S1391),E1391&gt;S1391),E1391-S1391,IF(AND(ISNUMBER(AR1391),ISNUMBER(S1391),AR1391&gt;S1391),AR1391-S1391,IF(ISNUMBER(AU1391),AU1391,"")))</x:f>
      </x:c>
      <x:c r="U1391" s="22"/>
      <x:c r="V1391" s="16"/>
      <x:c r="W1391" s="16"/>
      <x:c r="X1391" s="16"/>
      <x:c r="Y1391" s="16"/>
      <x:c r="Z1391" s="16"/>
      <x:c r="AA1391" s="16"/>
      <x:c r="AB1391" s="16"/>
      <x:c r="AC1391" s="16" t="n">
        <x:v>0</x:v>
      </x:c>
      <x:c r="AD1391" s="16"/>
      <x:c r="AE1391" s="16" t="str">
        <x:v>قله «سرخه نی» در استان مازندران ثبت شده است. ارتفاع تابلو/ارتفاع منتخب DPD: 2970 متر. مختصات قله: 35.906236, 53.039332.</x:v>
      </x:c>
      <x:c r="AF1391" s="20" t="n">
        <x:v>2970</x:v>
      </x:c>
      <x:c r="AG1391" s="20"/>
      <x:c r="AH1391" s="16"/>
      <x:c r="AI1391" s="16" t="str">
        <x:v>ارتفاع تابلو ← ارتفاع منتخب DPD طبق شیت «منشأ ارتفاع‌ها»</x:v>
      </x:c>
      <x:c r="AJ1391" s="16" t="str">
        <x:v>بالا</x:v>
      </x:c>
      <x:c r="AK1391" s="20"/>
      <x:c r="AL1391" s="16"/>
      <x:c r="AM1391" s="18"/>
      <x:c r="AN1391" s="18"/>
      <x:c r="AO1391" s="16"/>
      <x:c r="AP1391" s="16"/>
      <x:c r="AQ1391" s="16"/>
      <x:c r="AR1391" s="20" t="n">
        <x:v>2970</x:v>
      </x:c>
      <x:c r="AS1391" s="16" t="str">
        <x:v>User Delta-GPX waypoint: 27- مازندران.gpx | 27- مازندران.gpx (1) | 27- مازندران.gpx (2)</x:v>
      </x:c>
      <x:c r="AT1391" s="20" t="n">
        <x:f>IF(AND(ISNUMBER(AF1391),ISNUMBER(AR1391)),AF1391-AR1391,"")</x:f>
        <x:v>0</x:v>
      </x:c>
      <x:c r="AU1391" s="20"/>
      <x:c r="AV1391" s="16" t="str">
        <x:v>Summit-Geo | County-Missing | SignElev | GPXElev</x:v>
      </x:c>
    </x:row>
    <x:row r="1392">
      <x:c r="A1392" s="16" t="str">
        <x:v>NPC-B2E1ACD341</x:v>
      </x:c>
      <x:c r="B1392" s="16" t="str">
        <x:v>مازندران</x:v>
      </x:c>
      <x:c r="C1392" s="16" t="str">
        <x:v>سرخیل</x:v>
      </x:c>
      <x:c r="D1392" s="16"/>
      <x:c r="E1392" s="20" t="n">
        <x:v>2240</x:v>
      </x:c>
      <x:c r="F1392" s="16" t="n">
        <x:v>2240</x:v>
      </x:c>
      <x:c r="G1392" s="16" t="n">
        <x:v>2</x:v>
      </x:c>
      <x:c r="H1392" s="16" t="n">
        <x:v>272</x:v>
      </x:c>
      <x:c r="I1392" s="16" t="str">
        <x:v>#قله_سرخیل ۲۲۴۰، از روستای بایعکلا | #قله_سرخیل ۲۲۴۰، سوادکوه از روستای خرج</x:v>
      </x:c>
      <x:c r="J1392" s="16" t="str">
        <x:v>https://t.me/Delta_GPX/611/2062</x:v>
      </x:c>
      <x:c r="K1392" s="16" t="str">
        <x:v>MULTI/RIDGE SOURCE-GROUP / SUMMIT-SEGMENT-MISSING — گروه منبع چندقله‌ای مشخص است، اما Summit/Segment یکتای این Peak در فایل‌های تحویلی پیدا نشد؛ متریک حدسی ممنوع.</x:v>
      </x:c>
      <x:c r="L1392" s="16"/>
      <x:c r="M1392" s="16"/>
      <x:c r="N1392" s="18"/>
      <x:c r="O1392" s="18"/>
      <x:c r="P1392" s="16"/>
      <x:c r="Q1392" s="16"/>
      <x:c r="R1392" s="16"/>
      <x:c r="S1392" s="20"/>
      <x:c r="T1392" s="20" t="str">
        <x:f>IF(AND(ISNUMBER(E1392),ISNUMBER(S1392),E1392&gt;S1392),E1392-S1392,IF(AND(ISNUMBER(AR1392),ISNUMBER(S1392),AR1392&gt;S1392),AR1392-S1392,IF(ISNUMBER(AU1392),AU1392,"")))</x:f>
      </x:c>
      <x:c r="U1392" s="22"/>
      <x:c r="V1392" s="16"/>
      <x:c r="W1392" s="16"/>
      <x:c r="X1392" s="16"/>
      <x:c r="Y1392" s="16"/>
      <x:c r="Z1392" s="16"/>
      <x:c r="AA1392" s="16"/>
      <x:c r="AB1392" s="16"/>
      <x:c r="AC1392" s="16" t="n">
        <x:v>0</x:v>
      </x:c>
      <x:c r="AD1392" s="16"/>
      <x:c r="AE1392" s="16" t="str">
        <x:v>قله «سرخیل» در استان مازندران ثبت شده است. ارتفاع تابلو/ارتفاع منتخب DPD: 2240 متر.</x:v>
      </x:c>
      <x:c r="AF1392" s="20" t="n">
        <x:v>2240</x:v>
      </x:c>
      <x:c r="AG1392" s="20"/>
      <x:c r="AH1392" s="16"/>
      <x:c r="AI1392" s="16" t="str">
        <x:v>ارتفاع تابلو ← ارتفاع منتخب DPD طبق شیت «منشأ ارتفاع‌ها»</x:v>
      </x:c>
      <x:c r="AJ1392" s="16" t="str">
        <x:v>نیازمند بررسی</x:v>
      </x:c>
      <x:c r="AK1392" s="20"/>
      <x:c r="AL1392" s="16"/>
      <x:c r="AM1392" s="18"/>
      <x:c r="AN1392" s="18"/>
      <x:c r="AO1392" s="16"/>
      <x:c r="AP1392" s="16"/>
      <x:c r="AQ1392" s="16"/>
      <x:c r="AR1392" s="20"/>
      <x:c r="AS1392" s="16"/>
      <x:c r="AT1392" s="20" t="str">
        <x:f>IF(AND(ISNUMBER(AF1392),ISNUMBER(AR1392)),AF1392-AR1392,"")</x:f>
      </x:c>
      <x:c r="AU1392" s="20"/>
      <x:c r="AV1392" s="16" t="str">
        <x:v>Summit-Geo-Missing | County-Missing | SignElev</x:v>
      </x:c>
    </x:row>
    <x:row r="1393">
      <x:c r="A1393" s="16" t="str">
        <x:v>NPC-CC97FF9452</x:v>
      </x:c>
      <x:c r="B1393" s="16" t="str">
        <x:v>مازندران</x:v>
      </x:c>
      <x:c r="C1393" s="16" t="str">
        <x:v>سردخانی</x:v>
      </x:c>
      <x:c r="D1393" s="16"/>
      <x:c r="E1393" s="20" t="n">
        <x:v>3440</x:v>
      </x:c>
      <x:c r="F1393" s="16" t="n">
        <x:v>3440</x:v>
      </x:c>
      <x:c r="G1393" s="16" t="n">
        <x:v>1</x:v>
      </x:c>
      <x:c r="H1393" s="16" t="n">
        <x:v>272</x:v>
      </x:c>
      <x:c r="I1393" s="16" t="str">
        <x:v>قله_سردخانی - ۳۴۴۰</x:v>
      </x:c>
      <x:c r="J1393" s="16" t="str">
        <x:v>https://t.me/Delta_GPX/611/2062</x:v>
      </x:c>
      <x:c r="K1393" s="16" t="str">
        <x:v>VALIDATED-GPX-WPT — هویت و مختصات Summit با Waypoint واقعی فایل GPX استانی کاربر تثبیت شد؛ Route مستقل در صورت وجود جداگانه نگهداری می‌شود.</x:v>
      </x:c>
      <x:c r="L1393" s="16"/>
      <x:c r="M1393" s="16"/>
      <x:c r="N1393" s="18" t="n">
        <x:v>36.134579</x:v>
      </x:c>
      <x:c r="O1393" s="18" t="n">
        <x:v>52.030566</x:v>
      </x:c>
      <x:c r="P1393" s="16" t="str">
        <x:v>User GPX waypoint — 27- مازندران.gpx | 27- مازندران.gpx (1) | 27- مازندران.gpx (2)</x:v>
      </x:c>
      <x:c r="Q1393" s="16"/>
      <x:c r="R1393" s="16"/>
      <x:c r="S1393" s="20"/>
      <x:c r="T1393" s="20" t="str">
        <x:f>IF(AND(ISNUMBER(E1393),ISNUMBER(S1393),E1393&gt;S1393),E1393-S1393,IF(AND(ISNUMBER(AR1393),ISNUMBER(S1393),AR1393&gt;S1393),AR1393-S1393,IF(ISNUMBER(AU1393),AU1393,"")))</x:f>
      </x:c>
      <x:c r="U1393" s="22"/>
      <x:c r="V1393" s="16"/>
      <x:c r="W1393" s="16"/>
      <x:c r="X1393" s="16"/>
      <x:c r="Y1393" s="16"/>
      <x:c r="Z1393" s="16"/>
      <x:c r="AA1393" s="16"/>
      <x:c r="AB1393" s="16"/>
      <x:c r="AC1393" s="16" t="n">
        <x:v>0</x:v>
      </x:c>
      <x:c r="AD1393" s="16"/>
      <x:c r="AE1393" s="16" t="str">
        <x:v>قله «سردخانی» در استان مازندران ثبت شده است. ارتفاع تابلو/ارتفاع منتخب DPD: 3440 متر. مختصات قله: 36.134579, 52.030566.</x:v>
      </x:c>
      <x:c r="AF1393" s="20" t="n">
        <x:v>3440</x:v>
      </x:c>
      <x:c r="AG1393" s="20"/>
      <x:c r="AH1393" s="16"/>
      <x:c r="AI1393" s="16" t="str">
        <x:v>ارتفاع تابلو ← ارتفاع منتخب DPD طبق شیت «منشأ ارتفاع‌ها»</x:v>
      </x:c>
      <x:c r="AJ1393" s="16" t="str">
        <x:v>بالا</x:v>
      </x:c>
      <x:c r="AK1393" s="20"/>
      <x:c r="AL1393" s="16"/>
      <x:c r="AM1393" s="18"/>
      <x:c r="AN1393" s="18"/>
      <x:c r="AO1393" s="16"/>
      <x:c r="AP1393" s="16"/>
      <x:c r="AQ1393" s="16"/>
      <x:c r="AR1393" s="20" t="n">
        <x:v>3440</x:v>
      </x:c>
      <x:c r="AS1393" s="16" t="str">
        <x:v>User Delta-GPX waypoint: 27- مازندران.gpx | 27- مازندران.gpx (1) | 27- مازندران.gpx (2)</x:v>
      </x:c>
      <x:c r="AT1393" s="20" t="n">
        <x:f>IF(AND(ISNUMBER(AF1393),ISNUMBER(AR1393)),AF1393-AR1393,"")</x:f>
        <x:v>0</x:v>
      </x:c>
      <x:c r="AU1393" s="20"/>
      <x:c r="AV1393" s="16" t="str">
        <x:v>Summit-Geo | County-Missing | SignElev | GPXElev</x:v>
      </x:c>
    </x:row>
    <x:row r="1394">
      <x:c r="A1394" s="16" t="str">
        <x:v>NPC-F3A8092B1E</x:v>
      </x:c>
      <x:c r="B1394" s="16" t="str">
        <x:v>مازندران</x:v>
      </x:c>
      <x:c r="C1394" s="16" t="str">
        <x:v>سردسر</x:v>
      </x:c>
      <x:c r="D1394" s="16"/>
      <x:c r="E1394" s="20" t="n">
        <x:v>2915</x:v>
      </x:c>
      <x:c r="F1394" s="16" t="n">
        <x:v>2915</x:v>
      </x:c>
      <x:c r="G1394" s="16" t="n">
        <x:v>1</x:v>
      </x:c>
      <x:c r="H1394" s="16" t="n">
        <x:v>272</x:v>
      </x:c>
      <x:c r="I1394" s="16" t="str">
        <x:v>قله_سردسر - ۲۹۱۵</x:v>
      </x:c>
      <x:c r="J1394" s="16" t="str">
        <x:v>https://t.me/Delta_GPX/611/2062</x:v>
      </x:c>
      <x:c r="K1394" s="16" t="str">
        <x:v>VALIDATED-SUMMIT — نقطه Summit از GPX/KML واقعی کاربر تثبیت شد؛ نبود Route یکتا مانع هویت قله نیست.</x:v>
      </x:c>
      <x:c r="L1394" s="16"/>
      <x:c r="M1394" s="16"/>
      <x:c r="N1394" s="18" t="n">
        <x:v>36.254303</x:v>
      </x:c>
      <x:c r="O1394" s="18" t="n">
        <x:v>51.230126</x:v>
      </x:c>
      <x:c r="P1394" s="16" t="str">
        <x:v>User GPX/KML summit point — Backup/27- مازندران.gpx (2) | Backup/27- مازندران.gpx (1) | Backup/27- مازندران.gpx</x:v>
      </x:c>
      <x:c r="Q1394" s="16"/>
      <x:c r="R1394" s="16"/>
      <x:c r="S1394" s="20"/>
      <x:c r="T1394" s="20" t="str">
        <x:f>IF(AND(ISNUMBER(E1394),ISNUMBER(S1394),E1394&gt;S1394),E1394-S1394,IF(AND(ISNUMBER(AR1394),ISNUMBER(S1394),AR1394&gt;S1394),AR1394-S1394,IF(ISNUMBER(AU1394),AU1394,"")))</x:f>
      </x:c>
      <x:c r="U1394" s="22"/>
      <x:c r="V1394" s="16"/>
      <x:c r="W1394" s="16"/>
      <x:c r="X1394" s="16"/>
      <x:c r="Y1394" s="16"/>
      <x:c r="Z1394" s="16"/>
      <x:c r="AA1394" s="16"/>
      <x:c r="AB1394" s="16"/>
      <x:c r="AC1394" s="16" t="n">
        <x:v>0</x:v>
      </x:c>
      <x:c r="AD1394" s="16"/>
      <x:c r="AE1394" s="16" t="str">
        <x:v>قله «سردسر» در استان مازندران ثبت شده است. ارتفاع تابلو/ارتفاع منتخب DPD: 2915 متر. مختصات قله: 36.254303, 51.230126.</x:v>
      </x:c>
      <x:c r="AF1394" s="20" t="n">
        <x:v>2915</x:v>
      </x:c>
      <x:c r="AG1394" s="20"/>
      <x:c r="AH1394" s="16"/>
      <x:c r="AI1394" s="16" t="str">
        <x:v>ارتفاع تابلو ← ارتفاع منتخب DPD طبق شیت «منشأ ارتفاع‌ها»</x:v>
      </x:c>
      <x:c r="AJ1394" s="16" t="str">
        <x:v>بالا</x:v>
      </x:c>
      <x:c r="AK1394" s="20"/>
      <x:c r="AL1394" s="16"/>
      <x:c r="AM1394" s="18"/>
      <x:c r="AN1394" s="18"/>
      <x:c r="AO1394" s="16"/>
      <x:c r="AP1394" s="16"/>
      <x:c r="AQ1394" s="16"/>
      <x:c r="AR1394" s="20"/>
      <x:c r="AS1394" s="16"/>
      <x:c r="AT1394" s="20" t="str">
        <x:f>IF(AND(ISNUMBER(AF1394),ISNUMBER(AR1394)),AF1394-AR1394,"")</x:f>
      </x:c>
      <x:c r="AU1394" s="20"/>
      <x:c r="AV1394" s="16" t="str">
        <x:v>Summit-Geo | County-Missing | SignElev</x:v>
      </x:c>
    </x:row>
    <x:row r="1395">
      <x:c r="A1395" s="16" t="str">
        <x:v>NPC-C1977C78AE</x:v>
      </x:c>
      <x:c r="B1395" s="16" t="str">
        <x:v>مازندران</x:v>
      </x:c>
      <x:c r="C1395" s="16" t="str">
        <x:v>سرماهو</x:v>
      </x:c>
      <x:c r="D1395" s="16"/>
      <x:c r="E1395" s="20"/>
      <x:c r="F1395" s="16"/>
      <x:c r="G1395" s="16" t="n">
        <x:v>1</x:v>
      </x:c>
      <x:c r="H1395" s="16" t="n">
        <x:v>272</x:v>
      </x:c>
      <x:c r="I1395" s="16" t="str">
        <x:v>#قله_سرماهو از کرج روستای وارنگه رود</x:v>
      </x:c>
      <x:c r="J1395" s="16" t="str">
        <x:v>https://t.me/Delta_GPX/611/2062</x:v>
      </x:c>
      <x:c r="K1395" s="16" t="str">
        <x:v>VALIDATED-SUMMIT/ROUTE — Summit و Track واقعی کاربر با تطبیق نام/هندسه تثبیت شد.</x:v>
      </x:c>
      <x:c r="L1395" s="16"/>
      <x:c r="M1395" s="16"/>
      <x:c r="N1395" s="18" t="n">
        <x:v>36.125168</x:v>
      </x:c>
      <x:c r="O1395" s="18" t="n">
        <x:v>51.476967</x:v>
      </x:c>
      <x:c r="P1395" s="16" t="str">
        <x:v>User GPX/KML Summit — Backup/27- مازندران.gpx (2) | Backup/05- البرز.gpx (1) | Backup/05- البرز.gpx | Backup/27- مازندران.gpx (1) | Backup/27- مازندران.gpx — قله سرماهو</x:v>
      </x:c>
      <x:c r="Q1395" s="16" t="str">
        <x:v>کمانکوه، سرماهو یخچال</x:v>
      </x:c>
      <x:c r="R1395" s="16" t="str">
        <x:v>وارنگه رود</x:v>
      </x:c>
      <x:c r="S1395" s="20"/>
      <x:c r="T1395" s="20" t="str">
        <x:f>IF(AND(ISNUMBER(E1395),ISNUMBER(S1395),E1395&gt;S1395),E1395-S1395,IF(AND(ISNUMBER(AR1395),ISNUMBER(S1395),AR1395&gt;S1395),AR1395-S1395,IF(ISNUMBER(AU1395),AU1395,"")))</x:f>
      </x:c>
      <x:c r="U1395" s="22"/>
      <x:c r="V1395" s="16"/>
      <x:c r="W1395" s="16"/>
      <x:c r="X1395" s="16"/>
      <x:c r="Y1395" s="16"/>
      <x:c r="Z1395" s="16"/>
      <x:c r="AA1395" s="16" t="str">
        <x:v>GPX verified; Track passes Summit within 1.3 m. Source: Backup/27- مازندران.gpx (2)</x:v>
      </x:c>
      <x:c r="AB1395" s="16"/>
      <x:c r="AC1395" s="16" t="n">
        <x:v>1</x:v>
      </x:c>
      <x:c r="AD1395" s="16"/>
      <x:c r="AE1395" s="16" t="str">
        <x:v>قله «سرماهو» در استان مازندران ثبت شده است. مختصات قله: 36.125168, 51.476967. مسیر اصلی: کمانکوه، سرماهو یخچال. مبدأ: وارنگه رود.</x:v>
      </x:c>
      <x:c r="AF1395" s="20"/>
      <x:c r="AG1395" s="20"/>
      <x:c r="AH1395" s="16"/>
      <x:c r="AI1395" s="16" t="str">
        <x:v>عبارت صریح «از ... روستای ...» در منبع؛ رکورد تک‌مسیره</x:v>
      </x:c>
      <x:c r="AJ1395" s="16" t="str">
        <x:v>متوسط</x:v>
      </x:c>
      <x:c r="AK1395" s="20"/>
      <x:c r="AL1395" s="16"/>
      <x:c r="AM1395" s="18"/>
      <x:c r="AN1395" s="18"/>
      <x:c r="AO1395" s="16"/>
      <x:c r="AP1395" s="16"/>
      <x:c r="AQ1395" s="16"/>
      <x:c r="AR1395" s="20"/>
      <x:c r="AS1395" s="16"/>
      <x:c r="AT1395" s="20" t="str">
        <x:f>IF(AND(ISNUMBER(AF1395),ISNUMBER(AR1395)),AF1395-AR1395,"")</x:f>
      </x:c>
      <x:c r="AU1395" s="20"/>
      <x:c r="AV1395" s="16" t="str">
        <x:v>Summit-Geo | County-Missing</x:v>
      </x:c>
    </x:row>
    <x:row r="1396">
      <x:c r="A1396" s="16" t="str">
        <x:v>NPC-A39847C038</x:v>
      </x:c>
      <x:c r="B1396" s="16" t="str">
        <x:v>مازندران</x:v>
      </x:c>
      <x:c r="C1396" s="16" t="str">
        <x:v>سره کمر</x:v>
      </x:c>
      <x:c r="D1396" s="16"/>
      <x:c r="E1396" s="20" t="n">
        <x:v>3170</x:v>
      </x:c>
      <x:c r="F1396" s="16" t="n">
        <x:v>3170</x:v>
      </x:c>
      <x:c r="G1396" s="16" t="n">
        <x:v>1</x:v>
      </x:c>
      <x:c r="H1396" s="16" t="n">
        <x:v>272</x:v>
      </x:c>
      <x:c r="I1396" s="16" t="str">
        <x:v>قله_سره_کمر - ۳۱۷۰</x:v>
      </x:c>
      <x:c r="J1396" s="16" t="str">
        <x:v>https://t.me/Delta_GPX/611/2062</x:v>
      </x:c>
      <x:c r="K1396" s="16" t="str">
        <x:v>VALIDATED-GPX-WPT — هویت و مختصات Summit با Waypoint واقعی فایل GPX استانی کاربر تثبیت شد؛ Route مستقل در صورت وجود جداگانه نگهداری می‌شود.</x:v>
      </x:c>
      <x:c r="L1396" s="16"/>
      <x:c r="M1396" s="16"/>
      <x:c r="N1396" s="18" t="n">
        <x:v>36.427183</x:v>
      </x:c>
      <x:c r="O1396" s="18" t="n">
        <x:v>51.004295</x:v>
      </x:c>
      <x:c r="P1396" s="16" t="str">
        <x:v>User GPX waypoint — 27- مازندران.gpx | 27- مازندران.gpx (1) | 27- مازندران.gpx (2)</x:v>
      </x:c>
      <x:c r="Q1396" s="16"/>
      <x:c r="R1396" s="16"/>
      <x:c r="S1396" s="20"/>
      <x:c r="T1396" s="20" t="str">
        <x:f>IF(AND(ISNUMBER(E1396),ISNUMBER(S1396),E1396&gt;S1396),E1396-S1396,IF(AND(ISNUMBER(AR1396),ISNUMBER(S1396),AR1396&gt;S1396),AR1396-S1396,IF(ISNUMBER(AU1396),AU1396,"")))</x:f>
      </x:c>
      <x:c r="U1396" s="22"/>
      <x:c r="V1396" s="16"/>
      <x:c r="W1396" s="16"/>
      <x:c r="X1396" s="16"/>
      <x:c r="Y1396" s="16"/>
      <x:c r="Z1396" s="16"/>
      <x:c r="AA1396" s="16"/>
      <x:c r="AB1396" s="16"/>
      <x:c r="AC1396" s="16" t="n">
        <x:v>0</x:v>
      </x:c>
      <x:c r="AD1396" s="16"/>
      <x:c r="AE1396" s="16" t="str">
        <x:v>قله «سره کمر» در استان مازندران ثبت شده است. ارتفاع تابلو/ارتفاع منتخب DPD: 3170 متر. مختصات قله: 36.427183, 51.004295.</x:v>
      </x:c>
      <x:c r="AF1396" s="20" t="n">
        <x:v>3170</x:v>
      </x:c>
      <x:c r="AG1396" s="20"/>
      <x:c r="AH1396" s="16"/>
      <x:c r="AI1396" s="16" t="str">
        <x:v>ارتفاع تابلو ← ارتفاع منتخب DPD طبق شیت «منشأ ارتفاع‌ها»</x:v>
      </x:c>
      <x:c r="AJ1396" s="16" t="str">
        <x:v>بالا</x:v>
      </x:c>
      <x:c r="AK1396" s="20"/>
      <x:c r="AL1396" s="16"/>
      <x:c r="AM1396" s="18"/>
      <x:c r="AN1396" s="18"/>
      <x:c r="AO1396" s="16"/>
      <x:c r="AP1396" s="16"/>
      <x:c r="AQ1396" s="16"/>
      <x:c r="AR1396" s="20" t="n">
        <x:v>3170</x:v>
      </x:c>
      <x:c r="AS1396" s="16" t="str">
        <x:v>User Delta-GPX waypoint: 27- مازندران.gpx | 27- مازندران.gpx (1) | 27- مازندران.gpx (2)</x:v>
      </x:c>
      <x:c r="AT1396" s="20" t="n">
        <x:f>IF(AND(ISNUMBER(AF1396),ISNUMBER(AR1396)),AF1396-AR1396,"")</x:f>
        <x:v>0</x:v>
      </x:c>
      <x:c r="AU1396" s="20"/>
      <x:c r="AV1396" s="16" t="str">
        <x:v>Summit-Geo | County-Missing | SignElev | GPXElev</x:v>
      </x:c>
    </x:row>
    <x:row r="1397">
      <x:c r="A1397" s="16" t="str">
        <x:v>NPC-572A5268FA</x:v>
      </x:c>
      <x:c r="B1397" s="16" t="str">
        <x:v>مازندران</x:v>
      </x:c>
      <x:c r="C1397" s="16" t="str">
        <x:v>سرّ</x:v>
      </x:c>
      <x:c r="D1397" s="16"/>
      <x:c r="E1397" s="20" t="n">
        <x:v>3940</x:v>
      </x:c>
      <x:c r="F1397" s="16" t="n">
        <x:v>3940</x:v>
      </x:c>
      <x:c r="G1397" s="16" t="n">
        <x:v>1</x:v>
      </x:c>
      <x:c r="H1397" s="16" t="n">
        <x:v>272</x:v>
      </x:c>
      <x:c r="I1397" s="16" t="str">
        <x:v>قله_سرّ - ۳۹۴۰</x:v>
      </x:c>
      <x:c r="J1397" s="16" t="str">
        <x:v>https://t.me/Delta_GPX/611/2062</x:v>
      </x:c>
      <x:c r="K1397" s="16" t="str">
        <x:v>P3 UNVERIFIED-SOURCE ENTITY — نام خام «سرّ ۳۹۴۰» بیش از حد عمومی است و هیچ Summit یکتای قابل دفاع در منابع فعلی پیدا نشد؛ به‌جای ساخت Peak حدسی از canonical خارج شد.</x:v>
      </x:c>
      <x:c r="L1397" s="16"/>
      <x:c r="M1397" s="16"/>
      <x:c r="N1397" s="18"/>
      <x:c r="O1397" s="18"/>
      <x:c r="P1397" s="16"/>
      <x:c r="Q1397" s="16"/>
      <x:c r="R1397" s="16"/>
      <x:c r="S1397" s="20"/>
      <x:c r="T1397" s="20" t="str">
        <x:f>IF(AND(ISNUMBER(E1397),ISNUMBER(S1397),E1397&gt;S1397),E1397-S1397,IF(AND(ISNUMBER(AR1397),ISNUMBER(S1397),AR1397&gt;S1397),AR1397-S1397,IF(ISNUMBER(AU1397),AU1397,"")))</x:f>
      </x:c>
      <x:c r="U1397" s="22"/>
      <x:c r="V1397" s="16"/>
      <x:c r="W1397" s="16"/>
      <x:c r="X1397" s="16"/>
      <x:c r="Y1397" s="16"/>
      <x:c r="Z1397" s="16"/>
      <x:c r="AA1397" s="16"/>
      <x:c r="AB1397" s="16"/>
      <x:c r="AC1397" s="16" t="n">
        <x:v>0</x:v>
      </x:c>
      <x:c r="AD1397" s="16"/>
      <x:c r="AE1397" s="16" t="str">
        <x:v>قله «سرّ» در استان مازندران ثبت شده است. ارتفاع تابلو/ارتفاع منتخب DPD: 3940 متر.</x:v>
      </x:c>
      <x:c r="AF1397" s="20" t="n">
        <x:v>3940</x:v>
      </x:c>
      <x:c r="AG1397" s="20"/>
      <x:c r="AH1397" s="16"/>
      <x:c r="AI1397" s="16" t="str">
        <x:v>ارتفاع تابلو ← ارتفاع منتخب DPD طبق شیت «منشأ ارتفاع‌ها»</x:v>
      </x:c>
      <x:c r="AJ1397" s="16" t="str">
        <x:v>نیازمند بررسی</x:v>
      </x:c>
      <x:c r="AK1397" s="20"/>
      <x:c r="AL1397" s="16"/>
      <x:c r="AM1397" s="18"/>
      <x:c r="AN1397" s="18"/>
      <x:c r="AO1397" s="16"/>
      <x:c r="AP1397" s="16"/>
      <x:c r="AQ1397" s="16"/>
      <x:c r="AR1397" s="20"/>
      <x:c r="AS1397" s="16"/>
      <x:c r="AT1397" s="20" t="str">
        <x:f>IF(AND(ISNUMBER(AF1397),ISNUMBER(AR1397)),AF1397-AR1397,"")</x:f>
      </x:c>
      <x:c r="AU1397" s="20"/>
      <x:c r="AV1397" s="16" t="str">
        <x:v>Summit-Geo-Missing | County-Missing | SignElev</x:v>
      </x:c>
    </x:row>
    <x:row r="1398">
      <x:c r="A1398" s="16" t="str">
        <x:v>NPC-ED8E7BAB82</x:v>
      </x:c>
      <x:c r="B1398" s="16" t="str">
        <x:v>مازندران</x:v>
      </x:c>
      <x:c r="C1398" s="16" t="str">
        <x:v>سرکلامگاه</x:v>
      </x:c>
      <x:c r="D1398" s="16" t="str">
        <x:v>آرنگ</x:v>
      </x:c>
      <x:c r="E1398" s="20"/>
      <x:c r="F1398" s="16"/>
      <x:c r="G1398" s="16" t="n">
        <x:v>1</x:v>
      </x:c>
      <x:c r="H1398" s="16" t="n">
        <x:v>271</x:v>
      </x:c>
      <x:c r="I1398" s="16" t="str">
        <x:v>قله_سرکلامگاه به #قله_آرنگ ۳۳۷۰ متر از سپارده</x:v>
      </x:c>
      <x:c r="J1398" s="16" t="str">
        <x:v>https://t.me/Delta_GPX/611/670</x:v>
      </x:c>
      <x:c r="K1398" s="16" t="str">
        <x:v>VALIDATED-GPX-MULTI — GPX واقعی Parse شد؛ Scope چندقله‌ای/خط‌الرأسی و Summit Matchهای مستقل ثبت شد؛ آمار کل Track بین قله‌ها تقسیم نشد.</x:v>
      </x:c>
      <x:c r="L1398" s="16"/>
      <x:c r="M1398" s="16"/>
      <x:c r="N1398" s="18"/>
      <x:c r="O1398" s="18"/>
      <x:c r="P1398" s="16"/>
      <x:c r="Q1398" s="16" t="str">
        <x:v>GPX Route RGPX-FB47D738776B</x:v>
      </x:c>
      <x:c r="R1398" s="16"/>
      <x:c r="S1398" s="20"/>
      <x:c r="T1398" s="20" t="str">
        <x:f>IF(AND(ISNUMBER(E1398),ISNUMBER(S1398),E1398&gt;S1398),E1398-S1398,IF(AND(ISNUMBER(AR1398),ISNUMBER(S1398),AR1398&gt;S1398),AR1398-S1398,IF(ISNUMBER(AU1398),AU1398,"")))</x:f>
      </x:c>
      <x:c r="U1398" s="22"/>
      <x:c r="V1398" s="16"/>
      <x:c r="W1398" s="16"/>
      <x:c r="X1398" s="16"/>
      <x:c r="Y1398" s="16"/>
      <x:c r="Z1398" s="16"/>
      <x:c r="AA1398" s="16" t="str">
        <x:v>GPX Parse V3.79 — metrics in «مسیرهای GPX Parsed»</x:v>
      </x:c>
      <x:c r="AB1398" s="16"/>
      <x:c r="AC1398" s="16" t="n">
        <x:v>1</x:v>
      </x:c>
      <x:c r="AD1398" s="16"/>
      <x:c r="AE1398" s="16" t="str">
        <x:v>قله «سرکلامگاه» در استان مازندران ثبت شده است. مسیر اصلی: GPX Route RGPX-FB47D738776B.</x:v>
      </x:c>
      <x:c r="AF1398" s="20"/>
      <x:c r="AG1398" s="20"/>
      <x:c r="AH1398" s="16"/>
      <x:c r="AI1398" s="16" t="str">
        <x:v>بازآرایی ساختاری از DPD v3.88</x:v>
      </x:c>
      <x:c r="AJ1398" s="16" t="str">
        <x:v>متوسط</x:v>
      </x:c>
      <x:c r="AK1398" s="20"/>
      <x:c r="AL1398" s="16"/>
      <x:c r="AM1398" s="18"/>
      <x:c r="AN1398" s="18"/>
      <x:c r="AO1398" s="16"/>
      <x:c r="AP1398" s="16"/>
      <x:c r="AQ1398" s="16"/>
      <x:c r="AR1398" s="20"/>
      <x:c r="AS1398" s="16"/>
      <x:c r="AT1398" s="20" t="str">
        <x:f>IF(AND(ISNUMBER(AF1398),ISNUMBER(AR1398)),AF1398-AR1398,"")</x:f>
      </x:c>
      <x:c r="AU1398" s="20"/>
      <x:c r="AV1398" s="16" t="str">
        <x:v>Summit-Geo-Missing | County-Missing</x:v>
      </x:c>
    </x:row>
    <x:row r="1399">
      <x:c r="A1399" s="16" t="str">
        <x:v>NPC-17497C9BE8</x:v>
      </x:c>
      <x:c r="B1399" s="16" t="str">
        <x:v>مازندران</x:v>
      </x:c>
      <x:c r="C1399" s="16" t="str">
        <x:v>سرکوله</x:v>
      </x:c>
      <x:c r="D1399" s="16"/>
      <x:c r="E1399" s="20" t="n">
        <x:v>4173</x:v>
      </x:c>
      <x:c r="F1399" s="16" t="n">
        <x:v>4173</x:v>
      </x:c>
      <x:c r="G1399" s="16" t="n">
        <x:v>1</x:v>
      </x:c>
      <x:c r="H1399" s="16" t="n">
        <x:v>272</x:v>
      </x:c>
      <x:c r="I1399" s="16" t="str">
        <x:v>قله_سرکوله - ۴۱۷۳</x:v>
      </x:c>
      <x:c r="J1399" s="16" t="str">
        <x:v>https://t.me/Delta_GPX/611/2062</x:v>
      </x:c>
      <x:c r="K1399" s="16" t="str">
        <x:v>VALIDATED-GPX-WPT — هویت و مختصات Summit با Waypoint واقعی فایل GPX استانی کاربر تثبیت شد؛ Route مستقل در صورت وجود جداگانه نگهداری می‌شود.</x:v>
      </x:c>
      <x:c r="L1399" s="16"/>
      <x:c r="M1399" s="16"/>
      <x:c r="N1399" s="18" t="n">
        <x:v>36.09244</x:v>
      </x:c>
      <x:c r="O1399" s="18" t="n">
        <x:v>51.949474</x:v>
      </x:c>
      <x:c r="P1399" s="16" t="str">
        <x:v>User GPX waypoint — 27- مازندران.gpx | 27- مازندران.gpx (1) | 27- مازندران.gpx (2)</x:v>
      </x:c>
      <x:c r="Q1399" s="16"/>
      <x:c r="R1399" s="16"/>
      <x:c r="S1399" s="20"/>
      <x:c r="T1399" s="20" t="str">
        <x:f>IF(AND(ISNUMBER(E1399),ISNUMBER(S1399),E1399&gt;S1399),E1399-S1399,IF(AND(ISNUMBER(AR1399),ISNUMBER(S1399),AR1399&gt;S1399),AR1399-S1399,IF(ISNUMBER(AU1399),AU1399,"")))</x:f>
      </x:c>
      <x:c r="U1399" s="22"/>
      <x:c r="V1399" s="16"/>
      <x:c r="W1399" s="16"/>
      <x:c r="X1399" s="16"/>
      <x:c r="Y1399" s="16"/>
      <x:c r="Z1399" s="16"/>
      <x:c r="AA1399" s="16"/>
      <x:c r="AB1399" s="16"/>
      <x:c r="AC1399" s="16" t="n">
        <x:v>0</x:v>
      </x:c>
      <x:c r="AD1399" s="16"/>
      <x:c r="AE1399" s="16" t="str">
        <x:v>قله «سرکوله» در استان مازندران ثبت شده است. ارتفاع تابلو/ارتفاع منتخب DPD: 4173 متر. مختصات قله: 36.09244, 51.949474.</x:v>
      </x:c>
      <x:c r="AF1399" s="20" t="n">
        <x:v>4173</x:v>
      </x:c>
      <x:c r="AG1399" s="20"/>
      <x:c r="AH1399" s="16"/>
      <x:c r="AI1399" s="16" t="str">
        <x:v>ارتفاع تابلو ← ارتفاع منتخب DPD طبق شیت «منشأ ارتفاع‌ها»</x:v>
      </x:c>
      <x:c r="AJ1399" s="16" t="str">
        <x:v>بالا</x:v>
      </x:c>
      <x:c r="AK1399" s="20"/>
      <x:c r="AL1399" s="16"/>
      <x:c r="AM1399" s="18"/>
      <x:c r="AN1399" s="18"/>
      <x:c r="AO1399" s="16"/>
      <x:c r="AP1399" s="16"/>
      <x:c r="AQ1399" s="16"/>
      <x:c r="AR1399" s="20" t="n">
        <x:v>4173</x:v>
      </x:c>
      <x:c r="AS1399" s="16" t="str">
        <x:v>User Delta-GPX waypoint: 27- مازندران.gpx | 27- مازندران.gpx (1) | 27- مازندران.gpx (2)</x:v>
      </x:c>
      <x:c r="AT1399" s="20" t="n">
        <x:f>IF(AND(ISNUMBER(AF1399),ISNUMBER(AR1399)),AF1399-AR1399,"")</x:f>
        <x:v>0</x:v>
      </x:c>
      <x:c r="AU1399" s="20"/>
      <x:c r="AV1399" s="16" t="str">
        <x:v>Summit-Geo | County-Missing | SignElev | GPXElev</x:v>
      </x:c>
    </x:row>
    <x:row r="1400">
      <x:c r="A1400" s="16" t="str">
        <x:v>NPC-C4B155622A</x:v>
      </x:c>
      <x:c r="B1400" s="16" t="str">
        <x:v>مازندران</x:v>
      </x:c>
      <x:c r="C1400" s="16" t="str">
        <x:v>سری یک</x:v>
      </x:c>
      <x:c r="D1400" s="16"/>
      <x:c r="E1400" s="20" t="n">
        <x:v>3620</x:v>
      </x:c>
      <x:c r="F1400" s="16" t="n">
        <x:v>3620</x:v>
      </x:c>
      <x:c r="G1400" s="16" t="n">
        <x:v>1</x:v>
      </x:c>
      <x:c r="H1400" s="16" t="n">
        <x:v>272</x:v>
      </x:c>
      <x:c r="I1400" s="16" t="str">
        <x:v>قله_سری_یک - ۳۶۲۰</x:v>
      </x:c>
      <x:c r="J1400" s="16" t="str">
        <x:v>https://t.me/Delta_GPX/611/2062</x:v>
      </x:c>
      <x:c r="K1400" s="16" t="str">
        <x:v>VALIDATED-GPX-WPT — هویت و مختصات Summit با Waypoint واقعی فایل GPX استانی کاربر تثبیت شد؛ Route مستقل در صورت وجود جداگانه نگهداری می‌شود.</x:v>
      </x:c>
      <x:c r="L1400" s="16"/>
      <x:c r="M1400" s="16"/>
      <x:c r="N1400" s="18" t="n">
        <x:v>35.941917</x:v>
      </x:c>
      <x:c r="O1400" s="18" t="n">
        <x:v>52.654929</x:v>
      </x:c>
      <x:c r="P1400" s="16" t="str">
        <x:v>User GPX waypoint — 27- مازندران.gpx | 27- مازندران.gpx (1) | 27- مازندران.gpx (2)</x:v>
      </x:c>
      <x:c r="Q1400" s="16"/>
      <x:c r="R1400" s="16"/>
      <x:c r="S1400" s="20"/>
      <x:c r="T1400" s="20" t="str">
        <x:f>IF(AND(ISNUMBER(E1400),ISNUMBER(S1400),E1400&gt;S1400),E1400-S1400,IF(AND(ISNUMBER(AR1400),ISNUMBER(S1400),AR1400&gt;S1400),AR1400-S1400,IF(ISNUMBER(AU1400),AU1400,"")))</x:f>
      </x:c>
      <x:c r="U1400" s="22"/>
      <x:c r="V1400" s="16"/>
      <x:c r="W1400" s="16"/>
      <x:c r="X1400" s="16"/>
      <x:c r="Y1400" s="16"/>
      <x:c r="Z1400" s="16"/>
      <x:c r="AA1400" s="16"/>
      <x:c r="AB1400" s="16"/>
      <x:c r="AC1400" s="16" t="n">
        <x:v>0</x:v>
      </x:c>
      <x:c r="AD1400" s="16"/>
      <x:c r="AE1400" s="16" t="str">
        <x:v>قله «سری یک» در استان مازندران ثبت شده است. ارتفاع تابلو/ارتفاع منتخب DPD: 3620 متر. مختصات قله: 35.941917, 52.654929.</x:v>
      </x:c>
      <x:c r="AF1400" s="20" t="n">
        <x:v>3620</x:v>
      </x:c>
      <x:c r="AG1400" s="20"/>
      <x:c r="AH1400" s="16"/>
      <x:c r="AI1400" s="16" t="str">
        <x:v>ارتفاع تابلو ← ارتفاع منتخب DPD طبق شیت «منشأ ارتفاع‌ها»</x:v>
      </x:c>
      <x:c r="AJ1400" s="16" t="str">
        <x:v>بالا</x:v>
      </x:c>
      <x:c r="AK1400" s="20"/>
      <x:c r="AL1400" s="16"/>
      <x:c r="AM1400" s="18"/>
      <x:c r="AN1400" s="18"/>
      <x:c r="AO1400" s="16"/>
      <x:c r="AP1400" s="16"/>
      <x:c r="AQ1400" s="16"/>
      <x:c r="AR1400" s="20" t="n">
        <x:v>3620</x:v>
      </x:c>
      <x:c r="AS1400" s="16" t="str">
        <x:v>User Delta-GPX waypoint: 27- مازندران.gpx | 27- مازندران.gpx (1) | 27- مازندران.gpx (2)</x:v>
      </x:c>
      <x:c r="AT1400" s="20" t="n">
        <x:f>IF(AND(ISNUMBER(AF1400),ISNUMBER(AR1400)),AF1400-AR1400,"")</x:f>
        <x:v>0</x:v>
      </x:c>
      <x:c r="AU1400" s="20"/>
      <x:c r="AV1400" s="16" t="str">
        <x:v>Summit-Geo | County-Missing | SignElev | GPXElev</x:v>
      </x:c>
    </x:row>
    <x:row r="1401">
      <x:c r="A1401" s="16" t="str">
        <x:v>NPC-DFB64EC98E</x:v>
      </x:c>
      <x:c r="B1401" s="16" t="str">
        <x:v>مازندران</x:v>
      </x:c>
      <x:c r="C1401" s="16" t="str">
        <x:v>سفیدکوه۱</x:v>
      </x:c>
      <x:c r="D1401" s="16"/>
      <x:c r="E1401" s="20" t="n">
        <x:v>2610</x:v>
      </x:c>
      <x:c r="F1401" s="16" t="n">
        <x:v>2610</x:v>
      </x:c>
      <x:c r="G1401" s="16" t="n">
        <x:v>1</x:v>
      </x:c>
      <x:c r="H1401" s="16" t="n">
        <x:v>272</x:v>
      </x:c>
      <x:c r="I1401" s="16" t="str">
        <x:v>قله_سفیدکوه۱ - ۲۶۱۰</x:v>
      </x:c>
      <x:c r="J1401" s="16" t="str">
        <x:v>https://t.me/Delta_GPX/611/2062</x:v>
      </x:c>
      <x:c r="K1401" s="16" t="str">
        <x:v>VALIDATED-SUMMIT — Summit geometry از فایل واقعی کاربر با نام/ارتفاع سازگار تثبیت شد.</x:v>
      </x:c>
      <x:c r="L1401" s="16"/>
      <x:c r="M1401" s="16"/>
      <x:c r="N1401" s="18" t="n">
        <x:v>36.190007</x:v>
      </x:c>
      <x:c r="O1401" s="18" t="n">
        <x:v>53.672762</x:v>
      </x:c>
      <x:c r="P1401" s="16" t="str">
        <x:v>User GPX/KML Summit — Backup/27- مازندران.gpx (2) | Backup/27- مازندران.gpx (1) | Backup/27- مازندران.gpx — قله سفید کوه ۲۶۱۰</x:v>
      </x:c>
      <x:c r="Q1401" s="16"/>
      <x:c r="R1401" s="16"/>
      <x:c r="S1401" s="20"/>
      <x:c r="T1401" s="20" t="str">
        <x:f>IF(AND(ISNUMBER(E1401),ISNUMBER(S1401),E1401&gt;S1401),E1401-S1401,IF(AND(ISNUMBER(AR1401),ISNUMBER(S1401),AR1401&gt;S1401),AR1401-S1401,IF(ISNUMBER(AU1401),AU1401,"")))</x:f>
      </x:c>
      <x:c r="U1401" s="22"/>
      <x:c r="V1401" s="16"/>
      <x:c r="W1401" s="16"/>
      <x:c r="X1401" s="16"/>
      <x:c r="Y1401" s="16"/>
      <x:c r="Z1401" s="16"/>
      <x:c r="AA1401" s="16"/>
      <x:c r="AB1401" s="16"/>
      <x:c r="AC1401" s="16" t="n">
        <x:v>0</x:v>
      </x:c>
      <x:c r="AD1401" s="16"/>
      <x:c r="AE1401" s="16" t="str">
        <x:v>قله «سفیدکوه۱» در استان مازندران ثبت شده است. ارتفاع تابلو/ارتفاع منتخب DPD: 2610 متر. مختصات قله: 36.190007, 53.672762.</x:v>
      </x:c>
      <x:c r="AF1401" s="20" t="n">
        <x:v>2610</x:v>
      </x:c>
      <x:c r="AG1401" s="20"/>
      <x:c r="AH1401" s="16"/>
      <x:c r="AI1401" s="16" t="str">
        <x:v>ارتفاع تابلو ← ارتفاع منتخب DPD طبق شیت «منشأ ارتفاع‌ها»</x:v>
      </x:c>
      <x:c r="AJ1401" s="16" t="str">
        <x:v>بالا</x:v>
      </x:c>
      <x:c r="AK1401" s="20"/>
      <x:c r="AL1401" s="16"/>
      <x:c r="AM1401" s="18"/>
      <x:c r="AN1401" s="18"/>
      <x:c r="AO1401" s="16"/>
      <x:c r="AP1401" s="16"/>
      <x:c r="AQ1401" s="16"/>
      <x:c r="AR1401" s="20"/>
      <x:c r="AS1401" s="16"/>
      <x:c r="AT1401" s="20" t="str">
        <x:f>IF(AND(ISNUMBER(AF1401),ISNUMBER(AR1401)),AF1401-AR1401,"")</x:f>
      </x:c>
      <x:c r="AU1401" s="20"/>
      <x:c r="AV1401" s="16" t="str">
        <x:v>Summit-Geo | County-Missing | SignElev</x:v>
      </x:c>
    </x:row>
    <x:row r="1402">
      <x:c r="A1402" s="16" t="str">
        <x:v>NPC-D5CA7A18BA</x:v>
      </x:c>
      <x:c r="B1402" s="16" t="str">
        <x:v>مازندران</x:v>
      </x:c>
      <x:c r="C1402" s="16" t="str">
        <x:v>سفیدکوه۲</x:v>
      </x:c>
      <x:c r="D1402" s="16"/>
      <x:c r="E1402" s="20" t="n">
        <x:v>2880</x:v>
      </x:c>
      <x:c r="F1402" s="16" t="n">
        <x:v>2880</x:v>
      </x:c>
      <x:c r="G1402" s="16" t="n">
        <x:v>1</x:v>
      </x:c>
      <x:c r="H1402" s="16" t="n">
        <x:v>272</x:v>
      </x:c>
      <x:c r="I1402" s="16" t="str">
        <x:v>قله_سفیدکوه۲ - ۲۸۸۰</x:v>
      </x:c>
      <x:c r="J1402" s="16" t="str">
        <x:v>https://t.me/Delta_GPX/611/2062</x:v>
      </x:c>
      <x:c r="K1402" s="16" t="str">
        <x:v>VALIDATED-SUMMIT — نقطه Summit از GPX/KML واقعی کاربر تثبیت شد؛ نبود Route یکتا مانع هویت قله نیست.</x:v>
      </x:c>
      <x:c r="L1402" s="16"/>
      <x:c r="M1402" s="16"/>
      <x:c r="N1402" s="18" t="n">
        <x:v>36.074656</x:v>
      </x:c>
      <x:c r="O1402" s="18" t="n">
        <x:v>52.771648</x:v>
      </x:c>
      <x:c r="P1402" s="16" t="str">
        <x:v>User GPX/KML summit point — Backup/27- مازندران.gpx (2) | Backup/27- مازندران.gpx (1) | Backup/27- مازندران.gpx</x:v>
      </x:c>
      <x:c r="Q1402" s="16"/>
      <x:c r="R1402" s="16"/>
      <x:c r="S1402" s="20"/>
      <x:c r="T1402" s="20" t="str">
        <x:f>IF(AND(ISNUMBER(E1402),ISNUMBER(S1402),E1402&gt;S1402),E1402-S1402,IF(AND(ISNUMBER(AR1402),ISNUMBER(S1402),AR1402&gt;S1402),AR1402-S1402,IF(ISNUMBER(AU1402),AU1402,"")))</x:f>
      </x:c>
      <x:c r="U1402" s="22"/>
      <x:c r="V1402" s="16"/>
      <x:c r="W1402" s="16"/>
      <x:c r="X1402" s="16"/>
      <x:c r="Y1402" s="16"/>
      <x:c r="Z1402" s="16"/>
      <x:c r="AA1402" s="16"/>
      <x:c r="AB1402" s="16"/>
      <x:c r="AC1402" s="16" t="n">
        <x:v>0</x:v>
      </x:c>
      <x:c r="AD1402" s="16"/>
      <x:c r="AE1402" s="16" t="str">
        <x:v>قله «سفیدکوه۲» در استان مازندران ثبت شده است. ارتفاع تابلو/ارتفاع منتخب DPD: 2880 متر. مختصات قله: 36.074656, 52.771648.</x:v>
      </x:c>
      <x:c r="AF1402" s="20" t="n">
        <x:v>2880</x:v>
      </x:c>
      <x:c r="AG1402" s="20"/>
      <x:c r="AH1402" s="16"/>
      <x:c r="AI1402" s="16" t="str">
        <x:v>ارتفاع تابلو ← ارتفاع منتخب DPD طبق شیت «منشأ ارتفاع‌ها»</x:v>
      </x:c>
      <x:c r="AJ1402" s="16" t="str">
        <x:v>بالا</x:v>
      </x:c>
      <x:c r="AK1402" s="20"/>
      <x:c r="AL1402" s="16"/>
      <x:c r="AM1402" s="18"/>
      <x:c r="AN1402" s="18"/>
      <x:c r="AO1402" s="16"/>
      <x:c r="AP1402" s="16"/>
      <x:c r="AQ1402" s="16"/>
      <x:c r="AR1402" s="20"/>
      <x:c r="AS1402" s="16"/>
      <x:c r="AT1402" s="20" t="str">
        <x:f>IF(AND(ISNUMBER(AF1402),ISNUMBER(AR1402)),AF1402-AR1402,"")</x:f>
      </x:c>
      <x:c r="AU1402" s="20"/>
      <x:c r="AV1402" s="16" t="str">
        <x:v>Summit-Geo | County-Missing | SignElev</x:v>
      </x:c>
    </x:row>
    <x:row r="1403">
      <x:c r="A1403" s="16" t="str">
        <x:v>NPC-67DB95A10F</x:v>
      </x:c>
      <x:c r="B1403" s="16" t="str">
        <x:v>مازندران</x:v>
      </x:c>
      <x:c r="C1403" s="16" t="str">
        <x:v>سنکلوم</x:v>
      </x:c>
      <x:c r="D1403" s="16"/>
      <x:c r="E1403" s="20" t="n">
        <x:v>2800</x:v>
      </x:c>
      <x:c r="F1403" s="16" t="n">
        <x:v>2800</x:v>
      </x:c>
      <x:c r="G1403" s="16" t="n">
        <x:v>1</x:v>
      </x:c>
      <x:c r="H1403" s="16" t="n">
        <x:v>272</x:v>
      </x:c>
      <x:c r="I1403" s="16" t="str">
        <x:v>قله_سنکلوم - ۲۸۰۰</x:v>
      </x:c>
      <x:c r="J1403" s="16" t="str">
        <x:v>https://t.me/Delta_GPX/611/2062</x:v>
      </x:c>
      <x:c r="K1403" s="16" t="str">
        <x:v>VALIDATED-GPX-WPT — هویت و مختصات Summit با Waypoint واقعی فایل GPX استانی کاربر تثبیت شد؛ Route مستقل در صورت وجود جداگانه نگهداری می‌شود.</x:v>
      </x:c>
      <x:c r="L1403" s="16"/>
      <x:c r="M1403" s="16"/>
      <x:c r="N1403" s="18" t="n">
        <x:v>36.430691</x:v>
      </x:c>
      <x:c r="O1403" s="18" t="n">
        <x:v>53.939256</x:v>
      </x:c>
      <x:c r="P1403" s="16" t="str">
        <x:v>User GPX waypoint — 27- مازندران.gpx | 27- مازندران.gpx (1) | 27- مازندران.gpx (2)</x:v>
      </x:c>
      <x:c r="Q1403" s="16"/>
      <x:c r="R1403" s="16"/>
      <x:c r="S1403" s="20"/>
      <x:c r="T1403" s="20" t="str">
        <x:f>IF(AND(ISNUMBER(E1403),ISNUMBER(S1403),E1403&gt;S1403),E1403-S1403,IF(AND(ISNUMBER(AR1403),ISNUMBER(S1403),AR1403&gt;S1403),AR1403-S1403,IF(ISNUMBER(AU1403),AU1403,"")))</x:f>
      </x:c>
      <x:c r="U1403" s="22"/>
      <x:c r="V1403" s="16"/>
      <x:c r="W1403" s="16"/>
      <x:c r="X1403" s="16"/>
      <x:c r="Y1403" s="16"/>
      <x:c r="Z1403" s="16"/>
      <x:c r="AA1403" s="16"/>
      <x:c r="AB1403" s="16"/>
      <x:c r="AC1403" s="16" t="n">
        <x:v>0</x:v>
      </x:c>
      <x:c r="AD1403" s="16"/>
      <x:c r="AE1403" s="16" t="str">
        <x:v>قله «سنکلوم» در استان مازندران ثبت شده است. ارتفاع تابلو/ارتفاع منتخب DPD: 2800 متر. مختصات قله: 36.430691, 53.939256.</x:v>
      </x:c>
      <x:c r="AF1403" s="20" t="n">
        <x:v>2800</x:v>
      </x:c>
      <x:c r="AG1403" s="20"/>
      <x:c r="AH1403" s="16"/>
      <x:c r="AI1403" s="16" t="str">
        <x:v>ارتفاع تابلو ← ارتفاع منتخب DPD طبق شیت «منشأ ارتفاع‌ها»</x:v>
      </x:c>
      <x:c r="AJ1403" s="16" t="str">
        <x:v>بالا</x:v>
      </x:c>
      <x:c r="AK1403" s="20"/>
      <x:c r="AL1403" s="16"/>
      <x:c r="AM1403" s="18"/>
      <x:c r="AN1403" s="18"/>
      <x:c r="AO1403" s="16"/>
      <x:c r="AP1403" s="16"/>
      <x:c r="AQ1403" s="16"/>
      <x:c r="AR1403" s="20" t="n">
        <x:v>2800</x:v>
      </x:c>
      <x:c r="AS1403" s="16" t="str">
        <x:v>User Delta-GPX waypoint: 27- مازندران.gpx | 27- مازندران.gpx (1) | 27- مازندران.gpx (2)</x:v>
      </x:c>
      <x:c r="AT1403" s="20" t="n">
        <x:f>IF(AND(ISNUMBER(AF1403),ISNUMBER(AR1403)),AF1403-AR1403,"")</x:f>
        <x:v>0</x:v>
      </x:c>
      <x:c r="AU1403" s="20"/>
      <x:c r="AV1403" s="16" t="str">
        <x:v>Summit-Geo | County-Missing | SignElev | GPXElev</x:v>
      </x:c>
    </x:row>
    <x:row r="1404">
      <x:c r="A1404" s="16" t="str">
        <x:v>NPC-8F990DF239</x:v>
      </x:c>
      <x:c r="B1404" s="16" t="str">
        <x:v>مازندران</x:v>
      </x:c>
      <x:c r="C1404" s="16" t="str">
        <x:v>سنگر</x:v>
      </x:c>
      <x:c r="D1404" s="16"/>
      <x:c r="E1404" s="20" t="n">
        <x:v>2600</x:v>
      </x:c>
      <x:c r="F1404" s="16" t="n">
        <x:v>2600</x:v>
      </x:c>
      <x:c r="G1404" s="16" t="n">
        <x:v>1</x:v>
      </x:c>
      <x:c r="H1404" s="16" t="n">
        <x:v>272</x:v>
      </x:c>
      <x:c r="I1404" s="16" t="str">
        <x:v>#قله_سنگر ۲۶۰۰ از روستای اوریم</x:v>
      </x:c>
      <x:c r="J1404" s="16" t="str">
        <x:v>https://t.me/Delta_GPX/611/2062</x:v>
      </x:c>
      <x:c r="K1404" s="16" t="str">
        <x:v>GPX-DEPENDENCY / FILE-OR-SUMMIT-MATCH-MISSING — occurrence هشتگ‌دار است، اما در ZIP تحویلی Summit/Route Match دفاع‌پذیر پیدا نشد؛ هیچ geometry حدس زده نشد.</x:v>
      </x:c>
      <x:c r="L1404" s="16"/>
      <x:c r="M1404" s="16"/>
      <x:c r="N1404" s="18"/>
      <x:c r="O1404" s="18"/>
      <x:c r="P1404" s="16"/>
      <x:c r="Q1404" s="16" t="str">
        <x:v>مسیر صعود از روستای اوریم</x:v>
      </x:c>
      <x:c r="R1404" s="16" t="str">
        <x:v>اوریم</x:v>
      </x:c>
      <x:c r="S1404" s="20"/>
      <x:c r="T1404" s="20" t="str">
        <x:f>IF(AND(ISNUMBER(E1404),ISNUMBER(S1404),E1404&gt;S1404),E1404-S1404,IF(AND(ISNUMBER(AR1404),ISNUMBER(S1404),AR1404&gt;S1404),AR1404-S1404,IF(ISNUMBER(AU1404),AU1404,"")))</x:f>
      </x:c>
      <x:c r="U1404" s="22"/>
      <x:c r="V1404" s="16"/>
      <x:c r="W1404" s="16"/>
      <x:c r="X1404" s="16"/>
      <x:c r="Y1404" s="16"/>
      <x:c r="Z1404" s="16"/>
      <x:c r="AA1404" s="16"/>
      <x:c r="AB1404" s="16"/>
      <x:c r="AC1404" s="16" t="n">
        <x:v>0</x:v>
      </x:c>
      <x:c r="AD1404" s="16"/>
      <x:c r="AE1404" s="16" t="str">
        <x:v>قله «سنگر» در استان مازندران ثبت شده است. ارتفاع تابلو/ارتفاع منتخب DPD: 2600 متر. مسیر اصلی: مسیر صعود از روستای اوریم. مبدأ: اوریم.</x:v>
      </x:c>
      <x:c r="AF1404" s="20" t="n">
        <x:v>2600</x:v>
      </x:c>
      <x:c r="AG1404" s="20"/>
      <x:c r="AH1404" s="16"/>
      <x:c r="AI1404" s="16" t="str">
        <x:v>ارتفاع تابلو ← ارتفاع منتخب DPD طبق شیت «منشأ ارتفاع‌ها»؛ عبارت صریح «از ... روستای ...» در منبع؛ رکورد تک‌مسیره؛ بازنویسی مستقیم از عبارت صریح مبدأ در منبع</x:v>
      </x:c>
      <x:c r="AJ1404" s="16" t="str">
        <x:v>نیازمند بررسی</x:v>
      </x:c>
      <x:c r="AK1404" s="20"/>
      <x:c r="AL1404" s="16"/>
      <x:c r="AM1404" s="18"/>
      <x:c r="AN1404" s="18"/>
      <x:c r="AO1404" s="16"/>
      <x:c r="AP1404" s="16"/>
      <x:c r="AQ1404" s="16"/>
      <x:c r="AR1404" s="20"/>
      <x:c r="AS1404" s="16"/>
      <x:c r="AT1404" s="20" t="str">
        <x:f>IF(AND(ISNUMBER(AF1404),ISNUMBER(AR1404)),AF1404-AR1404,"")</x:f>
      </x:c>
      <x:c r="AU1404" s="20"/>
      <x:c r="AV1404" s="16" t="str">
        <x:v>Summit-Geo-Missing | County-Missing | SignElev</x:v>
      </x:c>
    </x:row>
    <x:row r="1405">
      <x:c r="A1405" s="16" t="str">
        <x:v>NPC-AF4DF5D524</x:v>
      </x:c>
      <x:c r="B1405" s="16" t="str">
        <x:v>مازندران</x:v>
      </x:c>
      <x:c r="C1405" s="16" t="str">
        <x:v>سنگسرک</x:v>
      </x:c>
      <x:c r="D1405" s="16"/>
      <x:c r="E1405" s="20"/>
      <x:c r="F1405" s="16" t="str">
        <x:v>3070، 3150</x:v>
      </x:c>
      <x:c r="G1405" s="16" t="n">
        <x:v>2</x:v>
      </x:c>
      <x:c r="H1405" s="16" t="n">
        <x:v>272</x:v>
      </x:c>
      <x:c r="I1405" s="16" t="str">
        <x:v>قله_سنگسرک - ۳۰۷۰ | قله_سنگسرک - ۳۱۵۰</x:v>
      </x:c>
      <x:c r="J1405" s="16" t="str">
        <x:v>https://t.me/Delta_GPX/611/2062</x:v>
      </x:c>
      <x:c r="K1405" s="16" t="str">
        <x:v>VALIDATED-GPX-WPT — هویت و مختصات Summit با Waypoint واقعی فایل GPX استانی کاربر تثبیت شد؛ Route مستقل در صورت وجود جداگانه نگهداری می‌شود.</x:v>
      </x:c>
      <x:c r="L1405" s="16"/>
      <x:c r="M1405" s="16"/>
      <x:c r="N1405" s="18" t="n">
        <x:v>36.37766</x:v>
      </x:c>
      <x:c r="O1405" s="18" t="n">
        <x:v>51.176775</x:v>
      </x:c>
      <x:c r="P1405" s="16" t="str">
        <x:v>User GPX waypoint — 27- مازندران.gpx | 27- مازندران.gpx (1) | 27- مازندران.gpx (2)</x:v>
      </x:c>
      <x:c r="Q1405" s="16"/>
      <x:c r="R1405" s="16"/>
      <x:c r="S1405" s="20"/>
      <x:c r="T1405" s="20" t="str">
        <x:f>IF(AND(ISNUMBER(E1405),ISNUMBER(S1405),E1405&gt;S1405),E1405-S1405,IF(AND(ISNUMBER(AR1405),ISNUMBER(S1405),AR1405&gt;S1405),AR1405-S1405,IF(ISNUMBER(AU1405),AU1405,"")))</x:f>
      </x:c>
      <x:c r="U1405" s="22"/>
      <x:c r="V1405" s="16"/>
      <x:c r="W1405" s="16"/>
      <x:c r="X1405" s="16"/>
      <x:c r="Y1405" s="16"/>
      <x:c r="Z1405" s="16"/>
      <x:c r="AA1405" s="16"/>
      <x:c r="AB1405" s="16"/>
      <x:c r="AC1405" s="16" t="n">
        <x:v>0</x:v>
      </x:c>
      <x:c r="AD1405" s="16"/>
      <x:c r="AE1405" s="16" t="str">
        <x:v>قله «سنگسرک» در استان مازندران ثبت شده است. مختصات قله: 36.37766, 51.176775.</x:v>
      </x:c>
      <x:c r="AF1405" s="20"/>
      <x:c r="AG1405" s="20"/>
      <x:c r="AH1405" s="16"/>
      <x:c r="AI1405" s="16" t="str">
        <x:v>بازآرایی ساختاری از DPD v3.88</x:v>
      </x:c>
      <x:c r="AJ1405" s="16" t="str">
        <x:v>متوسط</x:v>
      </x:c>
      <x:c r="AK1405" s="20"/>
      <x:c r="AL1405" s="16"/>
      <x:c r="AM1405" s="18"/>
      <x:c r="AN1405" s="18"/>
      <x:c r="AO1405" s="16"/>
      <x:c r="AP1405" s="16"/>
      <x:c r="AQ1405" s="16"/>
      <x:c r="AR1405" s="20" t="n">
        <x:v>3070</x:v>
      </x:c>
      <x:c r="AS1405" s="16" t="str">
        <x:v>User Delta-GPX waypoint: 27- مازندران.gpx | 27- مازندران.gpx (1) | 27- مازندران.gpx (2)</x:v>
      </x:c>
      <x:c r="AT1405" s="20" t="str">
        <x:f>IF(AND(ISNUMBER(AF1405),ISNUMBER(AR1405)),AF1405-AR1405,"")</x:f>
      </x:c>
      <x:c r="AU1405" s="20"/>
      <x:c r="AV1405" s="16" t="str">
        <x:v>Summit-Geo | County-Missing | GPXElev</x:v>
      </x:c>
    </x:row>
    <x:row r="1406">
      <x:c r="A1406" s="16" t="str">
        <x:v>NPC-434B493C94</x:v>
      </x:c>
      <x:c r="B1406" s="16" t="str">
        <x:v>مازندران</x:v>
      </x:c>
      <x:c r="C1406" s="16" t="str">
        <x:v>سنگنو</x:v>
      </x:c>
      <x:c r="D1406" s="16"/>
      <x:c r="E1406" s="20" t="n">
        <x:v>3642</x:v>
      </x:c>
      <x:c r="F1406" s="16" t="n">
        <x:v>3642</x:v>
      </x:c>
      <x:c r="G1406" s="16" t="n">
        <x:v>1</x:v>
      </x:c>
      <x:c r="H1406" s="16" t="n">
        <x:v>272</x:v>
      </x:c>
      <x:c r="I1406" s="16" t="str">
        <x:v>قله_سنگنو - ۳۶۴۲</x:v>
      </x:c>
      <x:c r="J1406" s="16" t="str">
        <x:v>https://t.me/Delta_GPX/611/2062</x:v>
      </x:c>
      <x:c r="K1406" s="16" t="str">
        <x:v>VALIDATED-GPX-WPT — هویت و مختصات Summit با Waypoint واقعی فایل GPX استانی کاربر تثبیت شد؛ Route مستقل در صورت وجود جداگانه نگهداری می‌شود.</x:v>
      </x:c>
      <x:c r="L1406" s="16"/>
      <x:c r="M1406" s="16"/>
      <x:c r="N1406" s="18" t="n">
        <x:v>36.122212</x:v>
      </x:c>
      <x:c r="O1406" s="18" t="n">
        <x:v>51.675569</x:v>
      </x:c>
      <x:c r="P1406" s="16" t="str">
        <x:v>User GPX waypoint — 27- مازندران.gpx | 27- مازندران.gpx (1) | 27- مازندران.gpx (2)</x:v>
      </x:c>
      <x:c r="Q1406" s="16"/>
      <x:c r="R1406" s="16"/>
      <x:c r="S1406" s="20"/>
      <x:c r="T1406" s="20" t="str">
        <x:f>IF(AND(ISNUMBER(E1406),ISNUMBER(S1406),E1406&gt;S1406),E1406-S1406,IF(AND(ISNUMBER(AR1406),ISNUMBER(S1406),AR1406&gt;S1406),AR1406-S1406,IF(ISNUMBER(AU1406),AU1406,"")))</x:f>
      </x:c>
      <x:c r="U1406" s="22"/>
      <x:c r="V1406" s="16"/>
      <x:c r="W1406" s="16"/>
      <x:c r="X1406" s="16"/>
      <x:c r="Y1406" s="16"/>
      <x:c r="Z1406" s="16"/>
      <x:c r="AA1406" s="16"/>
      <x:c r="AB1406" s="16"/>
      <x:c r="AC1406" s="16" t="n">
        <x:v>0</x:v>
      </x:c>
      <x:c r="AD1406" s="16"/>
      <x:c r="AE1406" s="16" t="str">
        <x:v>قله «سنگنو» در استان مازندران ثبت شده است. ارتفاع تابلو/ارتفاع منتخب DPD: 3642 متر. مختصات قله: 36.122212, 51.675569.</x:v>
      </x:c>
      <x:c r="AF1406" s="20" t="n">
        <x:v>3642</x:v>
      </x:c>
      <x:c r="AG1406" s="20"/>
      <x:c r="AH1406" s="16"/>
      <x:c r="AI1406" s="16" t="str">
        <x:v>ارتفاع تابلو ← ارتفاع منتخب DPD طبق شیت «منشأ ارتفاع‌ها»</x:v>
      </x:c>
      <x:c r="AJ1406" s="16" t="str">
        <x:v>بالا</x:v>
      </x:c>
      <x:c r="AK1406" s="20"/>
      <x:c r="AL1406" s="16"/>
      <x:c r="AM1406" s="18"/>
      <x:c r="AN1406" s="18"/>
      <x:c r="AO1406" s="16"/>
      <x:c r="AP1406" s="16"/>
      <x:c r="AQ1406" s="16"/>
      <x:c r="AR1406" s="20" t="n">
        <x:v>3642</x:v>
      </x:c>
      <x:c r="AS1406" s="16" t="str">
        <x:v>User Delta-GPX waypoint: 27- مازندران.gpx | 27- مازندران.gpx (1) | 27- مازندران.gpx (2)</x:v>
      </x:c>
      <x:c r="AT1406" s="20" t="n">
        <x:f>IF(AND(ISNUMBER(AF1406),ISNUMBER(AR1406)),AF1406-AR1406,"")</x:f>
        <x:v>0</x:v>
      </x:c>
      <x:c r="AU1406" s="20"/>
      <x:c r="AV1406" s="16" t="str">
        <x:v>Summit-Geo | County-Missing | SignElev | GPXElev</x:v>
      </x:c>
    </x:row>
    <x:row r="1407">
      <x:c r="A1407" s="16" t="str">
        <x:v>NPC-61EF962B94</x:v>
      </x:c>
      <x:c r="B1407" s="16" t="str">
        <x:v>مازندران</x:v>
      </x:c>
      <x:c r="C1407" s="16" t="str">
        <x:v>سنیزا</x:v>
      </x:c>
      <x:c r="D1407" s="16"/>
      <x:c r="E1407" s="20" t="n">
        <x:v>3933</x:v>
      </x:c>
      <x:c r="F1407" s="16" t="n">
        <x:v>3933</x:v>
      </x:c>
      <x:c r="G1407" s="16" t="n">
        <x:v>1</x:v>
      </x:c>
      <x:c r="H1407" s="16" t="n">
        <x:v>272</x:v>
      </x:c>
      <x:c r="I1407" s="16" t="str">
        <x:v>قله_سنیزا - ۳۹۳۳</x:v>
      </x:c>
      <x:c r="J1407" s="16" t="str">
        <x:v>https://t.me/Delta_GPX/611/2062</x:v>
      </x:c>
      <x:c r="K1407" s="16" t="str">
        <x:v>VALIDATED-SUMMIT — Summit geometry از فایل واقعی کاربر با نام/ارتفاع سازگار تثبیت شد.</x:v>
      </x:c>
      <x:c r="L1407" s="16"/>
      <x:c r="M1407" s="16"/>
      <x:c r="N1407" s="18" t="n">
        <x:v>36.059111</x:v>
      </x:c>
      <x:c r="O1407" s="18" t="n">
        <x:v>51.692686</x:v>
      </x:c>
      <x:c r="P1407" s="16" t="str">
        <x:v>User GPX/KML Summit — Backup/27- مازندران.gpx (2) — قله سینزا ۳۹۳۳</x:v>
      </x:c>
      <x:c r="Q1407" s="16"/>
      <x:c r="R1407" s="16"/>
      <x:c r="S1407" s="20"/>
      <x:c r="T1407" s="20" t="str">
        <x:f>IF(AND(ISNUMBER(E1407),ISNUMBER(S1407),E1407&gt;S1407),E1407-S1407,IF(AND(ISNUMBER(AR1407),ISNUMBER(S1407),AR1407&gt;S1407),AR1407-S1407,IF(ISNUMBER(AU1407),AU1407,"")))</x:f>
      </x:c>
      <x:c r="U1407" s="22"/>
      <x:c r="V1407" s="16"/>
      <x:c r="W1407" s="16"/>
      <x:c r="X1407" s="16"/>
      <x:c r="Y1407" s="16"/>
      <x:c r="Z1407" s="16"/>
      <x:c r="AA1407" s="16"/>
      <x:c r="AB1407" s="16"/>
      <x:c r="AC1407" s="16" t="n">
        <x:v>0</x:v>
      </x:c>
      <x:c r="AD1407" s="16"/>
      <x:c r="AE1407" s="16" t="str">
        <x:v>قله «سنیزا» در استان مازندران ثبت شده است. ارتفاع تابلو/ارتفاع منتخب DPD: 3933 متر. مختصات قله: 36.059111, 51.692686.</x:v>
      </x:c>
      <x:c r="AF1407" s="20" t="n">
        <x:v>3933</x:v>
      </x:c>
      <x:c r="AG1407" s="20"/>
      <x:c r="AH1407" s="16"/>
      <x:c r="AI1407" s="16" t="str">
        <x:v>ارتفاع تابلو ← ارتفاع منتخب DPD طبق شیت «منشأ ارتفاع‌ها»</x:v>
      </x:c>
      <x:c r="AJ1407" s="16" t="str">
        <x:v>بالا</x:v>
      </x:c>
      <x:c r="AK1407" s="20"/>
      <x:c r="AL1407" s="16"/>
      <x:c r="AM1407" s="18"/>
      <x:c r="AN1407" s="18"/>
      <x:c r="AO1407" s="16"/>
      <x:c r="AP1407" s="16"/>
      <x:c r="AQ1407" s="16"/>
      <x:c r="AR1407" s="20"/>
      <x:c r="AS1407" s="16"/>
      <x:c r="AT1407" s="20" t="str">
        <x:f>IF(AND(ISNUMBER(AF1407),ISNUMBER(AR1407)),AF1407-AR1407,"")</x:f>
      </x:c>
      <x:c r="AU1407" s="20"/>
      <x:c r="AV1407" s="16" t="str">
        <x:v>Summit-Geo | County-Missing | SignElev</x:v>
      </x:c>
    </x:row>
    <x:row r="1408">
      <x:c r="A1408" s="16" t="str">
        <x:v>NPC-3B1372C71A</x:v>
      </x:c>
      <x:c r="B1408" s="16" t="str">
        <x:v>مازندران</x:v>
      </x:c>
      <x:c r="C1408" s="16" t="str">
        <x:v>سه برادر</x:v>
      </x:c>
      <x:c r="D1408" s="16"/>
      <x:c r="E1408" s="20" t="n">
        <x:v>2940</x:v>
      </x:c>
      <x:c r="F1408" s="16" t="n">
        <x:v>2940</x:v>
      </x:c>
      <x:c r="G1408" s="16" t="n">
        <x:v>1</x:v>
      </x:c>
      <x:c r="H1408" s="16" t="n">
        <x:v>272</x:v>
      </x:c>
      <x:c r="I1408" s="16" t="str">
        <x:v>قله_سه_برادر - ۲۹۴۰</x:v>
      </x:c>
      <x:c r="J1408" s="16" t="str">
        <x:v>https://t.me/Delta_GPX/611/2062</x:v>
      </x:c>
      <x:c r="K1408" s="16" t="str">
        <x:v>VALIDATED-GPX-WPT — هویت و مختصات Summit با Waypoint واقعی فایل GPX استانی کاربر تثبیت شد؛ Route مستقل در صورت وجود جداگانه نگهداری می‌شود.</x:v>
      </x:c>
      <x:c r="L1408" s="16"/>
      <x:c r="M1408" s="16"/>
      <x:c r="N1408" s="18" t="n">
        <x:v>36.824405</x:v>
      </x:c>
      <x:c r="O1408" s="18" t="n">
        <x:v>50.458391</x:v>
      </x:c>
      <x:c r="P1408" s="16" t="str">
        <x:v>User GPX waypoint — 27- مازندران.gpx | 27- مازندران.gpx (1) | 27- مازندران.gpx (2)</x:v>
      </x:c>
      <x:c r="Q1408" s="16"/>
      <x:c r="R1408" s="16"/>
      <x:c r="S1408" s="20"/>
      <x:c r="T1408" s="20" t="str">
        <x:f>IF(AND(ISNUMBER(E1408),ISNUMBER(S1408),E1408&gt;S1408),E1408-S1408,IF(AND(ISNUMBER(AR1408),ISNUMBER(S1408),AR1408&gt;S1408),AR1408-S1408,IF(ISNUMBER(AU1408),AU1408,"")))</x:f>
      </x:c>
      <x:c r="U1408" s="22"/>
      <x:c r="V1408" s="16"/>
      <x:c r="W1408" s="16"/>
      <x:c r="X1408" s="16"/>
      <x:c r="Y1408" s="16"/>
      <x:c r="Z1408" s="16"/>
      <x:c r="AA1408" s="16"/>
      <x:c r="AB1408" s="16"/>
      <x:c r="AC1408" s="16" t="n">
        <x:v>0</x:v>
      </x:c>
      <x:c r="AD1408" s="16"/>
      <x:c r="AE1408" s="16" t="str">
        <x:v>قله «سه برادر» در استان مازندران ثبت شده است. ارتفاع تابلو/ارتفاع منتخب DPD: 2940 متر. مختصات قله: 36.824405, 50.458391.</x:v>
      </x:c>
      <x:c r="AF1408" s="20" t="n">
        <x:v>2940</x:v>
      </x:c>
      <x:c r="AG1408" s="20"/>
      <x:c r="AH1408" s="16"/>
      <x:c r="AI1408" s="16" t="str">
        <x:v>ارتفاع تابلو ← ارتفاع منتخب DPD طبق شیت «منشأ ارتفاع‌ها»</x:v>
      </x:c>
      <x:c r="AJ1408" s="16" t="str">
        <x:v>بالا</x:v>
      </x:c>
      <x:c r="AK1408" s="20"/>
      <x:c r="AL1408" s="16"/>
      <x:c r="AM1408" s="18"/>
      <x:c r="AN1408" s="18"/>
      <x:c r="AO1408" s="16"/>
      <x:c r="AP1408" s="16"/>
      <x:c r="AQ1408" s="16"/>
      <x:c r="AR1408" s="20" t="n">
        <x:v>2940</x:v>
      </x:c>
      <x:c r="AS1408" s="16" t="str">
        <x:v>User Delta-GPX waypoint: 27- مازندران.gpx | 27- مازندران.gpx (1) | 27- مازندران.gpx (2)</x:v>
      </x:c>
      <x:c r="AT1408" s="20" t="n">
        <x:f>IF(AND(ISNUMBER(AF1408),ISNUMBER(AR1408)),AF1408-AR1408,"")</x:f>
        <x:v>0</x:v>
      </x:c>
      <x:c r="AU1408" s="20"/>
      <x:c r="AV1408" s="16" t="str">
        <x:v>Summit-Geo | County-Missing | SignElev | GPXElev</x:v>
      </x:c>
    </x:row>
    <x:row r="1409">
      <x:c r="A1409" s="16" t="str">
        <x:v>NPC-AE756B8764</x:v>
      </x:c>
      <x:c r="B1409" s="16" t="str">
        <x:v>مازندران</x:v>
      </x:c>
      <x:c r="C1409" s="16" t="str">
        <x:v>سه سنگ</x:v>
      </x:c>
      <x:c r="D1409" s="16"/>
      <x:c r="E1409" s="20" t="n">
        <x:v>4089</x:v>
      </x:c>
      <x:c r="F1409" s="16" t="n">
        <x:v>4089</x:v>
      </x:c>
      <x:c r="G1409" s="16" t="n">
        <x:v>1</x:v>
      </x:c>
      <x:c r="H1409" s="16" t="n">
        <x:v>272</x:v>
      </x:c>
      <x:c r="I1409" s="16" t="str">
        <x:v>قله_سه_سنگ - ۴۰۸۹</x:v>
      </x:c>
      <x:c r="J1409" s="16" t="str">
        <x:v>https://t.me/Delta_GPX/611/2062</x:v>
      </x:c>
      <x:c r="K1409" s="16" t="str">
        <x:v>VALIDATED-GPX-WPT — هویت و مختصات Summit با Waypoint واقعی فایل GPX استانی کاربر تثبیت شد؛ Route مستقل در صورت وجود جداگانه نگهداری می‌شود.</x:v>
      </x:c>
      <x:c r="L1409" s="16"/>
      <x:c r="M1409" s="16"/>
      <x:c r="N1409" s="18" t="n">
        <x:v>36.021239</x:v>
      </x:c>
      <x:c r="O1409" s="18" t="n">
        <x:v>51.975857</x:v>
      </x:c>
      <x:c r="P1409" s="16" t="str">
        <x:v>User GPX waypoint — 27- مازندران.gpx | 27- مازندران.gpx (1) | 27- مازندران.gpx (2)</x:v>
      </x:c>
      <x:c r="Q1409" s="16"/>
      <x:c r="R1409" s="16"/>
      <x:c r="S1409" s="20"/>
      <x:c r="T1409" s="20" t="str">
        <x:f>IF(AND(ISNUMBER(E1409),ISNUMBER(S1409),E1409&gt;S1409),E1409-S1409,IF(AND(ISNUMBER(AR1409),ISNUMBER(S1409),AR1409&gt;S1409),AR1409-S1409,IF(ISNUMBER(AU1409),AU1409,"")))</x:f>
      </x:c>
      <x:c r="U1409" s="22"/>
      <x:c r="V1409" s="16"/>
      <x:c r="W1409" s="16"/>
      <x:c r="X1409" s="16"/>
      <x:c r="Y1409" s="16"/>
      <x:c r="Z1409" s="16"/>
      <x:c r="AA1409" s="16"/>
      <x:c r="AB1409" s="16"/>
      <x:c r="AC1409" s="16" t="n">
        <x:v>0</x:v>
      </x:c>
      <x:c r="AD1409" s="16"/>
      <x:c r="AE1409" s="16" t="str">
        <x:v>قله «سه سنگ» در استان مازندران ثبت شده است. ارتفاع تابلو/ارتفاع منتخب DPD: 4089 متر. مختصات قله: 36.021239, 51.975857.</x:v>
      </x:c>
      <x:c r="AF1409" s="20" t="n">
        <x:v>4089</x:v>
      </x:c>
      <x:c r="AG1409" s="20"/>
      <x:c r="AH1409" s="16"/>
      <x:c r="AI1409" s="16" t="str">
        <x:v>ارتفاع تابلو ← ارتفاع منتخب DPD طبق شیت «منشأ ارتفاع‌ها»</x:v>
      </x:c>
      <x:c r="AJ1409" s="16" t="str">
        <x:v>بالا</x:v>
      </x:c>
      <x:c r="AK1409" s="20"/>
      <x:c r="AL1409" s="16"/>
      <x:c r="AM1409" s="18"/>
      <x:c r="AN1409" s="18"/>
      <x:c r="AO1409" s="16"/>
      <x:c r="AP1409" s="16"/>
      <x:c r="AQ1409" s="16"/>
      <x:c r="AR1409" s="20" t="n">
        <x:v>4089</x:v>
      </x:c>
      <x:c r="AS1409" s="16" t="str">
        <x:v>User Delta-GPX waypoint: 27- مازندران.gpx | 27- مازندران.gpx (1) | 27- مازندران.gpx (2)</x:v>
      </x:c>
      <x:c r="AT1409" s="20" t="n">
        <x:f>IF(AND(ISNUMBER(AF1409),ISNUMBER(AR1409)),AF1409-AR1409,"")</x:f>
        <x:v>0</x:v>
      </x:c>
      <x:c r="AU1409" s="20"/>
      <x:c r="AV1409" s="16" t="str">
        <x:v>Summit-Geo | County-Missing | SignElev | GPXElev</x:v>
      </x:c>
    </x:row>
    <x:row r="1410">
      <x:c r="A1410" s="16" t="str">
        <x:v>NPC-BF353E58AB</x:v>
      </x:c>
      <x:c r="B1410" s="16" t="str">
        <x:v>مازندران</x:v>
      </x:c>
      <x:c r="C1410" s="16" t="str">
        <x:v>سه کنج</x:v>
      </x:c>
      <x:c r="D1410" s="16"/>
      <x:c r="E1410" s="20" t="n">
        <x:v>4170</x:v>
      </x:c>
      <x:c r="F1410" s="16" t="n">
        <x:v>4170</x:v>
      </x:c>
      <x:c r="G1410" s="16" t="n">
        <x:v>1</x:v>
      </x:c>
      <x:c r="H1410" s="16" t="n">
        <x:v>272</x:v>
      </x:c>
      <x:c r="I1410" s="16" t="str">
        <x:v>قله_سه_کنج - ۴۱۷۰</x:v>
      </x:c>
      <x:c r="J1410" s="16" t="str">
        <x:v>https://t.me/Delta_GPX/611/2062</x:v>
      </x:c>
      <x:c r="K1410" s="16" t="str">
        <x:v>VALIDATED-GPX-WPT — هویت و مختصات Summit با Waypoint واقعی فایل GPX استانی کاربر تثبیت شد؛ Route مستقل در صورت وجود جداگانه نگهداری می‌شود.</x:v>
      </x:c>
      <x:c r="L1410" s="16"/>
      <x:c r="M1410" s="16"/>
      <x:c r="N1410" s="18" t="n">
        <x:v>36.285569</x:v>
      </x:c>
      <x:c r="O1410" s="18" t="n">
        <x:v>51.060585</x:v>
      </x:c>
      <x:c r="P1410" s="16" t="str">
        <x:v>User GPX waypoint — 27- مازندران.gpx | 27- مازندران.gpx (1) | 27- مازندران.gpx (2)</x:v>
      </x:c>
      <x:c r="Q1410" s="16"/>
      <x:c r="R1410" s="16"/>
      <x:c r="S1410" s="20"/>
      <x:c r="T1410" s="20" t="str">
        <x:f>IF(AND(ISNUMBER(E1410),ISNUMBER(S1410),E1410&gt;S1410),E1410-S1410,IF(AND(ISNUMBER(AR1410),ISNUMBER(S1410),AR1410&gt;S1410),AR1410-S1410,IF(ISNUMBER(AU1410),AU1410,"")))</x:f>
      </x:c>
      <x:c r="U1410" s="22"/>
      <x:c r="V1410" s="16"/>
      <x:c r="W1410" s="16"/>
      <x:c r="X1410" s="16"/>
      <x:c r="Y1410" s="16"/>
      <x:c r="Z1410" s="16"/>
      <x:c r="AA1410" s="16"/>
      <x:c r="AB1410" s="16"/>
      <x:c r="AC1410" s="16" t="n">
        <x:v>0</x:v>
      </x:c>
      <x:c r="AD1410" s="16"/>
      <x:c r="AE1410" s="16" t="str">
        <x:v>قله «سه کنج» در استان مازندران ثبت شده است. ارتفاع تابلو/ارتفاع منتخب DPD: 4170 متر. مختصات قله: 36.285569, 51.060585.</x:v>
      </x:c>
      <x:c r="AF1410" s="20" t="n">
        <x:v>4170</x:v>
      </x:c>
      <x:c r="AG1410" s="20"/>
      <x:c r="AH1410" s="16"/>
      <x:c r="AI1410" s="16" t="str">
        <x:v>ارتفاع تابلو ← ارتفاع منتخب DPD طبق شیت «منشأ ارتفاع‌ها»</x:v>
      </x:c>
      <x:c r="AJ1410" s="16" t="str">
        <x:v>بالا</x:v>
      </x:c>
      <x:c r="AK1410" s="20"/>
      <x:c r="AL1410" s="16"/>
      <x:c r="AM1410" s="18"/>
      <x:c r="AN1410" s="18"/>
      <x:c r="AO1410" s="16"/>
      <x:c r="AP1410" s="16"/>
      <x:c r="AQ1410" s="16"/>
      <x:c r="AR1410" s="20" t="n">
        <x:v>4170</x:v>
      </x:c>
      <x:c r="AS1410" s="16" t="str">
        <x:v>User Delta-GPX waypoint: 27- مازندران.gpx | 27- مازندران.gpx (1) | 27- مازندران.gpx (2)</x:v>
      </x:c>
      <x:c r="AT1410" s="20" t="n">
        <x:f>IF(AND(ISNUMBER(AF1410),ISNUMBER(AR1410)),AF1410-AR1410,"")</x:f>
        <x:v>0</x:v>
      </x:c>
      <x:c r="AU1410" s="20"/>
      <x:c r="AV1410" s="16" t="str">
        <x:v>Summit-Geo | County-Missing | SignElev | GPXElev</x:v>
      </x:c>
    </x:row>
    <x:row r="1411">
      <x:c r="A1411" s="16" t="str">
        <x:v>NPC-D3D5F16AB4</x:v>
      </x:c>
      <x:c r="B1411" s="16" t="str">
        <x:v>مازندران</x:v>
      </x:c>
      <x:c r="C1411" s="16" t="str">
        <x:v>سواد</x:v>
      </x:c>
      <x:c r="D1411" s="16"/>
      <x:c r="E1411" s="20" t="n">
        <x:v>3250</x:v>
      </x:c>
      <x:c r="F1411" s="16" t="n">
        <x:v>3250</x:v>
      </x:c>
      <x:c r="G1411" s="16" t="n">
        <x:v>1</x:v>
      </x:c>
      <x:c r="H1411" s="16" t="n">
        <x:v>272</x:v>
      </x:c>
      <x:c r="I1411" s="16" t="str">
        <x:v>قله_سواد - ۳۲۵۰</x:v>
      </x:c>
      <x:c r="J1411" s="16" t="str">
        <x:v>https://t.me/Delta_GPX/611/2062</x:v>
      </x:c>
      <x:c r="K1411" s="16" t="str">
        <x:v>VALIDATED-GPX-WPT — هویت و مختصات Summit با Waypoint واقعی فایل GPX استانی کاربر تثبیت شد؛ Route مستقل در صورت وجود جداگانه نگهداری می‌شود.</x:v>
      </x:c>
      <x:c r="L1411" s="16"/>
      <x:c r="M1411" s="16"/>
      <x:c r="N1411" s="18" t="n">
        <x:v>35.956793</x:v>
      </x:c>
      <x:c r="O1411" s="18" t="n">
        <x:v>52.69709</x:v>
      </x:c>
      <x:c r="P1411" s="16" t="str">
        <x:v>User GPX waypoint — 27- مازندران.gpx | 27- مازندران.gpx (1) | 27- مازندران.gpx (2)</x:v>
      </x:c>
      <x:c r="Q1411" s="16"/>
      <x:c r="R1411" s="16"/>
      <x:c r="S1411" s="20"/>
      <x:c r="T1411" s="20" t="str">
        <x:f>IF(AND(ISNUMBER(E1411),ISNUMBER(S1411),E1411&gt;S1411),E1411-S1411,IF(AND(ISNUMBER(AR1411),ISNUMBER(S1411),AR1411&gt;S1411),AR1411-S1411,IF(ISNUMBER(AU1411),AU1411,"")))</x:f>
      </x:c>
      <x:c r="U1411" s="22"/>
      <x:c r="V1411" s="16"/>
      <x:c r="W1411" s="16"/>
      <x:c r="X1411" s="16"/>
      <x:c r="Y1411" s="16"/>
      <x:c r="Z1411" s="16"/>
      <x:c r="AA1411" s="16"/>
      <x:c r="AB1411" s="16"/>
      <x:c r="AC1411" s="16" t="n">
        <x:v>0</x:v>
      </x:c>
      <x:c r="AD1411" s="16"/>
      <x:c r="AE1411" s="16" t="str">
        <x:v>قله «سواد» در استان مازندران ثبت شده است. ارتفاع تابلو/ارتفاع منتخب DPD: 3250 متر. مختصات قله: 35.956793, 52.69709.</x:v>
      </x:c>
      <x:c r="AF1411" s="20" t="n">
        <x:v>3250</x:v>
      </x:c>
      <x:c r="AG1411" s="20"/>
      <x:c r="AH1411" s="16"/>
      <x:c r="AI1411" s="16" t="str">
        <x:v>ارتفاع تابلو ← ارتفاع منتخب DPD طبق شیت «منشأ ارتفاع‌ها»</x:v>
      </x:c>
      <x:c r="AJ1411" s="16" t="str">
        <x:v>بالا</x:v>
      </x:c>
      <x:c r="AK1411" s="20"/>
      <x:c r="AL1411" s="16"/>
      <x:c r="AM1411" s="18"/>
      <x:c r="AN1411" s="18"/>
      <x:c r="AO1411" s="16"/>
      <x:c r="AP1411" s="16"/>
      <x:c r="AQ1411" s="16"/>
      <x:c r="AR1411" s="20" t="n">
        <x:v>3250</x:v>
      </x:c>
      <x:c r="AS1411" s="16" t="str">
        <x:v>User Delta-GPX waypoint: 27- مازندران.gpx | 27- مازندران.gpx (1) | 27- مازندران.gpx (2)</x:v>
      </x:c>
      <x:c r="AT1411" s="20" t="n">
        <x:f>IF(AND(ISNUMBER(AF1411),ISNUMBER(AR1411)),AF1411-AR1411,"")</x:f>
        <x:v>0</x:v>
      </x:c>
      <x:c r="AU1411" s="20"/>
      <x:c r="AV1411" s="16" t="str">
        <x:v>Summit-Geo | County-Missing | SignElev | GPXElev</x:v>
      </x:c>
    </x:row>
    <x:row r="1412">
      <x:c r="A1412" s="16" t="str">
        <x:v>NPC-E131F589FA</x:v>
      </x:c>
      <x:c r="B1412" s="16" t="str">
        <x:v>مازندران</x:v>
      </x:c>
      <x:c r="C1412" s="16" t="str">
        <x:v>سوتک کوچک</x:v>
      </x:c>
      <x:c r="D1412" s="16"/>
      <x:c r="E1412" s="20" t="n">
        <x:v>3845</x:v>
      </x:c>
      <x:c r="F1412" s="16" t="n">
        <x:v>3845</x:v>
      </x:c>
      <x:c r="G1412" s="16" t="n">
        <x:v>1</x:v>
      </x:c>
      <x:c r="H1412" s="16" t="n">
        <x:v>272</x:v>
      </x:c>
      <x:c r="I1412" s="16" t="str">
        <x:v>قله_سوتک_کوچک - ۳۸۴۵</x:v>
      </x:c>
      <x:c r="J1412" s="16" t="str">
        <x:v>https://t.me/Delta_GPX/611/2062</x:v>
      </x:c>
      <x:c r="K1412" s="16" t="str">
        <x:v>VALIDATED-GPX-WPT — هویت و مختصات Summit با Waypoint واقعی فایل GPX استانی کاربر تثبیت شد؛ Route مستقل در صورت وجود جداگانه نگهداری می‌شود.</x:v>
      </x:c>
      <x:c r="L1412" s="16"/>
      <x:c r="M1412" s="16"/>
      <x:c r="N1412" s="18" t="n">
        <x:v>36.153233</x:v>
      </x:c>
      <x:c r="O1412" s="18" t="n">
        <x:v>51.455481</x:v>
      </x:c>
      <x:c r="P1412" s="16" t="str">
        <x:v>User GPX waypoint — 27- مازندران.gpx | 27- مازندران.gpx (1) | 27- مازندران.gpx (2)</x:v>
      </x:c>
      <x:c r="Q1412" s="16"/>
      <x:c r="R1412" s="16"/>
      <x:c r="S1412" s="20"/>
      <x:c r="T1412" s="20" t="str">
        <x:f>IF(AND(ISNUMBER(E1412),ISNUMBER(S1412),E1412&gt;S1412),E1412-S1412,IF(AND(ISNUMBER(AR1412),ISNUMBER(S1412),AR1412&gt;S1412),AR1412-S1412,IF(ISNUMBER(AU1412),AU1412,"")))</x:f>
      </x:c>
      <x:c r="U1412" s="22"/>
      <x:c r="V1412" s="16"/>
      <x:c r="W1412" s="16"/>
      <x:c r="X1412" s="16"/>
      <x:c r="Y1412" s="16"/>
      <x:c r="Z1412" s="16"/>
      <x:c r="AA1412" s="16"/>
      <x:c r="AB1412" s="16"/>
      <x:c r="AC1412" s="16" t="n">
        <x:v>0</x:v>
      </x:c>
      <x:c r="AD1412" s="16"/>
      <x:c r="AE1412" s="16" t="str">
        <x:v>قله «سوتک کوچک» در استان مازندران ثبت شده است. ارتفاع تابلو/ارتفاع منتخب DPD: 3845 متر. مختصات قله: 36.153233, 51.455481.</x:v>
      </x:c>
      <x:c r="AF1412" s="20" t="n">
        <x:v>3845</x:v>
      </x:c>
      <x:c r="AG1412" s="20"/>
      <x:c r="AH1412" s="16"/>
      <x:c r="AI1412" s="16" t="str">
        <x:v>ارتفاع تابلو ← ارتفاع منتخب DPD طبق شیت «منشأ ارتفاع‌ها»</x:v>
      </x:c>
      <x:c r="AJ1412" s="16" t="str">
        <x:v>بالا</x:v>
      </x:c>
      <x:c r="AK1412" s="20"/>
      <x:c r="AL1412" s="16"/>
      <x:c r="AM1412" s="18"/>
      <x:c r="AN1412" s="18"/>
      <x:c r="AO1412" s="16"/>
      <x:c r="AP1412" s="16"/>
      <x:c r="AQ1412" s="16"/>
      <x:c r="AR1412" s="20" t="n">
        <x:v>3845</x:v>
      </x:c>
      <x:c r="AS1412" s="16" t="str">
        <x:v>User Delta-GPX waypoint: 27- مازندران.gpx | 27- مازندران.gpx (1) | 27- مازندران.gpx (2)</x:v>
      </x:c>
      <x:c r="AT1412" s="20" t="n">
        <x:f>IF(AND(ISNUMBER(AF1412),ISNUMBER(AR1412)),AF1412-AR1412,"")</x:f>
        <x:v>0</x:v>
      </x:c>
      <x:c r="AU1412" s="20"/>
      <x:c r="AV1412" s="16" t="str">
        <x:v>Summit-Geo | County-Missing | SignElev | GPXElev</x:v>
      </x:c>
    </x:row>
    <x:row r="1413">
      <x:c r="A1413" s="16" t="str">
        <x:v>NPC-14363FED96</x:v>
      </x:c>
      <x:c r="B1413" s="16" t="str">
        <x:v>مازندران</x:v>
      </x:c>
      <x:c r="C1413" s="16" t="str">
        <x:v>سوزچال</x:v>
      </x:c>
      <x:c r="D1413" s="16"/>
      <x:c r="E1413" s="20" t="n">
        <x:v>4053</x:v>
      </x:c>
      <x:c r="F1413" s="16" t="n">
        <x:v>4053</x:v>
      </x:c>
      <x:c r="G1413" s="16" t="n">
        <x:v>2</x:v>
      </x:c>
      <x:c r="H1413" s="16" t="str">
        <x:v>271، 272</x:v>
      </x:c>
      <x:c r="I1413" s="16" t="str">
        <x:v>#قله_سوزچال ۴۰۵۳ | #قله_سوزچال ۴۰۵۳</x:v>
      </x:c>
      <x:c r="J1413" s="16" t="str">
        <x:v>https://t.me/Delta_GPX/611/2062 | https://t.me/Delta_GPX/611/670</x:v>
      </x:c>
      <x:c r="K1413" s="16" t="str">
        <x:v>VALIDATED-GPX-MULTI — GPX واقعی Parse شد؛ Scope چندقله‌ای/خط‌الرأسی و Summit Matchهای مستقل ثبت شد؛ آمار کل Track بین قله‌ها تقسیم نشد.</x:v>
      </x:c>
      <x:c r="L1413" s="16"/>
      <x:c r="M1413" s="16"/>
      <x:c r="N1413" s="18" t="n">
        <x:v>35.763247</x:v>
      </x:c>
      <x:c r="O1413" s="18" t="n">
        <x:v>52.269644</x:v>
      </x:c>
      <x:c r="P1413" s="16" t="str">
        <x:v>User GPX waypoint — 27- مازندران.gpx</x:v>
      </x:c>
      <x:c r="Q1413" s="16"/>
      <x:c r="R1413" s="16"/>
      <x:c r="S1413" s="20"/>
      <x:c r="T1413" s="20" t="str">
        <x:f>IF(AND(ISNUMBER(E1413),ISNUMBER(S1413),E1413&gt;S1413),E1413-S1413,IF(AND(ISNUMBER(AR1413),ISNUMBER(S1413),AR1413&gt;S1413),AR1413-S1413,IF(ISNUMBER(AU1413),AU1413,"")))</x:f>
      </x:c>
      <x:c r="U1413" s="22"/>
      <x:c r="V1413" s="16"/>
      <x:c r="W1413" s="16"/>
      <x:c r="X1413" s="16"/>
      <x:c r="Y1413" s="16"/>
      <x:c r="Z1413" s="16"/>
      <x:c r="AA1413" s="16" t="str">
        <x:v>GPX Parse V3.79 — metrics in «مسیرهای GPX Parsed»</x:v>
      </x:c>
      <x:c r="AB1413" s="16"/>
      <x:c r="AC1413" s="16" t="n">
        <x:v>2</x:v>
      </x:c>
      <x:c r="AD1413" s="16"/>
      <x:c r="AE1413" s="16" t="str">
        <x:v>قله «سوزچال» در استان مازندران ثبت شده است. ارتفاع تابلو/ارتفاع منتخب DPD: 4053 متر. مختصات قله: 35.763247, 52.269644.</x:v>
      </x:c>
      <x:c r="AF1413" s="20" t="n">
        <x:v>4053</x:v>
      </x:c>
      <x:c r="AG1413" s="20"/>
      <x:c r="AH1413" s="16"/>
      <x:c r="AI1413" s="16" t="str">
        <x:v>ارتفاع تابلو ← ارتفاع منتخب DPD طبق شیت «منشأ ارتفاع‌ها»</x:v>
      </x:c>
      <x:c r="AJ1413" s="16" t="str">
        <x:v>بالا</x:v>
      </x:c>
      <x:c r="AK1413" s="20"/>
      <x:c r="AL1413" s="16"/>
      <x:c r="AM1413" s="18"/>
      <x:c r="AN1413" s="18"/>
      <x:c r="AO1413" s="16"/>
      <x:c r="AP1413" s="16"/>
      <x:c r="AQ1413" s="16"/>
      <x:c r="AR1413" s="20" t="n">
        <x:v>4080</x:v>
      </x:c>
      <x:c r="AS1413" s="16" t="str">
        <x:v>User Delta-GPX waypoint: 27- مازندران.gpx</x:v>
      </x:c>
      <x:c r="AT1413" s="20" t="n">
        <x:f>IF(AND(ISNUMBER(AF1413),ISNUMBER(AR1413)),AF1413-AR1413,"")</x:f>
        <x:v>-27</x:v>
      </x:c>
      <x:c r="AU1413" s="20"/>
      <x:c r="AV1413" s="16" t="str">
        <x:v>Summit-Geo | County-Missing | SignElev | GPXElev</x:v>
      </x:c>
    </x:row>
    <x:row r="1414">
      <x:c r="A1414" s="16" t="str">
        <x:v>NPC-BF89A00BFE</x:v>
      </x:c>
      <x:c r="B1414" s="16" t="str">
        <x:v>مازندران</x:v>
      </x:c>
      <x:c r="C1414" s="16" t="str">
        <x:v>سیالان</x:v>
      </x:c>
      <x:c r="D1414" s="16"/>
      <x:c r="E1414" s="20" t="n">
        <x:v>4175</x:v>
      </x:c>
      <x:c r="F1414" s="16" t="n">
        <x:v>4175</x:v>
      </x:c>
      <x:c r="G1414" s="16" t="n">
        <x:v>1</x:v>
      </x:c>
      <x:c r="H1414" s="16" t="n">
        <x:v>272</x:v>
      </x:c>
      <x:c r="I1414" s="16" t="str">
        <x:v>#قله_سیالان - ۴۱۷۵ از روستای هینز تا عسل محله مازندران</x:v>
      </x:c>
      <x:c r="J1414" s="16" t="str">
        <x:v>https://t.me/Delta_GPX/611/2062</x:v>
      </x:c>
      <x:c r="K1414" s="16" t="str">
        <x:v>VALIDATED-GPX-ROUTE — GPX واقعی Parse شد؛ Summit/Route Match تثبیت و متریک مسیر در «مسیرهای GPX Parsed» ثبت شد.</x:v>
      </x:c>
      <x:c r="L1414" s="16"/>
      <x:c r="M1414" s="16"/>
      <x:c r="N1414" s="18" t="n">
        <x:v>36.511732</x:v>
      </x:c>
      <x:c r="O1414" s="18" t="n">
        <x:v>50.698472</x:v>
      </x:c>
      <x:c r="P1414" s="16" t="str">
        <x:v>User GPX waypoint — 27- مازندران.gpx | 27- مازندران.gpx (1) | 27- مازندران.gpx (2)</x:v>
      </x:c>
      <x:c r="Q1414" s="16" t="str">
        <x:v>GPX Route RGPX-4FFAC5188ED5</x:v>
      </x:c>
      <x:c r="R1414" s="16" t="str">
        <x:v>هینز</x:v>
      </x:c>
      <x:c r="S1414" s="20" t="n">
        <x:v>2233.3</x:v>
      </x:c>
      <x:c r="T1414" s="20" t="n">
        <x:f>IF(AND(ISNUMBER(E1414),ISNUMBER(S1414),E1414&gt;S1414),E1414-S1414,IF(AND(ISNUMBER(AR1414),ISNUMBER(S1414),AR1414&gt;S1414),AR1414-S1414,IF(ISNUMBER(AU1414),AU1414,"")))</x:f>
        <x:v>1941.6999999999998</x:v>
      </x:c>
      <x:c r="U1414" s="22" t="n">
        <x:v>28.557</x:v>
      </x:c>
      <x:c r="V1414" s="16"/>
      <x:c r="W1414" s="16"/>
      <x:c r="X1414" s="16"/>
      <x:c r="Y1414" s="16"/>
      <x:c r="Z1414" s="16"/>
      <x:c r="AA1414" s="16" t="str">
        <x:v>GPX Parse V3.79 — metrics in «مسیرهای GPX Parsed»</x:v>
      </x:c>
      <x:c r="AB1414" s="16"/>
      <x:c r="AC1414" s="16" t="n">
        <x:v>1</x:v>
      </x:c>
      <x:c r="AD1414" s="16"/>
      <x:c r="AE1414" s="16" t="str">
        <x:v>قله «سیالان» در استان مازندران ثبت شده است. ارتفاع تابلو/ارتفاع منتخب DPD: 4175 متر. مختصات قله: 36.511732, 50.698472. مسیر اصلی: GPX Route RGPX-4FFAC5188ED5. مبدأ: هینز.</x:v>
      </x:c>
      <x:c r="AF1414" s="20" t="n">
        <x:v>4175</x:v>
      </x:c>
      <x:c r="AG1414" s="20"/>
      <x:c r="AH1414" s="16"/>
      <x:c r="AI1414" s="16" t="str">
        <x:v>ارتفاع تابلو ← ارتفاع منتخب DPD طبق شیت «منشأ ارتفاع‌ها»؛ عبارت صریح «از ... روستای ...» در منبع؛ رکورد تک‌مسیره</x:v>
      </x:c>
      <x:c r="AJ1414" s="16" t="str">
        <x:v>بالا</x:v>
      </x:c>
      <x:c r="AK1414" s="20" t="n">
        <x:v>2179.3</x:v>
      </x:c>
      <x:c r="AL1414" s="16" t="str">
        <x:v>User GPX parsed route RGPX-4FFAC5188ED5 — قله سیالان از روستای هنیز قزوین تا عسل محله مازندران</x:v>
      </x:c>
      <x:c r="AM1414" s="18" t="n">
        <x:v>36.464471</x:v>
      </x:c>
      <x:c r="AN1414" s="18" t="n">
        <x:v>50.647888</x:v>
      </x:c>
      <x:c r="AO1414" s="16" t="str">
        <x:v>User GPX track RGPX-4FFAC5188ED5 — قله سیالان از روستای هنیز قزوین تا عسل محله مازندران</x:v>
      </x:c>
      <x:c r="AP1414" s="16" t="str">
        <x:v>RGPX-4FFAC5188ED5</x:v>
      </x:c>
      <x:c r="AQ1414" s="16" t="str">
        <x:v>قله سیالان از روستای هنیز قزوین تا عسل محله مازندران</x:v>
      </x:c>
      <x:c r="AR1414" s="20" t="n">
        <x:v>4176</x:v>
      </x:c>
      <x:c r="AS1414" s="16" t="str">
        <x:v>User Delta-GPX waypoint: 27- مازندران.gpx | 27- مازندران.gpx (1) | 27- مازندران.gpx (2)</x:v>
      </x:c>
      <x:c r="AT1414" s="20" t="n">
        <x:f>IF(AND(ISNUMBER(AF1414),ISNUMBER(AR1414)),AF1414-AR1414,"")</x:f>
        <x:v>-1</x:v>
      </x:c>
      <x:c r="AU1414" s="20"/>
      <x:c r="AV1414" s="16" t="str">
        <x:v>Summit-Geo | County-Missing | SignElev | GPXElev | TrailheadGeo | TrailheadElev | RouteDist | RouteGain</x:v>
      </x:c>
    </x:row>
    <x:row r="1415">
      <x:c r="A1415" s="16" t="str">
        <x:v>NPC-D6691C1D18</x:v>
      </x:c>
      <x:c r="B1415" s="16" t="str">
        <x:v>مازندران</x:v>
      </x:c>
      <x:c r="C1415" s="16" t="str">
        <x:v>سیاه بند</x:v>
      </x:c>
      <x:c r="D1415" s="16"/>
      <x:c r="E1415" s="20" t="n">
        <x:v>3710</x:v>
      </x:c>
      <x:c r="F1415" s="16" t="n">
        <x:v>3710</x:v>
      </x:c>
      <x:c r="G1415" s="16" t="n">
        <x:v>2</x:v>
      </x:c>
      <x:c r="H1415" s="16" t="n">
        <x:v>272</x:v>
      </x:c>
      <x:c r="I1415" s="16" t="str">
        <x:v>#قله_سیاه_بند ۳۷۱۰ از گردنه لاوش | #قله_سیاه_بند ۳۷۱۰ از نسن</x:v>
      </x:c>
      <x:c r="J1415" s="16" t="str">
        <x:v>https://t.me/Delta_GPX/611/2062</x:v>
      </x:c>
      <x:c r="K1415" s="16" t="str">
        <x:v>VALIDATED-MULTI/RIDGE / SUMMIT-VERIFIED — Summit این Peak تأیید شد؛ متریک Track مشترک فقط در Route-level می‌ماند.</x:v>
      </x:c>
      <x:c r="L1415" s="16"/>
      <x:c r="M1415" s="16"/>
      <x:c r="N1415" s="18" t="n">
        <x:v>36.257422</x:v>
      </x:c>
      <x:c r="O1415" s="18" t="n">
        <x:v>51.442475</x:v>
      </x:c>
      <x:c r="P1415" s="16" t="str">
        <x:v>User GPX/KML summit point — Backup/27- مازندران.gpx (2) | Backup/27- مازندران.gpx (1) | Backup/27- مازندران.gpx</x:v>
      </x:c>
      <x:c r="Q1415" s="16"/>
      <x:c r="R1415" s="16"/>
      <x:c r="S1415" s="20"/>
      <x:c r="T1415" s="20" t="str">
        <x:f>IF(AND(ISNUMBER(E1415),ISNUMBER(S1415),E1415&gt;S1415),E1415-S1415,IF(AND(ISNUMBER(AR1415),ISNUMBER(S1415),AR1415&gt;S1415),AR1415-S1415,IF(ISNUMBER(AU1415),AU1415,"")))</x:f>
      </x:c>
      <x:c r="U1415" s="22"/>
      <x:c r="V1415" s="16"/>
      <x:c r="W1415" s="16"/>
      <x:c r="X1415" s="16"/>
      <x:c r="Y1415" s="16"/>
      <x:c r="Z1415" s="16"/>
      <x:c r="AA1415" s="16"/>
      <x:c r="AB1415" s="16"/>
      <x:c r="AC1415" s="16" t="n">
        <x:v>0</x:v>
      </x:c>
      <x:c r="AD1415" s="16"/>
      <x:c r="AE1415" s="16" t="str">
        <x:v>قله «سیاه بند» در استان مازندران ثبت شده است. ارتفاع تابلو/ارتفاع منتخب DPD: 3710 متر. مختصات قله: 36.257422, 51.442475.</x:v>
      </x:c>
      <x:c r="AF1415" s="20" t="n">
        <x:v>3710</x:v>
      </x:c>
      <x:c r="AG1415" s="20"/>
      <x:c r="AH1415" s="16"/>
      <x:c r="AI1415" s="16" t="str">
        <x:v>ارتفاع تابلو ← ارتفاع منتخب DPD طبق شیت «منشأ ارتفاع‌ها»</x:v>
      </x:c>
      <x:c r="AJ1415" s="16" t="str">
        <x:v>بالا</x:v>
      </x:c>
      <x:c r="AK1415" s="20"/>
      <x:c r="AL1415" s="16"/>
      <x:c r="AM1415" s="18"/>
      <x:c r="AN1415" s="18"/>
      <x:c r="AO1415" s="16"/>
      <x:c r="AP1415" s="16"/>
      <x:c r="AQ1415" s="16"/>
      <x:c r="AR1415" s="20" t="n">
        <x:v>3711</x:v>
      </x:c>
      <x:c r="AS1415" s="16" t="str">
        <x:v>User Delta-GPX waypoint: 27- مازندران.gpx | 27- مازندران.gpx (1) | 27- مازندران.gpx (2)</x:v>
      </x:c>
      <x:c r="AT1415" s="20" t="n">
        <x:f>IF(AND(ISNUMBER(AF1415),ISNUMBER(AR1415)),AF1415-AR1415,"")</x:f>
        <x:v>-1</x:v>
      </x:c>
      <x:c r="AU1415" s="20"/>
      <x:c r="AV1415" s="16" t="str">
        <x:v>Summit-Geo | County-Missing | SignElev | GPXElev</x:v>
      </x:c>
    </x:row>
    <x:row r="1416">
      <x:c r="A1416" s="16" t="str">
        <x:v>NPC-0F48462720</x:v>
      </x:c>
      <x:c r="B1416" s="16" t="str">
        <x:v>مازندران</x:v>
      </x:c>
      <x:c r="C1416" s="16" t="str">
        <x:v>سیاه تالش</x:v>
      </x:c>
      <x:c r="D1416" s="16"/>
      <x:c r="E1416" s="20" t="n">
        <x:v>3120</x:v>
      </x:c>
      <x:c r="F1416" s="16" t="n">
        <x:v>3120</x:v>
      </x:c>
      <x:c r="G1416" s="16" t="n">
        <x:v>1</x:v>
      </x:c>
      <x:c r="H1416" s="16" t="n">
        <x:v>272</x:v>
      </x:c>
      <x:c r="I1416" s="16" t="str">
        <x:v>قله_سیاه_تالش - ۳۱۲۰</x:v>
      </x:c>
      <x:c r="J1416" s="16" t="str">
        <x:v>https://t.me/Delta_GPX/611/2062</x:v>
      </x:c>
      <x:c r="K1416" s="16" t="str">
        <x:v>VALIDATED-SUMMIT — Summit geometry از فایل واقعی کاربر با نام/ارتفاع سازگار تثبیت شد.</x:v>
      </x:c>
      <x:c r="L1416" s="16"/>
      <x:c r="M1416" s="16"/>
      <x:c r="N1416" s="18" t="n">
        <x:v>36.468034</x:v>
      </x:c>
      <x:c r="O1416" s="18" t="n">
        <x:v>51.052365</x:v>
      </x:c>
      <x:c r="P1416" s="16" t="str">
        <x:v>User GPX/KML Summit — Backup/27- مازندران.gpx (2) — قله سیاه تاش ۳۱۲۰</x:v>
      </x:c>
      <x:c r="Q1416" s="16"/>
      <x:c r="R1416" s="16"/>
      <x:c r="S1416" s="20"/>
      <x:c r="T1416" s="20" t="str">
        <x:f>IF(AND(ISNUMBER(E1416),ISNUMBER(S1416),E1416&gt;S1416),E1416-S1416,IF(AND(ISNUMBER(AR1416),ISNUMBER(S1416),AR1416&gt;S1416),AR1416-S1416,IF(ISNUMBER(AU1416),AU1416,"")))</x:f>
      </x:c>
      <x:c r="U1416" s="22"/>
      <x:c r="V1416" s="16"/>
      <x:c r="W1416" s="16"/>
      <x:c r="X1416" s="16"/>
      <x:c r="Y1416" s="16"/>
      <x:c r="Z1416" s="16"/>
      <x:c r="AA1416" s="16"/>
      <x:c r="AB1416" s="16"/>
      <x:c r="AC1416" s="16" t="n">
        <x:v>0</x:v>
      </x:c>
      <x:c r="AD1416" s="16"/>
      <x:c r="AE1416" s="16" t="str">
        <x:v>قله «سیاه تالش» در استان مازندران ثبت شده است. ارتفاع تابلو/ارتفاع منتخب DPD: 3120 متر. مختصات قله: 36.468034, 51.052365.</x:v>
      </x:c>
      <x:c r="AF1416" s="20" t="n">
        <x:v>3120</x:v>
      </x:c>
      <x:c r="AG1416" s="20"/>
      <x:c r="AH1416" s="16"/>
      <x:c r="AI1416" s="16" t="str">
        <x:v>ارتفاع تابلو ← ارتفاع منتخب DPD طبق شیت «منشأ ارتفاع‌ها»</x:v>
      </x:c>
      <x:c r="AJ1416" s="16" t="str">
        <x:v>بالا</x:v>
      </x:c>
      <x:c r="AK1416" s="20"/>
      <x:c r="AL1416" s="16"/>
      <x:c r="AM1416" s="18"/>
      <x:c r="AN1416" s="18"/>
      <x:c r="AO1416" s="16"/>
      <x:c r="AP1416" s="16"/>
      <x:c r="AQ1416" s="16"/>
      <x:c r="AR1416" s="20"/>
      <x:c r="AS1416" s="16"/>
      <x:c r="AT1416" s="20" t="str">
        <x:f>IF(AND(ISNUMBER(AF1416),ISNUMBER(AR1416)),AF1416-AR1416,"")</x:f>
      </x:c>
      <x:c r="AU1416" s="20"/>
      <x:c r="AV1416" s="16" t="str">
        <x:v>Summit-Geo | County-Missing | SignElev</x:v>
      </x:c>
    </x:row>
    <x:row r="1417">
      <x:c r="A1417" s="16" t="str">
        <x:v>NPC-0047CD878B</x:v>
      </x:c>
      <x:c r="B1417" s="16" t="str">
        <x:v>مازندران</x:v>
      </x:c>
      <x:c r="C1417" s="16" t="str">
        <x:v>سیاه سنگ۱</x:v>
      </x:c>
      <x:c r="D1417" s="16"/>
      <x:c r="E1417" s="20" t="n">
        <x:v>4606</x:v>
      </x:c>
      <x:c r="F1417" s="16" t="n">
        <x:v>4606</x:v>
      </x:c>
      <x:c r="G1417" s="16" t="n">
        <x:v>1</x:v>
      </x:c>
      <x:c r="H1417" s="16" t="n">
        <x:v>272</x:v>
      </x:c>
      <x:c r="I1417" s="16" t="str">
        <x:v>قله_سیاه_سنگ۱ - ۴۶۰۶</x:v>
      </x:c>
      <x:c r="J1417" s="16" t="str">
        <x:v>https://t.me/Delta_GPX/611/2062</x:v>
      </x:c>
      <x:c r="K1417" s="16" t="str">
        <x:v>VALIDATED-SUMMIT — نقطه Summit مستقیم از کاتالوگ GPX/KML واقعی کاربر با نام، ارتفاع و استان تطبیق شد؛ اختلاف ارتفاع در provenance حفظ شد.</x:v>
      </x:c>
      <x:c r="L1417" s="16"/>
      <x:c r="M1417" s="16"/>
      <x:c r="N1417" s="18" t="n">
        <x:v>36.373136127367616</x:v>
      </x:c>
      <x:c r="O1417" s="18" t="n">
        <x:v>50.977558102458715</x:v>
      </x:c>
      <x:c r="P1417" s="16" t="str">
        <x:v>User GPX/KML summit catalogue — 5442 قلل مهم ایران.gpx</x:v>
      </x:c>
      <x:c r="Q1417" s="16"/>
      <x:c r="R1417" s="16"/>
      <x:c r="S1417" s="20"/>
      <x:c r="T1417" s="20" t="str">
        <x:f>IF(AND(ISNUMBER(E1417),ISNUMBER(S1417),E1417&gt;S1417),E1417-S1417,IF(AND(ISNUMBER(AR1417),ISNUMBER(S1417),AR1417&gt;S1417),AR1417-S1417,IF(ISNUMBER(AU1417),AU1417,"")))</x:f>
      </x:c>
      <x:c r="U1417" s="22"/>
      <x:c r="V1417" s="16"/>
      <x:c r="W1417" s="16"/>
      <x:c r="X1417" s="16"/>
      <x:c r="Y1417" s="16"/>
      <x:c r="Z1417" s="16"/>
      <x:c r="AA1417" s="16"/>
      <x:c r="AB1417" s="16"/>
      <x:c r="AC1417" s="16" t="n">
        <x:v>0</x:v>
      </x:c>
      <x:c r="AD1417" s="16"/>
      <x:c r="AE1417" s="16" t="str">
        <x:v>قله «سیاه سنگ۱» در استان مازندران ثبت شده است. ارتفاع تابلو/ارتفاع منتخب DPD: 4606 متر. مختصات قله: 36.373136127367616, 50.977558102458715.</x:v>
      </x:c>
      <x:c r="AF1417" s="20" t="n">
        <x:v>4606</x:v>
      </x:c>
      <x:c r="AG1417" s="20"/>
      <x:c r="AH1417" s="16"/>
      <x:c r="AI1417" s="16" t="str">
        <x:v>ارتفاع تابلو ← ارتفاع منتخب DPD طبق شیت «منشأ ارتفاع‌ها»</x:v>
      </x:c>
      <x:c r="AJ1417" s="16" t="str">
        <x:v>بالا</x:v>
      </x:c>
      <x:c r="AK1417" s="20"/>
      <x:c r="AL1417" s="16"/>
      <x:c r="AM1417" s="18"/>
      <x:c r="AN1417" s="18"/>
      <x:c r="AO1417" s="16"/>
      <x:c r="AP1417" s="16"/>
      <x:c r="AQ1417" s="16"/>
      <x:c r="AR1417" s="20"/>
      <x:c r="AS1417" s="16"/>
      <x:c r="AT1417" s="20" t="str">
        <x:f>IF(AND(ISNUMBER(AF1417),ISNUMBER(AR1417)),AF1417-AR1417,"")</x:f>
      </x:c>
      <x:c r="AU1417" s="20"/>
      <x:c r="AV1417" s="16" t="str">
        <x:v>Summit-Geo | County-Missing | SignElev</x:v>
      </x:c>
    </x:row>
    <x:row r="1418">
      <x:c r="A1418" s="16" t="str">
        <x:v>NPC-83C7D88263</x:v>
      </x:c>
      <x:c r="B1418" s="16" t="str">
        <x:v>مازندران</x:v>
      </x:c>
      <x:c r="C1418" s="16" t="str">
        <x:v>سیاه سنگ۲</x:v>
      </x:c>
      <x:c r="D1418" s="16"/>
      <x:c r="E1418" s="20" t="n">
        <x:v>3435</x:v>
      </x:c>
      <x:c r="F1418" s="16" t="n">
        <x:v>3435</x:v>
      </x:c>
      <x:c r="G1418" s="16" t="n">
        <x:v>1</x:v>
      </x:c>
      <x:c r="H1418" s="16" t="n">
        <x:v>272</x:v>
      </x:c>
      <x:c r="I1418" s="16" t="str">
        <x:v>قله_سیاه_سنگ۲ - ۳۴۳۵</x:v>
      </x:c>
      <x:c r="J1418" s="16" t="str">
        <x:v>https://t.me/Delta_GPX/611/2062</x:v>
      </x:c>
      <x:c r="K1418" s="16" t="str">
        <x:v>VALIDATED-SUMMIT — Summit geometry از فایل واقعی کاربر با نام/ارتفاع سازگار تثبیت شد.</x:v>
      </x:c>
      <x:c r="L1418" s="16"/>
      <x:c r="M1418" s="16"/>
      <x:c r="N1418" s="18" t="n">
        <x:v>36.25138</x:v>
      </x:c>
      <x:c r="O1418" s="18" t="n">
        <x:v>51.82969</x:v>
      </x:c>
      <x:c r="P1418" s="16" t="str">
        <x:v>User GPX/KML Summit — Backup/27- مازندران.gpx (2) | Backup/27- مازندران.gpx (1) | Backup/27- مازندران.gpx — قله سیاه سنگ ۳۴۳۵</x:v>
      </x:c>
      <x:c r="Q1418" s="16"/>
      <x:c r="R1418" s="16"/>
      <x:c r="S1418" s="20"/>
      <x:c r="T1418" s="20" t="str">
        <x:f>IF(AND(ISNUMBER(E1418),ISNUMBER(S1418),E1418&gt;S1418),E1418-S1418,IF(AND(ISNUMBER(AR1418),ISNUMBER(S1418),AR1418&gt;S1418),AR1418-S1418,IF(ISNUMBER(AU1418),AU1418,"")))</x:f>
      </x:c>
      <x:c r="U1418" s="22"/>
      <x:c r="V1418" s="16"/>
      <x:c r="W1418" s="16"/>
      <x:c r="X1418" s="16"/>
      <x:c r="Y1418" s="16"/>
      <x:c r="Z1418" s="16"/>
      <x:c r="AA1418" s="16"/>
      <x:c r="AB1418" s="16"/>
      <x:c r="AC1418" s="16" t="n">
        <x:v>0</x:v>
      </x:c>
      <x:c r="AD1418" s="16"/>
      <x:c r="AE1418" s="16" t="str">
        <x:v>قله «سیاه سنگ۲» در استان مازندران ثبت شده است. ارتفاع تابلو/ارتفاع منتخب DPD: 3435 متر. مختصات قله: 36.25138, 51.82969.</x:v>
      </x:c>
      <x:c r="AF1418" s="20" t="n">
        <x:v>3435</x:v>
      </x:c>
      <x:c r="AG1418" s="20"/>
      <x:c r="AH1418" s="16"/>
      <x:c r="AI1418" s="16" t="str">
        <x:v>ارتفاع تابلو ← ارتفاع منتخب DPD طبق شیت «منشأ ارتفاع‌ها»</x:v>
      </x:c>
      <x:c r="AJ1418" s="16" t="str">
        <x:v>بالا</x:v>
      </x:c>
      <x:c r="AK1418" s="20"/>
      <x:c r="AL1418" s="16"/>
      <x:c r="AM1418" s="18"/>
      <x:c r="AN1418" s="18"/>
      <x:c r="AO1418" s="16"/>
      <x:c r="AP1418" s="16"/>
      <x:c r="AQ1418" s="16"/>
      <x:c r="AR1418" s="20"/>
      <x:c r="AS1418" s="16"/>
      <x:c r="AT1418" s="20" t="str">
        <x:f>IF(AND(ISNUMBER(AF1418),ISNUMBER(AR1418)),AF1418-AR1418,"")</x:f>
      </x:c>
      <x:c r="AU1418" s="20"/>
      <x:c r="AV1418" s="16" t="str">
        <x:v>Summit-Geo | County-Missing | SignElev</x:v>
      </x:c>
    </x:row>
    <x:row r="1419">
      <x:c r="A1419" s="16" t="str">
        <x:v>NPC-09465D2C60</x:v>
      </x:c>
      <x:c r="B1419" s="16" t="str">
        <x:v>مازندران</x:v>
      </x:c>
      <x:c r="C1419" s="16" t="str">
        <x:v>سیاه لت</x:v>
      </x:c>
      <x:c r="D1419" s="16"/>
      <x:c r="E1419" s="20" t="n">
        <x:v>4247</x:v>
      </x:c>
      <x:c r="F1419" s="16" t="n">
        <x:v>4247</x:v>
      </x:c>
      <x:c r="G1419" s="16" t="n">
        <x:v>1</x:v>
      </x:c>
      <x:c r="H1419" s="16" t="n">
        <x:v>272</x:v>
      </x:c>
      <x:c r="I1419" s="16" t="str">
        <x:v>قله_سیاه_لت - ۴۲۴۷</x:v>
      </x:c>
      <x:c r="J1419" s="16" t="str">
        <x:v>https://t.me/Delta_GPX/611/2062</x:v>
      </x:c>
      <x:c r="K1419" s="16" t="str">
        <x:v>VALIDATED-GPX-WPT — هویت و مختصات Summit با Waypoint واقعی فایل GPX استانی کاربر تثبیت شد؛ Route مستقل در صورت وجود جداگانه نگهداری می‌شود.</x:v>
      </x:c>
      <x:c r="L1419" s="16"/>
      <x:c r="M1419" s="16"/>
      <x:c r="N1419" s="18" t="n">
        <x:v>36.44821</x:v>
      </x:c>
      <x:c r="O1419" s="18" t="n">
        <x:v>50.961169</x:v>
      </x:c>
      <x:c r="P1419" s="16" t="str">
        <x:v>User GPX waypoint — 27- مازندران.gpx | 27- مازندران.gpx (1) | 27- مازندران.gpx (2)</x:v>
      </x:c>
      <x:c r="Q1419" s="16"/>
      <x:c r="R1419" s="16"/>
      <x:c r="S1419" s="20"/>
      <x:c r="T1419" s="20" t="str">
        <x:f>IF(AND(ISNUMBER(E1419),ISNUMBER(S1419),E1419&gt;S1419),E1419-S1419,IF(AND(ISNUMBER(AR1419),ISNUMBER(S1419),AR1419&gt;S1419),AR1419-S1419,IF(ISNUMBER(AU1419),AU1419,"")))</x:f>
      </x:c>
      <x:c r="U1419" s="22"/>
      <x:c r="V1419" s="16"/>
      <x:c r="W1419" s="16"/>
      <x:c r="X1419" s="16"/>
      <x:c r="Y1419" s="16"/>
      <x:c r="Z1419" s="16"/>
      <x:c r="AA1419" s="16"/>
      <x:c r="AB1419" s="16"/>
      <x:c r="AC1419" s="16" t="n">
        <x:v>0</x:v>
      </x:c>
      <x:c r="AD1419" s="16"/>
      <x:c r="AE1419" s="16" t="str">
        <x:v>قله «سیاه لت» در استان مازندران ثبت شده است. ارتفاع تابلو/ارتفاع منتخب DPD: 4247 متر. مختصات قله: 36.44821, 50.961169.</x:v>
      </x:c>
      <x:c r="AF1419" s="20" t="n">
        <x:v>4247</x:v>
      </x:c>
      <x:c r="AG1419" s="20"/>
      <x:c r="AH1419" s="16"/>
      <x:c r="AI1419" s="16" t="str">
        <x:v>ارتفاع تابلو ← ارتفاع منتخب DPD طبق شیت «منشأ ارتفاع‌ها»</x:v>
      </x:c>
      <x:c r="AJ1419" s="16" t="str">
        <x:v>بالا</x:v>
      </x:c>
      <x:c r="AK1419" s="20"/>
      <x:c r="AL1419" s="16"/>
      <x:c r="AM1419" s="18"/>
      <x:c r="AN1419" s="18"/>
      <x:c r="AO1419" s="16"/>
      <x:c r="AP1419" s="16"/>
      <x:c r="AQ1419" s="16"/>
      <x:c r="AR1419" s="20" t="n">
        <x:v>4247</x:v>
      </x:c>
      <x:c r="AS1419" s="16" t="str">
        <x:v>User Delta-GPX waypoint: 27- مازندران.gpx | 27- مازندران.gpx (1) | 27- مازندران.gpx (2)</x:v>
      </x:c>
      <x:c r="AT1419" s="20" t="n">
        <x:f>IF(AND(ISNUMBER(AF1419),ISNUMBER(AR1419)),AF1419-AR1419,"")</x:f>
        <x:v>0</x:v>
      </x:c>
      <x:c r="AU1419" s="20"/>
      <x:c r="AV1419" s="16" t="str">
        <x:v>Summit-Geo | County-Missing | SignElev | GPXElev</x:v>
      </x:c>
    </x:row>
    <x:row r="1420">
      <x:c r="A1420" s="16" t="str">
        <x:v>NPC-999D643E5A</x:v>
      </x:c>
      <x:c r="B1420" s="16" t="str">
        <x:v>مازندران</x:v>
      </x:c>
      <x:c r="C1420" s="16" t="str">
        <x:v>سیاه پلاس</x:v>
      </x:c>
      <x:c r="D1420" s="16"/>
      <x:c r="E1420" s="20" t="n">
        <x:v>3370</x:v>
      </x:c>
      <x:c r="F1420" s="16" t="n">
        <x:v>3370</x:v>
      </x:c>
      <x:c r="G1420" s="16" t="n">
        <x:v>1</x:v>
      </x:c>
      <x:c r="H1420" s="16" t="n">
        <x:v>272</x:v>
      </x:c>
      <x:c r="I1420" s="16" t="str">
        <x:v>قله_سیاه_پلاس - ۳۳۷۰</x:v>
      </x:c>
      <x:c r="J1420" s="16" t="str">
        <x:v>https://t.me/Delta_GPX/611/2062</x:v>
      </x:c>
      <x:c r="K1420" s="16" t="str">
        <x:v>VALIDATED-SUMMIT — نقطه Summit از GPX/KML واقعی کاربر تثبیت شد؛ نبود Route یکتا مانع هویت قله نیست.</x:v>
      </x:c>
      <x:c r="L1420" s="16"/>
      <x:c r="M1420" s="16"/>
      <x:c r="N1420" s="18" t="n">
        <x:v>35.858512</x:v>
      </x:c>
      <x:c r="O1420" s="18" t="n">
        <x:v>51.883778</x:v>
      </x:c>
      <x:c r="P1420" s="16" t="str">
        <x:v>User GPX/KML summit point — Backup/27- مازندران.gpx (2) | Backup/27- مازندران.gpx (1) | Backup/27- مازندران.gpx</x:v>
      </x:c>
      <x:c r="Q1420" s="16"/>
      <x:c r="R1420" s="16"/>
      <x:c r="S1420" s="20"/>
      <x:c r="T1420" s="20" t="str">
        <x:f>IF(AND(ISNUMBER(E1420),ISNUMBER(S1420),E1420&gt;S1420),E1420-S1420,IF(AND(ISNUMBER(AR1420),ISNUMBER(S1420),AR1420&gt;S1420),AR1420-S1420,IF(ISNUMBER(AU1420),AU1420,"")))</x:f>
      </x:c>
      <x:c r="U1420" s="22"/>
      <x:c r="V1420" s="16"/>
      <x:c r="W1420" s="16"/>
      <x:c r="X1420" s="16"/>
      <x:c r="Y1420" s="16"/>
      <x:c r="Z1420" s="16"/>
      <x:c r="AA1420" s="16"/>
      <x:c r="AB1420" s="16"/>
      <x:c r="AC1420" s="16" t="n">
        <x:v>0</x:v>
      </x:c>
      <x:c r="AD1420" s="16"/>
      <x:c r="AE1420" s="16" t="str">
        <x:v>قله «سیاه پلاس» در استان مازندران ثبت شده است. ارتفاع تابلو/ارتفاع منتخب DPD: 3370 متر. مختصات قله: 35.858512, 51.883778.</x:v>
      </x:c>
      <x:c r="AF1420" s="20" t="n">
        <x:v>3370</x:v>
      </x:c>
      <x:c r="AG1420" s="20"/>
      <x:c r="AH1420" s="16"/>
      <x:c r="AI1420" s="16" t="str">
        <x:v>ارتفاع تابلو ← ارتفاع منتخب DPD طبق شیت «منشأ ارتفاع‌ها»</x:v>
      </x:c>
      <x:c r="AJ1420" s="16" t="str">
        <x:v>بالا</x:v>
      </x:c>
      <x:c r="AK1420" s="20"/>
      <x:c r="AL1420" s="16"/>
      <x:c r="AM1420" s="18"/>
      <x:c r="AN1420" s="18"/>
      <x:c r="AO1420" s="16"/>
      <x:c r="AP1420" s="16"/>
      <x:c r="AQ1420" s="16"/>
      <x:c r="AR1420" s="20"/>
      <x:c r="AS1420" s="16"/>
      <x:c r="AT1420" s="20" t="str">
        <x:f>IF(AND(ISNUMBER(AF1420),ISNUMBER(AR1420)),AF1420-AR1420,"")</x:f>
      </x:c>
      <x:c r="AU1420" s="20"/>
      <x:c r="AV1420" s="16" t="str">
        <x:v>Summit-Geo | County-Missing | SignElev</x:v>
      </x:c>
    </x:row>
    <x:row r="1421">
      <x:c r="A1421" s="16" t="str">
        <x:v>NPC-A419FAE56C</x:v>
      </x:c>
      <x:c r="B1421" s="16" t="str">
        <x:v>مازندران</x:v>
      </x:c>
      <x:c r="C1421" s="16" t="str">
        <x:v>سیاه کلاسر</x:v>
      </x:c>
      <x:c r="D1421" s="16"/>
      <x:c r="E1421" s="20" t="n">
        <x:v>3710</x:v>
      </x:c>
      <x:c r="F1421" s="16" t="n">
        <x:v>3710</x:v>
      </x:c>
      <x:c r="G1421" s="16" t="n">
        <x:v>1</x:v>
      </x:c>
      <x:c r="H1421" s="16" t="n">
        <x:v>272</x:v>
      </x:c>
      <x:c r="I1421" s="16" t="str">
        <x:v>قله_سیاه_کلاسر - ۳۷۱۰</x:v>
      </x:c>
      <x:c r="J1421" s="16" t="str">
        <x:v>https://t.me/Delta_GPX/611/2062</x:v>
      </x:c>
      <x:c r="K1421" s="16" t="str">
        <x:v>VALIDATED-GPX-WPT — هویت و مختصات Summit با Waypoint واقعی فایل GPX استانی کاربر تثبیت شد؛ Route مستقل در صورت وجود جداگانه نگهداری می‌شود.</x:v>
      </x:c>
      <x:c r="L1421" s="16"/>
      <x:c r="M1421" s="16"/>
      <x:c r="N1421" s="18" t="n">
        <x:v>35.946202</x:v>
      </x:c>
      <x:c r="O1421" s="18" t="n">
        <x:v>52.425485</x:v>
      </x:c>
      <x:c r="P1421" s="16" t="str">
        <x:v>User GPX waypoint — 27- مازندران.gpx | 27- مازندران.gpx (1) | 27- مازندران.gpx (2)</x:v>
      </x:c>
      <x:c r="Q1421" s="16"/>
      <x:c r="R1421" s="16"/>
      <x:c r="S1421" s="20"/>
      <x:c r="T1421" s="20" t="str">
        <x:f>IF(AND(ISNUMBER(E1421),ISNUMBER(S1421),E1421&gt;S1421),E1421-S1421,IF(AND(ISNUMBER(AR1421),ISNUMBER(S1421),AR1421&gt;S1421),AR1421-S1421,IF(ISNUMBER(AU1421),AU1421,"")))</x:f>
      </x:c>
      <x:c r="U1421" s="22"/>
      <x:c r="V1421" s="16"/>
      <x:c r="W1421" s="16"/>
      <x:c r="X1421" s="16"/>
      <x:c r="Y1421" s="16"/>
      <x:c r="Z1421" s="16"/>
      <x:c r="AA1421" s="16"/>
      <x:c r="AB1421" s="16"/>
      <x:c r="AC1421" s="16" t="n">
        <x:v>0</x:v>
      </x:c>
      <x:c r="AD1421" s="16"/>
      <x:c r="AE1421" s="16" t="str">
        <x:v>قله «سیاه کلاسر» در استان مازندران ثبت شده است. ارتفاع تابلو/ارتفاع منتخب DPD: 3710 متر. مختصات قله: 35.946202, 52.425485.</x:v>
      </x:c>
      <x:c r="AF1421" s="20" t="n">
        <x:v>3710</x:v>
      </x:c>
      <x:c r="AG1421" s="20"/>
      <x:c r="AH1421" s="16"/>
      <x:c r="AI1421" s="16" t="str">
        <x:v>ارتفاع تابلو ← ارتفاع منتخب DPD طبق شیت «منشأ ارتفاع‌ها»</x:v>
      </x:c>
      <x:c r="AJ1421" s="16" t="str">
        <x:v>بالا</x:v>
      </x:c>
      <x:c r="AK1421" s="20"/>
      <x:c r="AL1421" s="16"/>
      <x:c r="AM1421" s="18"/>
      <x:c r="AN1421" s="18"/>
      <x:c r="AO1421" s="16"/>
      <x:c r="AP1421" s="16"/>
      <x:c r="AQ1421" s="16"/>
      <x:c r="AR1421" s="20" t="n">
        <x:v>3710</x:v>
      </x:c>
      <x:c r="AS1421" s="16" t="str">
        <x:v>User Delta-GPX waypoint: 27- مازندران.gpx | 27- مازندران.gpx (1) | 27- مازندران.gpx (2)</x:v>
      </x:c>
      <x:c r="AT1421" s="20" t="n">
        <x:f>IF(AND(ISNUMBER(AF1421),ISNUMBER(AR1421)),AF1421-AR1421,"")</x:f>
        <x:v>0</x:v>
      </x:c>
      <x:c r="AU1421" s="20"/>
      <x:c r="AV1421" s="16" t="str">
        <x:v>Summit-Geo | County-Missing | SignElev | GPXElev</x:v>
      </x:c>
    </x:row>
    <x:row r="1422">
      <x:c r="A1422" s="16" t="str">
        <x:v>NPC-AE31BB3D42</x:v>
      </x:c>
      <x:c r="B1422" s="16" t="str">
        <x:v>مازندران</x:v>
      </x:c>
      <x:c r="C1422" s="16" t="str">
        <x:v>سیاه کمان</x:v>
      </x:c>
      <x:c r="D1422" s="16"/>
      <x:c r="E1422" s="20" t="n">
        <x:v>4485</x:v>
      </x:c>
      <x:c r="F1422" s="16" t="n">
        <x:v>4485</x:v>
      </x:c>
      <x:c r="G1422" s="16" t="n">
        <x:v>1</x:v>
      </x:c>
      <x:c r="H1422" s="16" t="n">
        <x:v>272</x:v>
      </x:c>
      <x:c r="I1422" s="16" t="str">
        <x:v>#قله_سیاه_کمان ۴۴۸۵ از دره نفت چاک</x:v>
      </x:c>
      <x:c r="J1422" s="16" t="str">
        <x:v>https://t.me/Delta_GPX/611/2062</x:v>
      </x:c>
      <x:c r="K1422" s="16" t="str">
        <x:v>VALIDATED-SUMMIT / ROUTE-MISSING — Summit بسته است؛ Route یکتای قابل انتساب در آرشیو فعلی موجود نیست.</x:v>
      </x:c>
      <x:c r="L1422" s="16"/>
      <x:c r="M1422" s="16"/>
      <x:c r="N1422" s="18" t="n">
        <x:v>36.392092</x:v>
      </x:c>
      <x:c r="O1422" s="18" t="n">
        <x:v>50.99072</x:v>
      </x:c>
      <x:c r="P1422" s="16" t="str">
        <x:v>User GPX/KML summit point — Backup/27- مازندران.gpx (2) | Backup/27- مازندران.gpx (1) | Backup/27- مازندران.gpx</x:v>
      </x:c>
      <x:c r="Q1422" s="16"/>
      <x:c r="R1422" s="16"/>
      <x:c r="S1422" s="20"/>
      <x:c r="T1422" s="20" t="str">
        <x:f>IF(AND(ISNUMBER(E1422),ISNUMBER(S1422),E1422&gt;S1422),E1422-S1422,IF(AND(ISNUMBER(AR1422),ISNUMBER(S1422),AR1422&gt;S1422),AR1422-S1422,IF(ISNUMBER(AU1422),AU1422,"")))</x:f>
      </x:c>
      <x:c r="U1422" s="22"/>
      <x:c r="V1422" s="16"/>
      <x:c r="W1422" s="16"/>
      <x:c r="X1422" s="16"/>
      <x:c r="Y1422" s="16"/>
      <x:c r="Z1422" s="16"/>
      <x:c r="AA1422" s="16"/>
      <x:c r="AB1422" s="16"/>
      <x:c r="AC1422" s="16" t="n">
        <x:v>0</x:v>
      </x:c>
      <x:c r="AD1422" s="16"/>
      <x:c r="AE1422" s="16" t="str">
        <x:v>قله «سیاه کمان» در استان مازندران ثبت شده است. ارتفاع تابلو/ارتفاع منتخب DPD: 4485 متر. مختصات قله: 36.392092, 50.99072.</x:v>
      </x:c>
      <x:c r="AF1422" s="20" t="n">
        <x:v>4485</x:v>
      </x:c>
      <x:c r="AG1422" s="20"/>
      <x:c r="AH1422" s="16"/>
      <x:c r="AI1422" s="16" t="str">
        <x:v>ارتفاع تابلو ← ارتفاع منتخب DPD طبق شیت «منشأ ارتفاع‌ها»</x:v>
      </x:c>
      <x:c r="AJ1422" s="16" t="str">
        <x:v>نیازمند بررسی</x:v>
      </x:c>
      <x:c r="AK1422" s="20"/>
      <x:c r="AL1422" s="16"/>
      <x:c r="AM1422" s="18"/>
      <x:c r="AN1422" s="18"/>
      <x:c r="AO1422" s="16"/>
      <x:c r="AP1422" s="16"/>
      <x:c r="AQ1422" s="16"/>
      <x:c r="AR1422" s="20" t="n">
        <x:v>4486</x:v>
      </x:c>
      <x:c r="AS1422" s="16" t="str">
        <x:v>User Delta-GPX waypoint: 27- مازندران.gpx | 27- مازندران.gpx (1) | 27- مازندران.gpx (2)</x:v>
      </x:c>
      <x:c r="AT1422" s="20" t="n">
        <x:f>IF(AND(ISNUMBER(AF1422),ISNUMBER(AR1422)),AF1422-AR1422,"")</x:f>
        <x:v>-1</x:v>
      </x:c>
      <x:c r="AU1422" s="20"/>
      <x:c r="AV1422" s="16" t="str">
        <x:v>Summit-Geo | County-Missing | SignElev | GPXElev</x:v>
      </x:c>
    </x:row>
    <x:row r="1423">
      <x:c r="A1423" s="16" t="str">
        <x:v>NPC-D8BD698545</x:v>
      </x:c>
      <x:c r="B1423" s="16" t="str">
        <x:v>مازندران</x:v>
      </x:c>
      <x:c r="C1423" s="16" t="str">
        <x:v>سیاه کوه پابند</x:v>
      </x:c>
      <x:c r="D1423" s="16"/>
      <x:c r="E1423" s="20" t="n">
        <x:v>2810</x:v>
      </x:c>
      <x:c r="F1423" s="16" t="n">
        <x:v>2810</x:v>
      </x:c>
      <x:c r="G1423" s="16" t="n">
        <x:v>1</x:v>
      </x:c>
      <x:c r="H1423" s="16" t="n">
        <x:v>272</x:v>
      </x:c>
      <x:c r="I1423" s="16" t="str">
        <x:v>#قله_سیاه_کوه_پابند ۲۸۱۰ نکا</x:v>
      </x:c>
      <x:c r="J1423" s="16" t="str">
        <x:v>https://t.me/Delta_GPX/611/2062</x:v>
      </x:c>
      <x:c r="K1423" s="16" t="str">
        <x:v>GPX-DEPENDENCY / FILE-OR-SUMMIT-MATCH-MISSING — occurrence هشتگ‌دار است، اما در ZIP تحویلی Summit/Route Match دفاع‌پذیر پیدا نشد؛ هیچ geometry حدس زده نشد.</x:v>
      </x:c>
      <x:c r="L1423" s="16"/>
      <x:c r="M1423" s="16"/>
      <x:c r="N1423" s="18"/>
      <x:c r="O1423" s="18"/>
      <x:c r="P1423" s="16"/>
      <x:c r="Q1423" s="16"/>
      <x:c r="R1423" s="16"/>
      <x:c r="S1423" s="20"/>
      <x:c r="T1423" s="20" t="str">
        <x:f>IF(AND(ISNUMBER(E1423),ISNUMBER(S1423),E1423&gt;S1423),E1423-S1423,IF(AND(ISNUMBER(AR1423),ISNUMBER(S1423),AR1423&gt;S1423),AR1423-S1423,IF(ISNUMBER(AU1423),AU1423,"")))</x:f>
      </x:c>
      <x:c r="U1423" s="22"/>
      <x:c r="V1423" s="16"/>
      <x:c r="W1423" s="16"/>
      <x:c r="X1423" s="16"/>
      <x:c r="Y1423" s="16"/>
      <x:c r="Z1423" s="16"/>
      <x:c r="AA1423" s="16"/>
      <x:c r="AB1423" s="16"/>
      <x:c r="AC1423" s="16" t="n">
        <x:v>0</x:v>
      </x:c>
      <x:c r="AD1423" s="16"/>
      <x:c r="AE1423" s="16" t="str">
        <x:v>قله «سیاه کوه پابند» در استان مازندران ثبت شده است. ارتفاع تابلو/ارتفاع منتخب DPD: 2810 متر.</x:v>
      </x:c>
      <x:c r="AF1423" s="20" t="n">
        <x:v>2810</x:v>
      </x:c>
      <x:c r="AG1423" s="20"/>
      <x:c r="AH1423" s="16"/>
      <x:c r="AI1423" s="16" t="str">
        <x:v>ارتفاع تابلو ← ارتفاع منتخب DPD طبق شیت «منشأ ارتفاع‌ها»</x:v>
      </x:c>
      <x:c r="AJ1423" s="16" t="str">
        <x:v>نیازمند بررسی</x:v>
      </x:c>
      <x:c r="AK1423" s="20"/>
      <x:c r="AL1423" s="16"/>
      <x:c r="AM1423" s="18"/>
      <x:c r="AN1423" s="18"/>
      <x:c r="AO1423" s="16"/>
      <x:c r="AP1423" s="16"/>
      <x:c r="AQ1423" s="16"/>
      <x:c r="AR1423" s="20"/>
      <x:c r="AS1423" s="16"/>
      <x:c r="AT1423" s="20" t="str">
        <x:f>IF(AND(ISNUMBER(AF1423),ISNUMBER(AR1423)),AF1423-AR1423,"")</x:f>
      </x:c>
      <x:c r="AU1423" s="20"/>
      <x:c r="AV1423" s="16" t="str">
        <x:v>Summit-Geo-Missing | County-Missing | SignElev</x:v>
      </x:c>
    </x:row>
    <x:row r="1424">
      <x:c r="A1424" s="16" t="str">
        <x:v>NPC-10D285C422</x:v>
      </x:c>
      <x:c r="B1424" s="16" t="str">
        <x:v>مازندران</x:v>
      </x:c>
      <x:c r="C1424" s="16" t="str">
        <x:v>سیاه گوک</x:v>
      </x:c>
      <x:c r="D1424" s="16"/>
      <x:c r="E1424" s="20" t="n">
        <x:v>4259</x:v>
      </x:c>
      <x:c r="F1424" s="16" t="n">
        <x:v>4259</x:v>
      </x:c>
      <x:c r="G1424" s="16" t="n">
        <x:v>1</x:v>
      </x:c>
      <x:c r="H1424" s="16" t="n">
        <x:v>272</x:v>
      </x:c>
      <x:c r="I1424" s="16" t="str">
        <x:v>قله_سیاه_گوک - ۴۲۵۹</x:v>
      </x:c>
      <x:c r="J1424" s="16" t="str">
        <x:v>https://t.me/Delta_GPX/611/2062</x:v>
      </x:c>
      <x:c r="K1424" s="16" t="str">
        <x:v>VALIDATED-GPX-WPT — هویت و مختصات Summit با Waypoint واقعی فایل GPX استانی کاربر تثبیت شد؛ Route مستقل در صورت وجود جداگانه نگهداری می‌شود.</x:v>
      </x:c>
      <x:c r="L1424" s="16"/>
      <x:c r="M1424" s="16"/>
      <x:c r="N1424" s="18" t="n">
        <x:v>36.413288</x:v>
      </x:c>
      <x:c r="O1424" s="18" t="n">
        <x:v>50.972625</x:v>
      </x:c>
      <x:c r="P1424" s="16" t="str">
        <x:v>User GPX waypoint — 27- مازندران.gpx | 27- مازندران.gpx (1) | 27- مازندران.gpx (2)</x:v>
      </x:c>
      <x:c r="Q1424" s="16"/>
      <x:c r="R1424" s="16"/>
      <x:c r="S1424" s="20"/>
      <x:c r="T1424" s="20" t="str">
        <x:f>IF(AND(ISNUMBER(E1424),ISNUMBER(S1424),E1424&gt;S1424),E1424-S1424,IF(AND(ISNUMBER(AR1424),ISNUMBER(S1424),AR1424&gt;S1424),AR1424-S1424,IF(ISNUMBER(AU1424),AU1424,"")))</x:f>
      </x:c>
      <x:c r="U1424" s="22"/>
      <x:c r="V1424" s="16"/>
      <x:c r="W1424" s="16"/>
      <x:c r="X1424" s="16"/>
      <x:c r="Y1424" s="16"/>
      <x:c r="Z1424" s="16"/>
      <x:c r="AA1424" s="16"/>
      <x:c r="AB1424" s="16"/>
      <x:c r="AC1424" s="16" t="n">
        <x:v>0</x:v>
      </x:c>
      <x:c r="AD1424" s="16"/>
      <x:c r="AE1424" s="16" t="str">
        <x:v>قله «سیاه گوک» در استان مازندران ثبت شده است. ارتفاع تابلو/ارتفاع منتخب DPD: 4259 متر. مختصات قله: 36.413288, 50.972625.</x:v>
      </x:c>
      <x:c r="AF1424" s="20" t="n">
        <x:v>4259</x:v>
      </x:c>
      <x:c r="AG1424" s="20"/>
      <x:c r="AH1424" s="16"/>
      <x:c r="AI1424" s="16" t="str">
        <x:v>ارتفاع تابلو ← ارتفاع منتخب DPD طبق شیت «منشأ ارتفاع‌ها»</x:v>
      </x:c>
      <x:c r="AJ1424" s="16" t="str">
        <x:v>بالا</x:v>
      </x:c>
      <x:c r="AK1424" s="20"/>
      <x:c r="AL1424" s="16"/>
      <x:c r="AM1424" s="18"/>
      <x:c r="AN1424" s="18"/>
      <x:c r="AO1424" s="16"/>
      <x:c r="AP1424" s="16"/>
      <x:c r="AQ1424" s="16"/>
      <x:c r="AR1424" s="20" t="n">
        <x:v>4259</x:v>
      </x:c>
      <x:c r="AS1424" s="16" t="str">
        <x:v>User Delta-GPX waypoint: 27- مازندران.gpx | 27- مازندران.gpx (1) | 27- مازندران.gpx (2)</x:v>
      </x:c>
      <x:c r="AT1424" s="20" t="n">
        <x:f>IF(AND(ISNUMBER(AF1424),ISNUMBER(AR1424)),AF1424-AR1424,"")</x:f>
        <x:v>0</x:v>
      </x:c>
      <x:c r="AU1424" s="20"/>
      <x:c r="AV1424" s="16" t="str">
        <x:v>Summit-Geo | County-Missing | SignElev | GPXElev</x:v>
      </x:c>
    </x:row>
    <x:row r="1425">
      <x:c r="A1425" s="16" t="str">
        <x:v>NPC-DD94AB1046</x:v>
      </x:c>
      <x:c r="B1425" s="16" t="str">
        <x:v>مازندران</x:v>
      </x:c>
      <x:c r="C1425" s="16" t="str">
        <x:v>سیاهکوتی</x:v>
      </x:c>
      <x:c r="D1425" s="16"/>
      <x:c r="E1425" s="20" t="n">
        <x:v>3065</x:v>
      </x:c>
      <x:c r="F1425" s="16" t="n">
        <x:v>3065</x:v>
      </x:c>
      <x:c r="G1425" s="16" t="n">
        <x:v>1</x:v>
      </x:c>
      <x:c r="H1425" s="16" t="n">
        <x:v>272</x:v>
      </x:c>
      <x:c r="I1425" s="16" t="str">
        <x:v>#قله_سیاهکوتی ۳۰۶۵</x:v>
      </x:c>
      <x:c r="J1425" s="16" t="str">
        <x:v>https://t.me/Delta_GPX/611/2062</x:v>
      </x:c>
      <x:c r="K1425" s="16" t="str">
        <x:v>GPX-DEPENDENCY / FILE-OR-SUMMIT-MATCH-MISSING — occurrence هشتگ‌دار است، اما در ZIP تحویلی Summit/Route Match دفاع‌پذیر پیدا نشد؛ هیچ geometry حدس زده نشد.</x:v>
      </x:c>
      <x:c r="L1425" s="16"/>
      <x:c r="M1425" s="16"/>
      <x:c r="N1425" s="18"/>
      <x:c r="O1425" s="18"/>
      <x:c r="P1425" s="16"/>
      <x:c r="Q1425" s="16"/>
      <x:c r="R1425" s="16"/>
      <x:c r="S1425" s="20"/>
      <x:c r="T1425" s="20" t="str">
        <x:f>IF(AND(ISNUMBER(E1425),ISNUMBER(S1425),E1425&gt;S1425),E1425-S1425,IF(AND(ISNUMBER(AR1425),ISNUMBER(S1425),AR1425&gt;S1425),AR1425-S1425,IF(ISNUMBER(AU1425),AU1425,"")))</x:f>
      </x:c>
      <x:c r="U1425" s="22"/>
      <x:c r="V1425" s="16"/>
      <x:c r="W1425" s="16"/>
      <x:c r="X1425" s="16"/>
      <x:c r="Y1425" s="16"/>
      <x:c r="Z1425" s="16"/>
      <x:c r="AA1425" s="16"/>
      <x:c r="AB1425" s="16"/>
      <x:c r="AC1425" s="16" t="n">
        <x:v>0</x:v>
      </x:c>
      <x:c r="AD1425" s="16"/>
      <x:c r="AE1425" s="16" t="str">
        <x:v>قله «سیاهکوتی» در استان مازندران ثبت شده است. ارتفاع تابلو/ارتفاع منتخب DPD: 3065 متر.</x:v>
      </x:c>
      <x:c r="AF1425" s="20" t="n">
        <x:v>3065</x:v>
      </x:c>
      <x:c r="AG1425" s="20"/>
      <x:c r="AH1425" s="16"/>
      <x:c r="AI1425" s="16" t="str">
        <x:v>ارتفاع تابلو ← ارتفاع منتخب DPD طبق شیت «منشأ ارتفاع‌ها»</x:v>
      </x:c>
      <x:c r="AJ1425" s="16" t="str">
        <x:v>نیازمند بررسی</x:v>
      </x:c>
      <x:c r="AK1425" s="20"/>
      <x:c r="AL1425" s="16"/>
      <x:c r="AM1425" s="18"/>
      <x:c r="AN1425" s="18"/>
      <x:c r="AO1425" s="16"/>
      <x:c r="AP1425" s="16"/>
      <x:c r="AQ1425" s="16"/>
      <x:c r="AR1425" s="20"/>
      <x:c r="AS1425" s="16"/>
      <x:c r="AT1425" s="20" t="str">
        <x:f>IF(AND(ISNUMBER(AF1425),ISNUMBER(AR1425)),AF1425-AR1425,"")</x:f>
      </x:c>
      <x:c r="AU1425" s="20"/>
      <x:c r="AV1425" s="16" t="str">
        <x:v>Summit-Geo-Missing | County-Missing | SignElev</x:v>
      </x:c>
    </x:row>
    <x:row r="1426">
      <x:c r="A1426" s="16" t="str">
        <x:v>NPC-E1D0E79561</x:v>
      </x:c>
      <x:c r="B1426" s="16" t="str">
        <x:v>مازندران</x:v>
      </x:c>
      <x:c r="C1426" s="16" t="str">
        <x:v>سینوکمر</x:v>
      </x:c>
      <x:c r="D1426" s="16"/>
      <x:c r="E1426" s="20" t="n">
        <x:v>3980</x:v>
      </x:c>
      <x:c r="F1426" s="16" t="n">
        <x:v>3980</x:v>
      </x:c>
      <x:c r="G1426" s="16" t="n">
        <x:v>1</x:v>
      </x:c>
      <x:c r="H1426" s="16" t="n">
        <x:v>272</x:v>
      </x:c>
      <x:c r="I1426" s="16" t="str">
        <x:v>قله_سینوکمر - ۳۹۸۰</x:v>
      </x:c>
      <x:c r="J1426" s="16" t="str">
        <x:v>https://t.me/Delta_GPX/611/2062</x:v>
      </x:c>
      <x:c r="K1426" s="16" t="str">
        <x:v>VALIDATED-SUMMIT — نقطه Summit از GPX/KML واقعی کاربر تثبیت شد؛ نبود Route یکتا مانع هویت قله نیست.</x:v>
      </x:c>
      <x:c r="L1426" s="16"/>
      <x:c r="M1426" s="16"/>
      <x:c r="N1426" s="18" t="n">
        <x:v>36.359024</x:v>
      </x:c>
      <x:c r="O1426" s="18" t="n">
        <x:v>51.027714</x:v>
      </x:c>
      <x:c r="P1426" s="16" t="str">
        <x:v>User GPX/KML summit point — Backup/27- مازندران.gpx (2) | Backup/27- مازندران.gpx (1) | Backup/27- مازندران.gpx</x:v>
      </x:c>
      <x:c r="Q1426" s="16"/>
      <x:c r="R1426" s="16"/>
      <x:c r="S1426" s="20"/>
      <x:c r="T1426" s="20" t="str">
        <x:f>IF(AND(ISNUMBER(E1426),ISNUMBER(S1426),E1426&gt;S1426),E1426-S1426,IF(AND(ISNUMBER(AR1426),ISNUMBER(S1426),AR1426&gt;S1426),AR1426-S1426,IF(ISNUMBER(AU1426),AU1426,"")))</x:f>
      </x:c>
      <x:c r="U1426" s="22"/>
      <x:c r="V1426" s="16"/>
      <x:c r="W1426" s="16"/>
      <x:c r="X1426" s="16"/>
      <x:c r="Y1426" s="16"/>
      <x:c r="Z1426" s="16"/>
      <x:c r="AA1426" s="16"/>
      <x:c r="AB1426" s="16"/>
      <x:c r="AC1426" s="16" t="n">
        <x:v>0</x:v>
      </x:c>
      <x:c r="AD1426" s="16"/>
      <x:c r="AE1426" s="16" t="str">
        <x:v>قله «سینوکمر» در استان مازندران ثبت شده است. ارتفاع تابلو/ارتفاع منتخب DPD: 3980 متر. مختصات قله: 36.359024, 51.027714.</x:v>
      </x:c>
      <x:c r="AF1426" s="20" t="n">
        <x:v>3980</x:v>
      </x:c>
      <x:c r="AG1426" s="20"/>
      <x:c r="AH1426" s="16"/>
      <x:c r="AI1426" s="16" t="str">
        <x:v>ارتفاع تابلو ← ارتفاع منتخب DPD طبق شیت «منشأ ارتفاع‌ها»</x:v>
      </x:c>
      <x:c r="AJ1426" s="16" t="str">
        <x:v>بالا</x:v>
      </x:c>
      <x:c r="AK1426" s="20"/>
      <x:c r="AL1426" s="16"/>
      <x:c r="AM1426" s="18"/>
      <x:c r="AN1426" s="18"/>
      <x:c r="AO1426" s="16"/>
      <x:c r="AP1426" s="16"/>
      <x:c r="AQ1426" s="16"/>
      <x:c r="AR1426" s="20"/>
      <x:c r="AS1426" s="16"/>
      <x:c r="AT1426" s="20" t="str">
        <x:f>IF(AND(ISNUMBER(AF1426),ISNUMBER(AR1426)),AF1426-AR1426,"")</x:f>
      </x:c>
      <x:c r="AU1426" s="20"/>
      <x:c r="AV1426" s="16" t="str">
        <x:v>Summit-Geo | County-Missing | SignElev</x:v>
      </x:c>
    </x:row>
    <x:row r="1427">
      <x:c r="A1427" s="16" t="str">
        <x:v>NPC-A805AF7C33</x:v>
      </x:c>
      <x:c r="B1427" s="16" t="str">
        <x:v>مازندران</x:v>
      </x:c>
      <x:c r="C1427" s="16" t="str">
        <x:v>سیه گل</x:v>
      </x:c>
      <x:c r="D1427" s="16"/>
      <x:c r="E1427" s="20" t="n">
        <x:v>2948</x:v>
      </x:c>
      <x:c r="F1427" s="16" t="n">
        <x:v>2948</x:v>
      </x:c>
      <x:c r="G1427" s="16" t="n">
        <x:v>1</x:v>
      </x:c>
      <x:c r="H1427" s="16" t="n">
        <x:v>272</x:v>
      </x:c>
      <x:c r="I1427" s="16" t="str">
        <x:v>قله_سیه گل - ۲۹۴۸</x:v>
      </x:c>
      <x:c r="J1427" s="16" t="str">
        <x:v>https://t.me/Delta_GPX/611/2062</x:v>
      </x:c>
      <x:c r="K1427" s="16" t="str">
        <x:v>VALIDATED-SUMMIT — Summit geometry از فایل واقعی کاربر با نام/ارتفاع سازگار تثبیت شد.</x:v>
      </x:c>
      <x:c r="L1427" s="16"/>
      <x:c r="M1427" s="16"/>
      <x:c r="N1427" s="18" t="n">
        <x:v>36.579887</x:v>
      </x:c>
      <x:c r="O1427" s="18" t="n">
        <x:v>50.696863</x:v>
      </x:c>
      <x:c r="P1427" s="16" t="str">
        <x:v>User GPX/KML Summit — Backup/27- مازندران.gpx (2) | Backup/27- مازندران.gpx (1) | Backup/27- مازندران.gpx — قله سیه گل ۲۹۳۸</x:v>
      </x:c>
      <x:c r="Q1427" s="16"/>
      <x:c r="R1427" s="16"/>
      <x:c r="S1427" s="20"/>
      <x:c r="T1427" s="20" t="str">
        <x:f>IF(AND(ISNUMBER(E1427),ISNUMBER(S1427),E1427&gt;S1427),E1427-S1427,IF(AND(ISNUMBER(AR1427),ISNUMBER(S1427),AR1427&gt;S1427),AR1427-S1427,IF(ISNUMBER(AU1427),AU1427,"")))</x:f>
      </x:c>
      <x:c r="U1427" s="22"/>
      <x:c r="V1427" s="16"/>
      <x:c r="W1427" s="16"/>
      <x:c r="X1427" s="16"/>
      <x:c r="Y1427" s="16"/>
      <x:c r="Z1427" s="16"/>
      <x:c r="AA1427" s="16"/>
      <x:c r="AB1427" s="16"/>
      <x:c r="AC1427" s="16" t="n">
        <x:v>0</x:v>
      </x:c>
      <x:c r="AD1427" s="16"/>
      <x:c r="AE1427" s="16" t="str">
        <x:v>قله «سیه گل» در استان مازندران ثبت شده است. ارتفاع تابلو/ارتفاع منتخب DPD: 2948 متر. مختصات قله: 36.579887, 50.696863.</x:v>
      </x:c>
      <x:c r="AF1427" s="20" t="n">
        <x:v>2948</x:v>
      </x:c>
      <x:c r="AG1427" s="20"/>
      <x:c r="AH1427" s="16"/>
      <x:c r="AI1427" s="16" t="str">
        <x:v>ارتفاع تابلو ← ارتفاع منتخب DPD طبق شیت «منشأ ارتفاع‌ها»</x:v>
      </x:c>
      <x:c r="AJ1427" s="16" t="str">
        <x:v>بالا</x:v>
      </x:c>
      <x:c r="AK1427" s="20"/>
      <x:c r="AL1427" s="16"/>
      <x:c r="AM1427" s="18"/>
      <x:c r="AN1427" s="18"/>
      <x:c r="AO1427" s="16"/>
      <x:c r="AP1427" s="16"/>
      <x:c r="AQ1427" s="16"/>
      <x:c r="AR1427" s="20"/>
      <x:c r="AS1427" s="16"/>
      <x:c r="AT1427" s="20" t="str">
        <x:f>IF(AND(ISNUMBER(AF1427),ISNUMBER(AR1427)),AF1427-AR1427,"")</x:f>
      </x:c>
      <x:c r="AU1427" s="20"/>
      <x:c r="AV1427" s="16" t="str">
        <x:v>Summit-Geo | County-Missing | SignElev</x:v>
      </x:c>
    </x:row>
    <x:row r="1428">
      <x:c r="A1428" s="16" t="str">
        <x:v>NPC-FFDEFA4EB9</x:v>
      </x:c>
      <x:c r="B1428" s="16" t="str">
        <x:v>مازندران</x:v>
      </x:c>
      <x:c r="C1428" s="16" t="str">
        <x:v>سیو کلو۱</x:v>
      </x:c>
      <x:c r="D1428" s="16"/>
      <x:c r="E1428" s="20" t="n">
        <x:v>3750</x:v>
      </x:c>
      <x:c r="F1428" s="16" t="n">
        <x:v>3750</x:v>
      </x:c>
      <x:c r="G1428" s="16" t="n">
        <x:v>1</x:v>
      </x:c>
      <x:c r="H1428" s="16" t="n">
        <x:v>272</x:v>
      </x:c>
      <x:c r="I1428" s="16" t="str">
        <x:v>قله_سیو_کلو۱ - ۳۷۵۰</x:v>
      </x:c>
      <x:c r="J1428" s="16" t="str">
        <x:v>https://t.me/Delta_GPX/611/2062</x:v>
      </x:c>
      <x:c r="K1428" s="16" t="str">
        <x:v>VALIDATED-SUMMIT — Summit geometry از فایل واقعی کاربر با نام/ارتفاع سازگار تثبیت شد.</x:v>
      </x:c>
      <x:c r="L1428" s="16"/>
      <x:c r="M1428" s="16"/>
      <x:c r="N1428" s="18" t="n">
        <x:v>36.363474</x:v>
      </x:c>
      <x:c r="O1428" s="18" t="n">
        <x:v>51.090016</x:v>
      </x:c>
      <x:c r="P1428" s="16" t="str">
        <x:v>User GPX/KML Summit — Backup/27- مازندران.gpx (2) | Backup/27- مازندران.gpx (1) | Backup/27- مازندران.gpx — قله سیو کلو ۳۷۵۰</x:v>
      </x:c>
      <x:c r="Q1428" s="16"/>
      <x:c r="R1428" s="16"/>
      <x:c r="S1428" s="20"/>
      <x:c r="T1428" s="20" t="str">
        <x:f>IF(AND(ISNUMBER(E1428),ISNUMBER(S1428),E1428&gt;S1428),E1428-S1428,IF(AND(ISNUMBER(AR1428),ISNUMBER(S1428),AR1428&gt;S1428),AR1428-S1428,IF(ISNUMBER(AU1428),AU1428,"")))</x:f>
      </x:c>
      <x:c r="U1428" s="22"/>
      <x:c r="V1428" s="16"/>
      <x:c r="W1428" s="16"/>
      <x:c r="X1428" s="16"/>
      <x:c r="Y1428" s="16"/>
      <x:c r="Z1428" s="16"/>
      <x:c r="AA1428" s="16"/>
      <x:c r="AB1428" s="16"/>
      <x:c r="AC1428" s="16" t="n">
        <x:v>0</x:v>
      </x:c>
      <x:c r="AD1428" s="16"/>
      <x:c r="AE1428" s="16" t="str">
        <x:v>قله «سیو کلو۱» در استان مازندران ثبت شده است. ارتفاع تابلو/ارتفاع منتخب DPD: 3750 متر. مختصات قله: 36.363474, 51.090016.</x:v>
      </x:c>
      <x:c r="AF1428" s="20" t="n">
        <x:v>3750</x:v>
      </x:c>
      <x:c r="AG1428" s="20"/>
      <x:c r="AH1428" s="16"/>
      <x:c r="AI1428" s="16" t="str">
        <x:v>ارتفاع تابلو ← ارتفاع منتخب DPD طبق شیت «منشأ ارتفاع‌ها»</x:v>
      </x:c>
      <x:c r="AJ1428" s="16" t="str">
        <x:v>بالا</x:v>
      </x:c>
      <x:c r="AK1428" s="20"/>
      <x:c r="AL1428" s="16"/>
      <x:c r="AM1428" s="18"/>
      <x:c r="AN1428" s="18"/>
      <x:c r="AO1428" s="16"/>
      <x:c r="AP1428" s="16"/>
      <x:c r="AQ1428" s="16"/>
      <x:c r="AR1428" s="20"/>
      <x:c r="AS1428" s="16"/>
      <x:c r="AT1428" s="20" t="str">
        <x:f>IF(AND(ISNUMBER(AF1428),ISNUMBER(AR1428)),AF1428-AR1428,"")</x:f>
      </x:c>
      <x:c r="AU1428" s="20"/>
      <x:c r="AV1428" s="16" t="str">
        <x:v>Summit-Geo | County-Missing | SignElev</x:v>
      </x:c>
    </x:row>
    <x:row r="1429">
      <x:c r="A1429" s="16" t="str">
        <x:v>NPC-15B4ABF664</x:v>
      </x:c>
      <x:c r="B1429" s="16" t="str">
        <x:v>مازندران</x:v>
      </x:c>
      <x:c r="C1429" s="16" t="str">
        <x:v>سیو کلو۲</x:v>
      </x:c>
      <x:c r="D1429" s="16"/>
      <x:c r="E1429" s="20" t="n">
        <x:v>4181</x:v>
      </x:c>
      <x:c r="F1429" s="16" t="n">
        <x:v>4181</x:v>
      </x:c>
      <x:c r="G1429" s="16" t="n">
        <x:v>1</x:v>
      </x:c>
      <x:c r="H1429" s="16" t="n">
        <x:v>272</x:v>
      </x:c>
      <x:c r="I1429" s="16" t="str">
        <x:v>قله_سیو_کلو۲ - ۴۱۸۱</x:v>
      </x:c>
      <x:c r="J1429" s="16" t="str">
        <x:v>https://t.me/Delta_GPX/611/2062</x:v>
      </x:c>
      <x:c r="K1429" s="16" t="str">
        <x:v>VALIDATED-SUMMIT — Summit geometry از فایل واقعی کاربر با نام/ارتفاع سازگار تثبیت شد.</x:v>
      </x:c>
      <x:c r="L1429" s="16"/>
      <x:c r="M1429" s="16"/>
      <x:c r="N1429" s="18" t="n">
        <x:v>36.361874</x:v>
      </x:c>
      <x:c r="O1429" s="18" t="n">
        <x:v>51.048318</x:v>
      </x:c>
      <x:c r="P1429" s="16" t="str">
        <x:v>User GPX/KML Summit — Backup/27- مازندران.gpx (2) | Backup/27- مازندران.gpx (1) | Backup/27- مازندران.gpx — قله سیوکلو ۴۱۸۱</x:v>
      </x:c>
      <x:c r="Q1429" s="16"/>
      <x:c r="R1429" s="16"/>
      <x:c r="S1429" s="20"/>
      <x:c r="T1429" s="20" t="str">
        <x:f>IF(AND(ISNUMBER(E1429),ISNUMBER(S1429),E1429&gt;S1429),E1429-S1429,IF(AND(ISNUMBER(AR1429),ISNUMBER(S1429),AR1429&gt;S1429),AR1429-S1429,IF(ISNUMBER(AU1429),AU1429,"")))</x:f>
      </x:c>
      <x:c r="U1429" s="22"/>
      <x:c r="V1429" s="16"/>
      <x:c r="W1429" s="16"/>
      <x:c r="X1429" s="16"/>
      <x:c r="Y1429" s="16"/>
      <x:c r="Z1429" s="16"/>
      <x:c r="AA1429" s="16"/>
      <x:c r="AB1429" s="16"/>
      <x:c r="AC1429" s="16" t="n">
        <x:v>0</x:v>
      </x:c>
      <x:c r="AD1429" s="16"/>
      <x:c r="AE1429" s="16" t="str">
        <x:v>قله «سیو کلو۲» در استان مازندران ثبت شده است. ارتفاع تابلو/ارتفاع منتخب DPD: 4181 متر. مختصات قله: 36.361874, 51.048318.</x:v>
      </x:c>
      <x:c r="AF1429" s="20" t="n">
        <x:v>4181</x:v>
      </x:c>
      <x:c r="AG1429" s="20"/>
      <x:c r="AH1429" s="16"/>
      <x:c r="AI1429" s="16" t="str">
        <x:v>ارتفاع تابلو ← ارتفاع منتخب DPD طبق شیت «منشأ ارتفاع‌ها»</x:v>
      </x:c>
      <x:c r="AJ1429" s="16" t="str">
        <x:v>بالا</x:v>
      </x:c>
      <x:c r="AK1429" s="20"/>
      <x:c r="AL1429" s="16"/>
      <x:c r="AM1429" s="18"/>
      <x:c r="AN1429" s="18"/>
      <x:c r="AO1429" s="16"/>
      <x:c r="AP1429" s="16"/>
      <x:c r="AQ1429" s="16"/>
      <x:c r="AR1429" s="20"/>
      <x:c r="AS1429" s="16"/>
      <x:c r="AT1429" s="20" t="str">
        <x:f>IF(AND(ISNUMBER(AF1429),ISNUMBER(AR1429)),AF1429-AR1429,"")</x:f>
      </x:c>
      <x:c r="AU1429" s="20"/>
      <x:c r="AV1429" s="16" t="str">
        <x:v>Summit-Geo | County-Missing | SignElev</x:v>
      </x:c>
    </x:row>
    <x:row r="1430">
      <x:c r="A1430" s="16" t="str">
        <x:v>NPC-F856224605</x:v>
      </x:c>
      <x:c r="B1430" s="16" t="str">
        <x:v>مازندران</x:v>
      </x:c>
      <x:c r="C1430" s="16" t="str">
        <x:v>سیولز</x:v>
      </x:c>
      <x:c r="D1430" s="16"/>
      <x:c r="E1430" s="20" t="n">
        <x:v>3970</x:v>
      </x:c>
      <x:c r="F1430" s="16" t="n">
        <x:v>3970</x:v>
      </x:c>
      <x:c r="G1430" s="16" t="n">
        <x:v>1</x:v>
      </x:c>
      <x:c r="H1430" s="16" t="n">
        <x:v>272</x:v>
      </x:c>
      <x:c r="I1430" s="16" t="str">
        <x:v>قله_سیولز - ۳۹۷۰</x:v>
      </x:c>
      <x:c r="J1430" s="16" t="str">
        <x:v>https://t.me/Delta_GPX/611/2062</x:v>
      </x:c>
      <x:c r="K1430" s="16" t="str">
        <x:v>VALIDATED-GPX-WPT — هویت و مختصات Summit با Waypoint واقعی فایل GPX استانی کاربر تثبیت شد؛ Route مستقل در صورت وجود جداگانه نگهداری می‌شود.</x:v>
      </x:c>
      <x:c r="L1430" s="16"/>
      <x:c r="M1430" s="16"/>
      <x:c r="N1430" s="18" t="n">
        <x:v>36.287677</x:v>
      </x:c>
      <x:c r="O1430" s="18" t="n">
        <x:v>51.033088</x:v>
      </x:c>
      <x:c r="P1430" s="16" t="str">
        <x:v>User GPX waypoint — 27- مازندران.gpx | 27- مازندران.gpx (1) | 27- مازندران.gpx (2)</x:v>
      </x:c>
      <x:c r="Q1430" s="16"/>
      <x:c r="R1430" s="16"/>
      <x:c r="S1430" s="20"/>
      <x:c r="T1430" s="20" t="str">
        <x:f>IF(AND(ISNUMBER(E1430),ISNUMBER(S1430),E1430&gt;S1430),E1430-S1430,IF(AND(ISNUMBER(AR1430),ISNUMBER(S1430),AR1430&gt;S1430),AR1430-S1430,IF(ISNUMBER(AU1430),AU1430,"")))</x:f>
      </x:c>
      <x:c r="U1430" s="22"/>
      <x:c r="V1430" s="16"/>
      <x:c r="W1430" s="16"/>
      <x:c r="X1430" s="16"/>
      <x:c r="Y1430" s="16"/>
      <x:c r="Z1430" s="16"/>
      <x:c r="AA1430" s="16"/>
      <x:c r="AB1430" s="16"/>
      <x:c r="AC1430" s="16" t="n">
        <x:v>0</x:v>
      </x:c>
      <x:c r="AD1430" s="16"/>
      <x:c r="AE1430" s="16" t="str">
        <x:v>قله «سیولز» در استان مازندران ثبت شده است. ارتفاع تابلو/ارتفاع منتخب DPD: 3970 متر. مختصات قله: 36.287677, 51.033088.</x:v>
      </x:c>
      <x:c r="AF1430" s="20" t="n">
        <x:v>3970</x:v>
      </x:c>
      <x:c r="AG1430" s="20"/>
      <x:c r="AH1430" s="16"/>
      <x:c r="AI1430" s="16" t="str">
        <x:v>ارتفاع تابلو ← ارتفاع منتخب DPD طبق شیت «منشأ ارتفاع‌ها»</x:v>
      </x:c>
      <x:c r="AJ1430" s="16" t="str">
        <x:v>بالا</x:v>
      </x:c>
      <x:c r="AK1430" s="20"/>
      <x:c r="AL1430" s="16"/>
      <x:c r="AM1430" s="18"/>
      <x:c r="AN1430" s="18"/>
      <x:c r="AO1430" s="16"/>
      <x:c r="AP1430" s="16"/>
      <x:c r="AQ1430" s="16"/>
      <x:c r="AR1430" s="20" t="n">
        <x:v>3970</x:v>
      </x:c>
      <x:c r="AS1430" s="16" t="str">
        <x:v>User Delta-GPX waypoint: 27- مازندران.gpx | 27- مازندران.gpx (1) | 27- مازندران.gpx (2)</x:v>
      </x:c>
      <x:c r="AT1430" s="20" t="n">
        <x:f>IF(AND(ISNUMBER(AF1430),ISNUMBER(AR1430)),AF1430-AR1430,"")</x:f>
        <x:v>0</x:v>
      </x:c>
      <x:c r="AU1430" s="20"/>
      <x:c r="AV1430" s="16" t="str">
        <x:v>Summit-Geo | County-Missing | SignElev | GPXElev</x:v>
      </x:c>
    </x:row>
    <x:row r="1431">
      <x:c r="A1431" s="16" t="str">
        <x:v>NPC-ED6A827275</x:v>
      </x:c>
      <x:c r="B1431" s="16" t="str">
        <x:v>مازندران</x:v>
      </x:c>
      <x:c r="C1431" s="16" t="str">
        <x:v>شاخک</x:v>
      </x:c>
      <x:c r="D1431" s="16"/>
      <x:c r="E1431" s="20" t="n">
        <x:v>4784</x:v>
      </x:c>
      <x:c r="F1431" s="16" t="n">
        <x:v>4784</x:v>
      </x:c>
      <x:c r="G1431" s="16" t="n">
        <x:v>1</x:v>
      </x:c>
      <x:c r="H1431" s="16" t="n">
        <x:v>272</x:v>
      </x:c>
      <x:c r="I1431" s="16" t="str">
        <x:v>قله_شاخک - ۴۷۸۴</x:v>
      </x:c>
      <x:c r="J1431" s="16" t="str">
        <x:v>https://t.me/Delta_GPX/611/2062</x:v>
      </x:c>
      <x:c r="K1431" s="16" t="str">
        <x:v>VALIDATED-GPX-WPT — هویت و مختصات Summit با Waypoint واقعی فایل GPX استانی کاربر تثبیت شد؛ Route مستقل در صورت وجود جداگانه نگهداری می‌شود.</x:v>
      </x:c>
      <x:c r="L1431" s="16"/>
      <x:c r="M1431" s="16"/>
      <x:c r="N1431" s="18" t="n">
        <x:v>36.374442</x:v>
      </x:c>
      <x:c r="O1431" s="18" t="n">
        <x:v>50.968212</x:v>
      </x:c>
      <x:c r="P1431" s="16" t="str">
        <x:v>User GPX waypoint — 27- مازندران.gpx | 27- مازندران.gpx (1) | 27- مازندران.gpx (2)</x:v>
      </x:c>
      <x:c r="Q1431" s="16"/>
      <x:c r="R1431" s="16"/>
      <x:c r="S1431" s="20"/>
      <x:c r="T1431" s="20" t="str">
        <x:f>IF(AND(ISNUMBER(E1431),ISNUMBER(S1431),E1431&gt;S1431),E1431-S1431,IF(AND(ISNUMBER(AR1431),ISNUMBER(S1431),AR1431&gt;S1431),AR1431-S1431,IF(ISNUMBER(AU1431),AU1431,"")))</x:f>
      </x:c>
      <x:c r="U1431" s="22"/>
      <x:c r="V1431" s="16"/>
      <x:c r="W1431" s="16"/>
      <x:c r="X1431" s="16"/>
      <x:c r="Y1431" s="16"/>
      <x:c r="Z1431" s="16"/>
      <x:c r="AA1431" s="16"/>
      <x:c r="AB1431" s="16"/>
      <x:c r="AC1431" s="16" t="n">
        <x:v>0</x:v>
      </x:c>
      <x:c r="AD1431" s="16"/>
      <x:c r="AE1431" s="16" t="str">
        <x:v>قله «شاخک» در استان مازندران ثبت شده است. ارتفاع تابلو/ارتفاع منتخب DPD: 4784 متر. مختصات قله: 36.374442, 50.968212.</x:v>
      </x:c>
      <x:c r="AF1431" s="20" t="n">
        <x:v>4784</x:v>
      </x:c>
      <x:c r="AG1431" s="20"/>
      <x:c r="AH1431" s="16"/>
      <x:c r="AI1431" s="16" t="str">
        <x:v>ارتفاع تابلو ← ارتفاع منتخب DPD طبق شیت «منشأ ارتفاع‌ها»</x:v>
      </x:c>
      <x:c r="AJ1431" s="16" t="str">
        <x:v>بالا</x:v>
      </x:c>
      <x:c r="AK1431" s="20"/>
      <x:c r="AL1431" s="16"/>
      <x:c r="AM1431" s="18"/>
      <x:c r="AN1431" s="18"/>
      <x:c r="AO1431" s="16"/>
      <x:c r="AP1431" s="16"/>
      <x:c r="AQ1431" s="16"/>
      <x:c r="AR1431" s="20" t="n">
        <x:v>4784</x:v>
      </x:c>
      <x:c r="AS1431" s="16" t="str">
        <x:v>User Delta-GPX waypoint: 27- مازندران.gpx | 27- مازندران.gpx (1) | 27- مازندران.gpx (2)</x:v>
      </x:c>
      <x:c r="AT1431" s="20" t="n">
        <x:f>IF(AND(ISNUMBER(AF1431),ISNUMBER(AR1431)),AF1431-AR1431,"")</x:f>
        <x:v>0</x:v>
      </x:c>
      <x:c r="AU1431" s="20"/>
      <x:c r="AV1431" s="16" t="str">
        <x:v>Summit-Geo | County-Missing | SignElev | GPXElev</x:v>
      </x:c>
    </x:row>
    <x:row r="1432">
      <x:c r="A1432" s="16" t="str">
        <x:v>NPC-DA2C8A1D6A</x:v>
      </x:c>
      <x:c r="B1432" s="16" t="str">
        <x:v>مازندران</x:v>
      </x:c>
      <x:c r="C1432" s="16" t="str">
        <x:v>شانه</x:v>
      </x:c>
      <x:c r="D1432" s="16"/>
      <x:c r="E1432" s="20" t="n">
        <x:v>4469</x:v>
      </x:c>
      <x:c r="F1432" s="16" t="n">
        <x:v>4469</x:v>
      </x:c>
      <x:c r="G1432" s="16" t="n">
        <x:v>1</x:v>
      </x:c>
      <x:c r="H1432" s="16" t="n">
        <x:v>272</x:v>
      </x:c>
      <x:c r="I1432" s="16" t="str">
        <x:v>قله_شانه کوه - ۴۴۶۹</x:v>
      </x:c>
      <x:c r="J1432" s="16" t="str">
        <x:v>https://t.me/Delta_GPX/611/2062</x:v>
      </x:c>
      <x:c r="K1432" s="16" t="str">
        <x:v>VALIDATED-GPX-WPT — هویت و مختصات Summit با Waypoint واقعی فایل GPX استانی کاربر تثبیت شد؛ Route مستقل در صورت وجود جداگانه نگهداری می‌شود.</x:v>
      </x:c>
      <x:c r="L1432" s="16"/>
      <x:c r="M1432" s="16"/>
      <x:c r="N1432" s="18" t="n">
        <x:v>36.382557</x:v>
      </x:c>
      <x:c r="O1432" s="18" t="n">
        <x:v>50.962164</x:v>
      </x:c>
      <x:c r="P1432" s="16" t="str">
        <x:v>User GPX waypoint — 27- مازندران.gpx | 27- مازندران.gpx (1) | 27- مازندران.gpx (2)</x:v>
      </x:c>
      <x:c r="Q1432" s="16"/>
      <x:c r="R1432" s="16"/>
      <x:c r="S1432" s="20"/>
      <x:c r="T1432" s="20" t="str">
        <x:f>IF(AND(ISNUMBER(E1432),ISNUMBER(S1432),E1432&gt;S1432),E1432-S1432,IF(AND(ISNUMBER(AR1432),ISNUMBER(S1432),AR1432&gt;S1432),AR1432-S1432,IF(ISNUMBER(AU1432),AU1432,"")))</x:f>
      </x:c>
      <x:c r="U1432" s="22"/>
      <x:c r="V1432" s="16"/>
      <x:c r="W1432" s="16"/>
      <x:c r="X1432" s="16"/>
      <x:c r="Y1432" s="16"/>
      <x:c r="Z1432" s="16"/>
      <x:c r="AA1432" s="16"/>
      <x:c r="AB1432" s="16"/>
      <x:c r="AC1432" s="16" t="n">
        <x:v>0</x:v>
      </x:c>
      <x:c r="AD1432" s="16"/>
      <x:c r="AE1432" s="16" t="str">
        <x:v>قله «شانه» در استان مازندران ثبت شده است. ارتفاع تابلو/ارتفاع منتخب DPD: 4469 متر. مختصات قله: 36.382557, 50.962164.</x:v>
      </x:c>
      <x:c r="AF1432" s="20" t="n">
        <x:v>4469</x:v>
      </x:c>
      <x:c r="AG1432" s="20"/>
      <x:c r="AH1432" s="16"/>
      <x:c r="AI1432" s="16" t="str">
        <x:v>ارتفاع تابلو ← ارتفاع منتخب DPD طبق شیت «منشأ ارتفاع‌ها»</x:v>
      </x:c>
      <x:c r="AJ1432" s="16" t="str">
        <x:v>بالا</x:v>
      </x:c>
      <x:c r="AK1432" s="20"/>
      <x:c r="AL1432" s="16"/>
      <x:c r="AM1432" s="18"/>
      <x:c r="AN1432" s="18"/>
      <x:c r="AO1432" s="16"/>
      <x:c r="AP1432" s="16"/>
      <x:c r="AQ1432" s="16"/>
      <x:c r="AR1432" s="20" t="n">
        <x:v>4469</x:v>
      </x:c>
      <x:c r="AS1432" s="16" t="str">
        <x:v>User Delta-GPX waypoint: 27- مازندران.gpx | 27- مازندران.gpx (1) | 27- مازندران.gpx (2)</x:v>
      </x:c>
      <x:c r="AT1432" s="20" t="n">
        <x:f>IF(AND(ISNUMBER(AF1432),ISNUMBER(AR1432)),AF1432-AR1432,"")</x:f>
        <x:v>0</x:v>
      </x:c>
      <x:c r="AU1432" s="20"/>
      <x:c r="AV1432" s="16" t="str">
        <x:v>Summit-Geo | County-Missing | SignElev | GPXElev</x:v>
      </x:c>
    </x:row>
    <x:row r="1433">
      <x:c r="A1433" s="16" t="str">
        <x:v>NPC-9EB7096CB2</x:v>
      </x:c>
      <x:c r="B1433" s="16" t="str">
        <x:v>مازندران</x:v>
      </x:c>
      <x:c r="C1433" s="16" t="str">
        <x:v>شاه پیل کوه</x:v>
      </x:c>
      <x:c r="D1433" s="16"/>
      <x:c r="E1433" s="20" t="n">
        <x:v>3420</x:v>
      </x:c>
      <x:c r="F1433" s="16" t="n">
        <x:v>3420</x:v>
      </x:c>
      <x:c r="G1433" s="16" t="n">
        <x:v>1</x:v>
      </x:c>
      <x:c r="H1433" s="16" t="n">
        <x:v>272</x:v>
      </x:c>
      <x:c r="I1433" s="16" t="str">
        <x:v>قله_شاه_بیل_کوه - ۳۴۲۰</x:v>
      </x:c>
      <x:c r="J1433" s="16" t="str">
        <x:v>https://t.me/Delta_GPX/611/2062</x:v>
      </x:c>
      <x:c r="K1433" s="16" t="str">
        <x:v>VALIDATED-SUMMIT/PUBLIC — نام «شاه بیل کوه» به «شاه پیل کوه» نرمال شد؛ نام، ارتفاع حدود ۳۴۲۰ و مختصات نقطه‌ای با شواهد مستقل سازگار است.</x:v>
      </x:c>
      <x:c r="L1433" s="16"/>
      <x:c r="M1433" s="16"/>
      <x:c r="N1433" s="18" t="n">
        <x:v>36.3189667</x:v>
      </x:c>
      <x:c r="O1433" s="18" t="n">
        <x:v>51.3095479</x:v>
      </x:c>
      <x:c r="P1433" s="16" t="str">
        <x:v>Gholleh + NatureMount — شاه‌پیل‌کوه | https://www.gholleh.com/peakszoom.aspx?lat=36.3189667&amp;lon=51.3095479&amp;pkidentifier=132</x:v>
      </x:c>
      <x:c r="Q1433" s="16"/>
      <x:c r="R1433" s="16"/>
      <x:c r="S1433" s="20"/>
      <x:c r="T1433" s="20" t="str">
        <x:f>IF(AND(ISNUMBER(E1433),ISNUMBER(S1433),E1433&gt;S1433),E1433-S1433,IF(AND(ISNUMBER(AR1433),ISNUMBER(S1433),AR1433&gt;S1433),AR1433-S1433,IF(ISNUMBER(AU1433),AU1433,"")))</x:f>
      </x:c>
      <x:c r="U1433" s="22"/>
      <x:c r="V1433" s="16"/>
      <x:c r="W1433" s="16"/>
      <x:c r="X1433" s="16"/>
      <x:c r="Y1433" s="16"/>
      <x:c r="Z1433" s="16"/>
      <x:c r="AA1433" s="16"/>
      <x:c r="AB1433" s="16"/>
      <x:c r="AC1433" s="16" t="n">
        <x:v>0</x:v>
      </x:c>
      <x:c r="AD1433" s="16"/>
      <x:c r="AE1433" s="16" t="str">
        <x:v>قله «شاه پیل کوه» در استان مازندران ثبت شده است. ارتفاع تابلو/ارتفاع منتخب DPD: 3420 متر. مختصات قله: 36.3189667, 51.3095479.</x:v>
      </x:c>
      <x:c r="AF1433" s="20" t="n">
        <x:v>3420</x:v>
      </x:c>
      <x:c r="AG1433" s="20"/>
      <x:c r="AH1433" s="16"/>
      <x:c r="AI1433" s="16" t="str">
        <x:v>ارتفاع تابلو ← ارتفاع منتخب DPD طبق شیت «منشأ ارتفاع‌ها»</x:v>
      </x:c>
      <x:c r="AJ1433" s="16" t="str">
        <x:v>بالا</x:v>
      </x:c>
      <x:c r="AK1433" s="20"/>
      <x:c r="AL1433" s="16"/>
      <x:c r="AM1433" s="18"/>
      <x:c r="AN1433" s="18"/>
      <x:c r="AO1433" s="16"/>
      <x:c r="AP1433" s="16"/>
      <x:c r="AQ1433" s="16"/>
      <x:c r="AR1433" s="20"/>
      <x:c r="AS1433" s="16"/>
      <x:c r="AT1433" s="20" t="str">
        <x:f>IF(AND(ISNUMBER(AF1433),ISNUMBER(AR1433)),AF1433-AR1433,"")</x:f>
      </x:c>
      <x:c r="AU1433" s="20"/>
      <x:c r="AV1433" s="16" t="str">
        <x:v>Summit-Geo | County-Missing | SignElev</x:v>
      </x:c>
    </x:row>
    <x:row r="1434">
      <x:c r="A1434" s="16" t="str">
        <x:v>NPC-5F279478E2</x:v>
      </x:c>
      <x:c r="B1434" s="16" t="str">
        <x:v>مازندران</x:v>
      </x:c>
      <x:c r="C1434" s="16" t="str">
        <x:v>شاه تول</x:v>
      </x:c>
      <x:c r="D1434" s="16"/>
      <x:c r="E1434" s="20" t="n">
        <x:v>3980</x:v>
      </x:c>
      <x:c r="F1434" s="16" t="n">
        <x:v>3980</x:v>
      </x:c>
      <x:c r="G1434" s="16" t="n">
        <x:v>1</x:v>
      </x:c>
      <x:c r="H1434" s="16" t="n">
        <x:v>272</x:v>
      </x:c>
      <x:c r="I1434" s="16" t="str">
        <x:v>قله_شاه_تول - ۳۹۸۰</x:v>
      </x:c>
      <x:c r="J1434" s="16" t="str">
        <x:v>https://t.me/Delta_GPX/611/2062</x:v>
      </x:c>
      <x:c r="K1434" s="16" t="str">
        <x:v>VALIDATED-SUMMIT/PUBLIC — هویت، استان و مختصات Summit با نقطه مستقیم OpenStreetMap از نوع natural=peak تطبیق شد؛ ارتفاع خام رجیستری بدون تغییر حفظ شد.</x:v>
      </x:c>
      <x:c r="L1434" s="16" t="str">
        <x:v>سوادکوه</x:v>
      </x:c>
      <x:c r="M1434" s="16" t="str">
        <x:v>بخش مرکزی / دهستان راستوپی</x:v>
      </x:c>
      <x:c r="N1434" s="18" t="n">
        <x:v>35.8904145</x:v>
      </x:c>
      <x:c r="O1434" s="18" t="n">
        <x:v>52.8725849</x:v>
      </x:c>
      <x:c r="P1434" s="16" t="str">
        <x:v>https://www.openstreetmap.org/?mlat=35.8904145&amp;mlon=52.8725849#map=15/35.8904145/52.8725849</x:v>
      </x:c>
      <x:c r="Q1434" s="16"/>
      <x:c r="R1434" s="16"/>
      <x:c r="S1434" s="20"/>
      <x:c r="T1434" s="20" t="str">
        <x:f>IF(AND(ISNUMBER(E1434),ISNUMBER(S1434),E1434&gt;S1434),E1434-S1434,IF(AND(ISNUMBER(AR1434),ISNUMBER(S1434),AR1434&gt;S1434),AR1434-S1434,IF(ISNUMBER(AU1434),AU1434,"")))</x:f>
      </x:c>
      <x:c r="U1434" s="22"/>
      <x:c r="V1434" s="16"/>
      <x:c r="W1434" s="16"/>
      <x:c r="X1434" s="16"/>
      <x:c r="Y1434" s="16"/>
      <x:c r="Z1434" s="16"/>
      <x:c r="AA1434" s="16"/>
      <x:c r="AB1434" s="16"/>
      <x:c r="AC1434" s="16" t="n">
        <x:v>0</x:v>
      </x:c>
      <x:c r="AD1434" s="16"/>
      <x:c r="AE1434" s="16" t="str">
        <x:v>قله «شاه تول» در استان مازندران ثبت شده است. شهرستان: سوادکوه. ارتفاع تابلو/ارتفاع منتخب DPD: 3980 متر. مختصات قله: 35.8904145, 52.8725849.</x:v>
      </x:c>
      <x:c r="AF1434" s="20" t="n">
        <x:v>3980</x:v>
      </x:c>
      <x:c r="AG1434" s="20"/>
      <x:c r="AH1434" s="16"/>
      <x:c r="AI1434" s="16" t="str">
        <x:v>ارتفاع تابلو ← ارتفاع منتخب DPD طبق شیت «منشأ ارتفاع‌ها»</x:v>
      </x:c>
      <x:c r="AJ1434" s="16" t="str">
        <x:v>بالا</x:v>
      </x:c>
      <x:c r="AK1434" s="20"/>
      <x:c r="AL1434" s="16"/>
      <x:c r="AM1434" s="18"/>
      <x:c r="AN1434" s="18"/>
      <x:c r="AO1434" s="16"/>
      <x:c r="AP1434" s="16"/>
      <x:c r="AQ1434" s="16"/>
      <x:c r="AR1434" s="20"/>
      <x:c r="AS1434" s="16"/>
      <x:c r="AT1434" s="20" t="str">
        <x:f>IF(AND(ISNUMBER(AF1434),ISNUMBER(AR1434)),AF1434-AR1434,"")</x:f>
      </x:c>
      <x:c r="AU1434" s="20"/>
      <x:c r="AV1434" s="16" t="str">
        <x:v>Summit-Geo | County | SignElev</x:v>
      </x:c>
    </x:row>
    <x:row r="1435">
      <x:c r="A1435" s="16" t="str">
        <x:v>NPC-5D39E38783</x:v>
      </x:c>
      <x:c r="B1435" s="16" t="str">
        <x:v>مازندران</x:v>
      </x:c>
      <x:c r="C1435" s="16" t="str">
        <x:v>شاه سفید کوه</x:v>
      </x:c>
      <x:c r="D1435" s="16"/>
      <x:c r="E1435" s="20" t="n">
        <x:v>3431</x:v>
      </x:c>
      <x:c r="F1435" s="16" t="n">
        <x:v>3431</x:v>
      </x:c>
      <x:c r="G1435" s="16" t="n">
        <x:v>1</x:v>
      </x:c>
      <x:c r="H1435" s="16" t="n">
        <x:v>272</x:v>
      </x:c>
      <x:c r="I1435" s="16" t="str">
        <x:v>قله_شاه_سفید_کوه - ۳۴۳۱</x:v>
      </x:c>
      <x:c r="J1435" s="16" t="str">
        <x:v>https://t.me/Delta_GPX/611/2062</x:v>
      </x:c>
      <x:c r="K1435" s="16" t="str">
        <x:v>VALIDATED-GPX-WPT — هویت و مختصات Summit با Waypoint واقعی فایل GPX استانی کاربر تثبیت شد؛ Route مستقل در صورت وجود جداگانه نگهداری می‌شود.</x:v>
      </x:c>
      <x:c r="L1435" s="16"/>
      <x:c r="M1435" s="16"/>
      <x:c r="N1435" s="18" t="n">
        <x:v>36.631487</x:v>
      </x:c>
      <x:c r="O1435" s="18" t="n">
        <x:v>50.530536</x:v>
      </x:c>
      <x:c r="P1435" s="16" t="str">
        <x:v>User GPX waypoint — 27- مازندران.gpx | 27- مازندران.gpx (1) | 27- مازندران.gpx (2)</x:v>
      </x:c>
      <x:c r="Q1435" s="16"/>
      <x:c r="R1435" s="16"/>
      <x:c r="S1435" s="20"/>
      <x:c r="T1435" s="20" t="str">
        <x:f>IF(AND(ISNUMBER(E1435),ISNUMBER(S1435),E1435&gt;S1435),E1435-S1435,IF(AND(ISNUMBER(AR1435),ISNUMBER(S1435),AR1435&gt;S1435),AR1435-S1435,IF(ISNUMBER(AU1435),AU1435,"")))</x:f>
      </x:c>
      <x:c r="U1435" s="22"/>
      <x:c r="V1435" s="16"/>
      <x:c r="W1435" s="16"/>
      <x:c r="X1435" s="16"/>
      <x:c r="Y1435" s="16"/>
      <x:c r="Z1435" s="16"/>
      <x:c r="AA1435" s="16"/>
      <x:c r="AB1435" s="16"/>
      <x:c r="AC1435" s="16" t="n">
        <x:v>0</x:v>
      </x:c>
      <x:c r="AD1435" s="16"/>
      <x:c r="AE1435" s="16" t="str">
        <x:v>قله «شاه سفید کوه» در استان مازندران ثبت شده است. ارتفاع تابلو/ارتفاع منتخب DPD: 3431 متر. مختصات قله: 36.631487, 50.530536.</x:v>
      </x:c>
      <x:c r="AF1435" s="20" t="n">
        <x:v>3431</x:v>
      </x:c>
      <x:c r="AG1435" s="20"/>
      <x:c r="AH1435" s="16"/>
      <x:c r="AI1435" s="16" t="str">
        <x:v>ارتفاع تابلو ← ارتفاع منتخب DPD طبق شیت «منشأ ارتفاع‌ها»</x:v>
      </x:c>
      <x:c r="AJ1435" s="16" t="str">
        <x:v>بالا</x:v>
      </x:c>
      <x:c r="AK1435" s="20"/>
      <x:c r="AL1435" s="16"/>
      <x:c r="AM1435" s="18"/>
      <x:c r="AN1435" s="18"/>
      <x:c r="AO1435" s="16"/>
      <x:c r="AP1435" s="16"/>
      <x:c r="AQ1435" s="16"/>
      <x:c r="AR1435" s="20" t="n">
        <x:v>3431</x:v>
      </x:c>
      <x:c r="AS1435" s="16" t="str">
        <x:v>User Delta-GPX waypoint: 27- مازندران.gpx | 27- مازندران.gpx (1) | 27- مازندران.gpx (2)</x:v>
      </x:c>
      <x:c r="AT1435" s="20" t="n">
        <x:f>IF(AND(ISNUMBER(AF1435),ISNUMBER(AR1435)),AF1435-AR1435,"")</x:f>
        <x:v>0</x:v>
      </x:c>
      <x:c r="AU1435" s="20"/>
      <x:c r="AV1435" s="16" t="str">
        <x:v>Summit-Geo | County-Missing | SignElev | GPXElev</x:v>
      </x:c>
    </x:row>
    <x:row r="1436">
      <x:c r="A1436" s="16" t="str">
        <x:v>NPC-5107E3B502</x:v>
      </x:c>
      <x:c r="B1436" s="16" t="str">
        <x:v>مازندران</x:v>
      </x:c>
      <x:c r="C1436" s="16" t="str">
        <x:v>شاه طهماسب</x:v>
      </x:c>
      <x:c r="D1436" s="16"/>
      <x:c r="E1436" s="20" t="n">
        <x:v>3832</x:v>
      </x:c>
      <x:c r="F1436" s="16" t="n">
        <x:v>3832</x:v>
      </x:c>
      <x:c r="G1436" s="16" t="n">
        <x:v>1</x:v>
      </x:c>
      <x:c r="H1436" s="16" t="n">
        <x:v>272</x:v>
      </x:c>
      <x:c r="I1436" s="16" t="str">
        <x:v>قله_شاه_طهماسب - ۳۸۳۲</x:v>
      </x:c>
      <x:c r="J1436" s="16" t="str">
        <x:v>https://t.me/Delta_GPX/611/2062</x:v>
      </x:c>
      <x:c r="K1436" s="16" t="str">
        <x:v>VALIDATED-GPX-WPT — هویت و مختصات Summit با Waypoint واقعی فایل GPX استانی کاربر تثبیت شد؛ Route مستقل در صورت وجود جداگانه نگهداری می‌شود.</x:v>
      </x:c>
      <x:c r="L1436" s="16"/>
      <x:c r="M1436" s="16"/>
      <x:c r="N1436" s="18" t="n">
        <x:v>35.913547</x:v>
      </x:c>
      <x:c r="O1436" s="18" t="n">
        <x:v>52.391137</x:v>
      </x:c>
      <x:c r="P1436" s="16" t="str">
        <x:v>User GPX waypoint — 27- مازندران.gpx | 27- مازندران.gpx (1) | 27- مازندران.gpx (2)</x:v>
      </x:c>
      <x:c r="Q1436" s="16"/>
      <x:c r="R1436" s="16"/>
      <x:c r="S1436" s="20"/>
      <x:c r="T1436" s="20" t="str">
        <x:f>IF(AND(ISNUMBER(E1436),ISNUMBER(S1436),E1436&gt;S1436),E1436-S1436,IF(AND(ISNUMBER(AR1436),ISNUMBER(S1436),AR1436&gt;S1436),AR1436-S1436,IF(ISNUMBER(AU1436),AU1436,"")))</x:f>
      </x:c>
      <x:c r="U1436" s="22"/>
      <x:c r="V1436" s="16"/>
      <x:c r="W1436" s="16"/>
      <x:c r="X1436" s="16"/>
      <x:c r="Y1436" s="16"/>
      <x:c r="Z1436" s="16"/>
      <x:c r="AA1436" s="16"/>
      <x:c r="AB1436" s="16"/>
      <x:c r="AC1436" s="16" t="n">
        <x:v>0</x:v>
      </x:c>
      <x:c r="AD1436" s="16"/>
      <x:c r="AE1436" s="16" t="str">
        <x:v>قله «شاه طهماسب» در استان مازندران ثبت شده است. ارتفاع تابلو/ارتفاع منتخب DPD: 3832 متر. مختصات قله: 35.913547, 52.391137.</x:v>
      </x:c>
      <x:c r="AF1436" s="20" t="n">
        <x:v>3832</x:v>
      </x:c>
      <x:c r="AG1436" s="20"/>
      <x:c r="AH1436" s="16"/>
      <x:c r="AI1436" s="16" t="str">
        <x:v>ارتفاع تابلو ← ارتفاع منتخب DPD طبق شیت «منشأ ارتفاع‌ها»</x:v>
      </x:c>
      <x:c r="AJ1436" s="16" t="str">
        <x:v>بالا</x:v>
      </x:c>
      <x:c r="AK1436" s="20"/>
      <x:c r="AL1436" s="16"/>
      <x:c r="AM1436" s="18"/>
      <x:c r="AN1436" s="18"/>
      <x:c r="AO1436" s="16"/>
      <x:c r="AP1436" s="16"/>
      <x:c r="AQ1436" s="16"/>
      <x:c r="AR1436" s="20" t="n">
        <x:v>3832</x:v>
      </x:c>
      <x:c r="AS1436" s="16" t="str">
        <x:v>User Delta-GPX waypoint: 27- مازندران.gpx | 27- مازندران.gpx (1) | 27- مازندران.gpx (2)</x:v>
      </x:c>
      <x:c r="AT1436" s="20" t="n">
        <x:f>IF(AND(ISNUMBER(AF1436),ISNUMBER(AR1436)),AF1436-AR1436,"")</x:f>
        <x:v>0</x:v>
      </x:c>
      <x:c r="AU1436" s="20"/>
      <x:c r="AV1436" s="16" t="str">
        <x:v>Summit-Geo | County-Missing | SignElev | GPXElev</x:v>
      </x:c>
    </x:row>
    <x:row r="1437">
      <x:c r="A1437" s="16" t="str">
        <x:v>NPC-BAEB0D7707</x:v>
      </x:c>
      <x:c r="B1437" s="16" t="str">
        <x:v>مازندران</x:v>
      </x:c>
      <x:c r="C1437" s="16" t="str">
        <x:v>شاه علمدار</x:v>
      </x:c>
      <x:c r="D1437" s="16"/>
      <x:c r="E1437" s="20" t="n">
        <x:v>3015</x:v>
      </x:c>
      <x:c r="F1437" s="16" t="n">
        <x:v>3015</x:v>
      </x:c>
      <x:c r="G1437" s="16" t="n">
        <x:v>1</x:v>
      </x:c>
      <x:c r="H1437" s="16" t="n">
        <x:v>272</x:v>
      </x:c>
      <x:c r="I1437" s="16" t="str">
        <x:v>قله_شاه_علمدار - ۳۰۱۵</x:v>
      </x:c>
      <x:c r="J1437" s="16" t="str">
        <x:v>https://t.me/Delta_GPX/611/2062</x:v>
      </x:c>
      <x:c r="K1437" s="16" t="str">
        <x:v>VALIDATED-GPX-WPT — هویت و مختصات Summit با Waypoint واقعی فایل GPX استانی کاربر تثبیت شد؛ Route مستقل در صورت وجود جداگانه نگهداری می‌شود.</x:v>
      </x:c>
      <x:c r="L1437" s="16"/>
      <x:c r="M1437" s="16"/>
      <x:c r="N1437" s="18" t="n">
        <x:v>36.436283</x:v>
      </x:c>
      <x:c r="O1437" s="18" t="n">
        <x:v>51.168028</x:v>
      </x:c>
      <x:c r="P1437" s="16" t="str">
        <x:v>User GPX waypoint — 27- مازندران.gpx | 27- مازندران.gpx (1) | 27- مازندران.gpx (2)</x:v>
      </x:c>
      <x:c r="Q1437" s="16"/>
      <x:c r="R1437" s="16"/>
      <x:c r="S1437" s="20"/>
      <x:c r="T1437" s="20" t="str">
        <x:f>IF(AND(ISNUMBER(E1437),ISNUMBER(S1437),E1437&gt;S1437),E1437-S1437,IF(AND(ISNUMBER(AR1437),ISNUMBER(S1437),AR1437&gt;S1437),AR1437-S1437,IF(ISNUMBER(AU1437),AU1437,"")))</x:f>
      </x:c>
      <x:c r="U1437" s="22"/>
      <x:c r="V1437" s="16"/>
      <x:c r="W1437" s="16"/>
      <x:c r="X1437" s="16"/>
      <x:c r="Y1437" s="16"/>
      <x:c r="Z1437" s="16"/>
      <x:c r="AA1437" s="16"/>
      <x:c r="AB1437" s="16"/>
      <x:c r="AC1437" s="16" t="n">
        <x:v>0</x:v>
      </x:c>
      <x:c r="AD1437" s="16"/>
      <x:c r="AE1437" s="16" t="str">
        <x:v>قله «شاه علمدار» در استان مازندران ثبت شده است. ارتفاع تابلو/ارتفاع منتخب DPD: 3015 متر. مختصات قله: 36.436283, 51.168028.</x:v>
      </x:c>
      <x:c r="AF1437" s="20" t="n">
        <x:v>3015</x:v>
      </x:c>
      <x:c r="AG1437" s="20"/>
      <x:c r="AH1437" s="16"/>
      <x:c r="AI1437" s="16" t="str">
        <x:v>ارتفاع تابلو ← ارتفاع منتخب DPD طبق شیت «منشأ ارتفاع‌ها»</x:v>
      </x:c>
      <x:c r="AJ1437" s="16" t="str">
        <x:v>بالا</x:v>
      </x:c>
      <x:c r="AK1437" s="20"/>
      <x:c r="AL1437" s="16"/>
      <x:c r="AM1437" s="18"/>
      <x:c r="AN1437" s="18"/>
      <x:c r="AO1437" s="16"/>
      <x:c r="AP1437" s="16"/>
      <x:c r="AQ1437" s="16"/>
      <x:c r="AR1437" s="20" t="n">
        <x:v>3015</x:v>
      </x:c>
      <x:c r="AS1437" s="16" t="str">
        <x:v>User Delta-GPX waypoint: 27- مازندران.gpx | 27- مازندران.gpx (1) | 27- مازندران.gpx (2)</x:v>
      </x:c>
      <x:c r="AT1437" s="20" t="n">
        <x:f>IF(AND(ISNUMBER(AF1437),ISNUMBER(AR1437)),AF1437-AR1437,"")</x:f>
        <x:v>0</x:v>
      </x:c>
      <x:c r="AU1437" s="20"/>
      <x:c r="AV1437" s="16" t="str">
        <x:v>Summit-Geo | County-Missing | SignElev | GPXElev</x:v>
      </x:c>
    </x:row>
    <x:row r="1438">
      <x:c r="A1438" s="16" t="str">
        <x:v>NPC-0292286ED9</x:v>
      </x:c>
      <x:c r="B1438" s="16" t="str">
        <x:v>مازندران</x:v>
      </x:c>
      <x:c r="C1438" s="16" t="str">
        <x:v>شاه نشین</x:v>
      </x:c>
      <x:c r="D1438" s="16"/>
      <x:c r="E1438" s="20" t="n">
        <x:v>3690</x:v>
      </x:c>
      <x:c r="F1438" s="16" t="n">
        <x:v>3690</x:v>
      </x:c>
      <x:c r="G1438" s="16" t="n">
        <x:v>1</x:v>
      </x:c>
      <x:c r="H1438" s="16" t="n">
        <x:v>272</x:v>
      </x:c>
      <x:c r="I1438" s="16" t="str">
        <x:v>قله_شاه_نشین - ۳۶۹۰</x:v>
      </x:c>
      <x:c r="J1438" s="16" t="str">
        <x:v>https://t.me/Delta_GPX/611/2062</x:v>
      </x:c>
      <x:c r="K1438" s="16" t="str">
        <x:v>VALIDATED-SUMMIT — نقطه Summit از GPX/KML واقعی کاربر تثبیت شد؛ نبود Route یکتا مانع هویت قله نیست.</x:v>
      </x:c>
      <x:c r="L1438" s="16"/>
      <x:c r="M1438" s="16"/>
      <x:c r="N1438" s="18" t="n">
        <x:v>36.373375</x:v>
      </x:c>
      <x:c r="O1438" s="18" t="n">
        <x:v>50.863054</x:v>
      </x:c>
      <x:c r="P1438" s="16" t="str">
        <x:v>User GPX/KML summit point — Backup/27- مازندران.gpx (2) | Backup/27- مازندران.gpx (1) | Backup/27- مازندران.gpx</x:v>
      </x:c>
      <x:c r="Q1438" s="16"/>
      <x:c r="R1438" s="16"/>
      <x:c r="S1438" s="20"/>
      <x:c r="T1438" s="20" t="str">
        <x:f>IF(AND(ISNUMBER(E1438),ISNUMBER(S1438),E1438&gt;S1438),E1438-S1438,IF(AND(ISNUMBER(AR1438),ISNUMBER(S1438),AR1438&gt;S1438),AR1438-S1438,IF(ISNUMBER(AU1438),AU1438,"")))</x:f>
      </x:c>
      <x:c r="U1438" s="22"/>
      <x:c r="V1438" s="16"/>
      <x:c r="W1438" s="16"/>
      <x:c r="X1438" s="16"/>
      <x:c r="Y1438" s="16"/>
      <x:c r="Z1438" s="16"/>
      <x:c r="AA1438" s="16"/>
      <x:c r="AB1438" s="16"/>
      <x:c r="AC1438" s="16" t="n">
        <x:v>0</x:v>
      </x:c>
      <x:c r="AD1438" s="16"/>
      <x:c r="AE1438" s="16" t="str">
        <x:v>قله «شاه نشین» در استان مازندران ثبت شده است. ارتفاع تابلو/ارتفاع منتخب DPD: 3690 متر. مختصات قله: 36.373375, 50.863054.</x:v>
      </x:c>
      <x:c r="AF1438" s="20" t="n">
        <x:v>3690</x:v>
      </x:c>
      <x:c r="AG1438" s="20"/>
      <x:c r="AH1438" s="16"/>
      <x:c r="AI1438" s="16" t="str">
        <x:v>ارتفاع تابلو ← ارتفاع منتخب DPD طبق شیت «منشأ ارتفاع‌ها»</x:v>
      </x:c>
      <x:c r="AJ1438" s="16" t="str">
        <x:v>بالا</x:v>
      </x:c>
      <x:c r="AK1438" s="20"/>
      <x:c r="AL1438" s="16"/>
      <x:c r="AM1438" s="18"/>
      <x:c r="AN1438" s="18"/>
      <x:c r="AO1438" s="16"/>
      <x:c r="AP1438" s="16"/>
      <x:c r="AQ1438" s="16"/>
      <x:c r="AR1438" s="20"/>
      <x:c r="AS1438" s="16"/>
      <x:c r="AT1438" s="20" t="str">
        <x:f>IF(AND(ISNUMBER(AF1438),ISNUMBER(AR1438)),AF1438-AR1438,"")</x:f>
      </x:c>
      <x:c r="AU1438" s="20"/>
      <x:c r="AV1438" s="16" t="str">
        <x:v>Summit-Geo | County-Missing | SignElev</x:v>
      </x:c>
    </x:row>
    <x:row r="1439">
      <x:c r="A1439" s="16" t="str">
        <x:v>NPC-3D746776BE</x:v>
      </x:c>
      <x:c r="B1439" s="16" t="str">
        <x:v>مازندران</x:v>
      </x:c>
      <x:c r="C1439" s="16" t="str">
        <x:v>شاه پیله کوه</x:v>
      </x:c>
      <x:c r="D1439" s="16"/>
      <x:c r="E1439" s="20" t="n">
        <x:v>3420</x:v>
      </x:c>
      <x:c r="F1439" s="16" t="n">
        <x:v>3420</x:v>
      </x:c>
      <x:c r="G1439" s="16" t="n">
        <x:v>1</x:v>
      </x:c>
      <x:c r="H1439" s="16" t="n">
        <x:v>272</x:v>
      </x:c>
      <x:c r="I1439" s="16" t="str">
        <x:v>#قله_شاه_پیله_کوه ۳۴۲۰ از مرزن آباد</x:v>
      </x:c>
      <x:c r="J1439" s="16" t="str">
        <x:v>https://t.me/Delta_GPX/611/2062</x:v>
      </x:c>
      <x:c r="K1439" s="16" t="str">
        <x:v>VALIDATED-GPX-ROUTE — GPX واقعی Parse شد؛ Summit/Route Match تثبیت و متریک مسیر در «مسیرهای GPX Parsed» ثبت شد.</x:v>
      </x:c>
      <x:c r="L1439" s="16"/>
      <x:c r="M1439" s="16"/>
      <x:c r="N1439" s="18"/>
      <x:c r="O1439" s="18"/>
      <x:c r="P1439" s="16"/>
      <x:c r="Q1439" s="16" t="str">
        <x:v>GPX Route RGPX-AA75131C5AD7</x:v>
      </x:c>
      <x:c r="R1439" s="16"/>
      <x:c r="S1439" s="20" t="n">
        <x:v>1359.4</x:v>
      </x:c>
      <x:c r="T1439" s="20" t="n">
        <x:f>IF(AND(ISNUMBER(E1439),ISNUMBER(S1439),E1439&gt;S1439),E1439-S1439,IF(AND(ISNUMBER(AR1439),ISNUMBER(S1439),AR1439&gt;S1439),AR1439-S1439,IF(ISNUMBER(AU1439),AU1439,"")))</x:f>
        <x:v>2060.6</x:v>
      </x:c>
      <x:c r="U1439" s="22" t="n">
        <x:v>10.779</x:v>
      </x:c>
      <x:c r="V1439" s="16"/>
      <x:c r="W1439" s="16"/>
      <x:c r="X1439" s="16"/>
      <x:c r="Y1439" s="16"/>
      <x:c r="Z1439" s="16"/>
      <x:c r="AA1439" s="16" t="str">
        <x:v>GPX Parse V3.79 — metrics in «مسیرهای GPX Parsed»</x:v>
      </x:c>
      <x:c r="AB1439" s="16"/>
      <x:c r="AC1439" s="16" t="n">
        <x:v>1</x:v>
      </x:c>
      <x:c r="AD1439" s="16"/>
      <x:c r="AE1439" s="16" t="str">
        <x:v>قله «شاه پیله کوه» در استان مازندران ثبت شده است. ارتفاع تابلو/ارتفاع منتخب DPD: 3420 متر. مسیر اصلی: GPX Route RGPX-AA75131C5AD7.</x:v>
      </x:c>
      <x:c r="AF1439" s="20" t="n">
        <x:v>3420</x:v>
      </x:c>
      <x:c r="AG1439" s="20"/>
      <x:c r="AH1439" s="16"/>
      <x:c r="AI1439" s="16" t="str">
        <x:v>ارتفاع تابلو ← ارتفاع منتخب DPD طبق شیت «منشأ ارتفاع‌ها»</x:v>
      </x:c>
      <x:c r="AJ1439" s="16" t="str">
        <x:v>متوسط</x:v>
      </x:c>
      <x:c r="AK1439" s="20" t="n">
        <x:v>2098.4</x:v>
      </x:c>
      <x:c r="AL1439" s="16" t="str">
        <x:v>User GPX parsed route RGPX-AA75131C5AD7 — قله شاه پیله کوه (Shah pil kuh)</x:v>
      </x:c>
      <x:c r="AM1439" s="18" t="n">
        <x:v>36.384369</x:v>
      </x:c>
      <x:c r="AN1439" s="18" t="n">
        <x:v>51.312761</x:v>
      </x:c>
      <x:c r="AO1439" s="16" t="str">
        <x:v>User GPX track RGPX-AA75131C5AD7 — قله شاه پیله کوه (Shah pil kuh)</x:v>
      </x:c>
      <x:c r="AP1439" s="16" t="str">
        <x:v>RGPX-AA75131C5AD7</x:v>
      </x:c>
      <x:c r="AQ1439" s="16" t="str">
        <x:v>قله شاه پیله کوه (Shah pil kuh)</x:v>
      </x:c>
      <x:c r="AR1439" s="20" t="n">
        <x:v>3420</x:v>
      </x:c>
      <x:c r="AS1439" s="16" t="str">
        <x:v>User Delta-GPX waypoint: </x:v>
      </x:c>
      <x:c r="AT1439" s="20" t="n">
        <x:f>IF(AND(ISNUMBER(AF1439),ISNUMBER(AR1439)),AF1439-AR1439,"")</x:f>
        <x:v>0</x:v>
      </x:c>
      <x:c r="AU1439" s="20"/>
      <x:c r="AV1439" s="16" t="str">
        <x:v>Summit-Geo-Missing | County-Missing | SignElev | GPXElev | TrailheadGeo | TrailheadElev | RouteDist | RouteGain</x:v>
      </x:c>
    </x:row>
    <x:row r="1440">
      <x:c r="A1440" s="16" t="str">
        <x:v>NPC-BB58C6A4C8</x:v>
      </x:c>
      <x:c r="B1440" s="16" t="str">
        <x:v>مازندران</x:v>
      </x:c>
      <x:c r="C1440" s="16" t="str">
        <x:v>شاهدژ</x:v>
      </x:c>
      <x:c r="D1440" s="16"/>
      <x:c r="E1440" s="20" t="n">
        <x:v>2780</x:v>
      </x:c>
      <x:c r="F1440" s="16" t="n">
        <x:v>2780</x:v>
      </x:c>
      <x:c r="G1440" s="16" t="n">
        <x:v>1</x:v>
      </x:c>
      <x:c r="H1440" s="16" t="n">
        <x:v>272</x:v>
      </x:c>
      <x:c r="I1440" s="16" t="str">
        <x:v>#قله_شاهدژ ۲۷۸۰ از مسیر کیاسر</x:v>
      </x:c>
      <x:c r="J1440" s="16" t="str">
        <x:v>https://t.me/Delta_GPX/611/2062</x:v>
      </x:c>
      <x:c r="K1440" s="16" t="str">
        <x:v>VALIDATED-SUMMIT / ROUTE-MISSING — Summit بسته است؛ Route یکتای قابل انتساب در آرشیو فعلی موجود نیست.</x:v>
      </x:c>
      <x:c r="L1440" s="16"/>
      <x:c r="M1440" s="16"/>
      <x:c r="N1440" s="18" t="n">
        <x:v>36.170484</x:v>
      </x:c>
      <x:c r="O1440" s="18" t="n">
        <x:v>53.633587</x:v>
      </x:c>
      <x:c r="P1440" s="16" t="str">
        <x:v>User GPX/KML summit point — Backup/27- مازندران.gpx (2) | Backup/27- مازندران.gpx (1) | Backup/27- مازندران.gpx</x:v>
      </x:c>
      <x:c r="Q1440" s="16"/>
      <x:c r="R1440" s="16"/>
      <x:c r="S1440" s="20"/>
      <x:c r="T1440" s="20" t="str">
        <x:f>IF(AND(ISNUMBER(E1440),ISNUMBER(S1440),E1440&gt;S1440),E1440-S1440,IF(AND(ISNUMBER(AR1440),ISNUMBER(S1440),AR1440&gt;S1440),AR1440-S1440,IF(ISNUMBER(AU1440),AU1440,"")))</x:f>
      </x:c>
      <x:c r="U1440" s="22"/>
      <x:c r="V1440" s="16"/>
      <x:c r="W1440" s="16"/>
      <x:c r="X1440" s="16"/>
      <x:c r="Y1440" s="16"/>
      <x:c r="Z1440" s="16"/>
      <x:c r="AA1440" s="16"/>
      <x:c r="AB1440" s="16"/>
      <x:c r="AC1440" s="16" t="n">
        <x:v>0</x:v>
      </x:c>
      <x:c r="AD1440" s="16"/>
      <x:c r="AE1440" s="16" t="str">
        <x:v>قله «شاهدژ» در استان مازندران ثبت شده است. ارتفاع تابلو/ارتفاع منتخب DPD: 2780 متر. مختصات قله: 36.170484, 53.633587.</x:v>
      </x:c>
      <x:c r="AF1440" s="20" t="n">
        <x:v>2780</x:v>
      </x:c>
      <x:c r="AG1440" s="20"/>
      <x:c r="AH1440" s="16"/>
      <x:c r="AI1440" s="16" t="str">
        <x:v>ارتفاع تابلو ← ارتفاع منتخب DPD طبق شیت «منشأ ارتفاع‌ها»</x:v>
      </x:c>
      <x:c r="AJ1440" s="16" t="str">
        <x:v>نیازمند بررسی</x:v>
      </x:c>
      <x:c r="AK1440" s="20"/>
      <x:c r="AL1440" s="16"/>
      <x:c r="AM1440" s="18"/>
      <x:c r="AN1440" s="18"/>
      <x:c r="AO1440" s="16"/>
      <x:c r="AP1440" s="16"/>
      <x:c r="AQ1440" s="16"/>
      <x:c r="AR1440" s="20" t="n">
        <x:v>2800</x:v>
      </x:c>
      <x:c r="AS1440" s="16" t="str">
        <x:v>User Delta-GPX waypoint: 27- مازندران.gpx | 27- مازندران.gpx (1) | 27- مازندران.gpx (2)</x:v>
      </x:c>
      <x:c r="AT1440" s="20" t="n">
        <x:f>IF(AND(ISNUMBER(AF1440),ISNUMBER(AR1440)),AF1440-AR1440,"")</x:f>
        <x:v>-20</x:v>
      </x:c>
      <x:c r="AU1440" s="20"/>
      <x:c r="AV1440" s="16" t="str">
        <x:v>Summit-Geo | County-Missing | SignElev | GPXElev</x:v>
      </x:c>
    </x:row>
    <x:row r="1441">
      <x:c r="A1441" s="16" t="str">
        <x:v>NPC-3DDA9FC6F4</x:v>
      </x:c>
      <x:c r="B1441" s="16" t="str">
        <x:v>مازندران</x:v>
      </x:c>
      <x:c r="C1441" s="16" t="str">
        <x:v>شاهنشین</x:v>
      </x:c>
      <x:c r="D1441" s="16"/>
      <x:c r="E1441" s="20" t="n">
        <x:v>3100</x:v>
      </x:c>
      <x:c r="F1441" s="16" t="n">
        <x:v>3100</x:v>
      </x:c>
      <x:c r="G1441" s="16" t="n">
        <x:v>1</x:v>
      </x:c>
      <x:c r="H1441" s="16" t="n">
        <x:v>272</x:v>
      </x:c>
      <x:c r="I1441" s="16" t="str">
        <x:v>قله_شاهنشین - ۳۱۰۰</x:v>
      </x:c>
      <x:c r="J1441" s="16" t="str">
        <x:v>https://t.me/Delta_GPX/611/2062</x:v>
      </x:c>
      <x:c r="K1441" s="16" t="str">
        <x:v>VALIDATED-GPX-WPT — هویت و مختصات Summit با Waypoint واقعی فایل GPX استانی کاربر تثبیت شد؛ Route مستقل در صورت وجود جداگانه نگهداری می‌شود.</x:v>
      </x:c>
      <x:c r="L1441" s="16"/>
      <x:c r="M1441" s="16"/>
      <x:c r="N1441" s="18" t="n">
        <x:v>35.963754</x:v>
      </x:c>
      <x:c r="O1441" s="18" t="n">
        <x:v>52.712602</x:v>
      </x:c>
      <x:c r="P1441" s="16" t="str">
        <x:v>User GPX waypoint — 27- مازندران.gpx | 27- مازندران.gpx (1) | 27- مازندران.gpx (2)</x:v>
      </x:c>
      <x:c r="Q1441" s="16"/>
      <x:c r="R1441" s="16"/>
      <x:c r="S1441" s="20"/>
      <x:c r="T1441" s="20" t="str">
        <x:f>IF(AND(ISNUMBER(E1441),ISNUMBER(S1441),E1441&gt;S1441),E1441-S1441,IF(AND(ISNUMBER(AR1441),ISNUMBER(S1441),AR1441&gt;S1441),AR1441-S1441,IF(ISNUMBER(AU1441),AU1441,"")))</x:f>
      </x:c>
      <x:c r="U1441" s="22"/>
      <x:c r="V1441" s="16"/>
      <x:c r="W1441" s="16"/>
      <x:c r="X1441" s="16"/>
      <x:c r="Y1441" s="16"/>
      <x:c r="Z1441" s="16"/>
      <x:c r="AA1441" s="16"/>
      <x:c r="AB1441" s="16"/>
      <x:c r="AC1441" s="16" t="n">
        <x:v>0</x:v>
      </x:c>
      <x:c r="AD1441" s="16"/>
      <x:c r="AE1441" s="16" t="str">
        <x:v>قله «شاهنشین» در استان مازندران ثبت شده است. ارتفاع تابلو/ارتفاع منتخب DPD: 3100 متر. مختصات قله: 35.963754, 52.712602.</x:v>
      </x:c>
      <x:c r="AF1441" s="20" t="n">
        <x:v>3100</x:v>
      </x:c>
      <x:c r="AG1441" s="20"/>
      <x:c r="AH1441" s="16"/>
      <x:c r="AI1441" s="16" t="str">
        <x:v>ارتفاع تابلو ← ارتفاع منتخب DPD طبق شیت «منشأ ارتفاع‌ها»</x:v>
      </x:c>
      <x:c r="AJ1441" s="16" t="str">
        <x:v>بالا</x:v>
      </x:c>
      <x:c r="AK1441" s="20"/>
      <x:c r="AL1441" s="16"/>
      <x:c r="AM1441" s="18"/>
      <x:c r="AN1441" s="18"/>
      <x:c r="AO1441" s="16"/>
      <x:c r="AP1441" s="16"/>
      <x:c r="AQ1441" s="16"/>
      <x:c r="AR1441" s="20" t="n">
        <x:v>3100</x:v>
      </x:c>
      <x:c r="AS1441" s="16" t="str">
        <x:v>User Delta-GPX waypoint: 27- مازندران.gpx | 27- مازندران.gpx (1) | 27- مازندران.gpx (2)</x:v>
      </x:c>
      <x:c r="AT1441" s="20" t="n">
        <x:f>IF(AND(ISNUMBER(AF1441),ISNUMBER(AR1441)),AF1441-AR1441,"")</x:f>
        <x:v>0</x:v>
      </x:c>
      <x:c r="AU1441" s="20"/>
      <x:c r="AV1441" s="16" t="str">
        <x:v>Summit-Geo | County-Missing | SignElev | GPXElev</x:v>
      </x:c>
    </x:row>
    <x:row r="1442">
      <x:c r="A1442" s="16" t="str">
        <x:v>NPC-792E3438F1</x:v>
      </x:c>
      <x:c r="B1442" s="16" t="str">
        <x:v>مازندران</x:v>
      </x:c>
      <x:c r="C1442" s="16" t="str">
        <x:v>شرور</x:v>
      </x:c>
      <x:c r="D1442" s="16"/>
      <x:c r="E1442" s="20" t="n">
        <x:v>3530</x:v>
      </x:c>
      <x:c r="F1442" s="16" t="n">
        <x:v>3530</x:v>
      </x:c>
      <x:c r="G1442" s="16" t="n">
        <x:v>1</x:v>
      </x:c>
      <x:c r="H1442" s="16" t="n">
        <x:v>272</x:v>
      </x:c>
      <x:c r="I1442" s="16" t="str">
        <x:v>قله_شرور - ۳۵۳۰</x:v>
      </x:c>
      <x:c r="J1442" s="16" t="str">
        <x:v>https://t.me/Delta_GPX/611/2062</x:v>
      </x:c>
      <x:c r="K1442" s="16" t="str">
        <x:v>VALIDATED-GPX-WPT — هویت و مختصات Summit با Waypoint واقعی فایل GPX استانی کاربر تثبیت شد؛ Route مستقل در صورت وجود جداگانه نگهداری می‌شود.</x:v>
      </x:c>
      <x:c r="L1442" s="16"/>
      <x:c r="M1442" s="16"/>
      <x:c r="N1442" s="18" t="n">
        <x:v>36.164695</x:v>
      </x:c>
      <x:c r="O1442" s="18" t="n">
        <x:v>51.368828</x:v>
      </x:c>
      <x:c r="P1442" s="16" t="str">
        <x:v>User GPX waypoint — 27- مازندران.gpx | 27- مازندران.gpx (1) | 27- مازندران.gpx (2)</x:v>
      </x:c>
      <x:c r="Q1442" s="16"/>
      <x:c r="R1442" s="16"/>
      <x:c r="S1442" s="20"/>
      <x:c r="T1442" s="20" t="str">
        <x:f>IF(AND(ISNUMBER(E1442),ISNUMBER(S1442),E1442&gt;S1442),E1442-S1442,IF(AND(ISNUMBER(AR1442),ISNUMBER(S1442),AR1442&gt;S1442),AR1442-S1442,IF(ISNUMBER(AU1442),AU1442,"")))</x:f>
      </x:c>
      <x:c r="U1442" s="22"/>
      <x:c r="V1442" s="16"/>
      <x:c r="W1442" s="16"/>
      <x:c r="X1442" s="16"/>
      <x:c r="Y1442" s="16"/>
      <x:c r="Z1442" s="16"/>
      <x:c r="AA1442" s="16"/>
      <x:c r="AB1442" s="16"/>
      <x:c r="AC1442" s="16" t="n">
        <x:v>0</x:v>
      </x:c>
      <x:c r="AD1442" s="16"/>
      <x:c r="AE1442" s="16" t="str">
        <x:v>قله «شرور» در استان مازندران ثبت شده است. ارتفاع تابلو/ارتفاع منتخب DPD: 3530 متر. مختصات قله: 36.164695, 51.368828.</x:v>
      </x:c>
      <x:c r="AF1442" s="20" t="n">
        <x:v>3530</x:v>
      </x:c>
      <x:c r="AG1442" s="20"/>
      <x:c r="AH1442" s="16"/>
      <x:c r="AI1442" s="16" t="str">
        <x:v>ارتفاع تابلو ← ارتفاع منتخب DPD طبق شیت «منشأ ارتفاع‌ها»</x:v>
      </x:c>
      <x:c r="AJ1442" s="16" t="str">
        <x:v>بالا</x:v>
      </x:c>
      <x:c r="AK1442" s="20"/>
      <x:c r="AL1442" s="16"/>
      <x:c r="AM1442" s="18"/>
      <x:c r="AN1442" s="18"/>
      <x:c r="AO1442" s="16"/>
      <x:c r="AP1442" s="16"/>
      <x:c r="AQ1442" s="16"/>
      <x:c r="AR1442" s="20" t="n">
        <x:v>3530</x:v>
      </x:c>
      <x:c r="AS1442" s="16" t="str">
        <x:v>User Delta-GPX waypoint: 27- مازندران.gpx | 27- مازندران.gpx (1) | 27- مازندران.gpx (2)</x:v>
      </x:c>
      <x:c r="AT1442" s="20" t="n">
        <x:f>IF(AND(ISNUMBER(AF1442),ISNUMBER(AR1442)),AF1442-AR1442,"")</x:f>
        <x:v>0</x:v>
      </x:c>
      <x:c r="AU1442" s="20"/>
      <x:c r="AV1442" s="16" t="str">
        <x:v>Summit-Geo | County-Missing | SignElev | GPXElev</x:v>
      </x:c>
    </x:row>
    <x:row r="1443">
      <x:c r="A1443" s="16" t="str">
        <x:v>NPC-1977976CFB</x:v>
      </x:c>
      <x:c r="B1443" s="16" t="str">
        <x:v>مازندران</x:v>
      </x:c>
      <x:c r="C1443" s="16" t="str">
        <x:v>شلمجار</x:v>
      </x:c>
      <x:c r="D1443" s="16"/>
      <x:c r="E1443" s="20" t="n">
        <x:v>3820</x:v>
      </x:c>
      <x:c r="F1443" s="16" t="n">
        <x:v>3820</x:v>
      </x:c>
      <x:c r="G1443" s="16" t="n">
        <x:v>1</x:v>
      </x:c>
      <x:c r="H1443" s="16" t="n">
        <x:v>272</x:v>
      </x:c>
      <x:c r="I1443" s="16" t="str">
        <x:v>قله_شلمجار - ۳۸۲۰</x:v>
      </x:c>
      <x:c r="J1443" s="16" t="str">
        <x:v>https://t.me/Delta_GPX/611/2062</x:v>
      </x:c>
      <x:c r="K1443" s="16" t="str">
        <x:v>VALIDATED-GPX-WPT — هویت و مختصات Summit با Waypoint واقعی فایل GPX استانی کاربر تثبیت شد؛ Route مستقل در صورت وجود جداگانه نگهداری می‌شود.</x:v>
      </x:c>
      <x:c r="L1443" s="16"/>
      <x:c r="M1443" s="16"/>
      <x:c r="N1443" s="18" t="n">
        <x:v>35.993104</x:v>
      </x:c>
      <x:c r="O1443" s="18" t="n">
        <x:v>52.596306</x:v>
      </x:c>
      <x:c r="P1443" s="16" t="str">
        <x:v>User GPX waypoint — 27- مازندران.gpx | 27- مازندران.gpx (1) | 27- مازندران.gpx (2)</x:v>
      </x:c>
      <x:c r="Q1443" s="16"/>
      <x:c r="R1443" s="16"/>
      <x:c r="S1443" s="20"/>
      <x:c r="T1443" s="20" t="str">
        <x:f>IF(AND(ISNUMBER(E1443),ISNUMBER(S1443),E1443&gt;S1443),E1443-S1443,IF(AND(ISNUMBER(AR1443),ISNUMBER(S1443),AR1443&gt;S1443),AR1443-S1443,IF(ISNUMBER(AU1443),AU1443,"")))</x:f>
      </x:c>
      <x:c r="U1443" s="22"/>
      <x:c r="V1443" s="16"/>
      <x:c r="W1443" s="16"/>
      <x:c r="X1443" s="16"/>
      <x:c r="Y1443" s="16"/>
      <x:c r="Z1443" s="16"/>
      <x:c r="AA1443" s="16"/>
      <x:c r="AB1443" s="16"/>
      <x:c r="AC1443" s="16" t="n">
        <x:v>0</x:v>
      </x:c>
      <x:c r="AD1443" s="16"/>
      <x:c r="AE1443" s="16" t="str">
        <x:v>قله «شلمجار» در استان مازندران ثبت شده است. ارتفاع تابلو/ارتفاع منتخب DPD: 3820 متر. مختصات قله: 35.993104, 52.596306.</x:v>
      </x:c>
      <x:c r="AF1443" s="20" t="n">
        <x:v>3820</x:v>
      </x:c>
      <x:c r="AG1443" s="20"/>
      <x:c r="AH1443" s="16"/>
      <x:c r="AI1443" s="16" t="str">
        <x:v>ارتفاع تابلو ← ارتفاع منتخب DPD طبق شیت «منشأ ارتفاع‌ها»</x:v>
      </x:c>
      <x:c r="AJ1443" s="16" t="str">
        <x:v>بالا</x:v>
      </x:c>
      <x:c r="AK1443" s="20"/>
      <x:c r="AL1443" s="16"/>
      <x:c r="AM1443" s="18"/>
      <x:c r="AN1443" s="18"/>
      <x:c r="AO1443" s="16"/>
      <x:c r="AP1443" s="16"/>
      <x:c r="AQ1443" s="16"/>
      <x:c r="AR1443" s="20" t="n">
        <x:v>3820</x:v>
      </x:c>
      <x:c r="AS1443" s="16" t="str">
        <x:v>User Delta-GPX waypoint: 27- مازندران.gpx | 27- مازندران.gpx (1) | 27- مازندران.gpx (2)</x:v>
      </x:c>
      <x:c r="AT1443" s="20" t="n">
        <x:f>IF(AND(ISNUMBER(AF1443),ISNUMBER(AR1443)),AF1443-AR1443,"")</x:f>
        <x:v>0</x:v>
      </x:c>
      <x:c r="AU1443" s="20"/>
      <x:c r="AV1443" s="16" t="str">
        <x:v>Summit-Geo | County-Missing | SignElev | GPXElev</x:v>
      </x:c>
    </x:row>
    <x:row r="1444">
      <x:c r="A1444" s="16" t="str">
        <x:v>NPC-508A7D57C7</x:v>
      </x:c>
      <x:c r="B1444" s="16" t="str">
        <x:v>مازندران</x:v>
      </x:c>
      <x:c r="C1444" s="16" t="str">
        <x:v>شمزار</x:v>
      </x:c>
      <x:c r="D1444" s="16"/>
      <x:c r="E1444" s="20" t="n">
        <x:v>3650</x:v>
      </x:c>
      <x:c r="F1444" s="16" t="n">
        <x:v>3650</x:v>
      </x:c>
      <x:c r="G1444" s="16" t="n">
        <x:v>1</x:v>
      </x:c>
      <x:c r="H1444" s="16" t="n">
        <x:v>272</x:v>
      </x:c>
      <x:c r="I1444" s="16" t="str">
        <x:v>#قله_شمزار ۳۶۵۰ از گردنه لاوش</x:v>
      </x:c>
      <x:c r="J1444" s="16" t="str">
        <x:v>https://t.me/Delta_GPX/611/2062</x:v>
      </x:c>
      <x:c r="K1444" s="16" t="str">
        <x:v>VALIDATED-SUMMIT / ROUTE-MISSING — Summit بسته است؛ Route یکتای قابل انتساب در آرشیو فعلی موجود نیست.</x:v>
      </x:c>
      <x:c r="L1444" s="16"/>
      <x:c r="M1444" s="16"/>
      <x:c r="N1444" s="18" t="n">
        <x:v>36.254621</x:v>
      </x:c>
      <x:c r="O1444" s="18" t="n">
        <x:v>51.461083</x:v>
      </x:c>
      <x:c r="P1444" s="16" t="str">
        <x:v>User GPX/KML summit point — Backup/27- مازندران.gpx (2) | Backup/27- مازندران.gpx (1) | Backup/27- مازندران.gpx</x:v>
      </x:c>
      <x:c r="Q1444" s="16"/>
      <x:c r="R1444" s="16"/>
      <x:c r="S1444" s="20"/>
      <x:c r="T1444" s="20" t="str">
        <x:f>IF(AND(ISNUMBER(E1444),ISNUMBER(S1444),E1444&gt;S1444),E1444-S1444,IF(AND(ISNUMBER(AR1444),ISNUMBER(S1444),AR1444&gt;S1444),AR1444-S1444,IF(ISNUMBER(AU1444),AU1444,"")))</x:f>
      </x:c>
      <x:c r="U1444" s="22"/>
      <x:c r="V1444" s="16"/>
      <x:c r="W1444" s="16"/>
      <x:c r="X1444" s="16"/>
      <x:c r="Y1444" s="16"/>
      <x:c r="Z1444" s="16"/>
      <x:c r="AA1444" s="16"/>
      <x:c r="AB1444" s="16"/>
      <x:c r="AC1444" s="16" t="n">
        <x:v>0</x:v>
      </x:c>
      <x:c r="AD1444" s="16"/>
      <x:c r="AE1444" s="16" t="str">
        <x:v>قله «شمزار» در استان مازندران ثبت شده است. ارتفاع تابلو/ارتفاع منتخب DPD: 3650 متر. مختصات قله: 36.254621, 51.461083.</x:v>
      </x:c>
      <x:c r="AF1444" s="20" t="n">
        <x:v>3650</x:v>
      </x:c>
      <x:c r="AG1444" s="20"/>
      <x:c r="AH1444" s="16"/>
      <x:c r="AI1444" s="16" t="str">
        <x:v>ارتفاع تابلو ← ارتفاع منتخب DPD طبق شیت «منشأ ارتفاع‌ها»</x:v>
      </x:c>
      <x:c r="AJ1444" s="16" t="str">
        <x:v>نیازمند بررسی</x:v>
      </x:c>
      <x:c r="AK1444" s="20"/>
      <x:c r="AL1444" s="16"/>
      <x:c r="AM1444" s="18"/>
      <x:c r="AN1444" s="18"/>
      <x:c r="AO1444" s="16"/>
      <x:c r="AP1444" s="16"/>
      <x:c r="AQ1444" s="16"/>
      <x:c r="AR1444" s="20" t="n">
        <x:v>3660</x:v>
      </x:c>
      <x:c r="AS1444" s="16" t="str">
        <x:v>User Delta-GPX waypoint: 27- مازندران.gpx | 27- مازندران.gpx (1) | 27- مازندران.gpx (2)</x:v>
      </x:c>
      <x:c r="AT1444" s="20" t="n">
        <x:f>IF(AND(ISNUMBER(AF1444),ISNUMBER(AR1444)),AF1444-AR1444,"")</x:f>
        <x:v>-10</x:v>
      </x:c>
      <x:c r="AU1444" s="20"/>
      <x:c r="AV1444" s="16" t="str">
        <x:v>Summit-Geo | County-Missing | SignElev | GPXElev</x:v>
      </x:c>
    </x:row>
    <x:row r="1445">
      <x:c r="A1445" s="16" t="str">
        <x:v>NPC-DFE2BD7A66</x:v>
      </x:c>
      <x:c r="B1445" s="16" t="str">
        <x:v>مازندران</x:v>
      </x:c>
      <x:c r="C1445" s="16" t="str">
        <x:v>شهر زمین</x:v>
      </x:c>
      <x:c r="D1445" s="16"/>
      <x:c r="E1445" s="20" t="n">
        <x:v>2970</x:v>
      </x:c>
      <x:c r="F1445" s="16" t="n">
        <x:v>2970</x:v>
      </x:c>
      <x:c r="G1445" s="16" t="n">
        <x:v>1</x:v>
      </x:c>
      <x:c r="H1445" s="16" t="n">
        <x:v>272</x:v>
      </x:c>
      <x:c r="I1445" s="16" t="str">
        <x:v>قله_شهر_زمین - ۲۹۷۰</x:v>
      </x:c>
      <x:c r="J1445" s="16" t="str">
        <x:v>https://t.me/Delta_GPX/611/2062</x:v>
      </x:c>
      <x:c r="K1445" s="16" t="str">
        <x:v>VALIDATED-GPX-WPT — هویت و مختصات Summit با Waypoint واقعی فایل GPX استانی کاربر تثبیت شد؛ Route مستقل در صورت وجود جداگانه نگهداری می‌شود.</x:v>
      </x:c>
      <x:c r="L1445" s="16"/>
      <x:c r="M1445" s="16"/>
      <x:c r="N1445" s="18" t="n">
        <x:v>36.421608</x:v>
      </x:c>
      <x:c r="O1445" s="18" t="n">
        <x:v>51.050161</x:v>
      </x:c>
      <x:c r="P1445" s="16" t="str">
        <x:v>User GPX waypoint — 27- مازندران.gpx | 27- مازندران.gpx (1) | 27- مازندران.gpx (2)</x:v>
      </x:c>
      <x:c r="Q1445" s="16"/>
      <x:c r="R1445" s="16"/>
      <x:c r="S1445" s="20"/>
      <x:c r="T1445" s="20" t="str">
        <x:f>IF(AND(ISNUMBER(E1445),ISNUMBER(S1445),E1445&gt;S1445),E1445-S1445,IF(AND(ISNUMBER(AR1445),ISNUMBER(S1445),AR1445&gt;S1445),AR1445-S1445,IF(ISNUMBER(AU1445),AU1445,"")))</x:f>
      </x:c>
      <x:c r="U1445" s="22"/>
      <x:c r="V1445" s="16"/>
      <x:c r="W1445" s="16"/>
      <x:c r="X1445" s="16"/>
      <x:c r="Y1445" s="16"/>
      <x:c r="Z1445" s="16"/>
      <x:c r="AA1445" s="16"/>
      <x:c r="AB1445" s="16"/>
      <x:c r="AC1445" s="16" t="n">
        <x:v>0</x:v>
      </x:c>
      <x:c r="AD1445" s="16"/>
      <x:c r="AE1445" s="16" t="str">
        <x:v>قله «شهر زمین» در استان مازندران ثبت شده است. ارتفاع تابلو/ارتفاع منتخب DPD: 2970 متر. مختصات قله: 36.421608, 51.050161.</x:v>
      </x:c>
      <x:c r="AF1445" s="20" t="n">
        <x:v>2970</x:v>
      </x:c>
      <x:c r="AG1445" s="20"/>
      <x:c r="AH1445" s="16"/>
      <x:c r="AI1445" s="16" t="str">
        <x:v>ارتفاع تابلو ← ارتفاع منتخب DPD طبق شیت «منشأ ارتفاع‌ها»</x:v>
      </x:c>
      <x:c r="AJ1445" s="16" t="str">
        <x:v>بالا</x:v>
      </x:c>
      <x:c r="AK1445" s="20"/>
      <x:c r="AL1445" s="16"/>
      <x:c r="AM1445" s="18"/>
      <x:c r="AN1445" s="18"/>
      <x:c r="AO1445" s="16"/>
      <x:c r="AP1445" s="16"/>
      <x:c r="AQ1445" s="16"/>
      <x:c r="AR1445" s="20" t="n">
        <x:v>2970</x:v>
      </x:c>
      <x:c r="AS1445" s="16" t="str">
        <x:v>User Delta-GPX waypoint: 27- مازندران.gpx | 27- مازندران.gpx (1) | 27- مازندران.gpx (2)</x:v>
      </x:c>
      <x:c r="AT1445" s="20" t="n">
        <x:f>IF(AND(ISNUMBER(AF1445),ISNUMBER(AR1445)),AF1445-AR1445,"")</x:f>
        <x:v>0</x:v>
      </x:c>
      <x:c r="AU1445" s="20"/>
      <x:c r="AV1445" s="16" t="str">
        <x:v>Summit-Geo | County-Missing | SignElev | GPXElev</x:v>
      </x:c>
    </x:row>
    <x:row r="1446">
      <x:c r="A1446" s="16" t="str">
        <x:v>NPC-B03AE0A9EE</x:v>
      </x:c>
      <x:c r="B1446" s="16" t="str">
        <x:v>مازندران</x:v>
      </x:c>
      <x:c r="C1446" s="16" t="str">
        <x:v>شهرستانک</x:v>
      </x:c>
      <x:c r="D1446" s="16"/>
      <x:c r="E1446" s="20" t="n">
        <x:v>3025</x:v>
      </x:c>
      <x:c r="F1446" s="16" t="n">
        <x:v>3025</x:v>
      </x:c>
      <x:c r="G1446" s="16" t="n">
        <x:v>1</x:v>
      </x:c>
      <x:c r="H1446" s="16" t="n">
        <x:v>272</x:v>
      </x:c>
      <x:c r="I1446" s="16" t="str">
        <x:v>قله_شهرستانک - ۳۰۲۵</x:v>
      </x:c>
      <x:c r="J1446" s="16" t="str">
        <x:v>https://t.me/Delta_GPX/611/2062</x:v>
      </x:c>
      <x:c r="K1446" s="16" t="str">
        <x:v>VALIDATED-GPX-WPT — هویت و مختصات Summit با Waypoint واقعی فایل GPX استانی کاربر تثبیت شد؛ Route مستقل در صورت وجود جداگانه نگهداری می‌شود.</x:v>
      </x:c>
      <x:c r="L1446" s="16"/>
      <x:c r="M1446" s="16"/>
      <x:c r="N1446" s="18" t="n">
        <x:v>36.418496</x:v>
      </x:c>
      <x:c r="O1446" s="18" t="n">
        <x:v>50.85682</x:v>
      </x:c>
      <x:c r="P1446" s="16" t="str">
        <x:v>User GPX waypoint — 27- مازندران.gpx | 27- مازندران.gpx (1) | 27- مازندران.gpx (2)</x:v>
      </x:c>
      <x:c r="Q1446" s="16"/>
      <x:c r="R1446" s="16"/>
      <x:c r="S1446" s="20"/>
      <x:c r="T1446" s="20" t="str">
        <x:f>IF(AND(ISNUMBER(E1446),ISNUMBER(S1446),E1446&gt;S1446),E1446-S1446,IF(AND(ISNUMBER(AR1446),ISNUMBER(S1446),AR1446&gt;S1446),AR1446-S1446,IF(ISNUMBER(AU1446),AU1446,"")))</x:f>
      </x:c>
      <x:c r="U1446" s="22"/>
      <x:c r="V1446" s="16"/>
      <x:c r="W1446" s="16"/>
      <x:c r="X1446" s="16"/>
      <x:c r="Y1446" s="16"/>
      <x:c r="Z1446" s="16"/>
      <x:c r="AA1446" s="16"/>
      <x:c r="AB1446" s="16"/>
      <x:c r="AC1446" s="16" t="n">
        <x:v>0</x:v>
      </x:c>
      <x:c r="AD1446" s="16"/>
      <x:c r="AE1446" s="16" t="str">
        <x:v>قله «شهرستانک» در استان مازندران ثبت شده است. ارتفاع تابلو/ارتفاع منتخب DPD: 3025 متر. مختصات قله: 36.418496, 50.85682.</x:v>
      </x:c>
      <x:c r="AF1446" s="20" t="n">
        <x:v>3025</x:v>
      </x:c>
      <x:c r="AG1446" s="20"/>
      <x:c r="AH1446" s="16"/>
      <x:c r="AI1446" s="16" t="str">
        <x:v>ارتفاع تابلو ← ارتفاع منتخب DPD طبق شیت «منشأ ارتفاع‌ها»</x:v>
      </x:c>
      <x:c r="AJ1446" s="16" t="str">
        <x:v>بالا</x:v>
      </x:c>
      <x:c r="AK1446" s="20"/>
      <x:c r="AL1446" s="16"/>
      <x:c r="AM1446" s="18"/>
      <x:c r="AN1446" s="18"/>
      <x:c r="AO1446" s="16"/>
      <x:c r="AP1446" s="16"/>
      <x:c r="AQ1446" s="16"/>
      <x:c r="AR1446" s="20" t="n">
        <x:v>3025</x:v>
      </x:c>
      <x:c r="AS1446" s="16" t="str">
        <x:v>User Delta-GPX waypoint: 27- مازندران.gpx | 27- مازندران.gpx (1) | 27- مازندران.gpx (2)</x:v>
      </x:c>
      <x:c r="AT1446" s="20" t="n">
        <x:f>IF(AND(ISNUMBER(AF1446),ISNUMBER(AR1446)),AF1446-AR1446,"")</x:f>
        <x:v>0</x:v>
      </x:c>
      <x:c r="AU1446" s="20"/>
      <x:c r="AV1446" s="16" t="str">
        <x:v>Summit-Geo | County-Missing | SignElev | GPXElev</x:v>
      </x:c>
    </x:row>
    <x:row r="1447">
      <x:c r="A1447" s="16" t="str">
        <x:v>NPC-0BB6A996D8</x:v>
      </x:c>
      <x:c r="B1447" s="16" t="str">
        <x:v>مازندران</x:v>
      </x:c>
      <x:c r="C1447" s="16" t="str">
        <x:v>شهکوه</x:v>
      </x:c>
      <x:c r="D1447" s="16"/>
      <x:c r="E1447" s="20"/>
      <x:c r="F1447" s="16"/>
      <x:c r="G1447" s="16" t="n">
        <x:v>1</x:v>
      </x:c>
      <x:c r="H1447" s="16" t="n">
        <x:v>272</x:v>
      </x:c>
      <x:c r="I1447" s="16" t="str">
        <x:v>#قله_شهکوه از واز چمستان</x:v>
      </x:c>
      <x:c r="J1447" s="16" t="str">
        <x:v>https://t.me/Delta_GPX/611/2062</x:v>
      </x:c>
      <x:c r="K1447" s="16" t="str">
        <x:v>GPX-DEPENDENCY / FILE-OR-SUMMIT-MATCH-MISSING — occurrence هشتگ‌دار است، اما در ZIP تحویلی Summit/Route Match دفاع‌پذیر پیدا نشد؛ هیچ geometry حدس زده نشد.</x:v>
      </x:c>
      <x:c r="L1447" s="16"/>
      <x:c r="M1447" s="16"/>
      <x:c r="N1447" s="18"/>
      <x:c r="O1447" s="18"/>
      <x:c r="P1447" s="16"/>
      <x:c r="Q1447" s="16"/>
      <x:c r="R1447" s="16"/>
      <x:c r="S1447" s="20"/>
      <x:c r="T1447" s="20" t="str">
        <x:f>IF(AND(ISNUMBER(E1447),ISNUMBER(S1447),E1447&gt;S1447),E1447-S1447,IF(AND(ISNUMBER(AR1447),ISNUMBER(S1447),AR1447&gt;S1447),AR1447-S1447,IF(ISNUMBER(AU1447),AU1447,"")))</x:f>
      </x:c>
      <x:c r="U1447" s="22"/>
      <x:c r="V1447" s="16"/>
      <x:c r="W1447" s="16"/>
      <x:c r="X1447" s="16"/>
      <x:c r="Y1447" s="16"/>
      <x:c r="Z1447" s="16"/>
      <x:c r="AA1447" s="16"/>
      <x:c r="AB1447" s="16"/>
      <x:c r="AC1447" s="16" t="n">
        <x:v>0</x:v>
      </x:c>
      <x:c r="AD1447" s="16"/>
      <x:c r="AE1447" s="16" t="str">
        <x:v>قله «شهکوه» در استان مازندران ثبت شده است.</x:v>
      </x:c>
      <x:c r="AF1447" s="20"/>
      <x:c r="AG1447" s="20"/>
      <x:c r="AH1447" s="16"/>
      <x:c r="AI1447" s="16" t="str">
        <x:v>بازآرایی ساختاری از DPD v3.88</x:v>
      </x:c>
      <x:c r="AJ1447" s="16" t="str">
        <x:v>نیازمند بررسی</x:v>
      </x:c>
      <x:c r="AK1447" s="20"/>
      <x:c r="AL1447" s="16"/>
      <x:c r="AM1447" s="18"/>
      <x:c r="AN1447" s="18"/>
      <x:c r="AO1447" s="16"/>
      <x:c r="AP1447" s="16"/>
      <x:c r="AQ1447" s="16"/>
      <x:c r="AR1447" s="20"/>
      <x:c r="AS1447" s="16"/>
      <x:c r="AT1447" s="20" t="str">
        <x:f>IF(AND(ISNUMBER(AF1447),ISNUMBER(AR1447)),AF1447-AR1447,"")</x:f>
      </x:c>
      <x:c r="AU1447" s="20"/>
      <x:c r="AV1447" s="16" t="str">
        <x:v>Summit-Geo-Missing | County-Missing</x:v>
      </x:c>
    </x:row>
    <x:row r="1448">
      <x:c r="A1448" s="16" t="str">
        <x:v>NPC-7D10ACB575</x:v>
      </x:c>
      <x:c r="B1448" s="16" t="str">
        <x:v>مازندران</x:v>
      </x:c>
      <x:c r="C1448" s="16" t="str">
        <x:v>شیت</x:v>
      </x:c>
      <x:c r="D1448" s="16"/>
      <x:c r="E1448" s="20" t="n">
        <x:v>2500</x:v>
      </x:c>
      <x:c r="F1448" s="16" t="n">
        <x:v>2500</x:v>
      </x:c>
      <x:c r="G1448" s="16" t="n">
        <x:v>1</x:v>
      </x:c>
      <x:c r="H1448" s="16" t="n">
        <x:v>272</x:v>
      </x:c>
      <x:c r="I1448" s="16" t="str">
        <x:v>قله_شیت - ۲۵۰۰</x:v>
      </x:c>
      <x:c r="J1448" s="16" t="str">
        <x:v>https://t.me/Delta_GPX/611/2062</x:v>
      </x:c>
      <x:c r="K1448" s="16" t="str">
        <x:v>VALIDATED-GPX-WPT — هویت و مختصات Summit با Waypoint واقعی فایل GPX استانی کاربر تثبیت شد؛ Route مستقل در صورت وجود جداگانه نگهداری می‌شود.</x:v>
      </x:c>
      <x:c r="L1448" s="16"/>
      <x:c r="M1448" s="16"/>
      <x:c r="N1448" s="18" t="n">
        <x:v>36.15749</x:v>
      </x:c>
      <x:c r="O1448" s="18" t="n">
        <x:v>53.585925</x:v>
      </x:c>
      <x:c r="P1448" s="16" t="str">
        <x:v>User GPX waypoint — 27- مازندران.gpx | 27- مازندران.gpx (1) | 27- مازندران.gpx (2)</x:v>
      </x:c>
      <x:c r="Q1448" s="16"/>
      <x:c r="R1448" s="16"/>
      <x:c r="S1448" s="20"/>
      <x:c r="T1448" s="20" t="str">
        <x:f>IF(AND(ISNUMBER(E1448),ISNUMBER(S1448),E1448&gt;S1448),E1448-S1448,IF(AND(ISNUMBER(AR1448),ISNUMBER(S1448),AR1448&gt;S1448),AR1448-S1448,IF(ISNUMBER(AU1448),AU1448,"")))</x:f>
      </x:c>
      <x:c r="U1448" s="22"/>
      <x:c r="V1448" s="16"/>
      <x:c r="W1448" s="16"/>
      <x:c r="X1448" s="16"/>
      <x:c r="Y1448" s="16"/>
      <x:c r="Z1448" s="16"/>
      <x:c r="AA1448" s="16"/>
      <x:c r="AB1448" s="16"/>
      <x:c r="AC1448" s="16" t="n">
        <x:v>0</x:v>
      </x:c>
      <x:c r="AD1448" s="16"/>
      <x:c r="AE1448" s="16" t="str">
        <x:v>قله «شیت» در استان مازندران ثبت شده است. ارتفاع تابلو/ارتفاع منتخب DPD: 2500 متر. مختصات قله: 36.15749, 53.585925.</x:v>
      </x:c>
      <x:c r="AF1448" s="20" t="n">
        <x:v>2500</x:v>
      </x:c>
      <x:c r="AG1448" s="20"/>
      <x:c r="AH1448" s="16"/>
      <x:c r="AI1448" s="16" t="str">
        <x:v>ارتفاع تابلو ← ارتفاع منتخب DPD طبق شیت «منشأ ارتفاع‌ها»</x:v>
      </x:c>
      <x:c r="AJ1448" s="16" t="str">
        <x:v>بالا</x:v>
      </x:c>
      <x:c r="AK1448" s="20"/>
      <x:c r="AL1448" s="16"/>
      <x:c r="AM1448" s="18"/>
      <x:c r="AN1448" s="18"/>
      <x:c r="AO1448" s="16"/>
      <x:c r="AP1448" s="16"/>
      <x:c r="AQ1448" s="16"/>
      <x:c r="AR1448" s="20" t="n">
        <x:v>2500</x:v>
      </x:c>
      <x:c r="AS1448" s="16" t="str">
        <x:v>User Delta-GPX waypoint: 27- مازندران.gpx | 27- مازندران.gpx (1) | 27- مازندران.gpx (2)</x:v>
      </x:c>
      <x:c r="AT1448" s="20" t="n">
        <x:f>IF(AND(ISNUMBER(AF1448),ISNUMBER(AR1448)),AF1448-AR1448,"")</x:f>
        <x:v>0</x:v>
      </x:c>
      <x:c r="AU1448" s="20"/>
      <x:c r="AV1448" s="16" t="str">
        <x:v>Summit-Geo | County-Missing | SignElev | GPXElev</x:v>
      </x:c>
    </x:row>
    <x:row r="1449">
      <x:c r="A1449" s="16" t="str">
        <x:v>NPC-C5030D62E6</x:v>
      </x:c>
      <x:c r="B1449" s="16" t="str">
        <x:v>مازندران</x:v>
      </x:c>
      <x:c r="C1449" s="16" t="str">
        <x:v>شیربشم</x:v>
      </x:c>
      <x:c r="D1449" s="16"/>
      <x:c r="E1449" s="20" t="n">
        <x:v>3830</x:v>
      </x:c>
      <x:c r="F1449" s="16" t="n">
        <x:v>3830</x:v>
      </x:c>
      <x:c r="G1449" s="16" t="n">
        <x:v>1</x:v>
      </x:c>
      <x:c r="H1449" s="16" t="n">
        <x:v>272</x:v>
      </x:c>
      <x:c r="I1449" s="16" t="str">
        <x:v>قله_شیربشم - ۳۸۳۰</x:v>
      </x:c>
      <x:c r="J1449" s="16" t="str">
        <x:v>https://t.me/Delta_GPX/611/2062</x:v>
      </x:c>
      <x:c r="K1449" s="16" t="str">
        <x:v>VALIDATED-GPX-WPT — هویت و مختصات Summit با Waypoint واقعی فایل GPX استانی کاربر تثبیت شد؛ Route مستقل در صورت وجود جداگانه نگهداری می‌شود.</x:v>
      </x:c>
      <x:c r="L1449" s="16"/>
      <x:c r="M1449" s="16"/>
      <x:c r="N1449" s="18" t="n">
        <x:v>36.36171</x:v>
      </x:c>
      <x:c r="O1449" s="18" t="n">
        <x:v>50.874895</x:v>
      </x:c>
      <x:c r="P1449" s="16" t="str">
        <x:v>User GPX waypoint — 27- مازندران.gpx | 27- مازندران.gpx (1) | 27- مازندران.gpx (2)</x:v>
      </x:c>
      <x:c r="Q1449" s="16"/>
      <x:c r="R1449" s="16"/>
      <x:c r="S1449" s="20"/>
      <x:c r="T1449" s="20" t="str">
        <x:f>IF(AND(ISNUMBER(E1449),ISNUMBER(S1449),E1449&gt;S1449),E1449-S1449,IF(AND(ISNUMBER(AR1449),ISNUMBER(S1449),AR1449&gt;S1449),AR1449-S1449,IF(ISNUMBER(AU1449),AU1449,"")))</x:f>
      </x:c>
      <x:c r="U1449" s="22"/>
      <x:c r="V1449" s="16"/>
      <x:c r="W1449" s="16"/>
      <x:c r="X1449" s="16"/>
      <x:c r="Y1449" s="16"/>
      <x:c r="Z1449" s="16"/>
      <x:c r="AA1449" s="16"/>
      <x:c r="AB1449" s="16"/>
      <x:c r="AC1449" s="16" t="n">
        <x:v>0</x:v>
      </x:c>
      <x:c r="AD1449" s="16"/>
      <x:c r="AE1449" s="16" t="str">
        <x:v>قله «شیربشم» در استان مازندران ثبت شده است. ارتفاع تابلو/ارتفاع منتخب DPD: 3830 متر. مختصات قله: 36.36171, 50.874895.</x:v>
      </x:c>
      <x:c r="AF1449" s="20" t="n">
        <x:v>3830</x:v>
      </x:c>
      <x:c r="AG1449" s="20"/>
      <x:c r="AH1449" s="16"/>
      <x:c r="AI1449" s="16" t="str">
        <x:v>ارتفاع تابلو ← ارتفاع منتخب DPD طبق شیت «منشأ ارتفاع‌ها»</x:v>
      </x:c>
      <x:c r="AJ1449" s="16" t="str">
        <x:v>بالا</x:v>
      </x:c>
      <x:c r="AK1449" s="20"/>
      <x:c r="AL1449" s="16"/>
      <x:c r="AM1449" s="18"/>
      <x:c r="AN1449" s="18"/>
      <x:c r="AO1449" s="16"/>
      <x:c r="AP1449" s="16"/>
      <x:c r="AQ1449" s="16"/>
      <x:c r="AR1449" s="20" t="n">
        <x:v>3830</x:v>
      </x:c>
      <x:c r="AS1449" s="16" t="str">
        <x:v>User Delta-GPX waypoint: 27- مازندران.gpx | 27- مازندران.gpx (1) | 27- مازندران.gpx (2)</x:v>
      </x:c>
      <x:c r="AT1449" s="20" t="n">
        <x:f>IF(AND(ISNUMBER(AF1449),ISNUMBER(AR1449)),AF1449-AR1449,"")</x:f>
        <x:v>0</x:v>
      </x:c>
      <x:c r="AU1449" s="20"/>
      <x:c r="AV1449" s="16" t="str">
        <x:v>Summit-Geo | County-Missing | SignElev | GPXElev</x:v>
      </x:c>
    </x:row>
    <x:row r="1450">
      <x:c r="A1450" s="16" t="str">
        <x:v>NPC-DED46F831E</x:v>
      </x:c>
      <x:c r="B1450" s="16" t="str">
        <x:v>مازندران</x:v>
      </x:c>
      <x:c r="C1450" s="16" t="str">
        <x:v>عباس آباد</x:v>
      </x:c>
      <x:c r="D1450" s="16"/>
      <x:c r="E1450" s="20" t="n">
        <x:v>2840</x:v>
      </x:c>
      <x:c r="F1450" s="16" t="n">
        <x:v>2840</x:v>
      </x:c>
      <x:c r="G1450" s="16" t="n">
        <x:v>1</x:v>
      </x:c>
      <x:c r="H1450" s="16" t="n">
        <x:v>272</x:v>
      </x:c>
      <x:c r="I1450" s="16" t="str">
        <x:v>قله_عباس_آباد - ۲۸۴۰</x:v>
      </x:c>
      <x:c r="J1450" s="16" t="str">
        <x:v>https://t.me/Delta_GPX/611/2062</x:v>
      </x:c>
      <x:c r="K1450" s="16" t="str">
        <x:v>VALIDATED-GPX-WPT — هویت و مختصات Summit با Waypoint واقعی فایل GPX استانی کاربر تثبیت شد؛ Route مستقل در صورت وجود جداگانه نگهداری می‌شود.</x:v>
      </x:c>
      <x:c r="L1450" s="16"/>
      <x:c r="M1450" s="16"/>
      <x:c r="N1450" s="18" t="n">
        <x:v>35.934396</x:v>
      </x:c>
      <x:c r="O1450" s="18" t="n">
        <x:v>52.917835</x:v>
      </x:c>
      <x:c r="P1450" s="16" t="str">
        <x:v>User GPX waypoint — 27- مازندران.gpx | 27- مازندران.gpx (1) | 27- مازندران.gpx (2)</x:v>
      </x:c>
      <x:c r="Q1450" s="16"/>
      <x:c r="R1450" s="16"/>
      <x:c r="S1450" s="20"/>
      <x:c r="T1450" s="20" t="str">
        <x:f>IF(AND(ISNUMBER(E1450),ISNUMBER(S1450),E1450&gt;S1450),E1450-S1450,IF(AND(ISNUMBER(AR1450),ISNUMBER(S1450),AR1450&gt;S1450),AR1450-S1450,IF(ISNUMBER(AU1450),AU1450,"")))</x:f>
      </x:c>
      <x:c r="U1450" s="22"/>
      <x:c r="V1450" s="16"/>
      <x:c r="W1450" s="16"/>
      <x:c r="X1450" s="16"/>
      <x:c r="Y1450" s="16"/>
      <x:c r="Z1450" s="16"/>
      <x:c r="AA1450" s="16"/>
      <x:c r="AB1450" s="16"/>
      <x:c r="AC1450" s="16" t="n">
        <x:v>0</x:v>
      </x:c>
      <x:c r="AD1450" s="16"/>
      <x:c r="AE1450" s="16" t="str">
        <x:v>قله «عباس آباد» در استان مازندران ثبت شده است. ارتفاع تابلو/ارتفاع منتخب DPD: 2840 متر. مختصات قله: 35.934396, 52.917835.</x:v>
      </x:c>
      <x:c r="AF1450" s="20" t="n">
        <x:v>2840</x:v>
      </x:c>
      <x:c r="AG1450" s="20"/>
      <x:c r="AH1450" s="16"/>
      <x:c r="AI1450" s="16" t="str">
        <x:v>ارتفاع تابلو ← ارتفاع منتخب DPD طبق شیت «منشأ ارتفاع‌ها»</x:v>
      </x:c>
      <x:c r="AJ1450" s="16" t="str">
        <x:v>بالا</x:v>
      </x:c>
      <x:c r="AK1450" s="20"/>
      <x:c r="AL1450" s="16"/>
      <x:c r="AM1450" s="18"/>
      <x:c r="AN1450" s="18"/>
      <x:c r="AO1450" s="16"/>
      <x:c r="AP1450" s="16"/>
      <x:c r="AQ1450" s="16"/>
      <x:c r="AR1450" s="20" t="n">
        <x:v>2840</x:v>
      </x:c>
      <x:c r="AS1450" s="16" t="str">
        <x:v>User Delta-GPX waypoint: 27- مازندران.gpx | 27- مازندران.gpx (1) | 27- مازندران.gpx (2)</x:v>
      </x:c>
      <x:c r="AT1450" s="20" t="n">
        <x:f>IF(AND(ISNUMBER(AF1450),ISNUMBER(AR1450)),AF1450-AR1450,"")</x:f>
        <x:v>0</x:v>
      </x:c>
      <x:c r="AU1450" s="20"/>
      <x:c r="AV1450" s="16" t="str">
        <x:v>Summit-Geo | County-Missing | SignElev | GPXElev</x:v>
      </x:c>
    </x:row>
    <x:row r="1451">
      <x:c r="A1451" s="16" t="str">
        <x:v>NPC-910D997352</x:v>
      </x:c>
      <x:c r="B1451" s="16" t="str">
        <x:v>مازندران</x:v>
      </x:c>
      <x:c r="C1451" s="16" t="str">
        <x:v>عباسعلی</x:v>
      </x:c>
      <x:c r="D1451" s="16"/>
      <x:c r="E1451" s="20" t="n">
        <x:v>2310</x:v>
      </x:c>
      <x:c r="F1451" s="16" t="n">
        <x:v>2310</x:v>
      </x:c>
      <x:c r="G1451" s="16" t="n">
        <x:v>1</x:v>
      </x:c>
      <x:c r="H1451" s="16" t="n">
        <x:v>272</x:v>
      </x:c>
      <x:c r="I1451" s="16" t="str">
        <x:v>#قله_عباسعلی - ۲۳۱۰</x:v>
      </x:c>
      <x:c r="J1451" s="16" t="str">
        <x:v>https://t.me/Delta_GPX/611/2062</x:v>
      </x:c>
      <x:c r="K1451" s="16" t="str">
        <x:v>GPX-DEPENDENCY / FILE-OR-SUMMIT-MATCH-MISSING — occurrence هشتگ‌دار است، اما در ZIP تحویلی Summit/Route Match دفاع‌پذیر پیدا نشد؛ هیچ geometry حدس زده نشد.</x:v>
      </x:c>
      <x:c r="L1451" s="16"/>
      <x:c r="M1451" s="16"/>
      <x:c r="N1451" s="18"/>
      <x:c r="O1451" s="18"/>
      <x:c r="P1451" s="16"/>
      <x:c r="Q1451" s="16"/>
      <x:c r="R1451" s="16"/>
      <x:c r="S1451" s="20"/>
      <x:c r="T1451" s="20" t="str">
        <x:f>IF(AND(ISNUMBER(E1451),ISNUMBER(S1451),E1451&gt;S1451),E1451-S1451,IF(AND(ISNUMBER(AR1451),ISNUMBER(S1451),AR1451&gt;S1451),AR1451-S1451,IF(ISNUMBER(AU1451),AU1451,"")))</x:f>
      </x:c>
      <x:c r="U1451" s="22"/>
      <x:c r="V1451" s="16"/>
      <x:c r="W1451" s="16"/>
      <x:c r="X1451" s="16"/>
      <x:c r="Y1451" s="16"/>
      <x:c r="Z1451" s="16"/>
      <x:c r="AA1451" s="16"/>
      <x:c r="AB1451" s="16"/>
      <x:c r="AC1451" s="16" t="n">
        <x:v>0</x:v>
      </x:c>
      <x:c r="AD1451" s="16"/>
      <x:c r="AE1451" s="16" t="str">
        <x:v>قله «عباسعلی» در استان مازندران ثبت شده است. ارتفاع تابلو/ارتفاع منتخب DPD: 2310 متر.</x:v>
      </x:c>
      <x:c r="AF1451" s="20" t="n">
        <x:v>2310</x:v>
      </x:c>
      <x:c r="AG1451" s="20"/>
      <x:c r="AH1451" s="16"/>
      <x:c r="AI1451" s="16" t="str">
        <x:v>ارتفاع تابلو ← ارتفاع منتخب DPD طبق شیت «منشأ ارتفاع‌ها»</x:v>
      </x:c>
      <x:c r="AJ1451" s="16" t="str">
        <x:v>نیازمند بررسی</x:v>
      </x:c>
      <x:c r="AK1451" s="20"/>
      <x:c r="AL1451" s="16"/>
      <x:c r="AM1451" s="18"/>
      <x:c r="AN1451" s="18"/>
      <x:c r="AO1451" s="16"/>
      <x:c r="AP1451" s="16"/>
      <x:c r="AQ1451" s="16"/>
      <x:c r="AR1451" s="20"/>
      <x:c r="AS1451" s="16"/>
      <x:c r="AT1451" s="20" t="str">
        <x:f>IF(AND(ISNUMBER(AF1451),ISNUMBER(AR1451)),AF1451-AR1451,"")</x:f>
      </x:c>
      <x:c r="AU1451" s="20"/>
      <x:c r="AV1451" s="16" t="str">
        <x:v>Summit-Geo-Missing | County-Missing | SignElev</x:v>
      </x:c>
    </x:row>
    <x:row r="1452">
      <x:c r="A1452" s="16" t="str">
        <x:v>NPC-7A0D278FBC</x:v>
      </x:c>
      <x:c r="B1452" s="16" t="str">
        <x:v>مازندران</x:v>
      </x:c>
      <x:c r="C1452" s="16" t="str">
        <x:v>عسل عسل</x:v>
      </x:c>
      <x:c r="D1452" s="16"/>
      <x:c r="E1452" s="20" t="n">
        <x:v>3070</x:v>
      </x:c>
      <x:c r="F1452" s="16" t="n">
        <x:v>3070</x:v>
      </x:c>
      <x:c r="G1452" s="16" t="n">
        <x:v>1</x:v>
      </x:c>
      <x:c r="H1452" s="16" t="n">
        <x:v>272</x:v>
      </x:c>
      <x:c r="I1452" s="16" t="str">
        <x:v>قله_عسل_عسل - ۳۰۷۰</x:v>
      </x:c>
      <x:c r="J1452" s="16" t="str">
        <x:v>https://t.me/Delta_GPX/611/2062</x:v>
      </x:c>
      <x:c r="K1452" s="16" t="str">
        <x:v>VALIDATED-GPX-WPT — هویت و مختصات Summit با Waypoint واقعی فایل GPX استانی کاربر تثبیت شد؛ Route مستقل در صورت وجود جداگانه نگهداری می‌شود.</x:v>
      </x:c>
      <x:c r="L1452" s="16"/>
      <x:c r="M1452" s="16"/>
      <x:c r="N1452" s="18" t="n">
        <x:v>35.927227</x:v>
      </x:c>
      <x:c r="O1452" s="18" t="n">
        <x:v>51.958222</x:v>
      </x:c>
      <x:c r="P1452" s="16" t="str">
        <x:v>User GPX waypoint — 27- مازندران.gpx | 27- مازندران.gpx (1) | 27- مازندران.gpx (2)</x:v>
      </x:c>
      <x:c r="Q1452" s="16"/>
      <x:c r="R1452" s="16"/>
      <x:c r="S1452" s="20"/>
      <x:c r="T1452" s="20" t="str">
        <x:f>IF(AND(ISNUMBER(E1452),ISNUMBER(S1452),E1452&gt;S1452),E1452-S1452,IF(AND(ISNUMBER(AR1452),ISNUMBER(S1452),AR1452&gt;S1452),AR1452-S1452,IF(ISNUMBER(AU1452),AU1452,"")))</x:f>
      </x:c>
      <x:c r="U1452" s="22"/>
      <x:c r="V1452" s="16"/>
      <x:c r="W1452" s="16"/>
      <x:c r="X1452" s="16"/>
      <x:c r="Y1452" s="16"/>
      <x:c r="Z1452" s="16"/>
      <x:c r="AA1452" s="16"/>
      <x:c r="AB1452" s="16"/>
      <x:c r="AC1452" s="16" t="n">
        <x:v>0</x:v>
      </x:c>
      <x:c r="AD1452" s="16"/>
      <x:c r="AE1452" s="16" t="str">
        <x:v>قله «عسل عسل» در استان مازندران ثبت شده است. ارتفاع تابلو/ارتفاع منتخب DPD: 3070 متر. مختصات قله: 35.927227, 51.958222.</x:v>
      </x:c>
      <x:c r="AF1452" s="20" t="n">
        <x:v>3070</x:v>
      </x:c>
      <x:c r="AG1452" s="20"/>
      <x:c r="AH1452" s="16"/>
      <x:c r="AI1452" s="16" t="str">
        <x:v>ارتفاع تابلو ← ارتفاع منتخب DPD طبق شیت «منشأ ارتفاع‌ها»</x:v>
      </x:c>
      <x:c r="AJ1452" s="16" t="str">
        <x:v>بالا</x:v>
      </x:c>
      <x:c r="AK1452" s="20"/>
      <x:c r="AL1452" s="16"/>
      <x:c r="AM1452" s="18"/>
      <x:c r="AN1452" s="18"/>
      <x:c r="AO1452" s="16"/>
      <x:c r="AP1452" s="16"/>
      <x:c r="AQ1452" s="16"/>
      <x:c r="AR1452" s="20" t="n">
        <x:v>3070</x:v>
      </x:c>
      <x:c r="AS1452" s="16" t="str">
        <x:v>User Delta-GPX waypoint: 27- مازندران.gpx | 27- مازندران.gpx (1) | 27- مازندران.gpx (2)</x:v>
      </x:c>
      <x:c r="AT1452" s="20" t="n">
        <x:f>IF(AND(ISNUMBER(AF1452),ISNUMBER(AR1452)),AF1452-AR1452,"")</x:f>
        <x:v>0</x:v>
      </x:c>
      <x:c r="AU1452" s="20"/>
      <x:c r="AV1452" s="16" t="str">
        <x:v>Summit-Geo | County-Missing | SignElev | GPXElev</x:v>
      </x:c>
    </x:row>
    <x:row r="1453">
      <x:c r="A1453" s="16" t="str">
        <x:v>NPC-B28F936CFD</x:v>
      </x:c>
      <x:c r="B1453" s="16" t="str">
        <x:v>مازندران</x:v>
      </x:c>
      <x:c r="C1453" s="16" t="str">
        <x:v>علم کوه</x:v>
      </x:c>
      <x:c r="D1453" s="16"/>
      <x:c r="E1453" s="20" t="n">
        <x:v>4826</x:v>
      </x:c>
      <x:c r="F1453" s="16" t="n">
        <x:v>4826</x:v>
      </x:c>
      <x:c r="G1453" s="16" t="n">
        <x:v>3</x:v>
      </x:c>
      <x:c r="H1453" s="16" t="n">
        <x:v>272</x:v>
      </x:c>
      <x:c r="I1453" s="16" t="str">
        <x:v>#قله_علم_کوه ۴۸۲۶ از پراچان | #قله_علم_کوه ۴۸۲۶ از هسار_چال</x:v>
      </x:c>
      <x:c r="J1453" s="16" t="str">
        <x:v>https://t.me/Delta_GPX/611/2062</x:v>
      </x:c>
      <x:c r="K1453" s="16" t="str">
        <x:v>VALIDATED-GPX-MULTI — GPX واقعی Parse شد؛ Scope چندقله‌ای/خط‌الرأسی و Summit Matchهای مستقل ثبت شد؛ آمار کل Track بین قله‌ها تقسیم نشد.</x:v>
      </x:c>
      <x:c r="L1453" s="16"/>
      <x:c r="M1453" s="16"/>
      <x:c r="N1453" s="18" t="n">
        <x:v>36.375602</x:v>
      </x:c>
      <x:c r="O1453" s="18" t="n">
        <x:v>50.961666</x:v>
      </x:c>
      <x:c r="P1453" s="16" t="str">
        <x:v>User GPX waypoint — 27- مازندران.gpx | 27- مازندران.gpx (1) | 27- مازندران.gpx (2)</x:v>
      </x:c>
      <x:c r="Q1453" s="16"/>
      <x:c r="R1453" s="16"/>
      <x:c r="S1453" s="20"/>
      <x:c r="T1453" s="20" t="str">
        <x:f>IF(AND(ISNUMBER(E1453),ISNUMBER(S1453),E1453&gt;S1453),E1453-S1453,IF(AND(ISNUMBER(AR1453),ISNUMBER(S1453),AR1453&gt;S1453),AR1453-S1453,IF(ISNUMBER(AU1453),AU1453,"")))</x:f>
      </x:c>
      <x:c r="U1453" s="22"/>
      <x:c r="V1453" s="16"/>
      <x:c r="W1453" s="16"/>
      <x:c r="X1453" s="16"/>
      <x:c r="Y1453" s="16"/>
      <x:c r="Z1453" s="16"/>
      <x:c r="AA1453" s="16" t="str">
        <x:v>GPX Parse V3.79 — metrics in «مسیرهای GPX Parsed»</x:v>
      </x:c>
      <x:c r="AB1453" s="16"/>
      <x:c r="AC1453" s="16" t="n">
        <x:v>6</x:v>
      </x:c>
      <x:c r="AD1453" s="16"/>
      <x:c r="AE1453" s="16" t="str">
        <x:v>قله «علم کوه» در استان مازندران ثبت شده است. ارتفاع تابلو/ارتفاع منتخب DPD: 4826 متر. مختصات قله: 36.375602, 50.961666.</x:v>
      </x:c>
      <x:c r="AF1453" s="20" t="n">
        <x:v>4826</x:v>
      </x:c>
      <x:c r="AG1453" s="20"/>
      <x:c r="AH1453" s="16"/>
      <x:c r="AI1453" s="16" t="str">
        <x:v>ارتفاع تابلو ← ارتفاع منتخب DPD طبق شیت «منشأ ارتفاع‌ها»</x:v>
      </x:c>
      <x:c r="AJ1453" s="16" t="str">
        <x:v>بالا</x:v>
      </x:c>
      <x:c r="AK1453" s="20"/>
      <x:c r="AL1453" s="16"/>
      <x:c r="AM1453" s="18"/>
      <x:c r="AN1453" s="18"/>
      <x:c r="AO1453" s="16"/>
      <x:c r="AP1453" s="16"/>
      <x:c r="AQ1453" s="16"/>
      <x:c r="AR1453" s="20" t="n">
        <x:v>4826</x:v>
      </x:c>
      <x:c r="AS1453" s="16" t="str">
        <x:v>User Delta-GPX waypoint: 27- مازندران.gpx | 27- مازندران.gpx (1) | 27- مازندران.gpx (2)</x:v>
      </x:c>
      <x:c r="AT1453" s="20" t="n">
        <x:f>IF(AND(ISNUMBER(AF1453),ISNUMBER(AR1453)),AF1453-AR1453,"")</x:f>
        <x:v>0</x:v>
      </x:c>
      <x:c r="AU1453" s="20"/>
      <x:c r="AV1453" s="16" t="str">
        <x:v>Summit-Geo | County-Missing | SignElev | GPXElev</x:v>
      </x:c>
    </x:row>
    <x:row r="1454">
      <x:c r="A1454" s="16" t="str">
        <x:v>NPC-959C30973C</x:v>
      </x:c>
      <x:c r="B1454" s="16" t="str">
        <x:v>مازندران</x:v>
      </x:c>
      <x:c r="C1454" s="16" t="str">
        <x:v>فنگ چال</x:v>
      </x:c>
      <x:c r="D1454" s="16"/>
      <x:c r="E1454" s="20" t="n">
        <x:v>3440</x:v>
      </x:c>
      <x:c r="F1454" s="16" t="n">
        <x:v>3440</x:v>
      </x:c>
      <x:c r="G1454" s="16" t="n">
        <x:v>1</x:v>
      </x:c>
      <x:c r="H1454" s="16" t="n">
        <x:v>272</x:v>
      </x:c>
      <x:c r="I1454" s="16" t="str">
        <x:v>قله_فنگ_چال - ۳۴۴۰</x:v>
      </x:c>
      <x:c r="J1454" s="16" t="str">
        <x:v>https://t.me/Delta_GPX/611/2062</x:v>
      </x:c>
      <x:c r="K1454" s="16" t="str">
        <x:v>VALIDATED-GPX-WPT — هویت و مختصات Summit با Waypoint واقعی فایل GPX استانی کاربر تثبیت شد؛ Route مستقل در صورت وجود جداگانه نگهداری می‌شود.</x:v>
      </x:c>
      <x:c r="L1454" s="16"/>
      <x:c r="M1454" s="16"/>
      <x:c r="N1454" s="18" t="n">
        <x:v>35.929264</x:v>
      </x:c>
      <x:c r="O1454" s="18" t="n">
        <x:v>52.753488</x:v>
      </x:c>
      <x:c r="P1454" s="16" t="str">
        <x:v>User GPX waypoint — 27- مازندران.gpx | 27- مازندران.gpx (1) | 27- مازندران.gpx (2)</x:v>
      </x:c>
      <x:c r="Q1454" s="16"/>
      <x:c r="R1454" s="16"/>
      <x:c r="S1454" s="20"/>
      <x:c r="T1454" s="20" t="str">
        <x:f>IF(AND(ISNUMBER(E1454),ISNUMBER(S1454),E1454&gt;S1454),E1454-S1454,IF(AND(ISNUMBER(AR1454),ISNUMBER(S1454),AR1454&gt;S1454),AR1454-S1454,IF(ISNUMBER(AU1454),AU1454,"")))</x:f>
      </x:c>
      <x:c r="U1454" s="22"/>
      <x:c r="V1454" s="16"/>
      <x:c r="W1454" s="16"/>
      <x:c r="X1454" s="16"/>
      <x:c r="Y1454" s="16"/>
      <x:c r="Z1454" s="16"/>
      <x:c r="AA1454" s="16"/>
      <x:c r="AB1454" s="16"/>
      <x:c r="AC1454" s="16" t="n">
        <x:v>0</x:v>
      </x:c>
      <x:c r="AD1454" s="16"/>
      <x:c r="AE1454" s="16" t="str">
        <x:v>قله «فنگ چال» در استان مازندران ثبت شده است. ارتفاع تابلو/ارتفاع منتخب DPD: 3440 متر. مختصات قله: 35.929264, 52.753488.</x:v>
      </x:c>
      <x:c r="AF1454" s="20" t="n">
        <x:v>3440</x:v>
      </x:c>
      <x:c r="AG1454" s="20"/>
      <x:c r="AH1454" s="16"/>
      <x:c r="AI1454" s="16" t="str">
        <x:v>ارتفاع تابلو ← ارتفاع منتخب DPD طبق شیت «منشأ ارتفاع‌ها»</x:v>
      </x:c>
      <x:c r="AJ1454" s="16" t="str">
        <x:v>بالا</x:v>
      </x:c>
      <x:c r="AK1454" s="20"/>
      <x:c r="AL1454" s="16"/>
      <x:c r="AM1454" s="18"/>
      <x:c r="AN1454" s="18"/>
      <x:c r="AO1454" s="16"/>
      <x:c r="AP1454" s="16"/>
      <x:c r="AQ1454" s="16"/>
      <x:c r="AR1454" s="20" t="n">
        <x:v>3440</x:v>
      </x:c>
      <x:c r="AS1454" s="16" t="str">
        <x:v>User Delta-GPX waypoint: 27- مازندران.gpx | 27- مازندران.gpx (1) | 27- مازندران.gpx (2)</x:v>
      </x:c>
      <x:c r="AT1454" s="20" t="n">
        <x:f>IF(AND(ISNUMBER(AF1454),ISNUMBER(AR1454)),AF1454-AR1454,"")</x:f>
        <x:v>0</x:v>
      </x:c>
      <x:c r="AU1454" s="20"/>
      <x:c r="AV1454" s="16" t="str">
        <x:v>Summit-Geo | County-Missing | SignElev | GPXElev</x:v>
      </x:c>
    </x:row>
    <x:row r="1455">
      <x:c r="A1455" s="16" t="str">
        <x:v>NPC-996A1C38E9</x:v>
      </x:c>
      <x:c r="B1455" s="16" t="str">
        <x:v>مازندران</x:v>
      </x:c>
      <x:c r="C1455" s="16" t="str">
        <x:v>قبله</x:v>
      </x:c>
      <x:c r="D1455" s="16"/>
      <x:c r="E1455" s="20" t="n">
        <x:v>4068</x:v>
      </x:c>
      <x:c r="F1455" s="16" t="n">
        <x:v>4068</x:v>
      </x:c>
      <x:c r="G1455" s="16" t="n">
        <x:v>1</x:v>
      </x:c>
      <x:c r="H1455" s="16" t="n">
        <x:v>272</x:v>
      </x:c>
      <x:c r="I1455" s="16" t="str">
        <x:v>#قله_قبله ۴۰۶۸ از روستای ناحیه نور</x:v>
      </x:c>
      <x:c r="J1455" s="16" t="str">
        <x:v>https://t.me/Delta_GPX/611/2062</x:v>
      </x:c>
      <x:c r="K1455" s="16" t="str">
        <x:v>VALIDATED-SUMMIT / ROUTE-MISSING — Summit بسته است؛ Route یکتای قابل انتساب در آرشیو فعلی موجود نیست.</x:v>
      </x:c>
      <x:c r="L1455" s="16"/>
      <x:c r="M1455" s="16"/>
      <x:c r="N1455" s="18" t="n">
        <x:v>36.110047</x:v>
      </x:c>
      <x:c r="O1455" s="18" t="n">
        <x:v>51.594381</x:v>
      </x:c>
      <x:c r="P1455" s="16" t="str">
        <x:v>User GPX/KML summit point — Backup/27- مازندران.gpx (2) | Backup/27- مازندران.gpx (1) | Backup/27- مازندران.gpx</x:v>
      </x:c>
      <x:c r="Q1455" s="16" t="str">
        <x:v>مسیر صعود از روستای ناحیه نور</x:v>
      </x:c>
      <x:c r="R1455" s="16" t="str">
        <x:v>ناحیه نور</x:v>
      </x:c>
      <x:c r="S1455" s="20"/>
      <x:c r="T1455" s="20" t="str">
        <x:f>IF(AND(ISNUMBER(E1455),ISNUMBER(S1455),E1455&gt;S1455),E1455-S1455,IF(AND(ISNUMBER(AR1455),ISNUMBER(S1455),AR1455&gt;S1455),AR1455-S1455,IF(ISNUMBER(AU1455),AU1455,"")))</x:f>
      </x:c>
      <x:c r="U1455" s="22"/>
      <x:c r="V1455" s="16"/>
      <x:c r="W1455" s="16"/>
      <x:c r="X1455" s="16"/>
      <x:c r="Y1455" s="16"/>
      <x:c r="Z1455" s="16"/>
      <x:c r="AA1455" s="16"/>
      <x:c r="AB1455" s="16"/>
      <x:c r="AC1455" s="16" t="n">
        <x:v>0</x:v>
      </x:c>
      <x:c r="AD1455" s="16"/>
      <x:c r="AE1455" s="16" t="str">
        <x:v>قله «قبله» در استان مازندران ثبت شده است. ارتفاع تابلو/ارتفاع منتخب DPD: 4068 متر. مختصات قله: 36.110047, 51.594381. مسیر اصلی: مسیر صعود از روستای ناحیه نور. مبدأ: ناحیه نور.</x:v>
      </x:c>
      <x:c r="AF1455" s="20" t="n">
        <x:v>4068</x:v>
      </x:c>
      <x:c r="AG1455" s="20"/>
      <x:c r="AH1455" s="16"/>
      <x:c r="AI1455" s="16" t="str">
        <x:v>ارتفاع تابلو ← ارتفاع منتخب DPD طبق شیت «منشأ ارتفاع‌ها»؛ عبارت صریح «از ... روستای ...» در منبع؛ رکورد تک‌مسیره؛ بازنویسی مستقیم از عبارت صریح مبدأ در منبع</x:v>
      </x:c>
      <x:c r="AJ1455" s="16" t="str">
        <x:v>نیازمند بررسی</x:v>
      </x:c>
      <x:c r="AK1455" s="20"/>
      <x:c r="AL1455" s="16"/>
      <x:c r="AM1455" s="18"/>
      <x:c r="AN1455" s="18"/>
      <x:c r="AO1455" s="16"/>
      <x:c r="AP1455" s="16"/>
      <x:c r="AQ1455" s="16"/>
      <x:c r="AR1455" s="20" t="n">
        <x:v>4069</x:v>
      </x:c>
      <x:c r="AS1455" s="16" t="str">
        <x:v>User Delta-GPX waypoint: 27- مازندران.gpx | 27- مازندران.gpx (1) | 27- مازندران.gpx (2)</x:v>
      </x:c>
      <x:c r="AT1455" s="20" t="n">
        <x:f>IF(AND(ISNUMBER(AF1455),ISNUMBER(AR1455)),AF1455-AR1455,"")</x:f>
        <x:v>-1</x:v>
      </x:c>
      <x:c r="AU1455" s="20"/>
      <x:c r="AV1455" s="16" t="str">
        <x:v>Summit-Geo | County-Missing | SignElev | GPXElev</x:v>
      </x:c>
    </x:row>
    <x:row r="1456">
      <x:c r="A1456" s="16" t="str">
        <x:v>NPC-69B20A1EFF</x:v>
      </x:c>
      <x:c r="B1456" s="16" t="str">
        <x:v>مازندران</x:v>
      </x:c>
      <x:c r="C1456" s="16" t="str">
        <x:v>قبی</x:v>
      </x:c>
      <x:c r="D1456" s="16"/>
      <x:c r="E1456" s="20" t="n">
        <x:v>4417</x:v>
      </x:c>
      <x:c r="F1456" s="16" t="n">
        <x:v>4417</x:v>
      </x:c>
      <x:c r="G1456" s="16" t="n">
        <x:v>1</x:v>
      </x:c>
      <x:c r="H1456" s="16" t="n">
        <x:v>272</x:v>
      </x:c>
      <x:c r="I1456" s="16" t="str">
        <x:v>قله_قبی - ۴۴۱۷</x:v>
      </x:c>
      <x:c r="J1456" s="16" t="str">
        <x:v>https://t.me/Delta_GPX/611/2062</x:v>
      </x:c>
      <x:c r="K1456" s="16" t="str">
        <x:v>VALIDATED-GPX-WPT — هویت و مختصات Summit با Waypoint واقعی فایل GPX استانی کاربر تثبیت شد؛ Route مستقل در صورت وجود جداگانه نگهداری می‌شود.</x:v>
      </x:c>
      <x:c r="L1456" s="16"/>
      <x:c r="M1456" s="16"/>
      <x:c r="N1456" s="18" t="n">
        <x:v>36.448036</x:v>
      </x:c>
      <x:c r="O1456" s="18" t="n">
        <x:v>50.941888</x:v>
      </x:c>
      <x:c r="P1456" s="16" t="str">
        <x:v>User GPX waypoint — 27- مازندران.gpx | 27- مازندران.gpx (1) | 27- مازندران.gpx (2)</x:v>
      </x:c>
      <x:c r="Q1456" s="16"/>
      <x:c r="R1456" s="16"/>
      <x:c r="S1456" s="20"/>
      <x:c r="T1456" s="20" t="str">
        <x:f>IF(AND(ISNUMBER(E1456),ISNUMBER(S1456),E1456&gt;S1456),E1456-S1456,IF(AND(ISNUMBER(AR1456),ISNUMBER(S1456),AR1456&gt;S1456),AR1456-S1456,IF(ISNUMBER(AU1456),AU1456,"")))</x:f>
      </x:c>
      <x:c r="U1456" s="22"/>
      <x:c r="V1456" s="16"/>
      <x:c r="W1456" s="16"/>
      <x:c r="X1456" s="16"/>
      <x:c r="Y1456" s="16"/>
      <x:c r="Z1456" s="16"/>
      <x:c r="AA1456" s="16"/>
      <x:c r="AB1456" s="16"/>
      <x:c r="AC1456" s="16" t="n">
        <x:v>0</x:v>
      </x:c>
      <x:c r="AD1456" s="16"/>
      <x:c r="AE1456" s="16" t="str">
        <x:v>قله «قبی» در استان مازندران ثبت شده است. ارتفاع تابلو/ارتفاع منتخب DPD: 4417 متر. مختصات قله: 36.448036, 50.941888.</x:v>
      </x:c>
      <x:c r="AF1456" s="20" t="n">
        <x:v>4417</x:v>
      </x:c>
      <x:c r="AG1456" s="20"/>
      <x:c r="AH1456" s="16"/>
      <x:c r="AI1456" s="16" t="str">
        <x:v>ارتفاع تابلو ← ارتفاع منتخب DPD طبق شیت «منشأ ارتفاع‌ها»</x:v>
      </x:c>
      <x:c r="AJ1456" s="16" t="str">
        <x:v>بالا</x:v>
      </x:c>
      <x:c r="AK1456" s="20"/>
      <x:c r="AL1456" s="16"/>
      <x:c r="AM1456" s="18"/>
      <x:c r="AN1456" s="18"/>
      <x:c r="AO1456" s="16"/>
      <x:c r="AP1456" s="16"/>
      <x:c r="AQ1456" s="16"/>
      <x:c r="AR1456" s="20" t="n">
        <x:v>4417</x:v>
      </x:c>
      <x:c r="AS1456" s="16" t="str">
        <x:v>User Delta-GPX waypoint: 27- مازندران.gpx | 27- مازندران.gpx (1) | 27- مازندران.gpx (2)</x:v>
      </x:c>
      <x:c r="AT1456" s="20" t="n">
        <x:f>IF(AND(ISNUMBER(AF1456),ISNUMBER(AR1456)),AF1456-AR1456,"")</x:f>
        <x:v>0</x:v>
      </x:c>
      <x:c r="AU1456" s="20"/>
      <x:c r="AV1456" s="16" t="str">
        <x:v>Summit-Geo | County-Missing | SignElev | GPXElev</x:v>
      </x:c>
    </x:row>
    <x:row r="1457">
      <x:c r="A1457" s="16" t="str">
        <x:v>NPC-13901BBE27</x:v>
      </x:c>
      <x:c r="B1457" s="16" t="str">
        <x:v>مازندران</x:v>
      </x:c>
      <x:c r="C1457" s="16" t="str">
        <x:v>قدمگاه</x:v>
      </x:c>
      <x:c r="D1457" s="16"/>
      <x:c r="E1457" s="20" t="n">
        <x:v>3560</x:v>
      </x:c>
      <x:c r="F1457" s="16" t="n">
        <x:v>3560</x:v>
      </x:c>
      <x:c r="G1457" s="16" t="n">
        <x:v>1</x:v>
      </x:c>
      <x:c r="H1457" s="16" t="n">
        <x:v>272</x:v>
      </x:c>
      <x:c r="I1457" s="16" t="str">
        <x:v>#قله_قدمگاه ۳۵۶۰ از میش چال سمنان</x:v>
      </x:c>
      <x:c r="J1457" s="16" t="str">
        <x:v>https://t.me/Delta_GPX/611/2062</x:v>
      </x:c>
      <x:c r="K1457" s="16" t="str">
        <x:v>GPX-DEPENDENCY / FILE-OR-SUMMIT-MATCH-MISSING — occurrence هشتگ‌دار است، اما در ZIP تحویلی Summit/Route Match دفاع‌پذیر پیدا نشد؛ هیچ geometry حدس زده نشد.</x:v>
      </x:c>
      <x:c r="L1457" s="16"/>
      <x:c r="M1457" s="16"/>
      <x:c r="N1457" s="18"/>
      <x:c r="O1457" s="18"/>
      <x:c r="P1457" s="16"/>
      <x:c r="Q1457" s="16"/>
      <x:c r="R1457" s="16"/>
      <x:c r="S1457" s="20"/>
      <x:c r="T1457" s="20" t="str">
        <x:f>IF(AND(ISNUMBER(E1457),ISNUMBER(S1457),E1457&gt;S1457),E1457-S1457,IF(AND(ISNUMBER(AR1457),ISNUMBER(S1457),AR1457&gt;S1457),AR1457-S1457,IF(ISNUMBER(AU1457),AU1457,"")))</x:f>
      </x:c>
      <x:c r="U1457" s="22"/>
      <x:c r="V1457" s="16"/>
      <x:c r="W1457" s="16"/>
      <x:c r="X1457" s="16"/>
      <x:c r="Y1457" s="16"/>
      <x:c r="Z1457" s="16"/>
      <x:c r="AA1457" s="16"/>
      <x:c r="AB1457" s="16"/>
      <x:c r="AC1457" s="16" t="n">
        <x:v>0</x:v>
      </x:c>
      <x:c r="AD1457" s="16"/>
      <x:c r="AE1457" s="16" t="str">
        <x:v>قله «قدمگاه» در استان مازندران ثبت شده است. ارتفاع تابلو/ارتفاع منتخب DPD: 3560 متر.</x:v>
      </x:c>
      <x:c r="AF1457" s="20" t="n">
        <x:v>3560</x:v>
      </x:c>
      <x:c r="AG1457" s="20"/>
      <x:c r="AH1457" s="16"/>
      <x:c r="AI1457" s="16" t="str">
        <x:v>ارتفاع تابلو ← ارتفاع منتخب DPD طبق شیت «منشأ ارتفاع‌ها»</x:v>
      </x:c>
      <x:c r="AJ1457" s="16" t="str">
        <x:v>نیازمند بررسی</x:v>
      </x:c>
      <x:c r="AK1457" s="20"/>
      <x:c r="AL1457" s="16"/>
      <x:c r="AM1457" s="18"/>
      <x:c r="AN1457" s="18"/>
      <x:c r="AO1457" s="16"/>
      <x:c r="AP1457" s="16"/>
      <x:c r="AQ1457" s="16"/>
      <x:c r="AR1457" s="20"/>
      <x:c r="AS1457" s="16"/>
      <x:c r="AT1457" s="20" t="str">
        <x:f>IF(AND(ISNUMBER(AF1457),ISNUMBER(AR1457)),AF1457-AR1457,"")</x:f>
      </x:c>
      <x:c r="AU1457" s="20"/>
      <x:c r="AV1457" s="16" t="str">
        <x:v>Summit-Geo-Missing | County-Missing | SignElev</x:v>
      </x:c>
    </x:row>
    <x:row r="1458">
      <x:c r="A1458" s="16" t="str">
        <x:v>NPC-0A677E38C0</x:v>
      </x:c>
      <x:c r="B1458" s="16" t="str">
        <x:v>مازندران</x:v>
      </x:c>
      <x:c r="C1458" s="16" t="str">
        <x:v>قرق</x:v>
      </x:c>
      <x:c r="D1458" s="16"/>
      <x:c r="E1458" s="20" t="n">
        <x:v>3323</x:v>
      </x:c>
      <x:c r="F1458" s="16" t="n">
        <x:v>3323</x:v>
      </x:c>
      <x:c r="G1458" s="16" t="n">
        <x:v>1</x:v>
      </x:c>
      <x:c r="H1458" s="16" t="n">
        <x:v>272</x:v>
      </x:c>
      <x:c r="I1458" s="16" t="str">
        <x:v>قله_قرق - ۳۳۲۳</x:v>
      </x:c>
      <x:c r="J1458" s="16" t="str">
        <x:v>https://t.me/Delta_GPX/611/2062</x:v>
      </x:c>
      <x:c r="K1458" s="16" t="str">
        <x:v>VALIDATED-GPX-WPT — هویت و مختصات Summit با Waypoint واقعی فایل GPX استانی کاربر تثبیت شد؛ Route مستقل در صورت وجود جداگانه نگهداری می‌شود.</x:v>
      </x:c>
      <x:c r="L1458" s="16"/>
      <x:c r="M1458" s="16"/>
      <x:c r="N1458" s="18" t="n">
        <x:v>35.909398</x:v>
      </x:c>
      <x:c r="O1458" s="18" t="n">
        <x:v>52.855669</x:v>
      </x:c>
      <x:c r="P1458" s="16" t="str">
        <x:v>User GPX waypoint — 27- مازندران.gpx | 27- مازندران.gpx (1) | 27- مازندران.gpx (2)</x:v>
      </x:c>
      <x:c r="Q1458" s="16"/>
      <x:c r="R1458" s="16"/>
      <x:c r="S1458" s="20"/>
      <x:c r="T1458" s="20" t="str">
        <x:f>IF(AND(ISNUMBER(E1458),ISNUMBER(S1458),E1458&gt;S1458),E1458-S1458,IF(AND(ISNUMBER(AR1458),ISNUMBER(S1458),AR1458&gt;S1458),AR1458-S1458,IF(ISNUMBER(AU1458),AU1458,"")))</x:f>
      </x:c>
      <x:c r="U1458" s="22"/>
      <x:c r="V1458" s="16"/>
      <x:c r="W1458" s="16"/>
      <x:c r="X1458" s="16"/>
      <x:c r="Y1458" s="16"/>
      <x:c r="Z1458" s="16"/>
      <x:c r="AA1458" s="16"/>
      <x:c r="AB1458" s="16"/>
      <x:c r="AC1458" s="16" t="n">
        <x:v>0</x:v>
      </x:c>
      <x:c r="AD1458" s="16"/>
      <x:c r="AE1458" s="16" t="str">
        <x:v>قله «قرق» در استان مازندران ثبت شده است. ارتفاع تابلو/ارتفاع منتخب DPD: 3323 متر. مختصات قله: 35.909398, 52.855669.</x:v>
      </x:c>
      <x:c r="AF1458" s="20" t="n">
        <x:v>3323</x:v>
      </x:c>
      <x:c r="AG1458" s="20"/>
      <x:c r="AH1458" s="16"/>
      <x:c r="AI1458" s="16" t="str">
        <x:v>ارتفاع تابلو ← ارتفاع منتخب DPD طبق شیت «منشأ ارتفاع‌ها»</x:v>
      </x:c>
      <x:c r="AJ1458" s="16" t="str">
        <x:v>بالا</x:v>
      </x:c>
      <x:c r="AK1458" s="20"/>
      <x:c r="AL1458" s="16"/>
      <x:c r="AM1458" s="18"/>
      <x:c r="AN1458" s="18"/>
      <x:c r="AO1458" s="16"/>
      <x:c r="AP1458" s="16"/>
      <x:c r="AQ1458" s="16"/>
      <x:c r="AR1458" s="20" t="n">
        <x:v>3323</x:v>
      </x:c>
      <x:c r="AS1458" s="16" t="str">
        <x:v>User Delta-GPX waypoint: 27- مازندران.gpx | 27- مازندران.gpx (1) | 27- مازندران.gpx (2)</x:v>
      </x:c>
      <x:c r="AT1458" s="20" t="n">
        <x:f>IF(AND(ISNUMBER(AF1458),ISNUMBER(AR1458)),AF1458-AR1458,"")</x:f>
        <x:v>0</x:v>
      </x:c>
      <x:c r="AU1458" s="20"/>
      <x:c r="AV1458" s="16" t="str">
        <x:v>Summit-Geo | County-Missing | SignElev | GPXElev</x:v>
      </x:c>
    </x:row>
    <x:row r="1459">
      <x:c r="A1459" s="16" t="str">
        <x:v>NPC-406B636A1C</x:v>
      </x:c>
      <x:c r="B1459" s="16" t="str">
        <x:v>مازندران</x:v>
      </x:c>
      <x:c r="C1459" s="16" t="str">
        <x:v>قلعه تشک</x:v>
      </x:c>
      <x:c r="D1459" s="16"/>
      <x:c r="E1459" s="20" t="n">
        <x:v>2750</x:v>
      </x:c>
      <x:c r="F1459" s="16" t="n">
        <x:v>2750</x:v>
      </x:c>
      <x:c r="G1459" s="16" t="n">
        <x:v>1</x:v>
      </x:c>
      <x:c r="H1459" s="16" t="n">
        <x:v>272</x:v>
      </x:c>
      <x:c r="I1459" s="16" t="str">
        <x:v>قله_قلعه_تشک - ۲۷۵۰</x:v>
      </x:c>
      <x:c r="J1459" s="16" t="str">
        <x:v>https://t.me/Delta_GPX/611/2062</x:v>
      </x:c>
      <x:c r="K1459" s="16" t="str">
        <x:v>VALIDATED-GPX-WPT — هویت و مختصات Summit با Waypoint واقعی فایل GPX استانی کاربر تثبیت شد؛ Route مستقل در صورت وجود جداگانه نگهداری می‌شود.</x:v>
      </x:c>
      <x:c r="L1459" s="16"/>
      <x:c r="M1459" s="16"/>
      <x:c r="N1459" s="18" t="n">
        <x:v>35.922913</x:v>
      </x:c>
      <x:c r="O1459" s="18" t="n">
        <x:v>51.936831</x:v>
      </x:c>
      <x:c r="P1459" s="16" t="str">
        <x:v>User GPX waypoint — 27- مازندران.gpx | 27- مازندران.gpx (1) | 27- مازندران.gpx (2)</x:v>
      </x:c>
      <x:c r="Q1459" s="16"/>
      <x:c r="R1459" s="16"/>
      <x:c r="S1459" s="20"/>
      <x:c r="T1459" s="20" t="str">
        <x:f>IF(AND(ISNUMBER(E1459),ISNUMBER(S1459),E1459&gt;S1459),E1459-S1459,IF(AND(ISNUMBER(AR1459),ISNUMBER(S1459),AR1459&gt;S1459),AR1459-S1459,IF(ISNUMBER(AU1459),AU1459,"")))</x:f>
      </x:c>
      <x:c r="U1459" s="22"/>
      <x:c r="V1459" s="16"/>
      <x:c r="W1459" s="16"/>
      <x:c r="X1459" s="16"/>
      <x:c r="Y1459" s="16"/>
      <x:c r="Z1459" s="16"/>
      <x:c r="AA1459" s="16"/>
      <x:c r="AB1459" s="16"/>
      <x:c r="AC1459" s="16" t="n">
        <x:v>0</x:v>
      </x:c>
      <x:c r="AD1459" s="16"/>
      <x:c r="AE1459" s="16" t="str">
        <x:v>قله «قلعه تشک» در استان مازندران ثبت شده است. ارتفاع تابلو/ارتفاع منتخب DPD: 2750 متر. مختصات قله: 35.922913, 51.936831.</x:v>
      </x:c>
      <x:c r="AF1459" s="20" t="n">
        <x:v>2750</x:v>
      </x:c>
      <x:c r="AG1459" s="20"/>
      <x:c r="AH1459" s="16"/>
      <x:c r="AI1459" s="16" t="str">
        <x:v>ارتفاع تابلو ← ارتفاع منتخب DPD طبق شیت «منشأ ارتفاع‌ها»</x:v>
      </x:c>
      <x:c r="AJ1459" s="16" t="str">
        <x:v>بالا</x:v>
      </x:c>
      <x:c r="AK1459" s="20"/>
      <x:c r="AL1459" s="16"/>
      <x:c r="AM1459" s="18"/>
      <x:c r="AN1459" s="18"/>
      <x:c r="AO1459" s="16"/>
      <x:c r="AP1459" s="16"/>
      <x:c r="AQ1459" s="16"/>
      <x:c r="AR1459" s="20" t="n">
        <x:v>2750</x:v>
      </x:c>
      <x:c r="AS1459" s="16" t="str">
        <x:v>User Delta-GPX waypoint: 27- مازندران.gpx | 27- مازندران.gpx (1) | 27- مازندران.gpx (2)</x:v>
      </x:c>
      <x:c r="AT1459" s="20" t="n">
        <x:f>IF(AND(ISNUMBER(AF1459),ISNUMBER(AR1459)),AF1459-AR1459,"")</x:f>
        <x:v>0</x:v>
      </x:c>
      <x:c r="AU1459" s="20"/>
      <x:c r="AV1459" s="16" t="str">
        <x:v>Summit-Geo | County-Missing | SignElev | GPXElev</x:v>
      </x:c>
    </x:row>
    <x:row r="1460">
      <x:c r="A1460" s="16" t="str">
        <x:v>NPC-35F4850F50</x:v>
      </x:c>
      <x:c r="B1460" s="16" t="str">
        <x:v>مازندران</x:v>
      </x:c>
      <x:c r="C1460" s="16" t="str">
        <x:v>لاسم</x:v>
      </x:c>
      <x:c r="D1460" s="16"/>
      <x:c r="E1460" s="20" t="n">
        <x:v>3412</x:v>
      </x:c>
      <x:c r="F1460" s="16" t="n">
        <x:v>3412</x:v>
      </x:c>
      <x:c r="G1460" s="16" t="n">
        <x:v>1</x:v>
      </x:c>
      <x:c r="H1460" s="16" t="n">
        <x:v>273</x:v>
      </x:c>
      <x:c r="I1460" s="16" t="str">
        <x:v>#قله_لاسم - ۳۴۱۲</x:v>
      </x:c>
      <x:c r="J1460" s="16" t="str">
        <x:v>https://t.me/Delta_GPX/611/4011</x:v>
      </x:c>
      <x:c r="K1460" s="16" t="str">
        <x:v>VALIDATED-GPX-SUMMIT + ROUTE-GROUP — Summit لاسم با خط‌الرأس دوبرار تطبیق شد؛ متریک تک‌قله‌ای تخصیص داده نشد.</x:v>
      </x:c>
      <x:c r="L1460" s="16"/>
      <x:c r="M1460" s="16"/>
      <x:c r="N1460" s="18" t="n">
        <x:v>35.79927667044103</x:v>
      </x:c>
      <x:c r="O1460" s="18" t="n">
        <x:v>52.07543419674039</x:v>
      </x:c>
      <x:c r="P1460" s="16" t="str">
        <x:v>User GPX/KML summit catalogue — 5442 قلل مهم ایران.gpx</x:v>
      </x:c>
      <x:c r="Q1460" s="16"/>
      <x:c r="R1460" s="16"/>
      <x:c r="S1460" s="20"/>
      <x:c r="T1460" s="20" t="str">
        <x:f>IF(AND(ISNUMBER(E1460),ISNUMBER(S1460),E1460&gt;S1460),E1460-S1460,IF(AND(ISNUMBER(AR1460),ISNUMBER(S1460),AR1460&gt;S1460),AR1460-S1460,IF(ISNUMBER(AU1460),AU1460,"")))</x:f>
      </x:c>
      <x:c r="U1460" s="22"/>
      <x:c r="V1460" s="16"/>
      <x:c r="W1460" s="16"/>
      <x:c r="X1460" s="16"/>
      <x:c r="Y1460" s="16"/>
      <x:c r="Z1460" s="16"/>
      <x:c r="AA1460" s="16"/>
      <x:c r="AB1460" s="16"/>
      <x:c r="AC1460" s="16" t="n">
        <x:v>0</x:v>
      </x:c>
      <x:c r="AD1460" s="16"/>
      <x:c r="AE1460" s="16" t="str">
        <x:v>قله «لاسم» در استان مازندران ثبت شده است. ارتفاع تابلو/ارتفاع منتخب DPD: 3412 متر. مختصات قله: 35.79927667044103, 52.07543419674039.</x:v>
      </x:c>
      <x:c r="AF1460" s="20" t="n">
        <x:v>3412</x:v>
      </x:c>
      <x:c r="AG1460" s="20"/>
      <x:c r="AH1460" s="16"/>
      <x:c r="AI1460" s="16" t="str">
        <x:v>ارتفاع تابلو ← ارتفاع منتخب DPD طبق شیت «منشأ ارتفاع‌ها»</x:v>
      </x:c>
      <x:c r="AJ1460" s="16" t="str">
        <x:v>بالا</x:v>
      </x:c>
      <x:c r="AK1460" s="20"/>
      <x:c r="AL1460" s="16"/>
      <x:c r="AM1460" s="18"/>
      <x:c r="AN1460" s="18"/>
      <x:c r="AO1460" s="16"/>
      <x:c r="AP1460" s="16"/>
      <x:c r="AQ1460" s="16"/>
      <x:c r="AR1460" s="20" t="n">
        <x:v>3400</x:v>
      </x:c>
      <x:c r="AS1460" s="16" t="str">
        <x:v>User Delta-GPX waypoint: 27- مازندران.gpx</x:v>
      </x:c>
      <x:c r="AT1460" s="20" t="n">
        <x:f>IF(AND(ISNUMBER(AF1460),ISNUMBER(AR1460)),AF1460-AR1460,"")</x:f>
        <x:v>12</x:v>
      </x:c>
      <x:c r="AU1460" s="20"/>
      <x:c r="AV1460" s="16" t="str">
        <x:v>Summit-Geo | County-Missing | SignElev | GPXElev</x:v>
      </x:c>
    </x:row>
    <x:row r="1461">
      <x:c r="A1461" s="16" t="str">
        <x:v>NPC-ECB4D961A3</x:v>
      </x:c>
      <x:c r="B1461" s="16" t="str">
        <x:v>مازندران</x:v>
      </x:c>
      <x:c r="C1461" s="16" t="str">
        <x:v>لافی پاره</x:v>
      </x:c>
      <x:c r="D1461" s="16"/>
      <x:c r="E1461" s="20" t="n">
        <x:v>3745</x:v>
      </x:c>
      <x:c r="F1461" s="16" t="n">
        <x:v>3745</x:v>
      </x:c>
      <x:c r="G1461" s="16" t="n">
        <x:v>1</x:v>
      </x:c>
      <x:c r="H1461" s="16" t="n">
        <x:v>273</x:v>
      </x:c>
      <x:c r="I1461" s="16" t="str">
        <x:v>قله_لافی_پاره - ۳۷۴۵</x:v>
      </x:c>
      <x:c r="J1461" s="16" t="str">
        <x:v>https://t.me/Delta_GPX/611/4011</x:v>
      </x:c>
      <x:c r="K1461" s="16" t="str">
        <x:v>VALIDATED-SUMMIT — Summit geometry از فایل واقعی کاربر با نام/ارتفاع سازگار تثبیت شد.</x:v>
      </x:c>
      <x:c r="L1461" s="16"/>
      <x:c r="M1461" s="16"/>
      <x:c r="N1461" s="18" t="n">
        <x:v>36.319319</x:v>
      </x:c>
      <x:c r="O1461" s="18" t="n">
        <x:v>51.007646</x:v>
      </x:c>
      <x:c r="P1461" s="16" t="str">
        <x:v>User GPX/KML Summit — Backup/27- مازندران.gpx (2) — قله لاجی پاره ۳۷۴۵</x:v>
      </x:c>
      <x:c r="Q1461" s="16"/>
      <x:c r="R1461" s="16"/>
      <x:c r="S1461" s="20"/>
      <x:c r="T1461" s="20" t="str">
        <x:f>IF(AND(ISNUMBER(E1461),ISNUMBER(S1461),E1461&gt;S1461),E1461-S1461,IF(AND(ISNUMBER(AR1461),ISNUMBER(S1461),AR1461&gt;S1461),AR1461-S1461,IF(ISNUMBER(AU1461),AU1461,"")))</x:f>
      </x:c>
      <x:c r="U1461" s="22"/>
      <x:c r="V1461" s="16"/>
      <x:c r="W1461" s="16"/>
      <x:c r="X1461" s="16"/>
      <x:c r="Y1461" s="16"/>
      <x:c r="Z1461" s="16"/>
      <x:c r="AA1461" s="16"/>
      <x:c r="AB1461" s="16"/>
      <x:c r="AC1461" s="16" t="n">
        <x:v>0</x:v>
      </x:c>
      <x:c r="AD1461" s="16"/>
      <x:c r="AE1461" s="16" t="str">
        <x:v>قله «لافی پاره» در استان مازندران ثبت شده است. ارتفاع تابلو/ارتفاع منتخب DPD: 3745 متر. مختصات قله: 36.319319, 51.007646.</x:v>
      </x:c>
      <x:c r="AF1461" s="20" t="n">
        <x:v>3745</x:v>
      </x:c>
      <x:c r="AG1461" s="20"/>
      <x:c r="AH1461" s="16"/>
      <x:c r="AI1461" s="16" t="str">
        <x:v>ارتفاع تابلو ← ارتفاع منتخب DPD طبق شیت «منشأ ارتفاع‌ها»</x:v>
      </x:c>
      <x:c r="AJ1461" s="16" t="str">
        <x:v>بالا</x:v>
      </x:c>
      <x:c r="AK1461" s="20"/>
      <x:c r="AL1461" s="16"/>
      <x:c r="AM1461" s="18"/>
      <x:c r="AN1461" s="18"/>
      <x:c r="AO1461" s="16"/>
      <x:c r="AP1461" s="16"/>
      <x:c r="AQ1461" s="16"/>
      <x:c r="AR1461" s="20"/>
      <x:c r="AS1461" s="16"/>
      <x:c r="AT1461" s="20" t="str">
        <x:f>IF(AND(ISNUMBER(AF1461),ISNUMBER(AR1461)),AF1461-AR1461,"")</x:f>
      </x:c>
      <x:c r="AU1461" s="20"/>
      <x:c r="AV1461" s="16" t="str">
        <x:v>Summit-Geo | County-Missing | SignElev</x:v>
      </x:c>
    </x:row>
    <x:row r="1462">
      <x:c r="A1462" s="16" t="str">
        <x:v>NPC-B87642A38C</x:v>
      </x:c>
      <x:c r="B1462" s="16" t="str">
        <x:v>مازندران</x:v>
      </x:c>
      <x:c r="C1462" s="16" t="str">
        <x:v>لرا</x:v>
      </x:c>
      <x:c r="D1462" s="16"/>
      <x:c r="E1462" s="20" t="n">
        <x:v>3894</x:v>
      </x:c>
      <x:c r="F1462" s="16" t="n">
        <x:v>3894</x:v>
      </x:c>
      <x:c r="G1462" s="16" t="n">
        <x:v>1</x:v>
      </x:c>
      <x:c r="H1462" s="16" t="n">
        <x:v>273</x:v>
      </x:c>
      <x:c r="I1462" s="16" t="str">
        <x:v>قله_لرا - ۳۸۹۴</x:v>
      </x:c>
      <x:c r="J1462" s="16" t="str">
        <x:v>https://t.me/Delta_GPX/611/4011</x:v>
      </x:c>
      <x:c r="K1462" s="16" t="str">
        <x:v>VALIDATED-GPX-WPT — هویت و مختصات Summit با Waypoint واقعی فایل GPX استانی کاربر تثبیت شد؛ Route مستقل در صورت وجود جداگانه نگهداری می‌شود.</x:v>
      </x:c>
      <x:c r="L1462" s="16"/>
      <x:c r="M1462" s="16"/>
      <x:c r="N1462" s="18" t="n">
        <x:v>36.042596</x:v>
      </x:c>
      <x:c r="O1462" s="18" t="n">
        <x:v>52.008153</x:v>
      </x:c>
      <x:c r="P1462" s="16" t="str">
        <x:v>User GPX waypoint — 27- مازندران.gpx | 27- مازندران.gpx (1) | 27- مازندران.gpx (2)</x:v>
      </x:c>
      <x:c r="Q1462" s="16"/>
      <x:c r="R1462" s="16"/>
      <x:c r="S1462" s="20"/>
      <x:c r="T1462" s="20" t="str">
        <x:f>IF(AND(ISNUMBER(E1462),ISNUMBER(S1462),E1462&gt;S1462),E1462-S1462,IF(AND(ISNUMBER(AR1462),ISNUMBER(S1462),AR1462&gt;S1462),AR1462-S1462,IF(ISNUMBER(AU1462),AU1462,"")))</x:f>
      </x:c>
      <x:c r="U1462" s="22"/>
      <x:c r="V1462" s="16"/>
      <x:c r="W1462" s="16"/>
      <x:c r="X1462" s="16"/>
      <x:c r="Y1462" s="16"/>
      <x:c r="Z1462" s="16"/>
      <x:c r="AA1462" s="16"/>
      <x:c r="AB1462" s="16"/>
      <x:c r="AC1462" s="16" t="n">
        <x:v>0</x:v>
      </x:c>
      <x:c r="AD1462" s="16"/>
      <x:c r="AE1462" s="16" t="str">
        <x:v>قله «لرا» در استان مازندران ثبت شده است. ارتفاع تابلو/ارتفاع منتخب DPD: 3894 متر. مختصات قله: 36.042596, 52.008153.</x:v>
      </x:c>
      <x:c r="AF1462" s="20" t="n">
        <x:v>3894</x:v>
      </x:c>
      <x:c r="AG1462" s="20"/>
      <x:c r="AH1462" s="16"/>
      <x:c r="AI1462" s="16" t="str">
        <x:v>ارتفاع تابلو ← ارتفاع منتخب DPD طبق شیت «منشأ ارتفاع‌ها»</x:v>
      </x:c>
      <x:c r="AJ1462" s="16" t="str">
        <x:v>بالا</x:v>
      </x:c>
      <x:c r="AK1462" s="20"/>
      <x:c r="AL1462" s="16"/>
      <x:c r="AM1462" s="18"/>
      <x:c r="AN1462" s="18"/>
      <x:c r="AO1462" s="16"/>
      <x:c r="AP1462" s="16"/>
      <x:c r="AQ1462" s="16"/>
      <x:c r="AR1462" s="20" t="n">
        <x:v>3894</x:v>
      </x:c>
      <x:c r="AS1462" s="16" t="str">
        <x:v>User Delta-GPX waypoint: 27- مازندران.gpx | 27- مازندران.gpx (1) | 27- مازندران.gpx (2)</x:v>
      </x:c>
      <x:c r="AT1462" s="20" t="n">
        <x:f>IF(AND(ISNUMBER(AF1462),ISNUMBER(AR1462)),AF1462-AR1462,"")</x:f>
        <x:v>0</x:v>
      </x:c>
      <x:c r="AU1462" s="20"/>
      <x:c r="AV1462" s="16" t="str">
        <x:v>Summit-Geo | County-Missing | SignElev | GPXElev</x:v>
      </x:c>
    </x:row>
    <x:row r="1463">
      <x:c r="A1463" s="16" t="str">
        <x:v>NPC-2F1FD49CC1</x:v>
      </x:c>
      <x:c r="B1463" s="16" t="str">
        <x:v>مازندران</x:v>
      </x:c>
      <x:c r="C1463" s="16" t="str">
        <x:v>لز ابیدر</x:v>
      </x:c>
      <x:c r="D1463" s="16"/>
      <x:c r="E1463" s="20" t="n">
        <x:v>4040</x:v>
      </x:c>
      <x:c r="F1463" s="16" t="n">
        <x:v>4040</x:v>
      </x:c>
      <x:c r="G1463" s="16" t="n">
        <x:v>1</x:v>
      </x:c>
      <x:c r="H1463" s="16" t="n">
        <x:v>273</x:v>
      </x:c>
      <x:c r="I1463" s="16" t="str">
        <x:v>قله_لز_ابیدر - ۴۰۴۰</x:v>
      </x:c>
      <x:c r="J1463" s="16" t="str">
        <x:v>https://t.me/Delta_GPX/611/4011</x:v>
      </x:c>
      <x:c r="K1463" s="16" t="str">
        <x:v>VALIDATED-SUMMIT — نقطه Summit از GPX/KML واقعی کاربر تثبیت شد؛ نبود Route یکتا مانع هویت قله نیست.</x:v>
      </x:c>
      <x:c r="L1463" s="16"/>
      <x:c r="M1463" s="16"/>
      <x:c r="N1463" s="18" t="n">
        <x:v>36.386376</x:v>
      </x:c>
      <x:c r="O1463" s="18" t="n">
        <x:v>51.066163</x:v>
      </x:c>
      <x:c r="P1463" s="16" t="str">
        <x:v>User GPX/KML summit point — Backup/27- مازندران.gpx (2) | Backup/27- مازندران.gpx (1) | Backup/27- مازندران.gpx</x:v>
      </x:c>
      <x:c r="Q1463" s="16"/>
      <x:c r="R1463" s="16"/>
      <x:c r="S1463" s="20"/>
      <x:c r="T1463" s="20" t="str">
        <x:f>IF(AND(ISNUMBER(E1463),ISNUMBER(S1463),E1463&gt;S1463),E1463-S1463,IF(AND(ISNUMBER(AR1463),ISNUMBER(S1463),AR1463&gt;S1463),AR1463-S1463,IF(ISNUMBER(AU1463),AU1463,"")))</x:f>
      </x:c>
      <x:c r="U1463" s="22"/>
      <x:c r="V1463" s="16"/>
      <x:c r="W1463" s="16"/>
      <x:c r="X1463" s="16"/>
      <x:c r="Y1463" s="16"/>
      <x:c r="Z1463" s="16"/>
      <x:c r="AA1463" s="16"/>
      <x:c r="AB1463" s="16"/>
      <x:c r="AC1463" s="16" t="n">
        <x:v>0</x:v>
      </x:c>
      <x:c r="AD1463" s="16"/>
      <x:c r="AE1463" s="16" t="str">
        <x:v>قله «لز ابیدر» در استان مازندران ثبت شده است. ارتفاع تابلو/ارتفاع منتخب DPD: 4040 متر. مختصات قله: 36.386376, 51.066163.</x:v>
      </x:c>
      <x:c r="AF1463" s="20" t="n">
        <x:v>4040</x:v>
      </x:c>
      <x:c r="AG1463" s="20"/>
      <x:c r="AH1463" s="16"/>
      <x:c r="AI1463" s="16" t="str">
        <x:v>ارتفاع تابلو ← ارتفاع منتخب DPD طبق شیت «منشأ ارتفاع‌ها»</x:v>
      </x:c>
      <x:c r="AJ1463" s="16" t="str">
        <x:v>بالا</x:v>
      </x:c>
      <x:c r="AK1463" s="20"/>
      <x:c r="AL1463" s="16"/>
      <x:c r="AM1463" s="18"/>
      <x:c r="AN1463" s="18"/>
      <x:c r="AO1463" s="16"/>
      <x:c r="AP1463" s="16"/>
      <x:c r="AQ1463" s="16"/>
      <x:c r="AR1463" s="20"/>
      <x:c r="AS1463" s="16"/>
      <x:c r="AT1463" s="20" t="str">
        <x:f>IF(AND(ISNUMBER(AF1463),ISNUMBER(AR1463)),AF1463-AR1463,"")</x:f>
      </x:c>
      <x:c r="AU1463" s="20"/>
      <x:c r="AV1463" s="16" t="str">
        <x:v>Summit-Geo | County-Missing | SignElev</x:v>
      </x:c>
    </x:row>
    <x:row r="1464">
      <x:c r="A1464" s="16" t="str">
        <x:v>NPC-9CF90F53AE</x:v>
      </x:c>
      <x:c r="B1464" s="16" t="str">
        <x:v>مازندران</x:v>
      </x:c>
      <x:c r="C1464" s="16" t="str">
        <x:v>لشگرک بزرگ</x:v>
      </x:c>
      <x:c r="D1464" s="16"/>
      <x:c r="E1464" s="20" t="n">
        <x:v>4255</x:v>
      </x:c>
      <x:c r="F1464" s="16" t="n">
        <x:v>4255</x:v>
      </x:c>
      <x:c r="G1464" s="16" t="n">
        <x:v>1</x:v>
      </x:c>
      <x:c r="H1464" s="16" t="n">
        <x:v>273</x:v>
      </x:c>
      <x:c r="I1464" s="16" t="str">
        <x:v>قله_لشگرک_بزرگ - ۴۲۵۵</x:v>
      </x:c>
      <x:c r="J1464" s="16" t="str">
        <x:v>https://t.me/Delta_GPX/611/4011</x:v>
      </x:c>
      <x:c r="K1464" s="16" t="str">
        <x:v>VALIDATED-SUMMIT — نقطه Summit مستقیم از کاتالوگ GPX/KML واقعی کاربر با نام، ارتفاع و استان تطبیق شد؛ اختلاف ارتفاع در provenance حفظ شد.</x:v>
      </x:c>
      <x:c r="L1464" s="16"/>
      <x:c r="M1464" s="16"/>
      <x:c r="N1464" s="18" t="n">
        <x:v>36.33544757030904</x:v>
      </x:c>
      <x:c r="O1464" s="18" t="n">
        <x:v>50.97875461913645</x:v>
      </x:c>
      <x:c r="P1464" s="16" t="str">
        <x:v>User GPX/KML summit catalogue — 5442 قلل مهم ایران.gpx</x:v>
      </x:c>
      <x:c r="Q1464" s="16"/>
      <x:c r="R1464" s="16"/>
      <x:c r="S1464" s="20"/>
      <x:c r="T1464" s="20" t="str">
        <x:f>IF(AND(ISNUMBER(E1464),ISNUMBER(S1464),E1464&gt;S1464),E1464-S1464,IF(AND(ISNUMBER(AR1464),ISNUMBER(S1464),AR1464&gt;S1464),AR1464-S1464,IF(ISNUMBER(AU1464),AU1464,"")))</x:f>
      </x:c>
      <x:c r="U1464" s="22"/>
      <x:c r="V1464" s="16"/>
      <x:c r="W1464" s="16"/>
      <x:c r="X1464" s="16"/>
      <x:c r="Y1464" s="16"/>
      <x:c r="Z1464" s="16"/>
      <x:c r="AA1464" s="16"/>
      <x:c r="AB1464" s="16"/>
      <x:c r="AC1464" s="16" t="n">
        <x:v>0</x:v>
      </x:c>
      <x:c r="AD1464" s="16"/>
      <x:c r="AE1464" s="16" t="str">
        <x:v>قله «لشگرک بزرگ» در استان مازندران ثبت شده است. ارتفاع تابلو/ارتفاع منتخب DPD: 4255 متر. مختصات قله: 36.33544757030904, 50.97875461913645.</x:v>
      </x:c>
      <x:c r="AF1464" s="20" t="n">
        <x:v>4255</x:v>
      </x:c>
      <x:c r="AG1464" s="20"/>
      <x:c r="AH1464" s="16"/>
      <x:c r="AI1464" s="16" t="str">
        <x:v>ارتفاع تابلو ← ارتفاع منتخب DPD طبق شیت «منشأ ارتفاع‌ها»</x:v>
      </x:c>
      <x:c r="AJ1464" s="16" t="str">
        <x:v>بالا</x:v>
      </x:c>
      <x:c r="AK1464" s="20"/>
      <x:c r="AL1464" s="16"/>
      <x:c r="AM1464" s="18"/>
      <x:c r="AN1464" s="18"/>
      <x:c r="AO1464" s="16"/>
      <x:c r="AP1464" s="16"/>
      <x:c r="AQ1464" s="16"/>
      <x:c r="AR1464" s="20"/>
      <x:c r="AS1464" s="16"/>
      <x:c r="AT1464" s="20" t="str">
        <x:f>IF(AND(ISNUMBER(AF1464),ISNUMBER(AR1464)),AF1464-AR1464,"")</x:f>
      </x:c>
      <x:c r="AU1464" s="20"/>
      <x:c r="AV1464" s="16" t="str">
        <x:v>Summit-Geo | County-Missing | SignElev</x:v>
      </x:c>
    </x:row>
    <x:row r="1465">
      <x:c r="A1465" s="16" t="str">
        <x:v>NPC-1231B9CE3B</x:v>
      </x:c>
      <x:c r="B1465" s="16" t="str">
        <x:v>مازندران</x:v>
      </x:c>
      <x:c r="C1465" s="16" t="str">
        <x:v>لشگرک سربند</x:v>
      </x:c>
      <x:c r="D1465" s="16"/>
      <x:c r="E1465" s="20" t="n">
        <x:v>4030</x:v>
      </x:c>
      <x:c r="F1465" s="16" t="n">
        <x:v>4030</x:v>
      </x:c>
      <x:c r="G1465" s="16" t="n">
        <x:v>1</x:v>
      </x:c>
      <x:c r="H1465" s="16" t="n">
        <x:v>273</x:v>
      </x:c>
      <x:c r="I1465" s="16" t="str">
        <x:v>قله_لشگرک_سربند - ۴۰۳۰</x:v>
      </x:c>
      <x:c r="J1465" s="16" t="str">
        <x:v>https://t.me/Delta_GPX/611/4011</x:v>
      </x:c>
      <x:c r="K1465" s="16" t="str">
        <x:v>VALIDATED-GPX-WPT — هویت و مختصات Summit با Waypoint واقعی فایل GPX استانی کاربر تثبیت شد؛ Route مستقل در صورت وجود جداگانه نگهداری می‌شود.</x:v>
      </x:c>
      <x:c r="L1465" s="16"/>
      <x:c r="M1465" s="16"/>
      <x:c r="N1465" s="18" t="n">
        <x:v>36.321739</x:v>
      </x:c>
      <x:c r="O1465" s="18" t="n">
        <x:v>50.984877</x:v>
      </x:c>
      <x:c r="P1465" s="16" t="str">
        <x:v>User GPX waypoint — 27- مازندران.gpx | 27- مازندران.gpx (1) | 27- مازندران.gpx (2)</x:v>
      </x:c>
      <x:c r="Q1465" s="16"/>
      <x:c r="R1465" s="16"/>
      <x:c r="S1465" s="20"/>
      <x:c r="T1465" s="20" t="str">
        <x:f>IF(AND(ISNUMBER(E1465),ISNUMBER(S1465),E1465&gt;S1465),E1465-S1465,IF(AND(ISNUMBER(AR1465),ISNUMBER(S1465),AR1465&gt;S1465),AR1465-S1465,IF(ISNUMBER(AU1465),AU1465,"")))</x:f>
      </x:c>
      <x:c r="U1465" s="22"/>
      <x:c r="V1465" s="16"/>
      <x:c r="W1465" s="16"/>
      <x:c r="X1465" s="16"/>
      <x:c r="Y1465" s="16"/>
      <x:c r="Z1465" s="16"/>
      <x:c r="AA1465" s="16"/>
      <x:c r="AB1465" s="16"/>
      <x:c r="AC1465" s="16" t="n">
        <x:v>0</x:v>
      </x:c>
      <x:c r="AD1465" s="16"/>
      <x:c r="AE1465" s="16" t="str">
        <x:v>قله «لشگرک سربند» در استان مازندران ثبت شده است. ارتفاع تابلو/ارتفاع منتخب DPD: 4030 متر. مختصات قله: 36.321739, 50.984877.</x:v>
      </x:c>
      <x:c r="AF1465" s="20" t="n">
        <x:v>4030</x:v>
      </x:c>
      <x:c r="AG1465" s="20"/>
      <x:c r="AH1465" s="16"/>
      <x:c r="AI1465" s="16" t="str">
        <x:v>ارتفاع تابلو ← ارتفاع منتخب DPD طبق شیت «منشأ ارتفاع‌ها»</x:v>
      </x:c>
      <x:c r="AJ1465" s="16" t="str">
        <x:v>بالا</x:v>
      </x:c>
      <x:c r="AK1465" s="20"/>
      <x:c r="AL1465" s="16"/>
      <x:c r="AM1465" s="18"/>
      <x:c r="AN1465" s="18"/>
      <x:c r="AO1465" s="16"/>
      <x:c r="AP1465" s="16"/>
      <x:c r="AQ1465" s="16"/>
      <x:c r="AR1465" s="20" t="n">
        <x:v>4030</x:v>
      </x:c>
      <x:c r="AS1465" s="16" t="str">
        <x:v>User Delta-GPX waypoint: 27- مازندران.gpx | 27- مازندران.gpx (1) | 27- مازندران.gpx (2)</x:v>
      </x:c>
      <x:c r="AT1465" s="20" t="n">
        <x:f>IF(AND(ISNUMBER(AF1465),ISNUMBER(AR1465)),AF1465-AR1465,"")</x:f>
        <x:v>0</x:v>
      </x:c>
      <x:c r="AU1465" s="20"/>
      <x:c r="AV1465" s="16" t="str">
        <x:v>Summit-Geo | County-Missing | SignElev | GPXElev</x:v>
      </x:c>
    </x:row>
    <x:row r="1466">
      <x:c r="A1466" s="16" t="str">
        <x:v>NPC-92B7155DD1</x:v>
      </x:c>
      <x:c r="B1466" s="16" t="str">
        <x:v>مازندران</x:v>
      </x:c>
      <x:c r="C1466" s="16" t="str">
        <x:v>لشگرک کوچک</x:v>
      </x:c>
      <x:c r="D1466" s="16"/>
      <x:c r="E1466" s="20" t="n">
        <x:v>4189</x:v>
      </x:c>
      <x:c r="F1466" s="16" t="n">
        <x:v>4189</x:v>
      </x:c>
      <x:c r="G1466" s="16" t="n">
        <x:v>1</x:v>
      </x:c>
      <x:c r="H1466" s="16" t="n">
        <x:v>273</x:v>
      </x:c>
      <x:c r="I1466" s="16" t="str">
        <x:v>#قله_لشگرک_کوچک ۴۱۸۹ و بزرگ ۴۲۵۶ از پراچان طالقان</x:v>
      </x:c>
      <x:c r="J1466" s="16" t="str">
        <x:v>https://t.me/Delta_GPX/611/4011</x:v>
      </x:c>
      <x:c r="K1466" s="16" t="str">
        <x:v>VALIDATED-GPX-SUMMIT + ROUTE-GROUP — Summit لشگرک کوچک با مسیر گروه لشگرک تطبیق شد؛ متریک تک‌قله‌ای تخصیص داده نشد.</x:v>
      </x:c>
      <x:c r="L1466" s="16"/>
      <x:c r="M1466" s="16"/>
      <x:c r="N1466" s="18" t="n">
        <x:v>36.32802665233612</x:v>
      </x:c>
      <x:c r="O1466" s="18" t="n">
        <x:v>50.981330294162035</x:v>
      </x:c>
      <x:c r="P1466" s="16" t="str">
        <x:v>User GPX/KML summit catalogue — 5442 قلل مهم ایران.gpx</x:v>
      </x:c>
      <x:c r="Q1466" s="16"/>
      <x:c r="R1466" s="16"/>
      <x:c r="S1466" s="20"/>
      <x:c r="T1466" s="20" t="str">
        <x:f>IF(AND(ISNUMBER(E1466),ISNUMBER(S1466),E1466&gt;S1466),E1466-S1466,IF(AND(ISNUMBER(AR1466),ISNUMBER(S1466),AR1466&gt;S1466),AR1466-S1466,IF(ISNUMBER(AU1466),AU1466,"")))</x:f>
      </x:c>
      <x:c r="U1466" s="22"/>
      <x:c r="V1466" s="16"/>
      <x:c r="W1466" s="16"/>
      <x:c r="X1466" s="16"/>
      <x:c r="Y1466" s="16"/>
      <x:c r="Z1466" s="16"/>
      <x:c r="AA1466" s="16"/>
      <x:c r="AB1466" s="16"/>
      <x:c r="AC1466" s="16" t="n">
        <x:v>0</x:v>
      </x:c>
      <x:c r="AD1466" s="16"/>
      <x:c r="AE1466" s="16" t="str">
        <x:v>قله «لشگرک کوچک» در استان مازندران ثبت شده است. ارتفاع تابلو/ارتفاع منتخب DPD: 4189 متر. مختصات قله: 36.32802665233612, 50.981330294162035.</x:v>
      </x:c>
      <x:c r="AF1466" s="20" t="n">
        <x:v>4189</x:v>
      </x:c>
      <x:c r="AG1466" s="20"/>
      <x:c r="AH1466" s="16"/>
      <x:c r="AI1466" s="16" t="str">
        <x:v>ارتفاع تابلو ← ارتفاع منتخب DPD طبق شیت «منشأ ارتفاع‌ها»</x:v>
      </x:c>
      <x:c r="AJ1466" s="16" t="str">
        <x:v>بالا</x:v>
      </x:c>
      <x:c r="AK1466" s="20"/>
      <x:c r="AL1466" s="16"/>
      <x:c r="AM1466" s="18"/>
      <x:c r="AN1466" s="18"/>
      <x:c r="AO1466" s="16"/>
      <x:c r="AP1466" s="16"/>
      <x:c r="AQ1466" s="16"/>
      <x:c r="AR1466" s="20"/>
      <x:c r="AS1466" s="16"/>
      <x:c r="AT1466" s="20" t="str">
        <x:f>IF(AND(ISNUMBER(AF1466),ISNUMBER(AR1466)),AF1466-AR1466,"")</x:f>
      </x:c>
      <x:c r="AU1466" s="20"/>
      <x:c r="AV1466" s="16" t="str">
        <x:v>Summit-Geo | County-Missing | SignElev</x:v>
      </x:c>
    </x:row>
    <x:row r="1467">
      <x:c r="A1467" s="16" t="str">
        <x:v>NPC-3FEE20D25B</x:v>
      </x:c>
      <x:c r="B1467" s="16" t="str">
        <x:v>مازندران</x:v>
      </x:c>
      <x:c r="C1467" s="16" t="str">
        <x:v>لهرک</x:v>
      </x:c>
      <x:c r="D1467" s="16"/>
      <x:c r="E1467" s="20" t="n">
        <x:v>3859</x:v>
      </x:c>
      <x:c r="F1467" s="16" t="n">
        <x:v>3859</x:v>
      </x:c>
      <x:c r="G1467" s="16" t="n">
        <x:v>1</x:v>
      </x:c>
      <x:c r="H1467" s="16" t="n">
        <x:v>273</x:v>
      </x:c>
      <x:c r="I1467" s="16" t="str">
        <x:v>قله_لهرک - ۳۸۵۹</x:v>
      </x:c>
      <x:c r="J1467" s="16" t="str">
        <x:v>https://t.me/Delta_GPX/611/4011</x:v>
      </x:c>
      <x:c r="K1467" s="16" t="str">
        <x:v>VALIDATED-GPX-WPT — هویت و مختصات Summit با Waypoint واقعی فایل GPX استانی کاربر تثبیت شد؛ Route مستقل در صورت وجود جداگانه نگهداری می‌شود.</x:v>
      </x:c>
      <x:c r="L1467" s="16"/>
      <x:c r="M1467" s="16"/>
      <x:c r="N1467" s="18" t="n">
        <x:v>35.830808</x:v>
      </x:c>
      <x:c r="O1467" s="18" t="n">
        <x:v>52.318557</x:v>
      </x:c>
      <x:c r="P1467" s="16" t="str">
        <x:v>User GPX waypoint — 27- مازندران.gpx | 27- مازندران.gpx (1) | 27- مازندران.gpx (2)</x:v>
      </x:c>
      <x:c r="Q1467" s="16"/>
      <x:c r="R1467" s="16"/>
      <x:c r="S1467" s="20"/>
      <x:c r="T1467" s="20" t="str">
        <x:f>IF(AND(ISNUMBER(E1467),ISNUMBER(S1467),E1467&gt;S1467),E1467-S1467,IF(AND(ISNUMBER(AR1467),ISNUMBER(S1467),AR1467&gt;S1467),AR1467-S1467,IF(ISNUMBER(AU1467),AU1467,"")))</x:f>
      </x:c>
      <x:c r="U1467" s="22"/>
      <x:c r="V1467" s="16"/>
      <x:c r="W1467" s="16"/>
      <x:c r="X1467" s="16"/>
      <x:c r="Y1467" s="16"/>
      <x:c r="Z1467" s="16"/>
      <x:c r="AA1467" s="16"/>
      <x:c r="AB1467" s="16"/>
      <x:c r="AC1467" s="16" t="n">
        <x:v>0</x:v>
      </x:c>
      <x:c r="AD1467" s="16"/>
      <x:c r="AE1467" s="16" t="str">
        <x:v>قله «لهرک» در استان مازندران ثبت شده است. ارتفاع تابلو/ارتفاع منتخب DPD: 3859 متر. مختصات قله: 35.830808, 52.318557.</x:v>
      </x:c>
      <x:c r="AF1467" s="20" t="n">
        <x:v>3859</x:v>
      </x:c>
      <x:c r="AG1467" s="20"/>
      <x:c r="AH1467" s="16"/>
      <x:c r="AI1467" s="16" t="str">
        <x:v>ارتفاع تابلو ← ارتفاع منتخب DPD طبق شیت «منشأ ارتفاع‌ها»</x:v>
      </x:c>
      <x:c r="AJ1467" s="16" t="str">
        <x:v>بالا</x:v>
      </x:c>
      <x:c r="AK1467" s="20"/>
      <x:c r="AL1467" s="16"/>
      <x:c r="AM1467" s="18"/>
      <x:c r="AN1467" s="18"/>
      <x:c r="AO1467" s="16"/>
      <x:c r="AP1467" s="16"/>
      <x:c r="AQ1467" s="16"/>
      <x:c r="AR1467" s="20" t="n">
        <x:v>3859</x:v>
      </x:c>
      <x:c r="AS1467" s="16" t="str">
        <x:v>User Delta-GPX waypoint: 27- مازندران.gpx | 27- مازندران.gpx (1) | 27- مازندران.gpx (2)</x:v>
      </x:c>
      <x:c r="AT1467" s="20" t="n">
        <x:f>IF(AND(ISNUMBER(AF1467),ISNUMBER(AR1467)),AF1467-AR1467,"")</x:f>
        <x:v>0</x:v>
      </x:c>
      <x:c r="AU1467" s="20"/>
      <x:c r="AV1467" s="16" t="str">
        <x:v>Summit-Geo | County-Missing | SignElev | GPXElev</x:v>
      </x:c>
    </x:row>
    <x:row r="1468">
      <x:c r="A1468" s="16" t="str">
        <x:v>NPC-209510A442</x:v>
      </x:c>
      <x:c r="B1468" s="16" t="str">
        <x:v>مازندران</x:v>
      </x:c>
      <x:c r="C1468" s="16" t="str">
        <x:v>لو</x:v>
      </x:c>
      <x:c r="D1468" s="16"/>
      <x:c r="E1468" s="20" t="n">
        <x:v>3230</x:v>
      </x:c>
      <x:c r="F1468" s="16" t="n">
        <x:v>3230</x:v>
      </x:c>
      <x:c r="G1468" s="16" t="n">
        <x:v>1</x:v>
      </x:c>
      <x:c r="H1468" s="16" t="n">
        <x:v>273</x:v>
      </x:c>
      <x:c r="I1468" s="16" t="str">
        <x:v>قله_لو - ۳۲۳۰</x:v>
      </x:c>
      <x:c r="J1468" s="16" t="str">
        <x:v>https://t.me/Delta_GPX/611/4011</x:v>
      </x:c>
      <x:c r="K1468" s="16" t="str">
        <x:v>VALIDATED-SUMMIT — نقطه Summit مستقیم از کاتالوگ GPX/KML واقعی کاربر با نام، ارتفاع و استان تطبیق شد؛ اختلاف ارتفاع در provenance حفظ شد.</x:v>
      </x:c>
      <x:c r="L1468" s="16"/>
      <x:c r="M1468" s="16"/>
      <x:c r="N1468" s="18" t="n">
        <x:v>36.231718</x:v>
      </x:c>
      <x:c r="O1468" s="18" t="n">
        <x:v>51.71356</x:v>
      </x:c>
      <x:c r="P1468" s="16" t="str">
        <x:v>User GPX/KML summit catalogue — نقشه کوهها و قله های ایران.kmz</x:v>
      </x:c>
      <x:c r="Q1468" s="16"/>
      <x:c r="R1468" s="16"/>
      <x:c r="S1468" s="20"/>
      <x:c r="T1468" s="20" t="str">
        <x:f>IF(AND(ISNUMBER(E1468),ISNUMBER(S1468),E1468&gt;S1468),E1468-S1468,IF(AND(ISNUMBER(AR1468),ISNUMBER(S1468),AR1468&gt;S1468),AR1468-S1468,IF(ISNUMBER(AU1468),AU1468,"")))</x:f>
      </x:c>
      <x:c r="U1468" s="22"/>
      <x:c r="V1468" s="16"/>
      <x:c r="W1468" s="16"/>
      <x:c r="X1468" s="16"/>
      <x:c r="Y1468" s="16"/>
      <x:c r="Z1468" s="16"/>
      <x:c r="AA1468" s="16"/>
      <x:c r="AB1468" s="16"/>
      <x:c r="AC1468" s="16" t="n">
        <x:v>0</x:v>
      </x:c>
      <x:c r="AD1468" s="16"/>
      <x:c r="AE1468" s="16" t="str">
        <x:v>قله «لو» در استان مازندران ثبت شده است. ارتفاع تابلو/ارتفاع منتخب DPD: 3230 متر. مختصات قله: 36.231718, 51.71356.</x:v>
      </x:c>
      <x:c r="AF1468" s="20" t="n">
        <x:v>3230</x:v>
      </x:c>
      <x:c r="AG1468" s="20"/>
      <x:c r="AH1468" s="16"/>
      <x:c r="AI1468" s="16" t="str">
        <x:v>ارتفاع تابلو ← ارتفاع منتخب DPD طبق شیت «منشأ ارتفاع‌ها»</x:v>
      </x:c>
      <x:c r="AJ1468" s="16" t="str">
        <x:v>بالا</x:v>
      </x:c>
      <x:c r="AK1468" s="20"/>
      <x:c r="AL1468" s="16"/>
      <x:c r="AM1468" s="18"/>
      <x:c r="AN1468" s="18"/>
      <x:c r="AO1468" s="16"/>
      <x:c r="AP1468" s="16"/>
      <x:c r="AQ1468" s="16"/>
      <x:c r="AR1468" s="20"/>
      <x:c r="AS1468" s="16"/>
      <x:c r="AT1468" s="20" t="str">
        <x:f>IF(AND(ISNUMBER(AF1468),ISNUMBER(AR1468)),AF1468-AR1468,"")</x:f>
      </x:c>
      <x:c r="AU1468" s="20"/>
      <x:c r="AV1468" s="16" t="str">
        <x:v>Summit-Geo | County-Missing | SignElev</x:v>
      </x:c>
    </x:row>
    <x:row r="1469">
      <x:c r="A1469" s="16" t="str">
        <x:v>NPC-A03D87113A</x:v>
      </x:c>
      <x:c r="B1469" s="16" t="str">
        <x:v>مازندران</x:v>
      </x:c>
      <x:c r="C1469" s="16" t="str">
        <x:v>مازیار</x:v>
      </x:c>
      <x:c r="D1469" s="16"/>
      <x:c r="E1469" s="20" t="n">
        <x:v>4050</x:v>
      </x:c>
      <x:c r="F1469" s="16" t="n">
        <x:v>4050</x:v>
      </x:c>
      <x:c r="G1469" s="16" t="n">
        <x:v>1</x:v>
      </x:c>
      <x:c r="H1469" s="16" t="n">
        <x:v>273</x:v>
      </x:c>
      <x:c r="I1469" s="16" t="str">
        <x:v>قله_مازیار - ۴۰۵۰</x:v>
      </x:c>
      <x:c r="J1469" s="16" t="str">
        <x:v>https://t.me/Delta_GPX/611/4011</x:v>
      </x:c>
      <x:c r="K1469" s="16" t="str">
        <x:v>VALIDATED-GPX-WPT — هویت و مختصات Summit با Waypoint واقعی فایل GPX استانی کاربر تثبیت شد؛ Route مستقل در صورت وجود جداگانه نگهداری می‌شود.</x:v>
      </x:c>
      <x:c r="L1469" s="16"/>
      <x:c r="M1469" s="16"/>
      <x:c r="N1469" s="18" t="n">
        <x:v>35.9675</x:v>
      </x:c>
      <x:c r="O1469" s="18" t="n">
        <x:v>52.136065</x:v>
      </x:c>
      <x:c r="P1469" s="16" t="str">
        <x:v>User GPX waypoint — 27- مازندران.gpx | 27- مازندران.gpx (1) | 27- مازندران.gpx (2)</x:v>
      </x:c>
      <x:c r="Q1469" s="16"/>
      <x:c r="R1469" s="16"/>
      <x:c r="S1469" s="20"/>
      <x:c r="T1469" s="20" t="str">
        <x:f>IF(AND(ISNUMBER(E1469),ISNUMBER(S1469),E1469&gt;S1469),E1469-S1469,IF(AND(ISNUMBER(AR1469),ISNUMBER(S1469),AR1469&gt;S1469),AR1469-S1469,IF(ISNUMBER(AU1469),AU1469,"")))</x:f>
      </x:c>
      <x:c r="U1469" s="22"/>
      <x:c r="V1469" s="16"/>
      <x:c r="W1469" s="16"/>
      <x:c r="X1469" s="16"/>
      <x:c r="Y1469" s="16"/>
      <x:c r="Z1469" s="16"/>
      <x:c r="AA1469" s="16"/>
      <x:c r="AB1469" s="16"/>
      <x:c r="AC1469" s="16" t="n">
        <x:v>0</x:v>
      </x:c>
      <x:c r="AD1469" s="16"/>
      <x:c r="AE1469" s="16" t="str">
        <x:v>قله «مازیار» در استان مازندران ثبت شده است. ارتفاع تابلو/ارتفاع منتخب DPD: 4050 متر. مختصات قله: 35.9675, 52.136065.</x:v>
      </x:c>
      <x:c r="AF1469" s="20" t="n">
        <x:v>4050</x:v>
      </x:c>
      <x:c r="AG1469" s="20"/>
      <x:c r="AH1469" s="16"/>
      <x:c r="AI1469" s="16" t="str">
        <x:v>ارتفاع تابلو ← ارتفاع منتخب DPD طبق شیت «منشأ ارتفاع‌ها»</x:v>
      </x:c>
      <x:c r="AJ1469" s="16" t="str">
        <x:v>بالا</x:v>
      </x:c>
      <x:c r="AK1469" s="20"/>
      <x:c r="AL1469" s="16"/>
      <x:c r="AM1469" s="18"/>
      <x:c r="AN1469" s="18"/>
      <x:c r="AO1469" s="16"/>
      <x:c r="AP1469" s="16"/>
      <x:c r="AQ1469" s="16"/>
      <x:c r="AR1469" s="20" t="n">
        <x:v>4150</x:v>
      </x:c>
      <x:c r="AS1469" s="16" t="str">
        <x:v>User Delta-GPX waypoint: 27- مازندران.gpx | 27- مازندران.gpx (1) | 27- مازندران.gpx (2)</x:v>
      </x:c>
      <x:c r="AT1469" s="20" t="n">
        <x:f>IF(AND(ISNUMBER(AF1469),ISNUMBER(AR1469)),AF1469-AR1469,"")</x:f>
        <x:v>-100</x:v>
      </x:c>
      <x:c r="AU1469" s="20"/>
      <x:c r="AV1469" s="16" t="str">
        <x:v>Summit-Geo | County-Missing | SignElev | GPXElev</x:v>
      </x:c>
    </x:row>
    <x:row r="1470">
      <x:c r="A1470" s="16" t="str">
        <x:v>NPC-A9A7BA8A0A</x:v>
      </x:c>
      <x:c r="B1470" s="16" t="str">
        <x:v>مازندران</x:v>
      </x:c>
      <x:c r="C1470" s="16" t="str">
        <x:v>مازیگردن</x:v>
      </x:c>
      <x:c r="D1470" s="16"/>
      <x:c r="E1470" s="20" t="n">
        <x:v>4126</x:v>
      </x:c>
      <x:c r="F1470" s="16" t="n">
        <x:v>4126</x:v>
      </x:c>
      <x:c r="G1470" s="16" t="n">
        <x:v>1</x:v>
      </x:c>
      <x:c r="H1470" s="16" t="n">
        <x:v>273</x:v>
      </x:c>
      <x:c r="I1470" s="16" t="str">
        <x:v>قله_مازیگردن - ۴۱۲۶</x:v>
      </x:c>
      <x:c r="J1470" s="16" t="str">
        <x:v>https://t.me/Delta_GPX/611/4011</x:v>
      </x:c>
      <x:c r="K1470" s="16" t="str">
        <x:v>VALIDATED-GPX-WPT — هویت و مختصات Summit با Waypoint واقعی فایل GPX استانی کاربر تثبیت شد؛ Route مستقل در صورت وجود جداگانه نگهداری می‌شود.</x:v>
      </x:c>
      <x:c r="L1470" s="16"/>
      <x:c r="M1470" s="16"/>
      <x:c r="N1470" s="18" t="n">
        <x:v>36.463926</x:v>
      </x:c>
      <x:c r="O1470" s="18" t="n">
        <x:v>50.925989</x:v>
      </x:c>
      <x:c r="P1470" s="16" t="str">
        <x:v>User GPX waypoint — 27- مازندران.gpx | 27- مازندران.gpx (1) | 27- مازندران.gpx (2)</x:v>
      </x:c>
      <x:c r="Q1470" s="16"/>
      <x:c r="R1470" s="16"/>
      <x:c r="S1470" s="20"/>
      <x:c r="T1470" s="20" t="str">
        <x:f>IF(AND(ISNUMBER(E1470),ISNUMBER(S1470),E1470&gt;S1470),E1470-S1470,IF(AND(ISNUMBER(AR1470),ISNUMBER(S1470),AR1470&gt;S1470),AR1470-S1470,IF(ISNUMBER(AU1470),AU1470,"")))</x:f>
      </x:c>
      <x:c r="U1470" s="22"/>
      <x:c r="V1470" s="16"/>
      <x:c r="W1470" s="16"/>
      <x:c r="X1470" s="16"/>
      <x:c r="Y1470" s="16"/>
      <x:c r="Z1470" s="16"/>
      <x:c r="AA1470" s="16"/>
      <x:c r="AB1470" s="16"/>
      <x:c r="AC1470" s="16" t="n">
        <x:v>0</x:v>
      </x:c>
      <x:c r="AD1470" s="16"/>
      <x:c r="AE1470" s="16" t="str">
        <x:v>قله «مازیگردن» در استان مازندران ثبت شده است. ارتفاع تابلو/ارتفاع منتخب DPD: 4126 متر. مختصات قله: 36.463926, 50.925989.</x:v>
      </x:c>
      <x:c r="AF1470" s="20" t="n">
        <x:v>4126</x:v>
      </x:c>
      <x:c r="AG1470" s="20"/>
      <x:c r="AH1470" s="16"/>
      <x:c r="AI1470" s="16" t="str">
        <x:v>ارتفاع تابلو ← ارتفاع منتخب DPD طبق شیت «منشأ ارتفاع‌ها»</x:v>
      </x:c>
      <x:c r="AJ1470" s="16" t="str">
        <x:v>بالا</x:v>
      </x:c>
      <x:c r="AK1470" s="20"/>
      <x:c r="AL1470" s="16"/>
      <x:c r="AM1470" s="18"/>
      <x:c r="AN1470" s="18"/>
      <x:c r="AO1470" s="16"/>
      <x:c r="AP1470" s="16"/>
      <x:c r="AQ1470" s="16"/>
      <x:c r="AR1470" s="20" t="n">
        <x:v>4126</x:v>
      </x:c>
      <x:c r="AS1470" s="16" t="str">
        <x:v>User Delta-GPX waypoint: 27- مازندران.gpx | 27- مازندران.gpx (1) | 27- مازندران.gpx (2)</x:v>
      </x:c>
      <x:c r="AT1470" s="20" t="n">
        <x:f>IF(AND(ISNUMBER(AF1470),ISNUMBER(AR1470)),AF1470-AR1470,"")</x:f>
        <x:v>0</x:v>
      </x:c>
      <x:c r="AU1470" s="20"/>
      <x:c r="AV1470" s="16" t="str">
        <x:v>Summit-Geo | County-Missing | SignElev | GPXElev</x:v>
      </x:c>
    </x:row>
    <x:row r="1471">
      <x:c r="A1471" s="16" t="str">
        <x:v>NPC-58C52AA211</x:v>
      </x:c>
      <x:c r="B1471" s="16" t="str">
        <x:v>مازندران</x:v>
      </x:c>
      <x:c r="C1471" s="16" t="str">
        <x:v>ماشل نو</x:v>
      </x:c>
      <x:c r="D1471" s="16"/>
      <x:c r="E1471" s="20" t="n">
        <x:v>3930</x:v>
      </x:c>
      <x:c r="F1471" s="16" t="n">
        <x:v>3930</x:v>
      </x:c>
      <x:c r="G1471" s="16" t="n">
        <x:v>1</x:v>
      </x:c>
      <x:c r="H1471" s="16" t="n">
        <x:v>273</x:v>
      </x:c>
      <x:c r="I1471" s="16" t="str">
        <x:v>قله_ماشل_نو - ۳۹۳۰</x:v>
      </x:c>
      <x:c r="J1471" s="16" t="str">
        <x:v>https://t.me/Delta_GPX/611/4011</x:v>
      </x:c>
      <x:c r="K1471" s="16" t="str">
        <x:v>VALIDATED-GPX-WPT — هویت و مختصات Summit با Waypoint واقعی فایل GPX استانی کاربر تثبیت شد؛ Route مستقل در صورت وجود جداگانه نگهداری می‌شود.</x:v>
      </x:c>
      <x:c r="L1471" s="16"/>
      <x:c r="M1471" s="16"/>
      <x:c r="N1471" s="18" t="n">
        <x:v>36.39802</x:v>
      </x:c>
      <x:c r="O1471" s="18" t="n">
        <x:v>51.010945</x:v>
      </x:c>
      <x:c r="P1471" s="16" t="str">
        <x:v>User GPX waypoint — 27- مازندران.gpx | 27- مازندران.gpx (1) | 27- مازندران.gpx (2)</x:v>
      </x:c>
      <x:c r="Q1471" s="16"/>
      <x:c r="R1471" s="16"/>
      <x:c r="S1471" s="20"/>
      <x:c r="T1471" s="20" t="str">
        <x:f>IF(AND(ISNUMBER(E1471),ISNUMBER(S1471),E1471&gt;S1471),E1471-S1471,IF(AND(ISNUMBER(AR1471),ISNUMBER(S1471),AR1471&gt;S1471),AR1471-S1471,IF(ISNUMBER(AU1471),AU1471,"")))</x:f>
      </x:c>
      <x:c r="U1471" s="22"/>
      <x:c r="V1471" s="16"/>
      <x:c r="W1471" s="16"/>
      <x:c r="X1471" s="16"/>
      <x:c r="Y1471" s="16"/>
      <x:c r="Z1471" s="16"/>
      <x:c r="AA1471" s="16"/>
      <x:c r="AB1471" s="16"/>
      <x:c r="AC1471" s="16" t="n">
        <x:v>0</x:v>
      </x:c>
      <x:c r="AD1471" s="16"/>
      <x:c r="AE1471" s="16" t="str">
        <x:v>قله «ماشل نو» در استان مازندران ثبت شده است. ارتفاع تابلو/ارتفاع منتخب DPD: 3930 متر. مختصات قله: 36.39802, 51.010945.</x:v>
      </x:c>
      <x:c r="AF1471" s="20" t="n">
        <x:v>3930</x:v>
      </x:c>
      <x:c r="AG1471" s="20"/>
      <x:c r="AH1471" s="16"/>
      <x:c r="AI1471" s="16" t="str">
        <x:v>ارتفاع تابلو ← ارتفاع منتخب DPD طبق شیت «منشأ ارتفاع‌ها»</x:v>
      </x:c>
      <x:c r="AJ1471" s="16" t="str">
        <x:v>بالا</x:v>
      </x:c>
      <x:c r="AK1471" s="20"/>
      <x:c r="AL1471" s="16"/>
      <x:c r="AM1471" s="18"/>
      <x:c r="AN1471" s="18"/>
      <x:c r="AO1471" s="16"/>
      <x:c r="AP1471" s="16"/>
      <x:c r="AQ1471" s="16"/>
      <x:c r="AR1471" s="20" t="n">
        <x:v>3930</x:v>
      </x:c>
      <x:c r="AS1471" s="16" t="str">
        <x:v>User Delta-GPX waypoint: 27- مازندران.gpx | 27- مازندران.gpx (1) | 27- مازندران.gpx (2)</x:v>
      </x:c>
      <x:c r="AT1471" s="20" t="n">
        <x:f>IF(AND(ISNUMBER(AF1471),ISNUMBER(AR1471)),AF1471-AR1471,"")</x:f>
        <x:v>0</x:v>
      </x:c>
      <x:c r="AU1471" s="20"/>
      <x:c r="AV1471" s="16" t="str">
        <x:v>Summit-Geo | County-Missing | SignElev | GPXElev</x:v>
      </x:c>
    </x:row>
    <x:row r="1472">
      <x:c r="A1472" s="16" t="str">
        <x:v>NPC-3863FCF4D7</x:v>
      </x:c>
      <x:c r="B1472" s="16" t="str">
        <x:v>مازندران</x:v>
      </x:c>
      <x:c r="C1472" s="16" t="str">
        <x:v>مانه بسوت</x:v>
      </x:c>
      <x:c r="D1472" s="16"/>
      <x:c r="E1472" s="20" t="n">
        <x:v>3600</x:v>
      </x:c>
      <x:c r="F1472" s="16" t="n">
        <x:v>3600</x:v>
      </x:c>
      <x:c r="G1472" s="16" t="n">
        <x:v>1</x:v>
      </x:c>
      <x:c r="H1472" s="16" t="n">
        <x:v>273</x:v>
      </x:c>
      <x:c r="I1472" s="16" t="str">
        <x:v>قله_مانه_بسوت - ۳۶۰۰</x:v>
      </x:c>
      <x:c r="J1472" s="16" t="str">
        <x:v>https://t.me/Delta_GPX/611/4011</x:v>
      </x:c>
      <x:c r="K1472" s="16" t="str">
        <x:v>VALIDATED-GPX-WPT — هویت و مختصات Summit با Waypoint واقعی فایل GPX استانی کاربر تثبیت شد؛ Route مستقل در صورت وجود جداگانه نگهداری می‌شود.</x:v>
      </x:c>
      <x:c r="L1472" s="16"/>
      <x:c r="M1472" s="16"/>
      <x:c r="N1472" s="18" t="n">
        <x:v>36.402637</x:v>
      </x:c>
      <x:c r="O1472" s="18" t="n">
        <x:v>51.065573</x:v>
      </x:c>
      <x:c r="P1472" s="16" t="str">
        <x:v>User GPX waypoint — 27- مازندران.gpx | 27- مازندران.gpx (1) | 27- مازندران.gpx (2)</x:v>
      </x:c>
      <x:c r="Q1472" s="16"/>
      <x:c r="R1472" s="16"/>
      <x:c r="S1472" s="20"/>
      <x:c r="T1472" s="20" t="str">
        <x:f>IF(AND(ISNUMBER(E1472),ISNUMBER(S1472),E1472&gt;S1472),E1472-S1472,IF(AND(ISNUMBER(AR1472),ISNUMBER(S1472),AR1472&gt;S1472),AR1472-S1472,IF(ISNUMBER(AU1472),AU1472,"")))</x:f>
      </x:c>
      <x:c r="U1472" s="22"/>
      <x:c r="V1472" s="16"/>
      <x:c r="W1472" s="16"/>
      <x:c r="X1472" s="16"/>
      <x:c r="Y1472" s="16"/>
      <x:c r="Z1472" s="16"/>
      <x:c r="AA1472" s="16"/>
      <x:c r="AB1472" s="16"/>
      <x:c r="AC1472" s="16" t="n">
        <x:v>0</x:v>
      </x:c>
      <x:c r="AD1472" s="16"/>
      <x:c r="AE1472" s="16" t="str">
        <x:v>قله «مانه بسوت» در استان مازندران ثبت شده است. ارتفاع تابلو/ارتفاع منتخب DPD: 3600 متر. مختصات قله: 36.402637, 51.065573.</x:v>
      </x:c>
      <x:c r="AF1472" s="20" t="n">
        <x:v>3600</x:v>
      </x:c>
      <x:c r="AG1472" s="20"/>
      <x:c r="AH1472" s="16"/>
      <x:c r="AI1472" s="16" t="str">
        <x:v>ارتفاع تابلو ← ارتفاع منتخب DPD طبق شیت «منشأ ارتفاع‌ها»</x:v>
      </x:c>
      <x:c r="AJ1472" s="16" t="str">
        <x:v>بالا</x:v>
      </x:c>
      <x:c r="AK1472" s="20"/>
      <x:c r="AL1472" s="16"/>
      <x:c r="AM1472" s="18"/>
      <x:c r="AN1472" s="18"/>
      <x:c r="AO1472" s="16"/>
      <x:c r="AP1472" s="16"/>
      <x:c r="AQ1472" s="16"/>
      <x:c r="AR1472" s="20" t="n">
        <x:v>3600</x:v>
      </x:c>
      <x:c r="AS1472" s="16" t="str">
        <x:v>User Delta-GPX waypoint: 27- مازندران.gpx | 27- مازندران.gpx (1) | 27- مازندران.gpx (2)</x:v>
      </x:c>
      <x:c r="AT1472" s="20" t="n">
        <x:f>IF(AND(ISNUMBER(AF1472),ISNUMBER(AR1472)),AF1472-AR1472,"")</x:f>
        <x:v>0</x:v>
      </x:c>
      <x:c r="AU1472" s="20"/>
      <x:c r="AV1472" s="16" t="str">
        <x:v>Summit-Geo | County-Missing | SignElev | GPXElev</x:v>
      </x:c>
    </x:row>
    <x:row r="1473">
      <x:c r="A1473" s="16" t="str">
        <x:v>NPC-2A4A76340E</x:v>
      </x:c>
      <x:c r="B1473" s="16" t="str">
        <x:v>مازندران</x:v>
      </x:c>
      <x:c r="C1473" s="16" t="str">
        <x:v>مخروط سر</x:v>
      </x:c>
      <x:c r="D1473" s="16"/>
      <x:c r="E1473" s="20" t="n">
        <x:v>4260</x:v>
      </x:c>
      <x:c r="F1473" s="16" t="n">
        <x:v>4260</x:v>
      </x:c>
      <x:c r="G1473" s="16" t="n">
        <x:v>1</x:v>
      </x:c>
      <x:c r="H1473" s="16" t="n">
        <x:v>273</x:v>
      </x:c>
      <x:c r="I1473" s="16" t="str">
        <x:v>قله_مخروط_سر - ۴۲۶۰</x:v>
      </x:c>
      <x:c r="J1473" s="16" t="str">
        <x:v>https://t.me/Delta_GPX/611/4011</x:v>
      </x:c>
      <x:c r="K1473" s="16" t="str">
        <x:v>VALIDATED-GPX-WPT — هویت و مختصات Summit با Waypoint واقعی فایل GPX استانی کاربر تثبیت شد؛ Route مستقل در صورت وجود جداگانه نگهداری می‌شود.</x:v>
      </x:c>
      <x:c r="L1473" s="16"/>
      <x:c r="M1473" s="16"/>
      <x:c r="N1473" s="18" t="n">
        <x:v>36.03067</x:v>
      </x:c>
      <x:c r="O1473" s="18" t="n">
        <x:v>51.935526</x:v>
      </x:c>
      <x:c r="P1473" s="16" t="str">
        <x:v>User GPX waypoint — 27- مازندران.gpx | 27- مازندران.gpx (1) | 27- مازندران.gpx (2)</x:v>
      </x:c>
      <x:c r="Q1473" s="16"/>
      <x:c r="R1473" s="16"/>
      <x:c r="S1473" s="20"/>
      <x:c r="T1473" s="20" t="str">
        <x:f>IF(AND(ISNUMBER(E1473),ISNUMBER(S1473),E1473&gt;S1473),E1473-S1473,IF(AND(ISNUMBER(AR1473),ISNUMBER(S1473),AR1473&gt;S1473),AR1473-S1473,IF(ISNUMBER(AU1473),AU1473,"")))</x:f>
      </x:c>
      <x:c r="U1473" s="22"/>
      <x:c r="V1473" s="16"/>
      <x:c r="W1473" s="16"/>
      <x:c r="X1473" s="16"/>
      <x:c r="Y1473" s="16"/>
      <x:c r="Z1473" s="16"/>
      <x:c r="AA1473" s="16"/>
      <x:c r="AB1473" s="16"/>
      <x:c r="AC1473" s="16" t="n">
        <x:v>0</x:v>
      </x:c>
      <x:c r="AD1473" s="16"/>
      <x:c r="AE1473" s="16" t="str">
        <x:v>قله «مخروط سر» در استان مازندران ثبت شده است. ارتفاع تابلو/ارتفاع منتخب DPD: 4260 متر. مختصات قله: 36.03067, 51.935526.</x:v>
      </x:c>
      <x:c r="AF1473" s="20" t="n">
        <x:v>4260</x:v>
      </x:c>
      <x:c r="AG1473" s="20"/>
      <x:c r="AH1473" s="16"/>
      <x:c r="AI1473" s="16" t="str">
        <x:v>ارتفاع تابلو ← ارتفاع منتخب DPD طبق شیت «منشأ ارتفاع‌ها»</x:v>
      </x:c>
      <x:c r="AJ1473" s="16" t="str">
        <x:v>بالا</x:v>
      </x:c>
      <x:c r="AK1473" s="20"/>
      <x:c r="AL1473" s="16"/>
      <x:c r="AM1473" s="18"/>
      <x:c r="AN1473" s="18"/>
      <x:c r="AO1473" s="16"/>
      <x:c r="AP1473" s="16"/>
      <x:c r="AQ1473" s="16"/>
      <x:c r="AR1473" s="20" t="n">
        <x:v>4260</x:v>
      </x:c>
      <x:c r="AS1473" s="16" t="str">
        <x:v>User Delta-GPX waypoint: 27- مازندران.gpx | 27- مازندران.gpx (1) | 27- مازندران.gpx (2)</x:v>
      </x:c>
      <x:c r="AT1473" s="20" t="n">
        <x:f>IF(AND(ISNUMBER(AF1473),ISNUMBER(AR1473)),AF1473-AR1473,"")</x:f>
        <x:v>0</x:v>
      </x:c>
      <x:c r="AU1473" s="20"/>
      <x:c r="AV1473" s="16" t="str">
        <x:v>Summit-Geo | County-Missing | SignElev | GPXElev</x:v>
      </x:c>
    </x:row>
    <x:row r="1474">
      <x:c r="A1474" s="16" t="str">
        <x:v>NPC-22936DC439</x:v>
      </x:c>
      <x:c r="B1474" s="16" t="str">
        <x:v>مازندران</x:v>
      </x:c>
      <x:c r="C1474" s="16" t="str">
        <x:v>مرجیکش</x:v>
      </x:c>
      <x:c r="D1474" s="16"/>
      <x:c r="E1474" s="20" t="n">
        <x:v>4582</x:v>
      </x:c>
      <x:c r="F1474" s="16" t="n">
        <x:v>4582</x:v>
      </x:c>
      <x:c r="G1474" s="16" t="n">
        <x:v>1</x:v>
      </x:c>
      <x:c r="H1474" s="16" t="n">
        <x:v>273</x:v>
      </x:c>
      <x:c r="I1474" s="16" t="str">
        <x:v>قله_مرجیکش - ۴۵۸۲</x:v>
      </x:c>
      <x:c r="J1474" s="16" t="str">
        <x:v>https://t.me/Delta_GPX/611/4011</x:v>
      </x:c>
      <x:c r="K1474" s="16" t="str">
        <x:v>VALIDATED-GPX-WPT — هویت و مختصات Summit با Waypoint واقعی فایل GPX استانی کاربر تثبیت شد؛ Route مستقل در صورت وجود جداگانه نگهداری می‌شود.</x:v>
      </x:c>
      <x:c r="L1474" s="16"/>
      <x:c r="M1474" s="16"/>
      <x:c r="N1474" s="18" t="n">
        <x:v>36.367538</x:v>
      </x:c>
      <x:c r="O1474" s="18" t="n">
        <x:v>50.966251</x:v>
      </x:c>
      <x:c r="P1474" s="16" t="str">
        <x:v>User GPX waypoint — 27- مازندران.gpx | 27- مازندران.gpx (1) | 27- مازندران.gpx (2)</x:v>
      </x:c>
      <x:c r="Q1474" s="16"/>
      <x:c r="R1474" s="16"/>
      <x:c r="S1474" s="20"/>
      <x:c r="T1474" s="20" t="str">
        <x:f>IF(AND(ISNUMBER(E1474),ISNUMBER(S1474),E1474&gt;S1474),E1474-S1474,IF(AND(ISNUMBER(AR1474),ISNUMBER(S1474),AR1474&gt;S1474),AR1474-S1474,IF(ISNUMBER(AU1474),AU1474,"")))</x:f>
      </x:c>
      <x:c r="U1474" s="22"/>
      <x:c r="V1474" s="16"/>
      <x:c r="W1474" s="16"/>
      <x:c r="X1474" s="16"/>
      <x:c r="Y1474" s="16"/>
      <x:c r="Z1474" s="16"/>
      <x:c r="AA1474" s="16"/>
      <x:c r="AB1474" s="16"/>
      <x:c r="AC1474" s="16" t="n">
        <x:v>0</x:v>
      </x:c>
      <x:c r="AD1474" s="16"/>
      <x:c r="AE1474" s="16" t="str">
        <x:v>قله «مرجیکش» در استان مازندران ثبت شده است. ارتفاع تابلو/ارتفاع منتخب DPD: 4582 متر. مختصات قله: 36.367538, 50.966251.</x:v>
      </x:c>
      <x:c r="AF1474" s="20" t="n">
        <x:v>4582</x:v>
      </x:c>
      <x:c r="AG1474" s="20"/>
      <x:c r="AH1474" s="16"/>
      <x:c r="AI1474" s="16" t="str">
        <x:v>ارتفاع تابلو ← ارتفاع منتخب DPD طبق شیت «منشأ ارتفاع‌ها»</x:v>
      </x:c>
      <x:c r="AJ1474" s="16" t="str">
        <x:v>بالا</x:v>
      </x:c>
      <x:c r="AK1474" s="20"/>
      <x:c r="AL1474" s="16"/>
      <x:c r="AM1474" s="18"/>
      <x:c r="AN1474" s="18"/>
      <x:c r="AO1474" s="16"/>
      <x:c r="AP1474" s="16"/>
      <x:c r="AQ1474" s="16"/>
      <x:c r="AR1474" s="20" t="n">
        <x:v>4582</x:v>
      </x:c>
      <x:c r="AS1474" s="16" t="str">
        <x:v>User Delta-GPX waypoint: 27- مازندران.gpx | 27- مازندران.gpx (1) | 27- مازندران.gpx (2)</x:v>
      </x:c>
      <x:c r="AT1474" s="20" t="n">
        <x:f>IF(AND(ISNUMBER(AF1474),ISNUMBER(AR1474)),AF1474-AR1474,"")</x:f>
        <x:v>0</x:v>
      </x:c>
      <x:c r="AU1474" s="20"/>
      <x:c r="AV1474" s="16" t="str">
        <x:v>Summit-Geo | County-Missing | SignElev | GPXElev</x:v>
      </x:c>
    </x:row>
    <x:row r="1475">
      <x:c r="A1475" s="16" t="str">
        <x:v>NPC-2471DF6CBA</x:v>
      </x:c>
      <x:c r="B1475" s="16" t="str">
        <x:v>مازندران</x:v>
      </x:c>
      <x:c r="C1475" s="16" t="str">
        <x:v>مری</x:v>
      </x:c>
      <x:c r="D1475" s="16"/>
      <x:c r="E1475" s="20" t="n">
        <x:v>3740</x:v>
      </x:c>
      <x:c r="F1475" s="16" t="n">
        <x:v>3740</x:v>
      </x:c>
      <x:c r="G1475" s="16" t="n">
        <x:v>1</x:v>
      </x:c>
      <x:c r="H1475" s="16" t="n">
        <x:v>273</x:v>
      </x:c>
      <x:c r="I1475" s="16" t="str">
        <x:v>قله_مری - ۳۷۴۰</x:v>
      </x:c>
      <x:c r="J1475" s="16" t="str">
        <x:v>https://t.me/Delta_GPX/611/4011</x:v>
      </x:c>
      <x:c r="K1475" s="16" t="str">
        <x:v>VALIDATED-GPX-WPT — هویت و مختصات Summit با Waypoint واقعی فایل GPX استانی کاربر تثبیت شد؛ Route مستقل در صورت وجود جداگانه نگهداری می‌شود.</x:v>
      </x:c>
      <x:c r="L1475" s="16"/>
      <x:c r="M1475" s="16"/>
      <x:c r="N1475" s="18" t="n">
        <x:v>36.298255</x:v>
      </x:c>
      <x:c r="O1475" s="18" t="n">
        <x:v>51.36898</x:v>
      </x:c>
      <x:c r="P1475" s="16" t="str">
        <x:v>User GPX waypoint — 27- مازندران.gpx | 27- مازندران.gpx (1) | 27- مازندران.gpx (2)</x:v>
      </x:c>
      <x:c r="Q1475" s="16"/>
      <x:c r="R1475" s="16"/>
      <x:c r="S1475" s="20"/>
      <x:c r="T1475" s="20" t="str">
        <x:f>IF(AND(ISNUMBER(E1475),ISNUMBER(S1475),E1475&gt;S1475),E1475-S1475,IF(AND(ISNUMBER(AR1475),ISNUMBER(S1475),AR1475&gt;S1475),AR1475-S1475,IF(ISNUMBER(AU1475),AU1475,"")))</x:f>
      </x:c>
      <x:c r="U1475" s="22"/>
      <x:c r="V1475" s="16"/>
      <x:c r="W1475" s="16"/>
      <x:c r="X1475" s="16"/>
      <x:c r="Y1475" s="16"/>
      <x:c r="Z1475" s="16"/>
      <x:c r="AA1475" s="16"/>
      <x:c r="AB1475" s="16"/>
      <x:c r="AC1475" s="16" t="n">
        <x:v>0</x:v>
      </x:c>
      <x:c r="AD1475" s="16"/>
      <x:c r="AE1475" s="16" t="str">
        <x:v>قله «مری» در استان مازندران ثبت شده است. ارتفاع تابلو/ارتفاع منتخب DPD: 3740 متر. مختصات قله: 36.298255, 51.36898.</x:v>
      </x:c>
      <x:c r="AF1475" s="20" t="n">
        <x:v>3740</x:v>
      </x:c>
      <x:c r="AG1475" s="20"/>
      <x:c r="AH1475" s="16"/>
      <x:c r="AI1475" s="16" t="str">
        <x:v>ارتفاع تابلو ← ارتفاع منتخب DPD طبق شیت «منشأ ارتفاع‌ها»</x:v>
      </x:c>
      <x:c r="AJ1475" s="16" t="str">
        <x:v>بالا</x:v>
      </x:c>
      <x:c r="AK1475" s="20"/>
      <x:c r="AL1475" s="16"/>
      <x:c r="AM1475" s="18"/>
      <x:c r="AN1475" s="18"/>
      <x:c r="AO1475" s="16"/>
      <x:c r="AP1475" s="16"/>
      <x:c r="AQ1475" s="16"/>
      <x:c r="AR1475" s="20" t="n">
        <x:v>3740</x:v>
      </x:c>
      <x:c r="AS1475" s="16" t="str">
        <x:v>User Delta-GPX waypoint: 27- مازندران.gpx | 27- مازندران.gpx (1) | 27- مازندران.gpx (2)</x:v>
      </x:c>
      <x:c r="AT1475" s="20" t="n">
        <x:f>IF(AND(ISNUMBER(AF1475),ISNUMBER(AR1475)),AF1475-AR1475,"")</x:f>
        <x:v>0</x:v>
      </x:c>
      <x:c r="AU1475" s="20"/>
      <x:c r="AV1475" s="16" t="str">
        <x:v>Summit-Geo | County-Missing | SignElev | GPXElev</x:v>
      </x:c>
    </x:row>
    <x:row r="1476">
      <x:c r="A1476" s="16" t="str">
        <x:v>NPC-1C62F60FCB</x:v>
      </x:c>
      <x:c r="B1476" s="16" t="str">
        <x:v>مازندران</x:v>
      </x:c>
      <x:c r="C1476" s="16" t="str">
        <x:v>مناره</x:v>
      </x:c>
      <x:c r="D1476" s="16"/>
      <x:c r="E1476" s="20" t="n">
        <x:v>4361</x:v>
      </x:c>
      <x:c r="F1476" s="16" t="n">
        <x:v>4361</x:v>
      </x:c>
      <x:c r="G1476" s="16" t="n">
        <x:v>1</x:v>
      </x:c>
      <x:c r="H1476" s="16" t="n">
        <x:v>273</x:v>
      </x:c>
      <x:c r="I1476" s="16" t="str">
        <x:v>#قله_مناره - ۴۳۶۱</x:v>
      </x:c>
      <x:c r="J1476" s="16" t="str">
        <x:v>https://t.me/Delta_GPX/611/4011</x:v>
      </x:c>
      <x:c r="K1476" s="16" t="str">
        <x:v>VALIDATED-GPX-ROUTE/MULTI — GPX واقعی Parse شد؛ قله در Track چندقله‌ای/خط‌الرأسی Match شد و آمار کل Track فقط در Route-level نگهداری می‌شود.</x:v>
      </x:c>
      <x:c r="L1476" s="16"/>
      <x:c r="M1476" s="16"/>
      <x:c r="N1476" s="18" t="n">
        <x:v>36.351816</x:v>
      </x:c>
      <x:c r="O1476" s="18" t="n">
        <x:v>50.961231</x:v>
      </x:c>
      <x:c r="P1476" s="16" t="str">
        <x:v>User GPX waypoint — 27- مازندران.gpx | 27- مازندران.gpx (1) | 27- مازندران.gpx (2)</x:v>
      </x:c>
      <x:c r="Q1476" s="16" t="str">
        <x:v>GPX Route RGPX-1D06765C8A2A</x:v>
      </x:c>
      <x:c r="R1476" s="16"/>
      <x:c r="S1476" s="20"/>
      <x:c r="T1476" s="20" t="str">
        <x:f>IF(AND(ISNUMBER(E1476),ISNUMBER(S1476),E1476&gt;S1476),E1476-S1476,IF(AND(ISNUMBER(AR1476),ISNUMBER(S1476),AR1476&gt;S1476),AR1476-S1476,IF(ISNUMBER(AU1476),AU1476,"")))</x:f>
      </x:c>
      <x:c r="U1476" s="22"/>
      <x:c r="V1476" s="16"/>
      <x:c r="W1476" s="16"/>
      <x:c r="X1476" s="16"/>
      <x:c r="Y1476" s="16"/>
      <x:c r="Z1476" s="16"/>
      <x:c r="AA1476" s="16" t="str">
        <x:v>GPX Parse V3.79 — metrics in «مسیرهای GPX Parsed»</x:v>
      </x:c>
      <x:c r="AB1476" s="16"/>
      <x:c r="AC1476" s="16" t="n">
        <x:v>1</x:v>
      </x:c>
      <x:c r="AD1476" s="16"/>
      <x:c r="AE1476" s="16" t="str">
        <x:v>قله «مناره» در استان مازندران ثبت شده است. ارتفاع تابلو/ارتفاع منتخب DPD: 4361 متر. مختصات قله: 36.351816, 50.961231. مسیر اصلی: GPX Route RGPX-1D06765C8A2A.</x:v>
      </x:c>
      <x:c r="AF1476" s="20" t="n">
        <x:v>4361</x:v>
      </x:c>
      <x:c r="AG1476" s="20"/>
      <x:c r="AH1476" s="16"/>
      <x:c r="AI1476" s="16" t="str">
        <x:v>ارتفاع تابلو ← ارتفاع منتخب DPD طبق شیت «منشأ ارتفاع‌ها»</x:v>
      </x:c>
      <x:c r="AJ1476" s="16" t="str">
        <x:v>بالا</x:v>
      </x:c>
      <x:c r="AK1476" s="20"/>
      <x:c r="AL1476" s="16"/>
      <x:c r="AM1476" s="18"/>
      <x:c r="AN1476" s="18"/>
      <x:c r="AO1476" s="16"/>
      <x:c r="AP1476" s="16"/>
      <x:c r="AQ1476" s="16"/>
      <x:c r="AR1476" s="20" t="n">
        <x:v>4361</x:v>
      </x:c>
      <x:c r="AS1476" s="16" t="str">
        <x:v>User Delta-GPX waypoint: 27- مازندران.gpx | 27- مازندران.gpx (1) | 27- مازندران.gpx (2)</x:v>
      </x:c>
      <x:c r="AT1476" s="20" t="n">
        <x:f>IF(AND(ISNUMBER(AF1476),ISNUMBER(AR1476)),AF1476-AR1476,"")</x:f>
        <x:v>0</x:v>
      </x:c>
      <x:c r="AU1476" s="20"/>
      <x:c r="AV1476" s="16" t="str">
        <x:v>Summit-Geo | County-Missing | SignElev | GPXElev</x:v>
      </x:c>
    </x:row>
    <x:row r="1477">
      <x:c r="A1477" s="16" t="str">
        <x:v>NPC-1A471188F6</x:v>
      </x:c>
      <x:c r="B1477" s="16" t="str">
        <x:v>مازندران</x:v>
      </x:c>
      <x:c r="C1477" s="16" t="str">
        <x:v>میان سه چال</x:v>
      </x:c>
      <x:c r="D1477" s="16"/>
      <x:c r="E1477" s="20" t="n">
        <x:v>4348</x:v>
      </x:c>
      <x:c r="F1477" s="16" t="n">
        <x:v>4348</x:v>
      </x:c>
      <x:c r="G1477" s="16" t="n">
        <x:v>1</x:v>
      </x:c>
      <x:c r="H1477" s="16" t="n">
        <x:v>273</x:v>
      </x:c>
      <x:c r="I1477" s="16" t="str">
        <x:v>قله_میان_سه_چال - ۴۳۴۸</x:v>
      </x:c>
      <x:c r="J1477" s="16" t="str">
        <x:v>https://t.me/Delta_GPX/611/4011</x:v>
      </x:c>
      <x:c r="K1477" s="16" t="str">
        <x:v>VALIDATED-GPX-WPT — هویت و مختصات Summit با Waypoint واقعی فایل GPX استانی کاربر تثبیت شد؛ Route مستقل در صورت وجود جداگانه نگهداری می‌شود.</x:v>
      </x:c>
      <x:c r="L1477" s="16"/>
      <x:c r="M1477" s="16"/>
      <x:c r="N1477" s="18" t="n">
        <x:v>36.386336</x:v>
      </x:c>
      <x:c r="O1477" s="18" t="n">
        <x:v>50.973916</x:v>
      </x:c>
      <x:c r="P1477" s="16" t="str">
        <x:v>User GPX waypoint — 27- مازندران.gpx | 27- مازندران.gpx (1) | 27- مازندران.gpx (2)</x:v>
      </x:c>
      <x:c r="Q1477" s="16"/>
      <x:c r="R1477" s="16"/>
      <x:c r="S1477" s="20"/>
      <x:c r="T1477" s="20" t="str">
        <x:f>IF(AND(ISNUMBER(E1477),ISNUMBER(S1477),E1477&gt;S1477),E1477-S1477,IF(AND(ISNUMBER(AR1477),ISNUMBER(S1477),AR1477&gt;S1477),AR1477-S1477,IF(ISNUMBER(AU1477),AU1477,"")))</x:f>
      </x:c>
      <x:c r="U1477" s="22"/>
      <x:c r="V1477" s="16"/>
      <x:c r="W1477" s="16"/>
      <x:c r="X1477" s="16"/>
      <x:c r="Y1477" s="16"/>
      <x:c r="Z1477" s="16"/>
      <x:c r="AA1477" s="16"/>
      <x:c r="AB1477" s="16"/>
      <x:c r="AC1477" s="16" t="n">
        <x:v>0</x:v>
      </x:c>
      <x:c r="AD1477" s="16"/>
      <x:c r="AE1477" s="16" t="str">
        <x:v>قله «میان سه چال» در استان مازندران ثبت شده است. ارتفاع تابلو/ارتفاع منتخب DPD: 4348 متر. مختصات قله: 36.386336, 50.973916.</x:v>
      </x:c>
      <x:c r="AF1477" s="20" t="n">
        <x:v>4348</x:v>
      </x:c>
      <x:c r="AG1477" s="20"/>
      <x:c r="AH1477" s="16"/>
      <x:c r="AI1477" s="16" t="str">
        <x:v>ارتفاع تابلو ← ارتفاع منتخب DPD طبق شیت «منشأ ارتفاع‌ها»</x:v>
      </x:c>
      <x:c r="AJ1477" s="16" t="str">
        <x:v>بالا</x:v>
      </x:c>
      <x:c r="AK1477" s="20"/>
      <x:c r="AL1477" s="16"/>
      <x:c r="AM1477" s="18"/>
      <x:c r="AN1477" s="18"/>
      <x:c r="AO1477" s="16"/>
      <x:c r="AP1477" s="16"/>
      <x:c r="AQ1477" s="16"/>
      <x:c r="AR1477" s="20" t="n">
        <x:v>4348</x:v>
      </x:c>
      <x:c r="AS1477" s="16" t="str">
        <x:v>User Delta-GPX waypoint: 27- مازندران.gpx | 27- مازندران.gpx (1) | 27- مازندران.gpx (2)</x:v>
      </x:c>
      <x:c r="AT1477" s="20" t="n">
        <x:f>IF(AND(ISNUMBER(AF1477),ISNUMBER(AR1477)),AF1477-AR1477,"")</x:f>
        <x:v>0</x:v>
      </x:c>
      <x:c r="AU1477" s="20"/>
      <x:c r="AV1477" s="16" t="str">
        <x:v>Summit-Geo | County-Missing | SignElev | GPXElev</x:v>
      </x:c>
    </x:row>
    <x:row r="1478">
      <x:c r="A1478" s="16" t="str">
        <x:v>NPC-36A40CDC84</x:v>
      </x:c>
      <x:c r="B1478" s="16" t="str">
        <x:v>مازندران</x:v>
      </x:c>
      <x:c r="C1478" s="16" t="str">
        <x:v>میان لا</x:v>
      </x:c>
      <x:c r="D1478" s="16"/>
      <x:c r="E1478" s="20" t="n">
        <x:v>3356</x:v>
      </x:c>
      <x:c r="F1478" s="16" t="n">
        <x:v>3356</x:v>
      </x:c>
      <x:c r="G1478" s="16" t="n">
        <x:v>1</x:v>
      </x:c>
      <x:c r="H1478" s="16" t="n">
        <x:v>273</x:v>
      </x:c>
      <x:c r="I1478" s="16" t="str">
        <x:v>قله_میان_لا - ۳۳۵۶</x:v>
      </x:c>
      <x:c r="J1478" s="16" t="str">
        <x:v>https://t.me/Delta_GPX/611/4011</x:v>
      </x:c>
      <x:c r="K1478" s="16" t="str">
        <x:v>VALIDATED-GPX-WPT — هویت و مختصات Summit با Waypoint واقعی فایل GPX استانی کاربر تثبیت شد؛ Route مستقل در صورت وجود جداگانه نگهداری می‌شود.</x:v>
      </x:c>
      <x:c r="L1478" s="16"/>
      <x:c r="M1478" s="16"/>
      <x:c r="N1478" s="18" t="n">
        <x:v>36.133853</x:v>
      </x:c>
      <x:c r="O1478" s="18" t="n">
        <x:v>52.079771</x:v>
      </x:c>
      <x:c r="P1478" s="16" t="str">
        <x:v>User GPX waypoint — 27- مازندران.gpx | 27- مازندران.gpx (1) | 27- مازندران.gpx (2)</x:v>
      </x:c>
      <x:c r="Q1478" s="16"/>
      <x:c r="R1478" s="16"/>
      <x:c r="S1478" s="20"/>
      <x:c r="T1478" s="20" t="str">
        <x:f>IF(AND(ISNUMBER(E1478),ISNUMBER(S1478),E1478&gt;S1478),E1478-S1478,IF(AND(ISNUMBER(AR1478),ISNUMBER(S1478),AR1478&gt;S1478),AR1478-S1478,IF(ISNUMBER(AU1478),AU1478,"")))</x:f>
      </x:c>
      <x:c r="U1478" s="22"/>
      <x:c r="V1478" s="16"/>
      <x:c r="W1478" s="16"/>
      <x:c r="X1478" s="16"/>
      <x:c r="Y1478" s="16"/>
      <x:c r="Z1478" s="16"/>
      <x:c r="AA1478" s="16"/>
      <x:c r="AB1478" s="16"/>
      <x:c r="AC1478" s="16" t="n">
        <x:v>0</x:v>
      </x:c>
      <x:c r="AD1478" s="16"/>
      <x:c r="AE1478" s="16" t="str">
        <x:v>قله «میان لا» در استان مازندران ثبت شده است. ارتفاع تابلو/ارتفاع منتخب DPD: 3356 متر. مختصات قله: 36.133853, 52.079771.</x:v>
      </x:c>
      <x:c r="AF1478" s="20" t="n">
        <x:v>3356</x:v>
      </x:c>
      <x:c r="AG1478" s="20"/>
      <x:c r="AH1478" s="16"/>
      <x:c r="AI1478" s="16" t="str">
        <x:v>ارتفاع تابلو ← ارتفاع منتخب DPD طبق شیت «منشأ ارتفاع‌ها»</x:v>
      </x:c>
      <x:c r="AJ1478" s="16" t="str">
        <x:v>بالا</x:v>
      </x:c>
      <x:c r="AK1478" s="20"/>
      <x:c r="AL1478" s="16"/>
      <x:c r="AM1478" s="18"/>
      <x:c r="AN1478" s="18"/>
      <x:c r="AO1478" s="16"/>
      <x:c r="AP1478" s="16"/>
      <x:c r="AQ1478" s="16"/>
      <x:c r="AR1478" s="20" t="n">
        <x:v>3356</x:v>
      </x:c>
      <x:c r="AS1478" s="16" t="str">
        <x:v>User Delta-GPX waypoint: 27- مازندران.gpx | 27- مازندران.gpx (1) | 27- مازندران.gpx (2)</x:v>
      </x:c>
      <x:c r="AT1478" s="20" t="n">
        <x:f>IF(AND(ISNUMBER(AF1478),ISNUMBER(AR1478)),AF1478-AR1478,"")</x:f>
        <x:v>0</x:v>
      </x:c>
      <x:c r="AU1478" s="20"/>
      <x:c r="AV1478" s="16" t="str">
        <x:v>Summit-Geo | County-Missing | SignElev | GPXElev</x:v>
      </x:c>
    </x:row>
    <x:row r="1479">
      <x:c r="A1479" s="16" t="str">
        <x:v>NPC-1D4F187AE7</x:v>
      </x:c>
      <x:c r="B1479" s="16" t="str">
        <x:v>مازندران</x:v>
      </x:c>
      <x:c r="C1479" s="16" t="str">
        <x:v>میان چنار</x:v>
      </x:c>
      <x:c r="D1479" s="16"/>
      <x:c r="E1479" s="20" t="n">
        <x:v>3490</x:v>
      </x:c>
      <x:c r="F1479" s="16" t="n">
        <x:v>3490</x:v>
      </x:c>
      <x:c r="G1479" s="16" t="n">
        <x:v>1</x:v>
      </x:c>
      <x:c r="H1479" s="16" t="n">
        <x:v>273</x:v>
      </x:c>
      <x:c r="I1479" s="16" t="str">
        <x:v>قله_میان_چنار - ۳۴۹۰</x:v>
      </x:c>
      <x:c r="J1479" s="16" t="str">
        <x:v>https://t.me/Delta_GPX/611/4011</x:v>
      </x:c>
      <x:c r="K1479" s="16" t="str">
        <x:v>VALIDATED-GPX-WPT — هویت و مختصات Summit با Waypoint واقعی فایل GPX استانی کاربر تثبیت شد؛ Route مستقل در صورت وجود جداگانه نگهداری می‌شود.</x:v>
      </x:c>
      <x:c r="L1479" s="16"/>
      <x:c r="M1479" s="16"/>
      <x:c r="N1479" s="18" t="n">
        <x:v>35.914932</x:v>
      </x:c>
      <x:c r="O1479" s="18" t="n">
        <x:v>52.47851</x:v>
      </x:c>
      <x:c r="P1479" s="16" t="str">
        <x:v>User GPX waypoint — 27- مازندران.gpx | 27- مازندران.gpx (1) | 27- مازندران.gpx (2)</x:v>
      </x:c>
      <x:c r="Q1479" s="16"/>
      <x:c r="R1479" s="16"/>
      <x:c r="S1479" s="20"/>
      <x:c r="T1479" s="20" t="str">
        <x:f>IF(AND(ISNUMBER(E1479),ISNUMBER(S1479),E1479&gt;S1479),E1479-S1479,IF(AND(ISNUMBER(AR1479),ISNUMBER(S1479),AR1479&gt;S1479),AR1479-S1479,IF(ISNUMBER(AU1479),AU1479,"")))</x:f>
      </x:c>
      <x:c r="U1479" s="22"/>
      <x:c r="V1479" s="16"/>
      <x:c r="W1479" s="16"/>
      <x:c r="X1479" s="16"/>
      <x:c r="Y1479" s="16"/>
      <x:c r="Z1479" s="16"/>
      <x:c r="AA1479" s="16"/>
      <x:c r="AB1479" s="16"/>
      <x:c r="AC1479" s="16" t="n">
        <x:v>0</x:v>
      </x:c>
      <x:c r="AD1479" s="16"/>
      <x:c r="AE1479" s="16" t="str">
        <x:v>قله «میان چنار» در استان مازندران ثبت شده است. ارتفاع تابلو/ارتفاع منتخب DPD: 3490 متر. مختصات قله: 35.914932, 52.47851.</x:v>
      </x:c>
      <x:c r="AF1479" s="20" t="n">
        <x:v>3490</x:v>
      </x:c>
      <x:c r="AG1479" s="20"/>
      <x:c r="AH1479" s="16"/>
      <x:c r="AI1479" s="16" t="str">
        <x:v>ارتفاع تابلو ← ارتفاع منتخب DPD طبق شیت «منشأ ارتفاع‌ها»</x:v>
      </x:c>
      <x:c r="AJ1479" s="16" t="str">
        <x:v>بالا</x:v>
      </x:c>
      <x:c r="AK1479" s="20"/>
      <x:c r="AL1479" s="16"/>
      <x:c r="AM1479" s="18"/>
      <x:c r="AN1479" s="18"/>
      <x:c r="AO1479" s="16"/>
      <x:c r="AP1479" s="16"/>
      <x:c r="AQ1479" s="16"/>
      <x:c r="AR1479" s="20" t="n">
        <x:v>3490</x:v>
      </x:c>
      <x:c r="AS1479" s="16" t="str">
        <x:v>User Delta-GPX waypoint: 27- مازندران.gpx | 27- مازندران.gpx (1) | 27- مازندران.gpx (2)</x:v>
      </x:c>
      <x:c r="AT1479" s="20" t="n">
        <x:f>IF(AND(ISNUMBER(AF1479),ISNUMBER(AR1479)),AF1479-AR1479,"")</x:f>
        <x:v>0</x:v>
      </x:c>
      <x:c r="AU1479" s="20"/>
      <x:c r="AV1479" s="16" t="str">
        <x:v>Summit-Geo | County-Missing | SignElev | GPXElev</x:v>
      </x:c>
    </x:row>
    <x:row r="1480">
      <x:c r="A1480" s="16" t="str">
        <x:v>NPC-62351F7A26</x:v>
      </x:c>
      <x:c r="B1480" s="16" t="str">
        <x:v>مازندران</x:v>
      </x:c>
      <x:c r="C1480" s="16" t="str">
        <x:v>میان کوه</x:v>
      </x:c>
      <x:c r="D1480" s="16"/>
      <x:c r="E1480" s="20" t="n">
        <x:v>3130</x:v>
      </x:c>
      <x:c r="F1480" s="16" t="n">
        <x:v>3130</x:v>
      </x:c>
      <x:c r="G1480" s="16" t="n">
        <x:v>1</x:v>
      </x:c>
      <x:c r="H1480" s="16" t="n">
        <x:v>273</x:v>
      </x:c>
      <x:c r="I1480" s="16" t="str">
        <x:v>قله_میان_کوه - ۳۱۳۰</x:v>
      </x:c>
      <x:c r="J1480" s="16" t="str">
        <x:v>https://t.me/Delta_GPX/611/4011</x:v>
      </x:c>
      <x:c r="K1480" s="16" t="str">
        <x:v>VALIDATED-GPX-WPT — هویت و مختصات Summit با Waypoint واقعی فایل GPX استانی کاربر تثبیت شد؛ Route مستقل در صورت وجود جداگانه نگهداری می‌شود.</x:v>
      </x:c>
      <x:c r="L1480" s="16"/>
      <x:c r="M1480" s="16"/>
      <x:c r="N1480" s="18" t="n">
        <x:v>35.903166</x:v>
      </x:c>
      <x:c r="O1480" s="18" t="n">
        <x:v>52.799555</x:v>
      </x:c>
      <x:c r="P1480" s="16" t="str">
        <x:v>User GPX waypoint — 27- مازندران.gpx | 27- مازندران.gpx (1) | 27- مازندران.gpx (2)</x:v>
      </x:c>
      <x:c r="Q1480" s="16"/>
      <x:c r="R1480" s="16"/>
      <x:c r="S1480" s="20"/>
      <x:c r="T1480" s="20" t="str">
        <x:f>IF(AND(ISNUMBER(E1480),ISNUMBER(S1480),E1480&gt;S1480),E1480-S1480,IF(AND(ISNUMBER(AR1480),ISNUMBER(S1480),AR1480&gt;S1480),AR1480-S1480,IF(ISNUMBER(AU1480),AU1480,"")))</x:f>
      </x:c>
      <x:c r="U1480" s="22"/>
      <x:c r="V1480" s="16"/>
      <x:c r="W1480" s="16"/>
      <x:c r="X1480" s="16"/>
      <x:c r="Y1480" s="16"/>
      <x:c r="Z1480" s="16"/>
      <x:c r="AA1480" s="16"/>
      <x:c r="AB1480" s="16"/>
      <x:c r="AC1480" s="16" t="n">
        <x:v>0</x:v>
      </x:c>
      <x:c r="AD1480" s="16"/>
      <x:c r="AE1480" s="16" t="str">
        <x:v>قله «میان کوه» در استان مازندران ثبت شده است. ارتفاع تابلو/ارتفاع منتخب DPD: 3130 متر. مختصات قله: 35.903166, 52.799555.</x:v>
      </x:c>
      <x:c r="AF1480" s="20" t="n">
        <x:v>3130</x:v>
      </x:c>
      <x:c r="AG1480" s="20"/>
      <x:c r="AH1480" s="16"/>
      <x:c r="AI1480" s="16" t="str">
        <x:v>ارتفاع تابلو ← ارتفاع منتخب DPD طبق شیت «منشأ ارتفاع‌ها»</x:v>
      </x:c>
      <x:c r="AJ1480" s="16" t="str">
        <x:v>بالا</x:v>
      </x:c>
      <x:c r="AK1480" s="20"/>
      <x:c r="AL1480" s="16"/>
      <x:c r="AM1480" s="18"/>
      <x:c r="AN1480" s="18"/>
      <x:c r="AO1480" s="16"/>
      <x:c r="AP1480" s="16"/>
      <x:c r="AQ1480" s="16"/>
      <x:c r="AR1480" s="20" t="n">
        <x:v>3130</x:v>
      </x:c>
      <x:c r="AS1480" s="16" t="str">
        <x:v>User Delta-GPX waypoint: 27- مازندران.gpx | 27- مازندران.gpx (1) | 27- مازندران.gpx (2)</x:v>
      </x:c>
      <x:c r="AT1480" s="20" t="n">
        <x:f>IF(AND(ISNUMBER(AF1480),ISNUMBER(AR1480)),AF1480-AR1480,"")</x:f>
        <x:v>0</x:v>
      </x:c>
      <x:c r="AU1480" s="20"/>
      <x:c r="AV1480" s="16" t="str">
        <x:v>Summit-Geo | County-Missing | SignElev | GPXElev</x:v>
      </x:c>
    </x:row>
    <x:row r="1481">
      <x:c r="A1481" s="16" t="str">
        <x:v>NPC-6533196398</x:v>
      </x:c>
      <x:c r="B1481" s="16" t="str">
        <x:v>مازندران</x:v>
      </x:c>
      <x:c r="C1481" s="16" t="str">
        <x:v>میانرود</x:v>
      </x:c>
      <x:c r="D1481" s="16"/>
      <x:c r="E1481" s="20" t="n">
        <x:v>3407</x:v>
      </x:c>
      <x:c r="F1481" s="16" t="n">
        <x:v>3407</x:v>
      </x:c>
      <x:c r="G1481" s="16" t="n">
        <x:v>1</x:v>
      </x:c>
      <x:c r="H1481" s="16" t="n">
        <x:v>273</x:v>
      </x:c>
      <x:c r="I1481" s="16" t="str">
        <x:v>#قله_میانرود - ۳۴۰۷</x:v>
      </x:c>
      <x:c r="J1481" s="16" t="str">
        <x:v>https://t.me/Delta_GPX/611/4011</x:v>
      </x:c>
      <x:c r="K1481" s="16" t="str">
        <x:v>VALIDATED-GPX-ROUTE/MULTI — GPX واقعی Parse شد؛ قله در Track چندقله‌ای/خط‌الرأسی Match شد و آمار کل Track فقط در Route-level نگهداری می‌شود.</x:v>
      </x:c>
      <x:c r="L1481" s="16"/>
      <x:c r="M1481" s="16"/>
      <x:c r="N1481" s="18" t="n">
        <x:v>35.799314</x:v>
      </x:c>
      <x:c r="O1481" s="18" t="n">
        <x:v>52.075452</x:v>
      </x:c>
      <x:c r="P1481" s="16" t="str">
        <x:v>User GPX waypoint — 27- مازندران.gpx</x:v>
      </x:c>
      <x:c r="Q1481" s="16" t="str">
        <x:v>GPX Route RGPX-BA01F1F3FDF0</x:v>
      </x:c>
      <x:c r="R1481" s="16"/>
      <x:c r="S1481" s="20"/>
      <x:c r="T1481" s="20" t="str">
        <x:f>IF(AND(ISNUMBER(E1481),ISNUMBER(S1481),E1481&gt;S1481),E1481-S1481,IF(AND(ISNUMBER(AR1481),ISNUMBER(S1481),AR1481&gt;S1481),AR1481-S1481,IF(ISNUMBER(AU1481),AU1481,"")))</x:f>
      </x:c>
      <x:c r="U1481" s="22"/>
      <x:c r="V1481" s="16"/>
      <x:c r="W1481" s="16"/>
      <x:c r="X1481" s="16"/>
      <x:c r="Y1481" s="16"/>
      <x:c r="Z1481" s="16"/>
      <x:c r="AA1481" s="16" t="str">
        <x:v>GPX Parse V3.79 — metrics in «مسیرهای GPX Parsed»</x:v>
      </x:c>
      <x:c r="AB1481" s="16"/>
      <x:c r="AC1481" s="16" t="n">
        <x:v>1</x:v>
      </x:c>
      <x:c r="AD1481" s="16"/>
      <x:c r="AE1481" s="16" t="str">
        <x:v>قله «میانرود» در استان مازندران ثبت شده است. ارتفاع تابلو/ارتفاع منتخب DPD: 3407 متر. مختصات قله: 35.799314, 52.075452. مسیر اصلی: GPX Route RGPX-BA01F1F3FDF0.</x:v>
      </x:c>
      <x:c r="AF1481" s="20" t="n">
        <x:v>3407</x:v>
      </x:c>
      <x:c r="AG1481" s="20"/>
      <x:c r="AH1481" s="16"/>
      <x:c r="AI1481" s="16" t="str">
        <x:v>ارتفاع تابلو ← ارتفاع منتخب DPD طبق شیت «منشأ ارتفاع‌ها»</x:v>
      </x:c>
      <x:c r="AJ1481" s="16" t="str">
        <x:v>بالا</x:v>
      </x:c>
      <x:c r="AK1481" s="20"/>
      <x:c r="AL1481" s="16"/>
      <x:c r="AM1481" s="18"/>
      <x:c r="AN1481" s="18"/>
      <x:c r="AO1481" s="16"/>
      <x:c r="AP1481" s="16"/>
      <x:c r="AQ1481" s="16"/>
      <x:c r="AR1481" s="20" t="n">
        <x:v>3417</x:v>
      </x:c>
      <x:c r="AS1481" s="16" t="str">
        <x:v>User Delta-GPX waypoint: 27- مازندران.gpx</x:v>
      </x:c>
      <x:c r="AT1481" s="20" t="n">
        <x:f>IF(AND(ISNUMBER(AF1481),ISNUMBER(AR1481)),AF1481-AR1481,"")</x:f>
        <x:v>-10</x:v>
      </x:c>
      <x:c r="AU1481" s="20"/>
      <x:c r="AV1481" s="16" t="str">
        <x:v>Summit-Geo | County-Missing | SignElev | GPXElev</x:v>
      </x:c>
    </x:row>
    <x:row r="1482">
      <x:c r="A1482" s="16" t="str">
        <x:v>NPC-8D57029086</x:v>
      </x:c>
      <x:c r="B1482" s="16" t="str">
        <x:v>مازندران</x:v>
      </x:c>
      <x:c r="C1482" s="16" t="str">
        <x:v>میش ور</x:v>
      </x:c>
      <x:c r="D1482" s="16"/>
      <x:c r="E1482" s="20" t="n">
        <x:v>4457</x:v>
      </x:c>
      <x:c r="F1482" s="16" t="n">
        <x:v>4457</x:v>
      </x:c>
      <x:c r="G1482" s="16" t="n">
        <x:v>1</x:v>
      </x:c>
      <x:c r="H1482" s="16" t="n">
        <x:v>273</x:v>
      </x:c>
      <x:c r="I1482" s="16" t="str">
        <x:v>قله_میش_ور - ۴۴۵۷</x:v>
      </x:c>
      <x:c r="J1482" s="16" t="str">
        <x:v>https://t.me/Delta_GPX/611/4011</x:v>
      </x:c>
      <x:c r="K1482" s="16" t="str">
        <x:v>VALIDATED-GPX-WPT — هویت و مختصات Summit با Waypoint واقعی فایل GPX استانی کاربر تثبیت شد؛ Route مستقل در صورت وجود جداگانه نگهداری می‌شود.</x:v>
      </x:c>
      <x:c r="L1482" s="16"/>
      <x:c r="M1482" s="16"/>
      <x:c r="N1482" s="18" t="n">
        <x:v>36.408423</x:v>
      </x:c>
      <x:c r="O1482" s="18" t="n">
        <x:v>50.959223</x:v>
      </x:c>
      <x:c r="P1482" s="16" t="str">
        <x:v>User GPX waypoint — 27- مازندران.gpx | 27- مازندران.gpx (1) | 27- مازندران.gpx (2)</x:v>
      </x:c>
      <x:c r="Q1482" s="16"/>
      <x:c r="R1482" s="16"/>
      <x:c r="S1482" s="20"/>
      <x:c r="T1482" s="20" t="str">
        <x:f>IF(AND(ISNUMBER(E1482),ISNUMBER(S1482),E1482&gt;S1482),E1482-S1482,IF(AND(ISNUMBER(AR1482),ISNUMBER(S1482),AR1482&gt;S1482),AR1482-S1482,IF(ISNUMBER(AU1482),AU1482,"")))</x:f>
      </x:c>
      <x:c r="U1482" s="22"/>
      <x:c r="V1482" s="16"/>
      <x:c r="W1482" s="16"/>
      <x:c r="X1482" s="16"/>
      <x:c r="Y1482" s="16"/>
      <x:c r="Z1482" s="16"/>
      <x:c r="AA1482" s="16"/>
      <x:c r="AB1482" s="16"/>
      <x:c r="AC1482" s="16" t="n">
        <x:v>0</x:v>
      </x:c>
      <x:c r="AD1482" s="16"/>
      <x:c r="AE1482" s="16" t="str">
        <x:v>قله «میش ور» در استان مازندران ثبت شده است. ارتفاع تابلو/ارتفاع منتخب DPD: 4457 متر. مختصات قله: 36.408423, 50.959223.</x:v>
      </x:c>
      <x:c r="AF1482" s="20" t="n">
        <x:v>4457</x:v>
      </x:c>
      <x:c r="AG1482" s="20"/>
      <x:c r="AH1482" s="16"/>
      <x:c r="AI1482" s="16" t="str">
        <x:v>ارتفاع تابلو ← ارتفاع منتخب DPD طبق شیت «منشأ ارتفاع‌ها»</x:v>
      </x:c>
      <x:c r="AJ1482" s="16" t="str">
        <x:v>بالا</x:v>
      </x:c>
      <x:c r="AK1482" s="20"/>
      <x:c r="AL1482" s="16"/>
      <x:c r="AM1482" s="18"/>
      <x:c r="AN1482" s="18"/>
      <x:c r="AO1482" s="16"/>
      <x:c r="AP1482" s="16"/>
      <x:c r="AQ1482" s="16"/>
      <x:c r="AR1482" s="20" t="n">
        <x:v>4457</x:v>
      </x:c>
      <x:c r="AS1482" s="16" t="str">
        <x:v>User Delta-GPX waypoint: 27- مازندران.gpx | 27- مازندران.gpx (1) | 27- مازندران.gpx (2)</x:v>
      </x:c>
      <x:c r="AT1482" s="20" t="n">
        <x:f>IF(AND(ISNUMBER(AF1482),ISNUMBER(AR1482)),AF1482-AR1482,"")</x:f>
        <x:v>0</x:v>
      </x:c>
      <x:c r="AU1482" s="20"/>
      <x:c r="AV1482" s="16" t="str">
        <x:v>Summit-Geo | County-Missing | SignElev | GPXElev</x:v>
      </x:c>
    </x:row>
    <x:row r="1483">
      <x:c r="A1483" s="16" t="str">
        <x:v>NPC-18C60ADBC1</x:v>
      </x:c>
      <x:c r="B1483" s="16" t="str">
        <x:v>مازندران</x:v>
      </x:c>
      <x:c r="C1483" s="16" t="str">
        <x:v>میش چال</x:v>
      </x:c>
      <x:c r="D1483" s="16"/>
      <x:c r="E1483" s="20" t="n">
        <x:v>4020</x:v>
      </x:c>
      <x:c r="F1483" s="16" t="n">
        <x:v>4020</x:v>
      </x:c>
      <x:c r="G1483" s="16" t="n">
        <x:v>1</x:v>
      </x:c>
      <x:c r="H1483" s="16" t="n">
        <x:v>273</x:v>
      </x:c>
      <x:c r="I1483" s="16" t="str">
        <x:v>قله_میش_چال - ۴۰۲۰</x:v>
      </x:c>
      <x:c r="J1483" s="16" t="str">
        <x:v>https://t.me/Delta_GPX/611/4011</x:v>
      </x:c>
      <x:c r="K1483" s="16" t="str">
        <x:v>VALIDATED-GPX-WPT — هویت و مختصات Summit با Waypoint واقعی فایل GPX استانی کاربر تثبیت شد؛ Route مستقل در صورت وجود جداگانه نگهداری می‌شود.</x:v>
      </x:c>
      <x:c r="L1483" s="16"/>
      <x:c r="M1483" s="16"/>
      <x:c r="N1483" s="18" t="n">
        <x:v>36.334911</x:v>
      </x:c>
      <x:c r="O1483" s="18" t="n">
        <x:v>50.946629</x:v>
      </x:c>
      <x:c r="P1483" s="16" t="str">
        <x:v>User GPX waypoint — 27- مازندران.gpx | 27- مازندران.gpx (1) | 27- مازندران.gpx (2)</x:v>
      </x:c>
      <x:c r="Q1483" s="16"/>
      <x:c r="R1483" s="16"/>
      <x:c r="S1483" s="20"/>
      <x:c r="T1483" s="20" t="str">
        <x:f>IF(AND(ISNUMBER(E1483),ISNUMBER(S1483),E1483&gt;S1483),E1483-S1483,IF(AND(ISNUMBER(AR1483),ISNUMBER(S1483),AR1483&gt;S1483),AR1483-S1483,IF(ISNUMBER(AU1483),AU1483,"")))</x:f>
      </x:c>
      <x:c r="U1483" s="22"/>
      <x:c r="V1483" s="16"/>
      <x:c r="W1483" s="16"/>
      <x:c r="X1483" s="16"/>
      <x:c r="Y1483" s="16"/>
      <x:c r="Z1483" s="16"/>
      <x:c r="AA1483" s="16"/>
      <x:c r="AB1483" s="16"/>
      <x:c r="AC1483" s="16" t="n">
        <x:v>0</x:v>
      </x:c>
      <x:c r="AD1483" s="16"/>
      <x:c r="AE1483" s="16" t="str">
        <x:v>قله «میش چال» در استان مازندران ثبت شده است. ارتفاع تابلو/ارتفاع منتخب DPD: 4020 متر. مختصات قله: 36.334911, 50.946629.</x:v>
      </x:c>
      <x:c r="AF1483" s="20" t="n">
        <x:v>4020</x:v>
      </x:c>
      <x:c r="AG1483" s="20"/>
      <x:c r="AH1483" s="16"/>
      <x:c r="AI1483" s="16" t="str">
        <x:v>ارتفاع تابلو ← ارتفاع منتخب DPD طبق شیت «منشأ ارتفاع‌ها»</x:v>
      </x:c>
      <x:c r="AJ1483" s="16" t="str">
        <x:v>بالا</x:v>
      </x:c>
      <x:c r="AK1483" s="20"/>
      <x:c r="AL1483" s="16"/>
      <x:c r="AM1483" s="18"/>
      <x:c r="AN1483" s="18"/>
      <x:c r="AO1483" s="16"/>
      <x:c r="AP1483" s="16"/>
      <x:c r="AQ1483" s="16"/>
      <x:c r="AR1483" s="20" t="n">
        <x:v>4020</x:v>
      </x:c>
      <x:c r="AS1483" s="16" t="str">
        <x:v>User Delta-GPX waypoint: 27- مازندران.gpx | 27- مازندران.gpx (1) | 27- مازندران.gpx (2)</x:v>
      </x:c>
      <x:c r="AT1483" s="20" t="n">
        <x:f>IF(AND(ISNUMBER(AF1483),ISNUMBER(AR1483)),AF1483-AR1483,"")</x:f>
        <x:v>0</x:v>
      </x:c>
      <x:c r="AU1483" s="20"/>
      <x:c r="AV1483" s="16" t="str">
        <x:v>Summit-Geo | County-Missing | SignElev | GPXElev</x:v>
      </x:c>
    </x:row>
    <x:row r="1484">
      <x:c r="A1484" s="16" t="str">
        <x:v>NPC-7CDD29F63E</x:v>
      </x:c>
      <x:c r="B1484" s="16" t="str">
        <x:v>مازندران</x:v>
      </x:c>
      <x:c r="C1484" s="16" t="str">
        <x:v>میشینه مرگ</x:v>
      </x:c>
      <x:c r="D1484" s="16"/>
      <x:c r="E1484" s="20" t="n">
        <x:v>4050</x:v>
      </x:c>
      <x:c r="F1484" s="16" t="n">
        <x:v>4050</x:v>
      </x:c>
      <x:c r="G1484" s="16" t="n">
        <x:v>1</x:v>
      </x:c>
      <x:c r="H1484" s="16" t="n">
        <x:v>273</x:v>
      </x:c>
      <x:c r="I1484" s="16" t="str">
        <x:v>#قله_میشینه_مرگ - ۴۰۵۰ از روستای لزور، تنگه لاسک</x:v>
      </x:c>
      <x:c r="J1484" s="16" t="str">
        <x:v>https://t.me/Delta_GPX/611/4011</x:v>
      </x:c>
      <x:c r="K1484" s="16" t="str">
        <x:v>VALIDATED-GPX-ROUTE — GPX واقعی Parse شد؛ Summit/Route Match تثبیت و متریک مسیر در «مسیرهای GPX Parsed» ثبت شد.</x:v>
      </x:c>
      <x:c r="L1484" s="16"/>
      <x:c r="M1484" s="16"/>
      <x:c r="N1484" s="18" t="n">
        <x:v>35.942918</x:v>
      </x:c>
      <x:c r="O1484" s="18" t="n">
        <x:v>52.521276</x:v>
      </x:c>
      <x:c r="P1484" s="16" t="str">
        <x:v>User GPX waypoint — 27- مازندران.gpx | 27- مازندران.gpx (1) | 27- مازندران.gpx (2)</x:v>
      </x:c>
      <x:c r="Q1484" s="16" t="str">
        <x:v>GPX Route RGPX-94C3A7068F61</x:v>
      </x:c>
      <x:c r="R1484" s="16" t="str">
        <x:v>لزور</x:v>
      </x:c>
      <x:c r="S1484" s="20" t="n">
        <x:v>2371.9</x:v>
      </x:c>
      <x:c r="T1484" s="20" t="n">
        <x:f>IF(AND(ISNUMBER(E1484),ISNUMBER(S1484),E1484&gt;S1484),E1484-S1484,IF(AND(ISNUMBER(AR1484),ISNUMBER(S1484),AR1484&gt;S1484),AR1484-S1484,IF(ISNUMBER(AU1484),AU1484,"")))</x:f>
        <x:v>1678.1</x:v>
      </x:c>
      <x:c r="U1484" s="22" t="n">
        <x:v>13.728</x:v>
      </x:c>
      <x:c r="V1484" s="16"/>
      <x:c r="W1484" s="16"/>
      <x:c r="X1484" s="16"/>
      <x:c r="Y1484" s="16"/>
      <x:c r="Z1484" s="16"/>
      <x:c r="AA1484" s="16" t="str">
        <x:v>GPX Parse V3.79 — metrics in «مسیرهای GPX Parsed»</x:v>
      </x:c>
      <x:c r="AB1484" s="16"/>
      <x:c r="AC1484" s="16" t="n">
        <x:v>1</x:v>
      </x:c>
      <x:c r="AD1484" s="16"/>
      <x:c r="AE1484" s="16" t="str">
        <x:v>قله «میشینه مرگ» در استان مازندران ثبت شده است. ارتفاع تابلو/ارتفاع منتخب DPD: 4050 متر. مختصات قله: 35.942918, 52.521276. مسیر اصلی: GPX Route RGPX-94C3A7068F61. مبدأ: لزور.</x:v>
      </x:c>
      <x:c r="AF1484" s="20" t="n">
        <x:v>4050</x:v>
      </x:c>
      <x:c r="AG1484" s="20"/>
      <x:c r="AH1484" s="16"/>
      <x:c r="AI1484" s="16" t="str">
        <x:v>ارتفاع تابلو ← ارتفاع منتخب DPD طبق شیت «منشأ ارتفاع‌ها»؛ عبارت صریح «از ... روستای ...» در منبع؛ رکورد تک‌مسیره</x:v>
      </x:c>
      <x:c r="AJ1484" s="16" t="str">
        <x:v>بالا</x:v>
      </x:c>
      <x:c r="AK1484" s="20" t="n">
        <x:v>1572</x:v>
      </x:c>
      <x:c r="AL1484" s="16" t="str">
        <x:v>User GPX parsed route RGPX-94C3A7068F61 — قله میشینه مرگ از روستای لزور،تنگه لاسک</x:v>
      </x:c>
      <x:c r="AM1484" s="18" t="n">
        <x:v>35.875411</x:v>
      </x:c>
      <x:c r="AN1484" s="18" t="n">
        <x:v>52.568405</x:v>
      </x:c>
      <x:c r="AO1484" s="16" t="str">
        <x:v>User GPX track RGPX-94C3A7068F61 — قله میشینه مرگ از روستای لزور،تنگه لاسک</x:v>
      </x:c>
      <x:c r="AP1484" s="16" t="str">
        <x:v>RGPX-94C3A7068F61</x:v>
      </x:c>
      <x:c r="AQ1484" s="16" t="str">
        <x:v>قله میشینه مرگ از روستای لزور،تنگه لاسک</x:v>
      </x:c>
      <x:c r="AR1484" s="20" t="n">
        <x:v>4050</x:v>
      </x:c>
      <x:c r="AS1484" s="16" t="str">
        <x:v>User Delta-GPX waypoint: 27- مازندران.gpx | 27- مازندران.gpx (1) | 27- مازندران.gpx (2)</x:v>
      </x:c>
      <x:c r="AT1484" s="20" t="n">
        <x:f>IF(AND(ISNUMBER(AF1484),ISNUMBER(AR1484)),AF1484-AR1484,"")</x:f>
        <x:v>0</x:v>
      </x:c>
      <x:c r="AU1484" s="20"/>
      <x:c r="AV1484" s="16" t="str">
        <x:v>Summit-Geo | County-Missing | SignElev | GPXElev | TrailheadGeo | TrailheadElev | RouteDist | RouteGain</x:v>
      </x:c>
    </x:row>
    <x:row r="1485">
      <x:c r="A1485" s="16" t="str">
        <x:v>NPC-B72730D01C</x:v>
      </x:c>
      <x:c r="B1485" s="16" t="str">
        <x:v>مازندران</x:v>
      </x:c>
      <x:c r="C1485" s="16" t="str">
        <x:v>نارجو</x:v>
      </x:c>
      <x:c r="D1485" s="16"/>
      <x:c r="E1485" s="20" t="n">
        <x:v>3620</x:v>
      </x:c>
      <x:c r="F1485" s="16" t="n">
        <x:v>3620</x:v>
      </x:c>
      <x:c r="G1485" s="16" t="n">
        <x:v>1</x:v>
      </x:c>
      <x:c r="H1485" s="16" t="n">
        <x:v>273</x:v>
      </x:c>
      <x:c r="I1485" s="16" t="str">
        <x:v>قله_نارجو - ۳۶۲۰</x:v>
      </x:c>
      <x:c r="J1485" s="16" t="str">
        <x:v>https://t.me/Delta_GPX/611/4011</x:v>
      </x:c>
      <x:c r="K1485" s="16" t="str">
        <x:v>VALIDATED-GPX-WPT — هویت و مختصات Summit با Waypoint واقعی فایل GPX استانی کاربر تثبیت شد؛ Route مستقل در صورت وجود جداگانه نگهداری می‌شود.</x:v>
      </x:c>
      <x:c r="L1485" s="16"/>
      <x:c r="M1485" s="16"/>
      <x:c r="N1485" s="18" t="n">
        <x:v>36.168274</x:v>
      </x:c>
      <x:c r="O1485" s="18" t="n">
        <x:v>51.554943</x:v>
      </x:c>
      <x:c r="P1485" s="16" t="str">
        <x:v>User GPX waypoint — 27- مازندران.gpx | 27- مازندران.gpx (1) | 27- مازندران.gpx (2)</x:v>
      </x:c>
      <x:c r="Q1485" s="16"/>
      <x:c r="R1485" s="16"/>
      <x:c r="S1485" s="20"/>
      <x:c r="T1485" s="20" t="str">
        <x:f>IF(AND(ISNUMBER(E1485),ISNUMBER(S1485),E1485&gt;S1485),E1485-S1485,IF(AND(ISNUMBER(AR1485),ISNUMBER(S1485),AR1485&gt;S1485),AR1485-S1485,IF(ISNUMBER(AU1485),AU1485,"")))</x:f>
      </x:c>
      <x:c r="U1485" s="22"/>
      <x:c r="V1485" s="16"/>
      <x:c r="W1485" s="16"/>
      <x:c r="X1485" s="16"/>
      <x:c r="Y1485" s="16"/>
      <x:c r="Z1485" s="16"/>
      <x:c r="AA1485" s="16"/>
      <x:c r="AB1485" s="16"/>
      <x:c r="AC1485" s="16" t="n">
        <x:v>0</x:v>
      </x:c>
      <x:c r="AD1485" s="16"/>
      <x:c r="AE1485" s="16" t="str">
        <x:v>قله «نارجو» در استان مازندران ثبت شده است. ارتفاع تابلو/ارتفاع منتخب DPD: 3620 متر. مختصات قله: 36.168274, 51.554943.</x:v>
      </x:c>
      <x:c r="AF1485" s="20" t="n">
        <x:v>3620</x:v>
      </x:c>
      <x:c r="AG1485" s="20"/>
      <x:c r="AH1485" s="16"/>
      <x:c r="AI1485" s="16" t="str">
        <x:v>ارتفاع تابلو ← ارتفاع منتخب DPD طبق شیت «منشأ ارتفاع‌ها»</x:v>
      </x:c>
      <x:c r="AJ1485" s="16" t="str">
        <x:v>بالا</x:v>
      </x:c>
      <x:c r="AK1485" s="20"/>
      <x:c r="AL1485" s="16"/>
      <x:c r="AM1485" s="18"/>
      <x:c r="AN1485" s="18"/>
      <x:c r="AO1485" s="16"/>
      <x:c r="AP1485" s="16"/>
      <x:c r="AQ1485" s="16"/>
      <x:c r="AR1485" s="20" t="n">
        <x:v>3620</x:v>
      </x:c>
      <x:c r="AS1485" s="16" t="str">
        <x:v>User Delta-GPX waypoint: 27- مازندران.gpx | 27- مازندران.gpx (1) | 27- مازندران.gpx (2)</x:v>
      </x:c>
      <x:c r="AT1485" s="20" t="n">
        <x:f>IF(AND(ISNUMBER(AF1485),ISNUMBER(AR1485)),AF1485-AR1485,"")</x:f>
        <x:v>0</x:v>
      </x:c>
      <x:c r="AU1485" s="20"/>
      <x:c r="AV1485" s="16" t="str">
        <x:v>Summit-Geo | County-Missing | SignElev | GPXElev</x:v>
      </x:c>
    </x:row>
    <x:row r="1486">
      <x:c r="A1486" s="16" t="str">
        <x:v>NPC-AFDF05DAAA</x:v>
      </x:c>
      <x:c r="B1486" s="16" t="str">
        <x:v>مازندران</x:v>
      </x:c>
      <x:c r="C1486" s="16" t="str">
        <x:v>ناطر بزرگ</x:v>
      </x:c>
      <x:c r="D1486" s="16"/>
      <x:c r="E1486" s="20" t="n">
        <x:v>4250</x:v>
      </x:c>
      <x:c r="F1486" s="16" t="n">
        <x:v>4250</x:v>
      </x:c>
      <x:c r="G1486" s="16" t="n">
        <x:v>1</x:v>
      </x:c>
      <x:c r="H1486" s="16" t="n">
        <x:v>273</x:v>
      </x:c>
      <x:c r="I1486" s="16" t="str">
        <x:v>#قله_ناطر_بزرگ ۴۲۵۰</x:v>
      </x:c>
      <x:c r="J1486" s="16" t="str">
        <x:v>https://t.me/Delta_GPX/611/4011</x:v>
      </x:c>
      <x:c r="K1486" s="16" t="str">
        <x:v>GPX-DEPENDENCY / FILE-OR-SUMMIT-MATCH-MISSING — occurrence هشتگ‌دار است، اما در ZIP تحویلی Summit/Route Match دفاع‌پذیر پیدا نشد؛ هیچ geometry حدس زده نشد.</x:v>
      </x:c>
      <x:c r="L1486" s="16"/>
      <x:c r="M1486" s="16"/>
      <x:c r="N1486" s="18"/>
      <x:c r="O1486" s="18"/>
      <x:c r="P1486" s="16"/>
      <x:c r="Q1486" s="16"/>
      <x:c r="R1486" s="16"/>
      <x:c r="S1486" s="20"/>
      <x:c r="T1486" s="20" t="str">
        <x:f>IF(AND(ISNUMBER(E1486),ISNUMBER(S1486),E1486&gt;S1486),E1486-S1486,IF(AND(ISNUMBER(AR1486),ISNUMBER(S1486),AR1486&gt;S1486),AR1486-S1486,IF(ISNUMBER(AU1486),AU1486,"")))</x:f>
      </x:c>
      <x:c r="U1486" s="22"/>
      <x:c r="V1486" s="16"/>
      <x:c r="W1486" s="16"/>
      <x:c r="X1486" s="16"/>
      <x:c r="Y1486" s="16"/>
      <x:c r="Z1486" s="16"/>
      <x:c r="AA1486" s="16"/>
      <x:c r="AB1486" s="16"/>
      <x:c r="AC1486" s="16" t="n">
        <x:v>0</x:v>
      </x:c>
      <x:c r="AD1486" s="16"/>
      <x:c r="AE1486" s="16" t="str">
        <x:v>قله «ناطر بزرگ» در استان مازندران ثبت شده است. ارتفاع تابلو/ارتفاع منتخب DPD: 4250 متر.</x:v>
      </x:c>
      <x:c r="AF1486" s="20" t="n">
        <x:v>4250</x:v>
      </x:c>
      <x:c r="AG1486" s="20"/>
      <x:c r="AH1486" s="16"/>
      <x:c r="AI1486" s="16" t="str">
        <x:v>ارتفاع تابلو ← ارتفاع منتخب DPD طبق شیت «منشأ ارتفاع‌ها»</x:v>
      </x:c>
      <x:c r="AJ1486" s="16" t="str">
        <x:v>نیازمند بررسی</x:v>
      </x:c>
      <x:c r="AK1486" s="20"/>
      <x:c r="AL1486" s="16"/>
      <x:c r="AM1486" s="18"/>
      <x:c r="AN1486" s="18"/>
      <x:c r="AO1486" s="16"/>
      <x:c r="AP1486" s="16"/>
      <x:c r="AQ1486" s="16"/>
      <x:c r="AR1486" s="20"/>
      <x:c r="AS1486" s="16"/>
      <x:c r="AT1486" s="20" t="str">
        <x:f>IF(AND(ISNUMBER(AF1486),ISNUMBER(AR1486)),AF1486-AR1486,"")</x:f>
      </x:c>
      <x:c r="AU1486" s="20"/>
      <x:c r="AV1486" s="16" t="str">
        <x:v>Summit-Geo-Missing | County-Missing | SignElev</x:v>
      </x:c>
    </x:row>
    <x:row r="1487">
      <x:c r="A1487" s="16" t="str">
        <x:v>NPC-989412E8E7</x:v>
      </x:c>
      <x:c r="B1487" s="16" t="str">
        <x:v>مازندران</x:v>
      </x:c>
      <x:c r="C1487" s="16" t="str">
        <x:v>نرکوه</x:v>
      </x:c>
      <x:c r="D1487" s="16"/>
      <x:c r="E1487" s="20" t="n">
        <x:v>3250</x:v>
      </x:c>
      <x:c r="F1487" s="16" t="n">
        <x:v>3250</x:v>
      </x:c>
      <x:c r="G1487" s="16" t="n">
        <x:v>1</x:v>
      </x:c>
      <x:c r="H1487" s="16" t="n">
        <x:v>273</x:v>
      </x:c>
      <x:c r="I1487" s="16" t="str">
        <x:v>قله_نرکوه - ۳۲۵۰</x:v>
      </x:c>
      <x:c r="J1487" s="16" t="str">
        <x:v>https://t.me/Delta_GPX/611/4011</x:v>
      </x:c>
      <x:c r="K1487" s="16" t="str">
        <x:v>VALIDATED-ID/ELEVATION / GEOMETRY-MISSING — نام و ارتفاع با فهرست استانی مرجع کاربر تطبیق دقیق شد؛ Summit geometry هنوز موجود نیست.</x:v>
      </x:c>
      <x:c r="L1487" s="16"/>
      <x:c r="M1487" s="16"/>
      <x:c r="N1487" s="18"/>
      <x:c r="O1487" s="18"/>
      <x:c r="P1487" s="16" t="str">
        <x:v>User reference workbook — فهرست قله‌های ایران14050522.xlsx / مازندران</x:v>
      </x:c>
      <x:c r="Q1487" s="16"/>
      <x:c r="R1487" s="16"/>
      <x:c r="S1487" s="20"/>
      <x:c r="T1487" s="20" t="str">
        <x:f>IF(AND(ISNUMBER(E1487),ISNUMBER(S1487),E1487&gt;S1487),E1487-S1487,IF(AND(ISNUMBER(AR1487),ISNUMBER(S1487),AR1487&gt;S1487),AR1487-S1487,IF(ISNUMBER(AU1487),AU1487,"")))</x:f>
      </x:c>
      <x:c r="U1487" s="22"/>
      <x:c r="V1487" s="16"/>
      <x:c r="W1487" s="16"/>
      <x:c r="X1487" s="16"/>
      <x:c r="Y1487" s="16"/>
      <x:c r="Z1487" s="16"/>
      <x:c r="AA1487" s="16"/>
      <x:c r="AB1487" s="16"/>
      <x:c r="AC1487" s="16" t="n">
        <x:v>0</x:v>
      </x:c>
      <x:c r="AD1487" s="16"/>
      <x:c r="AE1487" s="16" t="str">
        <x:v>قله «نرکوه» در استان مازندران ثبت شده است. ارتفاع تابلو/ارتفاع منتخب DPD: 3250 متر. مختصات Summit هنوز نیازمند تکمیل/تأیید مستقیم است.</x:v>
      </x:c>
      <x:c r="AF1487" s="20" t="n">
        <x:v>3250</x:v>
      </x:c>
      <x:c r="AG1487" s="20"/>
      <x:c r="AH1487" s="16"/>
      <x:c r="AI1487" s="16" t="str">
        <x:v>ارتفاع تابلو ← ارتفاع منتخب DPD طبق شیت «منشأ ارتفاع‌ها»</x:v>
      </x:c>
      <x:c r="AJ1487" s="16" t="str">
        <x:v>نیازمند بررسی</x:v>
      </x:c>
      <x:c r="AK1487" s="20"/>
      <x:c r="AL1487" s="16"/>
      <x:c r="AM1487" s="18"/>
      <x:c r="AN1487" s="18"/>
      <x:c r="AO1487" s="16"/>
      <x:c r="AP1487" s="16"/>
      <x:c r="AQ1487" s="16"/>
      <x:c r="AR1487" s="20"/>
      <x:c r="AS1487" s="16"/>
      <x:c r="AT1487" s="20" t="str">
        <x:f>IF(AND(ISNUMBER(AF1487),ISNUMBER(AR1487)),AF1487-AR1487,"")</x:f>
      </x:c>
      <x:c r="AU1487" s="20"/>
      <x:c r="AV1487" s="16" t="str">
        <x:v>Summit-Geo-Missing | County-Missing | SignElev</x:v>
      </x:c>
    </x:row>
    <x:row r="1488">
      <x:c r="A1488" s="16" t="str">
        <x:v>NPC-F72EE625C5</x:v>
      </x:c>
      <x:c r="B1488" s="16" t="str">
        <x:v>مازندران</x:v>
      </x:c>
      <x:c r="C1488" s="16" t="str">
        <x:v>نرگس</x:v>
      </x:c>
      <x:c r="D1488" s="16"/>
      <x:c r="E1488" s="20" t="n">
        <x:v>3710</x:v>
      </x:c>
      <x:c r="F1488" s="16" t="n">
        <x:v>3710</x:v>
      </x:c>
      <x:c r="G1488" s="16" t="n">
        <x:v>1</x:v>
      </x:c>
      <x:c r="H1488" s="16" t="n">
        <x:v>273</x:v>
      </x:c>
      <x:c r="I1488" s="16" t="str">
        <x:v>قله_نرگس - ۳۷۱۰</x:v>
      </x:c>
      <x:c r="J1488" s="16" t="str">
        <x:v>https://t.me/Delta_GPX/611/4011</x:v>
      </x:c>
      <x:c r="K1488" s="16" t="str">
        <x:v>VALIDATED-GPX-WPT — هویت و مختصات Summit با Waypoint واقعی فایل GPX استانی کاربر تثبیت شد؛ Route مستقل در صورت وجود جداگانه نگهداری می‌شود.</x:v>
      </x:c>
      <x:c r="L1488" s="16"/>
      <x:c r="M1488" s="16"/>
      <x:c r="N1488" s="18" t="n">
        <x:v>36.391076</x:v>
      </x:c>
      <x:c r="O1488" s="18" t="n">
        <x:v>50.839438</x:v>
      </x:c>
      <x:c r="P1488" s="16" t="str">
        <x:v>User GPX waypoint — 27- مازندران.gpx | 27- مازندران.gpx (1) | 27- مازندران.gpx (2)</x:v>
      </x:c>
      <x:c r="Q1488" s="16"/>
      <x:c r="R1488" s="16"/>
      <x:c r="S1488" s="20"/>
      <x:c r="T1488" s="20" t="str">
        <x:f>IF(AND(ISNUMBER(E1488),ISNUMBER(S1488),E1488&gt;S1488),E1488-S1488,IF(AND(ISNUMBER(AR1488),ISNUMBER(S1488),AR1488&gt;S1488),AR1488-S1488,IF(ISNUMBER(AU1488),AU1488,"")))</x:f>
      </x:c>
      <x:c r="U1488" s="22"/>
      <x:c r="V1488" s="16"/>
      <x:c r="W1488" s="16"/>
      <x:c r="X1488" s="16"/>
      <x:c r="Y1488" s="16"/>
      <x:c r="Z1488" s="16"/>
      <x:c r="AA1488" s="16"/>
      <x:c r="AB1488" s="16"/>
      <x:c r="AC1488" s="16" t="n">
        <x:v>0</x:v>
      </x:c>
      <x:c r="AD1488" s="16"/>
      <x:c r="AE1488" s="16" t="str">
        <x:v>قله «نرگس» در استان مازندران ثبت شده است. ارتفاع تابلو/ارتفاع منتخب DPD: 3710 متر. مختصات قله: 36.391076, 50.839438.</x:v>
      </x:c>
      <x:c r="AF1488" s="20" t="n">
        <x:v>3710</x:v>
      </x:c>
      <x:c r="AG1488" s="20"/>
      <x:c r="AH1488" s="16"/>
      <x:c r="AI1488" s="16" t="str">
        <x:v>ارتفاع تابلو ← ارتفاع منتخب DPD طبق شیت «منشأ ارتفاع‌ها»</x:v>
      </x:c>
      <x:c r="AJ1488" s="16" t="str">
        <x:v>بالا</x:v>
      </x:c>
      <x:c r="AK1488" s="20"/>
      <x:c r="AL1488" s="16"/>
      <x:c r="AM1488" s="18"/>
      <x:c r="AN1488" s="18"/>
      <x:c r="AO1488" s="16"/>
      <x:c r="AP1488" s="16"/>
      <x:c r="AQ1488" s="16"/>
      <x:c r="AR1488" s="20" t="n">
        <x:v>3710</x:v>
      </x:c>
      <x:c r="AS1488" s="16" t="str">
        <x:v>User Delta-GPX waypoint: 27- مازندران.gpx | 27- مازندران.gpx (1) | 27- مازندران.gpx (2)</x:v>
      </x:c>
      <x:c r="AT1488" s="20" t="n">
        <x:f>IF(AND(ISNUMBER(AF1488),ISNUMBER(AR1488)),AF1488-AR1488,"")</x:f>
        <x:v>0</x:v>
      </x:c>
      <x:c r="AU1488" s="20"/>
      <x:c r="AV1488" s="16" t="str">
        <x:v>Summit-Geo | County-Missing | SignElev | GPXElev</x:v>
      </x:c>
    </x:row>
    <x:row r="1489">
      <x:c r="A1489" s="16" t="str">
        <x:v>NPC-5367831D1F</x:v>
      </x:c>
      <x:c r="B1489" s="16" t="str">
        <x:v>مازندران</x:v>
      </x:c>
      <x:c r="C1489" s="16" t="str">
        <x:v>نرگس شرقی</x:v>
      </x:c>
      <x:c r="D1489" s="16"/>
      <x:c r="E1489" s="20" t="n">
        <x:v>4200</x:v>
      </x:c>
      <x:c r="F1489" s="16" t="n">
        <x:v>4200</x:v>
      </x:c>
      <x:c r="G1489" s="16" t="n">
        <x:v>1</x:v>
      </x:c>
      <x:c r="H1489" s="16" t="n">
        <x:v>273</x:v>
      </x:c>
      <x:c r="I1489" s="16" t="str">
        <x:v>#قله_نرگس_شرقی ۴۲۰۰ از روستای ناحیه نور</x:v>
      </x:c>
      <x:c r="J1489" s="16" t="str">
        <x:v>https://t.me/Delta_GPX/611/4011</x:v>
      </x:c>
      <x:c r="K1489" s="16" t="str">
        <x:v>VALIDATED-SUMMIT / ROUTE-MISSING — Summit تأیید شد؛ Route تک‌قله‌ای یکتای قابل انتساب در فایل‌های فعلی وجود ندارد.</x:v>
      </x:c>
      <x:c r="L1489" s="16"/>
      <x:c r="M1489" s="16"/>
      <x:c r="N1489" s="18" t="n">
        <x:v>36.099513</x:v>
      </x:c>
      <x:c r="O1489" s="18" t="n">
        <x:v>51.585285</x:v>
      </x:c>
      <x:c r="P1489" s="16" t="str">
        <x:v>User GPX/KML summit point — Backup/27- مازندران.gpx (2) | Backup/27- مازندران.gpx (1) | Backup/27- مازندران.gpx</x:v>
      </x:c>
      <x:c r="Q1489" s="16" t="str">
        <x:v>مسیر صعود از روستای ناحیه نور</x:v>
      </x:c>
      <x:c r="R1489" s="16" t="str">
        <x:v>ناحیه نور</x:v>
      </x:c>
      <x:c r="S1489" s="20"/>
      <x:c r="T1489" s="20" t="str">
        <x:f>IF(AND(ISNUMBER(E1489),ISNUMBER(S1489),E1489&gt;S1489),E1489-S1489,IF(AND(ISNUMBER(AR1489),ISNUMBER(S1489),AR1489&gt;S1489),AR1489-S1489,IF(ISNUMBER(AU1489),AU1489,"")))</x:f>
      </x:c>
      <x:c r="U1489" s="22"/>
      <x:c r="V1489" s="16"/>
      <x:c r="W1489" s="16"/>
      <x:c r="X1489" s="16"/>
      <x:c r="Y1489" s="16"/>
      <x:c r="Z1489" s="16"/>
      <x:c r="AA1489" s="16"/>
      <x:c r="AB1489" s="16"/>
      <x:c r="AC1489" s="16" t="n">
        <x:v>0</x:v>
      </x:c>
      <x:c r="AD1489" s="16"/>
      <x:c r="AE1489" s="16" t="str">
        <x:v>قله «نرگس شرقی» در استان مازندران ثبت شده است. ارتفاع تابلو/ارتفاع منتخب DPD: 4200 متر. مختصات قله: 36.099513, 51.585285. مسیر اصلی: مسیر صعود از روستای ناحیه نور. مبدأ: ناحیه نور.</x:v>
      </x:c>
      <x:c r="AF1489" s="20" t="n">
        <x:v>4200</x:v>
      </x:c>
      <x:c r="AG1489" s="20"/>
      <x:c r="AH1489" s="16"/>
      <x:c r="AI1489" s="16" t="str">
        <x:v>ارتفاع تابلو ← ارتفاع منتخب DPD طبق شیت «منشأ ارتفاع‌ها»؛ عبارت صریح «از ... روستای ...» در منبع؛ رکورد تک‌مسیره؛ بازنویسی مستقیم از عبارت صریح مبدأ در منبع</x:v>
      </x:c>
      <x:c r="AJ1489" s="16" t="str">
        <x:v>نیازمند بررسی</x:v>
      </x:c>
      <x:c r="AK1489" s="20"/>
      <x:c r="AL1489" s="16"/>
      <x:c r="AM1489" s="18"/>
      <x:c r="AN1489" s="18"/>
      <x:c r="AO1489" s="16"/>
      <x:c r="AP1489" s="16"/>
      <x:c r="AQ1489" s="16"/>
      <x:c r="AR1489" s="20" t="n">
        <x:v>4198</x:v>
      </x:c>
      <x:c r="AS1489" s="16" t="str">
        <x:v>User Delta-GPX waypoint: 27- مازندران.gpx | 27- مازندران.gpx (1) | 27- مازندران.gpx (2)</x:v>
      </x:c>
      <x:c r="AT1489" s="20" t="n">
        <x:f>IF(AND(ISNUMBER(AF1489),ISNUMBER(AR1489)),AF1489-AR1489,"")</x:f>
        <x:v>2</x:v>
      </x:c>
      <x:c r="AU1489" s="20"/>
      <x:c r="AV1489" s="16" t="str">
        <x:v>Summit-Geo | County-Missing | SignElev | GPXElev</x:v>
      </x:c>
    </x:row>
    <x:row r="1490">
      <x:c r="A1490" s="16" t="str">
        <x:v>NPC-BC072AB633</x:v>
      </x:c>
      <x:c r="B1490" s="16" t="str">
        <x:v>مازندران</x:v>
      </x:c>
      <x:c r="C1490" s="16" t="str">
        <x:v>نرگس غربی</x:v>
      </x:c>
      <x:c r="D1490" s="16"/>
      <x:c r="E1490" s="20" t="n">
        <x:v>4097</x:v>
      </x:c>
      <x:c r="F1490" s="16" t="n">
        <x:v>4097</x:v>
      </x:c>
      <x:c r="G1490" s="16" t="n">
        <x:v>1</x:v>
      </x:c>
      <x:c r="H1490" s="16" t="n">
        <x:v>273</x:v>
      </x:c>
      <x:c r="I1490" s="16" t="str">
        <x:v>قله_نرگس_غربی - ۴۰۹۷</x:v>
      </x:c>
      <x:c r="J1490" s="16" t="str">
        <x:v>https://t.me/Delta_GPX/611/4011</x:v>
      </x:c>
      <x:c r="K1490" s="16" t="str">
        <x:v>VALIDATED-GPX-WPT — هویت و مختصات Summit با Waypoint واقعی فایل GPX استانی کاربر تثبیت شد؛ Route مستقل در صورت وجود جداگانه نگهداری می‌شود.</x:v>
      </x:c>
      <x:c r="L1490" s="16"/>
      <x:c r="M1490" s="16"/>
      <x:c r="N1490" s="18" t="n">
        <x:v>36.102746</x:v>
      </x:c>
      <x:c r="O1490" s="18" t="n">
        <x:v>51.567305</x:v>
      </x:c>
      <x:c r="P1490" s="16" t="str">
        <x:v>User GPX waypoint — 27- مازندران.gpx | 27- مازندران.gpx (1) | 27- مازندران.gpx (2)</x:v>
      </x:c>
      <x:c r="Q1490" s="16"/>
      <x:c r="R1490" s="16"/>
      <x:c r="S1490" s="20"/>
      <x:c r="T1490" s="20" t="str">
        <x:f>IF(AND(ISNUMBER(E1490),ISNUMBER(S1490),E1490&gt;S1490),E1490-S1490,IF(AND(ISNUMBER(AR1490),ISNUMBER(S1490),AR1490&gt;S1490),AR1490-S1490,IF(ISNUMBER(AU1490),AU1490,"")))</x:f>
      </x:c>
      <x:c r="U1490" s="22"/>
      <x:c r="V1490" s="16"/>
      <x:c r="W1490" s="16"/>
      <x:c r="X1490" s="16"/>
      <x:c r="Y1490" s="16"/>
      <x:c r="Z1490" s="16"/>
      <x:c r="AA1490" s="16"/>
      <x:c r="AB1490" s="16"/>
      <x:c r="AC1490" s="16" t="n">
        <x:v>0</x:v>
      </x:c>
      <x:c r="AD1490" s="16"/>
      <x:c r="AE1490" s="16" t="str">
        <x:v>قله «نرگس غربی» در استان مازندران ثبت شده است. ارتفاع تابلو/ارتفاع منتخب DPD: 4097 متر. مختصات قله: 36.102746, 51.567305.</x:v>
      </x:c>
      <x:c r="AF1490" s="20" t="n">
        <x:v>4097</x:v>
      </x:c>
      <x:c r="AG1490" s="20"/>
      <x:c r="AH1490" s="16"/>
      <x:c r="AI1490" s="16" t="str">
        <x:v>ارتفاع تابلو ← ارتفاع منتخب DPD طبق شیت «منشأ ارتفاع‌ها»</x:v>
      </x:c>
      <x:c r="AJ1490" s="16" t="str">
        <x:v>بالا</x:v>
      </x:c>
      <x:c r="AK1490" s="20"/>
      <x:c r="AL1490" s="16"/>
      <x:c r="AM1490" s="18"/>
      <x:c r="AN1490" s="18"/>
      <x:c r="AO1490" s="16"/>
      <x:c r="AP1490" s="16"/>
      <x:c r="AQ1490" s="16"/>
      <x:c r="AR1490" s="20" t="n">
        <x:v>4097</x:v>
      </x:c>
      <x:c r="AS1490" s="16" t="str">
        <x:v>User Delta-GPX waypoint: 27- مازندران.gpx | 27- مازندران.gpx (1) | 27- مازندران.gpx (2)</x:v>
      </x:c>
      <x:c r="AT1490" s="20" t="n">
        <x:f>IF(AND(ISNUMBER(AF1490),ISNUMBER(AR1490)),AF1490-AR1490,"")</x:f>
        <x:v>0</x:v>
      </x:c>
      <x:c r="AU1490" s="20"/>
      <x:c r="AV1490" s="16" t="str">
        <x:v>Summit-Geo | County-Missing | SignElev | GPXElev</x:v>
      </x:c>
    </x:row>
    <x:row r="1491">
      <x:c r="A1491" s="16" t="str">
        <x:v>NPC-B20811AD49</x:v>
      </x:c>
      <x:c r="B1491" s="16" t="str">
        <x:v>مازندران</x:v>
      </x:c>
      <x:c r="C1491" s="16" t="str">
        <x:v>نرگس۲</x:v>
      </x:c>
      <x:c r="D1491" s="16"/>
      <x:c r="E1491" s="20" t="n">
        <x:v>3525</x:v>
      </x:c>
      <x:c r="F1491" s="16" t="n">
        <x:v>3525</x:v>
      </x:c>
      <x:c r="G1491" s="16" t="n">
        <x:v>1</x:v>
      </x:c>
      <x:c r="H1491" s="16" t="n">
        <x:v>273</x:v>
      </x:c>
      <x:c r="I1491" s="16" t="str">
        <x:v>قله_نرگس۲ - ۳۵۲۵</x:v>
      </x:c>
      <x:c r="J1491" s="16" t="str">
        <x:v>https://t.me/Delta_GPX/611/4011</x:v>
      </x:c>
      <x:c r="K1491" s="16" t="str">
        <x:v>VALIDATED-GPX-WPT — هویت و مختصات Summit با Waypoint واقعی فایل GPX استانی کاربر تثبیت شد؛ Route مستقل در صورت وجود جداگانه نگهداری می‌شود.</x:v>
      </x:c>
      <x:c r="L1491" s="16"/>
      <x:c r="M1491" s="16"/>
      <x:c r="N1491" s="18" t="n">
        <x:v>36.396366</x:v>
      </x:c>
      <x:c r="O1491" s="18" t="n">
        <x:v>50.813888</x:v>
      </x:c>
      <x:c r="P1491" s="16" t="str">
        <x:v>User GPX waypoint — 27- مازندران.gpx | 27- مازندران.gpx (1) | 27- مازندران.gpx (2)</x:v>
      </x:c>
      <x:c r="Q1491" s="16"/>
      <x:c r="R1491" s="16"/>
      <x:c r="S1491" s="20"/>
      <x:c r="T1491" s="20" t="str">
        <x:f>IF(AND(ISNUMBER(E1491),ISNUMBER(S1491),E1491&gt;S1491),E1491-S1491,IF(AND(ISNUMBER(AR1491),ISNUMBER(S1491),AR1491&gt;S1491),AR1491-S1491,IF(ISNUMBER(AU1491),AU1491,"")))</x:f>
      </x:c>
      <x:c r="U1491" s="22"/>
      <x:c r="V1491" s="16"/>
      <x:c r="W1491" s="16"/>
      <x:c r="X1491" s="16"/>
      <x:c r="Y1491" s="16"/>
      <x:c r="Z1491" s="16"/>
      <x:c r="AA1491" s="16"/>
      <x:c r="AB1491" s="16"/>
      <x:c r="AC1491" s="16" t="n">
        <x:v>0</x:v>
      </x:c>
      <x:c r="AD1491" s="16"/>
      <x:c r="AE1491" s="16" t="str">
        <x:v>قله «نرگس۲» در استان مازندران ثبت شده است. ارتفاع تابلو/ارتفاع منتخب DPD: 3525 متر. مختصات قله: 36.396366, 50.813888.</x:v>
      </x:c>
      <x:c r="AF1491" s="20" t="n">
        <x:v>3525</x:v>
      </x:c>
      <x:c r="AG1491" s="20"/>
      <x:c r="AH1491" s="16"/>
      <x:c r="AI1491" s="16" t="str">
        <x:v>ارتفاع تابلو ← ارتفاع منتخب DPD طبق شیت «منشأ ارتفاع‌ها»</x:v>
      </x:c>
      <x:c r="AJ1491" s="16" t="str">
        <x:v>بالا</x:v>
      </x:c>
      <x:c r="AK1491" s="20"/>
      <x:c r="AL1491" s="16"/>
      <x:c r="AM1491" s="18"/>
      <x:c r="AN1491" s="18"/>
      <x:c r="AO1491" s="16"/>
      <x:c r="AP1491" s="16"/>
      <x:c r="AQ1491" s="16"/>
      <x:c r="AR1491" s="20" t="n">
        <x:v>3525</x:v>
      </x:c>
      <x:c r="AS1491" s="16" t="str">
        <x:v>User Delta-GPX waypoint: 27- مازندران.gpx | 27- مازندران.gpx (1) | 27- مازندران.gpx (2)</x:v>
      </x:c>
      <x:c r="AT1491" s="20" t="n">
        <x:f>IF(AND(ISNUMBER(AF1491),ISNUMBER(AR1491)),AF1491-AR1491,"")</x:f>
        <x:v>0</x:v>
      </x:c>
      <x:c r="AU1491" s="20"/>
      <x:c r="AV1491" s="16" t="str">
        <x:v>Summit-Geo | County-Missing | SignElev | GPXElev</x:v>
      </x:c>
    </x:row>
    <x:row r="1492">
      <x:c r="A1492" s="16" t="str">
        <x:v>NPC-1C51196DFE</x:v>
      </x:c>
      <x:c r="B1492" s="16" t="str">
        <x:v>مازندران</x:v>
      </x:c>
      <x:c r="C1492" s="16" t="str">
        <x:v>نرگیس کش</x:v>
      </x:c>
      <x:c r="D1492" s="16"/>
      <x:c r="E1492" s="20" t="n">
        <x:v>3260</x:v>
      </x:c>
      <x:c r="F1492" s="16" t="n">
        <x:v>3260</x:v>
      </x:c>
      <x:c r="G1492" s="16" t="n">
        <x:v>1</x:v>
      </x:c>
      <x:c r="H1492" s="16" t="n">
        <x:v>273</x:v>
      </x:c>
      <x:c r="I1492" s="16" t="str">
        <x:v>قله_نرگیس_کش - ۳۲۶۰</x:v>
      </x:c>
      <x:c r="J1492" s="16" t="str">
        <x:v>https://t.me/Delta_GPX/611/4011</x:v>
      </x:c>
      <x:c r="K1492" s="16" t="str">
        <x:v>VALIDATED-GPX-WPT — هویت و مختصات Summit با Waypoint واقعی فایل GPX استانی کاربر تثبیت شد؛ Route مستقل در صورت وجود جداگانه نگهداری می‌شود.</x:v>
      </x:c>
      <x:c r="L1492" s="16"/>
      <x:c r="M1492" s="16"/>
      <x:c r="N1492" s="18" t="n">
        <x:v>36.301229</x:v>
      </x:c>
      <x:c r="O1492" s="18" t="n">
        <x:v>51.074701</x:v>
      </x:c>
      <x:c r="P1492" s="16" t="str">
        <x:v>User GPX waypoint — 27- مازندران.gpx | 27- مازندران.gpx (1) | 27- مازندران.gpx (2)</x:v>
      </x:c>
      <x:c r="Q1492" s="16"/>
      <x:c r="R1492" s="16"/>
      <x:c r="S1492" s="20"/>
      <x:c r="T1492" s="20" t="str">
        <x:f>IF(AND(ISNUMBER(E1492),ISNUMBER(S1492),E1492&gt;S1492),E1492-S1492,IF(AND(ISNUMBER(AR1492),ISNUMBER(S1492),AR1492&gt;S1492),AR1492-S1492,IF(ISNUMBER(AU1492),AU1492,"")))</x:f>
      </x:c>
      <x:c r="U1492" s="22"/>
      <x:c r="V1492" s="16"/>
      <x:c r="W1492" s="16"/>
      <x:c r="X1492" s="16"/>
      <x:c r="Y1492" s="16"/>
      <x:c r="Z1492" s="16"/>
      <x:c r="AA1492" s="16"/>
      <x:c r="AB1492" s="16"/>
      <x:c r="AC1492" s="16" t="n">
        <x:v>0</x:v>
      </x:c>
      <x:c r="AD1492" s="16"/>
      <x:c r="AE1492" s="16" t="str">
        <x:v>قله «نرگیس کش» در استان مازندران ثبت شده است. ارتفاع تابلو/ارتفاع منتخب DPD: 3260 متر. مختصات قله: 36.301229, 51.074701.</x:v>
      </x:c>
      <x:c r="AF1492" s="20" t="n">
        <x:v>3260</x:v>
      </x:c>
      <x:c r="AG1492" s="20"/>
      <x:c r="AH1492" s="16"/>
      <x:c r="AI1492" s="16" t="str">
        <x:v>ارتفاع تابلو ← ارتفاع منتخب DPD طبق شیت «منشأ ارتفاع‌ها»</x:v>
      </x:c>
      <x:c r="AJ1492" s="16" t="str">
        <x:v>بالا</x:v>
      </x:c>
      <x:c r="AK1492" s="20"/>
      <x:c r="AL1492" s="16"/>
      <x:c r="AM1492" s="18"/>
      <x:c r="AN1492" s="18"/>
      <x:c r="AO1492" s="16"/>
      <x:c r="AP1492" s="16"/>
      <x:c r="AQ1492" s="16"/>
      <x:c r="AR1492" s="20" t="n">
        <x:v>3260</x:v>
      </x:c>
      <x:c r="AS1492" s="16" t="str">
        <x:v>User Delta-GPX waypoint: 27- مازندران.gpx | 27- مازندران.gpx (1) | 27- مازندران.gpx (2)</x:v>
      </x:c>
      <x:c r="AT1492" s="20" t="n">
        <x:f>IF(AND(ISNUMBER(AF1492),ISNUMBER(AR1492)),AF1492-AR1492,"")</x:f>
        <x:v>0</x:v>
      </x:c>
      <x:c r="AU1492" s="20"/>
      <x:c r="AV1492" s="16" t="str">
        <x:v>Summit-Geo | County-Missing | SignElev | GPXElev</x:v>
      </x:c>
    </x:row>
    <x:row r="1493">
      <x:c r="A1493" s="16" t="str">
        <x:v>NPC-B9A23BB9D6</x:v>
      </x:c>
      <x:c r="B1493" s="16" t="str">
        <x:v>مازندران</x:v>
      </x:c>
      <x:c r="C1493" s="16" t="str">
        <x:v>نظاره</x:v>
      </x:c>
      <x:c r="D1493" s="16"/>
      <x:c r="E1493" s="20" t="n">
        <x:v>4090</x:v>
      </x:c>
      <x:c r="F1493" s="16" t="n">
        <x:v>4090</x:v>
      </x:c>
      <x:c r="G1493" s="16" t="n">
        <x:v>1</x:v>
      </x:c>
      <x:c r="H1493" s="16" t="n">
        <x:v>273</x:v>
      </x:c>
      <x:c r="I1493" s="16" t="str">
        <x:v>قله_نظاره - ۴۰۹۰</x:v>
      </x:c>
      <x:c r="J1493" s="16" t="str">
        <x:v>https://t.me/Delta_GPX/611/4011</x:v>
      </x:c>
      <x:c r="K1493" s="16" t="str">
        <x:v>VALIDATED-GPX-WPT — هویت و مختصات Summit با Waypoint واقعی فایل GPX استانی کاربر تثبیت شد؛ Route مستقل در صورت وجود جداگانه نگهداری می‌شود.</x:v>
      </x:c>
      <x:c r="L1493" s="16"/>
      <x:c r="M1493" s="16"/>
      <x:c r="N1493" s="18" t="n">
        <x:v>36.335994</x:v>
      </x:c>
      <x:c r="O1493" s="18" t="n">
        <x:v>50.910976</x:v>
      </x:c>
      <x:c r="P1493" s="16" t="str">
        <x:v>User GPX waypoint — 27- مازندران.gpx | 27- مازندران.gpx (1) | 27- مازندران.gpx (2)</x:v>
      </x:c>
      <x:c r="Q1493" s="16"/>
      <x:c r="R1493" s="16"/>
      <x:c r="S1493" s="20"/>
      <x:c r="T1493" s="20" t="str">
        <x:f>IF(AND(ISNUMBER(E1493),ISNUMBER(S1493),E1493&gt;S1493),E1493-S1493,IF(AND(ISNUMBER(AR1493),ISNUMBER(S1493),AR1493&gt;S1493),AR1493-S1493,IF(ISNUMBER(AU1493),AU1493,"")))</x:f>
      </x:c>
      <x:c r="U1493" s="22"/>
      <x:c r="V1493" s="16"/>
      <x:c r="W1493" s="16"/>
      <x:c r="X1493" s="16"/>
      <x:c r="Y1493" s="16"/>
      <x:c r="Z1493" s="16"/>
      <x:c r="AA1493" s="16"/>
      <x:c r="AB1493" s="16"/>
      <x:c r="AC1493" s="16" t="n">
        <x:v>0</x:v>
      </x:c>
      <x:c r="AD1493" s="16"/>
      <x:c r="AE1493" s="16" t="str">
        <x:v>قله «نظاره» در استان مازندران ثبت شده است. ارتفاع تابلو/ارتفاع منتخب DPD: 4090 متر. مختصات قله: 36.335994, 50.910976.</x:v>
      </x:c>
      <x:c r="AF1493" s="20" t="n">
        <x:v>4090</x:v>
      </x:c>
      <x:c r="AG1493" s="20"/>
      <x:c r="AH1493" s="16"/>
      <x:c r="AI1493" s="16" t="str">
        <x:v>ارتفاع تابلو ← ارتفاع منتخب DPD طبق شیت «منشأ ارتفاع‌ها»</x:v>
      </x:c>
      <x:c r="AJ1493" s="16" t="str">
        <x:v>بالا</x:v>
      </x:c>
      <x:c r="AK1493" s="20"/>
      <x:c r="AL1493" s="16"/>
      <x:c r="AM1493" s="18"/>
      <x:c r="AN1493" s="18"/>
      <x:c r="AO1493" s="16"/>
      <x:c r="AP1493" s="16"/>
      <x:c r="AQ1493" s="16"/>
      <x:c r="AR1493" s="20" t="n">
        <x:v>4090</x:v>
      </x:c>
      <x:c r="AS1493" s="16" t="str">
        <x:v>User Delta-GPX waypoint: 27- مازندران.gpx | 27- مازندران.gpx (1) | 27- مازندران.gpx (2)</x:v>
      </x:c>
      <x:c r="AT1493" s="20" t="n">
        <x:f>IF(AND(ISNUMBER(AF1493),ISNUMBER(AR1493)),AF1493-AR1493,"")</x:f>
        <x:v>0</x:v>
      </x:c>
      <x:c r="AU1493" s="20"/>
      <x:c r="AV1493" s="16" t="str">
        <x:v>Summit-Geo | County-Missing | SignElev | GPXElev</x:v>
      </x:c>
    </x:row>
    <x:row r="1494">
      <x:c r="A1494" s="16" t="str">
        <x:v>NPC-DA40300347</x:v>
      </x:c>
      <x:c r="B1494" s="16" t="str">
        <x:v>مازندران</x:v>
      </x:c>
      <x:c r="C1494" s="16" t="str">
        <x:v>نظرکوه</x:v>
      </x:c>
      <x:c r="D1494" s="16"/>
      <x:c r="E1494" s="20" t="n">
        <x:v>3339</x:v>
      </x:c>
      <x:c r="F1494" s="16" t="n">
        <x:v>3339</x:v>
      </x:c>
      <x:c r="G1494" s="16" t="n">
        <x:v>1</x:v>
      </x:c>
      <x:c r="H1494" s="16" t="n">
        <x:v>273</x:v>
      </x:c>
      <x:c r="I1494" s="16" t="str">
        <x:v>قله_نظرکوه - ۳۳۳۹</x:v>
      </x:c>
      <x:c r="J1494" s="16" t="str">
        <x:v>https://t.me/Delta_GPX/611/4011</x:v>
      </x:c>
      <x:c r="K1494" s="16" t="str">
        <x:v>VALIDATED-SUMMIT — Summit geometry از فایل واقعی کاربر با نام/ارتفاع سازگار تثبیت شد.</x:v>
      </x:c>
      <x:c r="L1494" s="16"/>
      <x:c r="M1494" s="16"/>
      <x:c r="N1494" s="18" t="n">
        <x:v>36.458177</x:v>
      </x:c>
      <x:c r="O1494" s="18" t="n">
        <x:v>50.795564</x:v>
      </x:c>
      <x:c r="P1494" s="16" t="str">
        <x:v>User GPX/KML Summit — Backup/27- مازندران.gpx (2) | Backup/27- مازندران.gpx (1) | Backup/27- مازندران.gpx — قله نظر کوه ۳۳۳۹</x:v>
      </x:c>
      <x:c r="Q1494" s="16"/>
      <x:c r="R1494" s="16"/>
      <x:c r="S1494" s="20"/>
      <x:c r="T1494" s="20" t="str">
        <x:f>IF(AND(ISNUMBER(E1494),ISNUMBER(S1494),E1494&gt;S1494),E1494-S1494,IF(AND(ISNUMBER(AR1494),ISNUMBER(S1494),AR1494&gt;S1494),AR1494-S1494,IF(ISNUMBER(AU1494),AU1494,"")))</x:f>
      </x:c>
      <x:c r="U1494" s="22"/>
      <x:c r="V1494" s="16"/>
      <x:c r="W1494" s="16"/>
      <x:c r="X1494" s="16"/>
      <x:c r="Y1494" s="16"/>
      <x:c r="Z1494" s="16"/>
      <x:c r="AA1494" s="16"/>
      <x:c r="AB1494" s="16"/>
      <x:c r="AC1494" s="16" t="n">
        <x:v>0</x:v>
      </x:c>
      <x:c r="AD1494" s="16"/>
      <x:c r="AE1494" s="16" t="str">
        <x:v>قله «نظرکوه» در استان مازندران ثبت شده است. ارتفاع تابلو/ارتفاع منتخب DPD: 3339 متر. مختصات قله: 36.458177, 50.795564.</x:v>
      </x:c>
      <x:c r="AF1494" s="20" t="n">
        <x:v>3339</x:v>
      </x:c>
      <x:c r="AG1494" s="20"/>
      <x:c r="AH1494" s="16"/>
      <x:c r="AI1494" s="16" t="str">
        <x:v>ارتفاع تابلو ← ارتفاع منتخب DPD طبق شیت «منشأ ارتفاع‌ها»</x:v>
      </x:c>
      <x:c r="AJ1494" s="16" t="str">
        <x:v>بالا</x:v>
      </x:c>
      <x:c r="AK1494" s="20"/>
      <x:c r="AL1494" s="16"/>
      <x:c r="AM1494" s="18"/>
      <x:c r="AN1494" s="18"/>
      <x:c r="AO1494" s="16"/>
      <x:c r="AP1494" s="16"/>
      <x:c r="AQ1494" s="16"/>
      <x:c r="AR1494" s="20"/>
      <x:c r="AS1494" s="16"/>
      <x:c r="AT1494" s="20" t="str">
        <x:f>IF(AND(ISNUMBER(AF1494),ISNUMBER(AR1494)),AF1494-AR1494,"")</x:f>
      </x:c>
      <x:c r="AU1494" s="20"/>
      <x:c r="AV1494" s="16" t="str">
        <x:v>Summit-Geo | County-Missing | SignElev</x:v>
      </x:c>
    </x:row>
    <x:row r="1495">
      <x:c r="A1495" s="16" t="str">
        <x:v>NPC-9B1F3B31AF</x:v>
      </x:c>
      <x:c r="B1495" s="16" t="str">
        <x:v>مازندران</x:v>
      </x:c>
      <x:c r="C1495" s="16" t="str">
        <x:v>نقره نیاز۱</x:v>
      </x:c>
      <x:c r="D1495" s="16"/>
      <x:c r="E1495" s="20" t="n">
        <x:v>4000</x:v>
      </x:c>
      <x:c r="F1495" s="16" t="n">
        <x:v>4000</x:v>
      </x:c>
      <x:c r="G1495" s="16" t="n">
        <x:v>1</x:v>
      </x:c>
      <x:c r="H1495" s="16" t="n">
        <x:v>273</x:v>
      </x:c>
      <x:c r="I1495" s="16" t="str">
        <x:v>قله_نقره_نیاز۱ - ۴۰۰۰</x:v>
      </x:c>
      <x:c r="J1495" s="16" t="str">
        <x:v>https://t.me/Delta_GPX/611/4011</x:v>
      </x:c>
      <x:c r="K1495" s="16" t="str">
        <x:v>VALIDATED-SUMMIT — نقطه Summit از GPX/KML واقعی کاربر تثبیت شد؛ نبود Route یکتا مانع هویت قله نیست.</x:v>
      </x:c>
      <x:c r="L1495" s="16"/>
      <x:c r="M1495" s="16"/>
      <x:c r="N1495" s="18" t="n">
        <x:v>36.337821</x:v>
      </x:c>
      <x:c r="O1495" s="18" t="n">
        <x:v>50.990171</x:v>
      </x:c>
      <x:c r="P1495" s="16" t="str">
        <x:v>User GPX/KML summit point — Backup/27- مازندران.gpx (2) | Backup/27- مازندران.gpx (1) | Backup/27- مازندران.gpx</x:v>
      </x:c>
      <x:c r="Q1495" s="16"/>
      <x:c r="R1495" s="16"/>
      <x:c r="S1495" s="20"/>
      <x:c r="T1495" s="20" t="str">
        <x:f>IF(AND(ISNUMBER(E1495),ISNUMBER(S1495),E1495&gt;S1495),E1495-S1495,IF(AND(ISNUMBER(AR1495),ISNUMBER(S1495),AR1495&gt;S1495),AR1495-S1495,IF(ISNUMBER(AU1495),AU1495,"")))</x:f>
      </x:c>
      <x:c r="U1495" s="22"/>
      <x:c r="V1495" s="16"/>
      <x:c r="W1495" s="16"/>
      <x:c r="X1495" s="16"/>
      <x:c r="Y1495" s="16"/>
      <x:c r="Z1495" s="16"/>
      <x:c r="AA1495" s="16"/>
      <x:c r="AB1495" s="16"/>
      <x:c r="AC1495" s="16" t="n">
        <x:v>0</x:v>
      </x:c>
      <x:c r="AD1495" s="16"/>
      <x:c r="AE1495" s="16" t="str">
        <x:v>قله «نقره نیاز۱» در استان مازندران ثبت شده است. ارتفاع تابلو/ارتفاع منتخب DPD: 4000 متر. مختصات قله: 36.337821, 50.990171.</x:v>
      </x:c>
      <x:c r="AF1495" s="20" t="n">
        <x:v>4000</x:v>
      </x:c>
      <x:c r="AG1495" s="20"/>
      <x:c r="AH1495" s="16"/>
      <x:c r="AI1495" s="16" t="str">
        <x:v>ارتفاع تابلو ← ارتفاع منتخب DPD طبق شیت «منشأ ارتفاع‌ها»</x:v>
      </x:c>
      <x:c r="AJ1495" s="16" t="str">
        <x:v>بالا</x:v>
      </x:c>
      <x:c r="AK1495" s="20"/>
      <x:c r="AL1495" s="16"/>
      <x:c r="AM1495" s="18"/>
      <x:c r="AN1495" s="18"/>
      <x:c r="AO1495" s="16"/>
      <x:c r="AP1495" s="16"/>
      <x:c r="AQ1495" s="16"/>
      <x:c r="AR1495" s="20"/>
      <x:c r="AS1495" s="16"/>
      <x:c r="AT1495" s="20" t="str">
        <x:f>IF(AND(ISNUMBER(AF1495),ISNUMBER(AR1495)),AF1495-AR1495,"")</x:f>
      </x:c>
      <x:c r="AU1495" s="20"/>
      <x:c r="AV1495" s="16" t="str">
        <x:v>Summit-Geo | County-Missing | SignElev</x:v>
      </x:c>
    </x:row>
    <x:row r="1496">
      <x:c r="A1496" s="16" t="str">
        <x:v>NPC-EDE805F544</x:v>
      </x:c>
      <x:c r="B1496" s="16" t="str">
        <x:v>مازندران</x:v>
      </x:c>
      <x:c r="C1496" s="16" t="str">
        <x:v>نقره نیاز۲</x:v>
      </x:c>
      <x:c r="D1496" s="16"/>
      <x:c r="E1496" s="20" t="n">
        <x:v>4243</x:v>
      </x:c>
      <x:c r="F1496" s="16" t="n">
        <x:v>4243</x:v>
      </x:c>
      <x:c r="G1496" s="16" t="n">
        <x:v>1</x:v>
      </x:c>
      <x:c r="H1496" s="16" t="n">
        <x:v>273</x:v>
      </x:c>
      <x:c r="I1496" s="16" t="str">
        <x:v>قله_نقره_نیاز۲ - ۴۲۴۳</x:v>
      </x:c>
      <x:c r="J1496" s="16" t="str">
        <x:v>https://t.me/Delta_GPX/611/4011</x:v>
      </x:c>
      <x:c r="K1496" s="16" t="str">
        <x:v>VALIDATED-GPX-WPT — هویت و مختصات Summit با Waypoint واقعی فایل GPX استانی کاربر تثبیت شد؛ Route مستقل در صورت وجود جداگانه نگهداری می‌شود.</x:v>
      </x:c>
      <x:c r="L1496" s="16"/>
      <x:c r="M1496" s="16"/>
      <x:c r="N1496" s="18" t="n">
        <x:v>36.435866</x:v>
      </x:c>
      <x:c r="O1496" s="18" t="n">
        <x:v>50.953196</x:v>
      </x:c>
      <x:c r="P1496" s="16" t="str">
        <x:v>User GPX waypoint — 27- مازندران.gpx | 27- مازندران.gpx (1) | 27- مازندران.gpx (2)</x:v>
      </x:c>
      <x:c r="Q1496" s="16"/>
      <x:c r="R1496" s="16"/>
      <x:c r="S1496" s="20"/>
      <x:c r="T1496" s="20" t="str">
        <x:f>IF(AND(ISNUMBER(E1496),ISNUMBER(S1496),E1496&gt;S1496),E1496-S1496,IF(AND(ISNUMBER(AR1496),ISNUMBER(S1496),AR1496&gt;S1496),AR1496-S1496,IF(ISNUMBER(AU1496),AU1496,"")))</x:f>
      </x:c>
      <x:c r="U1496" s="22"/>
      <x:c r="V1496" s="16"/>
      <x:c r="W1496" s="16"/>
      <x:c r="X1496" s="16"/>
      <x:c r="Y1496" s="16"/>
      <x:c r="Z1496" s="16"/>
      <x:c r="AA1496" s="16"/>
      <x:c r="AB1496" s="16"/>
      <x:c r="AC1496" s="16" t="n">
        <x:v>0</x:v>
      </x:c>
      <x:c r="AD1496" s="16"/>
      <x:c r="AE1496" s="16" t="str">
        <x:v>قله «نقره نیاز۲» در استان مازندران ثبت شده است. ارتفاع تابلو/ارتفاع منتخب DPD: 4243 متر. مختصات قله: 36.435866, 50.953196.</x:v>
      </x:c>
      <x:c r="AF1496" s="20" t="n">
        <x:v>4243</x:v>
      </x:c>
      <x:c r="AG1496" s="20"/>
      <x:c r="AH1496" s="16"/>
      <x:c r="AI1496" s="16" t="str">
        <x:v>ارتفاع تابلو ← ارتفاع منتخب DPD طبق شیت «منشأ ارتفاع‌ها»</x:v>
      </x:c>
      <x:c r="AJ1496" s="16" t="str">
        <x:v>بالا</x:v>
      </x:c>
      <x:c r="AK1496" s="20"/>
      <x:c r="AL1496" s="16"/>
      <x:c r="AM1496" s="18"/>
      <x:c r="AN1496" s="18"/>
      <x:c r="AO1496" s="16"/>
      <x:c r="AP1496" s="16"/>
      <x:c r="AQ1496" s="16"/>
      <x:c r="AR1496" s="20" t="n">
        <x:v>4243</x:v>
      </x:c>
      <x:c r="AS1496" s="16" t="str">
        <x:v>User Delta-GPX waypoint: 27- مازندران.gpx | 27- مازندران.gpx (1) | 27- مازندران.gpx (2)</x:v>
      </x:c>
      <x:c r="AT1496" s="20" t="n">
        <x:f>IF(AND(ISNUMBER(AF1496),ISNUMBER(AR1496)),AF1496-AR1496,"")</x:f>
        <x:v>0</x:v>
      </x:c>
      <x:c r="AU1496" s="20"/>
      <x:c r="AV1496" s="16" t="str">
        <x:v>Summit-Geo | County-Missing | SignElev | GPXElev</x:v>
      </x:c>
    </x:row>
    <x:row r="1497">
      <x:c r="A1497" s="16" t="str">
        <x:v>NPC-B51A1B8549</x:v>
      </x:c>
      <x:c r="B1497" s="16" t="str">
        <x:v>مازندران</x:v>
      </x:c>
      <x:c r="C1497" s="16" t="str">
        <x:v>نمازین</x:v>
      </x:c>
      <x:c r="D1497" s="16"/>
      <x:c r="E1497" s="20" t="n">
        <x:v>3700</x:v>
      </x:c>
      <x:c r="F1497" s="16" t="n">
        <x:v>3700</x:v>
      </x:c>
      <x:c r="G1497" s="16" t="n">
        <x:v>1</x:v>
      </x:c>
      <x:c r="H1497" s="16" t="n">
        <x:v>273</x:v>
      </x:c>
      <x:c r="I1497" s="16" t="str">
        <x:v>#قله_نمازین ۳۷۰۰ از گردنه لاوش</x:v>
      </x:c>
      <x:c r="J1497" s="16" t="str">
        <x:v>https://t.me/Delta_GPX/611/4011</x:v>
      </x:c>
      <x:c r="K1497" s="16" t="str">
        <x:v>VALIDATED-SUMMIT / ROUTE-MISSING — Summit تأیید شد؛ Route تک‌قله‌ای یکتای قابل انتساب در فایل‌های فعلی وجود ندارد.</x:v>
      </x:c>
      <x:c r="L1497" s="16"/>
      <x:c r="M1497" s="16"/>
      <x:c r="N1497" s="18" t="n">
        <x:v>36.262815</x:v>
      </x:c>
      <x:c r="O1497" s="18" t="n">
        <x:v>51.484243</x:v>
      </x:c>
      <x:c r="P1497" s="16" t="str">
        <x:v>User GPX/KML summit point — Backup/27- مازندران.gpx (2) | Backup/27- مازندران.gpx (1) | Backup/27- مازندران.gpx</x:v>
      </x:c>
      <x:c r="Q1497" s="16"/>
      <x:c r="R1497" s="16"/>
      <x:c r="S1497" s="20"/>
      <x:c r="T1497" s="20" t="str">
        <x:f>IF(AND(ISNUMBER(E1497),ISNUMBER(S1497),E1497&gt;S1497),E1497-S1497,IF(AND(ISNUMBER(AR1497),ISNUMBER(S1497),AR1497&gt;S1497),AR1497-S1497,IF(ISNUMBER(AU1497),AU1497,"")))</x:f>
      </x:c>
      <x:c r="U1497" s="22"/>
      <x:c r="V1497" s="16"/>
      <x:c r="W1497" s="16"/>
      <x:c r="X1497" s="16"/>
      <x:c r="Y1497" s="16"/>
      <x:c r="Z1497" s="16"/>
      <x:c r="AA1497" s="16"/>
      <x:c r="AB1497" s="16"/>
      <x:c r="AC1497" s="16" t="n">
        <x:v>0</x:v>
      </x:c>
      <x:c r="AD1497" s="16"/>
      <x:c r="AE1497" s="16" t="str">
        <x:v>قله «نمازین» در استان مازندران ثبت شده است. ارتفاع تابلو/ارتفاع منتخب DPD: 3700 متر. مختصات قله: 36.262815, 51.484243.</x:v>
      </x:c>
      <x:c r="AF1497" s="20" t="n">
        <x:v>3700</x:v>
      </x:c>
      <x:c r="AG1497" s="20"/>
      <x:c r="AH1497" s="16"/>
      <x:c r="AI1497" s="16" t="str">
        <x:v>ارتفاع تابلو ← ارتفاع منتخب DPD طبق شیت «منشأ ارتفاع‌ها»</x:v>
      </x:c>
      <x:c r="AJ1497" s="16" t="str">
        <x:v>نیازمند بررسی</x:v>
      </x:c>
      <x:c r="AK1497" s="20"/>
      <x:c r="AL1497" s="16"/>
      <x:c r="AM1497" s="18"/>
      <x:c r="AN1497" s="18"/>
      <x:c r="AO1497" s="16"/>
      <x:c r="AP1497" s="16"/>
      <x:c r="AQ1497" s="16"/>
      <x:c r="AR1497" s="20" t="n">
        <x:v>3700</x:v>
      </x:c>
      <x:c r="AS1497" s="16" t="str">
        <x:v>User Delta-GPX waypoint: 27- مازندران.gpx | 27- مازندران.gpx (1) | 27- مازندران.gpx (2)</x:v>
      </x:c>
      <x:c r="AT1497" s="20" t="n">
        <x:f>IF(AND(ISNUMBER(AF1497),ISNUMBER(AR1497)),AF1497-AR1497,"")</x:f>
        <x:v>0</x:v>
      </x:c>
      <x:c r="AU1497" s="20"/>
      <x:c r="AV1497" s="16" t="str">
        <x:v>Summit-Geo | County-Missing | SignElev | GPXElev</x:v>
      </x:c>
    </x:row>
    <x:row r="1498">
      <x:c r="A1498" s="16" t="str">
        <x:v>NPC-9C3519273F</x:v>
      </x:c>
      <x:c r="B1498" s="16" t="str">
        <x:v>مازندران</x:v>
      </x:c>
      <x:c r="C1498" s="16" t="str">
        <x:v>نمک کوه سر</x:v>
      </x:c>
      <x:c r="D1498" s="16"/>
      <x:c r="E1498" s="20" t="n">
        <x:v>3600</x:v>
      </x:c>
      <x:c r="F1498" s="16" t="n">
        <x:v>3600</x:v>
      </x:c>
      <x:c r="G1498" s="16" t="n">
        <x:v>1</x:v>
      </x:c>
      <x:c r="H1498" s="16" t="n">
        <x:v>273</x:v>
      </x:c>
      <x:c r="I1498" s="16" t="str">
        <x:v>قله_نمک_کوه_سر - ۳۶۰۰</x:v>
      </x:c>
      <x:c r="J1498" s="16" t="str">
        <x:v>https://t.me/Delta_GPX/611/4011</x:v>
      </x:c>
      <x:c r="K1498" s="16" t="str">
        <x:v>VALIDATED-GPX-WPT — هویت و مختصات Summit با Waypoint واقعی فایل GPX استانی کاربر تثبیت شد؛ Route مستقل در صورت وجود جداگانه نگهداری می‌شود.</x:v>
      </x:c>
      <x:c r="L1498" s="16"/>
      <x:c r="M1498" s="16"/>
      <x:c r="N1498" s="18" t="n">
        <x:v>35.951127</x:v>
      </x:c>
      <x:c r="O1498" s="18" t="n">
        <x:v>51.984349</x:v>
      </x:c>
      <x:c r="P1498" s="16" t="str">
        <x:v>User GPX waypoint — 27- مازندران.gpx | 27- مازندران.gpx (1) | 27- مازندران.gpx (2)</x:v>
      </x:c>
      <x:c r="Q1498" s="16"/>
      <x:c r="R1498" s="16"/>
      <x:c r="S1498" s="20"/>
      <x:c r="T1498" s="20" t="str">
        <x:f>IF(AND(ISNUMBER(E1498),ISNUMBER(S1498),E1498&gt;S1498),E1498-S1498,IF(AND(ISNUMBER(AR1498),ISNUMBER(S1498),AR1498&gt;S1498),AR1498-S1498,IF(ISNUMBER(AU1498),AU1498,"")))</x:f>
      </x:c>
      <x:c r="U1498" s="22"/>
      <x:c r="V1498" s="16"/>
      <x:c r="W1498" s="16"/>
      <x:c r="X1498" s="16"/>
      <x:c r="Y1498" s="16"/>
      <x:c r="Z1498" s="16"/>
      <x:c r="AA1498" s="16"/>
      <x:c r="AB1498" s="16"/>
      <x:c r="AC1498" s="16" t="n">
        <x:v>0</x:v>
      </x:c>
      <x:c r="AD1498" s="16"/>
      <x:c r="AE1498" s="16" t="str">
        <x:v>قله «نمک کوه سر» در استان مازندران ثبت شده است. ارتفاع تابلو/ارتفاع منتخب DPD: 3600 متر. مختصات قله: 35.951127, 51.984349.</x:v>
      </x:c>
      <x:c r="AF1498" s="20" t="n">
        <x:v>3600</x:v>
      </x:c>
      <x:c r="AG1498" s="20"/>
      <x:c r="AH1498" s="16"/>
      <x:c r="AI1498" s="16" t="str">
        <x:v>ارتفاع تابلو ← ارتفاع منتخب DPD طبق شیت «منشأ ارتفاع‌ها»</x:v>
      </x:c>
      <x:c r="AJ1498" s="16" t="str">
        <x:v>بالا</x:v>
      </x:c>
      <x:c r="AK1498" s="20"/>
      <x:c r="AL1498" s="16"/>
      <x:c r="AM1498" s="18"/>
      <x:c r="AN1498" s="18"/>
      <x:c r="AO1498" s="16"/>
      <x:c r="AP1498" s="16"/>
      <x:c r="AQ1498" s="16"/>
      <x:c r="AR1498" s="20" t="n">
        <x:v>3600</x:v>
      </x:c>
      <x:c r="AS1498" s="16" t="str">
        <x:v>User Delta-GPX waypoint: 27- مازندران.gpx | 27- مازندران.gpx (1) | 27- مازندران.gpx (2)</x:v>
      </x:c>
      <x:c r="AT1498" s="20" t="n">
        <x:f>IF(AND(ISNUMBER(AF1498),ISNUMBER(AR1498)),AF1498-AR1498,"")</x:f>
        <x:v>0</x:v>
      </x:c>
      <x:c r="AU1498" s="20"/>
      <x:c r="AV1498" s="16" t="str">
        <x:v>Summit-Geo | County-Missing | SignElev | GPXElev</x:v>
      </x:c>
    </x:row>
    <x:row r="1499">
      <x:c r="A1499" s="16" t="str">
        <x:v>NPC-7C989C18DC</x:v>
      </x:c>
      <x:c r="B1499" s="16" t="str">
        <x:v>مازندران</x:v>
      </x:c>
      <x:c r="C1499" s="16" t="str">
        <x:v>نوذر</x:v>
      </x:c>
      <x:c r="D1499" s="16"/>
      <x:c r="E1499" s="20" t="n">
        <x:v>4275</x:v>
      </x:c>
      <x:c r="F1499" s="16" t="n">
        <x:v>4275</x:v>
      </x:c>
      <x:c r="G1499" s="16" t="n">
        <x:v>1</x:v>
      </x:c>
      <x:c r="H1499" s="16" t="n">
        <x:v>273</x:v>
      </x:c>
      <x:c r="I1499" s="16" t="str">
        <x:v>قله_نوذر - ۴۲۷۵</x:v>
      </x:c>
      <x:c r="J1499" s="16" t="str">
        <x:v>https://t.me/Delta_GPX/611/4011</x:v>
      </x:c>
      <x:c r="K1499" s="16" t="str">
        <x:v>VALIDATED-GPX — هویت، مختصات Summit و Route Match با فایل GPX واقعی استانی کاربر تثبیت شد.</x:v>
      </x:c>
      <x:c r="L1499" s="16"/>
      <x:c r="M1499" s="16"/>
      <x:c r="N1499" s="18" t="n">
        <x:v>36.087064</x:v>
      </x:c>
      <x:c r="O1499" s="18" t="n">
        <x:v>51.951514</x:v>
      </x:c>
      <x:c r="P1499" s="16" t="str">
        <x:v>User GPX waypoint — 27- مازندران.gpx</x:v>
      </x:c>
      <x:c r="Q1499" s="16" t="str">
        <x:v>GPX Route RGPX-C17029E7A472</x:v>
      </x:c>
      <x:c r="R1499" s="16"/>
      <x:c r="S1499" s="20"/>
      <x:c r="T1499" s="20" t="str">
        <x:f>IF(AND(ISNUMBER(E1499),ISNUMBER(S1499),E1499&gt;S1499),E1499-S1499,IF(AND(ISNUMBER(AR1499),ISNUMBER(S1499),AR1499&gt;S1499),AR1499-S1499,IF(ISNUMBER(AU1499),AU1499,"")))</x:f>
      </x:c>
      <x:c r="U1499" s="22"/>
      <x:c r="V1499" s="16"/>
      <x:c r="W1499" s="16"/>
      <x:c r="X1499" s="16"/>
      <x:c r="Y1499" s="16"/>
      <x:c r="Z1499" s="16"/>
      <x:c r="AA1499" s="16" t="str">
        <x:v>GPX Parse V3.79 — metrics in «مسیرهای GPX Parsed»</x:v>
      </x:c>
      <x:c r="AB1499" s="16"/>
      <x:c r="AC1499" s="16" t="n">
        <x:v>1</x:v>
      </x:c>
      <x:c r="AD1499" s="16"/>
      <x:c r="AE1499" s="16" t="str">
        <x:v>قله «نوذر» در استان مازندران ثبت شده است. ارتفاع تابلو/ارتفاع منتخب DPD: 4275 متر. مختصات قله: 36.087064, 51.951514. مسیر اصلی: GPX Route RGPX-C17029E7A472.</x:v>
      </x:c>
      <x:c r="AF1499" s="20" t="n">
        <x:v>4275</x:v>
      </x:c>
      <x:c r="AG1499" s="20"/>
      <x:c r="AH1499" s="16"/>
      <x:c r="AI1499" s="16" t="str">
        <x:v>ارتفاع تابلو ← ارتفاع منتخب DPD طبق شیت «منشأ ارتفاع‌ها»</x:v>
      </x:c>
      <x:c r="AJ1499" s="16" t="str">
        <x:v>بالا</x:v>
      </x:c>
      <x:c r="AK1499" s="20"/>
      <x:c r="AL1499" s="16"/>
      <x:c r="AM1499" s="18"/>
      <x:c r="AN1499" s="18"/>
      <x:c r="AO1499" s="16"/>
      <x:c r="AP1499" s="16"/>
      <x:c r="AQ1499" s="16"/>
      <x:c r="AR1499" s="20" t="n">
        <x:v>4275</x:v>
      </x:c>
      <x:c r="AS1499" s="16" t="str">
        <x:v>User Delta-GPX waypoint: 27- مازندران.gpx</x:v>
      </x:c>
      <x:c r="AT1499" s="20" t="n">
        <x:f>IF(AND(ISNUMBER(AF1499),ISNUMBER(AR1499)),AF1499-AR1499,"")</x:f>
        <x:v>0</x:v>
      </x:c>
      <x:c r="AU1499" s="20"/>
      <x:c r="AV1499" s="16" t="str">
        <x:v>Summit-Geo | County-Missing | SignElev | GPXElev</x:v>
      </x:c>
    </x:row>
    <x:row r="1500">
      <x:c r="A1500" s="16" t="str">
        <x:v>NPC-27D4004C0A</x:v>
      </x:c>
      <x:c r="B1500" s="16" t="str">
        <x:v>مازندران</x:v>
      </x:c>
      <x:c r="C1500" s="16" t="str">
        <x:v>نور</x:v>
      </x:c>
      <x:c r="D1500" s="16"/>
      <x:c r="E1500" s="20" t="n">
        <x:v>3442</x:v>
      </x:c>
      <x:c r="F1500" s="16" t="n">
        <x:v>3442</x:v>
      </x:c>
      <x:c r="G1500" s="16" t="n">
        <x:v>1</x:v>
      </x:c>
      <x:c r="H1500" s="16" t="n">
        <x:v>273</x:v>
      </x:c>
      <x:c r="I1500" s="16" t="str">
        <x:v>#قله_نور - ۳۴۴۲</x:v>
      </x:c>
      <x:c r="J1500" s="16" t="str">
        <x:v>https://t.me/Delta_GPX/611/4011</x:v>
      </x:c>
      <x:c r="K1500" s="16" t="str">
        <x:v>VALIDATED-GPX-SUMMIT + ROUTE-GROUP — Summit نور با خط‌الرأس دوبرار تطبیق شد؛ متریک تک‌قله‌ای تخصیص داده نشد.</x:v>
      </x:c>
      <x:c r="L1500" s="16"/>
      <x:c r="M1500" s="16"/>
      <x:c r="N1500" s="18" t="n">
        <x:v>35.80087199807167</x:v>
      </x:c>
      <x:c r="O1500" s="18" t="n">
        <x:v>52.07187398336828</x:v>
      </x:c>
      <x:c r="P1500" s="16" t="str">
        <x:v>User GPX/KML summit catalogue — 5442 قلل مهم ایران.gpx</x:v>
      </x:c>
      <x:c r="Q1500" s="16"/>
      <x:c r="R1500" s="16"/>
      <x:c r="S1500" s="20"/>
      <x:c r="T1500" s="20" t="str">
        <x:f>IF(AND(ISNUMBER(E1500),ISNUMBER(S1500),E1500&gt;S1500),E1500-S1500,IF(AND(ISNUMBER(AR1500),ISNUMBER(S1500),AR1500&gt;S1500),AR1500-S1500,IF(ISNUMBER(AU1500),AU1500,"")))</x:f>
      </x:c>
      <x:c r="U1500" s="22"/>
      <x:c r="V1500" s="16"/>
      <x:c r="W1500" s="16"/>
      <x:c r="X1500" s="16"/>
      <x:c r="Y1500" s="16"/>
      <x:c r="Z1500" s="16"/>
      <x:c r="AA1500" s="16"/>
      <x:c r="AB1500" s="16"/>
      <x:c r="AC1500" s="16" t="n">
        <x:v>0</x:v>
      </x:c>
      <x:c r="AD1500" s="16"/>
      <x:c r="AE1500" s="16" t="str">
        <x:v>قله «نور» در استان مازندران ثبت شده است. ارتفاع تابلو/ارتفاع منتخب DPD: 3442 متر. مختصات قله: 35.80087199807167, 52.07187398336828.</x:v>
      </x:c>
      <x:c r="AF1500" s="20" t="n">
        <x:v>3442</x:v>
      </x:c>
      <x:c r="AG1500" s="20"/>
      <x:c r="AH1500" s="16"/>
      <x:c r="AI1500" s="16" t="str">
        <x:v>ارتفاع تابلو ← ارتفاع منتخب DPD طبق شیت «منشأ ارتفاع‌ها»</x:v>
      </x:c>
      <x:c r="AJ1500" s="16" t="str">
        <x:v>بالا</x:v>
      </x:c>
      <x:c r="AK1500" s="20"/>
      <x:c r="AL1500" s="16"/>
      <x:c r="AM1500" s="18"/>
      <x:c r="AN1500" s="18"/>
      <x:c r="AO1500" s="16"/>
      <x:c r="AP1500" s="16"/>
      <x:c r="AQ1500" s="16"/>
      <x:c r="AR1500" s="20" t="n">
        <x:v>3442</x:v>
      </x:c>
      <x:c r="AS1500" s="16" t="str">
        <x:v>User Delta-GPX waypoint: 27- مازندران.gpx (1) | 27- مازندران.gpx (2)</x:v>
      </x:c>
      <x:c r="AT1500" s="20" t="n">
        <x:f>IF(AND(ISNUMBER(AF1500),ISNUMBER(AR1500)),AF1500-AR1500,"")</x:f>
        <x:v>0</x:v>
      </x:c>
      <x:c r="AU1500" s="20"/>
      <x:c r="AV1500" s="16" t="str">
        <x:v>Summit-Geo | County-Missing | SignElev | GPXElev</x:v>
      </x:c>
    </x:row>
    <x:row r="1501">
      <x:c r="A1501" s="16" t="str">
        <x:v>NPC-6D36AE89C1</x:v>
      </x:c>
      <x:c r="B1501" s="16" t="str">
        <x:v>مازندران</x:v>
      </x:c>
      <x:c r="C1501" s="16" t="str">
        <x:v>نوسر</x:v>
      </x:c>
      <x:c r="D1501" s="16"/>
      <x:c r="E1501" s="20" t="n">
        <x:v>3330</x:v>
      </x:c>
      <x:c r="F1501" s="16" t="n">
        <x:v>3330</x:v>
      </x:c>
      <x:c r="G1501" s="16" t="n">
        <x:v>1</x:v>
      </x:c>
      <x:c r="H1501" s="16" t="n">
        <x:v>273</x:v>
      </x:c>
      <x:c r="I1501" s="16" t="str">
        <x:v>قله_نوسر - ۳۳۳۰</x:v>
      </x:c>
      <x:c r="J1501" s="16" t="str">
        <x:v>https://t.me/Delta_GPX/611/4011</x:v>
      </x:c>
      <x:c r="K1501" s="16" t="str">
        <x:v>VALIDATED-GPX-WPT — هویت و مختصات Summit با Waypoint واقعی فایل GPX استانی کاربر تثبیت شد؛ Route مستقل در صورت وجود جداگانه نگهداری می‌شود.</x:v>
      </x:c>
      <x:c r="L1501" s="16"/>
      <x:c r="M1501" s="16"/>
      <x:c r="N1501" s="18" t="n">
        <x:v>35.928937</x:v>
      </x:c>
      <x:c r="O1501" s="18" t="n">
        <x:v>52.811108</x:v>
      </x:c>
      <x:c r="P1501" s="16" t="str">
        <x:v>User GPX waypoint — 27- مازندران.gpx | 27- مازندران.gpx (1) | 27- مازندران.gpx (2)</x:v>
      </x:c>
      <x:c r="Q1501" s="16"/>
      <x:c r="R1501" s="16"/>
      <x:c r="S1501" s="20"/>
      <x:c r="T1501" s="20" t="str">
        <x:f>IF(AND(ISNUMBER(E1501),ISNUMBER(S1501),E1501&gt;S1501),E1501-S1501,IF(AND(ISNUMBER(AR1501),ISNUMBER(S1501),AR1501&gt;S1501),AR1501-S1501,IF(ISNUMBER(AU1501),AU1501,"")))</x:f>
      </x:c>
      <x:c r="U1501" s="22"/>
      <x:c r="V1501" s="16"/>
      <x:c r="W1501" s="16"/>
      <x:c r="X1501" s="16"/>
      <x:c r="Y1501" s="16"/>
      <x:c r="Z1501" s="16"/>
      <x:c r="AA1501" s="16"/>
      <x:c r="AB1501" s="16"/>
      <x:c r="AC1501" s="16" t="n">
        <x:v>0</x:v>
      </x:c>
      <x:c r="AD1501" s="16"/>
      <x:c r="AE1501" s="16" t="str">
        <x:v>قله «نوسر» در استان مازندران ثبت شده است. ارتفاع تابلو/ارتفاع منتخب DPD: 3330 متر. مختصات قله: 35.928937, 52.811108.</x:v>
      </x:c>
      <x:c r="AF1501" s="20" t="n">
        <x:v>3330</x:v>
      </x:c>
      <x:c r="AG1501" s="20"/>
      <x:c r="AH1501" s="16"/>
      <x:c r="AI1501" s="16" t="str">
        <x:v>ارتفاع تابلو ← ارتفاع منتخب DPD طبق شیت «منشأ ارتفاع‌ها»</x:v>
      </x:c>
      <x:c r="AJ1501" s="16" t="str">
        <x:v>بالا</x:v>
      </x:c>
      <x:c r="AK1501" s="20"/>
      <x:c r="AL1501" s="16"/>
      <x:c r="AM1501" s="18"/>
      <x:c r="AN1501" s="18"/>
      <x:c r="AO1501" s="16"/>
      <x:c r="AP1501" s="16"/>
      <x:c r="AQ1501" s="16"/>
      <x:c r="AR1501" s="20" t="n">
        <x:v>3330</x:v>
      </x:c>
      <x:c r="AS1501" s="16" t="str">
        <x:v>User Delta-GPX waypoint: 27- مازندران.gpx | 27- مازندران.gpx (1) | 27- مازندران.gpx (2)</x:v>
      </x:c>
      <x:c r="AT1501" s="20" t="n">
        <x:f>IF(AND(ISNUMBER(AF1501),ISNUMBER(AR1501)),AF1501-AR1501,"")</x:f>
        <x:v>0</x:v>
      </x:c>
      <x:c r="AU1501" s="20"/>
      <x:c r="AV1501" s="16" t="str">
        <x:v>Summit-Geo | County-Missing | SignElev | GPXElev</x:v>
      </x:c>
    </x:row>
    <x:row r="1502">
      <x:c r="A1502" s="16" t="str">
        <x:v>NPC-D7B2E7D3D2</x:v>
      </x:c>
      <x:c r="B1502" s="16" t="str">
        <x:v>مازندران</x:v>
      </x:c>
      <x:c r="C1502" s="16" t="str">
        <x:v>هسل کت</x:v>
      </x:c>
      <x:c r="D1502" s="16"/>
      <x:c r="E1502" s="20" t="n">
        <x:v>4035</x:v>
      </x:c>
      <x:c r="F1502" s="16" t="n">
        <x:v>4035</x:v>
      </x:c>
      <x:c r="G1502" s="16" t="n">
        <x:v>1</x:v>
      </x:c>
      <x:c r="H1502" s="16" t="n">
        <x:v>273</x:v>
      </x:c>
      <x:c r="I1502" s="16" t="str">
        <x:v>قله_هسل_کت - ۴۰۳۵</x:v>
      </x:c>
      <x:c r="J1502" s="16" t="str">
        <x:v>https://t.me/Delta_GPX/611/4011</x:v>
      </x:c>
      <x:c r="K1502" s="16" t="str">
        <x:v>VALIDATED-GPX-WPT — هویت و مختصات Summit با Waypoint واقعی فایل GPX استانی کاربر تثبیت شد؛ Route مستقل در صورت وجود جداگانه نگهداری می‌شود.</x:v>
      </x:c>
      <x:c r="L1502" s="16"/>
      <x:c r="M1502" s="16"/>
      <x:c r="N1502" s="18" t="n">
        <x:v>36.370978</x:v>
      </x:c>
      <x:c r="O1502" s="18" t="n">
        <x:v>51.087911</x:v>
      </x:c>
      <x:c r="P1502" s="16" t="str">
        <x:v>User GPX waypoint — 27- مازندران.gpx | 27- مازندران.gpx (1) | 27- مازندران.gpx (2)</x:v>
      </x:c>
      <x:c r="Q1502" s="16"/>
      <x:c r="R1502" s="16"/>
      <x:c r="S1502" s="20"/>
      <x:c r="T1502" s="20" t="str">
        <x:f>IF(AND(ISNUMBER(E1502),ISNUMBER(S1502),E1502&gt;S1502),E1502-S1502,IF(AND(ISNUMBER(AR1502),ISNUMBER(S1502),AR1502&gt;S1502),AR1502-S1502,IF(ISNUMBER(AU1502),AU1502,"")))</x:f>
      </x:c>
      <x:c r="U1502" s="22"/>
      <x:c r="V1502" s="16"/>
      <x:c r="W1502" s="16"/>
      <x:c r="X1502" s="16"/>
      <x:c r="Y1502" s="16"/>
      <x:c r="Z1502" s="16"/>
      <x:c r="AA1502" s="16"/>
      <x:c r="AB1502" s="16"/>
      <x:c r="AC1502" s="16" t="n">
        <x:v>0</x:v>
      </x:c>
      <x:c r="AD1502" s="16"/>
      <x:c r="AE1502" s="16" t="str">
        <x:v>قله «هسل کت» در استان مازندران ثبت شده است. ارتفاع تابلو/ارتفاع منتخب DPD: 4035 متر. مختصات قله: 36.370978, 51.087911.</x:v>
      </x:c>
      <x:c r="AF1502" s="20" t="n">
        <x:v>4035</x:v>
      </x:c>
      <x:c r="AG1502" s="20"/>
      <x:c r="AH1502" s="16"/>
      <x:c r="AI1502" s="16" t="str">
        <x:v>ارتفاع تابلو ← ارتفاع منتخب DPD طبق شیت «منشأ ارتفاع‌ها»</x:v>
      </x:c>
      <x:c r="AJ1502" s="16" t="str">
        <x:v>بالا</x:v>
      </x:c>
      <x:c r="AK1502" s="20"/>
      <x:c r="AL1502" s="16"/>
      <x:c r="AM1502" s="18"/>
      <x:c r="AN1502" s="18"/>
      <x:c r="AO1502" s="16"/>
      <x:c r="AP1502" s="16"/>
      <x:c r="AQ1502" s="16"/>
      <x:c r="AR1502" s="20" t="n">
        <x:v>4035</x:v>
      </x:c>
      <x:c r="AS1502" s="16" t="str">
        <x:v>User Delta-GPX waypoint: 27- مازندران.gpx | 27- مازندران.gpx (1) | 27- مازندران.gpx (2)</x:v>
      </x:c>
      <x:c r="AT1502" s="20" t="n">
        <x:f>IF(AND(ISNUMBER(AF1502),ISNUMBER(AR1502)),AF1502-AR1502,"")</x:f>
        <x:v>0</x:v>
      </x:c>
      <x:c r="AU1502" s="20"/>
      <x:c r="AV1502" s="16" t="str">
        <x:v>Summit-Geo | County-Missing | SignElev | GPXElev</x:v>
      </x:c>
    </x:row>
    <x:row r="1503">
      <x:c r="A1503" s="16" t="str">
        <x:v>NPC-0A7F8EE908</x:v>
      </x:c>
      <x:c r="B1503" s="16" t="str">
        <x:v>مازندران</x:v>
      </x:c>
      <x:c r="C1503" s="16" t="str">
        <x:v>هفت خوان۸</x:v>
      </x:c>
      <x:c r="D1503" s="16"/>
      <x:c r="E1503" s="20" t="n">
        <x:v>4378</x:v>
      </x:c>
      <x:c r="F1503" s="16" t="n">
        <x:v>4378</x:v>
      </x:c>
      <x:c r="G1503" s="16" t="n">
        <x:v>1</x:v>
      </x:c>
      <x:c r="H1503" s="16" t="n">
        <x:v>273</x:v>
      </x:c>
      <x:c r="I1503" s="16" t="str">
        <x:v>قله_هفت_خوان۸ - ۴۳۷۸</x:v>
      </x:c>
      <x:c r="J1503" s="16" t="str">
        <x:v>https://t.me/Delta_GPX/611/4011</x:v>
      </x:c>
      <x:c r="K1503" s="16" t="str">
        <x:v>VALIDATED-SUMMIT — نقطه Summit از GPX/KML واقعی کاربر تثبیت شد؛ نبود Route یکتا مانع هویت قله نیست.</x:v>
      </x:c>
      <x:c r="L1503" s="16"/>
      <x:c r="M1503" s="16"/>
      <x:c r="N1503" s="18" t="n">
        <x:v>36.383386</x:v>
      </x:c>
      <x:c r="O1503" s="18" t="n">
        <x:v>50.923422</x:v>
      </x:c>
      <x:c r="P1503" s="16" t="str">
        <x:v>User GPX/KML summit point — Backup/27- مازندران.gpx (2) | Backup/27- مازندران.gpx (1) | Backup/27- مازندران.gpx</x:v>
      </x:c>
      <x:c r="Q1503" s="16"/>
      <x:c r="R1503" s="16"/>
      <x:c r="S1503" s="20"/>
      <x:c r="T1503" s="20" t="str">
        <x:f>IF(AND(ISNUMBER(E1503),ISNUMBER(S1503),E1503&gt;S1503),E1503-S1503,IF(AND(ISNUMBER(AR1503),ISNUMBER(S1503),AR1503&gt;S1503),AR1503-S1503,IF(ISNUMBER(AU1503),AU1503,"")))</x:f>
      </x:c>
      <x:c r="U1503" s="22"/>
      <x:c r="V1503" s="16"/>
      <x:c r="W1503" s="16"/>
      <x:c r="X1503" s="16"/>
      <x:c r="Y1503" s="16"/>
      <x:c r="Z1503" s="16"/>
      <x:c r="AA1503" s="16"/>
      <x:c r="AB1503" s="16"/>
      <x:c r="AC1503" s="16" t="n">
        <x:v>0</x:v>
      </x:c>
      <x:c r="AD1503" s="16"/>
      <x:c r="AE1503" s="16" t="str">
        <x:v>قله «هفت خوان۸» در استان مازندران ثبت شده است. ارتفاع تابلو/ارتفاع منتخب DPD: 4378 متر. مختصات قله: 36.383386, 50.923422.</x:v>
      </x:c>
      <x:c r="AF1503" s="20" t="n">
        <x:v>4378</x:v>
      </x:c>
      <x:c r="AG1503" s="20"/>
      <x:c r="AH1503" s="16"/>
      <x:c r="AI1503" s="16" t="str">
        <x:v>ارتفاع تابلو ← ارتفاع منتخب DPD طبق شیت «منشأ ارتفاع‌ها»</x:v>
      </x:c>
      <x:c r="AJ1503" s="16" t="str">
        <x:v>بالا</x:v>
      </x:c>
      <x:c r="AK1503" s="20"/>
      <x:c r="AL1503" s="16"/>
      <x:c r="AM1503" s="18"/>
      <x:c r="AN1503" s="18"/>
      <x:c r="AO1503" s="16"/>
      <x:c r="AP1503" s="16"/>
      <x:c r="AQ1503" s="16"/>
      <x:c r="AR1503" s="20"/>
      <x:c r="AS1503" s="16"/>
      <x:c r="AT1503" s="20" t="str">
        <x:f>IF(AND(ISNUMBER(AF1503),ISNUMBER(AR1503)),AF1503-AR1503,"")</x:f>
      </x:c>
      <x:c r="AU1503" s="20"/>
      <x:c r="AV1503" s="16" t="str">
        <x:v>Summit-Geo | County-Missing | SignElev</x:v>
      </x:c>
    </x:row>
    <x:row r="1504">
      <x:c r="A1504" s="16" t="str">
        <x:v>NPC-B269D4298B</x:v>
      </x:c>
      <x:c r="B1504" s="16" t="str">
        <x:v>مازندران</x:v>
      </x:c>
      <x:c r="C1504" s="16" t="str">
        <x:v>هفت خوان۱</x:v>
      </x:c>
      <x:c r="D1504" s="16"/>
      <x:c r="E1504" s="20" t="n">
        <x:v>4539</x:v>
      </x:c>
      <x:c r="F1504" s="16" t="n">
        <x:v>4539</x:v>
      </x:c>
      <x:c r="G1504" s="16" t="n">
        <x:v>1</x:v>
      </x:c>
      <x:c r="H1504" s="16" t="n">
        <x:v>273</x:v>
      </x:c>
      <x:c r="I1504" s="16" t="str">
        <x:v>قله_هفت_خوان۱ - ۴۵۳۹</x:v>
      </x:c>
      <x:c r="J1504" s="16" t="str">
        <x:v>https://t.me/Delta_GPX/611/4011</x:v>
      </x:c>
      <x:c r="K1504" s="16" t="str">
        <x:v>VALIDATED-GPX-WPT — هویت و مختصات Summit با Waypoint واقعی فایل GPX استانی کاربر تثبیت شد؛ Route مستقل در صورت وجود جداگانه نگهداری می‌شود.</x:v>
      </x:c>
      <x:c r="L1504" s="16"/>
      <x:c r="M1504" s="16"/>
      <x:c r="N1504" s="18" t="n">
        <x:v>36.371388</x:v>
      </x:c>
      <x:c r="O1504" s="18" t="n">
        <x:v>50.938289</x:v>
      </x:c>
      <x:c r="P1504" s="16" t="str">
        <x:v>User GPX waypoint — 27- مازندران.gpx | 27- مازندران.gpx (1) | 27- مازندران.gpx (2)</x:v>
      </x:c>
      <x:c r="Q1504" s="16"/>
      <x:c r="R1504" s="16"/>
      <x:c r="S1504" s="20"/>
      <x:c r="T1504" s="20" t="str">
        <x:f>IF(AND(ISNUMBER(E1504),ISNUMBER(S1504),E1504&gt;S1504),E1504-S1504,IF(AND(ISNUMBER(AR1504),ISNUMBER(S1504),AR1504&gt;S1504),AR1504-S1504,IF(ISNUMBER(AU1504),AU1504,"")))</x:f>
      </x:c>
      <x:c r="U1504" s="22"/>
      <x:c r="V1504" s="16"/>
      <x:c r="W1504" s="16"/>
      <x:c r="X1504" s="16"/>
      <x:c r="Y1504" s="16"/>
      <x:c r="Z1504" s="16"/>
      <x:c r="AA1504" s="16"/>
      <x:c r="AB1504" s="16"/>
      <x:c r="AC1504" s="16" t="n">
        <x:v>0</x:v>
      </x:c>
      <x:c r="AD1504" s="16"/>
      <x:c r="AE1504" s="16" t="str">
        <x:v>قله «هفت خوان۱» در استان مازندران ثبت شده است. ارتفاع تابلو/ارتفاع منتخب DPD: 4539 متر. مختصات قله: 36.371388, 50.938289.</x:v>
      </x:c>
      <x:c r="AF1504" s="20" t="n">
        <x:v>4539</x:v>
      </x:c>
      <x:c r="AG1504" s="20"/>
      <x:c r="AH1504" s="16"/>
      <x:c r="AI1504" s="16" t="str">
        <x:v>ارتفاع تابلو ← ارتفاع منتخب DPD طبق شیت «منشأ ارتفاع‌ها»</x:v>
      </x:c>
      <x:c r="AJ1504" s="16" t="str">
        <x:v>بالا</x:v>
      </x:c>
      <x:c r="AK1504" s="20"/>
      <x:c r="AL1504" s="16"/>
      <x:c r="AM1504" s="18"/>
      <x:c r="AN1504" s="18"/>
      <x:c r="AO1504" s="16"/>
      <x:c r="AP1504" s="16"/>
      <x:c r="AQ1504" s="16"/>
      <x:c r="AR1504" s="20" t="n">
        <x:v>4539</x:v>
      </x:c>
      <x:c r="AS1504" s="16" t="str">
        <x:v>User Delta-GPX waypoint: 27- مازندران.gpx | 27- مازندران.gpx (1) | 27- مازندران.gpx (2)</x:v>
      </x:c>
      <x:c r="AT1504" s="20" t="n">
        <x:f>IF(AND(ISNUMBER(AF1504),ISNUMBER(AR1504)),AF1504-AR1504,"")</x:f>
        <x:v>0</x:v>
      </x:c>
      <x:c r="AU1504" s="20"/>
      <x:c r="AV1504" s="16" t="str">
        <x:v>Summit-Geo | County-Missing | SignElev | GPXElev</x:v>
      </x:c>
    </x:row>
    <x:row r="1505">
      <x:c r="A1505" s="16" t="str">
        <x:v>NPC-5584FD6E70</x:v>
      </x:c>
      <x:c r="B1505" s="16" t="str">
        <x:v>مازندران</x:v>
      </x:c>
      <x:c r="C1505" s="16" t="str">
        <x:v>هفت خوان۲</x:v>
      </x:c>
      <x:c r="D1505" s="16"/>
      <x:c r="E1505" s="20" t="n">
        <x:v>4531</x:v>
      </x:c>
      <x:c r="F1505" s="16" t="n">
        <x:v>4531</x:v>
      </x:c>
      <x:c r="G1505" s="16" t="n">
        <x:v>1</x:v>
      </x:c>
      <x:c r="H1505" s="16" t="n">
        <x:v>273</x:v>
      </x:c>
      <x:c r="I1505" s="16" t="str">
        <x:v>قله_هفت_خوان۲ - ۴۵۳۱</x:v>
      </x:c>
      <x:c r="J1505" s="16" t="str">
        <x:v>https://t.me/Delta_GPX/611/4011</x:v>
      </x:c>
      <x:c r="K1505" s="16" t="str">
        <x:v>VALIDATED-GPX-WPT — هویت و مختصات Summit با Waypoint واقعی فایل GPX استانی کاربر تثبیت شد؛ Route مستقل در صورت وجود جداگانه نگهداری می‌شود.</x:v>
      </x:c>
      <x:c r="L1505" s="16"/>
      <x:c r="M1505" s="16"/>
      <x:c r="N1505" s="18" t="n">
        <x:v>36.37299</x:v>
      </x:c>
      <x:c r="O1505" s="18" t="n">
        <x:v>50.935521</x:v>
      </x:c>
      <x:c r="P1505" s="16" t="str">
        <x:v>User GPX waypoint — 27- مازندران.gpx | 27- مازندران.gpx (1) | 27- مازندران.gpx (2)</x:v>
      </x:c>
      <x:c r="Q1505" s="16"/>
      <x:c r="R1505" s="16"/>
      <x:c r="S1505" s="20"/>
      <x:c r="T1505" s="20" t="str">
        <x:f>IF(AND(ISNUMBER(E1505),ISNUMBER(S1505),E1505&gt;S1505),E1505-S1505,IF(AND(ISNUMBER(AR1505),ISNUMBER(S1505),AR1505&gt;S1505),AR1505-S1505,IF(ISNUMBER(AU1505),AU1505,"")))</x:f>
      </x:c>
      <x:c r="U1505" s="22"/>
      <x:c r="V1505" s="16"/>
      <x:c r="W1505" s="16"/>
      <x:c r="X1505" s="16"/>
      <x:c r="Y1505" s="16"/>
      <x:c r="Z1505" s="16"/>
      <x:c r="AA1505" s="16"/>
      <x:c r="AB1505" s="16"/>
      <x:c r="AC1505" s="16" t="n">
        <x:v>0</x:v>
      </x:c>
      <x:c r="AD1505" s="16"/>
      <x:c r="AE1505" s="16" t="str">
        <x:v>قله «هفت خوان۲» در استان مازندران ثبت شده است. ارتفاع تابلو/ارتفاع منتخب DPD: 4531 متر. مختصات قله: 36.37299, 50.935521.</x:v>
      </x:c>
      <x:c r="AF1505" s="20" t="n">
        <x:v>4531</x:v>
      </x:c>
      <x:c r="AG1505" s="20"/>
      <x:c r="AH1505" s="16"/>
      <x:c r="AI1505" s="16" t="str">
        <x:v>ارتفاع تابلو ← ارتفاع منتخب DPD طبق شیت «منشأ ارتفاع‌ها»</x:v>
      </x:c>
      <x:c r="AJ1505" s="16" t="str">
        <x:v>بالا</x:v>
      </x:c>
      <x:c r="AK1505" s="20"/>
      <x:c r="AL1505" s="16"/>
      <x:c r="AM1505" s="18"/>
      <x:c r="AN1505" s="18"/>
      <x:c r="AO1505" s="16"/>
      <x:c r="AP1505" s="16"/>
      <x:c r="AQ1505" s="16"/>
      <x:c r="AR1505" s="20" t="n">
        <x:v>4531</x:v>
      </x:c>
      <x:c r="AS1505" s="16" t="str">
        <x:v>User Delta-GPX waypoint: 27- مازندران.gpx | 27- مازندران.gpx (1) | 27- مازندران.gpx (2)</x:v>
      </x:c>
      <x:c r="AT1505" s="20" t="n">
        <x:f>IF(AND(ISNUMBER(AF1505),ISNUMBER(AR1505)),AF1505-AR1505,"")</x:f>
        <x:v>0</x:v>
      </x:c>
      <x:c r="AU1505" s="20"/>
      <x:c r="AV1505" s="16" t="str">
        <x:v>Summit-Geo | County-Missing | SignElev | GPXElev</x:v>
      </x:c>
    </x:row>
    <x:row r="1506">
      <x:c r="A1506" s="16" t="str">
        <x:v>NPC-A343DF585B</x:v>
      </x:c>
      <x:c r="B1506" s="16" t="str">
        <x:v>مازندران</x:v>
      </x:c>
      <x:c r="C1506" s="16" t="str">
        <x:v>هفت خوان۵</x:v>
      </x:c>
      <x:c r="D1506" s="16"/>
      <x:c r="E1506" s="20" t="n">
        <x:v>4455</x:v>
      </x:c>
      <x:c r="F1506" s="16" t="n">
        <x:v>4455</x:v>
      </x:c>
      <x:c r="G1506" s="16" t="n">
        <x:v>1</x:v>
      </x:c>
      <x:c r="H1506" s="16" t="n">
        <x:v>273</x:v>
      </x:c>
      <x:c r="I1506" s="16" t="str">
        <x:v>قله_هفت_خوان۵ - ۴۴۵۵</x:v>
      </x:c>
      <x:c r="J1506" s="16" t="str">
        <x:v>https://t.me/Delta_GPX/611/4011</x:v>
      </x:c>
      <x:c r="K1506" s="16" t="str">
        <x:v>VALIDATED-SUMMIT — نقطه Summit از GPX/KML واقعی کاربر تثبیت شد؛ نبود Route یکتا مانع هویت قله نیست.</x:v>
      </x:c>
      <x:c r="L1506" s="16"/>
      <x:c r="M1506" s="16"/>
      <x:c r="N1506" s="18" t="n">
        <x:v>36.378678</x:v>
      </x:c>
      <x:c r="O1506" s="18" t="n">
        <x:v>50.927292</x:v>
      </x:c>
      <x:c r="P1506" s="16" t="str">
        <x:v>User GPX/KML summit point — Backup/27- مازندران.gpx (2) | Backup/27- مازندران.gpx (1) | Backup/27- مازندران.gpx</x:v>
      </x:c>
      <x:c r="Q1506" s="16"/>
      <x:c r="R1506" s="16"/>
      <x:c r="S1506" s="20"/>
      <x:c r="T1506" s="20" t="str">
        <x:f>IF(AND(ISNUMBER(E1506),ISNUMBER(S1506),E1506&gt;S1506),E1506-S1506,IF(AND(ISNUMBER(AR1506),ISNUMBER(S1506),AR1506&gt;S1506),AR1506-S1506,IF(ISNUMBER(AU1506),AU1506,"")))</x:f>
      </x:c>
      <x:c r="U1506" s="22"/>
      <x:c r="V1506" s="16"/>
      <x:c r="W1506" s="16"/>
      <x:c r="X1506" s="16"/>
      <x:c r="Y1506" s="16"/>
      <x:c r="Z1506" s="16"/>
      <x:c r="AA1506" s="16"/>
      <x:c r="AB1506" s="16"/>
      <x:c r="AC1506" s="16" t="n">
        <x:v>0</x:v>
      </x:c>
      <x:c r="AD1506" s="16"/>
      <x:c r="AE1506" s="16" t="str">
        <x:v>قله «هفت خوان۵» در استان مازندران ثبت شده است. ارتفاع تابلو/ارتفاع منتخب DPD: 4455 متر. مختصات قله: 36.378678, 50.927292.</x:v>
      </x:c>
      <x:c r="AF1506" s="20" t="n">
        <x:v>4455</x:v>
      </x:c>
      <x:c r="AG1506" s="20"/>
      <x:c r="AH1506" s="16"/>
      <x:c r="AI1506" s="16" t="str">
        <x:v>ارتفاع تابلو ← ارتفاع منتخب DPD طبق شیت «منشأ ارتفاع‌ها»</x:v>
      </x:c>
      <x:c r="AJ1506" s="16" t="str">
        <x:v>بالا</x:v>
      </x:c>
      <x:c r="AK1506" s="20"/>
      <x:c r="AL1506" s="16"/>
      <x:c r="AM1506" s="18"/>
      <x:c r="AN1506" s="18"/>
      <x:c r="AO1506" s="16"/>
      <x:c r="AP1506" s="16"/>
      <x:c r="AQ1506" s="16"/>
      <x:c r="AR1506" s="20"/>
      <x:c r="AS1506" s="16"/>
      <x:c r="AT1506" s="20" t="str">
        <x:f>IF(AND(ISNUMBER(AF1506),ISNUMBER(AR1506)),AF1506-AR1506,"")</x:f>
      </x:c>
      <x:c r="AU1506" s="20"/>
      <x:c r="AV1506" s="16" t="str">
        <x:v>Summit-Geo | County-Missing | SignElev</x:v>
      </x:c>
    </x:row>
    <x:row r="1507">
      <x:c r="A1507" s="16" t="str">
        <x:v>NPC-C8C795ED28</x:v>
      </x:c>
      <x:c r="B1507" s="16" t="str">
        <x:v>مازندران</x:v>
      </x:c>
      <x:c r="C1507" s="16" t="str">
        <x:v>هفت خوان۷</x:v>
      </x:c>
      <x:c r="D1507" s="16"/>
      <x:c r="E1507" s="20" t="n">
        <x:v>4390</x:v>
      </x:c>
      <x:c r="F1507" s="16" t="n">
        <x:v>4390</x:v>
      </x:c>
      <x:c r="G1507" s="16" t="n">
        <x:v>1</x:v>
      </x:c>
      <x:c r="H1507" s="16" t="n">
        <x:v>273</x:v>
      </x:c>
      <x:c r="I1507" s="16" t="str">
        <x:v>قله_هفت_خوان۷ - ۴۳۹۰</x:v>
      </x:c>
      <x:c r="J1507" s="16" t="str">
        <x:v>https://t.me/Delta_GPX/611/4011</x:v>
      </x:c>
      <x:c r="K1507" s="16" t="str">
        <x:v>VALIDATED-GPX-WPT — هویت و مختصات Summit با Waypoint واقعی فایل GPX استانی کاربر تثبیت شد؛ Route مستقل در صورت وجود جداگانه نگهداری می‌شود.</x:v>
      </x:c>
      <x:c r="L1507" s="16"/>
      <x:c r="M1507" s="16"/>
      <x:c r="N1507" s="18" t="n">
        <x:v>36.377107</x:v>
      </x:c>
      <x:c r="O1507" s="18" t="n">
        <x:v>50.928439</x:v>
      </x:c>
      <x:c r="P1507" s="16" t="str">
        <x:v>User GPX waypoint — 27- مازندران.gpx | 27- مازندران.gpx (1) | 27- مازندران.gpx (2)</x:v>
      </x:c>
      <x:c r="Q1507" s="16"/>
      <x:c r="R1507" s="16"/>
      <x:c r="S1507" s="20"/>
      <x:c r="T1507" s="20" t="str">
        <x:f>IF(AND(ISNUMBER(E1507),ISNUMBER(S1507),E1507&gt;S1507),E1507-S1507,IF(AND(ISNUMBER(AR1507),ISNUMBER(S1507),AR1507&gt;S1507),AR1507-S1507,IF(ISNUMBER(AU1507),AU1507,"")))</x:f>
      </x:c>
      <x:c r="U1507" s="22"/>
      <x:c r="V1507" s="16"/>
      <x:c r="W1507" s="16"/>
      <x:c r="X1507" s="16"/>
      <x:c r="Y1507" s="16"/>
      <x:c r="Z1507" s="16"/>
      <x:c r="AA1507" s="16"/>
      <x:c r="AB1507" s="16"/>
      <x:c r="AC1507" s="16" t="n">
        <x:v>0</x:v>
      </x:c>
      <x:c r="AD1507" s="16"/>
      <x:c r="AE1507" s="16" t="str">
        <x:v>قله «هفت خوان۷» در استان مازندران ثبت شده است. ارتفاع تابلو/ارتفاع منتخب DPD: 4390 متر. مختصات قله: 36.377107, 50.928439.</x:v>
      </x:c>
      <x:c r="AF1507" s="20" t="n">
        <x:v>4390</x:v>
      </x:c>
      <x:c r="AG1507" s="20"/>
      <x:c r="AH1507" s="16"/>
      <x:c r="AI1507" s="16" t="str">
        <x:v>ارتفاع تابلو ← ارتفاع منتخب DPD طبق شیت «منشأ ارتفاع‌ها»</x:v>
      </x:c>
      <x:c r="AJ1507" s="16" t="str">
        <x:v>بالا</x:v>
      </x:c>
      <x:c r="AK1507" s="20"/>
      <x:c r="AL1507" s="16"/>
      <x:c r="AM1507" s="18"/>
      <x:c r="AN1507" s="18"/>
      <x:c r="AO1507" s="16"/>
      <x:c r="AP1507" s="16"/>
      <x:c r="AQ1507" s="16"/>
      <x:c r="AR1507" s="20" t="n">
        <x:v>4390</x:v>
      </x:c>
      <x:c r="AS1507" s="16" t="str">
        <x:v>User Delta-GPX waypoint: 27- مازندران.gpx | 27- مازندران.gpx (1) | 27- مازندران.gpx (2)</x:v>
      </x:c>
      <x:c r="AT1507" s="20" t="n">
        <x:f>IF(AND(ISNUMBER(AF1507),ISNUMBER(AR1507)),AF1507-AR1507,"")</x:f>
        <x:v>0</x:v>
      </x:c>
      <x:c r="AU1507" s="20"/>
      <x:c r="AV1507" s="16" t="str">
        <x:v>Summit-Geo | County-Missing | SignElev | GPXElev</x:v>
      </x:c>
    </x:row>
    <x:row r="1508">
      <x:c r="A1508" s="16" t="str">
        <x:v>NPC-52193DA55E</x:v>
      </x:c>
      <x:c r="B1508" s="16" t="str">
        <x:v>مازندران</x:v>
      </x:c>
      <x:c r="C1508" s="16" t="str">
        <x:v>هفت سله</x:v>
      </x:c>
      <x:c r="D1508" s="16"/>
      <x:c r="E1508" s="20" t="n">
        <x:v>2760</x:v>
      </x:c>
      <x:c r="F1508" s="16" t="n">
        <x:v>2760</x:v>
      </x:c>
      <x:c r="G1508" s="16" t="n">
        <x:v>1</x:v>
      </x:c>
      <x:c r="H1508" s="16" t="n">
        <x:v>273</x:v>
      </x:c>
      <x:c r="I1508" s="16" t="str">
        <x:v>قله_هفت_سله - ۲۷۶۰</x:v>
      </x:c>
      <x:c r="J1508" s="16" t="str">
        <x:v>https://t.me/Delta_GPX/611/4011</x:v>
      </x:c>
      <x:c r="K1508" s="16" t="str">
        <x:v>VALIDATED-GPX-WPT — هویت و مختصات Summit با Waypoint واقعی فایل GPX استانی کاربر تثبیت شد؛ Route مستقل در صورت وجود جداگانه نگهداری می‌شود.</x:v>
      </x:c>
      <x:c r="L1508" s="16"/>
      <x:c r="M1508" s="16"/>
      <x:c r="N1508" s="18" t="n">
        <x:v>35.968089</x:v>
      </x:c>
      <x:c r="O1508" s="18" t="n">
        <x:v>52.915252</x:v>
      </x:c>
      <x:c r="P1508" s="16" t="str">
        <x:v>User GPX waypoint — 27- مازندران.gpx | 27- مازندران.gpx (1) | 27- مازندران.gpx (2)</x:v>
      </x:c>
      <x:c r="Q1508" s="16"/>
      <x:c r="R1508" s="16"/>
      <x:c r="S1508" s="20"/>
      <x:c r="T1508" s="20" t="str">
        <x:f>IF(AND(ISNUMBER(E1508),ISNUMBER(S1508),E1508&gt;S1508),E1508-S1508,IF(AND(ISNUMBER(AR1508),ISNUMBER(S1508),AR1508&gt;S1508),AR1508-S1508,IF(ISNUMBER(AU1508),AU1508,"")))</x:f>
      </x:c>
      <x:c r="U1508" s="22"/>
      <x:c r="V1508" s="16"/>
      <x:c r="W1508" s="16"/>
      <x:c r="X1508" s="16"/>
      <x:c r="Y1508" s="16"/>
      <x:c r="Z1508" s="16"/>
      <x:c r="AA1508" s="16"/>
      <x:c r="AB1508" s="16"/>
      <x:c r="AC1508" s="16" t="n">
        <x:v>0</x:v>
      </x:c>
      <x:c r="AD1508" s="16"/>
      <x:c r="AE1508" s="16" t="str">
        <x:v>قله «هفت سله» در استان مازندران ثبت شده است. ارتفاع تابلو/ارتفاع منتخب DPD: 2760 متر. مختصات قله: 35.968089, 52.915252.</x:v>
      </x:c>
      <x:c r="AF1508" s="20" t="n">
        <x:v>2760</x:v>
      </x:c>
      <x:c r="AG1508" s="20"/>
      <x:c r="AH1508" s="16"/>
      <x:c r="AI1508" s="16" t="str">
        <x:v>ارتفاع تابلو ← ارتفاع منتخب DPD طبق شیت «منشأ ارتفاع‌ها»</x:v>
      </x:c>
      <x:c r="AJ1508" s="16" t="str">
        <x:v>بالا</x:v>
      </x:c>
      <x:c r="AK1508" s="20"/>
      <x:c r="AL1508" s="16"/>
      <x:c r="AM1508" s="18"/>
      <x:c r="AN1508" s="18"/>
      <x:c r="AO1508" s="16"/>
      <x:c r="AP1508" s="16"/>
      <x:c r="AQ1508" s="16"/>
      <x:c r="AR1508" s="20" t="n">
        <x:v>2760</x:v>
      </x:c>
      <x:c r="AS1508" s="16" t="str">
        <x:v>User Delta-GPX waypoint: 27- مازندران.gpx | 27- مازندران.gpx (1) | 27- مازندران.gpx (2)</x:v>
      </x:c>
      <x:c r="AT1508" s="20" t="n">
        <x:f>IF(AND(ISNUMBER(AF1508),ISNUMBER(AR1508)),AF1508-AR1508,"")</x:f>
        <x:v>0</x:v>
      </x:c>
      <x:c r="AU1508" s="20"/>
      <x:c r="AV1508" s="16" t="str">
        <x:v>Summit-Geo | County-Missing | SignElev | GPXElev</x:v>
      </x:c>
    </x:row>
    <x:row r="1509">
      <x:c r="A1509" s="16" t="str">
        <x:v>NPC-09DB8FEBBD</x:v>
      </x:c>
      <x:c r="B1509" s="16" t="str">
        <x:v>مازندران</x:v>
      </x:c>
      <x:c r="C1509" s="16" t="str">
        <x:v>هماسون</x:v>
      </x:c>
      <x:c r="D1509" s="16" t="str">
        <x:v>گل اندام</x:v>
      </x:c>
      <x:c r="E1509" s="20"/>
      <x:c r="F1509" s="16"/>
      <x:c r="G1509" s="16" t="n">
        <x:v>1</x:v>
      </x:c>
      <x:c r="H1509" s="16" t="n">
        <x:v>273</x:v>
      </x:c>
      <x:c r="I1509" s="16" t="str">
        <x:v>#قله_هماسون ۳۰۰۷ (#قله_گل_اندام) از جاده لاسم</x:v>
      </x:c>
      <x:c r="J1509" s="16" t="str">
        <x:v>https://t.me/Delta_GPX/611/4011</x:v>
      </x:c>
      <x:c r="K1509" s="16" t="str">
        <x:v>MULTI/RIDGE SOURCE-GROUP / SUMMIT-SEGMENT-MISSING — گروه منبع چندقله‌ای مشخص است، اما Summit/Segment یکتای این Peak در فایل‌های تحویلی پیدا نشد؛ متریک حدسی ممنوع.</x:v>
      </x:c>
      <x:c r="L1509" s="16"/>
      <x:c r="M1509" s="16"/>
      <x:c r="N1509" s="18"/>
      <x:c r="O1509" s="18"/>
      <x:c r="P1509" s="16"/>
      <x:c r="Q1509" s="16"/>
      <x:c r="R1509" s="16"/>
      <x:c r="S1509" s="20"/>
      <x:c r="T1509" s="20" t="str">
        <x:f>IF(AND(ISNUMBER(E1509),ISNUMBER(S1509),E1509&gt;S1509),E1509-S1509,IF(AND(ISNUMBER(AR1509),ISNUMBER(S1509),AR1509&gt;S1509),AR1509-S1509,IF(ISNUMBER(AU1509),AU1509,"")))</x:f>
      </x:c>
      <x:c r="U1509" s="22"/>
      <x:c r="V1509" s="16"/>
      <x:c r="W1509" s="16"/>
      <x:c r="X1509" s="16"/>
      <x:c r="Y1509" s="16"/>
      <x:c r="Z1509" s="16"/>
      <x:c r="AA1509" s="16"/>
      <x:c r="AB1509" s="16" t="str">
        <x:v>گل اندام</x:v>
      </x:c>
      <x:c r="AC1509" s="16" t="n">
        <x:v>0</x:v>
      </x:c>
      <x:c r="AD1509" s="16"/>
      <x:c r="AE1509" s="16" t="str">
        <x:v>قله «هماسون» در استان مازندران ثبت شده است.</x:v>
      </x:c>
      <x:c r="AF1509" s="20"/>
      <x:c r="AG1509" s="20"/>
      <x:c r="AH1509" s="16"/>
      <x:c r="AI1509" s="16" t="str">
        <x:v>بازآرایی ساختاری از DPD v3.88</x:v>
      </x:c>
      <x:c r="AJ1509" s="16" t="str">
        <x:v>نیازمند بررسی</x:v>
      </x:c>
      <x:c r="AK1509" s="20"/>
      <x:c r="AL1509" s="16"/>
      <x:c r="AM1509" s="18"/>
      <x:c r="AN1509" s="18"/>
      <x:c r="AO1509" s="16"/>
      <x:c r="AP1509" s="16"/>
      <x:c r="AQ1509" s="16"/>
      <x:c r="AR1509" s="20"/>
      <x:c r="AS1509" s="16"/>
      <x:c r="AT1509" s="20" t="str">
        <x:f>IF(AND(ISNUMBER(AF1509),ISNUMBER(AR1509)),AF1509-AR1509,"")</x:f>
      </x:c>
      <x:c r="AU1509" s="20"/>
      <x:c r="AV1509" s="16" t="str">
        <x:v>Summit-Geo-Missing | County-Missing</x:v>
      </x:c>
    </x:row>
    <x:row r="1510">
      <x:c r="A1510" s="16" t="str">
        <x:v>NPC-13FD9DDDAC</x:v>
      </x:c>
      <x:c r="B1510" s="16" t="str">
        <x:v>مازندران</x:v>
      </x:c>
      <x:c r="C1510" s="16" t="str">
        <x:v>هنزا</x:v>
      </x:c>
      <x:c r="D1510" s="16"/>
      <x:c r="E1510" s="20" t="n">
        <x:v>3280</x:v>
      </x:c>
      <x:c r="F1510" s="16" t="n">
        <x:v>3280</x:v>
      </x:c>
      <x:c r="G1510" s="16" t="n">
        <x:v>1</x:v>
      </x:c>
      <x:c r="H1510" s="16" t="n">
        <x:v>273</x:v>
      </x:c>
      <x:c r="I1510" s="16" t="str">
        <x:v>قله_هنزا - ۳۲۸۰</x:v>
      </x:c>
      <x:c r="J1510" s="16" t="str">
        <x:v>https://t.me/Delta_GPX/611/4011</x:v>
      </x:c>
      <x:c r="K1510" s="16" t="str">
        <x:v>VALIDATED-GPX-WPT — هویت و مختصات Summit با Waypoint واقعی فایل GPX استانی کاربر تثبیت شد؛ Route مستقل در صورت وجود جداگانه نگهداری می‌شود.</x:v>
      </x:c>
      <x:c r="L1510" s="16"/>
      <x:c r="M1510" s="16"/>
      <x:c r="N1510" s="18" t="n">
        <x:v>35.978247</x:v>
      </x:c>
      <x:c r="O1510" s="18" t="n">
        <x:v>52.496948</x:v>
      </x:c>
      <x:c r="P1510" s="16" t="str">
        <x:v>User GPX waypoint — 27- مازندران.gpx | 27- مازندران.gpx (1) | 27- مازندران.gpx (2)</x:v>
      </x:c>
      <x:c r="Q1510" s="16"/>
      <x:c r="R1510" s="16"/>
      <x:c r="S1510" s="20"/>
      <x:c r="T1510" s="20" t="str">
        <x:f>IF(AND(ISNUMBER(E1510),ISNUMBER(S1510),E1510&gt;S1510),E1510-S1510,IF(AND(ISNUMBER(AR1510),ISNUMBER(S1510),AR1510&gt;S1510),AR1510-S1510,IF(ISNUMBER(AU1510),AU1510,"")))</x:f>
      </x:c>
      <x:c r="U1510" s="22"/>
      <x:c r="V1510" s="16"/>
      <x:c r="W1510" s="16"/>
      <x:c r="X1510" s="16"/>
      <x:c r="Y1510" s="16"/>
      <x:c r="Z1510" s="16"/>
      <x:c r="AA1510" s="16"/>
      <x:c r="AB1510" s="16"/>
      <x:c r="AC1510" s="16" t="n">
        <x:v>0</x:v>
      </x:c>
      <x:c r="AD1510" s="16"/>
      <x:c r="AE1510" s="16" t="str">
        <x:v>قله «هنزا» در استان مازندران ثبت شده است. ارتفاع تابلو/ارتفاع منتخب DPD: 3280 متر. مختصات قله: 35.978247, 52.496948.</x:v>
      </x:c>
      <x:c r="AF1510" s="20" t="n">
        <x:v>3280</x:v>
      </x:c>
      <x:c r="AG1510" s="20"/>
      <x:c r="AH1510" s="16"/>
      <x:c r="AI1510" s="16" t="str">
        <x:v>ارتفاع تابلو ← ارتفاع منتخب DPD طبق شیت «منشأ ارتفاع‌ها»</x:v>
      </x:c>
      <x:c r="AJ1510" s="16" t="str">
        <x:v>بالا</x:v>
      </x:c>
      <x:c r="AK1510" s="20"/>
      <x:c r="AL1510" s="16"/>
      <x:c r="AM1510" s="18"/>
      <x:c r="AN1510" s="18"/>
      <x:c r="AO1510" s="16"/>
      <x:c r="AP1510" s="16"/>
      <x:c r="AQ1510" s="16"/>
      <x:c r="AR1510" s="20" t="n">
        <x:v>3280</x:v>
      </x:c>
      <x:c r="AS1510" s="16" t="str">
        <x:v>User Delta-GPX waypoint: 27- مازندران.gpx | 27- مازندران.gpx (1) | 27- مازندران.gpx (2)</x:v>
      </x:c>
      <x:c r="AT1510" s="20" t="n">
        <x:f>IF(AND(ISNUMBER(AF1510),ISNUMBER(AR1510)),AF1510-AR1510,"")</x:f>
        <x:v>0</x:v>
      </x:c>
      <x:c r="AU1510" s="20"/>
      <x:c r="AV1510" s="16" t="str">
        <x:v>Summit-Geo | County-Missing | SignElev | GPXElev</x:v>
      </x:c>
    </x:row>
    <x:row r="1511">
      <x:c r="A1511" s="16" t="str">
        <x:v>NPC-7A92A5AAC4</x:v>
      </x:c>
      <x:c r="B1511" s="16" t="str">
        <x:v>مازندران</x:v>
      </x:c>
      <x:c r="C1511" s="16" t="str">
        <x:v>واروک</x:v>
      </x:c>
      <x:c r="D1511" s="16"/>
      <x:c r="E1511" s="20" t="n">
        <x:v>2760</x:v>
      </x:c>
      <x:c r="F1511" s="16" t="n">
        <x:v>2760</x:v>
      </x:c>
      <x:c r="G1511" s="16" t="n">
        <x:v>1</x:v>
      </x:c>
      <x:c r="H1511" s="16" t="n">
        <x:v>273</x:v>
      </x:c>
      <x:c r="I1511" s="16" t="str">
        <x:v>قله_واروک - ۲۷۶۰</x:v>
      </x:c>
      <x:c r="J1511" s="16" t="str">
        <x:v>https://t.me/Delta_GPX/611/4011</x:v>
      </x:c>
      <x:c r="K1511" s="16" t="str">
        <x:v>VALIDATED-ID/ELEVATION / GEOMETRY-MISSING — نام و ارتفاع با فهرست استانی مرجع کاربر تطبیق دقیق شد؛ Summit geometry هنوز موجود نیست.</x:v>
      </x:c>
      <x:c r="L1511" s="16"/>
      <x:c r="M1511" s="16"/>
      <x:c r="N1511" s="18"/>
      <x:c r="O1511" s="18"/>
      <x:c r="P1511" s="16" t="str">
        <x:v>User reference workbook — فهرست قله‌های ایران14050522.xlsx / مازندران</x:v>
      </x:c>
      <x:c r="Q1511" s="16"/>
      <x:c r="R1511" s="16"/>
      <x:c r="S1511" s="20"/>
      <x:c r="T1511" s="20" t="str">
        <x:f>IF(AND(ISNUMBER(E1511),ISNUMBER(S1511),E1511&gt;S1511),E1511-S1511,IF(AND(ISNUMBER(AR1511),ISNUMBER(S1511),AR1511&gt;S1511),AR1511-S1511,IF(ISNUMBER(AU1511),AU1511,"")))</x:f>
      </x:c>
      <x:c r="U1511" s="22"/>
      <x:c r="V1511" s="16"/>
      <x:c r="W1511" s="16"/>
      <x:c r="X1511" s="16"/>
      <x:c r="Y1511" s="16"/>
      <x:c r="Z1511" s="16"/>
      <x:c r="AA1511" s="16"/>
      <x:c r="AB1511" s="16"/>
      <x:c r="AC1511" s="16" t="n">
        <x:v>0</x:v>
      </x:c>
      <x:c r="AD1511" s="16"/>
      <x:c r="AE1511" s="16" t="str">
        <x:v>قله «واروک» در استان مازندران ثبت شده است. ارتفاع تابلو/ارتفاع منتخب DPD: 2760 متر. مختصات Summit هنوز نیازمند تکمیل/تأیید مستقیم است.</x:v>
      </x:c>
      <x:c r="AF1511" s="20" t="n">
        <x:v>2760</x:v>
      </x:c>
      <x:c r="AG1511" s="20"/>
      <x:c r="AH1511" s="16"/>
      <x:c r="AI1511" s="16" t="str">
        <x:v>ارتفاع تابلو ← ارتفاع منتخب DPD طبق شیت «منشأ ارتفاع‌ها»</x:v>
      </x:c>
      <x:c r="AJ1511" s="16" t="str">
        <x:v>نیازمند بررسی</x:v>
      </x:c>
      <x:c r="AK1511" s="20"/>
      <x:c r="AL1511" s="16"/>
      <x:c r="AM1511" s="18"/>
      <x:c r="AN1511" s="18"/>
      <x:c r="AO1511" s="16"/>
      <x:c r="AP1511" s="16"/>
      <x:c r="AQ1511" s="16"/>
      <x:c r="AR1511" s="20"/>
      <x:c r="AS1511" s="16"/>
      <x:c r="AT1511" s="20" t="str">
        <x:f>IF(AND(ISNUMBER(AF1511),ISNUMBER(AR1511)),AF1511-AR1511,"")</x:f>
      </x:c>
      <x:c r="AU1511" s="20"/>
      <x:c r="AV1511" s="16" t="str">
        <x:v>Summit-Geo-Missing | County-Missing | SignElev</x:v>
      </x:c>
    </x:row>
    <x:row r="1512">
      <x:c r="A1512" s="16" t="str">
        <x:v>NPC-B479745655</x:v>
      </x:c>
      <x:c r="B1512" s="16" t="str">
        <x:v>مازندران</x:v>
      </x:c>
      <x:c r="C1512" s="16" t="str">
        <x:v>ورارو</x:v>
      </x:c>
      <x:c r="D1512" s="16"/>
      <x:c r="E1512" s="20" t="n">
        <x:v>3994</x:v>
      </x:c>
      <x:c r="F1512" s="16" t="n">
        <x:v>3994</x:v>
      </x:c>
      <x:c r="G1512" s="16" t="n">
        <x:v>1</x:v>
      </x:c>
      <x:c r="H1512" s="16" t="n">
        <x:v>273</x:v>
      </x:c>
      <x:c r="I1512" s="16" t="str">
        <x:v>قله_ورارو - ۳۹۹۴</x:v>
      </x:c>
      <x:c r="J1512" s="16" t="str">
        <x:v>https://t.me/Delta_GPX/611/4011</x:v>
      </x:c>
      <x:c r="K1512" s="16" t="str">
        <x:v>VALIDATED-GPX-WPT — هویت و مختصات Summit با Waypoint واقعی فایل GPX استانی کاربر تثبیت شد؛ Route مستقل در صورت وجود جداگانه نگهداری می‌شود.</x:v>
      </x:c>
      <x:c r="L1512" s="16"/>
      <x:c r="M1512" s="16"/>
      <x:c r="N1512" s="18" t="n">
        <x:v>36.01969</x:v>
      </x:c>
      <x:c r="O1512" s="18" t="n">
        <x:v>52.006695</x:v>
      </x:c>
      <x:c r="P1512" s="16" t="str">
        <x:v>User GPX waypoint — 27- مازندران.gpx | 27- مازندران.gpx (1) | 27- مازندران.gpx (2)</x:v>
      </x:c>
      <x:c r="Q1512" s="16"/>
      <x:c r="R1512" s="16"/>
      <x:c r="S1512" s="20"/>
      <x:c r="T1512" s="20" t="str">
        <x:f>IF(AND(ISNUMBER(E1512),ISNUMBER(S1512),E1512&gt;S1512),E1512-S1512,IF(AND(ISNUMBER(AR1512),ISNUMBER(S1512),AR1512&gt;S1512),AR1512-S1512,IF(ISNUMBER(AU1512),AU1512,"")))</x:f>
      </x:c>
      <x:c r="U1512" s="22"/>
      <x:c r="V1512" s="16"/>
      <x:c r="W1512" s="16"/>
      <x:c r="X1512" s="16"/>
      <x:c r="Y1512" s="16"/>
      <x:c r="Z1512" s="16"/>
      <x:c r="AA1512" s="16"/>
      <x:c r="AB1512" s="16"/>
      <x:c r="AC1512" s="16" t="n">
        <x:v>0</x:v>
      </x:c>
      <x:c r="AD1512" s="16"/>
      <x:c r="AE1512" s="16" t="str">
        <x:v>قله «ورارو» در استان مازندران ثبت شده است. ارتفاع تابلو/ارتفاع منتخب DPD: 3994 متر. مختصات قله: 36.01969, 52.006695.</x:v>
      </x:c>
      <x:c r="AF1512" s="20" t="n">
        <x:v>3994</x:v>
      </x:c>
      <x:c r="AG1512" s="20"/>
      <x:c r="AH1512" s="16"/>
      <x:c r="AI1512" s="16" t="str">
        <x:v>ارتفاع تابلو ← ارتفاع منتخب DPD طبق شیت «منشأ ارتفاع‌ها»</x:v>
      </x:c>
      <x:c r="AJ1512" s="16" t="str">
        <x:v>بالا</x:v>
      </x:c>
      <x:c r="AK1512" s="20"/>
      <x:c r="AL1512" s="16"/>
      <x:c r="AM1512" s="18"/>
      <x:c r="AN1512" s="18"/>
      <x:c r="AO1512" s="16"/>
      <x:c r="AP1512" s="16"/>
      <x:c r="AQ1512" s="16"/>
      <x:c r="AR1512" s="20" t="n">
        <x:v>3994</x:v>
      </x:c>
      <x:c r="AS1512" s="16" t="str">
        <x:v>User Delta-GPX waypoint: 27- مازندران.gpx | 27- مازندران.gpx (1) | 27- مازندران.gpx (2)</x:v>
      </x:c>
      <x:c r="AT1512" s="20" t="n">
        <x:f>IF(AND(ISNUMBER(AF1512),ISNUMBER(AR1512)),AF1512-AR1512,"")</x:f>
        <x:v>0</x:v>
      </x:c>
      <x:c r="AU1512" s="20"/>
      <x:c r="AV1512" s="16" t="str">
        <x:v>Summit-Geo | County-Missing | SignElev | GPXElev</x:v>
      </x:c>
    </x:row>
    <x:row r="1513">
      <x:c r="A1513" s="16" t="str">
        <x:v>NPC-CC4DEE792A</x:v>
      </x:c>
      <x:c r="B1513" s="16" t="str">
        <x:v>مازندران</x:v>
      </x:c>
      <x:c r="C1513" s="16" t="str">
        <x:v>ورسه سر</x:v>
      </x:c>
      <x:c r="D1513" s="16"/>
      <x:c r="E1513" s="20" t="n">
        <x:v>3040</x:v>
      </x:c>
      <x:c r="F1513" s="16" t="n">
        <x:v>3040</x:v>
      </x:c>
      <x:c r="G1513" s="16" t="n">
        <x:v>1</x:v>
      </x:c>
      <x:c r="H1513" s="16" t="n">
        <x:v>273</x:v>
      </x:c>
      <x:c r="I1513" s="16" t="str">
        <x:v>قله_ورسه_سر - ۳۰۴۰</x:v>
      </x:c>
      <x:c r="J1513" s="16" t="str">
        <x:v>https://t.me/Delta_GPX/611/4011</x:v>
      </x:c>
      <x:c r="K1513" s="16" t="str">
        <x:v>VALIDATED-GPX-WPT — هویت و مختصات Summit با Waypoint واقعی فایل GPX استانی کاربر تثبیت شد؛ Route مستقل در صورت وجود جداگانه نگهداری می‌شود.</x:v>
      </x:c>
      <x:c r="L1513" s="16"/>
      <x:c r="M1513" s="16"/>
      <x:c r="N1513" s="18" t="n">
        <x:v>35.87767</x:v>
      </x:c>
      <x:c r="O1513" s="18" t="n">
        <x:v>52.88835</x:v>
      </x:c>
      <x:c r="P1513" s="16" t="str">
        <x:v>User GPX waypoint — 27- مازندران.gpx | 27- مازندران.gpx (1) | 27- مازندران.gpx (2)</x:v>
      </x:c>
      <x:c r="Q1513" s="16"/>
      <x:c r="R1513" s="16"/>
      <x:c r="S1513" s="20"/>
      <x:c r="T1513" s="20" t="str">
        <x:f>IF(AND(ISNUMBER(E1513),ISNUMBER(S1513),E1513&gt;S1513),E1513-S1513,IF(AND(ISNUMBER(AR1513),ISNUMBER(S1513),AR1513&gt;S1513),AR1513-S1513,IF(ISNUMBER(AU1513),AU1513,"")))</x:f>
      </x:c>
      <x:c r="U1513" s="22"/>
      <x:c r="V1513" s="16"/>
      <x:c r="W1513" s="16"/>
      <x:c r="X1513" s="16"/>
      <x:c r="Y1513" s="16"/>
      <x:c r="Z1513" s="16"/>
      <x:c r="AA1513" s="16"/>
      <x:c r="AB1513" s="16"/>
      <x:c r="AC1513" s="16" t="n">
        <x:v>0</x:v>
      </x:c>
      <x:c r="AD1513" s="16"/>
      <x:c r="AE1513" s="16" t="str">
        <x:v>قله «ورسه سر» در استان مازندران ثبت شده است. ارتفاع تابلو/ارتفاع منتخب DPD: 3040 متر. مختصات قله: 35.87767, 52.88835.</x:v>
      </x:c>
      <x:c r="AF1513" s="20" t="n">
        <x:v>3040</x:v>
      </x:c>
      <x:c r="AG1513" s="20"/>
      <x:c r="AH1513" s="16"/>
      <x:c r="AI1513" s="16" t="str">
        <x:v>ارتفاع تابلو ← ارتفاع منتخب DPD طبق شیت «منشأ ارتفاع‌ها»</x:v>
      </x:c>
      <x:c r="AJ1513" s="16" t="str">
        <x:v>بالا</x:v>
      </x:c>
      <x:c r="AK1513" s="20"/>
      <x:c r="AL1513" s="16"/>
      <x:c r="AM1513" s="18"/>
      <x:c r="AN1513" s="18"/>
      <x:c r="AO1513" s="16"/>
      <x:c r="AP1513" s="16"/>
      <x:c r="AQ1513" s="16"/>
      <x:c r="AR1513" s="20" t="n">
        <x:v>3040</x:v>
      </x:c>
      <x:c r="AS1513" s="16" t="str">
        <x:v>User Delta-GPX waypoint: 27- مازندران.gpx | 27- مازندران.gpx (1) | 27- مازندران.gpx (2)</x:v>
      </x:c>
      <x:c r="AT1513" s="20" t="n">
        <x:f>IF(AND(ISNUMBER(AF1513),ISNUMBER(AR1513)),AF1513-AR1513,"")</x:f>
        <x:v>0</x:v>
      </x:c>
      <x:c r="AU1513" s="20"/>
      <x:c r="AV1513" s="16" t="str">
        <x:v>Summit-Geo | County-Missing | SignElev | GPXElev</x:v>
      </x:c>
    </x:row>
    <x:row r="1514">
      <x:c r="A1514" s="16" t="str">
        <x:v>NPC-D0893578FC</x:v>
      </x:c>
      <x:c r="B1514" s="16" t="str">
        <x:v>مازندران</x:v>
      </x:c>
      <x:c r="C1514" s="16" t="str">
        <x:v>وره وشت</x:v>
      </x:c>
      <x:c r="D1514" s="16" t="str">
        <x:v>وروشت</x:v>
      </x:c>
      <x:c r="E1514" s="20"/>
      <x:c r="F1514" s="16"/>
      <x:c r="G1514" s="16" t="n">
        <x:v>1</x:v>
      </x:c>
      <x:c r="H1514" s="16" t="n">
        <x:v>273</x:v>
      </x:c>
      <x:c r="I1514" s="16" t="str">
        <x:v>#قله_وروشت ۴۰۱۷ ( #قله_وره_وشت) از هریجان</x:v>
      </x:c>
      <x:c r="J1514" s="16" t="str">
        <x:v>https://t.me/Delta_GPX/611/4011</x:v>
      </x:c>
      <x:c r="K1514" s="16" t="str">
        <x:v>VALIDATED-GPX-MULTI — GPX واقعی Parse شد؛ Scope چندقله‌ای/خط‌الرأسی و Summit Matchهای مستقل ثبت شد؛ آمار کل Track بین قله‌ها تقسیم نشد.</x:v>
      </x:c>
      <x:c r="L1514" s="16"/>
      <x:c r="M1514" s="16"/>
      <x:c r="N1514" s="18"/>
      <x:c r="O1514" s="18"/>
      <x:c r="P1514" s="16"/>
      <x:c r="Q1514" s="16" t="str">
        <x:v>GPX Route RGPX-B35DCEB4F78B</x:v>
      </x:c>
      <x:c r="R1514" s="16"/>
      <x:c r="S1514" s="20"/>
      <x:c r="T1514" s="20" t="str">
        <x:f>IF(AND(ISNUMBER(E1514),ISNUMBER(S1514),E1514&gt;S1514),E1514-S1514,IF(AND(ISNUMBER(AR1514),ISNUMBER(S1514),AR1514&gt;S1514),AR1514-S1514,IF(ISNUMBER(AU1514),AU1514,"")))</x:f>
      </x:c>
      <x:c r="U1514" s="22"/>
      <x:c r="V1514" s="16"/>
      <x:c r="W1514" s="16"/>
      <x:c r="X1514" s="16"/>
      <x:c r="Y1514" s="16"/>
      <x:c r="Z1514" s="16"/>
      <x:c r="AA1514" s="16" t="str">
        <x:v>GPX Parse V3.79 — metrics in «مسیرهای GPX Parsed»</x:v>
      </x:c>
      <x:c r="AB1514" s="16"/>
      <x:c r="AC1514" s="16" t="n">
        <x:v>1</x:v>
      </x:c>
      <x:c r="AD1514" s="16"/>
      <x:c r="AE1514" s="16" t="str">
        <x:v>قله «وره وشت» در استان مازندران ثبت شده است. مسیر اصلی: GPX Route RGPX-B35DCEB4F78B.</x:v>
      </x:c>
      <x:c r="AF1514" s="20"/>
      <x:c r="AG1514" s="20"/>
      <x:c r="AH1514" s="16"/>
      <x:c r="AI1514" s="16" t="str">
        <x:v>بازآرایی ساختاری از DPD v3.88</x:v>
      </x:c>
      <x:c r="AJ1514" s="16" t="str">
        <x:v>متوسط</x:v>
      </x:c>
      <x:c r="AK1514" s="20"/>
      <x:c r="AL1514" s="16"/>
      <x:c r="AM1514" s="18"/>
      <x:c r="AN1514" s="18"/>
      <x:c r="AO1514" s="16"/>
      <x:c r="AP1514" s="16"/>
      <x:c r="AQ1514" s="16"/>
      <x:c r="AR1514" s="20"/>
      <x:c r="AS1514" s="16"/>
      <x:c r="AT1514" s="20" t="str">
        <x:f>IF(AND(ISNUMBER(AF1514),ISNUMBER(AR1514)),AF1514-AR1514,"")</x:f>
      </x:c>
      <x:c r="AU1514" s="20"/>
      <x:c r="AV1514" s="16" t="str">
        <x:v>Summit-Geo-Missing | County-Missing</x:v>
      </x:c>
    </x:row>
    <x:row r="1515">
      <x:c r="A1515" s="16" t="str">
        <x:v>NPC-9AD3F2485B</x:v>
      </x:c>
      <x:c r="B1515" s="16" t="str">
        <x:v>مازندران</x:v>
      </x:c>
      <x:c r="C1515" s="16" t="str">
        <x:v>وروشت</x:v>
      </x:c>
      <x:c r="D1515" s="16" t="str">
        <x:v>وره وشت</x:v>
      </x:c>
      <x:c r="E1515" s="20"/>
      <x:c r="F1515" s="16"/>
      <x:c r="G1515" s="16" t="n">
        <x:v>1</x:v>
      </x:c>
      <x:c r="H1515" s="16" t="n">
        <x:v>273</x:v>
      </x:c>
      <x:c r="I1515" s="16" t="str">
        <x:v>#قله_وروشت ۴۰۱۷ ( #قله_وره_وشت) از هریجان</x:v>
      </x:c>
      <x:c r="J1515" s="16" t="str">
        <x:v>https://t.me/Delta_GPX/611/4011</x:v>
      </x:c>
      <x:c r="K1515" s="16" t="str">
        <x:v>VALIDATED-GPX-MULTI — GPX واقعی Parse شد؛ Scope چندقله‌ای/خط‌الرأسی و Summit Matchهای مستقل ثبت شد؛ آمار کل Track بین قله‌ها تقسیم نشد.</x:v>
      </x:c>
      <x:c r="L1515" s="16"/>
      <x:c r="M1515" s="16"/>
      <x:c r="N1515" s="18" t="n">
        <x:v>36.287374</x:v>
      </x:c>
      <x:c r="O1515" s="18" t="n">
        <x:v>51.354545</x:v>
      </x:c>
      <x:c r="P1515" s="16" t="str">
        <x:v>User Delta-GPX archive: 27- مازندران.gpx</x:v>
      </x:c>
      <x:c r="Q1515" s="16" t="str">
        <x:v>GPX Route RGPX-B35DCEB4F78B</x:v>
      </x:c>
      <x:c r="R1515" s="16"/>
      <x:c r="S1515" s="20"/>
      <x:c r="T1515" s="20" t="str">
        <x:f>IF(AND(ISNUMBER(E1515),ISNUMBER(S1515),E1515&gt;S1515),E1515-S1515,IF(AND(ISNUMBER(AR1515),ISNUMBER(S1515),AR1515&gt;S1515),AR1515-S1515,IF(ISNUMBER(AU1515),AU1515,"")))</x:f>
      </x:c>
      <x:c r="U1515" s="22"/>
      <x:c r="V1515" s="16"/>
      <x:c r="W1515" s="16"/>
      <x:c r="X1515" s="16"/>
      <x:c r="Y1515" s="16"/>
      <x:c r="Z1515" s="16"/>
      <x:c r="AA1515" s="16" t="str">
        <x:v>GPX Parse V3.79 — metrics in «مسیرهای GPX Parsed»</x:v>
      </x:c>
      <x:c r="AB1515" s="16" t="str">
        <x:v>وره وشت</x:v>
      </x:c>
      <x:c r="AC1515" s="16" t="n">
        <x:v>1</x:v>
      </x:c>
      <x:c r="AD1515" s="16"/>
      <x:c r="AE1515" s="16" t="str">
        <x:v>قله «وروشت» در استان مازندران ثبت شده است. مسیر اصلی: GPX Route RGPX-B35DCEB4F78B.</x:v>
      </x:c>
      <x:c r="AF1515" s="20"/>
      <x:c r="AG1515" s="20"/>
      <x:c r="AH1515" s="16"/>
      <x:c r="AI1515" s="16" t="str">
        <x:v>بازآرایی ساختاری از DPD v3.88</x:v>
      </x:c>
      <x:c r="AJ1515" s="16" t="str">
        <x:v>متوسط</x:v>
      </x:c>
      <x:c r="AK1515" s="20"/>
      <x:c r="AL1515" s="16"/>
      <x:c r="AM1515" s="18"/>
      <x:c r="AN1515" s="18"/>
      <x:c r="AO1515" s="16"/>
      <x:c r="AP1515" s="16"/>
      <x:c r="AQ1515" s="16"/>
      <x:c r="AR1515" s="20"/>
      <x:c r="AS1515" s="16"/>
      <x:c r="AT1515" s="20" t="str">
        <x:f>IF(AND(ISNUMBER(AF1515),ISNUMBER(AR1515)),AF1515-AR1515,"")</x:f>
      </x:c>
      <x:c r="AU1515" s="20"/>
      <x:c r="AV1515" s="16" t="str">
        <x:v>Summit-Geo | County-Missing</x:v>
      </x:c>
    </x:row>
    <x:row r="1516">
      <x:c r="A1516" s="16" t="str">
        <x:v>NPC-39A313730E</x:v>
      </x:c>
      <x:c r="B1516" s="16" t="str">
        <x:v>مازندران</x:v>
      </x:c>
      <x:c r="C1516" s="16" t="str">
        <x:v>وزرا کول</x:v>
      </x:c>
      <x:c r="D1516" s="16"/>
      <x:c r="E1516" s="20" t="n">
        <x:v>3940</x:v>
      </x:c>
      <x:c r="F1516" s="16" t="n">
        <x:v>3940</x:v>
      </x:c>
      <x:c r="G1516" s="16" t="n">
        <x:v>1</x:v>
      </x:c>
      <x:c r="H1516" s="16" t="n">
        <x:v>273</x:v>
      </x:c>
      <x:c r="I1516" s="16" t="str">
        <x:v>قله_وزرا_کول - ۳۹۴۰</x:v>
      </x:c>
      <x:c r="J1516" s="16" t="str">
        <x:v>https://t.me/Delta_GPX/611/4011</x:v>
      </x:c>
      <x:c r="K1516" s="16" t="str">
        <x:v>VALIDATED-GPX-WPT — هویت و مختصات Summit با Waypoint واقعی فایل GPX استانی کاربر تثبیت شد؛ Route مستقل در صورت وجود جداگانه نگهداری می‌شود.</x:v>
      </x:c>
      <x:c r="L1516" s="16"/>
      <x:c r="M1516" s="16"/>
      <x:c r="N1516" s="18" t="n">
        <x:v>36.288951</x:v>
      </x:c>
      <x:c r="O1516" s="18" t="n">
        <x:v>51.03985</x:v>
      </x:c>
      <x:c r="P1516" s="16" t="str">
        <x:v>User GPX waypoint — 27- مازندران.gpx | 27- مازندران.gpx (1) | 27- مازندران.gpx (2)</x:v>
      </x:c>
      <x:c r="Q1516" s="16"/>
      <x:c r="R1516" s="16"/>
      <x:c r="S1516" s="20"/>
      <x:c r="T1516" s="20" t="str">
        <x:f>IF(AND(ISNUMBER(E1516),ISNUMBER(S1516),E1516&gt;S1516),E1516-S1516,IF(AND(ISNUMBER(AR1516),ISNUMBER(S1516),AR1516&gt;S1516),AR1516-S1516,IF(ISNUMBER(AU1516),AU1516,"")))</x:f>
      </x:c>
      <x:c r="U1516" s="22"/>
      <x:c r="V1516" s="16"/>
      <x:c r="W1516" s="16"/>
      <x:c r="X1516" s="16"/>
      <x:c r="Y1516" s="16"/>
      <x:c r="Z1516" s="16"/>
      <x:c r="AA1516" s="16"/>
      <x:c r="AB1516" s="16"/>
      <x:c r="AC1516" s="16" t="n">
        <x:v>0</x:v>
      </x:c>
      <x:c r="AD1516" s="16"/>
      <x:c r="AE1516" s="16" t="str">
        <x:v>قله «وزرا کول» در استان مازندران ثبت شده است. ارتفاع تابلو/ارتفاع منتخب DPD: 3940 متر. مختصات قله: 36.288951, 51.03985.</x:v>
      </x:c>
      <x:c r="AF1516" s="20" t="n">
        <x:v>3940</x:v>
      </x:c>
      <x:c r="AG1516" s="20"/>
      <x:c r="AH1516" s="16"/>
      <x:c r="AI1516" s="16" t="str">
        <x:v>ارتفاع تابلو ← ارتفاع منتخب DPD طبق شیت «منشأ ارتفاع‌ها»</x:v>
      </x:c>
      <x:c r="AJ1516" s="16" t="str">
        <x:v>بالا</x:v>
      </x:c>
      <x:c r="AK1516" s="20"/>
      <x:c r="AL1516" s="16"/>
      <x:c r="AM1516" s="18"/>
      <x:c r="AN1516" s="18"/>
      <x:c r="AO1516" s="16"/>
      <x:c r="AP1516" s="16"/>
      <x:c r="AQ1516" s="16"/>
      <x:c r="AR1516" s="20" t="n">
        <x:v>3940</x:v>
      </x:c>
      <x:c r="AS1516" s="16" t="str">
        <x:v>User Delta-GPX waypoint: 27- مازندران.gpx | 27- مازندران.gpx (1) | 27- مازندران.gpx (2)</x:v>
      </x:c>
      <x:c r="AT1516" s="20" t="n">
        <x:f>IF(AND(ISNUMBER(AF1516),ISNUMBER(AR1516)),AF1516-AR1516,"")</x:f>
        <x:v>0</x:v>
      </x:c>
      <x:c r="AU1516" s="20"/>
      <x:c r="AV1516" s="16" t="str">
        <x:v>Summit-Geo | County-Missing | SignElev | GPXElev</x:v>
      </x:c>
    </x:row>
    <x:row r="1517">
      <x:c r="A1517" s="16" t="str">
        <x:v>NPC-5698363A11</x:v>
      </x:c>
      <x:c r="B1517" s="16" t="str">
        <x:v>مازندران</x:v>
      </x:c>
      <x:c r="C1517" s="16" t="str">
        <x:v>ول چره</x:v>
      </x:c>
      <x:c r="D1517" s="16"/>
      <x:c r="E1517" s="20" t="n">
        <x:v>3380</x:v>
      </x:c>
      <x:c r="F1517" s="16" t="n">
        <x:v>3380</x:v>
      </x:c>
      <x:c r="G1517" s="16" t="n">
        <x:v>1</x:v>
      </x:c>
      <x:c r="H1517" s="16" t="n">
        <x:v>273</x:v>
      </x:c>
      <x:c r="I1517" s="16" t="str">
        <x:v>قله_ول_چره - ۳۳۸۰</x:v>
      </x:c>
      <x:c r="J1517" s="16" t="str">
        <x:v>https://t.me/Delta_GPX/611/4011</x:v>
      </x:c>
      <x:c r="K1517" s="16" t="str">
        <x:v>VALIDATED-GPX-WPT — هویت و مختصات Summit با Waypoint واقعی فایل GPX استانی کاربر تثبیت شد؛ Route مستقل در صورت وجود جداگانه نگهداری می‌شود.</x:v>
      </x:c>
      <x:c r="L1517" s="16"/>
      <x:c r="M1517" s="16"/>
      <x:c r="N1517" s="18" t="n">
        <x:v>35.947255</x:v>
      </x:c>
      <x:c r="O1517" s="18" t="n">
        <x:v>52.759778</x:v>
      </x:c>
      <x:c r="P1517" s="16" t="str">
        <x:v>User GPX waypoint — 27- مازندران.gpx | 27- مازندران.gpx (1) | 27- مازندران.gpx (2)</x:v>
      </x:c>
      <x:c r="Q1517" s="16"/>
      <x:c r="R1517" s="16"/>
      <x:c r="S1517" s="20"/>
      <x:c r="T1517" s="20" t="str">
        <x:f>IF(AND(ISNUMBER(E1517),ISNUMBER(S1517),E1517&gt;S1517),E1517-S1517,IF(AND(ISNUMBER(AR1517),ISNUMBER(S1517),AR1517&gt;S1517),AR1517-S1517,IF(ISNUMBER(AU1517),AU1517,"")))</x:f>
      </x:c>
      <x:c r="U1517" s="22"/>
      <x:c r="V1517" s="16"/>
      <x:c r="W1517" s="16"/>
      <x:c r="X1517" s="16"/>
      <x:c r="Y1517" s="16"/>
      <x:c r="Z1517" s="16"/>
      <x:c r="AA1517" s="16"/>
      <x:c r="AB1517" s="16"/>
      <x:c r="AC1517" s="16" t="n">
        <x:v>0</x:v>
      </x:c>
      <x:c r="AD1517" s="16"/>
      <x:c r="AE1517" s="16" t="str">
        <x:v>قله «ول چره» در استان مازندران ثبت شده است. ارتفاع تابلو/ارتفاع منتخب DPD: 3380 متر. مختصات قله: 35.947255, 52.759778.</x:v>
      </x:c>
      <x:c r="AF1517" s="20" t="n">
        <x:v>3380</x:v>
      </x:c>
      <x:c r="AG1517" s="20"/>
      <x:c r="AH1517" s="16"/>
      <x:c r="AI1517" s="16" t="str">
        <x:v>ارتفاع تابلو ← ارتفاع منتخب DPD طبق شیت «منشأ ارتفاع‌ها»</x:v>
      </x:c>
      <x:c r="AJ1517" s="16" t="str">
        <x:v>بالا</x:v>
      </x:c>
      <x:c r="AK1517" s="20"/>
      <x:c r="AL1517" s="16"/>
      <x:c r="AM1517" s="18"/>
      <x:c r="AN1517" s="18"/>
      <x:c r="AO1517" s="16"/>
      <x:c r="AP1517" s="16"/>
      <x:c r="AQ1517" s="16"/>
      <x:c r="AR1517" s="20" t="n">
        <x:v>3380</x:v>
      </x:c>
      <x:c r="AS1517" s="16" t="str">
        <x:v>User Delta-GPX waypoint: 27- مازندران.gpx | 27- مازندران.gpx (1) | 27- مازندران.gpx (2)</x:v>
      </x:c>
      <x:c r="AT1517" s="20" t="n">
        <x:f>IF(AND(ISNUMBER(AF1517),ISNUMBER(AR1517)),AF1517-AR1517,"")</x:f>
        <x:v>0</x:v>
      </x:c>
      <x:c r="AU1517" s="20"/>
      <x:c r="AV1517" s="16" t="str">
        <x:v>Summit-Geo | County-Missing | SignElev | GPXElev</x:v>
      </x:c>
    </x:row>
    <x:row r="1518">
      <x:c r="A1518" s="16" t="str">
        <x:v>NPC-DB10FFE928</x:v>
      </x:c>
      <x:c r="B1518" s="16" t="str">
        <x:v>مازندران</x:v>
      </x:c>
      <x:c r="C1518" s="16" t="str">
        <x:v>ولنرم</x:v>
      </x:c>
      <x:c r="D1518" s="16"/>
      <x:c r="E1518" s="20" t="n">
        <x:v>3245</x:v>
      </x:c>
      <x:c r="F1518" s="16" t="n">
        <x:v>3245</x:v>
      </x:c>
      <x:c r="G1518" s="16" t="n">
        <x:v>1</x:v>
      </x:c>
      <x:c r="H1518" s="16" t="n">
        <x:v>273</x:v>
      </x:c>
      <x:c r="I1518" s="16" t="str">
        <x:v>قله_ولنرم - ۳۲۴۵</x:v>
      </x:c>
      <x:c r="J1518" s="16" t="str">
        <x:v>https://t.me/Delta_GPX/611/4011</x:v>
      </x:c>
      <x:c r="K1518" s="16" t="str">
        <x:v>VALIDATED-SUMMIT/PUBLIC — هویت، استان و مختصات Summit با نقطه مستقیم OpenStreetMap از نوع natural=peak تطبیق شد؛ ارتفاع خام رجیستری بدون تغییر حفظ شد.</x:v>
      </x:c>
      <x:c r="L1518" s="16" t="str">
        <x:v>کلاردشت</x:v>
      </x:c>
      <x:c r="M1518" s="16" t="str">
        <x:v>بخش مرکزی / دهستان کلاردشت غربی</x:v>
      </x:c>
      <x:c r="N1518" s="18" t="n">
        <x:v>36.4729853</x:v>
      </x:c>
      <x:c r="O1518" s="18" t="n">
        <x:v>51.0436901</x:v>
      </x:c>
      <x:c r="P1518" s="16" t="str">
        <x:v>https://www.openstreetmap.org/?mlat=36.4729853&amp;mlon=51.0436901#map=15/36.4729853/51.0436901</x:v>
      </x:c>
      <x:c r="Q1518" s="16"/>
      <x:c r="R1518" s="16"/>
      <x:c r="S1518" s="20"/>
      <x:c r="T1518" s="20" t="str">
        <x:f>IF(AND(ISNUMBER(E1518),ISNUMBER(S1518),E1518&gt;S1518),E1518-S1518,IF(AND(ISNUMBER(AR1518),ISNUMBER(S1518),AR1518&gt;S1518),AR1518-S1518,IF(ISNUMBER(AU1518),AU1518,"")))</x:f>
      </x:c>
      <x:c r="U1518" s="22"/>
      <x:c r="V1518" s="16"/>
      <x:c r="W1518" s="16"/>
      <x:c r="X1518" s="16"/>
      <x:c r="Y1518" s="16"/>
      <x:c r="Z1518" s="16"/>
      <x:c r="AA1518" s="16"/>
      <x:c r="AB1518" s="16" t="str">
        <x:v>وِِلِنَرم / Velenarm</x:v>
      </x:c>
      <x:c r="AC1518" s="16" t="n">
        <x:v>0</x:v>
      </x:c>
      <x:c r="AD1518" s="16"/>
      <x:c r="AE1518" s="16" t="str">
        <x:v>قله «ولنرم» در استان مازندران ثبت شده است. شهرستان: کلاردشت. ارتفاع تابلو/ارتفاع منتخب DPD: 3245 متر. مختصات قله: 36.4729853, 51.0436901.</x:v>
      </x:c>
      <x:c r="AF1518" s="20" t="n">
        <x:v>3245</x:v>
      </x:c>
      <x:c r="AG1518" s="20"/>
      <x:c r="AH1518" s="16"/>
      <x:c r="AI1518" s="16" t="str">
        <x:v>ارتفاع تابلو ← ارتفاع منتخب DPD طبق شیت «منشأ ارتفاع‌ها»</x:v>
      </x:c>
      <x:c r="AJ1518" s="16" t="str">
        <x:v>بالا</x:v>
      </x:c>
      <x:c r="AK1518" s="20"/>
      <x:c r="AL1518" s="16"/>
      <x:c r="AM1518" s="18"/>
      <x:c r="AN1518" s="18"/>
      <x:c r="AO1518" s="16"/>
      <x:c r="AP1518" s="16"/>
      <x:c r="AQ1518" s="16"/>
      <x:c r="AR1518" s="20"/>
      <x:c r="AS1518" s="16"/>
      <x:c r="AT1518" s="20" t="str">
        <x:f>IF(AND(ISNUMBER(AF1518),ISNUMBER(AR1518)),AF1518-AR1518,"")</x:f>
      </x:c>
      <x:c r="AU1518" s="20"/>
      <x:c r="AV1518" s="16" t="str">
        <x:v>Summit-Geo | County | SignElev</x:v>
      </x:c>
    </x:row>
    <x:row r="1519">
      <x:c r="A1519" s="16" t="str">
        <x:v>NPC-7995BF5ACF</x:v>
      </x:c>
      <x:c r="B1519" s="16" t="str">
        <x:v>مازندران</x:v>
      </x:c>
      <x:c r="C1519" s="16" t="str">
        <x:v>ولی بکت</x:v>
      </x:c>
      <x:c r="D1519" s="16"/>
      <x:c r="E1519" s="20" t="n">
        <x:v>3930</x:v>
      </x:c>
      <x:c r="F1519" s="16" t="n">
        <x:v>3930</x:v>
      </x:c>
      <x:c r="G1519" s="16" t="n">
        <x:v>1</x:v>
      </x:c>
      <x:c r="H1519" s="16" t="n">
        <x:v>273</x:v>
      </x:c>
      <x:c r="I1519" s="16" t="str">
        <x:v>قله_ولی_بکت - ۳۹۳۰</x:v>
      </x:c>
      <x:c r="J1519" s="16" t="str">
        <x:v>https://t.me/Delta_GPX/611/4011</x:v>
      </x:c>
      <x:c r="K1519" s="16" t="str">
        <x:v>VALIDATED-SUMMIT — نقطه Summit از GPX/KML واقعی کاربر تثبیت شد؛ نبود Route یکتا مانع هویت قله نیست.</x:v>
      </x:c>
      <x:c r="L1519" s="16"/>
      <x:c r="M1519" s="16"/>
      <x:c r="N1519" s="18" t="n">
        <x:v>36.419737</x:v>
      </x:c>
      <x:c r="O1519" s="18" t="n">
        <x:v>51.141446</x:v>
      </x:c>
      <x:c r="P1519" s="16" t="str">
        <x:v>User GPX/KML summit point — Backup/27- مازندران.gpx (2) | Backup/27- مازندران.gpx (1) | Backup/27- مازندران.gpx</x:v>
      </x:c>
      <x:c r="Q1519" s="16"/>
      <x:c r="R1519" s="16"/>
      <x:c r="S1519" s="20"/>
      <x:c r="T1519" s="20" t="str">
        <x:f>IF(AND(ISNUMBER(E1519),ISNUMBER(S1519),E1519&gt;S1519),E1519-S1519,IF(AND(ISNUMBER(AR1519),ISNUMBER(S1519),AR1519&gt;S1519),AR1519-S1519,IF(ISNUMBER(AU1519),AU1519,"")))</x:f>
      </x:c>
      <x:c r="U1519" s="22"/>
      <x:c r="V1519" s="16"/>
      <x:c r="W1519" s="16"/>
      <x:c r="X1519" s="16"/>
      <x:c r="Y1519" s="16"/>
      <x:c r="Z1519" s="16"/>
      <x:c r="AA1519" s="16"/>
      <x:c r="AB1519" s="16"/>
      <x:c r="AC1519" s="16" t="n">
        <x:v>0</x:v>
      </x:c>
      <x:c r="AD1519" s="16"/>
      <x:c r="AE1519" s="16" t="str">
        <x:v>قله «ولی بکت» در استان مازندران ثبت شده است. ارتفاع تابلو/ارتفاع منتخب DPD: 3930 متر. مختصات قله: 36.419737, 51.141446.</x:v>
      </x:c>
      <x:c r="AF1519" s="20" t="n">
        <x:v>3930</x:v>
      </x:c>
      <x:c r="AG1519" s="20"/>
      <x:c r="AH1519" s="16"/>
      <x:c r="AI1519" s="16" t="str">
        <x:v>ارتفاع تابلو ← ارتفاع منتخب DPD طبق شیت «منشأ ارتفاع‌ها»</x:v>
      </x:c>
      <x:c r="AJ1519" s="16" t="str">
        <x:v>بالا</x:v>
      </x:c>
      <x:c r="AK1519" s="20"/>
      <x:c r="AL1519" s="16"/>
      <x:c r="AM1519" s="18"/>
      <x:c r="AN1519" s="18"/>
      <x:c r="AO1519" s="16"/>
      <x:c r="AP1519" s="16"/>
      <x:c r="AQ1519" s="16"/>
      <x:c r="AR1519" s="20"/>
      <x:c r="AS1519" s="16"/>
      <x:c r="AT1519" s="20" t="str">
        <x:f>IF(AND(ISNUMBER(AF1519),ISNUMBER(AR1519)),AF1519-AR1519,"")</x:f>
      </x:c>
      <x:c r="AU1519" s="20"/>
      <x:c r="AV1519" s="16" t="str">
        <x:v>Summit-Geo | County-Missing | SignElev</x:v>
      </x:c>
    </x:row>
    <x:row r="1520">
      <x:c r="A1520" s="16" t="str">
        <x:v>NPC-02E52DB4B0</x:v>
      </x:c>
      <x:c r="B1520" s="16" t="str">
        <x:v>مازندران</x:v>
      </x:c>
      <x:c r="C1520" s="16" t="str">
        <x:v>پاشوره</x:v>
      </x:c>
      <x:c r="D1520" s="16"/>
      <x:c r="E1520" s="20" t="n">
        <x:v>3870</x:v>
      </x:c>
      <x:c r="F1520" s="16" t="n">
        <x:v>3870</x:v>
      </x:c>
      <x:c r="G1520" s="16" t="n">
        <x:v>1</x:v>
      </x:c>
      <x:c r="H1520" s="16" t="n">
        <x:v>271</x:v>
      </x:c>
      <x:c r="I1520" s="16" t="str">
        <x:v>#قله_پاشوره - ۳۸۷۰ از مسیر وزنا، ( گروه آفاق)</x:v>
      </x:c>
      <x:c r="J1520" s="16" t="str">
        <x:v>https://t.me/Delta_GPX/611/670</x:v>
      </x:c>
      <x:c r="K1520" s="16" t="str">
        <x:v>VALIDATED-SUMMIT / ROUTE-MISSING — Summit بسته است؛ Route یکتای قابل انتساب در آرشیو فعلی موجود نیست.</x:v>
      </x:c>
      <x:c r="L1520" s="16"/>
      <x:c r="M1520" s="16"/>
      <x:c r="N1520" s="18" t="n">
        <x:v>35.831679</x:v>
      </x:c>
      <x:c r="O1520" s="18" t="n">
        <x:v>52.277315</x:v>
      </x:c>
      <x:c r="P1520" s="16" t="str">
        <x:v>User GPX/KML summit point — Backup/27- مازندران.gpx (2) | Backup/27- مازندران.gpx (1) | Backup/27- مازندران.gpx</x:v>
      </x:c>
      <x:c r="Q1520" s="16"/>
      <x:c r="R1520" s="16"/>
      <x:c r="S1520" s="20"/>
      <x:c r="T1520" s="20" t="str">
        <x:f>IF(AND(ISNUMBER(E1520),ISNUMBER(S1520),E1520&gt;S1520),E1520-S1520,IF(AND(ISNUMBER(AR1520),ISNUMBER(S1520),AR1520&gt;S1520),AR1520-S1520,IF(ISNUMBER(AU1520),AU1520,"")))</x:f>
      </x:c>
      <x:c r="U1520" s="22"/>
      <x:c r="V1520" s="16"/>
      <x:c r="W1520" s="16"/>
      <x:c r="X1520" s="16"/>
      <x:c r="Y1520" s="16"/>
      <x:c r="Z1520" s="16"/>
      <x:c r="AA1520" s="16"/>
      <x:c r="AB1520" s="16"/>
      <x:c r="AC1520" s="16" t="n">
        <x:v>0</x:v>
      </x:c>
      <x:c r="AD1520" s="16"/>
      <x:c r="AE1520" s="16" t="str">
        <x:v>قله «پاشوره» در استان مازندران ثبت شده است. ارتفاع تابلو/ارتفاع منتخب DPD: 3870 متر. مختصات قله: 35.831679, 52.277315.</x:v>
      </x:c>
      <x:c r="AF1520" s="20" t="n">
        <x:v>3870</x:v>
      </x:c>
      <x:c r="AG1520" s="20"/>
      <x:c r="AH1520" s="16"/>
      <x:c r="AI1520" s="16" t="str">
        <x:v>ارتفاع تابلو ← ارتفاع منتخب DPD طبق شیت «منشأ ارتفاع‌ها»</x:v>
      </x:c>
      <x:c r="AJ1520" s="16" t="str">
        <x:v>نیازمند بررسی</x:v>
      </x:c>
      <x:c r="AK1520" s="20"/>
      <x:c r="AL1520" s="16"/>
      <x:c r="AM1520" s="18"/>
      <x:c r="AN1520" s="18"/>
      <x:c r="AO1520" s="16"/>
      <x:c r="AP1520" s="16"/>
      <x:c r="AQ1520" s="16"/>
      <x:c r="AR1520" s="20" t="n">
        <x:v>3870</x:v>
      </x:c>
      <x:c r="AS1520" s="16" t="str">
        <x:v>User Delta-GPX waypoint: 27- مازندران.gpx | 27- مازندران.gpx (1) | 27- مازندران.gpx (2)</x:v>
      </x:c>
      <x:c r="AT1520" s="20" t="n">
        <x:f>IF(AND(ISNUMBER(AF1520),ISNUMBER(AR1520)),AF1520-AR1520,"")</x:f>
        <x:v>0</x:v>
      </x:c>
      <x:c r="AU1520" s="20"/>
      <x:c r="AV1520" s="16" t="str">
        <x:v>Summit-Geo | County-Missing | SignElev | GPXElev</x:v>
      </x:c>
    </x:row>
    <x:row r="1521">
      <x:c r="A1521" s="16" t="str">
        <x:v>NPC-1FA032B991</x:v>
      </x:c>
      <x:c r="B1521" s="16" t="str">
        <x:v>مازندران</x:v>
      </x:c>
      <x:c r="C1521" s="16" t="str">
        <x:v>پالون گردن</x:v>
      </x:c>
      <x:c r="D1521" s="16"/>
      <x:c r="E1521" s="20" t="n">
        <x:v>4250</x:v>
      </x:c>
      <x:c r="F1521" s="16" t="n">
        <x:v>4250</x:v>
      </x:c>
      <x:c r="G1521" s="16" t="n">
        <x:v>1</x:v>
      </x:c>
      <x:c r="H1521" s="16" t="n">
        <x:v>271</x:v>
      </x:c>
      <x:c r="I1521" s="16" t="str">
        <x:v>#قله_پالون_گردن ۴۲۵۰ از روستای ناحیه نور</x:v>
      </x:c>
      <x:c r="J1521" s="16" t="str">
        <x:v>https://t.me/Delta_GPX/611/670</x:v>
      </x:c>
      <x:c r="K1521" s="16" t="str">
        <x:v>GPX-DEPENDENCY / FILE-OR-SUMMIT-MATCH-MISSING — occurrence هشتگ‌دار است، اما در ZIP تحویلی Summit/Route Match دفاع‌پذیر پیدا نشد؛ هیچ geometry حدس زده نشد.</x:v>
      </x:c>
      <x:c r="L1521" s="16"/>
      <x:c r="M1521" s="16"/>
      <x:c r="N1521" s="18"/>
      <x:c r="O1521" s="18"/>
      <x:c r="P1521" s="16"/>
      <x:c r="Q1521" s="16" t="str">
        <x:v>مسیر صعود از روستای ناحیه نور</x:v>
      </x:c>
      <x:c r="R1521" s="16" t="str">
        <x:v>ناحیه نور</x:v>
      </x:c>
      <x:c r="S1521" s="20"/>
      <x:c r="T1521" s="20" t="str">
        <x:f>IF(AND(ISNUMBER(E1521),ISNUMBER(S1521),E1521&gt;S1521),E1521-S1521,IF(AND(ISNUMBER(AR1521),ISNUMBER(S1521),AR1521&gt;S1521),AR1521-S1521,IF(ISNUMBER(AU1521),AU1521,"")))</x:f>
      </x:c>
      <x:c r="U1521" s="22"/>
      <x:c r="V1521" s="16"/>
      <x:c r="W1521" s="16"/>
      <x:c r="X1521" s="16"/>
      <x:c r="Y1521" s="16"/>
      <x:c r="Z1521" s="16"/>
      <x:c r="AA1521" s="16"/>
      <x:c r="AB1521" s="16"/>
      <x:c r="AC1521" s="16" t="n">
        <x:v>0</x:v>
      </x:c>
      <x:c r="AD1521" s="16"/>
      <x:c r="AE1521" s="16" t="str">
        <x:v>قله «پالون گردن» در استان مازندران ثبت شده است. ارتفاع تابلو/ارتفاع منتخب DPD: 4250 متر. مسیر اصلی: مسیر صعود از روستای ناحیه نور. مبدأ: ناحیه نور.</x:v>
      </x:c>
      <x:c r="AF1521" s="20" t="n">
        <x:v>4250</x:v>
      </x:c>
      <x:c r="AG1521" s="20"/>
      <x:c r="AH1521" s="16"/>
      <x:c r="AI1521" s="16" t="str">
        <x:v>ارتفاع تابلو ← ارتفاع منتخب DPD طبق شیت «منشأ ارتفاع‌ها»؛ عبارت صریح «از ... روستای ...» در منبع؛ رکورد تک‌مسیره؛ بازنویسی مستقیم از عبارت صریح مبدأ در منبع</x:v>
      </x:c>
      <x:c r="AJ1521" s="16" t="str">
        <x:v>نیازمند بررسی</x:v>
      </x:c>
      <x:c r="AK1521" s="20"/>
      <x:c r="AL1521" s="16"/>
      <x:c r="AM1521" s="18"/>
      <x:c r="AN1521" s="18"/>
      <x:c r="AO1521" s="16"/>
      <x:c r="AP1521" s="16"/>
      <x:c r="AQ1521" s="16"/>
      <x:c r="AR1521" s="20"/>
      <x:c r="AS1521" s="16"/>
      <x:c r="AT1521" s="20" t="str">
        <x:f>IF(AND(ISNUMBER(AF1521),ISNUMBER(AR1521)),AF1521-AR1521,"")</x:f>
      </x:c>
      <x:c r="AU1521" s="20"/>
      <x:c r="AV1521" s="16" t="str">
        <x:v>Summit-Geo-Missing | County-Missing | SignElev</x:v>
      </x:c>
    </x:row>
    <x:row r="1522">
      <x:c r="A1522" s="16" t="str">
        <x:v>NPC-8DE5DE92DB</x:v>
      </x:c>
      <x:c r="B1522" s="16" t="str">
        <x:v>مازندران</x:v>
      </x:c>
      <x:c r="C1522" s="16" t="str">
        <x:v>پروانه۱</x:v>
      </x:c>
      <x:c r="D1522" s="16"/>
      <x:c r="E1522" s="20" t="n">
        <x:v>3736</x:v>
      </x:c>
      <x:c r="F1522" s="16" t="n">
        <x:v>3736</x:v>
      </x:c>
      <x:c r="G1522" s="16" t="n">
        <x:v>1</x:v>
      </x:c>
      <x:c r="H1522" s="16" t="n">
        <x:v>271</x:v>
      </x:c>
      <x:c r="I1522" s="16" t="str">
        <x:v>#قله_پروانه۱ ۳۷۳۶</x:v>
      </x:c>
      <x:c r="J1522" s="16" t="str">
        <x:v>https://t.me/Delta_GPX/611/670</x:v>
      </x:c>
      <x:c r="K1522" s="16" t="str">
        <x:v>VALIDATED-SUMMIT/ROUTE — Summit و Track واقعی کاربر با تطبیق فضایی قوی تأیید شد.</x:v>
      </x:c>
      <x:c r="L1522" s="16"/>
      <x:c r="M1522" s="16"/>
      <x:c r="N1522" s="18" t="n">
        <x:v>35.778451</x:v>
      </x:c>
      <x:c r="O1522" s="18" t="n">
        <x:v>52.163551</x:v>
      </x:c>
      <x:c r="P1522" s="16" t="str">
        <x:v>User GPX track — Backup/27- مازندران.gpx (2)</x:v>
      </x:c>
      <x:c r="Q1522" s="16"/>
      <x:c r="R1522" s="16"/>
      <x:c r="S1522" s="20"/>
      <x:c r="T1522" s="20" t="str">
        <x:f>IF(AND(ISNUMBER(E1522),ISNUMBER(S1522),E1522&gt;S1522),E1522-S1522,IF(AND(ISNUMBER(AR1522),ISNUMBER(S1522),AR1522&gt;S1522),AR1522-S1522,IF(ISNUMBER(AU1522),AU1522,"")))</x:f>
      </x:c>
      <x:c r="U1522" s="22"/>
      <x:c r="V1522" s="16"/>
      <x:c r="W1522" s="16"/>
      <x:c r="X1522" s="16"/>
      <x:c r="Y1522" s="16"/>
      <x:c r="Z1522" s="16"/>
      <x:c r="AA1522" s="16"/>
      <x:c r="AB1522" s="16"/>
      <x:c r="AC1522" s="16" t="n">
        <x:v>0</x:v>
      </x:c>
      <x:c r="AD1522" s="16"/>
      <x:c r="AE1522" s="16" t="str">
        <x:v>قله «پروانه۱» در استان مازندران ثبت شده است. ارتفاع تابلو/ارتفاع منتخب DPD: 3736 متر. مختصات قله: 35.778451, 52.163551.</x:v>
      </x:c>
      <x:c r="AF1522" s="20" t="n">
        <x:v>3736</x:v>
      </x:c>
      <x:c r="AG1522" s="20"/>
      <x:c r="AH1522" s="16"/>
      <x:c r="AI1522" s="16" t="str">
        <x:v>ارتفاع تابلو ← ارتفاع منتخب DPD طبق شیت «منشأ ارتفاع‌ها»</x:v>
      </x:c>
      <x:c r="AJ1522" s="16" t="str">
        <x:v>بالا</x:v>
      </x:c>
      <x:c r="AK1522" s="20"/>
      <x:c r="AL1522" s="16"/>
      <x:c r="AM1522" s="18"/>
      <x:c r="AN1522" s="18"/>
      <x:c r="AO1522" s="16"/>
      <x:c r="AP1522" s="16"/>
      <x:c r="AQ1522" s="16"/>
      <x:c r="AR1522" s="20" t="n">
        <x:v>3709</x:v>
      </x:c>
      <x:c r="AS1522" s="16" t="str">
        <x:v>User Delta-GPX waypoint: 27- مازندران.gpx (1) | 27- مازندران.gpx (2)</x:v>
      </x:c>
      <x:c r="AT1522" s="20" t="n">
        <x:f>IF(AND(ISNUMBER(AF1522),ISNUMBER(AR1522)),AF1522-AR1522,"")</x:f>
        <x:v>27</x:v>
      </x:c>
      <x:c r="AU1522" s="20"/>
      <x:c r="AV1522" s="16" t="str">
        <x:v>Summit-Geo | County-Missing | SignElev | GPXElev</x:v>
      </x:c>
    </x:row>
    <x:row r="1523">
      <x:c r="A1523" s="16" t="str">
        <x:v>NPC-29DEDC6838</x:v>
      </x:c>
      <x:c r="B1523" s="16" t="str">
        <x:v>مازندران</x:v>
      </x:c>
      <x:c r="C1523" s="16" t="str">
        <x:v>پروانه۲</x:v>
      </x:c>
      <x:c r="D1523" s="16"/>
      <x:c r="E1523" s="20" t="n">
        <x:v>3753</x:v>
      </x:c>
      <x:c r="F1523" s="16" t="n">
        <x:v>3753</x:v>
      </x:c>
      <x:c r="G1523" s="16" t="n">
        <x:v>1</x:v>
      </x:c>
      <x:c r="H1523" s="16" t="n">
        <x:v>271</x:v>
      </x:c>
      <x:c r="I1523" s="16" t="str">
        <x:v>#قله_پروانه۲ ۳۷۵۳</x:v>
      </x:c>
      <x:c r="J1523" s="16" t="str">
        <x:v>https://t.me/Delta_GPX/611/670</x:v>
      </x:c>
      <x:c r="K1523" s="16" t="str">
        <x:v>VALIDATED-SUMMIT/ROUTE — Summit و Track واقعی کاربر با تطبیق فضایی قوی تأیید شد.</x:v>
      </x:c>
      <x:c r="L1523" s="16"/>
      <x:c r="M1523" s="16"/>
      <x:c r="N1523" s="18" t="n">
        <x:v>35.779859</x:v>
      </x:c>
      <x:c r="O1523" s="18" t="n">
        <x:v>52.160019</x:v>
      </x:c>
      <x:c r="P1523" s="16" t="str">
        <x:v>User GPX track — Backup/27- مازندران.gpx (2)</x:v>
      </x:c>
      <x:c r="Q1523" s="16"/>
      <x:c r="R1523" s="16"/>
      <x:c r="S1523" s="20"/>
      <x:c r="T1523" s="20" t="str">
        <x:f>IF(AND(ISNUMBER(E1523),ISNUMBER(S1523),E1523&gt;S1523),E1523-S1523,IF(AND(ISNUMBER(AR1523),ISNUMBER(S1523),AR1523&gt;S1523),AR1523-S1523,IF(ISNUMBER(AU1523),AU1523,"")))</x:f>
      </x:c>
      <x:c r="U1523" s="22"/>
      <x:c r="V1523" s="16"/>
      <x:c r="W1523" s="16"/>
      <x:c r="X1523" s="16"/>
      <x:c r="Y1523" s="16"/>
      <x:c r="Z1523" s="16"/>
      <x:c r="AA1523" s="16"/>
      <x:c r="AB1523" s="16"/>
      <x:c r="AC1523" s="16" t="n">
        <x:v>0</x:v>
      </x:c>
      <x:c r="AD1523" s="16"/>
      <x:c r="AE1523" s="16" t="str">
        <x:v>قله «پروانه۲» در استان مازندران ثبت شده است. ارتفاع تابلو/ارتفاع منتخب DPD: 3753 متر. مختصات قله: 35.779859, 52.160019.</x:v>
      </x:c>
      <x:c r="AF1523" s="20" t="n">
        <x:v>3753</x:v>
      </x:c>
      <x:c r="AG1523" s="20"/>
      <x:c r="AH1523" s="16"/>
      <x:c r="AI1523" s="16" t="str">
        <x:v>ارتفاع تابلو ← ارتفاع منتخب DPD طبق شیت «منشأ ارتفاع‌ها»</x:v>
      </x:c>
      <x:c r="AJ1523" s="16" t="str">
        <x:v>بالا</x:v>
      </x:c>
      <x:c r="AK1523" s="20"/>
      <x:c r="AL1523" s="16"/>
      <x:c r="AM1523" s="18"/>
      <x:c r="AN1523" s="18"/>
      <x:c r="AO1523" s="16"/>
      <x:c r="AP1523" s="16"/>
      <x:c r="AQ1523" s="16"/>
      <x:c r="AR1523" s="20"/>
      <x:c r="AS1523" s="16"/>
      <x:c r="AT1523" s="20" t="str">
        <x:f>IF(AND(ISNUMBER(AF1523),ISNUMBER(AR1523)),AF1523-AR1523,"")</x:f>
      </x:c>
      <x:c r="AU1523" s="20"/>
      <x:c r="AV1523" s="16" t="str">
        <x:v>Summit-Geo | County-Missing | SignElev</x:v>
      </x:c>
    </x:row>
    <x:row r="1524">
      <x:c r="A1524" s="16" t="str">
        <x:v>NPC-41AD1A4B71</x:v>
      </x:c>
      <x:c r="B1524" s="16" t="str">
        <x:v>مازندران</x:v>
      </x:c>
      <x:c r="C1524" s="16" t="str">
        <x:v>پرچنان</x:v>
      </x:c>
      <x:c r="D1524" s="16"/>
      <x:c r="E1524" s="20" t="n">
        <x:v>4050</x:v>
      </x:c>
      <x:c r="F1524" s="16" t="n">
        <x:v>4050</x:v>
      </x:c>
      <x:c r="G1524" s="16" t="n">
        <x:v>2</x:v>
      </x:c>
      <x:c r="H1524" s="16" t="n">
        <x:v>271</x:v>
      </x:c>
      <x:c r="I1524" s="16" t="str">
        <x:v>#قله_پرچنان - ۴۰۵۰ از روستای چرات | قله_پرچنان - ۴۰۵۰ از ورزنه بابل</x:v>
      </x:c>
      <x:c r="J1524" s="16" t="str">
        <x:v>https://t.me/Delta_GPX/611/670</x:v>
      </x:c>
      <x:c r="K1524" s="16" t="str">
        <x:v>VALIDATED-MULTI/RIDGE / SUMMIT-VERIFIED — Summit این Peak تأیید شد؛ متریک Track مشترک فقط در Route-level می‌ماند.</x:v>
      </x:c>
      <x:c r="L1524" s="16"/>
      <x:c r="M1524" s="16"/>
      <x:c r="N1524" s="18" t="n">
        <x:v>35.961853</x:v>
      </x:c>
      <x:c r="O1524" s="18" t="n">
        <x:v>52.59353</x:v>
      </x:c>
      <x:c r="P1524" s="16" t="str">
        <x:v>User GPX/KML summit point — Backup/27- مازندران.gpx (2) | Backup/27- مازندران.gpx (1) | Backup/27- مازندران.gpx</x:v>
      </x:c>
      <x:c r="Q1524" s="16"/>
      <x:c r="R1524" s="16"/>
      <x:c r="S1524" s="20"/>
      <x:c r="T1524" s="20" t="str">
        <x:f>IF(AND(ISNUMBER(E1524),ISNUMBER(S1524),E1524&gt;S1524),E1524-S1524,IF(AND(ISNUMBER(AR1524),ISNUMBER(S1524),AR1524&gt;S1524),AR1524-S1524,IF(ISNUMBER(AU1524),AU1524,"")))</x:f>
      </x:c>
      <x:c r="U1524" s="22"/>
      <x:c r="V1524" s="16"/>
      <x:c r="W1524" s="16"/>
      <x:c r="X1524" s="16"/>
      <x:c r="Y1524" s="16"/>
      <x:c r="Z1524" s="16"/>
      <x:c r="AA1524" s="16"/>
      <x:c r="AB1524" s="16"/>
      <x:c r="AC1524" s="16" t="n">
        <x:v>0</x:v>
      </x:c>
      <x:c r="AD1524" s="16"/>
      <x:c r="AE1524" s="16" t="str">
        <x:v>قله «پرچنان» در استان مازندران ثبت شده است. ارتفاع تابلو/ارتفاع منتخب DPD: 4050 متر. مختصات قله: 35.961853, 52.59353.</x:v>
      </x:c>
      <x:c r="AF1524" s="20" t="n">
        <x:v>4050</x:v>
      </x:c>
      <x:c r="AG1524" s="20"/>
      <x:c r="AH1524" s="16"/>
      <x:c r="AI1524" s="16" t="str">
        <x:v>ارتفاع تابلو ← ارتفاع منتخب DPD طبق شیت «منشأ ارتفاع‌ها»</x:v>
      </x:c>
      <x:c r="AJ1524" s="16" t="str">
        <x:v>بالا</x:v>
      </x:c>
      <x:c r="AK1524" s="20"/>
      <x:c r="AL1524" s="16"/>
      <x:c r="AM1524" s="18"/>
      <x:c r="AN1524" s="18"/>
      <x:c r="AO1524" s="16"/>
      <x:c r="AP1524" s="16"/>
      <x:c r="AQ1524" s="16"/>
      <x:c r="AR1524" s="20" t="n">
        <x:v>4016</x:v>
      </x:c>
      <x:c r="AS1524" s="16" t="str">
        <x:v>User Delta-GPX waypoint: 27- مازندران.gpx | 27- مازندران.gpx (1) | 27- مازندران.gpx (2)</x:v>
      </x:c>
      <x:c r="AT1524" s="20" t="n">
        <x:f>IF(AND(ISNUMBER(AF1524),ISNUMBER(AR1524)),AF1524-AR1524,"")</x:f>
        <x:v>34</x:v>
      </x:c>
      <x:c r="AU1524" s="20"/>
      <x:c r="AV1524" s="16" t="str">
        <x:v>Summit-Geo | County-Missing | SignElev | GPXElev</x:v>
      </x:c>
    </x:row>
    <x:row r="1525">
      <x:c r="A1525" s="16" t="str">
        <x:v>NPC-5066134BBB</x:v>
      </x:c>
      <x:c r="B1525" s="16" t="str">
        <x:v>مازندران</x:v>
      </x:c>
      <x:c r="C1525" s="16" t="str">
        <x:v>پسند</x:v>
      </x:c>
      <x:c r="D1525" s="16"/>
      <x:c r="E1525" s="20" t="n">
        <x:v>3890</x:v>
      </x:c>
      <x:c r="F1525" s="16" t="n">
        <x:v>3890</x:v>
      </x:c>
      <x:c r="G1525" s="16" t="n">
        <x:v>1</x:v>
      </x:c>
      <x:c r="H1525" s="16" t="n">
        <x:v>271</x:v>
      </x:c>
      <x:c r="I1525" s="16" t="str">
        <x:v>قله_پسند کوه - ۳۸۹۰</x:v>
      </x:c>
      <x:c r="J1525" s="16" t="str">
        <x:v>https://t.me/Delta_GPX/611/670</x:v>
      </x:c>
      <x:c r="K1525" s="16" t="str">
        <x:v>VALIDATED-GPX-WPT — هویت و مختصات Summit با Waypoint واقعی فایل GPX استانی کاربر تثبیت شد؛ Route مستقل در صورت وجود جداگانه نگهداری می‌شود.</x:v>
      </x:c>
      <x:c r="L1525" s="16"/>
      <x:c r="M1525" s="16"/>
      <x:c r="N1525" s="18" t="n">
        <x:v>36.403543</x:v>
      </x:c>
      <x:c r="O1525" s="18" t="n">
        <x:v>51.018719</x:v>
      </x:c>
      <x:c r="P1525" s="16" t="str">
        <x:v>User GPX waypoint — 27- مازندران.gpx | 27- مازندران.gpx (1) | 27- مازندران.gpx (2)</x:v>
      </x:c>
      <x:c r="Q1525" s="16"/>
      <x:c r="R1525" s="16"/>
      <x:c r="S1525" s="20"/>
      <x:c r="T1525" s="20" t="str">
        <x:f>IF(AND(ISNUMBER(E1525),ISNUMBER(S1525),E1525&gt;S1525),E1525-S1525,IF(AND(ISNUMBER(AR1525),ISNUMBER(S1525),AR1525&gt;S1525),AR1525-S1525,IF(ISNUMBER(AU1525),AU1525,"")))</x:f>
      </x:c>
      <x:c r="U1525" s="22"/>
      <x:c r="V1525" s="16"/>
      <x:c r="W1525" s="16"/>
      <x:c r="X1525" s="16"/>
      <x:c r="Y1525" s="16"/>
      <x:c r="Z1525" s="16"/>
      <x:c r="AA1525" s="16"/>
      <x:c r="AB1525" s="16"/>
      <x:c r="AC1525" s="16" t="n">
        <x:v>0</x:v>
      </x:c>
      <x:c r="AD1525" s="16"/>
      <x:c r="AE1525" s="16" t="str">
        <x:v>قله «پسند» در استان مازندران ثبت شده است. ارتفاع تابلو/ارتفاع منتخب DPD: 3890 متر. مختصات قله: 36.403543, 51.018719.</x:v>
      </x:c>
      <x:c r="AF1525" s="20" t="n">
        <x:v>3890</x:v>
      </x:c>
      <x:c r="AG1525" s="20"/>
      <x:c r="AH1525" s="16"/>
      <x:c r="AI1525" s="16" t="str">
        <x:v>ارتفاع تابلو ← ارتفاع منتخب DPD طبق شیت «منشأ ارتفاع‌ها»</x:v>
      </x:c>
      <x:c r="AJ1525" s="16" t="str">
        <x:v>بالا</x:v>
      </x:c>
      <x:c r="AK1525" s="20"/>
      <x:c r="AL1525" s="16"/>
      <x:c r="AM1525" s="18"/>
      <x:c r="AN1525" s="18"/>
      <x:c r="AO1525" s="16"/>
      <x:c r="AP1525" s="16"/>
      <x:c r="AQ1525" s="16"/>
      <x:c r="AR1525" s="20" t="n">
        <x:v>3890</x:v>
      </x:c>
      <x:c r="AS1525" s="16" t="str">
        <x:v>User Delta-GPX waypoint: 27- مازندران.gpx | 27- مازندران.gpx (1) | 27- مازندران.gpx (2)</x:v>
      </x:c>
      <x:c r="AT1525" s="20" t="n">
        <x:f>IF(AND(ISNUMBER(AF1525),ISNUMBER(AR1525)),AF1525-AR1525,"")</x:f>
        <x:v>0</x:v>
      </x:c>
      <x:c r="AU1525" s="20"/>
      <x:c r="AV1525" s="16" t="str">
        <x:v>Summit-Geo | County-Missing | SignElev | GPXElev</x:v>
      </x:c>
    </x:row>
    <x:row r="1526">
      <x:c r="A1526" s="16" t="str">
        <x:v>NPC-4A24D84DCD</x:v>
      </x:c>
      <x:c r="B1526" s="16" t="str">
        <x:v>مازندران</x:v>
      </x:c>
      <x:c r="C1526" s="16" t="str">
        <x:v>پنیری</x:v>
      </x:c>
      <x:c r="D1526" s="16"/>
      <x:c r="E1526" s="20" t="n">
        <x:v>3888</x:v>
      </x:c>
      <x:c r="F1526" s="16" t="n">
        <x:v>3888</x:v>
      </x:c>
      <x:c r="G1526" s="16" t="n">
        <x:v>1</x:v>
      </x:c>
      <x:c r="H1526" s="16" t="n">
        <x:v>271</x:v>
      </x:c>
      <x:c r="I1526" s="16" t="str">
        <x:v>قله_پنیری - ۳۸۸۸</x:v>
      </x:c>
      <x:c r="J1526" s="16" t="str">
        <x:v>https://t.me/Delta_GPX/611/670</x:v>
      </x:c>
      <x:c r="K1526" s="16" t="str">
        <x:v>VALIDATED-GPX-WPT — هویت و مختصات Summit با Waypoint واقعی فایل GPX استانی کاربر تثبیت شد؛ Route مستقل در صورت وجود جداگانه نگهداری می‌شود.</x:v>
      </x:c>
      <x:c r="L1526" s="16"/>
      <x:c r="M1526" s="16"/>
      <x:c r="N1526" s="18" t="n">
        <x:v>36.120506</x:v>
      </x:c>
      <x:c r="O1526" s="18" t="n">
        <x:v>51.973378</x:v>
      </x:c>
      <x:c r="P1526" s="16" t="str">
        <x:v>User GPX waypoint — 27- مازندران.gpx | 27- مازندران.gpx (1) | 27- مازندران.gpx (2)</x:v>
      </x:c>
      <x:c r="Q1526" s="16"/>
      <x:c r="R1526" s="16"/>
      <x:c r="S1526" s="20"/>
      <x:c r="T1526" s="20" t="str">
        <x:f>IF(AND(ISNUMBER(E1526),ISNUMBER(S1526),E1526&gt;S1526),E1526-S1526,IF(AND(ISNUMBER(AR1526),ISNUMBER(S1526),AR1526&gt;S1526),AR1526-S1526,IF(ISNUMBER(AU1526),AU1526,"")))</x:f>
      </x:c>
      <x:c r="U1526" s="22"/>
      <x:c r="V1526" s="16"/>
      <x:c r="W1526" s="16"/>
      <x:c r="X1526" s="16"/>
      <x:c r="Y1526" s="16"/>
      <x:c r="Z1526" s="16"/>
      <x:c r="AA1526" s="16"/>
      <x:c r="AB1526" s="16"/>
      <x:c r="AC1526" s="16" t="n">
        <x:v>0</x:v>
      </x:c>
      <x:c r="AD1526" s="16"/>
      <x:c r="AE1526" s="16" t="str">
        <x:v>قله «پنیری» در استان مازندران ثبت شده است. ارتفاع تابلو/ارتفاع منتخب DPD: 3888 متر. مختصات قله: 36.120506, 51.973378.</x:v>
      </x:c>
      <x:c r="AF1526" s="20" t="n">
        <x:v>3888</x:v>
      </x:c>
      <x:c r="AG1526" s="20"/>
      <x:c r="AH1526" s="16"/>
      <x:c r="AI1526" s="16" t="str">
        <x:v>ارتفاع تابلو ← ارتفاع منتخب DPD طبق شیت «منشأ ارتفاع‌ها»</x:v>
      </x:c>
      <x:c r="AJ1526" s="16" t="str">
        <x:v>بالا</x:v>
      </x:c>
      <x:c r="AK1526" s="20"/>
      <x:c r="AL1526" s="16"/>
      <x:c r="AM1526" s="18"/>
      <x:c r="AN1526" s="18"/>
      <x:c r="AO1526" s="16"/>
      <x:c r="AP1526" s="16"/>
      <x:c r="AQ1526" s="16"/>
      <x:c r="AR1526" s="20" t="n">
        <x:v>3888</x:v>
      </x:c>
      <x:c r="AS1526" s="16" t="str">
        <x:v>User Delta-GPX waypoint: 27- مازندران.gpx | 27- مازندران.gpx (1) | 27- مازندران.gpx (2)</x:v>
      </x:c>
      <x:c r="AT1526" s="20" t="n">
        <x:f>IF(AND(ISNUMBER(AF1526),ISNUMBER(AR1526)),AF1526-AR1526,"")</x:f>
        <x:v>0</x:v>
      </x:c>
      <x:c r="AU1526" s="20"/>
      <x:c r="AV1526" s="16" t="str">
        <x:v>Summit-Geo | County-Missing | SignElev | GPXElev</x:v>
      </x:c>
    </x:row>
    <x:row r="1527">
      <x:c r="A1527" s="16" t="str">
        <x:v>NPC-E54B27F5D6</x:v>
      </x:c>
      <x:c r="B1527" s="16" t="str">
        <x:v>مازندران</x:v>
      </x:c>
      <x:c r="C1527" s="16" t="str">
        <x:v>په نرم</x:v>
      </x:c>
      <x:c r="D1527" s="16"/>
      <x:c r="E1527" s="20" t="n">
        <x:v>3030</x:v>
      </x:c>
      <x:c r="F1527" s="16" t="n">
        <x:v>3030</x:v>
      </x:c>
      <x:c r="G1527" s="16" t="n">
        <x:v>1</x:v>
      </x:c>
      <x:c r="H1527" s="16" t="n">
        <x:v>271</x:v>
      </x:c>
      <x:c r="I1527" s="16" t="str">
        <x:v>قله_په_نرم - ۳۰۳۰</x:v>
      </x:c>
      <x:c r="J1527" s="16" t="str">
        <x:v>https://t.me/Delta_GPX/611/670</x:v>
      </x:c>
      <x:c r="K1527" s="16" t="str">
        <x:v>VALIDATED-GPX-WPT — هویت و مختصات Summit با Waypoint واقعی فایل GPX استانی کاربر تثبیت شد؛ Route مستقل در صورت وجود جداگانه نگهداری می‌شود.</x:v>
      </x:c>
      <x:c r="L1527" s="16"/>
      <x:c r="M1527" s="16"/>
      <x:c r="N1527" s="18" t="n">
        <x:v>36.349583</x:v>
      </x:c>
      <x:c r="O1527" s="18" t="n">
        <x:v>51.003383</x:v>
      </x:c>
      <x:c r="P1527" s="16" t="str">
        <x:v>User GPX waypoint — 27- مازندران.gpx | 27- مازندران.gpx (1) | 27- مازندران.gpx (2)</x:v>
      </x:c>
      <x:c r="Q1527" s="16"/>
      <x:c r="R1527" s="16"/>
      <x:c r="S1527" s="20"/>
      <x:c r="T1527" s="20" t="str">
        <x:f>IF(AND(ISNUMBER(E1527),ISNUMBER(S1527),E1527&gt;S1527),E1527-S1527,IF(AND(ISNUMBER(AR1527),ISNUMBER(S1527),AR1527&gt;S1527),AR1527-S1527,IF(ISNUMBER(AU1527),AU1527,"")))</x:f>
      </x:c>
      <x:c r="U1527" s="22"/>
      <x:c r="V1527" s="16"/>
      <x:c r="W1527" s="16"/>
      <x:c r="X1527" s="16"/>
      <x:c r="Y1527" s="16"/>
      <x:c r="Z1527" s="16"/>
      <x:c r="AA1527" s="16"/>
      <x:c r="AB1527" s="16"/>
      <x:c r="AC1527" s="16" t="n">
        <x:v>0</x:v>
      </x:c>
      <x:c r="AD1527" s="16"/>
      <x:c r="AE1527" s="16" t="str">
        <x:v>قله «په نرم» در استان مازندران ثبت شده است. ارتفاع تابلو/ارتفاع منتخب DPD: 3030 متر. مختصات قله: 36.349583, 51.003383.</x:v>
      </x:c>
      <x:c r="AF1527" s="20" t="n">
        <x:v>3030</x:v>
      </x:c>
      <x:c r="AG1527" s="20"/>
      <x:c r="AH1527" s="16"/>
      <x:c r="AI1527" s="16" t="str">
        <x:v>ارتفاع تابلو ← ارتفاع منتخب DPD طبق شیت «منشأ ارتفاع‌ها»</x:v>
      </x:c>
      <x:c r="AJ1527" s="16" t="str">
        <x:v>بالا</x:v>
      </x:c>
      <x:c r="AK1527" s="20"/>
      <x:c r="AL1527" s="16"/>
      <x:c r="AM1527" s="18"/>
      <x:c r="AN1527" s="18"/>
      <x:c r="AO1527" s="16"/>
      <x:c r="AP1527" s="16"/>
      <x:c r="AQ1527" s="16"/>
      <x:c r="AR1527" s="20" t="n">
        <x:v>3030</x:v>
      </x:c>
      <x:c r="AS1527" s="16" t="str">
        <x:v>User Delta-GPX waypoint: 27- مازندران.gpx | 27- مازندران.gpx (1) | 27- مازندران.gpx (2)</x:v>
      </x:c>
      <x:c r="AT1527" s="20" t="n">
        <x:f>IF(AND(ISNUMBER(AF1527),ISNUMBER(AR1527)),AF1527-AR1527,"")</x:f>
        <x:v>0</x:v>
      </x:c>
      <x:c r="AU1527" s="20"/>
      <x:c r="AV1527" s="16" t="str">
        <x:v>Summit-Geo | County-Missing | SignElev | GPXElev</x:v>
      </x:c>
    </x:row>
    <x:row r="1528">
      <x:c r="A1528" s="16" t="str">
        <x:v>NPC-A1EB413823</x:v>
      </x:c>
      <x:c r="B1528" s="16" t="str">
        <x:v>مازندران</x:v>
      </x:c>
      <x:c r="C1528" s="16" t="str">
        <x:v>پهنک</x:v>
      </x:c>
      <x:c r="D1528" s="16"/>
      <x:c r="E1528" s="20" t="n">
        <x:v>2920</x:v>
      </x:c>
      <x:c r="F1528" s="16" t="n">
        <x:v>2920</x:v>
      </x:c>
      <x:c r="G1528" s="16" t="n">
        <x:v>1</x:v>
      </x:c>
      <x:c r="H1528" s="16" t="n">
        <x:v>271</x:v>
      </x:c>
      <x:c r="I1528" s="16" t="str">
        <x:v>قله_پهنک - ۲۹۲۰</x:v>
      </x:c>
      <x:c r="J1528" s="16" t="str">
        <x:v>https://t.me/Delta_GPX/611/670</x:v>
      </x:c>
      <x:c r="K1528" s="16" t="str">
        <x:v>VALIDATED-GPX-WPT — هویت و مختصات Summit با Waypoint واقعی فایل GPX استانی کاربر تثبیت شد؛ Route مستقل در صورت وجود جداگانه نگهداری می‌شود.</x:v>
      </x:c>
      <x:c r="L1528" s="16"/>
      <x:c r="M1528" s="16"/>
      <x:c r="N1528" s="18" t="n">
        <x:v>35.86821</x:v>
      </x:c>
      <x:c r="O1528" s="18" t="n">
        <x:v>51.925822</x:v>
      </x:c>
      <x:c r="P1528" s="16" t="str">
        <x:v>User GPX waypoint — 27- مازندران.gpx | 27- مازندران.gpx (1) | 27- مازندران.gpx (2)</x:v>
      </x:c>
      <x:c r="Q1528" s="16"/>
      <x:c r="R1528" s="16"/>
      <x:c r="S1528" s="20"/>
      <x:c r="T1528" s="20" t="str">
        <x:f>IF(AND(ISNUMBER(E1528),ISNUMBER(S1528),E1528&gt;S1528),E1528-S1528,IF(AND(ISNUMBER(AR1528),ISNUMBER(S1528),AR1528&gt;S1528),AR1528-S1528,IF(ISNUMBER(AU1528),AU1528,"")))</x:f>
      </x:c>
      <x:c r="U1528" s="22"/>
      <x:c r="V1528" s="16"/>
      <x:c r="W1528" s="16"/>
      <x:c r="X1528" s="16"/>
      <x:c r="Y1528" s="16"/>
      <x:c r="Z1528" s="16"/>
      <x:c r="AA1528" s="16"/>
      <x:c r="AB1528" s="16"/>
      <x:c r="AC1528" s="16" t="n">
        <x:v>0</x:v>
      </x:c>
      <x:c r="AD1528" s="16"/>
      <x:c r="AE1528" s="16" t="str">
        <x:v>قله «پهنک» در استان مازندران ثبت شده است. ارتفاع تابلو/ارتفاع منتخب DPD: 2920 متر. مختصات قله: 35.86821, 51.925822.</x:v>
      </x:c>
      <x:c r="AF1528" s="20" t="n">
        <x:v>2920</x:v>
      </x:c>
      <x:c r="AG1528" s="20"/>
      <x:c r="AH1528" s="16"/>
      <x:c r="AI1528" s="16" t="str">
        <x:v>ارتفاع تابلو ← ارتفاع منتخب DPD طبق شیت «منشأ ارتفاع‌ها»</x:v>
      </x:c>
      <x:c r="AJ1528" s="16" t="str">
        <x:v>بالا</x:v>
      </x:c>
      <x:c r="AK1528" s="20"/>
      <x:c r="AL1528" s="16"/>
      <x:c r="AM1528" s="18"/>
      <x:c r="AN1528" s="18"/>
      <x:c r="AO1528" s="16"/>
      <x:c r="AP1528" s="16"/>
      <x:c r="AQ1528" s="16"/>
      <x:c r="AR1528" s="20" t="n">
        <x:v>2920</x:v>
      </x:c>
      <x:c r="AS1528" s="16" t="str">
        <x:v>User Delta-GPX waypoint: 27- مازندران.gpx | 27- مازندران.gpx (1) | 27- مازندران.gpx (2)</x:v>
      </x:c>
      <x:c r="AT1528" s="20" t="n">
        <x:f>IF(AND(ISNUMBER(AF1528),ISNUMBER(AR1528)),AF1528-AR1528,"")</x:f>
        <x:v>0</x:v>
      </x:c>
      <x:c r="AU1528" s="20"/>
      <x:c r="AV1528" s="16" t="str">
        <x:v>Summit-Geo | County-Missing | SignElev | GPXElev</x:v>
      </x:c>
    </x:row>
    <x:row r="1529">
      <x:c r="A1529" s="16" t="str">
        <x:v>NPC-2A6AA4D649</x:v>
      </x:c>
      <x:c r="B1529" s="16" t="str">
        <x:v>مازندران</x:v>
      </x:c>
      <x:c r="C1529" s="16" t="str">
        <x:v>پیازمرگ</x:v>
      </x:c>
      <x:c r="D1529" s="16"/>
      <x:c r="E1529" s="20" t="n">
        <x:v>3260</x:v>
      </x:c>
      <x:c r="F1529" s="16" t="n">
        <x:v>3260</x:v>
      </x:c>
      <x:c r="G1529" s="16" t="n">
        <x:v>1</x:v>
      </x:c>
      <x:c r="H1529" s="16" t="n">
        <x:v>271</x:v>
      </x:c>
      <x:c r="I1529" s="16" t="str">
        <x:v>قله_پیازمرگ - ۳۲۶۰</x:v>
      </x:c>
      <x:c r="J1529" s="16" t="str">
        <x:v>https://t.me/Delta_GPX/611/670</x:v>
      </x:c>
      <x:c r="K1529" s="16" t="str">
        <x:v>VALIDATED-SUMMIT — نقطه Summit از GPX/KML واقعی کاربر تثبیت شد؛ نبود Route یکتا مانع هویت قله نیست.</x:v>
      </x:c>
      <x:c r="L1529" s="16"/>
      <x:c r="M1529" s="16"/>
      <x:c r="N1529" s="18" t="n">
        <x:v>35.923326</x:v>
      </x:c>
      <x:c r="O1529" s="18" t="n">
        <x:v>52.853405</x:v>
      </x:c>
      <x:c r="P1529" s="16" t="str">
        <x:v>User GPX/KML summit point — Backup/27- مازندران.gpx (2) | Backup/27- مازندران.gpx (1) | Backup/27- مازندران.gpx</x:v>
      </x:c>
      <x:c r="Q1529" s="16"/>
      <x:c r="R1529" s="16"/>
      <x:c r="S1529" s="20"/>
      <x:c r="T1529" s="20" t="str">
        <x:f>IF(AND(ISNUMBER(E1529),ISNUMBER(S1529),E1529&gt;S1529),E1529-S1529,IF(AND(ISNUMBER(AR1529),ISNUMBER(S1529),AR1529&gt;S1529),AR1529-S1529,IF(ISNUMBER(AU1529),AU1529,"")))</x:f>
      </x:c>
      <x:c r="U1529" s="22"/>
      <x:c r="V1529" s="16"/>
      <x:c r="W1529" s="16"/>
      <x:c r="X1529" s="16"/>
      <x:c r="Y1529" s="16"/>
      <x:c r="Z1529" s="16"/>
      <x:c r="AA1529" s="16"/>
      <x:c r="AB1529" s="16"/>
      <x:c r="AC1529" s="16" t="n">
        <x:v>0</x:v>
      </x:c>
      <x:c r="AD1529" s="16"/>
      <x:c r="AE1529" s="16" t="str">
        <x:v>قله «پیازمرگ» در استان مازندران ثبت شده است. ارتفاع تابلو/ارتفاع منتخب DPD: 3260 متر. مختصات قله: 35.923326, 52.853405.</x:v>
      </x:c>
      <x:c r="AF1529" s="20" t="n">
        <x:v>3260</x:v>
      </x:c>
      <x:c r="AG1529" s="20"/>
      <x:c r="AH1529" s="16"/>
      <x:c r="AI1529" s="16" t="str">
        <x:v>ارتفاع تابلو ← ارتفاع منتخب DPD طبق شیت «منشأ ارتفاع‌ها»</x:v>
      </x:c>
      <x:c r="AJ1529" s="16" t="str">
        <x:v>بالا</x:v>
      </x:c>
      <x:c r="AK1529" s="20"/>
      <x:c r="AL1529" s="16"/>
      <x:c r="AM1529" s="18"/>
      <x:c r="AN1529" s="18"/>
      <x:c r="AO1529" s="16"/>
      <x:c r="AP1529" s="16"/>
      <x:c r="AQ1529" s="16"/>
      <x:c r="AR1529" s="20"/>
      <x:c r="AS1529" s="16"/>
      <x:c r="AT1529" s="20" t="str">
        <x:f>IF(AND(ISNUMBER(AF1529),ISNUMBER(AR1529)),AF1529-AR1529,"")</x:f>
      </x:c>
      <x:c r="AU1529" s="20"/>
      <x:c r="AV1529" s="16" t="str">
        <x:v>Summit-Geo | County-Missing | SignElev</x:v>
      </x:c>
    </x:row>
    <x:row r="1530">
      <x:c r="A1530" s="16" t="str">
        <x:v>NPC-E31C57BAF0</x:v>
      </x:c>
      <x:c r="B1530" s="16" t="str">
        <x:v>مازندران</x:v>
      </x:c>
      <x:c r="C1530" s="16" t="str">
        <x:v>چالون</x:v>
      </x:c>
      <x:c r="D1530" s="16"/>
      <x:c r="E1530" s="20" t="n">
        <x:v>4493</x:v>
      </x:c>
      <x:c r="F1530" s="16" t="n">
        <x:v>4493</x:v>
      </x:c>
      <x:c r="G1530" s="16" t="n">
        <x:v>1</x:v>
      </x:c>
      <x:c r="H1530" s="16" t="n">
        <x:v>271</x:v>
      </x:c>
      <x:c r="I1530" s="16" t="str">
        <x:v>#قله_چالون ۴۴۹۳ به سیاه کمان</x:v>
      </x:c>
      <x:c r="J1530" s="16" t="str">
        <x:v>https://t.me/Delta_GPX/611/670</x:v>
      </x:c>
      <x:c r="K1530" s="16" t="str">
        <x:v>VALIDATED-SUMMIT / ROUTE-MISSING — Summit بسته است؛ Route یکتای قابل انتساب در آرشیو فعلی موجود نیست.</x:v>
      </x:c>
      <x:c r="L1530" s="16"/>
      <x:c r="M1530" s="16"/>
      <x:c r="N1530" s="18" t="n">
        <x:v>36.38257</x:v>
      </x:c>
      <x:c r="O1530" s="18" t="n">
        <x:v>50.989413</x:v>
      </x:c>
      <x:c r="P1530" s="16" t="str">
        <x:v>User GPX/KML summit point — Backup/27- مازندران.gpx (2) | Backup/27- مازندران.gpx (1) | Backup/27- مازندران.gpx</x:v>
      </x:c>
      <x:c r="Q1530" s="16"/>
      <x:c r="R1530" s="16"/>
      <x:c r="S1530" s="20"/>
      <x:c r="T1530" s="20" t="str">
        <x:f>IF(AND(ISNUMBER(E1530),ISNUMBER(S1530),E1530&gt;S1530),E1530-S1530,IF(AND(ISNUMBER(AR1530),ISNUMBER(S1530),AR1530&gt;S1530),AR1530-S1530,IF(ISNUMBER(AU1530),AU1530,"")))</x:f>
      </x:c>
      <x:c r="U1530" s="22"/>
      <x:c r="V1530" s="16"/>
      <x:c r="W1530" s="16"/>
      <x:c r="X1530" s="16"/>
      <x:c r="Y1530" s="16"/>
      <x:c r="Z1530" s="16"/>
      <x:c r="AA1530" s="16"/>
      <x:c r="AB1530" s="16"/>
      <x:c r="AC1530" s="16" t="n">
        <x:v>0</x:v>
      </x:c>
      <x:c r="AD1530" s="16"/>
      <x:c r="AE1530" s="16" t="str">
        <x:v>قله «چالون» در استان مازندران ثبت شده است. ارتفاع تابلو/ارتفاع منتخب DPD: 4493 متر. مختصات قله: 36.38257, 50.989413.</x:v>
      </x:c>
      <x:c r="AF1530" s="20" t="n">
        <x:v>4493</x:v>
      </x:c>
      <x:c r="AG1530" s="20"/>
      <x:c r="AH1530" s="16"/>
      <x:c r="AI1530" s="16" t="str">
        <x:v>ارتفاع تابلو ← ارتفاع منتخب DPD طبق شیت «منشأ ارتفاع‌ها»</x:v>
      </x:c>
      <x:c r="AJ1530" s="16" t="str">
        <x:v>نیازمند بررسی</x:v>
      </x:c>
      <x:c r="AK1530" s="20"/>
      <x:c r="AL1530" s="16"/>
      <x:c r="AM1530" s="18"/>
      <x:c r="AN1530" s="18"/>
      <x:c r="AO1530" s="16"/>
      <x:c r="AP1530" s="16"/>
      <x:c r="AQ1530" s="16"/>
      <x:c r="AR1530" s="20" t="n">
        <x:v>4511</x:v>
      </x:c>
      <x:c r="AS1530" s="16" t="str">
        <x:v>User Delta-GPX waypoint: 27- مازندران.gpx | 27- مازندران.gpx (1) | 27- مازندران.gpx (2)</x:v>
      </x:c>
      <x:c r="AT1530" s="20" t="n">
        <x:f>IF(AND(ISNUMBER(AF1530),ISNUMBER(AR1530)),AF1530-AR1530,"")</x:f>
        <x:v>-18</x:v>
      </x:c>
      <x:c r="AU1530" s="20"/>
      <x:c r="AV1530" s="16" t="str">
        <x:v>Summit-Geo | County-Missing | SignElev | GPXElev</x:v>
      </x:c>
    </x:row>
    <x:row r="1531">
      <x:c r="A1531" s="16" t="str">
        <x:v>NPC-7454148391</x:v>
      </x:c>
      <x:c r="B1531" s="16" t="str">
        <x:v>مازندران</x:v>
      </x:c>
      <x:c r="C1531" s="16" t="str">
        <x:v>چالکه</x:v>
      </x:c>
      <x:c r="D1531" s="16"/>
      <x:c r="E1531" s="20" t="n">
        <x:v>2847</x:v>
      </x:c>
      <x:c r="F1531" s="16" t="n">
        <x:v>2847</x:v>
      </x:c>
      <x:c r="G1531" s="16" t="n">
        <x:v>1</x:v>
      </x:c>
      <x:c r="H1531" s="16" t="n">
        <x:v>271</x:v>
      </x:c>
      <x:c r="I1531" s="16" t="str">
        <x:v>قله_چالکه -۲۸۴۷</x:v>
      </x:c>
      <x:c r="J1531" s="16" t="str">
        <x:v>https://t.me/Delta_GPX/611/670</x:v>
      </x:c>
      <x:c r="K1531" s="16" t="str">
        <x:v>VALIDATED-GPX-WPT — هویت و مختصات Summit با Waypoint واقعی فایل GPX استانی کاربر تثبیت شد؛ Route مستقل در صورت وجود جداگانه نگهداری می‌شود.</x:v>
      </x:c>
      <x:c r="L1531" s="16"/>
      <x:c r="M1531" s="16"/>
      <x:c r="N1531" s="18" t="n">
        <x:v>36.591556</x:v>
      </x:c>
      <x:c r="O1531" s="18" t="n">
        <x:v>50.771442</x:v>
      </x:c>
      <x:c r="P1531" s="16" t="str">
        <x:v>User GPX waypoint — 27- مازندران.gpx | 27- مازندران.gpx (1) | 27- مازندران.gpx (2)</x:v>
      </x:c>
      <x:c r="Q1531" s="16"/>
      <x:c r="R1531" s="16"/>
      <x:c r="S1531" s="20"/>
      <x:c r="T1531" s="20" t="str">
        <x:f>IF(AND(ISNUMBER(E1531),ISNUMBER(S1531),E1531&gt;S1531),E1531-S1531,IF(AND(ISNUMBER(AR1531),ISNUMBER(S1531),AR1531&gt;S1531),AR1531-S1531,IF(ISNUMBER(AU1531),AU1531,"")))</x:f>
      </x:c>
      <x:c r="U1531" s="22"/>
      <x:c r="V1531" s="16"/>
      <x:c r="W1531" s="16"/>
      <x:c r="X1531" s="16"/>
      <x:c r="Y1531" s="16"/>
      <x:c r="Z1531" s="16"/>
      <x:c r="AA1531" s="16"/>
      <x:c r="AB1531" s="16"/>
      <x:c r="AC1531" s="16" t="n">
        <x:v>0</x:v>
      </x:c>
      <x:c r="AD1531" s="16"/>
      <x:c r="AE1531" s="16" t="str">
        <x:v>قله «چالکه» در استان مازندران ثبت شده است. ارتفاع تابلو/ارتفاع منتخب DPD: 2847 متر. مختصات قله: 36.591556, 50.771442.</x:v>
      </x:c>
      <x:c r="AF1531" s="20" t="n">
        <x:v>2847</x:v>
      </x:c>
      <x:c r="AG1531" s="20"/>
      <x:c r="AH1531" s="16"/>
      <x:c r="AI1531" s="16" t="str">
        <x:v>ارتفاع تابلو ← ارتفاع منتخب DPD طبق شیت «منشأ ارتفاع‌ها»</x:v>
      </x:c>
      <x:c r="AJ1531" s="16" t="str">
        <x:v>بالا</x:v>
      </x:c>
      <x:c r="AK1531" s="20"/>
      <x:c r="AL1531" s="16"/>
      <x:c r="AM1531" s="18"/>
      <x:c r="AN1531" s="18"/>
      <x:c r="AO1531" s="16"/>
      <x:c r="AP1531" s="16"/>
      <x:c r="AQ1531" s="16"/>
      <x:c r="AR1531" s="20" t="n">
        <x:v>2845</x:v>
      </x:c>
      <x:c r="AS1531" s="16" t="str">
        <x:v>User Delta-GPX waypoint: 27- مازندران.gpx | 27- مازندران.gpx (1) | 27- مازندران.gpx (2)</x:v>
      </x:c>
      <x:c r="AT1531" s="20" t="n">
        <x:f>IF(AND(ISNUMBER(AF1531),ISNUMBER(AR1531)),AF1531-AR1531,"")</x:f>
        <x:v>2</x:v>
      </x:c>
      <x:c r="AU1531" s="20"/>
      <x:c r="AV1531" s="16" t="str">
        <x:v>Summit-Geo | County-Missing | SignElev | GPXElev</x:v>
      </x:c>
    </x:row>
    <x:row r="1532">
      <x:c r="A1532" s="16" t="str">
        <x:v>NPC-BF4BCEFB83</x:v>
      </x:c>
      <x:c r="B1532" s="16" t="str">
        <x:v>مازندران</x:v>
      </x:c>
      <x:c r="C1532" s="16" t="str">
        <x:v>چاه کوه</x:v>
      </x:c>
      <x:c r="D1532" s="16"/>
      <x:c r="E1532" s="20" t="n">
        <x:v>3085</x:v>
      </x:c>
      <x:c r="F1532" s="16" t="n">
        <x:v>3085</x:v>
      </x:c>
      <x:c r="G1532" s="16" t="n">
        <x:v>1</x:v>
      </x:c>
      <x:c r="H1532" s="16" t="n">
        <x:v>271</x:v>
      </x:c>
      <x:c r="I1532" s="16" t="str">
        <x:v>قله_چاه_کوه - ۳۰۸۵</x:v>
      </x:c>
      <x:c r="J1532" s="16" t="str">
        <x:v>https://t.me/Delta_GPX/611/670</x:v>
      </x:c>
      <x:c r="K1532" s="16" t="str">
        <x:v>VALIDATED-GPX-WPT — هویت و مختصات Summit با Waypoint واقعی فایل GPX استانی کاربر تثبیت شد؛ Route مستقل در صورت وجود جداگانه نگهداری می‌شود.</x:v>
      </x:c>
      <x:c r="L1532" s="16"/>
      <x:c r="M1532" s="16"/>
      <x:c r="N1532" s="18" t="n">
        <x:v>36.438897</x:v>
      </x:c>
      <x:c r="O1532" s="18" t="n">
        <x:v>51.099519</x:v>
      </x:c>
      <x:c r="P1532" s="16" t="str">
        <x:v>User GPX waypoint — 27- مازندران.gpx | 27- مازندران.gpx (1) | 27- مازندران.gpx (2)</x:v>
      </x:c>
      <x:c r="Q1532" s="16"/>
      <x:c r="R1532" s="16"/>
      <x:c r="S1532" s="20"/>
      <x:c r="T1532" s="20" t="str">
        <x:f>IF(AND(ISNUMBER(E1532),ISNUMBER(S1532),E1532&gt;S1532),E1532-S1532,IF(AND(ISNUMBER(AR1532),ISNUMBER(S1532),AR1532&gt;S1532),AR1532-S1532,IF(ISNUMBER(AU1532),AU1532,"")))</x:f>
      </x:c>
      <x:c r="U1532" s="22"/>
      <x:c r="V1532" s="16"/>
      <x:c r="W1532" s="16"/>
      <x:c r="X1532" s="16"/>
      <x:c r="Y1532" s="16"/>
      <x:c r="Z1532" s="16"/>
      <x:c r="AA1532" s="16"/>
      <x:c r="AB1532" s="16"/>
      <x:c r="AC1532" s="16" t="n">
        <x:v>0</x:v>
      </x:c>
      <x:c r="AD1532" s="16"/>
      <x:c r="AE1532" s="16" t="str">
        <x:v>قله «چاه کوه» در استان مازندران ثبت شده است. ارتفاع تابلو/ارتفاع منتخب DPD: 3085 متر. مختصات قله: 36.438897, 51.099519.</x:v>
      </x:c>
      <x:c r="AF1532" s="20" t="n">
        <x:v>3085</x:v>
      </x:c>
      <x:c r="AG1532" s="20"/>
      <x:c r="AH1532" s="16"/>
      <x:c r="AI1532" s="16" t="str">
        <x:v>ارتفاع تابلو ← ارتفاع منتخب DPD طبق شیت «منشأ ارتفاع‌ها»</x:v>
      </x:c>
      <x:c r="AJ1532" s="16" t="str">
        <x:v>بالا</x:v>
      </x:c>
      <x:c r="AK1532" s="20"/>
      <x:c r="AL1532" s="16"/>
      <x:c r="AM1532" s="18"/>
      <x:c r="AN1532" s="18"/>
      <x:c r="AO1532" s="16"/>
      <x:c r="AP1532" s="16"/>
      <x:c r="AQ1532" s="16"/>
      <x:c r="AR1532" s="20" t="n">
        <x:v>3085</x:v>
      </x:c>
      <x:c r="AS1532" s="16" t="str">
        <x:v>User Delta-GPX waypoint: 27- مازندران.gpx | 27- مازندران.gpx (1) | 27- مازندران.gpx (2)</x:v>
      </x:c>
      <x:c r="AT1532" s="20" t="n">
        <x:f>IF(AND(ISNUMBER(AF1532),ISNUMBER(AR1532)),AF1532-AR1532,"")</x:f>
        <x:v>0</x:v>
      </x:c>
      <x:c r="AU1532" s="20"/>
      <x:c r="AV1532" s="16" t="str">
        <x:v>Summit-Geo | County-Missing | SignElev | GPXElev</x:v>
      </x:c>
    </x:row>
    <x:row r="1533">
      <x:c r="A1533" s="16" t="str">
        <x:v>NPC-0C9540FECA</x:v>
      </x:c>
      <x:c r="B1533" s="16" t="str">
        <x:v>مازندران</x:v>
      </x:c>
      <x:c r="C1533" s="16" t="str">
        <x:v>چاهک</x:v>
      </x:c>
      <x:c r="D1533" s="16"/>
      <x:c r="E1533" s="20" t="n">
        <x:v>3220</x:v>
      </x:c>
      <x:c r="F1533" s="16" t="n">
        <x:v>3220</x:v>
      </x:c>
      <x:c r="G1533" s="16" t="n">
        <x:v>1</x:v>
      </x:c>
      <x:c r="H1533" s="16" t="n">
        <x:v>271</x:v>
      </x:c>
      <x:c r="I1533" s="16" t="str">
        <x:v>قله_چاهک - ۳۲۲۰</x:v>
      </x:c>
      <x:c r="J1533" s="16" t="str">
        <x:v>https://t.me/Delta_GPX/611/670</x:v>
      </x:c>
      <x:c r="K1533" s="16" t="str">
        <x:v>VALIDATED-GPX-WPT — هویت و مختصات Summit با Waypoint واقعی فایل GPX استانی کاربر تثبیت شد؛ Route مستقل در صورت وجود جداگانه نگهداری می‌شود.</x:v>
      </x:c>
      <x:c r="L1533" s="16"/>
      <x:c r="M1533" s="16"/>
      <x:c r="N1533" s="18" t="n">
        <x:v>35.910362</x:v>
      </x:c>
      <x:c r="O1533" s="18" t="n">
        <x:v>51.90737</x:v>
      </x:c>
      <x:c r="P1533" s="16" t="str">
        <x:v>User GPX waypoint — 27- مازندران.gpx | 27- مازندران.gpx (1) | 27- مازندران.gpx (2)</x:v>
      </x:c>
      <x:c r="Q1533" s="16"/>
      <x:c r="R1533" s="16"/>
      <x:c r="S1533" s="20"/>
      <x:c r="T1533" s="20" t="str">
        <x:f>IF(AND(ISNUMBER(E1533),ISNUMBER(S1533),E1533&gt;S1533),E1533-S1533,IF(AND(ISNUMBER(AR1533),ISNUMBER(S1533),AR1533&gt;S1533),AR1533-S1533,IF(ISNUMBER(AU1533),AU1533,"")))</x:f>
      </x:c>
      <x:c r="U1533" s="22"/>
      <x:c r="V1533" s="16"/>
      <x:c r="W1533" s="16"/>
      <x:c r="X1533" s="16"/>
      <x:c r="Y1533" s="16"/>
      <x:c r="Z1533" s="16"/>
      <x:c r="AA1533" s="16"/>
      <x:c r="AB1533" s="16"/>
      <x:c r="AC1533" s="16" t="n">
        <x:v>0</x:v>
      </x:c>
      <x:c r="AD1533" s="16"/>
      <x:c r="AE1533" s="16" t="str">
        <x:v>قله «چاهک» در استان مازندران ثبت شده است. ارتفاع تابلو/ارتفاع منتخب DPD: 3220 متر. مختصات قله: 35.910362, 51.90737.</x:v>
      </x:c>
      <x:c r="AF1533" s="20" t="n">
        <x:v>3220</x:v>
      </x:c>
      <x:c r="AG1533" s="20"/>
      <x:c r="AH1533" s="16"/>
      <x:c r="AI1533" s="16" t="str">
        <x:v>ارتفاع تابلو ← ارتفاع منتخب DPD طبق شیت «منشأ ارتفاع‌ها»</x:v>
      </x:c>
      <x:c r="AJ1533" s="16" t="str">
        <x:v>بالا</x:v>
      </x:c>
      <x:c r="AK1533" s="20"/>
      <x:c r="AL1533" s="16"/>
      <x:c r="AM1533" s="18"/>
      <x:c r="AN1533" s="18"/>
      <x:c r="AO1533" s="16"/>
      <x:c r="AP1533" s="16"/>
      <x:c r="AQ1533" s="16"/>
      <x:c r="AR1533" s="20" t="n">
        <x:v>3220</x:v>
      </x:c>
      <x:c r="AS1533" s="16" t="str">
        <x:v>User Delta-GPX waypoint: 27- مازندران.gpx | 27- مازندران.gpx (1) | 27- مازندران.gpx (2)</x:v>
      </x:c>
      <x:c r="AT1533" s="20" t="n">
        <x:f>IF(AND(ISNUMBER(AF1533),ISNUMBER(AR1533)),AF1533-AR1533,"")</x:f>
        <x:v>0</x:v>
      </x:c>
      <x:c r="AU1533" s="20"/>
      <x:c r="AV1533" s="16" t="str">
        <x:v>Summit-Geo | County-Missing | SignElev | GPXElev</x:v>
      </x:c>
    </x:row>
    <x:row r="1534">
      <x:c r="A1534" s="16" t="str">
        <x:v>NPC-2DE16DC8EA</x:v>
      </x:c>
      <x:c r="B1534" s="16" t="str">
        <x:v>مازندران</x:v>
      </x:c>
      <x:c r="C1534" s="16" t="str">
        <x:v>چنگیز چال۱</x:v>
      </x:c>
      <x:c r="D1534" s="16"/>
      <x:c r="E1534" s="20" t="n">
        <x:v>3631</x:v>
      </x:c>
      <x:c r="F1534" s="16" t="n">
        <x:v>3631</x:v>
      </x:c>
      <x:c r="G1534" s="16" t="n">
        <x:v>1</x:v>
      </x:c>
      <x:c r="H1534" s="16" t="n">
        <x:v>271</x:v>
      </x:c>
      <x:c r="I1534" s="16" t="str">
        <x:v>#قله_چنگیز_چال۱ ۳۶۳۱</x:v>
      </x:c>
      <x:c r="J1534" s="16" t="str">
        <x:v>https://t.me/Delta_GPX/611/670</x:v>
      </x:c>
      <x:c r="K1534" s="16" t="str">
        <x:v>VALIDATED-SUMMIT/ROUTE — Summit و Track واقعی کاربر با تطبیق فضایی قوی تأیید شد.</x:v>
      </x:c>
      <x:c r="L1534" s="16"/>
      <x:c r="M1534" s="16"/>
      <x:c r="N1534" s="18" t="n">
        <x:v>35.780402</x:v>
      </x:c>
      <x:c r="O1534" s="18" t="n">
        <x:v>52.136738</x:v>
      </x:c>
      <x:c r="P1534" s="16" t="str">
        <x:v>User GPX track — Backup/27- مازندران.gpx (2)</x:v>
      </x:c>
      <x:c r="Q1534" s="16"/>
      <x:c r="R1534" s="16"/>
      <x:c r="S1534" s="20"/>
      <x:c r="T1534" s="20" t="str">
        <x:f>IF(AND(ISNUMBER(E1534),ISNUMBER(S1534),E1534&gt;S1534),E1534-S1534,IF(AND(ISNUMBER(AR1534),ISNUMBER(S1534),AR1534&gt;S1534),AR1534-S1534,IF(ISNUMBER(AU1534),AU1534,"")))</x:f>
      </x:c>
      <x:c r="U1534" s="22"/>
      <x:c r="V1534" s="16"/>
      <x:c r="W1534" s="16"/>
      <x:c r="X1534" s="16"/>
      <x:c r="Y1534" s="16"/>
      <x:c r="Z1534" s="16"/>
      <x:c r="AA1534" s="16"/>
      <x:c r="AB1534" s="16"/>
      <x:c r="AC1534" s="16" t="n">
        <x:v>0</x:v>
      </x:c>
      <x:c r="AD1534" s="16"/>
      <x:c r="AE1534" s="16" t="str">
        <x:v>قله «چنگیز چال۱» در استان مازندران ثبت شده است. ارتفاع تابلو/ارتفاع منتخب DPD: 3631 متر. مختصات قله: 35.780402, 52.136738.</x:v>
      </x:c>
      <x:c r="AF1534" s="20" t="n">
        <x:v>3631</x:v>
      </x:c>
      <x:c r="AG1534" s="20"/>
      <x:c r="AH1534" s="16"/>
      <x:c r="AI1534" s="16" t="str">
        <x:v>ارتفاع تابلو ← ارتفاع منتخب DPD طبق شیت «منشأ ارتفاع‌ها»</x:v>
      </x:c>
      <x:c r="AJ1534" s="16" t="str">
        <x:v>بالا</x:v>
      </x:c>
      <x:c r="AK1534" s="20"/>
      <x:c r="AL1534" s="16"/>
      <x:c r="AM1534" s="18"/>
      <x:c r="AN1534" s="18"/>
      <x:c r="AO1534" s="16"/>
      <x:c r="AP1534" s="16"/>
      <x:c r="AQ1534" s="16"/>
      <x:c r="AR1534" s="20"/>
      <x:c r="AS1534" s="16"/>
      <x:c r="AT1534" s="20" t="str">
        <x:f>IF(AND(ISNUMBER(AF1534),ISNUMBER(AR1534)),AF1534-AR1534,"")</x:f>
      </x:c>
      <x:c r="AU1534" s="20"/>
      <x:c r="AV1534" s="16" t="str">
        <x:v>Summit-Geo | County-Missing | SignElev</x:v>
      </x:c>
    </x:row>
    <x:row r="1535">
      <x:c r="A1535" s="16" t="str">
        <x:v>NPC-BD343E8A5D</x:v>
      </x:c>
      <x:c r="B1535" s="16" t="str">
        <x:v>مازندران</x:v>
      </x:c>
      <x:c r="C1535" s="16" t="str">
        <x:v>چنگیز چال۲</x:v>
      </x:c>
      <x:c r="D1535" s="16"/>
      <x:c r="E1535" s="20" t="n">
        <x:v>3624</x:v>
      </x:c>
      <x:c r="F1535" s="16" t="n">
        <x:v>3624</x:v>
      </x:c>
      <x:c r="G1535" s="16" t="n">
        <x:v>1</x:v>
      </x:c>
      <x:c r="H1535" s="16" t="n">
        <x:v>271</x:v>
      </x:c>
      <x:c r="I1535" s="16" t="str">
        <x:v>#قله_چنگیز_چال۲ ۳۶۲۴</x:v>
      </x:c>
      <x:c r="J1535" s="16" t="str">
        <x:v>https://t.me/Delta_GPX/611/670</x:v>
      </x:c>
      <x:c r="K1535" s="16" t="str">
        <x:v>VALIDATED-SUMMIT/ROUTE — Summit و Track واقعی کاربر با تطبیق فضایی قوی تأیید شد.</x:v>
      </x:c>
      <x:c r="L1535" s="16"/>
      <x:c r="M1535" s="16"/>
      <x:c r="N1535" s="18" t="n">
        <x:v>35.782769</x:v>
      </x:c>
      <x:c r="O1535" s="18" t="n">
        <x:v>52.125694</x:v>
      </x:c>
      <x:c r="P1535" s="16" t="str">
        <x:v>User GPX track — Backup/27- مازندران.gpx (2)</x:v>
      </x:c>
      <x:c r="Q1535" s="16"/>
      <x:c r="R1535" s="16"/>
      <x:c r="S1535" s="20"/>
      <x:c r="T1535" s="20" t="str">
        <x:f>IF(AND(ISNUMBER(E1535),ISNUMBER(S1535),E1535&gt;S1535),E1535-S1535,IF(AND(ISNUMBER(AR1535),ISNUMBER(S1535),AR1535&gt;S1535),AR1535-S1535,IF(ISNUMBER(AU1535),AU1535,"")))</x:f>
      </x:c>
      <x:c r="U1535" s="22"/>
      <x:c r="V1535" s="16"/>
      <x:c r="W1535" s="16"/>
      <x:c r="X1535" s="16"/>
      <x:c r="Y1535" s="16"/>
      <x:c r="Z1535" s="16"/>
      <x:c r="AA1535" s="16"/>
      <x:c r="AB1535" s="16"/>
      <x:c r="AC1535" s="16" t="n">
        <x:v>0</x:v>
      </x:c>
      <x:c r="AD1535" s="16"/>
      <x:c r="AE1535" s="16" t="str">
        <x:v>قله «چنگیز چال۲» در استان مازندران ثبت شده است. ارتفاع تابلو/ارتفاع منتخب DPD: 3624 متر. مختصات قله: 35.782769, 52.125694.</x:v>
      </x:c>
      <x:c r="AF1535" s="20" t="n">
        <x:v>3624</x:v>
      </x:c>
      <x:c r="AG1535" s="20"/>
      <x:c r="AH1535" s="16"/>
      <x:c r="AI1535" s="16" t="str">
        <x:v>ارتفاع تابلو ← ارتفاع منتخب DPD طبق شیت «منشأ ارتفاع‌ها»</x:v>
      </x:c>
      <x:c r="AJ1535" s="16" t="str">
        <x:v>بالا</x:v>
      </x:c>
      <x:c r="AK1535" s="20"/>
      <x:c r="AL1535" s="16"/>
      <x:c r="AM1535" s="18"/>
      <x:c r="AN1535" s="18"/>
      <x:c r="AO1535" s="16"/>
      <x:c r="AP1535" s="16"/>
      <x:c r="AQ1535" s="16"/>
      <x:c r="AR1535" s="20"/>
      <x:c r="AS1535" s="16"/>
      <x:c r="AT1535" s="20" t="str">
        <x:f>IF(AND(ISNUMBER(AF1535),ISNUMBER(AR1535)),AF1535-AR1535,"")</x:f>
      </x:c>
      <x:c r="AU1535" s="20"/>
      <x:c r="AV1535" s="16" t="str">
        <x:v>Summit-Geo | County-Missing | SignElev</x:v>
      </x:c>
    </x:row>
    <x:row r="1536">
      <x:c r="A1536" s="16" t="str">
        <x:v>NPC-ADD2A500A1</x:v>
      </x:c>
      <x:c r="B1536" s="16" t="str">
        <x:v>مازندران</x:v>
      </x:c>
      <x:c r="C1536" s="16" t="str">
        <x:v>چنگیز چال۳</x:v>
      </x:c>
      <x:c r="D1536" s="16"/>
      <x:c r="E1536" s="20" t="n">
        <x:v>3611</x:v>
      </x:c>
      <x:c r="F1536" s="16" t="n">
        <x:v>3611</x:v>
      </x:c>
      <x:c r="G1536" s="16" t="n">
        <x:v>1</x:v>
      </x:c>
      <x:c r="H1536" s="16" t="n">
        <x:v>271</x:v>
      </x:c>
      <x:c r="I1536" s="16" t="str">
        <x:v>#قله_چنگیز_چال۳ ۳۶۱۱</x:v>
      </x:c>
      <x:c r="J1536" s="16" t="str">
        <x:v>https://t.me/Delta_GPX/611/670</x:v>
      </x:c>
      <x:c r="K1536" s="16" t="str">
        <x:v>VALIDATED-SUMMIT/ROUTE — Summit و Track واقعی کاربر با تطبیق فضایی قوی تأیید شد.</x:v>
      </x:c>
      <x:c r="L1536" s="16"/>
      <x:c r="M1536" s="16"/>
      <x:c r="N1536" s="18" t="n">
        <x:v>35.785641</x:v>
      </x:c>
      <x:c r="O1536" s="18" t="n">
        <x:v>52.114599</x:v>
      </x:c>
      <x:c r="P1536" s="16" t="str">
        <x:v>User GPX track — Backup/27- مازندران.gpx (2)</x:v>
      </x:c>
      <x:c r="Q1536" s="16"/>
      <x:c r="R1536" s="16"/>
      <x:c r="S1536" s="20"/>
      <x:c r="T1536" s="20" t="str">
        <x:f>IF(AND(ISNUMBER(E1536),ISNUMBER(S1536),E1536&gt;S1536),E1536-S1536,IF(AND(ISNUMBER(AR1536),ISNUMBER(S1536),AR1536&gt;S1536),AR1536-S1536,IF(ISNUMBER(AU1536),AU1536,"")))</x:f>
      </x:c>
      <x:c r="U1536" s="22"/>
      <x:c r="V1536" s="16"/>
      <x:c r="W1536" s="16"/>
      <x:c r="X1536" s="16"/>
      <x:c r="Y1536" s="16"/>
      <x:c r="Z1536" s="16"/>
      <x:c r="AA1536" s="16"/>
      <x:c r="AB1536" s="16"/>
      <x:c r="AC1536" s="16" t="n">
        <x:v>0</x:v>
      </x:c>
      <x:c r="AD1536" s="16"/>
      <x:c r="AE1536" s="16" t="str">
        <x:v>قله «چنگیز چال۳» در استان مازندران ثبت شده است. ارتفاع تابلو/ارتفاع منتخب DPD: 3611 متر. مختصات قله: 35.785641, 52.114599.</x:v>
      </x:c>
      <x:c r="AF1536" s="20" t="n">
        <x:v>3611</x:v>
      </x:c>
      <x:c r="AG1536" s="20"/>
      <x:c r="AH1536" s="16"/>
      <x:c r="AI1536" s="16" t="str">
        <x:v>ارتفاع تابلو ← ارتفاع منتخب DPD طبق شیت «منشأ ارتفاع‌ها»</x:v>
      </x:c>
      <x:c r="AJ1536" s="16" t="str">
        <x:v>بالا</x:v>
      </x:c>
      <x:c r="AK1536" s="20"/>
      <x:c r="AL1536" s="16"/>
      <x:c r="AM1536" s="18"/>
      <x:c r="AN1536" s="18"/>
      <x:c r="AO1536" s="16"/>
      <x:c r="AP1536" s="16"/>
      <x:c r="AQ1536" s="16"/>
      <x:c r="AR1536" s="20"/>
      <x:c r="AS1536" s="16"/>
      <x:c r="AT1536" s="20" t="str">
        <x:f>IF(AND(ISNUMBER(AF1536),ISNUMBER(AR1536)),AF1536-AR1536,"")</x:f>
      </x:c>
      <x:c r="AU1536" s="20"/>
      <x:c r="AV1536" s="16" t="str">
        <x:v>Summit-Geo | County-Missing | SignElev</x:v>
      </x:c>
    </x:row>
    <x:row r="1537">
      <x:c r="A1537" s="16" t="str">
        <x:v>NPC-6ADACAD196</x:v>
      </x:c>
      <x:c r="B1537" s="16" t="str">
        <x:v>مازندران</x:v>
      </x:c>
      <x:c r="C1537" s="16" t="str">
        <x:v>چهارتپی ابیدر</x:v>
      </x:c>
      <x:c r="D1537" s="16"/>
      <x:c r="E1537" s="20" t="n">
        <x:v>4190</x:v>
      </x:c>
      <x:c r="F1537" s="16" t="n">
        <x:v>4190</x:v>
      </x:c>
      <x:c r="G1537" s="16" t="n">
        <x:v>1</x:v>
      </x:c>
      <x:c r="H1537" s="16" t="n">
        <x:v>271</x:v>
      </x:c>
      <x:c r="I1537" s="16" t="str">
        <x:v>قله_چهارتپی_ابیدر - ۴۱۹۰</x:v>
      </x:c>
      <x:c r="J1537" s="16" t="str">
        <x:v>https://t.me/Delta_GPX/611/670</x:v>
      </x:c>
      <x:c r="K1537" s="16" t="str">
        <x:v>VALIDATED-SUMMIT — نقطه Summit از GPX/KML واقعی کاربر تثبیت شد؛ نبود Route یکتا مانع هویت قله نیست.</x:v>
      </x:c>
      <x:c r="L1537" s="16"/>
      <x:c r="M1537" s="16"/>
      <x:c r="N1537" s="18" t="n">
        <x:v>36.37054</x:v>
      </x:c>
      <x:c r="O1537" s="18" t="n">
        <x:v>51.0626</x:v>
      </x:c>
      <x:c r="P1537" s="16" t="str">
        <x:v>User GPX/KML summit point — Backup/27- مازندران.gpx (2) | Backup/27- مازندران.gpx (1) | Backup/27- مازندران.gpx</x:v>
      </x:c>
      <x:c r="Q1537" s="16"/>
      <x:c r="R1537" s="16"/>
      <x:c r="S1537" s="20"/>
      <x:c r="T1537" s="20" t="str">
        <x:f>IF(AND(ISNUMBER(E1537),ISNUMBER(S1537),E1537&gt;S1537),E1537-S1537,IF(AND(ISNUMBER(AR1537),ISNUMBER(S1537),AR1537&gt;S1537),AR1537-S1537,IF(ISNUMBER(AU1537),AU1537,"")))</x:f>
      </x:c>
      <x:c r="U1537" s="22"/>
      <x:c r="V1537" s="16"/>
      <x:c r="W1537" s="16"/>
      <x:c r="X1537" s="16"/>
      <x:c r="Y1537" s="16"/>
      <x:c r="Z1537" s="16"/>
      <x:c r="AA1537" s="16"/>
      <x:c r="AB1537" s="16"/>
      <x:c r="AC1537" s="16" t="n">
        <x:v>0</x:v>
      </x:c>
      <x:c r="AD1537" s="16"/>
      <x:c r="AE1537" s="16" t="str">
        <x:v>قله «چهارتپی ابیدر» در استان مازندران ثبت شده است. ارتفاع تابلو/ارتفاع منتخب DPD: 4190 متر. مختصات قله: 36.37054, 51.0626.</x:v>
      </x:c>
      <x:c r="AF1537" s="20" t="n">
        <x:v>4190</x:v>
      </x:c>
      <x:c r="AG1537" s="20"/>
      <x:c r="AH1537" s="16"/>
      <x:c r="AI1537" s="16" t="str">
        <x:v>ارتفاع تابلو ← ارتفاع منتخب DPD طبق شیت «منشأ ارتفاع‌ها»</x:v>
      </x:c>
      <x:c r="AJ1537" s="16" t="str">
        <x:v>بالا</x:v>
      </x:c>
      <x:c r="AK1537" s="20"/>
      <x:c r="AL1537" s="16"/>
      <x:c r="AM1537" s="18"/>
      <x:c r="AN1537" s="18"/>
      <x:c r="AO1537" s="16"/>
      <x:c r="AP1537" s="16"/>
      <x:c r="AQ1537" s="16"/>
      <x:c r="AR1537" s="20"/>
      <x:c r="AS1537" s="16"/>
      <x:c r="AT1537" s="20" t="str">
        <x:f>IF(AND(ISNUMBER(AF1537),ISNUMBER(AR1537)),AF1537-AR1537,"")</x:f>
      </x:c>
      <x:c r="AU1537" s="20"/>
      <x:c r="AV1537" s="16" t="str">
        <x:v>Summit-Geo | County-Missing | SignElev</x:v>
      </x:c>
    </x:row>
    <x:row r="1538">
      <x:c r="A1538" s="16" t="str">
        <x:v>NPC-F4E574B081</x:v>
      </x:c>
      <x:c r="B1538" s="16" t="str">
        <x:v>مازندران</x:v>
      </x:c>
      <x:c r="C1538" s="16" t="str">
        <x:v>چهارنو</x:v>
      </x:c>
      <x:c r="D1538" s="16"/>
      <x:c r="E1538" s="20" t="n">
        <x:v>2861</x:v>
      </x:c>
      <x:c r="F1538" s="16" t="n">
        <x:v>2861</x:v>
      </x:c>
      <x:c r="G1538" s="16" t="n">
        <x:v>1</x:v>
      </x:c>
      <x:c r="H1538" s="16" t="n">
        <x:v>271</x:v>
      </x:c>
      <x:c r="I1538" s="16" t="str">
        <x:v>#قله_چهارنو - ۲۸۶۱ از روستای چهارنو</x:v>
      </x:c>
      <x:c r="J1538" s="16" t="str">
        <x:v>https://t.me/Delta_GPX/611/670</x:v>
      </x:c>
      <x:c r="K1538" s="16" t="str">
        <x:v>VALIDATED-SUMMIT / ROUTE-MISSING — Summit از GPX/KML واقعی تأیید شد؛ Route تک‌قله‌ای یکتای قابل انتساب هنوز در آرشیو فعلی موجود نیست.</x:v>
      </x:c>
      <x:c r="L1538" s="16"/>
      <x:c r="M1538" s="16"/>
      <x:c r="N1538" s="18" t="n">
        <x:v>36.08982</x:v>
      </x:c>
      <x:c r="O1538" s="18" t="n">
        <x:v>53.614607</x:v>
      </x:c>
      <x:c r="P1538" s="16" t="str">
        <x:v>User GPX/KML Summit — Backup/27- مازندران.gpx (2) | Backup/27- مازندران.gpx (1) | Backup/27- مازندران.gpx — قله چهار نو ۲۸۶۰</x:v>
      </x:c>
      <x:c r="Q1538" s="16" t="str">
        <x:v>مسیر صعود از روستای چهارنو</x:v>
      </x:c>
      <x:c r="R1538" s="16" t="str">
        <x:v>چهارنو</x:v>
      </x:c>
      <x:c r="S1538" s="20"/>
      <x:c r="T1538" s="20" t="str">
        <x:f>IF(AND(ISNUMBER(E1538),ISNUMBER(S1538),E1538&gt;S1538),E1538-S1538,IF(AND(ISNUMBER(AR1538),ISNUMBER(S1538),AR1538&gt;S1538),AR1538-S1538,IF(ISNUMBER(AU1538),AU1538,"")))</x:f>
      </x:c>
      <x:c r="U1538" s="22"/>
      <x:c r="V1538" s="16"/>
      <x:c r="W1538" s="16"/>
      <x:c r="X1538" s="16"/>
      <x:c r="Y1538" s="16"/>
      <x:c r="Z1538" s="16"/>
      <x:c r="AA1538" s="16"/>
      <x:c r="AB1538" s="16"/>
      <x:c r="AC1538" s="16" t="n">
        <x:v>0</x:v>
      </x:c>
      <x:c r="AD1538" s="16"/>
      <x:c r="AE1538" s="16" t="str">
        <x:v>قله «چهارنو» در استان مازندران ثبت شده است. ارتفاع تابلو/ارتفاع منتخب DPD: 2861 متر. مختصات قله: 36.08982, 53.614607. مسیر اصلی: مسیر صعود از روستای چهارنو. مبدأ: چهارنو.</x:v>
      </x:c>
      <x:c r="AF1538" s="20" t="n">
        <x:v>2861</x:v>
      </x:c>
      <x:c r="AG1538" s="20"/>
      <x:c r="AH1538" s="16"/>
      <x:c r="AI1538" s="16" t="str">
        <x:v>ارتفاع تابلو ← ارتفاع منتخب DPD طبق شیت «منشأ ارتفاع‌ها»؛ عبارت صریح «از ... روستای ...» در منبع؛ رکورد تک‌مسیره؛ بازنویسی مستقیم از عبارت صریح مبدأ در منبع</x:v>
      </x:c>
      <x:c r="AJ1538" s="16" t="str">
        <x:v>نیازمند بررسی</x:v>
      </x:c>
      <x:c r="AK1538" s="20"/>
      <x:c r="AL1538" s="16"/>
      <x:c r="AM1538" s="18"/>
      <x:c r="AN1538" s="18"/>
      <x:c r="AO1538" s="16"/>
      <x:c r="AP1538" s="16"/>
      <x:c r="AQ1538" s="16"/>
      <x:c r="AR1538" s="20"/>
      <x:c r="AS1538" s="16"/>
      <x:c r="AT1538" s="20" t="str">
        <x:f>IF(AND(ISNUMBER(AF1538),ISNUMBER(AR1538)),AF1538-AR1538,"")</x:f>
      </x:c>
      <x:c r="AU1538" s="20"/>
      <x:c r="AV1538" s="16" t="str">
        <x:v>Summit-Geo | County-Missing | SignElev</x:v>
      </x:c>
    </x:row>
    <x:row r="1539">
      <x:c r="A1539" s="16" t="str">
        <x:v>NPC-A882DADCA4</x:v>
      </x:c>
      <x:c r="B1539" s="16" t="str">
        <x:v>مازندران</x:v>
      </x:c>
      <x:c r="C1539" s="16" t="str">
        <x:v>چپکرو</x:v>
      </x:c>
      <x:c r="D1539" s="16"/>
      <x:c r="E1539" s="20" t="n">
        <x:v>4089</x:v>
      </x:c>
      <x:c r="F1539" s="16" t="n">
        <x:v>4089</x:v>
      </x:c>
      <x:c r="G1539" s="16" t="n">
        <x:v>1</x:v>
      </x:c>
      <x:c r="H1539" s="16" t="n">
        <x:v>271</x:v>
      </x:c>
      <x:c r="I1539" s="16" t="str">
        <x:v>#قله_چپکرو - ۴۰۸۹ از گرمابدر</x:v>
      </x:c>
      <x:c r="J1539" s="16" t="str">
        <x:v>https://t.me/Delta_GPX/611/670</x:v>
      </x:c>
      <x:c r="K1539" s="16" t="str">
        <x:v>VALIDATED-GPX-ROUTE — GPX واقعی Parse شد؛ Summit/Route Match تثبیت و متریک مسیر در «مسیرهای GPX Parsed» ثبت شد.</x:v>
      </x:c>
      <x:c r="L1539" s="16"/>
      <x:c r="M1539" s="16"/>
      <x:c r="N1539" s="18" t="n">
        <x:v>36.048346</x:v>
      </x:c>
      <x:c r="O1539" s="18" t="n">
        <x:v>51.877668</x:v>
      </x:c>
      <x:c r="P1539" s="16" t="str">
        <x:v>User GPX waypoint — 27- مازندران.gpx | 27- مازندران.gpx (1) | 27- مازندران.gpx (2)</x:v>
      </x:c>
      <x:c r="Q1539" s="16" t="str">
        <x:v>GPX Route RGPX-4BDABCC4E57C</x:v>
      </x:c>
      <x:c r="R1539" s="16"/>
      <x:c r="S1539" s="20" t="n">
        <x:v>2956.3</x:v>
      </x:c>
      <x:c r="T1539" s="20" t="n">
        <x:f>IF(AND(ISNUMBER(E1539),ISNUMBER(S1539),E1539&gt;S1539),E1539-S1539,IF(AND(ISNUMBER(AR1539),ISNUMBER(S1539),AR1539&gt;S1539),AR1539-S1539,IF(ISNUMBER(AU1539),AU1539,"")))</x:f>
        <x:v>1132.6999999999998</x:v>
      </x:c>
      <x:c r="U1539" s="22" t="n">
        <x:v>45.832</x:v>
      </x:c>
      <x:c r="V1539" s="16"/>
      <x:c r="W1539" s="16"/>
      <x:c r="X1539" s="16"/>
      <x:c r="Y1539" s="16"/>
      <x:c r="Z1539" s="16"/>
      <x:c r="AA1539" s="16" t="str">
        <x:v>GPX Parse V3.79 — metrics in «مسیرهای GPX Parsed»</x:v>
      </x:c>
      <x:c r="AB1539" s="16"/>
      <x:c r="AC1539" s="16" t="n">
        <x:v>1</x:v>
      </x:c>
      <x:c r="AD1539" s="16"/>
      <x:c r="AE1539" s="16" t="str">
        <x:v>قله «چپکرو» در استان مازندران ثبت شده است. ارتفاع تابلو/ارتفاع منتخب DPD: 4089 متر. مختصات قله: 36.048346, 51.877668. مسیر اصلی: GPX Route RGPX-4BDABCC4E57C.</x:v>
      </x:c>
      <x:c r="AF1539" s="20" t="n">
        <x:v>4089</x:v>
      </x:c>
      <x:c r="AG1539" s="20"/>
      <x:c r="AH1539" s="16"/>
      <x:c r="AI1539" s="16" t="str">
        <x:v>ارتفاع تابلو ← ارتفاع منتخب DPD طبق شیت «منشأ ارتفاع‌ها»</x:v>
      </x:c>
      <x:c r="AJ1539" s="16" t="str">
        <x:v>بالا</x:v>
      </x:c>
      <x:c r="AK1539" s="20" t="n">
        <x:v>2822.3</x:v>
      </x:c>
      <x:c r="AL1539" s="16" t="str">
        <x:v>User GPX parsed route RGPX-4BDABCC4E57C — قله چپکرو از گرمابدر - Chapakru Peak</x:v>
      </x:c>
      <x:c r="AM1539" s="18" t="n">
        <x:v>35.985283</x:v>
      </x:c>
      <x:c r="AN1539" s="18" t="n">
        <x:v>51.689887</x:v>
      </x:c>
      <x:c r="AO1539" s="16" t="str">
        <x:v>User GPX track RGPX-4BDABCC4E57C — قله چپکرو از گرمابدر - Chapakru Peak</x:v>
      </x:c>
      <x:c r="AP1539" s="16" t="str">
        <x:v>RGPX-4BDABCC4E57C</x:v>
      </x:c>
      <x:c r="AQ1539" s="16" t="str">
        <x:v>قله چپکرو از گرمابدر - Chapakru Peak</x:v>
      </x:c>
      <x:c r="AR1539" s="20" t="n">
        <x:v>4089</x:v>
      </x:c>
      <x:c r="AS1539" s="16" t="str">
        <x:v>User Delta-GPX waypoint: 27- مازندران.gpx | 27- مازندران.gpx (1) | 27- مازندران.gpx (2)</x:v>
      </x:c>
      <x:c r="AT1539" s="20" t="n">
        <x:f>IF(AND(ISNUMBER(AF1539),ISNUMBER(AR1539)),AF1539-AR1539,"")</x:f>
        <x:v>0</x:v>
      </x:c>
      <x:c r="AU1539" s="20"/>
      <x:c r="AV1539" s="16" t="str">
        <x:v>Summit-Geo | County-Missing | SignElev | GPXElev | TrailheadGeo | TrailheadElev | RouteDist | RouteGain</x:v>
      </x:c>
    </x:row>
    <x:row r="1540">
      <x:c r="A1540" s="16" t="str">
        <x:v>NPC-4CC7998FC6</x:v>
      </x:c>
      <x:c r="B1540" s="16" t="str">
        <x:v>مازندران</x:v>
      </x:c>
      <x:c r="C1540" s="16" t="str">
        <x:v>کاتیلو</x:v>
      </x:c>
      <x:c r="D1540" s="16"/>
      <x:c r="E1540" s="20" t="n">
        <x:v>3470</x:v>
      </x:c>
      <x:c r="F1540" s="16" t="n">
        <x:v>3470</x:v>
      </x:c>
      <x:c r="G1540" s="16" t="n">
        <x:v>1</x:v>
      </x:c>
      <x:c r="H1540" s="16" t="n">
        <x:v>273</x:v>
      </x:c>
      <x:c r="I1540" s="16" t="str">
        <x:v>قله_کاتیلو - ۳۴۷۰</x:v>
      </x:c>
      <x:c r="J1540" s="16" t="str">
        <x:v>https://t.me/Delta_GPX/611/4011</x:v>
      </x:c>
      <x:c r="K1540" s="16" t="str">
        <x:v>VALIDATED-GPX-WPT — هویت و مختصات Summit با Waypoint واقعی فایل GPX استانی کاربر تثبیت شد؛ Route مستقل در صورت وجود جداگانه نگهداری می‌شود.</x:v>
      </x:c>
      <x:c r="L1540" s="16"/>
      <x:c r="M1540" s="16"/>
      <x:c r="N1540" s="18" t="n">
        <x:v>36.296571</x:v>
      </x:c>
      <x:c r="O1540" s="18" t="n">
        <x:v>51.067777</x:v>
      </x:c>
      <x:c r="P1540" s="16" t="str">
        <x:v>User GPX waypoint — 27- مازندران.gpx | 27- مازندران.gpx (1) | 27- مازندران.gpx (2)</x:v>
      </x:c>
      <x:c r="Q1540" s="16"/>
      <x:c r="R1540" s="16"/>
      <x:c r="S1540" s="20"/>
      <x:c r="T1540" s="20" t="str">
        <x:f>IF(AND(ISNUMBER(E1540),ISNUMBER(S1540),E1540&gt;S1540),E1540-S1540,IF(AND(ISNUMBER(AR1540),ISNUMBER(S1540),AR1540&gt;S1540),AR1540-S1540,IF(ISNUMBER(AU1540),AU1540,"")))</x:f>
      </x:c>
      <x:c r="U1540" s="22"/>
      <x:c r="V1540" s="16"/>
      <x:c r="W1540" s="16"/>
      <x:c r="X1540" s="16"/>
      <x:c r="Y1540" s="16"/>
      <x:c r="Z1540" s="16"/>
      <x:c r="AA1540" s="16"/>
      <x:c r="AB1540" s="16"/>
      <x:c r="AC1540" s="16" t="n">
        <x:v>0</x:v>
      </x:c>
      <x:c r="AD1540" s="16"/>
      <x:c r="AE1540" s="16" t="str">
        <x:v>قله «کاتیلو» در استان مازندران ثبت شده است. ارتفاع تابلو/ارتفاع منتخب DPD: 3470 متر. مختصات قله: 36.296571, 51.067777.</x:v>
      </x:c>
      <x:c r="AF1540" s="20" t="n">
        <x:v>3470</x:v>
      </x:c>
      <x:c r="AG1540" s="20"/>
      <x:c r="AH1540" s="16"/>
      <x:c r="AI1540" s="16" t="str">
        <x:v>ارتفاع تابلو ← ارتفاع منتخب DPD طبق شیت «منشأ ارتفاع‌ها»</x:v>
      </x:c>
      <x:c r="AJ1540" s="16" t="str">
        <x:v>بالا</x:v>
      </x:c>
      <x:c r="AK1540" s="20"/>
      <x:c r="AL1540" s="16"/>
      <x:c r="AM1540" s="18"/>
      <x:c r="AN1540" s="18"/>
      <x:c r="AO1540" s="16"/>
      <x:c r="AP1540" s="16"/>
      <x:c r="AQ1540" s="16"/>
      <x:c r="AR1540" s="20" t="n">
        <x:v>3470</x:v>
      </x:c>
      <x:c r="AS1540" s="16" t="str">
        <x:v>User Delta-GPX waypoint: 27- مازندران.gpx | 27- مازندران.gpx (1) | 27- مازندران.gpx (2)</x:v>
      </x:c>
      <x:c r="AT1540" s="20" t="n">
        <x:f>IF(AND(ISNUMBER(AF1540),ISNUMBER(AR1540)),AF1540-AR1540,"")</x:f>
        <x:v>0</x:v>
      </x:c>
      <x:c r="AU1540" s="20"/>
      <x:c r="AV1540" s="16" t="str">
        <x:v>Summit-Geo | County-Missing | SignElev | GPXElev</x:v>
      </x:c>
    </x:row>
    <x:row r="1541">
      <x:c r="A1541" s="16" t="str">
        <x:v>NPC-E0A90197FF</x:v>
      </x:c>
      <x:c r="B1541" s="16" t="str">
        <x:v>مازندران</x:v>
      </x:c>
      <x:c r="C1541" s="16" t="str">
        <x:v>کاروسر</x:v>
      </x:c>
      <x:c r="D1541" s="16"/>
      <x:c r="E1541" s="20" t="n">
        <x:v>3730</x:v>
      </x:c>
      <x:c r="F1541" s="16" t="n">
        <x:v>3730</x:v>
      </x:c>
      <x:c r="G1541" s="16" t="n">
        <x:v>1</x:v>
      </x:c>
      <x:c r="H1541" s="16" t="n">
        <x:v>273</x:v>
      </x:c>
      <x:c r="I1541" s="16" t="str">
        <x:v>قله_کاروسر - ۳۷۳۰</x:v>
      </x:c>
      <x:c r="J1541" s="16" t="str">
        <x:v>https://t.me/Delta_GPX/611/4011</x:v>
      </x:c>
      <x:c r="K1541" s="16" t="str">
        <x:v>VALIDATED-ID/ELEVATION / GEOMETRY-MISSING — نام و ارتفاع با فهرست استانی مرجع کاربر تطبیق دقیق شد؛ Summit geometry هنوز موجود نیست.</x:v>
      </x:c>
      <x:c r="L1541" s="16"/>
      <x:c r="M1541" s="16"/>
      <x:c r="N1541" s="18"/>
      <x:c r="O1541" s="18"/>
      <x:c r="P1541" s="16" t="str">
        <x:v>User reference workbook — فهرست قله‌های ایران14050522.xlsx / مازندران</x:v>
      </x:c>
      <x:c r="Q1541" s="16"/>
      <x:c r="R1541" s="16"/>
      <x:c r="S1541" s="20"/>
      <x:c r="T1541" s="20" t="str">
        <x:f>IF(AND(ISNUMBER(E1541),ISNUMBER(S1541),E1541&gt;S1541),E1541-S1541,IF(AND(ISNUMBER(AR1541),ISNUMBER(S1541),AR1541&gt;S1541),AR1541-S1541,IF(ISNUMBER(AU1541),AU1541,"")))</x:f>
      </x:c>
      <x:c r="U1541" s="22"/>
      <x:c r="V1541" s="16"/>
      <x:c r="W1541" s="16"/>
      <x:c r="X1541" s="16"/>
      <x:c r="Y1541" s="16"/>
      <x:c r="Z1541" s="16"/>
      <x:c r="AA1541" s="16"/>
      <x:c r="AB1541" s="16"/>
      <x:c r="AC1541" s="16" t="n">
        <x:v>0</x:v>
      </x:c>
      <x:c r="AD1541" s="16"/>
      <x:c r="AE1541" s="16" t="str">
        <x:v>قله «کاروسر» در استان مازندران ثبت شده است. ارتفاع تابلو/ارتفاع منتخب DPD: 3730 متر. مختصات Summit هنوز نیازمند تکمیل/تأیید مستقیم است.</x:v>
      </x:c>
      <x:c r="AF1541" s="20" t="n">
        <x:v>3730</x:v>
      </x:c>
      <x:c r="AG1541" s="20"/>
      <x:c r="AH1541" s="16"/>
      <x:c r="AI1541" s="16" t="str">
        <x:v>ارتفاع تابلو ← ارتفاع منتخب DPD طبق شیت «منشأ ارتفاع‌ها»</x:v>
      </x:c>
      <x:c r="AJ1541" s="16" t="str">
        <x:v>نیازمند بررسی</x:v>
      </x:c>
      <x:c r="AK1541" s="20"/>
      <x:c r="AL1541" s="16"/>
      <x:c r="AM1541" s="18"/>
      <x:c r="AN1541" s="18"/>
      <x:c r="AO1541" s="16"/>
      <x:c r="AP1541" s="16"/>
      <x:c r="AQ1541" s="16"/>
      <x:c r="AR1541" s="20"/>
      <x:c r="AS1541" s="16"/>
      <x:c r="AT1541" s="20" t="str">
        <x:f>IF(AND(ISNUMBER(AF1541),ISNUMBER(AR1541)),AF1541-AR1541,"")</x:f>
      </x:c>
      <x:c r="AU1541" s="20"/>
      <x:c r="AV1541" s="16" t="str">
        <x:v>Summit-Geo-Missing | County-Missing | SignElev</x:v>
      </x:c>
    </x:row>
    <x:row r="1542">
      <x:c r="A1542" s="16" t="str">
        <x:v>NPC-C9926AC572</x:v>
      </x:c>
      <x:c r="B1542" s="16" t="str">
        <x:v>مازندران</x:v>
      </x:c>
      <x:c r="C1542" s="16" t="str">
        <x:v>کالاهو</x:v>
      </x:c>
      <x:c r="D1542" s="16"/>
      <x:c r="E1542" s="20" t="n">
        <x:v>4440</x:v>
      </x:c>
      <x:c r="F1542" s="16" t="n">
        <x:v>4440</x:v>
      </x:c>
      <x:c r="G1542" s="16" t="n">
        <x:v>1</x:v>
      </x:c>
      <x:c r="H1542" s="16" t="n">
        <x:v>273</x:v>
      </x:c>
      <x:c r="I1542" s="16" t="str">
        <x:v>#قله_کالاهو ۴۴۴۰ از مسیر ونداربن، دره کلجاران</x:v>
      </x:c>
      <x:c r="J1542" s="16" t="str">
        <x:v>https://t.me/Delta_GPX/611/4011</x:v>
      </x:c>
      <x:c r="K1542" s="16" t="str">
        <x:v>VALIDATED-SUMMIT / ROUTE-MISSING — Summit بسته است؛ Route یکتای قابل انتساب در آرشیو فعلی موجود نیست.</x:v>
      </x:c>
      <x:c r="L1542" s="16"/>
      <x:c r="M1542" s="16"/>
      <x:c r="N1542" s="18" t="n">
        <x:v>36.445843</x:v>
      </x:c>
      <x:c r="O1542" s="18" t="n">
        <x:v>50.94874</x:v>
      </x:c>
      <x:c r="P1542" s="16" t="str">
        <x:v>User GPX/KML summit point — Backup/27- مازندران.gpx (2) | Backup/27- مازندران.gpx (1) | Backup/27- مازندران.gpx</x:v>
      </x:c>
      <x:c r="Q1542" s="16"/>
      <x:c r="R1542" s="16"/>
      <x:c r="S1542" s="20"/>
      <x:c r="T1542" s="20" t="str">
        <x:f>IF(AND(ISNUMBER(E1542),ISNUMBER(S1542),E1542&gt;S1542),E1542-S1542,IF(AND(ISNUMBER(AR1542),ISNUMBER(S1542),AR1542&gt;S1542),AR1542-S1542,IF(ISNUMBER(AU1542),AU1542,"")))</x:f>
      </x:c>
      <x:c r="U1542" s="22"/>
      <x:c r="V1542" s="16"/>
      <x:c r="W1542" s="16"/>
      <x:c r="X1542" s="16"/>
      <x:c r="Y1542" s="16"/>
      <x:c r="Z1542" s="16"/>
      <x:c r="AA1542" s="16"/>
      <x:c r="AB1542" s="16"/>
      <x:c r="AC1542" s="16" t="n">
        <x:v>0</x:v>
      </x:c>
      <x:c r="AD1542" s="16"/>
      <x:c r="AE1542" s="16" t="str">
        <x:v>قله «کالاهو» در استان مازندران ثبت شده است. ارتفاع تابلو/ارتفاع منتخب DPD: 4440 متر. مختصات قله: 36.445843, 50.94874.</x:v>
      </x:c>
      <x:c r="AF1542" s="20" t="n">
        <x:v>4440</x:v>
      </x:c>
      <x:c r="AG1542" s="20"/>
      <x:c r="AH1542" s="16"/>
      <x:c r="AI1542" s="16" t="str">
        <x:v>ارتفاع تابلو ← ارتفاع منتخب DPD طبق شیت «منشأ ارتفاع‌ها»</x:v>
      </x:c>
      <x:c r="AJ1542" s="16" t="str">
        <x:v>نیازمند بررسی</x:v>
      </x:c>
      <x:c r="AK1542" s="20"/>
      <x:c r="AL1542" s="16"/>
      <x:c r="AM1542" s="18"/>
      <x:c r="AN1542" s="18"/>
      <x:c r="AO1542" s="16"/>
      <x:c r="AP1542" s="16"/>
      <x:c r="AQ1542" s="16"/>
      <x:c r="AR1542" s="20" t="n">
        <x:v>4440</x:v>
      </x:c>
      <x:c r="AS1542" s="16" t="str">
        <x:v>User Delta-GPX waypoint: 27- مازندران.gpx | 27- مازندران.gpx (1) | 27- مازندران.gpx (2)</x:v>
      </x:c>
      <x:c r="AT1542" s="20" t="n">
        <x:f>IF(AND(ISNUMBER(AF1542),ISNUMBER(AR1542)),AF1542-AR1542,"")</x:f>
        <x:v>0</x:v>
      </x:c>
      <x:c r="AU1542" s="20"/>
      <x:c r="AV1542" s="16" t="str">
        <x:v>Summit-Geo | County-Missing | SignElev | GPXElev</x:v>
      </x:c>
    </x:row>
    <x:row r="1543">
      <x:c r="A1543" s="16" t="str">
        <x:v>NPC-14D183A3E9</x:v>
      </x:c>
      <x:c r="B1543" s="16" t="str">
        <x:v>مازندران</x:v>
      </x:c>
      <x:c r="C1543" s="16" t="str">
        <x:v>کالو</x:v>
      </x:c>
      <x:c r="D1543" s="16"/>
      <x:c r="E1543" s="20" t="n">
        <x:v>4270</x:v>
      </x:c>
      <x:c r="F1543" s="16" t="n">
        <x:v>4270</x:v>
      </x:c>
      <x:c r="G1543" s="16" t="n">
        <x:v>1</x:v>
      </x:c>
      <x:c r="H1543" s="16" t="n">
        <x:v>273</x:v>
      </x:c>
      <x:c r="I1543" s="16" t="str">
        <x:v>قله_کالو - ۴۲۷۰</x:v>
      </x:c>
      <x:c r="J1543" s="16" t="str">
        <x:v>https://t.me/Delta_GPX/611/4011</x:v>
      </x:c>
      <x:c r="K1543" s="16" t="str">
        <x:v>VALIDATED-GPX-WPT — هویت و مختصات Summit با Waypoint واقعی فایل GPX استانی کاربر تثبیت شد؛ Route مستقل در صورت وجود جداگانه نگهداری می‌شود.</x:v>
      </x:c>
      <x:c r="L1543" s="16"/>
      <x:c r="M1543" s="16"/>
      <x:c r="N1543" s="18" t="n">
        <x:v>36.419913</x:v>
      </x:c>
      <x:c r="O1543" s="18" t="n">
        <x:v>50.955783</x:v>
      </x:c>
      <x:c r="P1543" s="16" t="str">
        <x:v>User GPX waypoint — 27- مازندران.gpx | 27- مازندران.gpx (1) | 27- مازندران.gpx (2)</x:v>
      </x:c>
      <x:c r="Q1543" s="16"/>
      <x:c r="R1543" s="16"/>
      <x:c r="S1543" s="20"/>
      <x:c r="T1543" s="20" t="str">
        <x:f>IF(AND(ISNUMBER(E1543),ISNUMBER(S1543),E1543&gt;S1543),E1543-S1543,IF(AND(ISNUMBER(AR1543),ISNUMBER(S1543),AR1543&gt;S1543),AR1543-S1543,IF(ISNUMBER(AU1543),AU1543,"")))</x:f>
      </x:c>
      <x:c r="U1543" s="22"/>
      <x:c r="V1543" s="16"/>
      <x:c r="W1543" s="16"/>
      <x:c r="X1543" s="16"/>
      <x:c r="Y1543" s="16"/>
      <x:c r="Z1543" s="16"/>
      <x:c r="AA1543" s="16"/>
      <x:c r="AB1543" s="16"/>
      <x:c r="AC1543" s="16" t="n">
        <x:v>0</x:v>
      </x:c>
      <x:c r="AD1543" s="16"/>
      <x:c r="AE1543" s="16" t="str">
        <x:v>قله «کالو» در استان مازندران ثبت شده است. ارتفاع تابلو/ارتفاع منتخب DPD: 4270 متر. مختصات قله: 36.419913, 50.955783.</x:v>
      </x:c>
      <x:c r="AF1543" s="20" t="n">
        <x:v>4270</x:v>
      </x:c>
      <x:c r="AG1543" s="20"/>
      <x:c r="AH1543" s="16"/>
      <x:c r="AI1543" s="16" t="str">
        <x:v>ارتفاع تابلو ← ارتفاع منتخب DPD طبق شیت «منشأ ارتفاع‌ها»</x:v>
      </x:c>
      <x:c r="AJ1543" s="16" t="str">
        <x:v>بالا</x:v>
      </x:c>
      <x:c r="AK1543" s="20"/>
      <x:c r="AL1543" s="16"/>
      <x:c r="AM1543" s="18"/>
      <x:c r="AN1543" s="18"/>
      <x:c r="AO1543" s="16"/>
      <x:c r="AP1543" s="16"/>
      <x:c r="AQ1543" s="16"/>
      <x:c r="AR1543" s="20" t="n">
        <x:v>4270</x:v>
      </x:c>
      <x:c r="AS1543" s="16" t="str">
        <x:v>User Delta-GPX waypoint: 27- مازندران.gpx | 27- مازندران.gpx (1) | 27- مازندران.gpx (2)</x:v>
      </x:c>
      <x:c r="AT1543" s="20" t="n">
        <x:f>IF(AND(ISNUMBER(AF1543),ISNUMBER(AR1543)),AF1543-AR1543,"")</x:f>
        <x:v>0</x:v>
      </x:c>
      <x:c r="AU1543" s="20"/>
      <x:c r="AV1543" s="16" t="str">
        <x:v>Summit-Geo | County-Missing | SignElev | GPXElev</x:v>
      </x:c>
    </x:row>
    <x:row r="1544">
      <x:c r="A1544" s="16" t="str">
        <x:v>NPC-B7C0CCD227</x:v>
      </x:c>
      <x:c r="B1544" s="16" t="str">
        <x:v>مازندران</x:v>
      </x:c>
      <x:c r="C1544" s="16" t="str">
        <x:v>کرالتمر</x:v>
      </x:c>
      <x:c r="D1544" s="16"/>
      <x:c r="E1544" s="20" t="n">
        <x:v>3300</x:v>
      </x:c>
      <x:c r="F1544" s="16" t="n">
        <x:v>3300</x:v>
      </x:c>
      <x:c r="G1544" s="16" t="n">
        <x:v>1</x:v>
      </x:c>
      <x:c r="H1544" s="16" t="n">
        <x:v>273</x:v>
      </x:c>
      <x:c r="I1544" s="16" t="str">
        <x:v>قله_کرالتمر - ۳۳۰۰</x:v>
      </x:c>
      <x:c r="J1544" s="16" t="str">
        <x:v>https://t.me/Delta_GPX/611/4011</x:v>
      </x:c>
      <x:c r="K1544" s="16" t="str">
        <x:v>VALIDATED-GPX-WPT — هویت و مختصات Summit با Waypoint واقعی فایل GPX استانی کاربر تثبیت شد؛ Route مستقل در صورت وجود جداگانه نگهداری می‌شود.</x:v>
      </x:c>
      <x:c r="L1544" s="16"/>
      <x:c r="M1544" s="16"/>
      <x:c r="N1544" s="18" t="n">
        <x:v>36.056464</x:v>
      </x:c>
      <x:c r="O1544" s="18" t="n">
        <x:v>52.633538</x:v>
      </x:c>
      <x:c r="P1544" s="16" t="str">
        <x:v>User GPX waypoint — 27- مازندران.gpx | 27- مازندران.gpx (1) | 27- مازندران.gpx (2)</x:v>
      </x:c>
      <x:c r="Q1544" s="16"/>
      <x:c r="R1544" s="16"/>
      <x:c r="S1544" s="20"/>
      <x:c r="T1544" s="20" t="str">
        <x:f>IF(AND(ISNUMBER(E1544),ISNUMBER(S1544),E1544&gt;S1544),E1544-S1544,IF(AND(ISNUMBER(AR1544),ISNUMBER(S1544),AR1544&gt;S1544),AR1544-S1544,IF(ISNUMBER(AU1544),AU1544,"")))</x:f>
      </x:c>
      <x:c r="U1544" s="22"/>
      <x:c r="V1544" s="16"/>
      <x:c r="W1544" s="16"/>
      <x:c r="X1544" s="16"/>
      <x:c r="Y1544" s="16"/>
      <x:c r="Z1544" s="16"/>
      <x:c r="AA1544" s="16"/>
      <x:c r="AB1544" s="16"/>
      <x:c r="AC1544" s="16" t="n">
        <x:v>0</x:v>
      </x:c>
      <x:c r="AD1544" s="16"/>
      <x:c r="AE1544" s="16" t="str">
        <x:v>قله «کرالتمر» در استان مازندران ثبت شده است. ارتفاع تابلو/ارتفاع منتخب DPD: 3300 متر. مختصات قله: 36.056464, 52.633538.</x:v>
      </x:c>
      <x:c r="AF1544" s="20" t="n">
        <x:v>3300</x:v>
      </x:c>
      <x:c r="AG1544" s="20"/>
      <x:c r="AH1544" s="16"/>
      <x:c r="AI1544" s="16" t="str">
        <x:v>ارتفاع تابلو ← ارتفاع منتخب DPD طبق شیت «منشأ ارتفاع‌ها»</x:v>
      </x:c>
      <x:c r="AJ1544" s="16" t="str">
        <x:v>بالا</x:v>
      </x:c>
      <x:c r="AK1544" s="20"/>
      <x:c r="AL1544" s="16"/>
      <x:c r="AM1544" s="18"/>
      <x:c r="AN1544" s="18"/>
      <x:c r="AO1544" s="16"/>
      <x:c r="AP1544" s="16"/>
      <x:c r="AQ1544" s="16"/>
      <x:c r="AR1544" s="20" t="n">
        <x:v>3300</x:v>
      </x:c>
      <x:c r="AS1544" s="16" t="str">
        <x:v>User Delta-GPX waypoint: 27- مازندران.gpx | 27- مازندران.gpx (1) | 27- مازندران.gpx (2)</x:v>
      </x:c>
      <x:c r="AT1544" s="20" t="n">
        <x:f>IF(AND(ISNUMBER(AF1544),ISNUMBER(AR1544)),AF1544-AR1544,"")</x:f>
        <x:v>0</x:v>
      </x:c>
      <x:c r="AU1544" s="20"/>
      <x:c r="AV1544" s="16" t="str">
        <x:v>Summit-Geo | County-Missing | SignElev | GPXElev</x:v>
      </x:c>
    </x:row>
    <x:row r="1545">
      <x:c r="A1545" s="16" t="str">
        <x:v>NPC-E1A9462C99</x:v>
      </x:c>
      <x:c r="B1545" s="16" t="str">
        <x:v>مازندران</x:v>
      </x:c>
      <x:c r="C1545" s="16" t="str">
        <x:v>کرما</x:v>
      </x:c>
      <x:c r="D1545" s="16"/>
      <x:c r="E1545" s="20" t="n">
        <x:v>4020</x:v>
      </x:c>
      <x:c r="F1545" s="16" t="n">
        <x:v>4020</x:v>
      </x:c>
      <x:c r="G1545" s="16" t="n">
        <x:v>1</x:v>
      </x:c>
      <x:c r="H1545" s="16" t="n">
        <x:v>273</x:v>
      </x:c>
      <x:c r="I1545" s="16" t="str">
        <x:v>قله_کرما کوه - ۴۰۲۰</x:v>
      </x:c>
      <x:c r="J1545" s="16" t="str">
        <x:v>https://t.me/Delta_GPX/611/4011</x:v>
      </x:c>
      <x:c r="K1545" s="16" t="str">
        <x:v>VALIDATED-GPX-WPT — هویت و مختصات Summit با Waypoint واقعی فایل GPX استانی کاربر تثبیت شد؛ Route مستقل در صورت وجود جداگانه نگهداری می‌شود.</x:v>
      </x:c>
      <x:c r="L1545" s="16"/>
      <x:c r="M1545" s="16"/>
      <x:c r="N1545" s="18" t="n">
        <x:v>36.456478</x:v>
      </x:c>
      <x:c r="O1545" s="18" t="n">
        <x:v>51.004227</x:v>
      </x:c>
      <x:c r="P1545" s="16" t="str">
        <x:v>User GPX waypoint — 27- مازندران.gpx | 27- مازندران.gpx (1) | 27- مازندران.gpx (2)</x:v>
      </x:c>
      <x:c r="Q1545" s="16"/>
      <x:c r="R1545" s="16"/>
      <x:c r="S1545" s="20"/>
      <x:c r="T1545" s="20" t="str">
        <x:f>IF(AND(ISNUMBER(E1545),ISNUMBER(S1545),E1545&gt;S1545),E1545-S1545,IF(AND(ISNUMBER(AR1545),ISNUMBER(S1545),AR1545&gt;S1545),AR1545-S1545,IF(ISNUMBER(AU1545),AU1545,"")))</x:f>
      </x:c>
      <x:c r="U1545" s="22"/>
      <x:c r="V1545" s="16"/>
      <x:c r="W1545" s="16"/>
      <x:c r="X1545" s="16"/>
      <x:c r="Y1545" s="16"/>
      <x:c r="Z1545" s="16"/>
      <x:c r="AA1545" s="16"/>
      <x:c r="AB1545" s="16"/>
      <x:c r="AC1545" s="16" t="n">
        <x:v>0</x:v>
      </x:c>
      <x:c r="AD1545" s="16"/>
      <x:c r="AE1545" s="16" t="str">
        <x:v>قله «کرما» در استان مازندران ثبت شده است. ارتفاع تابلو/ارتفاع منتخب DPD: 4020 متر. مختصات قله: 36.456478, 51.004227.</x:v>
      </x:c>
      <x:c r="AF1545" s="20" t="n">
        <x:v>4020</x:v>
      </x:c>
      <x:c r="AG1545" s="20"/>
      <x:c r="AH1545" s="16"/>
      <x:c r="AI1545" s="16" t="str">
        <x:v>ارتفاع تابلو ← ارتفاع منتخب DPD طبق شیت «منشأ ارتفاع‌ها»</x:v>
      </x:c>
      <x:c r="AJ1545" s="16" t="str">
        <x:v>بالا</x:v>
      </x:c>
      <x:c r="AK1545" s="20"/>
      <x:c r="AL1545" s="16"/>
      <x:c r="AM1545" s="18"/>
      <x:c r="AN1545" s="18"/>
      <x:c r="AO1545" s="16"/>
      <x:c r="AP1545" s="16"/>
      <x:c r="AQ1545" s="16"/>
      <x:c r="AR1545" s="20" t="n">
        <x:v>4020</x:v>
      </x:c>
      <x:c r="AS1545" s="16" t="str">
        <x:v>User Delta-GPX waypoint: 27- مازندران.gpx | 27- مازندران.gpx (1) | 27- مازندران.gpx (2)</x:v>
      </x:c>
      <x:c r="AT1545" s="20" t="n">
        <x:f>IF(AND(ISNUMBER(AF1545),ISNUMBER(AR1545)),AF1545-AR1545,"")</x:f>
        <x:v>0</x:v>
      </x:c>
      <x:c r="AU1545" s="20"/>
      <x:c r="AV1545" s="16" t="str">
        <x:v>Summit-Geo | County-Missing | SignElev | GPXElev</x:v>
      </x:c>
    </x:row>
    <x:row r="1546">
      <x:c r="A1546" s="16" t="str">
        <x:v>NPC-C27AAA2486</x:v>
      </x:c>
      <x:c r="B1546" s="16" t="str">
        <x:v>مازندران</x:v>
      </x:c>
      <x:c r="C1546" s="16" t="str">
        <x:v>کرنا</x:v>
      </x:c>
      <x:c r="D1546" s="16"/>
      <x:c r="E1546" s="20" t="n">
        <x:v>4212</x:v>
      </x:c>
      <x:c r="F1546" s="16" t="n">
        <x:v>4212</x:v>
      </x:c>
      <x:c r="G1546" s="16" t="n">
        <x:v>1</x:v>
      </x:c>
      <x:c r="H1546" s="16" t="n">
        <x:v>273</x:v>
      </x:c>
      <x:c r="I1546" s="16" t="str">
        <x:v>قله_کرنا - ۴۲۱۲</x:v>
      </x:c>
      <x:c r="J1546" s="16" t="str">
        <x:v>https://t.me/Delta_GPX/611/4011</x:v>
      </x:c>
      <x:c r="K1546" s="16" t="str">
        <x:v>VALIDATED-GPX-WPT — هویت و مختصات Summit با Waypoint واقعی فایل GPX استانی کاربر تثبیت شد؛ Route مستقل در صورت وجود جداگانه نگهداری می‌شود.</x:v>
      </x:c>
      <x:c r="L1546" s="16"/>
      <x:c r="M1546" s="16"/>
      <x:c r="N1546" s="18" t="n">
        <x:v>35.930304</x:v>
      </x:c>
      <x:c r="O1546" s="18" t="n">
        <x:v>52.127946</x:v>
      </x:c>
      <x:c r="P1546" s="16" t="str">
        <x:v>User GPX waypoint — 27- مازندران.gpx | 27- مازندران.gpx (1) | 27- مازندران.gpx (2)</x:v>
      </x:c>
      <x:c r="Q1546" s="16"/>
      <x:c r="R1546" s="16"/>
      <x:c r="S1546" s="20"/>
      <x:c r="T1546" s="20" t="str">
        <x:f>IF(AND(ISNUMBER(E1546),ISNUMBER(S1546),E1546&gt;S1546),E1546-S1546,IF(AND(ISNUMBER(AR1546),ISNUMBER(S1546),AR1546&gt;S1546),AR1546-S1546,IF(ISNUMBER(AU1546),AU1546,"")))</x:f>
      </x:c>
      <x:c r="U1546" s="22"/>
      <x:c r="V1546" s="16"/>
      <x:c r="W1546" s="16"/>
      <x:c r="X1546" s="16"/>
      <x:c r="Y1546" s="16"/>
      <x:c r="Z1546" s="16"/>
      <x:c r="AA1546" s="16"/>
      <x:c r="AB1546" s="16"/>
      <x:c r="AC1546" s="16" t="n">
        <x:v>0</x:v>
      </x:c>
      <x:c r="AD1546" s="16"/>
      <x:c r="AE1546" s="16" t="str">
        <x:v>قله «کرنا» در استان مازندران ثبت شده است. ارتفاع تابلو/ارتفاع منتخب DPD: 4212 متر. مختصات قله: 35.930304, 52.127946.</x:v>
      </x:c>
      <x:c r="AF1546" s="20" t="n">
        <x:v>4212</x:v>
      </x:c>
      <x:c r="AG1546" s="20"/>
      <x:c r="AH1546" s="16"/>
      <x:c r="AI1546" s="16" t="str">
        <x:v>ارتفاع تابلو ← ارتفاع منتخب DPD طبق شیت «منشأ ارتفاع‌ها»</x:v>
      </x:c>
      <x:c r="AJ1546" s="16" t="str">
        <x:v>بالا</x:v>
      </x:c>
      <x:c r="AK1546" s="20"/>
      <x:c r="AL1546" s="16"/>
      <x:c r="AM1546" s="18"/>
      <x:c r="AN1546" s="18"/>
      <x:c r="AO1546" s="16"/>
      <x:c r="AP1546" s="16"/>
      <x:c r="AQ1546" s="16"/>
      <x:c r="AR1546" s="20" t="n">
        <x:v>4212</x:v>
      </x:c>
      <x:c r="AS1546" s="16" t="str">
        <x:v>User Delta-GPX waypoint: 27- مازندران.gpx | 27- مازندران.gpx (1) | 27- مازندران.gpx (2)</x:v>
      </x:c>
      <x:c r="AT1546" s="20" t="n">
        <x:f>IF(AND(ISNUMBER(AF1546),ISNUMBER(AR1546)),AF1546-AR1546,"")</x:f>
        <x:v>0</x:v>
      </x:c>
      <x:c r="AU1546" s="20"/>
      <x:c r="AV1546" s="16" t="str">
        <x:v>Summit-Geo | County-Missing | SignElev | GPXElev</x:v>
      </x:c>
    </x:row>
    <x:row r="1547">
      <x:c r="A1547" s="16" t="str">
        <x:v>NPC-2D0BD5B24A</x:v>
      </x:c>
      <x:c r="B1547" s="16" t="str">
        <x:v>مازندران</x:v>
      </x:c>
      <x:c r="C1547" s="16" t="str">
        <x:v>کرچم</x:v>
      </x:c>
      <x:c r="D1547" s="16"/>
      <x:c r="E1547" s="20" t="n">
        <x:v>3680</x:v>
      </x:c>
      <x:c r="F1547" s="16" t="n">
        <x:v>3680</x:v>
      </x:c>
      <x:c r="G1547" s="16" t="n">
        <x:v>1</x:v>
      </x:c>
      <x:c r="H1547" s="16" t="n">
        <x:v>273</x:v>
      </x:c>
      <x:c r="I1547" s="16" t="str">
        <x:v>قله_کرچم - ۳۶۸۰</x:v>
      </x:c>
      <x:c r="J1547" s="16" t="str">
        <x:v>https://t.me/Delta_GPX/611/4011</x:v>
      </x:c>
      <x:c r="K1547" s="16" t="str">
        <x:v>VALIDATED-GPX-WPT — هویت و مختصات Summit با Waypoint واقعی فایل GPX استانی کاربر تثبیت شد؛ Route مستقل در صورت وجود جداگانه نگهداری می‌شود.</x:v>
      </x:c>
      <x:c r="L1547" s="16"/>
      <x:c r="M1547" s="16"/>
      <x:c r="N1547" s="18" t="n">
        <x:v>36.398805</x:v>
      </x:c>
      <x:c r="O1547" s="18" t="n">
        <x:v>51.116083</x:v>
      </x:c>
      <x:c r="P1547" s="16" t="str">
        <x:v>User GPX waypoint — 27- مازندران.gpx | 27- مازندران.gpx (1) | 27- مازندران.gpx (2)</x:v>
      </x:c>
      <x:c r="Q1547" s="16"/>
      <x:c r="R1547" s="16"/>
      <x:c r="S1547" s="20"/>
      <x:c r="T1547" s="20" t="str">
        <x:f>IF(AND(ISNUMBER(E1547),ISNUMBER(S1547),E1547&gt;S1547),E1547-S1547,IF(AND(ISNUMBER(AR1547),ISNUMBER(S1547),AR1547&gt;S1547),AR1547-S1547,IF(ISNUMBER(AU1547),AU1547,"")))</x:f>
      </x:c>
      <x:c r="U1547" s="22"/>
      <x:c r="V1547" s="16"/>
      <x:c r="W1547" s="16"/>
      <x:c r="X1547" s="16"/>
      <x:c r="Y1547" s="16"/>
      <x:c r="Z1547" s="16"/>
      <x:c r="AA1547" s="16"/>
      <x:c r="AB1547" s="16"/>
      <x:c r="AC1547" s="16" t="n">
        <x:v>0</x:v>
      </x:c>
      <x:c r="AD1547" s="16"/>
      <x:c r="AE1547" s="16" t="str">
        <x:v>قله «کرچم» در استان مازندران ثبت شده است. ارتفاع تابلو/ارتفاع منتخب DPD: 3680 متر. مختصات قله: 36.398805, 51.116083.</x:v>
      </x:c>
      <x:c r="AF1547" s="20" t="n">
        <x:v>3680</x:v>
      </x:c>
      <x:c r="AG1547" s="20"/>
      <x:c r="AH1547" s="16"/>
      <x:c r="AI1547" s="16" t="str">
        <x:v>ارتفاع تابلو ← ارتفاع منتخب DPD طبق شیت «منشأ ارتفاع‌ها»</x:v>
      </x:c>
      <x:c r="AJ1547" s="16" t="str">
        <x:v>بالا</x:v>
      </x:c>
      <x:c r="AK1547" s="20"/>
      <x:c r="AL1547" s="16"/>
      <x:c r="AM1547" s="18"/>
      <x:c r="AN1547" s="18"/>
      <x:c r="AO1547" s="16"/>
      <x:c r="AP1547" s="16"/>
      <x:c r="AQ1547" s="16"/>
      <x:c r="AR1547" s="20" t="n">
        <x:v>3680</x:v>
      </x:c>
      <x:c r="AS1547" s="16" t="str">
        <x:v>User Delta-GPX waypoint: 27- مازندران.gpx | 27- مازندران.gpx (1) | 27- مازندران.gpx (2)</x:v>
      </x:c>
      <x:c r="AT1547" s="20" t="n">
        <x:f>IF(AND(ISNUMBER(AF1547),ISNUMBER(AR1547)),AF1547-AR1547,"")</x:f>
        <x:v>0</x:v>
      </x:c>
      <x:c r="AU1547" s="20"/>
      <x:c r="AV1547" s="16" t="str">
        <x:v>Summit-Geo | County-Missing | SignElev | GPXElev</x:v>
      </x:c>
    </x:row>
    <x:row r="1548">
      <x:c r="A1548" s="16" t="str">
        <x:v>NPC-79CFA5E13B</x:v>
      </x:c>
      <x:c r="B1548" s="16" t="str">
        <x:v>مازندران</x:v>
      </x:c>
      <x:c r="C1548" s="16" t="str">
        <x:v>کرک سو</x:v>
      </x:c>
      <x:c r="D1548" s="16"/>
      <x:c r="E1548" s="20" t="n">
        <x:v>3960</x:v>
      </x:c>
      <x:c r="F1548" s="16" t="n">
        <x:v>3960</x:v>
      </x:c>
      <x:c r="G1548" s="16" t="n">
        <x:v>1</x:v>
      </x:c>
      <x:c r="H1548" s="16" t="n">
        <x:v>273</x:v>
      </x:c>
      <x:c r="I1548" s="16" t="str">
        <x:v>قله_کرک سو - ۳۹۶۰</x:v>
      </x:c>
      <x:c r="J1548" s="16" t="str">
        <x:v>https://t.me/Delta_GPX/611/4011</x:v>
      </x:c>
      <x:c r="K1548" s="16" t="str">
        <x:v>VALIDATED-SUMMIT — Summit geometry از فایل واقعی کاربر با نام/ارتفاع سازگار تثبیت شد.</x:v>
      </x:c>
      <x:c r="L1548" s="16"/>
      <x:c r="M1548" s="16"/>
      <x:c r="N1548" s="18" t="n">
        <x:v>36.338404</x:v>
      </x:c>
      <x:c r="O1548" s="18" t="n">
        <x:v>50.903967</x:v>
      </x:c>
      <x:c r="P1548" s="16" t="str">
        <x:v>User GPX/KML Summit — Backup/27- مازندران.gpx (2) | Backup/27- مازندران.gpx (1) | Backup/27- مازندران.gpx — قله کرک سو ۳۹۶۰</x:v>
      </x:c>
      <x:c r="Q1548" s="16"/>
      <x:c r="R1548" s="16"/>
      <x:c r="S1548" s="20"/>
      <x:c r="T1548" s="20" t="str">
        <x:f>IF(AND(ISNUMBER(E1548),ISNUMBER(S1548),E1548&gt;S1548),E1548-S1548,IF(AND(ISNUMBER(AR1548),ISNUMBER(S1548),AR1548&gt;S1548),AR1548-S1548,IF(ISNUMBER(AU1548),AU1548,"")))</x:f>
      </x:c>
      <x:c r="U1548" s="22"/>
      <x:c r="V1548" s="16"/>
      <x:c r="W1548" s="16"/>
      <x:c r="X1548" s="16"/>
      <x:c r="Y1548" s="16"/>
      <x:c r="Z1548" s="16"/>
      <x:c r="AA1548" s="16"/>
      <x:c r="AB1548" s="16"/>
      <x:c r="AC1548" s="16" t="n">
        <x:v>0</x:v>
      </x:c>
      <x:c r="AD1548" s="16"/>
      <x:c r="AE1548" s="16" t="str">
        <x:v>قله «کرک سو» در استان مازندران ثبت شده است. ارتفاع تابلو/ارتفاع منتخب DPD: 3960 متر. مختصات قله: 36.338404, 50.903967.</x:v>
      </x:c>
      <x:c r="AF1548" s="20" t="n">
        <x:v>3960</x:v>
      </x:c>
      <x:c r="AG1548" s="20"/>
      <x:c r="AH1548" s="16"/>
      <x:c r="AI1548" s="16" t="str">
        <x:v>ارتفاع تابلو ← ارتفاع منتخب DPD طبق شیت «منشأ ارتفاع‌ها»</x:v>
      </x:c>
      <x:c r="AJ1548" s="16" t="str">
        <x:v>بالا</x:v>
      </x:c>
      <x:c r="AK1548" s="20"/>
      <x:c r="AL1548" s="16"/>
      <x:c r="AM1548" s="18"/>
      <x:c r="AN1548" s="18"/>
      <x:c r="AO1548" s="16"/>
      <x:c r="AP1548" s="16"/>
      <x:c r="AQ1548" s="16"/>
      <x:c r="AR1548" s="20"/>
      <x:c r="AS1548" s="16"/>
      <x:c r="AT1548" s="20" t="str">
        <x:f>IF(AND(ISNUMBER(AF1548),ISNUMBER(AR1548)),AF1548-AR1548,"")</x:f>
      </x:c>
      <x:c r="AU1548" s="20"/>
      <x:c r="AV1548" s="16" t="str">
        <x:v>Summit-Geo | County-Missing | SignElev</x:v>
      </x:c>
    </x:row>
    <x:row r="1549">
      <x:c r="A1549" s="16" t="str">
        <x:v>NPC-8D273A3FA3</x:v>
      </x:c>
      <x:c r="B1549" s="16" t="str">
        <x:v>مازندران</x:v>
      </x:c>
      <x:c r="C1549" s="16" t="str">
        <x:v>کرکس</x:v>
      </x:c>
      <x:c r="D1549" s="16"/>
      <x:c r="E1549" s="20" t="n">
        <x:v>3950</x:v>
      </x:c>
      <x:c r="F1549" s="16" t="n">
        <x:v>3950</x:v>
      </x:c>
      <x:c r="G1549" s="16" t="n">
        <x:v>1</x:v>
      </x:c>
      <x:c r="H1549" s="16" t="n">
        <x:v>273</x:v>
      </x:c>
      <x:c r="I1549" s="16" t="str">
        <x:v>قله_کرکس نشین - ۳۹۵۰</x:v>
      </x:c>
      <x:c r="J1549" s="16" t="str">
        <x:v>https://t.me/Delta_GPX/611/4011</x:v>
      </x:c>
      <x:c r="K1549" s="16" t="str">
        <x:v>VALIDATED-GPX-WPT — هویت و مختصات Summit با Waypoint واقعی فایل GPX استانی کاربر تثبیت شد؛ Route مستقل در صورت وجود جداگانه نگهداری می‌شود.</x:v>
      </x:c>
      <x:c r="L1549" s="16"/>
      <x:c r="M1549" s="16"/>
      <x:c r="N1549" s="18" t="n">
        <x:v>35.96648</x:v>
      </x:c>
      <x:c r="O1549" s="18" t="n">
        <x:v>52.459932</x:v>
      </x:c>
      <x:c r="P1549" s="16" t="str">
        <x:v>User GPX waypoint — 27- مازندران.gpx | 27- مازندران.gpx (1) | 27- مازندران.gpx (2)</x:v>
      </x:c>
      <x:c r="Q1549" s="16"/>
      <x:c r="R1549" s="16"/>
      <x:c r="S1549" s="20"/>
      <x:c r="T1549" s="20" t="str">
        <x:f>IF(AND(ISNUMBER(E1549),ISNUMBER(S1549),E1549&gt;S1549),E1549-S1549,IF(AND(ISNUMBER(AR1549),ISNUMBER(S1549),AR1549&gt;S1549),AR1549-S1549,IF(ISNUMBER(AU1549),AU1549,"")))</x:f>
      </x:c>
      <x:c r="U1549" s="22"/>
      <x:c r="V1549" s="16"/>
      <x:c r="W1549" s="16"/>
      <x:c r="X1549" s="16"/>
      <x:c r="Y1549" s="16"/>
      <x:c r="Z1549" s="16"/>
      <x:c r="AA1549" s="16"/>
      <x:c r="AB1549" s="16"/>
      <x:c r="AC1549" s="16" t="n">
        <x:v>0</x:v>
      </x:c>
      <x:c r="AD1549" s="16"/>
      <x:c r="AE1549" s="16" t="str">
        <x:v>قله «کرکس» در استان مازندران ثبت شده است. ارتفاع تابلو/ارتفاع منتخب DPD: 3950 متر. مختصات قله: 35.96648, 52.459932.</x:v>
      </x:c>
      <x:c r="AF1549" s="20" t="n">
        <x:v>3950</x:v>
      </x:c>
      <x:c r="AG1549" s="20"/>
      <x:c r="AH1549" s="16"/>
      <x:c r="AI1549" s="16" t="str">
        <x:v>ارتفاع تابلو ← ارتفاع منتخب DPD طبق شیت «منشأ ارتفاع‌ها»</x:v>
      </x:c>
      <x:c r="AJ1549" s="16" t="str">
        <x:v>بالا</x:v>
      </x:c>
      <x:c r="AK1549" s="20"/>
      <x:c r="AL1549" s="16"/>
      <x:c r="AM1549" s="18"/>
      <x:c r="AN1549" s="18"/>
      <x:c r="AO1549" s="16"/>
      <x:c r="AP1549" s="16"/>
      <x:c r="AQ1549" s="16"/>
      <x:c r="AR1549" s="20" t="n">
        <x:v>3950</x:v>
      </x:c>
      <x:c r="AS1549" s="16" t="str">
        <x:v>User Delta-GPX waypoint: 27- مازندران.gpx | 27- مازندران.gpx (1) | 27- مازندران.gpx (2)</x:v>
      </x:c>
      <x:c r="AT1549" s="20" t="n">
        <x:f>IF(AND(ISNUMBER(AF1549),ISNUMBER(AR1549)),AF1549-AR1549,"")</x:f>
        <x:v>0</x:v>
      </x:c>
      <x:c r="AU1549" s="20"/>
      <x:c r="AV1549" s="16" t="str">
        <x:v>Summit-Geo | County-Missing | SignElev | GPXElev</x:v>
      </x:c>
    </x:row>
    <x:row r="1550">
      <x:c r="A1550" s="16" t="str">
        <x:v>NPC-145CBE3127</x:v>
      </x:c>
      <x:c r="B1550" s="16" t="str">
        <x:v>مازندران</x:v>
      </x:c>
      <x:c r="C1550" s="16" t="str">
        <x:v>کل کت</x:v>
      </x:c>
      <x:c r="D1550" s="16"/>
      <x:c r="E1550" s="20" t="n">
        <x:v>3050</x:v>
      </x:c>
      <x:c r="F1550" s="16" t="n">
        <x:v>3050</x:v>
      </x:c>
      <x:c r="G1550" s="16" t="n">
        <x:v>1</x:v>
      </x:c>
      <x:c r="H1550" s="16" t="n">
        <x:v>273</x:v>
      </x:c>
      <x:c r="I1550" s="16" t="str">
        <x:v>قله_کل_کت - ۳۰۵۰</x:v>
      </x:c>
      <x:c r="J1550" s="16" t="str">
        <x:v>https://t.me/Delta_GPX/611/4011</x:v>
      </x:c>
      <x:c r="K1550" s="16" t="str">
        <x:v>VALIDATED-GPX-WPT — هویت و مختصات Summit با Waypoint واقعی فایل GPX استانی کاربر تثبیت شد؛ Route مستقل در صورت وجود جداگانه نگهداری می‌شود.</x:v>
      </x:c>
      <x:c r="L1550" s="16"/>
      <x:c r="M1550" s="16"/>
      <x:c r="N1550" s="18" t="n">
        <x:v>36.43673</x:v>
      </x:c>
      <x:c r="O1550" s="18" t="n">
        <x:v>51.156711</x:v>
      </x:c>
      <x:c r="P1550" s="16" t="str">
        <x:v>User GPX waypoint — 27- مازندران.gpx | 27- مازندران.gpx (1) | 27- مازندران.gpx (2)</x:v>
      </x:c>
      <x:c r="Q1550" s="16"/>
      <x:c r="R1550" s="16"/>
      <x:c r="S1550" s="20"/>
      <x:c r="T1550" s="20" t="str">
        <x:f>IF(AND(ISNUMBER(E1550),ISNUMBER(S1550),E1550&gt;S1550),E1550-S1550,IF(AND(ISNUMBER(AR1550),ISNUMBER(S1550),AR1550&gt;S1550),AR1550-S1550,IF(ISNUMBER(AU1550),AU1550,"")))</x:f>
      </x:c>
      <x:c r="U1550" s="22"/>
      <x:c r="V1550" s="16"/>
      <x:c r="W1550" s="16"/>
      <x:c r="X1550" s="16"/>
      <x:c r="Y1550" s="16"/>
      <x:c r="Z1550" s="16"/>
      <x:c r="AA1550" s="16"/>
      <x:c r="AB1550" s="16"/>
      <x:c r="AC1550" s="16" t="n">
        <x:v>0</x:v>
      </x:c>
      <x:c r="AD1550" s="16"/>
      <x:c r="AE1550" s="16" t="str">
        <x:v>قله «کل کت» در استان مازندران ثبت شده است. ارتفاع تابلو/ارتفاع منتخب DPD: 3050 متر. مختصات قله: 36.43673, 51.156711.</x:v>
      </x:c>
      <x:c r="AF1550" s="20" t="n">
        <x:v>3050</x:v>
      </x:c>
      <x:c r="AG1550" s="20"/>
      <x:c r="AH1550" s="16"/>
      <x:c r="AI1550" s="16" t="str">
        <x:v>ارتفاع تابلو ← ارتفاع منتخب DPD طبق شیت «منشأ ارتفاع‌ها»</x:v>
      </x:c>
      <x:c r="AJ1550" s="16" t="str">
        <x:v>بالا</x:v>
      </x:c>
      <x:c r="AK1550" s="20"/>
      <x:c r="AL1550" s="16"/>
      <x:c r="AM1550" s="18"/>
      <x:c r="AN1550" s="18"/>
      <x:c r="AO1550" s="16"/>
      <x:c r="AP1550" s="16"/>
      <x:c r="AQ1550" s="16"/>
      <x:c r="AR1550" s="20" t="n">
        <x:v>3050</x:v>
      </x:c>
      <x:c r="AS1550" s="16" t="str">
        <x:v>User Delta-GPX waypoint: 27- مازندران.gpx | 27- مازندران.gpx (1) | 27- مازندران.gpx (2)</x:v>
      </x:c>
      <x:c r="AT1550" s="20" t="n">
        <x:f>IF(AND(ISNUMBER(AF1550),ISNUMBER(AR1550)),AF1550-AR1550,"")</x:f>
        <x:v>0</x:v>
      </x:c>
      <x:c r="AU1550" s="20"/>
      <x:c r="AV1550" s="16" t="str">
        <x:v>Summit-Geo | County-Missing | SignElev | GPXElev</x:v>
      </x:c>
    </x:row>
    <x:row r="1551">
      <x:c r="A1551" s="16" t="str">
        <x:v>NPC-4C03E18DD5</x:v>
      </x:c>
      <x:c r="B1551" s="16" t="str">
        <x:v>مازندران</x:v>
      </x:c>
      <x:c r="C1551" s="16" t="str">
        <x:v>کلا چبند</x:v>
      </x:c>
      <x:c r="D1551" s="16"/>
      <x:c r="E1551" s="20" t="n">
        <x:v>4360</x:v>
      </x:c>
      <x:c r="F1551" s="16" t="n">
        <x:v>4360</x:v>
      </x:c>
      <x:c r="G1551" s="16" t="n">
        <x:v>1</x:v>
      </x:c>
      <x:c r="H1551" s="16" t="n">
        <x:v>273</x:v>
      </x:c>
      <x:c r="I1551" s="16" t="str">
        <x:v>قله_کلا_چبند - ۴۳۶۰</x:v>
      </x:c>
      <x:c r="J1551" s="16" t="str">
        <x:v>https://t.me/Delta_GPX/611/4011</x:v>
      </x:c>
      <x:c r="K1551" s="16" t="str">
        <x:v>VALIDATED-SUMMIT — نقطه Summit از GPX/KML واقعی کاربر تثبیت شد؛ نبود Route یکتا مانع هویت قله نیست.</x:v>
      </x:c>
      <x:c r="L1551" s="16"/>
      <x:c r="M1551" s="16"/>
      <x:c r="N1551" s="18" t="n">
        <x:v>36.38488</x:v>
      </x:c>
      <x:c r="O1551" s="18" t="n">
        <x:v>50.999704</x:v>
      </x:c>
      <x:c r="P1551" s="16" t="str">
        <x:v>User GPX/KML summit point — Backup/27- مازندران.gpx (2) | Backup/27- مازندران.gpx (1) | Backup/27- مازندران.gpx</x:v>
      </x:c>
      <x:c r="Q1551" s="16"/>
      <x:c r="R1551" s="16"/>
      <x:c r="S1551" s="20"/>
      <x:c r="T1551" s="20" t="str">
        <x:f>IF(AND(ISNUMBER(E1551),ISNUMBER(S1551),E1551&gt;S1551),E1551-S1551,IF(AND(ISNUMBER(AR1551),ISNUMBER(S1551),AR1551&gt;S1551),AR1551-S1551,IF(ISNUMBER(AU1551),AU1551,"")))</x:f>
      </x:c>
      <x:c r="U1551" s="22"/>
      <x:c r="V1551" s="16"/>
      <x:c r="W1551" s="16"/>
      <x:c r="X1551" s="16"/>
      <x:c r="Y1551" s="16"/>
      <x:c r="Z1551" s="16"/>
      <x:c r="AA1551" s="16"/>
      <x:c r="AB1551" s="16"/>
      <x:c r="AC1551" s="16" t="n">
        <x:v>0</x:v>
      </x:c>
      <x:c r="AD1551" s="16"/>
      <x:c r="AE1551" s="16" t="str">
        <x:v>قله «کلا چبند» در استان مازندران ثبت شده است. ارتفاع تابلو/ارتفاع منتخب DPD: 4360 متر. مختصات قله: 36.38488, 50.999704.</x:v>
      </x:c>
      <x:c r="AF1551" s="20" t="n">
        <x:v>4360</x:v>
      </x:c>
      <x:c r="AG1551" s="20"/>
      <x:c r="AH1551" s="16"/>
      <x:c r="AI1551" s="16" t="str">
        <x:v>ارتفاع تابلو ← ارتفاع منتخب DPD طبق شیت «منشأ ارتفاع‌ها»</x:v>
      </x:c>
      <x:c r="AJ1551" s="16" t="str">
        <x:v>بالا</x:v>
      </x:c>
      <x:c r="AK1551" s="20"/>
      <x:c r="AL1551" s="16"/>
      <x:c r="AM1551" s="18"/>
      <x:c r="AN1551" s="18"/>
      <x:c r="AO1551" s="16"/>
      <x:c r="AP1551" s="16"/>
      <x:c r="AQ1551" s="16"/>
      <x:c r="AR1551" s="20"/>
      <x:c r="AS1551" s="16"/>
      <x:c r="AT1551" s="20" t="str">
        <x:f>IF(AND(ISNUMBER(AF1551),ISNUMBER(AR1551)),AF1551-AR1551,"")</x:f>
      </x:c>
      <x:c r="AU1551" s="20"/>
      <x:c r="AV1551" s="16" t="str">
        <x:v>Summit-Geo | County-Missing | SignElev</x:v>
      </x:c>
    </x:row>
    <x:row r="1552">
      <x:c r="A1552" s="16" t="str">
        <x:v>NPC-91B59A00F4</x:v>
      </x:c>
      <x:c r="B1552" s="16" t="str">
        <x:v>مازندران</x:v>
      </x:c>
      <x:c r="C1552" s="16" t="str">
        <x:v>کلبزان</x:v>
      </x:c>
      <x:c r="D1552" s="16"/>
      <x:c r="E1552" s="20" t="n">
        <x:v>4200</x:v>
      </x:c>
      <x:c r="F1552" s="16" t="n">
        <x:v>4200</x:v>
      </x:c>
      <x:c r="G1552" s="16" t="n">
        <x:v>1</x:v>
      </x:c>
      <x:c r="H1552" s="16" t="n">
        <x:v>273</x:v>
      </x:c>
      <x:c r="I1552" s="16" t="str">
        <x:v>قله_کلبزان - ۴۲۰۰</x:v>
      </x:c>
      <x:c r="J1552" s="16" t="str">
        <x:v>https://t.me/Delta_GPX/611/4011</x:v>
      </x:c>
      <x:c r="K1552" s="16" t="str">
        <x:v>VALIDATED-GPX-WPT — هویت و مختصات Summit با Waypoint واقعی فایل GPX استانی کاربر تثبیت شد؛ Route مستقل در صورت وجود جداگانه نگهداری می‌شود.</x:v>
      </x:c>
      <x:c r="L1552" s="16"/>
      <x:c r="M1552" s="16"/>
      <x:c r="N1552" s="18" t="n">
        <x:v>36.387163</x:v>
      </x:c>
      <x:c r="O1552" s="18" t="n">
        <x:v>51.004363</x:v>
      </x:c>
      <x:c r="P1552" s="16" t="str">
        <x:v>User GPX waypoint — 27- مازندران.gpx | 27- مازندران.gpx (1) | 27- مازندران.gpx (2)</x:v>
      </x:c>
      <x:c r="Q1552" s="16"/>
      <x:c r="R1552" s="16"/>
      <x:c r="S1552" s="20"/>
      <x:c r="T1552" s="20" t="str">
        <x:f>IF(AND(ISNUMBER(E1552),ISNUMBER(S1552),E1552&gt;S1552),E1552-S1552,IF(AND(ISNUMBER(AR1552),ISNUMBER(S1552),AR1552&gt;S1552),AR1552-S1552,IF(ISNUMBER(AU1552),AU1552,"")))</x:f>
      </x:c>
      <x:c r="U1552" s="22"/>
      <x:c r="V1552" s="16"/>
      <x:c r="W1552" s="16"/>
      <x:c r="X1552" s="16"/>
      <x:c r="Y1552" s="16"/>
      <x:c r="Z1552" s="16"/>
      <x:c r="AA1552" s="16"/>
      <x:c r="AB1552" s="16"/>
      <x:c r="AC1552" s="16" t="n">
        <x:v>0</x:v>
      </x:c>
      <x:c r="AD1552" s="16"/>
      <x:c r="AE1552" s="16" t="str">
        <x:v>قله «کلبزان» در استان مازندران ثبت شده است. ارتفاع تابلو/ارتفاع منتخب DPD: 4200 متر. مختصات قله: 36.387163, 51.004363.</x:v>
      </x:c>
      <x:c r="AF1552" s="20" t="n">
        <x:v>4200</x:v>
      </x:c>
      <x:c r="AG1552" s="20"/>
      <x:c r="AH1552" s="16"/>
      <x:c r="AI1552" s="16" t="str">
        <x:v>ارتفاع تابلو ← ارتفاع منتخب DPD طبق شیت «منشأ ارتفاع‌ها»</x:v>
      </x:c>
      <x:c r="AJ1552" s="16" t="str">
        <x:v>بالا</x:v>
      </x:c>
      <x:c r="AK1552" s="20"/>
      <x:c r="AL1552" s="16"/>
      <x:c r="AM1552" s="18"/>
      <x:c r="AN1552" s="18"/>
      <x:c r="AO1552" s="16"/>
      <x:c r="AP1552" s="16"/>
      <x:c r="AQ1552" s="16"/>
      <x:c r="AR1552" s="20" t="n">
        <x:v>4200</x:v>
      </x:c>
      <x:c r="AS1552" s="16" t="str">
        <x:v>User Delta-GPX waypoint: 27- مازندران.gpx | 27- مازندران.gpx (1) | 27- مازندران.gpx (2)</x:v>
      </x:c>
      <x:c r="AT1552" s="20" t="n">
        <x:f>IF(AND(ISNUMBER(AF1552),ISNUMBER(AR1552)),AF1552-AR1552,"")</x:f>
        <x:v>0</x:v>
      </x:c>
      <x:c r="AU1552" s="20"/>
      <x:c r="AV1552" s="16" t="str">
        <x:v>Summit-Geo | County-Missing | SignElev | GPXElev</x:v>
      </x:c>
    </x:row>
    <x:row r="1553">
      <x:c r="A1553" s="16" t="str">
        <x:v>NPC-974E47D27A</x:v>
      </x:c>
      <x:c r="B1553" s="16" t="str">
        <x:v>مازندران</x:v>
      </x:c>
      <x:c r="C1553" s="16" t="str">
        <x:v>کله</x:v>
      </x:c>
      <x:c r="D1553" s="16"/>
      <x:c r="E1553" s="20" t="n">
        <x:v>3340</x:v>
      </x:c>
      <x:c r="F1553" s="16" t="n">
        <x:v>3340</x:v>
      </x:c>
      <x:c r="G1553" s="16" t="n">
        <x:v>1</x:v>
      </x:c>
      <x:c r="H1553" s="16" t="n">
        <x:v>273</x:v>
      </x:c>
      <x:c r="I1553" s="16" t="str">
        <x:v>قله_کله - ۳۳۴۰</x:v>
      </x:c>
      <x:c r="J1553" s="16" t="str">
        <x:v>https://t.me/Delta_GPX/611/4011</x:v>
      </x:c>
      <x:c r="K1553" s="16" t="str">
        <x:v>VALIDATED-GPX-WPT — هویت و مختصات Summit با Waypoint واقعی فایل GPX استانی کاربر تثبیت شد؛ Route مستقل در صورت وجود جداگانه نگهداری می‌شود.</x:v>
      </x:c>
      <x:c r="L1553" s="16"/>
      <x:c r="M1553" s="16"/>
      <x:c r="N1553" s="18" t="n">
        <x:v>35.929612</x:v>
      </x:c>
      <x:c r="O1553" s="18" t="n">
        <x:v>52.787724</x:v>
      </x:c>
      <x:c r="P1553" s="16" t="str">
        <x:v>User GPX waypoint — 27- مازندران.gpx | 27- مازندران.gpx (1) | 27- مازندران.gpx (2)</x:v>
      </x:c>
      <x:c r="Q1553" s="16"/>
      <x:c r="R1553" s="16"/>
      <x:c r="S1553" s="20"/>
      <x:c r="T1553" s="20" t="str">
        <x:f>IF(AND(ISNUMBER(E1553),ISNUMBER(S1553),E1553&gt;S1553),E1553-S1553,IF(AND(ISNUMBER(AR1553),ISNUMBER(S1553),AR1553&gt;S1553),AR1553-S1553,IF(ISNUMBER(AU1553),AU1553,"")))</x:f>
      </x:c>
      <x:c r="U1553" s="22"/>
      <x:c r="V1553" s="16"/>
      <x:c r="W1553" s="16"/>
      <x:c r="X1553" s="16"/>
      <x:c r="Y1553" s="16"/>
      <x:c r="Z1553" s="16"/>
      <x:c r="AA1553" s="16"/>
      <x:c r="AB1553" s="16"/>
      <x:c r="AC1553" s="16" t="n">
        <x:v>0</x:v>
      </x:c>
      <x:c r="AD1553" s="16"/>
      <x:c r="AE1553" s="16" t="str">
        <x:v>قله «کله» در استان مازندران ثبت شده است. ارتفاع تابلو/ارتفاع منتخب DPD: 3340 متر. مختصات قله: 35.929612, 52.787724.</x:v>
      </x:c>
      <x:c r="AF1553" s="20" t="n">
        <x:v>3340</x:v>
      </x:c>
      <x:c r="AG1553" s="20"/>
      <x:c r="AH1553" s="16"/>
      <x:c r="AI1553" s="16" t="str">
        <x:v>ارتفاع تابلو ← ارتفاع منتخب DPD طبق شیت «منشأ ارتفاع‌ها»</x:v>
      </x:c>
      <x:c r="AJ1553" s="16" t="str">
        <x:v>بالا</x:v>
      </x:c>
      <x:c r="AK1553" s="20"/>
      <x:c r="AL1553" s="16"/>
      <x:c r="AM1553" s="18"/>
      <x:c r="AN1553" s="18"/>
      <x:c r="AO1553" s="16"/>
      <x:c r="AP1553" s="16"/>
      <x:c r="AQ1553" s="16"/>
      <x:c r="AR1553" s="20" t="n">
        <x:v>3340</x:v>
      </x:c>
      <x:c r="AS1553" s="16" t="str">
        <x:v>User Delta-GPX waypoint: 27- مازندران.gpx | 27- مازندران.gpx (1) | 27- مازندران.gpx (2)</x:v>
      </x:c>
      <x:c r="AT1553" s="20" t="n">
        <x:f>IF(AND(ISNUMBER(AF1553),ISNUMBER(AR1553)),AF1553-AR1553,"")</x:f>
        <x:v>0</x:v>
      </x:c>
      <x:c r="AU1553" s="20"/>
      <x:c r="AV1553" s="16" t="str">
        <x:v>Summit-Geo | County-Missing | SignElev | GPXElev</x:v>
      </x:c>
    </x:row>
    <x:row r="1554">
      <x:c r="A1554" s="16" t="str">
        <x:v>NPC-DDD44C3059</x:v>
      </x:c>
      <x:c r="B1554" s="16" t="str">
        <x:v>مازندران</x:v>
      </x:c>
      <x:c r="C1554" s="16" t="str">
        <x:v>کله سر</x:v>
      </x:c>
      <x:c r="D1554" s="16"/>
      <x:c r="E1554" s="20"/>
      <x:c r="F1554" s="16" t="str">
        <x:v>2010، 2012</x:v>
      </x:c>
      <x:c r="G1554" s="16" t="n">
        <x:v>2</x:v>
      </x:c>
      <x:c r="H1554" s="16" t="n">
        <x:v>273</x:v>
      </x:c>
      <x:c r="I1554" s="16" t="str">
        <x:v>#قله_کله_سر ۲۰۱۰ و جنگل شاه زید، آمل | #قله_کله_سر ۲۰۱۲ از جنگل شاه زید</x:v>
      </x:c>
      <x:c r="J1554" s="16" t="str">
        <x:v>https://t.me/Delta_GPX/611/4011</x:v>
      </x:c>
      <x:c r="K1554" s="16" t="str">
        <x:v>VALIDATED-MULTI/RIDGE / SUMMIT-VERIFIED / SEGMENT-MISSING — Summit این قله از فایل واقعی کاربر تثبیت شد؛ Track کل خط‌الرأس/چندقله‌ای فقط Route-level است و Segment اختصاصی هنوز موجود نیست.</x:v>
      </x:c>
      <x:c r="L1554" s="16"/>
      <x:c r="M1554" s="16"/>
      <x:c r="N1554" s="18" t="n">
        <x:v>35.966984</x:v>
      </x:c>
      <x:c r="O1554" s="18" t="n">
        <x:v>52.626724</x:v>
      </x:c>
      <x:c r="P1554" s="16" t="str">
        <x:v>User GPX/KML Summit — Backup/27- مازندران.gpx (2) — قله کله سر ۳۳۴۰</x:v>
      </x:c>
      <x:c r="Q1554" s="16"/>
      <x:c r="R1554" s="16"/>
      <x:c r="S1554" s="20"/>
      <x:c r="T1554" s="20" t="str">
        <x:f>IF(AND(ISNUMBER(E1554),ISNUMBER(S1554),E1554&gt;S1554),E1554-S1554,IF(AND(ISNUMBER(AR1554),ISNUMBER(S1554),AR1554&gt;S1554),AR1554-S1554,IF(ISNUMBER(AU1554),AU1554,"")))</x:f>
      </x:c>
      <x:c r="U1554" s="22"/>
      <x:c r="V1554" s="16"/>
      <x:c r="W1554" s="16"/>
      <x:c r="X1554" s="16"/>
      <x:c r="Y1554" s="16"/>
      <x:c r="Z1554" s="16"/>
      <x:c r="AA1554" s="16"/>
      <x:c r="AB1554" s="16"/>
      <x:c r="AC1554" s="16" t="n">
        <x:v>0</x:v>
      </x:c>
      <x:c r="AD1554" s="16"/>
      <x:c r="AE1554" s="16" t="str">
        <x:v>قله «کله سر» در استان مازندران ثبت شده است. مختصات قله: 35.966984, 52.626724.</x:v>
      </x:c>
      <x:c r="AF1554" s="20"/>
      <x:c r="AG1554" s="20"/>
      <x:c r="AH1554" s="16"/>
      <x:c r="AI1554" s="16" t="str">
        <x:v>بازآرایی ساختاری از DPD v3.88</x:v>
      </x:c>
      <x:c r="AJ1554" s="16" t="str">
        <x:v>نیازمند بررسی</x:v>
      </x:c>
      <x:c r="AK1554" s="20"/>
      <x:c r="AL1554" s="16"/>
      <x:c r="AM1554" s="18"/>
      <x:c r="AN1554" s="18"/>
      <x:c r="AO1554" s="16"/>
      <x:c r="AP1554" s="16"/>
      <x:c r="AQ1554" s="16"/>
      <x:c r="AR1554" s="20" t="n">
        <x:v>3340</x:v>
      </x:c>
      <x:c r="AS1554" s="16" t="str">
        <x:v>User Delta-GPX waypoint: 27- مازندران.gpx | 27- مازندران.gpx (1) | 27- مازندران.gpx (2)</x:v>
      </x:c>
      <x:c r="AT1554" s="20" t="str">
        <x:f>IF(AND(ISNUMBER(AF1554),ISNUMBER(AR1554)),AF1554-AR1554,"")</x:f>
      </x:c>
      <x:c r="AU1554" s="20"/>
      <x:c r="AV1554" s="16" t="str">
        <x:v>Summit-Geo | County-Missing | GPXElev</x:v>
      </x:c>
    </x:row>
    <x:row r="1555">
      <x:c r="A1555" s="16" t="str">
        <x:v>NPC-28AAE9F149</x:v>
      </x:c>
      <x:c r="B1555" s="16" t="str">
        <x:v>مازندران</x:v>
      </x:c>
      <x:c r="C1555" s="16" t="str">
        <x:v>کلوان</x:v>
      </x:c>
      <x:c r="D1555" s="16"/>
      <x:c r="E1555" s="20"/>
      <x:c r="F1555" s="16" t="str">
        <x:v>4040، 4080، 4095</x:v>
      </x:c>
      <x:c r="G1555" s="16" t="n">
        <x:v>3</x:v>
      </x:c>
      <x:c r="H1555" s="16" t="n">
        <x:v>273</x:v>
      </x:c>
      <x:c r="I1555" s="16" t="str">
        <x:v>قله_کلوان - ۴۰۹۵ | قله_کلوان جنوبی - ۴۰۸۰</x:v>
      </x:c>
      <x:c r="J1555" s="16" t="str">
        <x:v>https://t.me/Delta_GPX/611/4011</x:v>
      </x:c>
      <x:c r="K1555" s="16" t="str">
        <x:v>VALIDATED-GPX-WPT — هویت و مختصات Summit با Waypoint واقعی فایل GPX استانی کاربر تثبیت شد؛ Route مستقل در صورت وجود جداگانه نگهداری می‌شود.</x:v>
      </x:c>
      <x:c r="L1555" s="16"/>
      <x:c r="M1555" s="16"/>
      <x:c r="N1555" s="18" t="n">
        <x:v>36.33262</x:v>
      </x:c>
      <x:c r="O1555" s="18" t="n">
        <x:v>50.912704</x:v>
      </x:c>
      <x:c r="P1555" s="16" t="str">
        <x:v>User GPX waypoint — 27- مازندران.gpx | 27- مازندران.gpx (1) | 27- مازندران.gpx (2)</x:v>
      </x:c>
      <x:c r="Q1555" s="16"/>
      <x:c r="R1555" s="16"/>
      <x:c r="S1555" s="20"/>
      <x:c r="T1555" s="20" t="str">
        <x:f>IF(AND(ISNUMBER(E1555),ISNUMBER(S1555),E1555&gt;S1555),E1555-S1555,IF(AND(ISNUMBER(AR1555),ISNUMBER(S1555),AR1555&gt;S1555),AR1555-S1555,IF(ISNUMBER(AU1555),AU1555,"")))</x:f>
      </x:c>
      <x:c r="U1555" s="22"/>
      <x:c r="V1555" s="16"/>
      <x:c r="W1555" s="16"/>
      <x:c r="X1555" s="16"/>
      <x:c r="Y1555" s="16"/>
      <x:c r="Z1555" s="16"/>
      <x:c r="AA1555" s="16"/>
      <x:c r="AB1555" s="16"/>
      <x:c r="AC1555" s="16" t="n">
        <x:v>0</x:v>
      </x:c>
      <x:c r="AD1555" s="16"/>
      <x:c r="AE1555" s="16" t="str">
        <x:v>قله «کلوان» در استان مازندران ثبت شده است. مختصات قله: 36.33262, 50.912704.</x:v>
      </x:c>
      <x:c r="AF1555" s="20"/>
      <x:c r="AG1555" s="20"/>
      <x:c r="AH1555" s="16"/>
      <x:c r="AI1555" s="16" t="str">
        <x:v>بازآرایی ساختاری از DPD v3.88</x:v>
      </x:c>
      <x:c r="AJ1555" s="16" t="str">
        <x:v>متوسط</x:v>
      </x:c>
      <x:c r="AK1555" s="20"/>
      <x:c r="AL1555" s="16"/>
      <x:c r="AM1555" s="18"/>
      <x:c r="AN1555" s="18"/>
      <x:c r="AO1555" s="16"/>
      <x:c r="AP1555" s="16"/>
      <x:c r="AQ1555" s="16"/>
      <x:c r="AR1555" s="20" t="n">
        <x:v>4095</x:v>
      </x:c>
      <x:c r="AS1555" s="16" t="str">
        <x:v>User Delta-GPX waypoint: 27- مازندران.gpx | 27- مازندران.gpx (1) | 27- مازندران.gpx (2)</x:v>
      </x:c>
      <x:c r="AT1555" s="20" t="str">
        <x:f>IF(AND(ISNUMBER(AF1555),ISNUMBER(AR1555)),AF1555-AR1555,"")</x:f>
      </x:c>
      <x:c r="AU1555" s="20"/>
      <x:c r="AV1555" s="16" t="str">
        <x:v>Summit-Geo | County-Missing | GPXElev</x:v>
      </x:c>
    </x:row>
    <x:row r="1556">
      <x:c r="A1556" s="16" t="str">
        <x:v>NPC-8F546CACD8</x:v>
      </x:c>
      <x:c r="B1556" s="16" t="str">
        <x:v>مازندران</x:v>
      </x:c>
      <x:c r="C1556" s="16" t="str">
        <x:v>کلین دره</x:v>
      </x:c>
      <x:c r="D1556" s="16"/>
      <x:c r="E1556" s="20" t="n">
        <x:v>3830</x:v>
      </x:c>
      <x:c r="F1556" s="16" t="n">
        <x:v>3830</x:v>
      </x:c>
      <x:c r="G1556" s="16" t="n">
        <x:v>1</x:v>
      </x:c>
      <x:c r="H1556" s="16" t="n">
        <x:v>273</x:v>
      </x:c>
      <x:c r="I1556" s="16" t="str">
        <x:v>قله_کلین_دره - ۳۸۳۰</x:v>
      </x:c>
      <x:c r="J1556" s="16" t="str">
        <x:v>https://t.me/Delta_GPX/611/4011</x:v>
      </x:c>
      <x:c r="K1556" s="16" t="str">
        <x:v>VALIDATED-GPX-WPT — هویت و مختصات Summit با Waypoint واقعی فایل GPX استانی کاربر تثبیت شد؛ Route مستقل در صورت وجود جداگانه نگهداری می‌شود.</x:v>
      </x:c>
      <x:c r="L1556" s="16"/>
      <x:c r="M1556" s="16"/>
      <x:c r="N1556" s="18" t="n">
        <x:v>36.391791</x:v>
      </x:c>
      <x:c r="O1556" s="18" t="n">
        <x:v>51.111648</x:v>
      </x:c>
      <x:c r="P1556" s="16" t="str">
        <x:v>User GPX waypoint — 27- مازندران.gpx | 27- مازندران.gpx (1) | 27- مازندران.gpx (2)</x:v>
      </x:c>
      <x:c r="Q1556" s="16"/>
      <x:c r="R1556" s="16"/>
      <x:c r="S1556" s="20"/>
      <x:c r="T1556" s="20" t="str">
        <x:f>IF(AND(ISNUMBER(E1556),ISNUMBER(S1556),E1556&gt;S1556),E1556-S1556,IF(AND(ISNUMBER(AR1556),ISNUMBER(S1556),AR1556&gt;S1556),AR1556-S1556,IF(ISNUMBER(AU1556),AU1556,"")))</x:f>
      </x:c>
      <x:c r="U1556" s="22"/>
      <x:c r="V1556" s="16"/>
      <x:c r="W1556" s="16"/>
      <x:c r="X1556" s="16"/>
      <x:c r="Y1556" s="16"/>
      <x:c r="Z1556" s="16"/>
      <x:c r="AA1556" s="16"/>
      <x:c r="AB1556" s="16"/>
      <x:c r="AC1556" s="16" t="n">
        <x:v>0</x:v>
      </x:c>
      <x:c r="AD1556" s="16"/>
      <x:c r="AE1556" s="16" t="str">
        <x:v>قله «کلین دره» در استان مازندران ثبت شده است. ارتفاع تابلو/ارتفاع منتخب DPD: 3830 متر. مختصات قله: 36.391791, 51.111648.</x:v>
      </x:c>
      <x:c r="AF1556" s="20" t="n">
        <x:v>3830</x:v>
      </x:c>
      <x:c r="AG1556" s="20"/>
      <x:c r="AH1556" s="16"/>
      <x:c r="AI1556" s="16" t="str">
        <x:v>ارتفاع تابلو ← ارتفاع منتخب DPD طبق شیت «منشأ ارتفاع‌ها»</x:v>
      </x:c>
      <x:c r="AJ1556" s="16" t="str">
        <x:v>بالا</x:v>
      </x:c>
      <x:c r="AK1556" s="20"/>
      <x:c r="AL1556" s="16"/>
      <x:c r="AM1556" s="18"/>
      <x:c r="AN1556" s="18"/>
      <x:c r="AO1556" s="16"/>
      <x:c r="AP1556" s="16"/>
      <x:c r="AQ1556" s="16"/>
      <x:c r="AR1556" s="20" t="n">
        <x:v>3830</x:v>
      </x:c>
      <x:c r="AS1556" s="16" t="str">
        <x:v>User Delta-GPX waypoint: 27- مازندران.gpx | 27- مازندران.gpx (1) | 27- مازندران.gpx (2)</x:v>
      </x:c>
      <x:c r="AT1556" s="20" t="n">
        <x:f>IF(AND(ISNUMBER(AF1556),ISNUMBER(AR1556)),AF1556-AR1556,"")</x:f>
        <x:v>0</x:v>
      </x:c>
      <x:c r="AU1556" s="20"/>
      <x:c r="AV1556" s="16" t="str">
        <x:v>Summit-Geo | County-Missing | SignElev | GPXElev</x:v>
      </x:c>
    </x:row>
    <x:row r="1557">
      <x:c r="A1557" s="16" t="str">
        <x:v>NPC-EEF0FEFE15</x:v>
      </x:c>
      <x:c r="B1557" s="16" t="str">
        <x:v>مازندران</x:v>
      </x:c>
      <x:c r="C1557" s="16" t="str">
        <x:v>کمان کوه</x:v>
      </x:c>
      <x:c r="D1557" s="16"/>
      <x:c r="E1557" s="20"/>
      <x:c r="F1557" s="16"/>
      <x:c r="G1557" s="16" t="n">
        <x:v>1</x:v>
      </x:c>
      <x:c r="H1557" s="16" t="n">
        <x:v>273</x:v>
      </x:c>
      <x:c r="I1557" s="16" t="str">
        <x:v>#قله_کمان_کوه از کرج روستای وارنگه رود</x:v>
      </x:c>
      <x:c r="J1557" s="16" t="str">
        <x:v>https://t.me/Delta_GPX/611/4011</x:v>
      </x:c>
      <x:c r="K1557" s="16" t="str">
        <x:v>VALIDATED-SUMMIT/ROUTE — Summit و Track واقعی کاربر با تطبیق نام/هندسه تثبیت شد.</x:v>
      </x:c>
      <x:c r="L1557" s="16"/>
      <x:c r="M1557" s="16"/>
      <x:c r="N1557" s="18" t="n">
        <x:v>36.129841</x:v>
      </x:c>
      <x:c r="O1557" s="18" t="n">
        <x:v>51.470214</x:v>
      </x:c>
      <x:c r="P1557" s="16" t="str">
        <x:v>User GPX/KML Summit — Backup/27- مازندران.gpx (2) | Backup/05- البرز.gpx (1) | Backup/05- البرز.gpx | Backup/27- مازندران.gpx (1) | Backup/27- مازندران.gpx — قله کمانکوه</x:v>
      </x:c>
      <x:c r="Q1557" s="16" t="str">
        <x:v>کمانکوه، سرماهو یخچال</x:v>
      </x:c>
      <x:c r="R1557" s="16" t="str">
        <x:v>وارنگه رود</x:v>
      </x:c>
      <x:c r="S1557" s="20"/>
      <x:c r="T1557" s="20" t="str">
        <x:f>IF(AND(ISNUMBER(E1557),ISNUMBER(S1557),E1557&gt;S1557),E1557-S1557,IF(AND(ISNUMBER(AR1557),ISNUMBER(S1557),AR1557&gt;S1557),AR1557-S1557,IF(ISNUMBER(AU1557),AU1557,"")))</x:f>
      </x:c>
      <x:c r="U1557" s="22"/>
      <x:c r="V1557" s="16"/>
      <x:c r="W1557" s="16"/>
      <x:c r="X1557" s="16"/>
      <x:c r="Y1557" s="16"/>
      <x:c r="Z1557" s="16"/>
      <x:c r="AA1557" s="16" t="str">
        <x:v>GPX verified; Track passes Summit within 0.2 m. Source: Backup/27- مازندران.gpx (2)</x:v>
      </x:c>
      <x:c r="AB1557" s="16"/>
      <x:c r="AC1557" s="16" t="n">
        <x:v>1</x:v>
      </x:c>
      <x:c r="AD1557" s="16"/>
      <x:c r="AE1557" s="16" t="str">
        <x:v>قله «کمان کوه» در استان مازندران ثبت شده است. مختصات قله: 36.129841, 51.470214. مسیر اصلی: کمانکوه، سرماهو یخچال. مبدأ: وارنگه رود.</x:v>
      </x:c>
      <x:c r="AF1557" s="20"/>
      <x:c r="AG1557" s="20"/>
      <x:c r="AH1557" s="16"/>
      <x:c r="AI1557" s="16" t="str">
        <x:v>عبارت صریح «از ... روستای ...» در منبع؛ رکورد تک‌مسیره</x:v>
      </x:c>
      <x:c r="AJ1557" s="16" t="str">
        <x:v>متوسط</x:v>
      </x:c>
      <x:c r="AK1557" s="20"/>
      <x:c r="AL1557" s="16"/>
      <x:c r="AM1557" s="18"/>
      <x:c r="AN1557" s="18"/>
      <x:c r="AO1557" s="16"/>
      <x:c r="AP1557" s="16"/>
      <x:c r="AQ1557" s="16"/>
      <x:c r="AR1557" s="20"/>
      <x:c r="AS1557" s="16"/>
      <x:c r="AT1557" s="20" t="str">
        <x:f>IF(AND(ISNUMBER(AF1557),ISNUMBER(AR1557)),AF1557-AR1557,"")</x:f>
      </x:c>
      <x:c r="AU1557" s="20"/>
      <x:c r="AV1557" s="16" t="str">
        <x:v>Summit-Geo | County-Missing</x:v>
      </x:c>
    </x:row>
    <x:row r="1558">
      <x:c r="A1558" s="16" t="str">
        <x:v>NPC-0E6896EA23</x:v>
      </x:c>
      <x:c r="B1558" s="16" t="str">
        <x:v>مازندران</x:v>
      </x:c>
      <x:c r="C1558" s="16" t="str">
        <x:v>کمر دشت</x:v>
      </x:c>
      <x:c r="D1558" s="16"/>
      <x:c r="E1558" s="20" t="n">
        <x:v>3560</x:v>
      </x:c>
      <x:c r="F1558" s="16" t="n">
        <x:v>3560</x:v>
      </x:c>
      <x:c r="G1558" s="16" t="n">
        <x:v>1</x:v>
      </x:c>
      <x:c r="H1558" s="16" t="n">
        <x:v>273</x:v>
      </x:c>
      <x:c r="I1558" s="16" t="str">
        <x:v>قله_کمر_دشت - ۳۵۶۰</x:v>
      </x:c>
      <x:c r="J1558" s="16" t="str">
        <x:v>https://t.me/Delta_GPX/611/4011</x:v>
      </x:c>
      <x:c r="K1558" s="16" t="str">
        <x:v>VALIDATED-GPX-WPT — هویت و مختصات Summit با Waypoint واقعی فایل GPX استانی کاربر تثبیت شد؛ Route مستقل در صورت وجود جداگانه نگهداری می‌شود.</x:v>
      </x:c>
      <x:c r="L1558" s="16"/>
      <x:c r="M1558" s="16"/>
      <x:c r="N1558" s="18" t="n">
        <x:v>35.934083</x:v>
      </x:c>
      <x:c r="O1558" s="18" t="n">
        <x:v>51.833727</x:v>
      </x:c>
      <x:c r="P1558" s="16" t="str">
        <x:v>User GPX waypoint — 27- مازندران.gpx | 27- مازندران.gpx (1) | 27- مازندران.gpx (2)</x:v>
      </x:c>
      <x:c r="Q1558" s="16"/>
      <x:c r="R1558" s="16"/>
      <x:c r="S1558" s="20"/>
      <x:c r="T1558" s="20" t="str">
        <x:f>IF(AND(ISNUMBER(E1558),ISNUMBER(S1558),E1558&gt;S1558),E1558-S1558,IF(AND(ISNUMBER(AR1558),ISNUMBER(S1558),AR1558&gt;S1558),AR1558-S1558,IF(ISNUMBER(AU1558),AU1558,"")))</x:f>
      </x:c>
      <x:c r="U1558" s="22"/>
      <x:c r="V1558" s="16"/>
      <x:c r="W1558" s="16"/>
      <x:c r="X1558" s="16"/>
      <x:c r="Y1558" s="16"/>
      <x:c r="Z1558" s="16"/>
      <x:c r="AA1558" s="16"/>
      <x:c r="AB1558" s="16"/>
      <x:c r="AC1558" s="16" t="n">
        <x:v>0</x:v>
      </x:c>
      <x:c r="AD1558" s="16"/>
      <x:c r="AE1558" s="16" t="str">
        <x:v>قله «کمر دشت» در استان مازندران ثبت شده است. ارتفاع تابلو/ارتفاع منتخب DPD: 3560 متر. مختصات قله: 35.934083, 51.833727.</x:v>
      </x:c>
      <x:c r="AF1558" s="20" t="n">
        <x:v>3560</x:v>
      </x:c>
      <x:c r="AG1558" s="20"/>
      <x:c r="AH1558" s="16"/>
      <x:c r="AI1558" s="16" t="str">
        <x:v>ارتفاع تابلو ← ارتفاع منتخب DPD طبق شیت «منشأ ارتفاع‌ها»</x:v>
      </x:c>
      <x:c r="AJ1558" s="16" t="str">
        <x:v>بالا</x:v>
      </x:c>
      <x:c r="AK1558" s="20"/>
      <x:c r="AL1558" s="16"/>
      <x:c r="AM1558" s="18"/>
      <x:c r="AN1558" s="18"/>
      <x:c r="AO1558" s="16"/>
      <x:c r="AP1558" s="16"/>
      <x:c r="AQ1558" s="16"/>
      <x:c r="AR1558" s="20" t="n">
        <x:v>3560</x:v>
      </x:c>
      <x:c r="AS1558" s="16" t="str">
        <x:v>User Delta-GPX waypoint: 27- مازندران.gpx | 27- مازندران.gpx (1) | 27- مازندران.gpx (2)</x:v>
      </x:c>
      <x:c r="AT1558" s="20" t="n">
        <x:f>IF(AND(ISNUMBER(AF1558),ISNUMBER(AR1558)),AF1558-AR1558,"")</x:f>
        <x:v>0</x:v>
      </x:c>
      <x:c r="AU1558" s="20"/>
      <x:c r="AV1558" s="16" t="str">
        <x:v>Summit-Geo | County-Missing | SignElev | GPXElev</x:v>
      </x:c>
    </x:row>
    <x:row r="1559">
      <x:c r="A1559" s="16" t="str">
        <x:v>NPC-E898C5C1A7</x:v>
      </x:c>
      <x:c r="B1559" s="16" t="str">
        <x:v>مازندران</x:v>
      </x:c>
      <x:c r="C1559" s="16" t="str">
        <x:v>کمر پشت</x:v>
      </x:c>
      <x:c r="D1559" s="16"/>
      <x:c r="E1559" s="20" t="n">
        <x:v>3937</x:v>
      </x:c>
      <x:c r="F1559" s="16" t="n">
        <x:v>3937</x:v>
      </x:c>
      <x:c r="G1559" s="16" t="n">
        <x:v>1</x:v>
      </x:c>
      <x:c r="H1559" s="16" t="n">
        <x:v>273</x:v>
      </x:c>
      <x:c r="I1559" s="16" t="str">
        <x:v>#قله_کمر_پشت ۳۹۳۷</x:v>
      </x:c>
      <x:c r="J1559" s="16" t="str">
        <x:v>https://t.me/Delta_GPX/611/4011</x:v>
      </x:c>
      <x:c r="K1559" s="16" t="str">
        <x:v>VALIDATED-GPX-ROUTE/MULTI — GPX واقعی Parse شد؛ قله در Track چندقله‌ای/خط‌الرأسی Match شد و آمار کل Track فقط در Route-level نگهداری می‌شود.</x:v>
      </x:c>
      <x:c r="L1559" s="16"/>
      <x:c r="M1559" s="16"/>
      <x:c r="N1559" s="18" t="n">
        <x:v>35.76044</x:v>
      </x:c>
      <x:c r="O1559" s="18" t="n">
        <x:v>52.301916</x:v>
      </x:c>
      <x:c r="P1559" s="16" t="str">
        <x:v>User GPX waypoint — 27- مازندران.gpx (1) | 27- مازندران.gpx (2)</x:v>
      </x:c>
      <x:c r="Q1559" s="16" t="str">
        <x:v>GPX Route RGPX-BA01F1F3FDF0</x:v>
      </x:c>
      <x:c r="R1559" s="16"/>
      <x:c r="S1559" s="20"/>
      <x:c r="T1559" s="20" t="str">
        <x:f>IF(AND(ISNUMBER(E1559),ISNUMBER(S1559),E1559&gt;S1559),E1559-S1559,IF(AND(ISNUMBER(AR1559),ISNUMBER(S1559),AR1559&gt;S1559),AR1559-S1559,IF(ISNUMBER(AU1559),AU1559,"")))</x:f>
      </x:c>
      <x:c r="U1559" s="22"/>
      <x:c r="V1559" s="16"/>
      <x:c r="W1559" s="16"/>
      <x:c r="X1559" s="16"/>
      <x:c r="Y1559" s="16"/>
      <x:c r="Z1559" s="16"/>
      <x:c r="AA1559" s="16" t="str">
        <x:v>GPX Parse V3.79 — metrics in «مسیرهای GPX Parsed»</x:v>
      </x:c>
      <x:c r="AB1559" s="16"/>
      <x:c r="AC1559" s="16" t="n">
        <x:v>1</x:v>
      </x:c>
      <x:c r="AD1559" s="16"/>
      <x:c r="AE1559" s="16" t="str">
        <x:v>قله «کمر پشت» در استان مازندران ثبت شده است. ارتفاع تابلو/ارتفاع منتخب DPD: 3937 متر. مختصات قله: 35.76044, 52.301916. مسیر اصلی: GPX Route RGPX-BA01F1F3FDF0.</x:v>
      </x:c>
      <x:c r="AF1559" s="20" t="n">
        <x:v>3937</x:v>
      </x:c>
      <x:c r="AG1559" s="20"/>
      <x:c r="AH1559" s="16"/>
      <x:c r="AI1559" s="16" t="str">
        <x:v>ارتفاع تابلو ← ارتفاع منتخب DPD طبق شیت «منشأ ارتفاع‌ها»</x:v>
      </x:c>
      <x:c r="AJ1559" s="16" t="str">
        <x:v>بالا</x:v>
      </x:c>
      <x:c r="AK1559" s="20"/>
      <x:c r="AL1559" s="16"/>
      <x:c r="AM1559" s="18"/>
      <x:c r="AN1559" s="18"/>
      <x:c r="AO1559" s="16"/>
      <x:c r="AP1559" s="16"/>
      <x:c r="AQ1559" s="16"/>
      <x:c r="AR1559" s="20" t="n">
        <x:v>3937</x:v>
      </x:c>
      <x:c r="AS1559" s="16" t="str">
        <x:v>User Delta-GPX waypoint: 27- مازندران.gpx (1) | 27- مازندران.gpx (2)</x:v>
      </x:c>
      <x:c r="AT1559" s="20" t="n">
        <x:f>IF(AND(ISNUMBER(AF1559),ISNUMBER(AR1559)),AF1559-AR1559,"")</x:f>
        <x:v>0</x:v>
      </x:c>
      <x:c r="AU1559" s="20"/>
      <x:c r="AV1559" s="16" t="str">
        <x:v>Summit-Geo | County-Missing | SignElev | GPXElev</x:v>
      </x:c>
    </x:row>
    <x:row r="1560">
      <x:c r="A1560" s="16" t="str">
        <x:v>NPC-D4CD6E0CA8</x:v>
      </x:c>
      <x:c r="B1560" s="16" t="str">
        <x:v>مازندران</x:v>
      </x:c>
      <x:c r="C1560" s="16" t="str">
        <x:v>کندیکان</x:v>
      </x:c>
      <x:c r="D1560" s="16"/>
      <x:c r="E1560" s="20" t="n">
        <x:v>3998</x:v>
      </x:c>
      <x:c r="F1560" s="16" t="n">
        <x:v>3998</x:v>
      </x:c>
      <x:c r="G1560" s="16" t="n">
        <x:v>1</x:v>
      </x:c>
      <x:c r="H1560" s="16" t="n">
        <x:v>273</x:v>
      </x:c>
      <x:c r="I1560" s="16" t="str">
        <x:v>قله_کندیکان - ۳۹۹۸</x:v>
      </x:c>
      <x:c r="J1560" s="16" t="str">
        <x:v>https://t.me/Delta_GPX/611/4011</x:v>
      </x:c>
      <x:c r="K1560" s="16" t="str">
        <x:v>VALIDATED-GPX-WPT — هویت و مختصات Summit با Waypoint واقعی فایل GPX استانی کاربر تثبیت شد؛ Route مستقل در صورت وجود جداگانه نگهداری می‌شود.</x:v>
      </x:c>
      <x:c r="L1560" s="16"/>
      <x:c r="M1560" s="16"/>
      <x:c r="N1560" s="18" t="n">
        <x:v>36.522066</x:v>
      </x:c>
      <x:c r="O1560" s="18" t="n">
        <x:v>50.677383</x:v>
      </x:c>
      <x:c r="P1560" s="16" t="str">
        <x:v>User GPX waypoint — 27- مازندران.gpx | 27- مازندران.gpx (1) | 27- مازندران.gpx (2)</x:v>
      </x:c>
      <x:c r="Q1560" s="16"/>
      <x:c r="R1560" s="16"/>
      <x:c r="S1560" s="20"/>
      <x:c r="T1560" s="20" t="str">
        <x:f>IF(AND(ISNUMBER(E1560),ISNUMBER(S1560),E1560&gt;S1560),E1560-S1560,IF(AND(ISNUMBER(AR1560),ISNUMBER(S1560),AR1560&gt;S1560),AR1560-S1560,IF(ISNUMBER(AU1560),AU1560,"")))</x:f>
      </x:c>
      <x:c r="U1560" s="22"/>
      <x:c r="V1560" s="16"/>
      <x:c r="W1560" s="16"/>
      <x:c r="X1560" s="16"/>
      <x:c r="Y1560" s="16"/>
      <x:c r="Z1560" s="16"/>
      <x:c r="AA1560" s="16"/>
      <x:c r="AB1560" s="16"/>
      <x:c r="AC1560" s="16" t="n">
        <x:v>0</x:v>
      </x:c>
      <x:c r="AD1560" s="16"/>
      <x:c r="AE1560" s="16" t="str">
        <x:v>قله «کندیکان» در استان مازندران ثبت شده است. ارتفاع تابلو/ارتفاع منتخب DPD: 3998 متر. مختصات قله: 36.522066, 50.677383.</x:v>
      </x:c>
      <x:c r="AF1560" s="20" t="n">
        <x:v>3998</x:v>
      </x:c>
      <x:c r="AG1560" s="20"/>
      <x:c r="AH1560" s="16"/>
      <x:c r="AI1560" s="16" t="str">
        <x:v>ارتفاع تابلو ← ارتفاع منتخب DPD طبق شیت «منشأ ارتفاع‌ها»</x:v>
      </x:c>
      <x:c r="AJ1560" s="16" t="str">
        <x:v>بالا</x:v>
      </x:c>
      <x:c r="AK1560" s="20"/>
      <x:c r="AL1560" s="16"/>
      <x:c r="AM1560" s="18"/>
      <x:c r="AN1560" s="18"/>
      <x:c r="AO1560" s="16"/>
      <x:c r="AP1560" s="16"/>
      <x:c r="AQ1560" s="16"/>
      <x:c r="AR1560" s="20" t="n">
        <x:v>3998</x:v>
      </x:c>
      <x:c r="AS1560" s="16" t="str">
        <x:v>User Delta-GPX waypoint: 27- مازندران.gpx | 27- مازندران.gpx (1) | 27- مازندران.gpx (2)</x:v>
      </x:c>
      <x:c r="AT1560" s="20" t="n">
        <x:f>IF(AND(ISNUMBER(AF1560),ISNUMBER(AR1560)),AF1560-AR1560,"")</x:f>
        <x:v>0</x:v>
      </x:c>
      <x:c r="AU1560" s="20"/>
      <x:c r="AV1560" s="16" t="str">
        <x:v>Summit-Geo | County-Missing | SignElev | GPXElev</x:v>
      </x:c>
    </x:row>
    <x:row r="1561">
      <x:c r="A1561" s="16" t="str">
        <x:v>NPC-39F10FBF39</x:v>
      </x:c>
      <x:c r="B1561" s="16" t="str">
        <x:v>مازندران</x:v>
      </x:c>
      <x:c r="C1561" s="16" t="str">
        <x:v>کنگرچال</x:v>
      </x:c>
      <x:c r="D1561" s="16"/>
      <x:c r="E1561" s="20" t="n">
        <x:v>3087</x:v>
      </x:c>
      <x:c r="F1561" s="16" t="n">
        <x:v>3087</x:v>
      </x:c>
      <x:c r="G1561" s="16" t="n">
        <x:v>1</x:v>
      </x:c>
      <x:c r="H1561" s="16" t="n">
        <x:v>273</x:v>
      </x:c>
      <x:c r="I1561" s="16" t="str">
        <x:v>قله_کنگرچال - ۳۰۸۷</x:v>
      </x:c>
      <x:c r="J1561" s="16" t="str">
        <x:v>https://t.me/Delta_GPX/611/4011</x:v>
      </x:c>
      <x:c r="K1561" s="16" t="str">
        <x:v>VALIDATED-GPX-WPT — هویت و مختصات Summit با Waypoint واقعی فایل GPX استانی کاربر تثبیت شد؛ Route مستقل در صورت وجود جداگانه نگهداری می‌شود.</x:v>
      </x:c>
      <x:c r="L1561" s="16"/>
      <x:c r="M1561" s="16"/>
      <x:c r="N1561" s="18" t="n">
        <x:v>36.58229</x:v>
      </x:c>
      <x:c r="O1561" s="18" t="n">
        <x:v>50.761514</x:v>
      </x:c>
      <x:c r="P1561" s="16" t="str">
        <x:v>User GPX waypoint — 27- مازندران.gpx | 27- مازندران.gpx (1) | 27- مازندران.gpx (2)</x:v>
      </x:c>
      <x:c r="Q1561" s="16"/>
      <x:c r="R1561" s="16"/>
      <x:c r="S1561" s="20"/>
      <x:c r="T1561" s="20" t="str">
        <x:f>IF(AND(ISNUMBER(E1561),ISNUMBER(S1561),E1561&gt;S1561),E1561-S1561,IF(AND(ISNUMBER(AR1561),ISNUMBER(S1561),AR1561&gt;S1561),AR1561-S1561,IF(ISNUMBER(AU1561),AU1561,"")))</x:f>
      </x:c>
      <x:c r="U1561" s="22"/>
      <x:c r="V1561" s="16"/>
      <x:c r="W1561" s="16"/>
      <x:c r="X1561" s="16"/>
      <x:c r="Y1561" s="16"/>
      <x:c r="Z1561" s="16"/>
      <x:c r="AA1561" s="16"/>
      <x:c r="AB1561" s="16"/>
      <x:c r="AC1561" s="16" t="n">
        <x:v>0</x:v>
      </x:c>
      <x:c r="AD1561" s="16"/>
      <x:c r="AE1561" s="16" t="str">
        <x:v>قله «کنگرچال» در استان مازندران ثبت شده است. ارتفاع تابلو/ارتفاع منتخب DPD: 3087 متر. مختصات قله: 36.58229, 50.761514.</x:v>
      </x:c>
      <x:c r="AF1561" s="20" t="n">
        <x:v>3087</x:v>
      </x:c>
      <x:c r="AG1561" s="20"/>
      <x:c r="AH1561" s="16"/>
      <x:c r="AI1561" s="16" t="str">
        <x:v>ارتفاع تابلو ← ارتفاع منتخب DPD طبق شیت «منشأ ارتفاع‌ها»</x:v>
      </x:c>
      <x:c r="AJ1561" s="16" t="str">
        <x:v>بالا</x:v>
      </x:c>
      <x:c r="AK1561" s="20"/>
      <x:c r="AL1561" s="16"/>
      <x:c r="AM1561" s="18"/>
      <x:c r="AN1561" s="18"/>
      <x:c r="AO1561" s="16"/>
      <x:c r="AP1561" s="16"/>
      <x:c r="AQ1561" s="16"/>
      <x:c r="AR1561" s="20" t="n">
        <x:v>3086</x:v>
      </x:c>
      <x:c r="AS1561" s="16" t="str">
        <x:v>User Delta-GPX waypoint: 27- مازندران.gpx | 27- مازندران.gpx (1) | 27- مازندران.gpx (2)</x:v>
      </x:c>
      <x:c r="AT1561" s="20" t="n">
        <x:f>IF(AND(ISNUMBER(AF1561),ISNUMBER(AR1561)),AF1561-AR1561,"")</x:f>
        <x:v>1</x:v>
      </x:c>
      <x:c r="AU1561" s="20"/>
      <x:c r="AV1561" s="16" t="str">
        <x:v>Summit-Geo | County-Missing | SignElev | GPXElev</x:v>
      </x:c>
    </x:row>
    <x:row r="1562">
      <x:c r="A1562" s="16" t="str">
        <x:v>NPC-CB9CD1571D</x:v>
      </x:c>
      <x:c r="B1562" s="16" t="str">
        <x:v>مازندران</x:v>
      </x:c>
      <x:c r="C1562" s="16" t="str">
        <x:v>کنگلسون</x:v>
      </x:c>
      <x:c r="D1562" s="16"/>
      <x:c r="E1562" s="20" t="n">
        <x:v>3080</x:v>
      </x:c>
      <x:c r="F1562" s="16" t="n">
        <x:v>3080</x:v>
      </x:c>
      <x:c r="G1562" s="16" t="n">
        <x:v>1</x:v>
      </x:c>
      <x:c r="H1562" s="16" t="n">
        <x:v>273</x:v>
      </x:c>
      <x:c r="I1562" s="16" t="str">
        <x:v>قله_کنگلسون - ۳۰۸۰</x:v>
      </x:c>
      <x:c r="J1562" s="16" t="str">
        <x:v>https://t.me/Delta_GPX/611/4011</x:v>
      </x:c>
      <x:c r="K1562" s="16" t="str">
        <x:v>VALIDATED-GPX-WPT — هویت و مختصات Summit با Waypoint واقعی فایل GPX استانی کاربر تثبیت شد؛ Route مستقل در صورت وجود جداگانه نگهداری می‌شود.</x:v>
      </x:c>
      <x:c r="L1562" s="16"/>
      <x:c r="M1562" s="16"/>
      <x:c r="N1562" s="18" t="n">
        <x:v>36.098512</x:v>
      </x:c>
      <x:c r="O1562" s="18" t="n">
        <x:v>52.619669</x:v>
      </x:c>
      <x:c r="P1562" s="16" t="str">
        <x:v>User GPX waypoint — 27- مازندران.gpx | 27- مازندران.gpx (1) | 27- مازندران.gpx (2)</x:v>
      </x:c>
      <x:c r="Q1562" s="16"/>
      <x:c r="R1562" s="16"/>
      <x:c r="S1562" s="20"/>
      <x:c r="T1562" s="20" t="str">
        <x:f>IF(AND(ISNUMBER(E1562),ISNUMBER(S1562),E1562&gt;S1562),E1562-S1562,IF(AND(ISNUMBER(AR1562),ISNUMBER(S1562),AR1562&gt;S1562),AR1562-S1562,IF(ISNUMBER(AU1562),AU1562,"")))</x:f>
      </x:c>
      <x:c r="U1562" s="22"/>
      <x:c r="V1562" s="16"/>
      <x:c r="W1562" s="16"/>
      <x:c r="X1562" s="16"/>
      <x:c r="Y1562" s="16"/>
      <x:c r="Z1562" s="16"/>
      <x:c r="AA1562" s="16"/>
      <x:c r="AB1562" s="16"/>
      <x:c r="AC1562" s="16" t="n">
        <x:v>0</x:v>
      </x:c>
      <x:c r="AD1562" s="16"/>
      <x:c r="AE1562" s="16" t="str">
        <x:v>قله «کنگلسون» در استان مازندران ثبت شده است. ارتفاع تابلو/ارتفاع منتخب DPD: 3080 متر. مختصات قله: 36.098512, 52.619669.</x:v>
      </x:c>
      <x:c r="AF1562" s="20" t="n">
        <x:v>3080</x:v>
      </x:c>
      <x:c r="AG1562" s="20"/>
      <x:c r="AH1562" s="16"/>
      <x:c r="AI1562" s="16" t="str">
        <x:v>ارتفاع تابلو ← ارتفاع منتخب DPD طبق شیت «منشأ ارتفاع‌ها»</x:v>
      </x:c>
      <x:c r="AJ1562" s="16" t="str">
        <x:v>بالا</x:v>
      </x:c>
      <x:c r="AK1562" s="20"/>
      <x:c r="AL1562" s="16"/>
      <x:c r="AM1562" s="18"/>
      <x:c r="AN1562" s="18"/>
      <x:c r="AO1562" s="16"/>
      <x:c r="AP1562" s="16"/>
      <x:c r="AQ1562" s="16"/>
      <x:c r="AR1562" s="20" t="n">
        <x:v>3080</x:v>
      </x:c>
      <x:c r="AS1562" s="16" t="str">
        <x:v>User Delta-GPX waypoint: 27- مازندران.gpx | 27- مازندران.gpx (1) | 27- مازندران.gpx (2)</x:v>
      </x:c>
      <x:c r="AT1562" s="20" t="n">
        <x:f>IF(AND(ISNUMBER(AF1562),ISNUMBER(AR1562)),AF1562-AR1562,"")</x:f>
        <x:v>0</x:v>
      </x:c>
      <x:c r="AU1562" s="20"/>
      <x:c r="AV1562" s="16" t="str">
        <x:v>Summit-Geo | County-Missing | SignElev | GPXElev</x:v>
      </x:c>
    </x:row>
    <x:row r="1563">
      <x:c r="A1563" s="16" t="str">
        <x:v>NPC-259829E6FE</x:v>
      </x:c>
      <x:c r="B1563" s="16" t="str">
        <x:v>مازندران</x:v>
      </x:c>
      <x:c r="C1563" s="16" t="str">
        <x:v>کنگلو</x:v>
      </x:c>
      <x:c r="D1563" s="16"/>
      <x:c r="E1563" s="20" t="n">
        <x:v>2900</x:v>
      </x:c>
      <x:c r="F1563" s="16" t="n">
        <x:v>2900</x:v>
      </x:c>
      <x:c r="G1563" s="16" t="n">
        <x:v>1</x:v>
      </x:c>
      <x:c r="H1563" s="16" t="n">
        <x:v>273</x:v>
      </x:c>
      <x:c r="I1563" s="16" t="str">
        <x:v>قله_کنگلو - ۲۹۰۰</x:v>
      </x:c>
      <x:c r="J1563" s="16" t="str">
        <x:v>https://t.me/Delta_GPX/611/4011</x:v>
      </x:c>
      <x:c r="K1563" s="16" t="str">
        <x:v>VALIDATED-GPX-WPT — هویت و مختصات Summit با Waypoint واقعی فایل GPX استانی کاربر تثبیت شد؛ Route مستقل در صورت وجود جداگانه نگهداری می‌شود.</x:v>
      </x:c>
      <x:c r="L1563" s="16"/>
      <x:c r="M1563" s="16"/>
      <x:c r="N1563" s="18" t="n">
        <x:v>36.092739</x:v>
      </x:c>
      <x:c r="O1563" s="18" t="n">
        <x:v>52.762338</x:v>
      </x:c>
      <x:c r="P1563" s="16" t="str">
        <x:v>User GPX waypoint — 27- مازندران.gpx | 27- مازندران.gpx (1) | 27- مازندران.gpx (2)</x:v>
      </x:c>
      <x:c r="Q1563" s="16"/>
      <x:c r="R1563" s="16"/>
      <x:c r="S1563" s="20"/>
      <x:c r="T1563" s="20" t="str">
        <x:f>IF(AND(ISNUMBER(E1563),ISNUMBER(S1563),E1563&gt;S1563),E1563-S1563,IF(AND(ISNUMBER(AR1563),ISNUMBER(S1563),AR1563&gt;S1563),AR1563-S1563,IF(ISNUMBER(AU1563),AU1563,"")))</x:f>
      </x:c>
      <x:c r="U1563" s="22"/>
      <x:c r="V1563" s="16"/>
      <x:c r="W1563" s="16"/>
      <x:c r="X1563" s="16"/>
      <x:c r="Y1563" s="16"/>
      <x:c r="Z1563" s="16"/>
      <x:c r="AA1563" s="16"/>
      <x:c r="AB1563" s="16"/>
      <x:c r="AC1563" s="16" t="n">
        <x:v>0</x:v>
      </x:c>
      <x:c r="AD1563" s="16"/>
      <x:c r="AE1563" s="16" t="str">
        <x:v>قله «کنگلو» در استان مازندران ثبت شده است. ارتفاع تابلو/ارتفاع منتخب DPD: 2900 متر. مختصات قله: 36.092739, 52.762338.</x:v>
      </x:c>
      <x:c r="AF1563" s="20" t="n">
        <x:v>2900</x:v>
      </x:c>
      <x:c r="AG1563" s="20"/>
      <x:c r="AH1563" s="16"/>
      <x:c r="AI1563" s="16" t="str">
        <x:v>ارتفاع تابلو ← ارتفاع منتخب DPD طبق شیت «منشأ ارتفاع‌ها»</x:v>
      </x:c>
      <x:c r="AJ1563" s="16" t="str">
        <x:v>بالا</x:v>
      </x:c>
      <x:c r="AK1563" s="20"/>
      <x:c r="AL1563" s="16"/>
      <x:c r="AM1563" s="18"/>
      <x:c r="AN1563" s="18"/>
      <x:c r="AO1563" s="16"/>
      <x:c r="AP1563" s="16"/>
      <x:c r="AQ1563" s="16"/>
      <x:c r="AR1563" s="20" t="n">
        <x:v>2900</x:v>
      </x:c>
      <x:c r="AS1563" s="16" t="str">
        <x:v>User Delta-GPX waypoint: 27- مازندران.gpx | 27- مازندران.gpx (1) | 27- مازندران.gpx (2)</x:v>
      </x:c>
      <x:c r="AT1563" s="20" t="n">
        <x:f>IF(AND(ISNUMBER(AF1563),ISNUMBER(AR1563)),AF1563-AR1563,"")</x:f>
        <x:v>0</x:v>
      </x:c>
      <x:c r="AU1563" s="20"/>
      <x:c r="AV1563" s="16" t="str">
        <x:v>Summit-Geo | County-Missing | SignElev | GPXElev</x:v>
      </x:c>
    </x:row>
    <x:row r="1564">
      <x:c r="A1564" s="16" t="str">
        <x:v>NPC-9D42F6C850</x:v>
      </x:c>
      <x:c r="B1564" s="16" t="str">
        <x:v>مازندران</x:v>
      </x:c>
      <x:c r="C1564" s="16" t="str">
        <x:v>کنیون</x:v>
      </x:c>
      <x:c r="D1564" s="16"/>
      <x:c r="E1564" s="20" t="n">
        <x:v>3700</x:v>
      </x:c>
      <x:c r="F1564" s="16" t="n">
        <x:v>3700</x:v>
      </x:c>
      <x:c r="G1564" s="16" t="n">
        <x:v>1</x:v>
      </x:c>
      <x:c r="H1564" s="16" t="n">
        <x:v>273</x:v>
      </x:c>
      <x:c r="I1564" s="16" t="str">
        <x:v>قله_کنیون - ۳۷۰۰</x:v>
      </x:c>
      <x:c r="J1564" s="16" t="str">
        <x:v>https://t.me/Delta_GPX/611/4011</x:v>
      </x:c>
      <x:c r="K1564" s="16" t="str">
        <x:v>VALIDATED-GPX-WPT — هویت و مختصات Summit با Waypoint واقعی فایل GPX استانی کاربر تثبیت شد؛ Route مستقل در صورت وجود جداگانه نگهداری می‌شود.</x:v>
      </x:c>
      <x:c r="L1564" s="16"/>
      <x:c r="M1564" s="16"/>
      <x:c r="N1564" s="18" t="n">
        <x:v>36.001748</x:v>
      </x:c>
      <x:c r="O1564" s="18" t="n">
        <x:v>52.613441</x:v>
      </x:c>
      <x:c r="P1564" s="16" t="str">
        <x:v>User GPX waypoint — 27- مازندران.gpx | 27- مازندران.gpx (1) | 27- مازندران.gpx (2)</x:v>
      </x:c>
      <x:c r="Q1564" s="16"/>
      <x:c r="R1564" s="16"/>
      <x:c r="S1564" s="20"/>
      <x:c r="T1564" s="20" t="str">
        <x:f>IF(AND(ISNUMBER(E1564),ISNUMBER(S1564),E1564&gt;S1564),E1564-S1564,IF(AND(ISNUMBER(AR1564),ISNUMBER(S1564),AR1564&gt;S1564),AR1564-S1564,IF(ISNUMBER(AU1564),AU1564,"")))</x:f>
      </x:c>
      <x:c r="U1564" s="22"/>
      <x:c r="V1564" s="16"/>
      <x:c r="W1564" s="16"/>
      <x:c r="X1564" s="16"/>
      <x:c r="Y1564" s="16"/>
      <x:c r="Z1564" s="16"/>
      <x:c r="AA1564" s="16"/>
      <x:c r="AB1564" s="16"/>
      <x:c r="AC1564" s="16" t="n">
        <x:v>0</x:v>
      </x:c>
      <x:c r="AD1564" s="16"/>
      <x:c r="AE1564" s="16" t="str">
        <x:v>قله «کنیون» در استان مازندران ثبت شده است. ارتفاع تابلو/ارتفاع منتخب DPD: 3700 متر. مختصات قله: 36.001748, 52.613441.</x:v>
      </x:c>
      <x:c r="AF1564" s="20" t="n">
        <x:v>3700</x:v>
      </x:c>
      <x:c r="AG1564" s="20"/>
      <x:c r="AH1564" s="16"/>
      <x:c r="AI1564" s="16" t="str">
        <x:v>ارتفاع تابلو ← ارتفاع منتخب DPD طبق شیت «منشأ ارتفاع‌ها»</x:v>
      </x:c>
      <x:c r="AJ1564" s="16" t="str">
        <x:v>بالا</x:v>
      </x:c>
      <x:c r="AK1564" s="20"/>
      <x:c r="AL1564" s="16"/>
      <x:c r="AM1564" s="18"/>
      <x:c r="AN1564" s="18"/>
      <x:c r="AO1564" s="16"/>
      <x:c r="AP1564" s="16"/>
      <x:c r="AQ1564" s="16"/>
      <x:c r="AR1564" s="20" t="n">
        <x:v>3700</x:v>
      </x:c>
      <x:c r="AS1564" s="16" t="str">
        <x:v>User Delta-GPX waypoint: 27- مازندران.gpx | 27- مازندران.gpx (1) | 27- مازندران.gpx (2)</x:v>
      </x:c>
      <x:c r="AT1564" s="20" t="n">
        <x:f>IF(AND(ISNUMBER(AF1564),ISNUMBER(AR1564)),AF1564-AR1564,"")</x:f>
        <x:v>0</x:v>
      </x:c>
      <x:c r="AU1564" s="20"/>
      <x:c r="AV1564" s="16" t="str">
        <x:v>Summit-Geo | County-Missing | SignElev | GPXElev</x:v>
      </x:c>
    </x:row>
    <x:row r="1565">
      <x:c r="A1565" s="16" t="str">
        <x:v>NPC-A8413A188C</x:v>
      </x:c>
      <x:c r="B1565" s="16" t="str">
        <x:v>مازندران</x:v>
      </x:c>
      <x:c r="C1565" s="16" t="str">
        <x:v>کهو</x:v>
      </x:c>
      <x:c r="D1565" s="16"/>
      <x:c r="E1565" s="20" t="n">
        <x:v>4150</x:v>
      </x:c>
      <x:c r="F1565" s="16" t="n">
        <x:v>4150</x:v>
      </x:c>
      <x:c r="G1565" s="16" t="n">
        <x:v>1</x:v>
      </x:c>
      <x:c r="H1565" s="16" t="n">
        <x:v>273</x:v>
      </x:c>
      <x:c r="I1565" s="16" t="str">
        <x:v>قله_کهو - ۴۱۵۰</x:v>
      </x:c>
      <x:c r="J1565" s="16" t="str">
        <x:v>https://t.me/Delta_GPX/611/4011</x:v>
      </x:c>
      <x:c r="K1565" s="16" t="str">
        <x:v>VALIDATED-GPX-WPT — هویت و مختصات Summit با Waypoint واقعی فایل GPX استانی کاربر تثبیت شد؛ Route مستقل در صورت وجود جداگانه نگهداری می‌شود.</x:v>
      </x:c>
      <x:c r="L1565" s="16"/>
      <x:c r="M1565" s="16"/>
      <x:c r="N1565" s="18" t="n">
        <x:v>36.047732</x:v>
      </x:c>
      <x:c r="O1565" s="18" t="n">
        <x:v>51.904512</x:v>
      </x:c>
      <x:c r="P1565" s="16" t="str">
        <x:v>User GPX waypoint — 27- مازندران.gpx | 27- مازندران.gpx (1) | 27- مازندران.gpx (2)</x:v>
      </x:c>
      <x:c r="Q1565" s="16"/>
      <x:c r="R1565" s="16"/>
      <x:c r="S1565" s="20"/>
      <x:c r="T1565" s="20" t="str">
        <x:f>IF(AND(ISNUMBER(E1565),ISNUMBER(S1565),E1565&gt;S1565),E1565-S1565,IF(AND(ISNUMBER(AR1565),ISNUMBER(S1565),AR1565&gt;S1565),AR1565-S1565,IF(ISNUMBER(AU1565),AU1565,"")))</x:f>
      </x:c>
      <x:c r="U1565" s="22"/>
      <x:c r="V1565" s="16"/>
      <x:c r="W1565" s="16"/>
      <x:c r="X1565" s="16"/>
      <x:c r="Y1565" s="16"/>
      <x:c r="Z1565" s="16"/>
      <x:c r="AA1565" s="16"/>
      <x:c r="AB1565" s="16"/>
      <x:c r="AC1565" s="16" t="n">
        <x:v>0</x:v>
      </x:c>
      <x:c r="AD1565" s="16"/>
      <x:c r="AE1565" s="16" t="str">
        <x:v>قله «کهو» در استان مازندران ثبت شده است. ارتفاع تابلو/ارتفاع منتخب DPD: 4150 متر. مختصات قله: 36.047732, 51.904512.</x:v>
      </x:c>
      <x:c r="AF1565" s="20" t="n">
        <x:v>4150</x:v>
      </x:c>
      <x:c r="AG1565" s="20"/>
      <x:c r="AH1565" s="16"/>
      <x:c r="AI1565" s="16" t="str">
        <x:v>ارتفاع تابلو ← ارتفاع منتخب DPD طبق شیت «منشأ ارتفاع‌ها»</x:v>
      </x:c>
      <x:c r="AJ1565" s="16" t="str">
        <x:v>بالا</x:v>
      </x:c>
      <x:c r="AK1565" s="20"/>
      <x:c r="AL1565" s="16"/>
      <x:c r="AM1565" s="18"/>
      <x:c r="AN1565" s="18"/>
      <x:c r="AO1565" s="16"/>
      <x:c r="AP1565" s="16"/>
      <x:c r="AQ1565" s="16"/>
      <x:c r="AR1565" s="20" t="n">
        <x:v>4150</x:v>
      </x:c>
      <x:c r="AS1565" s="16" t="str">
        <x:v>User Delta-GPX waypoint: 27- مازندران.gpx | 27- مازندران.gpx (1) | 27- مازندران.gpx (2)</x:v>
      </x:c>
      <x:c r="AT1565" s="20" t="n">
        <x:f>IF(AND(ISNUMBER(AF1565),ISNUMBER(AR1565)),AF1565-AR1565,"")</x:f>
        <x:v>0</x:v>
      </x:c>
      <x:c r="AU1565" s="20"/>
      <x:c r="AV1565" s="16" t="str">
        <x:v>Summit-Geo | County-Missing | SignElev | GPXElev</x:v>
      </x:c>
    </x:row>
    <x:row r="1566">
      <x:c r="A1566" s="16" t="str">
        <x:v>NPC-46F4246CCC</x:v>
      </x:c>
      <x:c r="B1566" s="16" t="str">
        <x:v>مازندران</x:v>
      </x:c>
      <x:c r="C1566" s="16" t="str">
        <x:v>کهون</x:v>
      </x:c>
      <x:c r="D1566" s="16"/>
      <x:c r="E1566" s="20" t="n">
        <x:v>4070</x:v>
      </x:c>
      <x:c r="F1566" s="16" t="n">
        <x:v>4070</x:v>
      </x:c>
      <x:c r="G1566" s="16" t="n">
        <x:v>1</x:v>
      </x:c>
      <x:c r="H1566" s="16" t="n">
        <x:v>273</x:v>
      </x:c>
      <x:c r="I1566" s="16" t="str">
        <x:v>#قله_کهون ۴۰۷۰ از نمارستاق آمل</x:v>
      </x:c>
      <x:c r="J1566" s="16" t="str">
        <x:v>https://t.me/Delta_GPX/611/4011</x:v>
      </x:c>
      <x:c r="K1566" s="16" t="str">
        <x:v>VALIDATED-SUMMIT / ROUTE-MISSING — Summit identity/geometry بسته است؛ Route یکتای قابل انتساب در آرشیو فعلی وجود ندارد.</x:v>
      </x:c>
      <x:c r="L1566" s="16"/>
      <x:c r="M1566" s="16"/>
      <x:c r="N1566" s="18" t="n">
        <x:v>36.0605913028121</x:v>
      </x:c>
      <x:c r="O1566" s="18" t="n">
        <x:v>51.982976188883185</x:v>
      </x:c>
      <x:c r="P1566" s="16" t="str">
        <x:v>User GPX/KML summit catalogue — 5442 قلل مهم ایران.gpx</x:v>
      </x:c>
      <x:c r="Q1566" s="16"/>
      <x:c r="R1566" s="16"/>
      <x:c r="S1566" s="20"/>
      <x:c r="T1566" s="20" t="str">
        <x:f>IF(AND(ISNUMBER(E1566),ISNUMBER(S1566),E1566&gt;S1566),E1566-S1566,IF(AND(ISNUMBER(AR1566),ISNUMBER(S1566),AR1566&gt;S1566),AR1566-S1566,IF(ISNUMBER(AU1566),AU1566,"")))</x:f>
      </x:c>
      <x:c r="U1566" s="22"/>
      <x:c r="V1566" s="16"/>
      <x:c r="W1566" s="16"/>
      <x:c r="X1566" s="16"/>
      <x:c r="Y1566" s="16"/>
      <x:c r="Z1566" s="16"/>
      <x:c r="AA1566" s="16"/>
      <x:c r="AB1566" s="16"/>
      <x:c r="AC1566" s="16" t="n">
        <x:v>0</x:v>
      </x:c>
      <x:c r="AD1566" s="16"/>
      <x:c r="AE1566" s="16" t="str">
        <x:v>قله «کهون» در استان مازندران ثبت شده است. ارتفاع تابلو/ارتفاع منتخب DPD: 4070 متر. مختصات قله: 36.0605913028121, 51.982976188883185.</x:v>
      </x:c>
      <x:c r="AF1566" s="20" t="n">
        <x:v>4070</x:v>
      </x:c>
      <x:c r="AG1566" s="20"/>
      <x:c r="AH1566" s="16"/>
      <x:c r="AI1566" s="16" t="str">
        <x:v>ارتفاع تابلو ← ارتفاع منتخب DPD طبق شیت «منشأ ارتفاع‌ها»</x:v>
      </x:c>
      <x:c r="AJ1566" s="16" t="str">
        <x:v>نیازمند بررسی</x:v>
      </x:c>
      <x:c r="AK1566" s="20"/>
      <x:c r="AL1566" s="16"/>
      <x:c r="AM1566" s="18"/>
      <x:c r="AN1566" s="18"/>
      <x:c r="AO1566" s="16"/>
      <x:c r="AP1566" s="16"/>
      <x:c r="AQ1566" s="16"/>
      <x:c r="AR1566" s="20" t="n">
        <x:v>4075</x:v>
      </x:c>
      <x:c r="AS1566" s="16" t="str">
        <x:v>User Delta-GPX waypoint: 27- مازندران.gpx | 27- مازندران.gpx (1) | 27- مازندران.gpx (2)</x:v>
      </x:c>
      <x:c r="AT1566" s="20" t="n">
        <x:f>IF(AND(ISNUMBER(AF1566),ISNUMBER(AR1566)),AF1566-AR1566,"")</x:f>
        <x:v>-5</x:v>
      </x:c>
      <x:c r="AU1566" s="20"/>
      <x:c r="AV1566" s="16" t="str">
        <x:v>Summit-Geo | County-Missing | SignElev | GPXElev</x:v>
      </x:c>
    </x:row>
    <x:row r="1567">
      <x:c r="A1567" s="16" t="str">
        <x:v>NPC-F8F90AA388</x:v>
      </x:c>
      <x:c r="B1567" s="16" t="str">
        <x:v>مازندران</x:v>
      </x:c>
      <x:c r="C1567" s="16" t="str">
        <x:v>کوله</x:v>
      </x:c>
      <x:c r="D1567" s="16"/>
      <x:c r="E1567" s="20" t="n">
        <x:v>4074</x:v>
      </x:c>
      <x:c r="F1567" s="16" t="n">
        <x:v>4074</x:v>
      </x:c>
      <x:c r="G1567" s="16" t="n">
        <x:v>1</x:v>
      </x:c>
      <x:c r="H1567" s="16" t="n">
        <x:v>273</x:v>
      </x:c>
      <x:c r="I1567" s="16" t="str">
        <x:v>قله_کوله - ۴۰۷۴</x:v>
      </x:c>
      <x:c r="J1567" s="16" t="str">
        <x:v>https://t.me/Delta_GPX/611/4011</x:v>
      </x:c>
      <x:c r="K1567" s="16" t="str">
        <x:v>VALIDATED-GPX-WPT — هویت و مختصات Summit با Waypoint واقعی فایل GPX استانی کاربر تثبیت شد؛ Route مستقل در صورت وجود جداگانه نگهداری می‌شود.</x:v>
      </x:c>
      <x:c r="L1567" s="16"/>
      <x:c r="M1567" s="16"/>
      <x:c r="N1567" s="18" t="n">
        <x:v>36.077673</x:v>
      </x:c>
      <x:c r="O1567" s="18" t="n">
        <x:v>51.942927</x:v>
      </x:c>
      <x:c r="P1567" s="16" t="str">
        <x:v>User GPX waypoint — 27- مازندران.gpx | 27- مازندران.gpx (1) | 27- مازندران.gpx (2)</x:v>
      </x:c>
      <x:c r="Q1567" s="16"/>
      <x:c r="R1567" s="16"/>
      <x:c r="S1567" s="20"/>
      <x:c r="T1567" s="20" t="str">
        <x:f>IF(AND(ISNUMBER(E1567),ISNUMBER(S1567),E1567&gt;S1567),E1567-S1567,IF(AND(ISNUMBER(AR1567),ISNUMBER(S1567),AR1567&gt;S1567),AR1567-S1567,IF(ISNUMBER(AU1567),AU1567,"")))</x:f>
      </x:c>
      <x:c r="U1567" s="22"/>
      <x:c r="V1567" s="16"/>
      <x:c r="W1567" s="16"/>
      <x:c r="X1567" s="16"/>
      <x:c r="Y1567" s="16"/>
      <x:c r="Z1567" s="16"/>
      <x:c r="AA1567" s="16"/>
      <x:c r="AB1567" s="16"/>
      <x:c r="AC1567" s="16" t="n">
        <x:v>0</x:v>
      </x:c>
      <x:c r="AD1567" s="16"/>
      <x:c r="AE1567" s="16" t="str">
        <x:v>قله «کوله» در استان مازندران ثبت شده است. ارتفاع تابلو/ارتفاع منتخب DPD: 4074 متر. مختصات قله: 36.077673, 51.942927.</x:v>
      </x:c>
      <x:c r="AF1567" s="20" t="n">
        <x:v>4074</x:v>
      </x:c>
      <x:c r="AG1567" s="20"/>
      <x:c r="AH1567" s="16"/>
      <x:c r="AI1567" s="16" t="str">
        <x:v>ارتفاع تابلو ← ارتفاع منتخب DPD طبق شیت «منشأ ارتفاع‌ها»</x:v>
      </x:c>
      <x:c r="AJ1567" s="16" t="str">
        <x:v>بالا</x:v>
      </x:c>
      <x:c r="AK1567" s="20"/>
      <x:c r="AL1567" s="16"/>
      <x:c r="AM1567" s="18"/>
      <x:c r="AN1567" s="18"/>
      <x:c r="AO1567" s="16"/>
      <x:c r="AP1567" s="16"/>
      <x:c r="AQ1567" s="16"/>
      <x:c r="AR1567" s="20" t="n">
        <x:v>4074</x:v>
      </x:c>
      <x:c r="AS1567" s="16" t="str">
        <x:v>User Delta-GPX waypoint: 27- مازندران.gpx | 27- مازندران.gpx (1) | 27- مازندران.gpx (2)</x:v>
      </x:c>
      <x:c r="AT1567" s="20" t="n">
        <x:f>IF(AND(ISNUMBER(AF1567),ISNUMBER(AR1567)),AF1567-AR1567,"")</x:f>
        <x:v>0</x:v>
      </x:c>
      <x:c r="AU1567" s="20"/>
      <x:c r="AV1567" s="16" t="str">
        <x:v>Summit-Geo | County-Missing | SignElev | GPXElev</x:v>
      </x:c>
    </x:row>
    <x:row r="1568">
      <x:c r="A1568" s="16" t="str">
        <x:v>NPC-AFA0F17495</x:v>
      </x:c>
      <x:c r="B1568" s="16" t="str">
        <x:v>مازندران</x:v>
      </x:c>
      <x:c r="C1568" s="16" t="str">
        <x:v>کیون چال</x:v>
      </x:c>
      <x:c r="D1568" s="16"/>
      <x:c r="E1568" s="20" t="n">
        <x:v>3910</x:v>
      </x:c>
      <x:c r="F1568" s="16" t="n">
        <x:v>3910</x:v>
      </x:c>
      <x:c r="G1568" s="16" t="n">
        <x:v>1</x:v>
      </x:c>
      <x:c r="H1568" s="16" t="n">
        <x:v>273</x:v>
      </x:c>
      <x:c r="I1568" s="16" t="str">
        <x:v>قله_کیون_چال - ۳۹۱۰</x:v>
      </x:c>
      <x:c r="J1568" s="16" t="str">
        <x:v>https://t.me/Delta_GPX/611/4011</x:v>
      </x:c>
      <x:c r="K1568" s="16" t="str">
        <x:v>VALIDATED-GPX-WPT — هویت و مختصات Summit با Waypoint واقعی فایل GPX استانی کاربر تثبیت شد؛ Route مستقل در صورت وجود جداگانه نگهداری می‌شود.</x:v>
      </x:c>
      <x:c r="L1568" s="16"/>
      <x:c r="M1568" s="16"/>
      <x:c r="N1568" s="18" t="n">
        <x:v>35.919254</x:v>
      </x:c>
      <x:c r="O1568" s="18" t="n">
        <x:v>52.441333</x:v>
      </x:c>
      <x:c r="P1568" s="16" t="str">
        <x:v>User GPX waypoint — 27- مازندران.gpx | 27- مازندران.gpx (1) | 27- مازندران.gpx (2)</x:v>
      </x:c>
      <x:c r="Q1568" s="16"/>
      <x:c r="R1568" s="16"/>
      <x:c r="S1568" s="20"/>
      <x:c r="T1568" s="20" t="str">
        <x:f>IF(AND(ISNUMBER(E1568),ISNUMBER(S1568),E1568&gt;S1568),E1568-S1568,IF(AND(ISNUMBER(AR1568),ISNUMBER(S1568),AR1568&gt;S1568),AR1568-S1568,IF(ISNUMBER(AU1568),AU1568,"")))</x:f>
      </x:c>
      <x:c r="U1568" s="22"/>
      <x:c r="V1568" s="16"/>
      <x:c r="W1568" s="16"/>
      <x:c r="X1568" s="16"/>
      <x:c r="Y1568" s="16"/>
      <x:c r="Z1568" s="16"/>
      <x:c r="AA1568" s="16"/>
      <x:c r="AB1568" s="16"/>
      <x:c r="AC1568" s="16" t="n">
        <x:v>0</x:v>
      </x:c>
      <x:c r="AD1568" s="16"/>
      <x:c r="AE1568" s="16" t="str">
        <x:v>قله «کیون چال» در استان مازندران ثبت شده است. ارتفاع تابلو/ارتفاع منتخب DPD: 3910 متر. مختصات قله: 35.919254, 52.441333.</x:v>
      </x:c>
      <x:c r="AF1568" s="20" t="n">
        <x:v>3910</x:v>
      </x:c>
      <x:c r="AG1568" s="20"/>
      <x:c r="AH1568" s="16"/>
      <x:c r="AI1568" s="16" t="str">
        <x:v>ارتفاع تابلو ← ارتفاع منتخب DPD طبق شیت «منشأ ارتفاع‌ها»</x:v>
      </x:c>
      <x:c r="AJ1568" s="16" t="str">
        <x:v>بالا</x:v>
      </x:c>
      <x:c r="AK1568" s="20"/>
      <x:c r="AL1568" s="16"/>
      <x:c r="AM1568" s="18"/>
      <x:c r="AN1568" s="18"/>
      <x:c r="AO1568" s="16"/>
      <x:c r="AP1568" s="16"/>
      <x:c r="AQ1568" s="16"/>
      <x:c r="AR1568" s="20" t="n">
        <x:v>3910</x:v>
      </x:c>
      <x:c r="AS1568" s="16" t="str">
        <x:v>User Delta-GPX waypoint: 27- مازندران.gpx | 27- مازندران.gpx (1) | 27- مازندران.gpx (2)</x:v>
      </x:c>
      <x:c r="AT1568" s="20" t="n">
        <x:f>IF(AND(ISNUMBER(AF1568),ISNUMBER(AR1568)),AF1568-AR1568,"")</x:f>
        <x:v>0</x:v>
      </x:c>
      <x:c r="AU1568" s="20"/>
      <x:c r="AV1568" s="16" t="str">
        <x:v>Summit-Geo | County-Missing | SignElev | GPXElev</x:v>
      </x:c>
    </x:row>
    <x:row r="1569">
      <x:c r="A1569" s="16" t="str">
        <x:v>NPC-F3D7EE327E</x:v>
      </x:c>
      <x:c r="B1569" s="16" t="str">
        <x:v>مازندران</x:v>
      </x:c>
      <x:c r="C1569" s="16" t="str">
        <x:v>گدر</x:v>
      </x:c>
      <x:c r="D1569" s="16"/>
      <x:c r="E1569" s="20" t="n">
        <x:v>4350</x:v>
      </x:c>
      <x:c r="F1569" s="16" t="n">
        <x:v>4350</x:v>
      </x:c>
      <x:c r="G1569" s="16" t="n">
        <x:v>1</x:v>
      </x:c>
      <x:c r="H1569" s="16" t="n">
        <x:v>273</x:v>
      </x:c>
      <x:c r="I1569" s="16" t="str">
        <x:v>قله_گدر - ۴۳۵۰</x:v>
      </x:c>
      <x:c r="J1569" s="16" t="str">
        <x:v>https://t.me/Delta_GPX/611/4011</x:v>
      </x:c>
      <x:c r="K1569" s="16" t="str">
        <x:v>VALIDATED-GPX-WPT — هویت و مختصات Summit با Waypoint واقعی فایل GPX استانی کاربر تثبیت شد؛ Route مستقل در صورت وجود جداگانه نگهداری می‌شود.</x:v>
      </x:c>
      <x:c r="L1569" s="16"/>
      <x:c r="M1569" s="16"/>
      <x:c r="N1569" s="18" t="n">
        <x:v>36.384516</x:v>
      </x:c>
      <x:c r="O1569" s="18" t="n">
        <x:v>50.923048</x:v>
      </x:c>
      <x:c r="P1569" s="16" t="str">
        <x:v>User GPX waypoint — 27- مازندران.gpx | 27- مازندران.gpx (1) | 27- مازندران.gpx (2)</x:v>
      </x:c>
      <x:c r="Q1569" s="16"/>
      <x:c r="R1569" s="16"/>
      <x:c r="S1569" s="20"/>
      <x:c r="T1569" s="20" t="str">
        <x:f>IF(AND(ISNUMBER(E1569),ISNUMBER(S1569),E1569&gt;S1569),E1569-S1569,IF(AND(ISNUMBER(AR1569),ISNUMBER(S1569),AR1569&gt;S1569),AR1569-S1569,IF(ISNUMBER(AU1569),AU1569,"")))</x:f>
      </x:c>
      <x:c r="U1569" s="22"/>
      <x:c r="V1569" s="16"/>
      <x:c r="W1569" s="16"/>
      <x:c r="X1569" s="16"/>
      <x:c r="Y1569" s="16"/>
      <x:c r="Z1569" s="16"/>
      <x:c r="AA1569" s="16"/>
      <x:c r="AB1569" s="16"/>
      <x:c r="AC1569" s="16" t="n">
        <x:v>0</x:v>
      </x:c>
      <x:c r="AD1569" s="16"/>
      <x:c r="AE1569" s="16" t="str">
        <x:v>قله «گدر» در استان مازندران ثبت شده است. ارتفاع تابلو/ارتفاع منتخب DPD: 4350 متر. مختصات قله: 36.384516, 50.923048.</x:v>
      </x:c>
      <x:c r="AF1569" s="20" t="n">
        <x:v>4350</x:v>
      </x:c>
      <x:c r="AG1569" s="20"/>
      <x:c r="AH1569" s="16"/>
      <x:c r="AI1569" s="16" t="str">
        <x:v>ارتفاع تابلو ← ارتفاع منتخب DPD طبق شیت «منشأ ارتفاع‌ها»</x:v>
      </x:c>
      <x:c r="AJ1569" s="16" t="str">
        <x:v>بالا</x:v>
      </x:c>
      <x:c r="AK1569" s="20"/>
      <x:c r="AL1569" s="16"/>
      <x:c r="AM1569" s="18"/>
      <x:c r="AN1569" s="18"/>
      <x:c r="AO1569" s="16"/>
      <x:c r="AP1569" s="16"/>
      <x:c r="AQ1569" s="16"/>
      <x:c r="AR1569" s="20" t="n">
        <x:v>4350</x:v>
      </x:c>
      <x:c r="AS1569" s="16" t="str">
        <x:v>User Delta-GPX waypoint: 27- مازندران.gpx | 27- مازندران.gpx (1) | 27- مازندران.gpx (2)</x:v>
      </x:c>
      <x:c r="AT1569" s="20" t="n">
        <x:f>IF(AND(ISNUMBER(AF1569),ISNUMBER(AR1569)),AF1569-AR1569,"")</x:f>
        <x:v>0</x:v>
      </x:c>
      <x:c r="AU1569" s="20"/>
      <x:c r="AV1569" s="16" t="str">
        <x:v>Summit-Geo | County-Missing | SignElev | GPXElev</x:v>
      </x:c>
    </x:row>
    <x:row r="1570">
      <x:c r="A1570" s="16" t="str">
        <x:v>NPC-1328F48AD1</x:v>
      </x:c>
      <x:c r="B1570" s="16" t="str">
        <x:v>مازندران</x:v>
      </x:c>
      <x:c r="C1570" s="16" t="str">
        <x:v>گردون کوه</x:v>
      </x:c>
      <x:c r="D1570" s="16"/>
      <x:c r="E1570" s="20" t="n">
        <x:v>4402</x:v>
      </x:c>
      <x:c r="F1570" s="16" t="n">
        <x:v>4402</x:v>
      </x:c>
      <x:c r="G1570" s="16" t="n">
        <x:v>1</x:v>
      </x:c>
      <x:c r="H1570" s="16" t="n">
        <x:v>273</x:v>
      </x:c>
      <x:c r="I1570" s="16" t="str">
        <x:v>#قله_گردون_کوه ۴۴۰۲ از پراچان به دمچه</x:v>
      </x:c>
      <x:c r="J1570" s="16" t="str">
        <x:v>https://t.me/Delta_GPX/611/4011</x:v>
      </x:c>
      <x:c r="K1570" s="16" t="str">
        <x:v>VALIDATED-GPX-ROUTE/MULTI — GPX واقعی Parse شد؛ قله در Track چندقله‌ای/خط‌الرأسی Match شد و آمار کل Track فقط در Route-level نگهداری می‌شود.</x:v>
      </x:c>
      <x:c r="L1570" s="16"/>
      <x:c r="M1570" s="16"/>
      <x:c r="N1570" s="18" t="n">
        <x:v>36.342858</x:v>
      </x:c>
      <x:c r="O1570" s="18" t="n">
        <x:v>50.958521</x:v>
      </x:c>
      <x:c r="P1570" s="16" t="str">
        <x:v>User GPX waypoint — 27- مازندران.gpx | 27- مازندران.gpx (1) | 27- مازندران.gpx (2)</x:v>
      </x:c>
      <x:c r="Q1570" s="16" t="str">
        <x:v>GPX Route RGPX-1D06765C8A2A</x:v>
      </x:c>
      <x:c r="R1570" s="16"/>
      <x:c r="S1570" s="20"/>
      <x:c r="T1570" s="20" t="str">
        <x:f>IF(AND(ISNUMBER(E1570),ISNUMBER(S1570),E1570&gt;S1570),E1570-S1570,IF(AND(ISNUMBER(AR1570),ISNUMBER(S1570),AR1570&gt;S1570),AR1570-S1570,IF(ISNUMBER(AU1570),AU1570,"")))</x:f>
      </x:c>
      <x:c r="U1570" s="22"/>
      <x:c r="V1570" s="16"/>
      <x:c r="W1570" s="16"/>
      <x:c r="X1570" s="16"/>
      <x:c r="Y1570" s="16"/>
      <x:c r="Z1570" s="16"/>
      <x:c r="AA1570" s="16" t="str">
        <x:v>GPX Parse V3.79 — metrics in «مسیرهای GPX Parsed»</x:v>
      </x:c>
      <x:c r="AB1570" s="16"/>
      <x:c r="AC1570" s="16" t="n">
        <x:v>1</x:v>
      </x:c>
      <x:c r="AD1570" s="16"/>
      <x:c r="AE1570" s="16" t="str">
        <x:v>قله «گردون کوه» در استان مازندران ثبت شده است. ارتفاع تابلو/ارتفاع منتخب DPD: 4402 متر. مختصات قله: 36.342858, 50.958521. مسیر اصلی: GPX Route RGPX-1D06765C8A2A.</x:v>
      </x:c>
      <x:c r="AF1570" s="20" t="n">
        <x:v>4402</x:v>
      </x:c>
      <x:c r="AG1570" s="20"/>
      <x:c r="AH1570" s="16"/>
      <x:c r="AI1570" s="16" t="str">
        <x:v>ارتفاع تابلو ← ارتفاع منتخب DPD طبق شیت «منشأ ارتفاع‌ها»</x:v>
      </x:c>
      <x:c r="AJ1570" s="16" t="str">
        <x:v>بالا</x:v>
      </x:c>
      <x:c r="AK1570" s="20"/>
      <x:c r="AL1570" s="16"/>
      <x:c r="AM1570" s="18"/>
      <x:c r="AN1570" s="18"/>
      <x:c r="AO1570" s="16"/>
      <x:c r="AP1570" s="16"/>
      <x:c r="AQ1570" s="16"/>
      <x:c r="AR1570" s="20" t="n">
        <x:v>4397</x:v>
      </x:c>
      <x:c r="AS1570" s="16" t="str">
        <x:v>User Delta-GPX waypoint: 27- مازندران.gpx | 27- مازندران.gpx (1) | 27- مازندران.gpx (2)</x:v>
      </x:c>
      <x:c r="AT1570" s="20" t="n">
        <x:f>IF(AND(ISNUMBER(AF1570),ISNUMBER(AR1570)),AF1570-AR1570,"")</x:f>
        <x:v>5</x:v>
      </x:c>
      <x:c r="AU1570" s="20"/>
      <x:c r="AV1570" s="16" t="str">
        <x:v>Summit-Geo | County-Missing | SignElev | GPXElev</x:v>
      </x:c>
    </x:row>
    <x:row r="1571">
      <x:c r="A1571" s="16" t="str">
        <x:v>NPC-F7C968CEC7</x:v>
      </x:c>
      <x:c r="B1571" s="16" t="str">
        <x:v>مازندران</x:v>
      </x:c>
      <x:c r="C1571" s="16" t="str">
        <x:v>گریوه</x:v>
      </x:c>
      <x:c r="D1571" s="16"/>
      <x:c r="E1571" s="20" t="n">
        <x:v>3050</x:v>
      </x:c>
      <x:c r="F1571" s="16" t="n">
        <x:v>3050</x:v>
      </x:c>
      <x:c r="G1571" s="16" t="n">
        <x:v>1</x:v>
      </x:c>
      <x:c r="H1571" s="16" t="n">
        <x:v>273</x:v>
      </x:c>
      <x:c r="I1571" s="16" t="str">
        <x:v>قله_گریوه - ۳۰۵۰</x:v>
      </x:c>
      <x:c r="J1571" s="16" t="str">
        <x:v>https://t.me/Delta_GPX/611/4011</x:v>
      </x:c>
      <x:c r="K1571" s="16" t="str">
        <x:v>VALIDATED-GPX-WPT — هویت و مختصات Summit با Waypoint واقعی فایل GPX استانی کاربر تثبیت شد؛ Route مستقل در صورت وجود جداگانه نگهداری می‌شود.</x:v>
      </x:c>
      <x:c r="L1571" s="16"/>
      <x:c r="M1571" s="16"/>
      <x:c r="N1571" s="18" t="n">
        <x:v>36.289038</x:v>
      </x:c>
      <x:c r="O1571" s="18" t="n">
        <x:v>51.13212</x:v>
      </x:c>
      <x:c r="P1571" s="16" t="str">
        <x:v>User GPX waypoint — 27- مازندران.gpx | 27- مازندران.gpx (1) | 27- مازندران.gpx (2)</x:v>
      </x:c>
      <x:c r="Q1571" s="16"/>
      <x:c r="R1571" s="16"/>
      <x:c r="S1571" s="20"/>
      <x:c r="T1571" s="20" t="str">
        <x:f>IF(AND(ISNUMBER(E1571),ISNUMBER(S1571),E1571&gt;S1571),E1571-S1571,IF(AND(ISNUMBER(AR1571),ISNUMBER(S1571),AR1571&gt;S1571),AR1571-S1571,IF(ISNUMBER(AU1571),AU1571,"")))</x:f>
      </x:c>
      <x:c r="U1571" s="22"/>
      <x:c r="V1571" s="16"/>
      <x:c r="W1571" s="16"/>
      <x:c r="X1571" s="16"/>
      <x:c r="Y1571" s="16"/>
      <x:c r="Z1571" s="16"/>
      <x:c r="AA1571" s="16"/>
      <x:c r="AB1571" s="16"/>
      <x:c r="AC1571" s="16" t="n">
        <x:v>0</x:v>
      </x:c>
      <x:c r="AD1571" s="16"/>
      <x:c r="AE1571" s="16" t="str">
        <x:v>قله «گریوه» در استان مازندران ثبت شده است. ارتفاع تابلو/ارتفاع منتخب DPD: 3050 متر. مختصات قله: 36.289038, 51.13212.</x:v>
      </x:c>
      <x:c r="AF1571" s="20" t="n">
        <x:v>3050</x:v>
      </x:c>
      <x:c r="AG1571" s="20"/>
      <x:c r="AH1571" s="16"/>
      <x:c r="AI1571" s="16" t="str">
        <x:v>ارتفاع تابلو ← ارتفاع منتخب DPD طبق شیت «منشأ ارتفاع‌ها»</x:v>
      </x:c>
      <x:c r="AJ1571" s="16" t="str">
        <x:v>بالا</x:v>
      </x:c>
      <x:c r="AK1571" s="20"/>
      <x:c r="AL1571" s="16"/>
      <x:c r="AM1571" s="18"/>
      <x:c r="AN1571" s="18"/>
      <x:c r="AO1571" s="16"/>
      <x:c r="AP1571" s="16"/>
      <x:c r="AQ1571" s="16"/>
      <x:c r="AR1571" s="20" t="n">
        <x:v>3050</x:v>
      </x:c>
      <x:c r="AS1571" s="16" t="str">
        <x:v>User Delta-GPX waypoint: 27- مازندران.gpx | 27- مازندران.gpx (1) | 27- مازندران.gpx (2)</x:v>
      </x:c>
      <x:c r="AT1571" s="20" t="n">
        <x:f>IF(AND(ISNUMBER(AF1571),ISNUMBER(AR1571)),AF1571-AR1571,"")</x:f>
        <x:v>0</x:v>
      </x:c>
      <x:c r="AU1571" s="20"/>
      <x:c r="AV1571" s="16" t="str">
        <x:v>Summit-Geo | County-Missing | SignElev | GPXElev</x:v>
      </x:c>
    </x:row>
    <x:row r="1572">
      <x:c r="A1572" s="16" t="str">
        <x:v>NPC-928B8FB5B5</x:v>
      </x:c>
      <x:c r="B1572" s="16" t="str">
        <x:v>مازندران</x:v>
      </x:c>
      <x:c r="C1572" s="16" t="str">
        <x:v>گزل دره</x:v>
      </x:c>
      <x:c r="D1572" s="16"/>
      <x:c r="E1572" s="20" t="n">
        <x:v>3190</x:v>
      </x:c>
      <x:c r="F1572" s="16" t="n">
        <x:v>3190</x:v>
      </x:c>
      <x:c r="G1572" s="16" t="n">
        <x:v>1</x:v>
      </x:c>
      <x:c r="H1572" s="16" t="n">
        <x:v>273</x:v>
      </x:c>
      <x:c r="I1572" s="16" t="str">
        <x:v>قله_گزل_دره - ۳۱۹۰</x:v>
      </x:c>
      <x:c r="J1572" s="16" t="str">
        <x:v>https://t.me/Delta_GPX/611/4011</x:v>
      </x:c>
      <x:c r="K1572" s="16" t="str">
        <x:v>VALIDATED-GPX-WPT — هویت و مختصات Summit با Waypoint واقعی فایل GPX استانی کاربر تثبیت شد؛ Route مستقل در صورت وجود جداگانه نگهداری می‌شود.</x:v>
      </x:c>
      <x:c r="L1572" s="16"/>
      <x:c r="M1572" s="16"/>
      <x:c r="N1572" s="18" t="n">
        <x:v>35.935654</x:v>
      </x:c>
      <x:c r="O1572" s="18" t="n">
        <x:v>51.872807</x:v>
      </x:c>
      <x:c r="P1572" s="16" t="str">
        <x:v>User GPX waypoint — 27- مازندران.gpx | 27- مازندران.gpx (1) | 27- مازندران.gpx (2)</x:v>
      </x:c>
      <x:c r="Q1572" s="16"/>
      <x:c r="R1572" s="16"/>
      <x:c r="S1572" s="20"/>
      <x:c r="T1572" s="20" t="str">
        <x:f>IF(AND(ISNUMBER(E1572),ISNUMBER(S1572),E1572&gt;S1572),E1572-S1572,IF(AND(ISNUMBER(AR1572),ISNUMBER(S1572),AR1572&gt;S1572),AR1572-S1572,IF(ISNUMBER(AU1572),AU1572,"")))</x:f>
      </x:c>
      <x:c r="U1572" s="22"/>
      <x:c r="V1572" s="16"/>
      <x:c r="W1572" s="16"/>
      <x:c r="X1572" s="16"/>
      <x:c r="Y1572" s="16"/>
      <x:c r="Z1572" s="16"/>
      <x:c r="AA1572" s="16"/>
      <x:c r="AB1572" s="16"/>
      <x:c r="AC1572" s="16" t="n">
        <x:v>0</x:v>
      </x:c>
      <x:c r="AD1572" s="16"/>
      <x:c r="AE1572" s="16" t="str">
        <x:v>قله «گزل دره» در استان مازندران ثبت شده است. ارتفاع تابلو/ارتفاع منتخب DPD: 3190 متر. مختصات قله: 35.935654, 51.872807.</x:v>
      </x:c>
      <x:c r="AF1572" s="20" t="n">
        <x:v>3190</x:v>
      </x:c>
      <x:c r="AG1572" s="20"/>
      <x:c r="AH1572" s="16"/>
      <x:c r="AI1572" s="16" t="str">
        <x:v>ارتفاع تابلو ← ارتفاع منتخب DPD طبق شیت «منشأ ارتفاع‌ها»</x:v>
      </x:c>
      <x:c r="AJ1572" s="16" t="str">
        <x:v>بالا</x:v>
      </x:c>
      <x:c r="AK1572" s="20"/>
      <x:c r="AL1572" s="16"/>
      <x:c r="AM1572" s="18"/>
      <x:c r="AN1572" s="18"/>
      <x:c r="AO1572" s="16"/>
      <x:c r="AP1572" s="16"/>
      <x:c r="AQ1572" s="16"/>
      <x:c r="AR1572" s="20" t="n">
        <x:v>3190</x:v>
      </x:c>
      <x:c r="AS1572" s="16" t="str">
        <x:v>User Delta-GPX waypoint: 27- مازندران.gpx | 27- مازندران.gpx (1) | 27- مازندران.gpx (2)</x:v>
      </x:c>
      <x:c r="AT1572" s="20" t="n">
        <x:f>IF(AND(ISNUMBER(AF1572),ISNUMBER(AR1572)),AF1572-AR1572,"")</x:f>
        <x:v>0</x:v>
      </x:c>
      <x:c r="AU1572" s="20"/>
      <x:c r="AV1572" s="16" t="str">
        <x:v>Summit-Geo | County-Missing | SignElev | GPXElev</x:v>
      </x:c>
    </x:row>
    <x:row r="1573">
      <x:c r="A1573" s="16" t="str">
        <x:v>NPC-A0B6B81F19</x:v>
      </x:c>
      <x:c r="B1573" s="16" t="str">
        <x:v>مازندران</x:v>
      </x:c>
      <x:c r="C1573" s="16" t="str">
        <x:v>گل اندام</x:v>
      </x:c>
      <x:c r="D1573" s="16" t="str">
        <x:v>هماسون</x:v>
      </x:c>
      <x:c r="E1573" s="20" t="n">
        <x:v>3007</x:v>
      </x:c>
      <x:c r="F1573" s="16" t="n">
        <x:v>3007</x:v>
      </x:c>
      <x:c r="G1573" s="16" t="n">
        <x:v>2</x:v>
      </x:c>
      <x:c r="H1573" s="16" t="n">
        <x:v>273</x:v>
      </x:c>
      <x:c r="I1573" s="16" t="str">
        <x:v>#قله_گل_اندام ۳۰۰۷ (#قله_گل_اندام) از جاده لاسم | #قله_هماسون ۳۰۰۷ (#قله_گل_اندام) از جاده لاسم</x:v>
      </x:c>
      <x:c r="J1573" s="16" t="str">
        <x:v>https://t.me/Delta_GPX/611/4011</x:v>
      </x:c>
      <x:c r="K1573" s="16" t="str">
        <x:v>VALIDATED-MULTI/RIDGE / SUMMIT-VERIFIED — Summit این Peak تأیید شد؛ متریک Track مشترک فقط در Route-level می‌ماند.</x:v>
      </x:c>
      <x:c r="L1573" s="16"/>
      <x:c r="M1573" s="16"/>
      <x:c r="N1573" s="18" t="n">
        <x:v>35.832626</x:v>
      </x:c>
      <x:c r="O1573" s="18" t="n">
        <x:v>52.181147</x:v>
      </x:c>
      <x:c r="P1573" s="16" t="str">
        <x:v>User GPX/KML summit point — Backup/27- مازندران.gpx (2) | Backup/27- مازندران.gpx (1) | Backup/27- مازندران.gpx</x:v>
      </x:c>
      <x:c r="Q1573" s="16"/>
      <x:c r="R1573" s="16"/>
      <x:c r="S1573" s="20"/>
      <x:c r="T1573" s="20" t="str">
        <x:f>IF(AND(ISNUMBER(E1573),ISNUMBER(S1573),E1573&gt;S1573),E1573-S1573,IF(AND(ISNUMBER(AR1573),ISNUMBER(S1573),AR1573&gt;S1573),AR1573-S1573,IF(ISNUMBER(AU1573),AU1573,"")))</x:f>
      </x:c>
      <x:c r="U1573" s="22"/>
      <x:c r="V1573" s="16"/>
      <x:c r="W1573" s="16"/>
      <x:c r="X1573" s="16"/>
      <x:c r="Y1573" s="16"/>
      <x:c r="Z1573" s="16"/>
      <x:c r="AA1573" s="16"/>
      <x:c r="AB1573" s="16"/>
      <x:c r="AC1573" s="16" t="n">
        <x:v>0</x:v>
      </x:c>
      <x:c r="AD1573" s="16"/>
      <x:c r="AE1573" s="16" t="str">
        <x:v>قله «گل اندام» در استان مازندران ثبت شده است. ارتفاع تابلو/ارتفاع منتخب DPD: 3007 متر. مختصات قله: 35.832626, 52.181147.</x:v>
      </x:c>
      <x:c r="AF1573" s="20" t="n">
        <x:v>3007</x:v>
      </x:c>
      <x:c r="AG1573" s="20"/>
      <x:c r="AH1573" s="16"/>
      <x:c r="AI1573" s="16" t="str">
        <x:v>ارتفاع تابلو ← ارتفاع منتخب DPD طبق شیت «منشأ ارتفاع‌ها»</x:v>
      </x:c>
      <x:c r="AJ1573" s="16" t="str">
        <x:v>بالا</x:v>
      </x:c>
      <x:c r="AK1573" s="20"/>
      <x:c r="AL1573" s="16"/>
      <x:c r="AM1573" s="18"/>
      <x:c r="AN1573" s="18"/>
      <x:c r="AO1573" s="16"/>
      <x:c r="AP1573" s="16"/>
      <x:c r="AQ1573" s="16"/>
      <x:c r="AR1573" s="20" t="n">
        <x:v>2985</x:v>
      </x:c>
      <x:c r="AS1573" s="16" t="str">
        <x:v>User Delta-GPX waypoint: 27- مازندران.gpx | 27- مازندران.gpx (1) | 27- مازندران.gpx (2)</x:v>
      </x:c>
      <x:c r="AT1573" s="20" t="n">
        <x:f>IF(AND(ISNUMBER(AF1573),ISNUMBER(AR1573)),AF1573-AR1573,"")</x:f>
        <x:v>22</x:v>
      </x:c>
      <x:c r="AU1573" s="20"/>
      <x:c r="AV1573" s="16" t="str">
        <x:v>Summit-Geo | County-Missing | SignElev | GPXElev</x:v>
      </x:c>
    </x:row>
    <x:row r="1574">
      <x:c r="A1574" s="16" t="str">
        <x:v>NPC-13DDA98F81</x:v>
      </x:c>
      <x:c r="B1574" s="16" t="str">
        <x:v>مازندران</x:v>
      </x:c>
      <x:c r="C1574" s="16" t="str">
        <x:v>گل ماد</x:v>
      </x:c>
      <x:c r="D1574" s="16"/>
      <x:c r="E1574" s="20" t="n">
        <x:v>2800</x:v>
      </x:c>
      <x:c r="F1574" s="16" t="n">
        <x:v>2800</x:v>
      </x:c>
      <x:c r="G1574" s="16" t="n">
        <x:v>1</x:v>
      </x:c>
      <x:c r="H1574" s="16" t="n">
        <x:v>273</x:v>
      </x:c>
      <x:c r="I1574" s="16" t="str">
        <x:v>قله_گل_ماد - ۲۸۰۰</x:v>
      </x:c>
      <x:c r="J1574" s="16" t="str">
        <x:v>https://t.me/Delta_GPX/611/4011</x:v>
      </x:c>
      <x:c r="K1574" s="16" t="str">
        <x:v>VALIDATED-GPX-WPT — هویت و مختصات Summit با Waypoint واقعی فایل GPX استانی کاربر تثبیت شد؛ Route مستقل در صورت وجود جداگانه نگهداری می‌شود.</x:v>
      </x:c>
      <x:c r="L1574" s="16"/>
      <x:c r="M1574" s="16"/>
      <x:c r="N1574" s="18" t="n">
        <x:v>35.97725</x:v>
      </x:c>
      <x:c r="O1574" s="18" t="n">
        <x:v>52.780328</x:v>
      </x:c>
      <x:c r="P1574" s="16" t="str">
        <x:v>User GPX waypoint — 27- مازندران.gpx | 27- مازندران.gpx (1) | 27- مازندران.gpx (2)</x:v>
      </x:c>
      <x:c r="Q1574" s="16"/>
      <x:c r="R1574" s="16"/>
      <x:c r="S1574" s="20"/>
      <x:c r="T1574" s="20" t="str">
        <x:f>IF(AND(ISNUMBER(E1574),ISNUMBER(S1574),E1574&gt;S1574),E1574-S1574,IF(AND(ISNUMBER(AR1574),ISNUMBER(S1574),AR1574&gt;S1574),AR1574-S1574,IF(ISNUMBER(AU1574),AU1574,"")))</x:f>
      </x:c>
      <x:c r="U1574" s="22"/>
      <x:c r="V1574" s="16"/>
      <x:c r="W1574" s="16"/>
      <x:c r="X1574" s="16"/>
      <x:c r="Y1574" s="16"/>
      <x:c r="Z1574" s="16"/>
      <x:c r="AA1574" s="16"/>
      <x:c r="AB1574" s="16"/>
      <x:c r="AC1574" s="16" t="n">
        <x:v>0</x:v>
      </x:c>
      <x:c r="AD1574" s="16"/>
      <x:c r="AE1574" s="16" t="str">
        <x:v>قله «گل ماد» در استان مازندران ثبت شده است. ارتفاع تابلو/ارتفاع منتخب DPD: 2800 متر. مختصات قله: 35.97725, 52.780328.</x:v>
      </x:c>
      <x:c r="AF1574" s="20" t="n">
        <x:v>2800</x:v>
      </x:c>
      <x:c r="AG1574" s="20"/>
      <x:c r="AH1574" s="16"/>
      <x:c r="AI1574" s="16" t="str">
        <x:v>ارتفاع تابلو ← ارتفاع منتخب DPD طبق شیت «منشأ ارتفاع‌ها»</x:v>
      </x:c>
      <x:c r="AJ1574" s="16" t="str">
        <x:v>بالا</x:v>
      </x:c>
      <x:c r="AK1574" s="20"/>
      <x:c r="AL1574" s="16"/>
      <x:c r="AM1574" s="18"/>
      <x:c r="AN1574" s="18"/>
      <x:c r="AO1574" s="16"/>
      <x:c r="AP1574" s="16"/>
      <x:c r="AQ1574" s="16"/>
      <x:c r="AR1574" s="20" t="n">
        <x:v>2800</x:v>
      </x:c>
      <x:c r="AS1574" s="16" t="str">
        <x:v>User Delta-GPX waypoint: 27- مازندران.gpx | 27- مازندران.gpx (1) | 27- مازندران.gpx (2)</x:v>
      </x:c>
      <x:c r="AT1574" s="20" t="n">
        <x:f>IF(AND(ISNUMBER(AF1574),ISNUMBER(AR1574)),AF1574-AR1574,"")</x:f>
        <x:v>0</x:v>
      </x:c>
      <x:c r="AU1574" s="20"/>
      <x:c r="AV1574" s="16" t="str">
        <x:v>Summit-Geo | County-Missing | SignElev | GPXElev</x:v>
      </x:c>
    </x:row>
    <x:row r="1575">
      <x:c r="A1575" s="16" t="str">
        <x:v>NPC-13F07B9052</x:v>
      </x:c>
      <x:c r="B1575" s="16" t="str">
        <x:v>مازندران</x:v>
      </x:c>
      <x:c r="C1575" s="16" t="str">
        <x:v>گلزرد</x:v>
      </x:c>
      <x:c r="D1575" s="16"/>
      <x:c r="E1575" s="20" t="n">
        <x:v>3706</x:v>
      </x:c>
      <x:c r="F1575" s="16" t="n">
        <x:v>3706</x:v>
      </x:c>
      <x:c r="G1575" s="16" t="n">
        <x:v>1</x:v>
      </x:c>
      <x:c r="H1575" s="16" t="n">
        <x:v>273</x:v>
      </x:c>
      <x:c r="I1575" s="16" t="str">
        <x:v>قله_گلزرد - ۳۷۰۶</x:v>
      </x:c>
      <x:c r="J1575" s="16" t="str">
        <x:v>https://t.me/Delta_GPX/611/4011</x:v>
      </x:c>
      <x:c r="K1575" s="16" t="str">
        <x:v>VALIDATED-GPX-WPT — هویت و مختصات Summit با Waypoint واقعی فایل GPX استانی کاربر تثبیت شد؛ Route مستقل در صورت وجود جداگانه نگهداری می‌شود.</x:v>
      </x:c>
      <x:c r="L1575" s="16"/>
      <x:c r="M1575" s="16"/>
      <x:c r="N1575" s="18" t="n">
        <x:v>35.831075</x:v>
      </x:c>
      <x:c r="O1575" s="18" t="n">
        <x:v>51.963545</x:v>
      </x:c>
      <x:c r="P1575" s="16" t="str">
        <x:v>User GPX waypoint — 27- مازندران.gpx | 27- مازندران.gpx (1) | 27- مازندران.gpx (2)</x:v>
      </x:c>
      <x:c r="Q1575" s="16"/>
      <x:c r="R1575" s="16"/>
      <x:c r="S1575" s="20"/>
      <x:c r="T1575" s="20" t="str">
        <x:f>IF(AND(ISNUMBER(E1575),ISNUMBER(S1575),E1575&gt;S1575),E1575-S1575,IF(AND(ISNUMBER(AR1575),ISNUMBER(S1575),AR1575&gt;S1575),AR1575-S1575,IF(ISNUMBER(AU1575),AU1575,"")))</x:f>
      </x:c>
      <x:c r="U1575" s="22"/>
      <x:c r="V1575" s="16"/>
      <x:c r="W1575" s="16"/>
      <x:c r="X1575" s="16"/>
      <x:c r="Y1575" s="16"/>
      <x:c r="Z1575" s="16"/>
      <x:c r="AA1575" s="16"/>
      <x:c r="AB1575" s="16"/>
      <x:c r="AC1575" s="16" t="n">
        <x:v>0</x:v>
      </x:c>
      <x:c r="AD1575" s="16"/>
      <x:c r="AE1575" s="16" t="str">
        <x:v>قله «گلزرد» در استان مازندران ثبت شده است. ارتفاع تابلو/ارتفاع منتخب DPD: 3706 متر. مختصات قله: 35.831075, 51.963545.</x:v>
      </x:c>
      <x:c r="AF1575" s="20" t="n">
        <x:v>3706</x:v>
      </x:c>
      <x:c r="AG1575" s="20"/>
      <x:c r="AH1575" s="16"/>
      <x:c r="AI1575" s="16" t="str">
        <x:v>ارتفاع تابلو ← ارتفاع منتخب DPD طبق شیت «منشأ ارتفاع‌ها»</x:v>
      </x:c>
      <x:c r="AJ1575" s="16" t="str">
        <x:v>بالا</x:v>
      </x:c>
      <x:c r="AK1575" s="20"/>
      <x:c r="AL1575" s="16"/>
      <x:c r="AM1575" s="18"/>
      <x:c r="AN1575" s="18"/>
      <x:c r="AO1575" s="16"/>
      <x:c r="AP1575" s="16"/>
      <x:c r="AQ1575" s="16"/>
      <x:c r="AR1575" s="20" t="n">
        <x:v>3706</x:v>
      </x:c>
      <x:c r="AS1575" s="16" t="str">
        <x:v>User Delta-GPX waypoint: 27- مازندران.gpx | 27- مازندران.gpx (1) | 27- مازندران.gpx (2)</x:v>
      </x:c>
      <x:c r="AT1575" s="20" t="n">
        <x:f>IF(AND(ISNUMBER(AF1575),ISNUMBER(AR1575)),AF1575-AR1575,"")</x:f>
        <x:v>0</x:v>
      </x:c>
      <x:c r="AU1575" s="20"/>
      <x:c r="AV1575" s="16" t="str">
        <x:v>Summit-Geo | County-Missing | SignElev | GPXElev</x:v>
      </x:c>
    </x:row>
    <x:row r="1576">
      <x:c r="A1576" s="16" t="str">
        <x:v>NPC-567E306233</x:v>
      </x:c>
      <x:c r="B1576" s="16" t="str">
        <x:v>مازندران</x:v>
      </x:c>
      <x:c r="C1576" s="16" t="str">
        <x:v>گورت</x:v>
      </x:c>
      <x:c r="D1576" s="16"/>
      <x:c r="E1576" s="20" t="n">
        <x:v>3150</x:v>
      </x:c>
      <x:c r="F1576" s="16" t="n">
        <x:v>3150</x:v>
      </x:c>
      <x:c r="G1576" s="16" t="n">
        <x:v>1</x:v>
      </x:c>
      <x:c r="H1576" s="16" t="n">
        <x:v>273</x:v>
      </x:c>
      <x:c r="I1576" s="16" t="str">
        <x:v>قله_گورت - ۳۱۵۰</x:v>
      </x:c>
      <x:c r="J1576" s="16" t="str">
        <x:v>https://t.me/Delta_GPX/611/4011</x:v>
      </x:c>
      <x:c r="K1576" s="16" t="str">
        <x:v>VALIDATED-GPX-WPT — هویت و مختصات Summit با Waypoint واقعی فایل GPX استانی کاربر تثبیت شد؛ Route مستقل در صورت وجود جداگانه نگهداری می‌شود.</x:v>
      </x:c>
      <x:c r="L1576" s="16"/>
      <x:c r="M1576" s="16"/>
      <x:c r="N1576" s="18" t="n">
        <x:v>36.424074</x:v>
      </x:c>
      <x:c r="O1576" s="18" t="n">
        <x:v>51.147344</x:v>
      </x:c>
      <x:c r="P1576" s="16" t="str">
        <x:v>User GPX waypoint — 27- مازندران.gpx | 27- مازندران.gpx (1) | 27- مازندران.gpx (2)</x:v>
      </x:c>
      <x:c r="Q1576" s="16"/>
      <x:c r="R1576" s="16"/>
      <x:c r="S1576" s="20"/>
      <x:c r="T1576" s="20" t="str">
        <x:f>IF(AND(ISNUMBER(E1576),ISNUMBER(S1576),E1576&gt;S1576),E1576-S1576,IF(AND(ISNUMBER(AR1576),ISNUMBER(S1576),AR1576&gt;S1576),AR1576-S1576,IF(ISNUMBER(AU1576),AU1576,"")))</x:f>
      </x:c>
      <x:c r="U1576" s="22"/>
      <x:c r="V1576" s="16"/>
      <x:c r="W1576" s="16"/>
      <x:c r="X1576" s="16"/>
      <x:c r="Y1576" s="16"/>
      <x:c r="Z1576" s="16"/>
      <x:c r="AA1576" s="16"/>
      <x:c r="AB1576" s="16"/>
      <x:c r="AC1576" s="16" t="n">
        <x:v>0</x:v>
      </x:c>
      <x:c r="AD1576" s="16"/>
      <x:c r="AE1576" s="16" t="str">
        <x:v>قله «گورت» در استان مازندران ثبت شده است. ارتفاع تابلو/ارتفاع منتخب DPD: 3150 متر. مختصات قله: 36.424074, 51.147344.</x:v>
      </x:c>
      <x:c r="AF1576" s="20" t="n">
        <x:v>3150</x:v>
      </x:c>
      <x:c r="AG1576" s="20"/>
      <x:c r="AH1576" s="16"/>
      <x:c r="AI1576" s="16" t="str">
        <x:v>ارتفاع تابلو ← ارتفاع منتخب DPD طبق شیت «منشأ ارتفاع‌ها»</x:v>
      </x:c>
      <x:c r="AJ1576" s="16" t="str">
        <x:v>بالا</x:v>
      </x:c>
      <x:c r="AK1576" s="20"/>
      <x:c r="AL1576" s="16"/>
      <x:c r="AM1576" s="18"/>
      <x:c r="AN1576" s="18"/>
      <x:c r="AO1576" s="16"/>
      <x:c r="AP1576" s="16"/>
      <x:c r="AQ1576" s="16"/>
      <x:c r="AR1576" s="20" t="n">
        <x:v>3150</x:v>
      </x:c>
      <x:c r="AS1576" s="16" t="str">
        <x:v>User Delta-GPX waypoint: 27- مازندران.gpx | 27- مازندران.gpx (1) | 27- مازندران.gpx (2)</x:v>
      </x:c>
      <x:c r="AT1576" s="20" t="n">
        <x:f>IF(AND(ISNUMBER(AF1576),ISNUMBER(AR1576)),AF1576-AR1576,"")</x:f>
        <x:v>0</x:v>
      </x:c>
      <x:c r="AU1576" s="20"/>
      <x:c r="AV1576" s="16" t="str">
        <x:v>Summit-Geo | County-Missing | SignElev | GPXElev</x:v>
      </x:c>
    </x:row>
    <x:row r="1577">
      <x:c r="A1577" s="16" t="str">
        <x:v>NPC-D25B98C498</x:v>
      </x:c>
      <x:c r="B1577" s="16" t="str">
        <x:v>مازندران</x:v>
      </x:c>
      <x:c r="C1577" s="16" t="str">
        <x:v>گونک چال</x:v>
      </x:c>
      <x:c r="D1577" s="16"/>
      <x:c r="E1577" s="20" t="n">
        <x:v>3871</x:v>
      </x:c>
      <x:c r="F1577" s="16" t="n">
        <x:v>3871</x:v>
      </x:c>
      <x:c r="G1577" s="16" t="n">
        <x:v>1</x:v>
      </x:c>
      <x:c r="H1577" s="16" t="n">
        <x:v>273</x:v>
      </x:c>
      <x:c r="I1577" s="16" t="str">
        <x:v>قله_گونک_چال - ۳۸۷۱</x:v>
      </x:c>
      <x:c r="J1577" s="16" t="str">
        <x:v>https://t.me/Delta_GPX/611/4011</x:v>
      </x:c>
      <x:c r="K1577" s="16" t="str">
        <x:v>VALIDATED-GPX-WPT — هویت و مختصات Summit با Waypoint واقعی فایل GPX استانی کاربر تثبیت شد؛ Route مستقل در صورت وجود جداگانه نگهداری می‌شود.</x:v>
      </x:c>
      <x:c r="L1577" s="16"/>
      <x:c r="M1577" s="16"/>
      <x:c r="N1577" s="18" t="n">
        <x:v>35.995781</x:v>
      </x:c>
      <x:c r="O1577" s="18" t="n">
        <x:v>51.969501</x:v>
      </x:c>
      <x:c r="P1577" s="16" t="str">
        <x:v>User GPX waypoint — 27- مازندران.gpx | 27- مازندران.gpx (1) | 27- مازندران.gpx (2)</x:v>
      </x:c>
      <x:c r="Q1577" s="16"/>
      <x:c r="R1577" s="16"/>
      <x:c r="S1577" s="20"/>
      <x:c r="T1577" s="20" t="str">
        <x:f>IF(AND(ISNUMBER(E1577),ISNUMBER(S1577),E1577&gt;S1577),E1577-S1577,IF(AND(ISNUMBER(AR1577),ISNUMBER(S1577),AR1577&gt;S1577),AR1577-S1577,IF(ISNUMBER(AU1577),AU1577,"")))</x:f>
      </x:c>
      <x:c r="U1577" s="22"/>
      <x:c r="V1577" s="16"/>
      <x:c r="W1577" s="16"/>
      <x:c r="X1577" s="16"/>
      <x:c r="Y1577" s="16"/>
      <x:c r="Z1577" s="16"/>
      <x:c r="AA1577" s="16"/>
      <x:c r="AB1577" s="16"/>
      <x:c r="AC1577" s="16" t="n">
        <x:v>0</x:v>
      </x:c>
      <x:c r="AD1577" s="16"/>
      <x:c r="AE1577" s="16" t="str">
        <x:v>قله «گونک چال» در استان مازندران ثبت شده است. ارتفاع تابلو/ارتفاع منتخب DPD: 3871 متر. مختصات قله: 35.995781, 51.969501.</x:v>
      </x:c>
      <x:c r="AF1577" s="20" t="n">
        <x:v>3871</x:v>
      </x:c>
      <x:c r="AG1577" s="20"/>
      <x:c r="AH1577" s="16"/>
      <x:c r="AI1577" s="16" t="str">
        <x:v>ارتفاع تابلو ← ارتفاع منتخب DPD طبق شیت «منشأ ارتفاع‌ها»</x:v>
      </x:c>
      <x:c r="AJ1577" s="16" t="str">
        <x:v>بالا</x:v>
      </x:c>
      <x:c r="AK1577" s="20"/>
      <x:c r="AL1577" s="16"/>
      <x:c r="AM1577" s="18"/>
      <x:c r="AN1577" s="18"/>
      <x:c r="AO1577" s="16"/>
      <x:c r="AP1577" s="16"/>
      <x:c r="AQ1577" s="16"/>
      <x:c r="AR1577" s="20" t="n">
        <x:v>3871</x:v>
      </x:c>
      <x:c r="AS1577" s="16" t="str">
        <x:v>User Delta-GPX waypoint: 27- مازندران.gpx | 27- مازندران.gpx (1) | 27- مازندران.gpx (2)</x:v>
      </x:c>
      <x:c r="AT1577" s="20" t="n">
        <x:f>IF(AND(ISNUMBER(AF1577),ISNUMBER(AR1577)),AF1577-AR1577,"")</x:f>
        <x:v>0</x:v>
      </x:c>
      <x:c r="AU1577" s="20"/>
      <x:c r="AV1577" s="16" t="str">
        <x:v>Summit-Geo | County-Missing | SignElev | GPXElev</x:v>
      </x:c>
    </x:row>
    <x:row r="1578">
      <x:c r="A1578" s="16" t="str">
        <x:v>NPC-F9E9365B51</x:v>
      </x:c>
      <x:c r="B1578" s="16" t="str">
        <x:v>مازندران</x:v>
      </x:c>
      <x:c r="C1578" s="16" t="str">
        <x:v>گوگلی</x:v>
      </x:c>
      <x:c r="D1578" s="16"/>
      <x:c r="E1578" s="20" t="n">
        <x:v>2500</x:v>
      </x:c>
      <x:c r="F1578" s="16" t="n">
        <x:v>2500</x:v>
      </x:c>
      <x:c r="G1578" s="16" t="n">
        <x:v>1</x:v>
      </x:c>
      <x:c r="H1578" s="16" t="n">
        <x:v>273</x:v>
      </x:c>
      <x:c r="I1578" s="16" t="str">
        <x:v>#قله_گوگلی ۲۵۰۰ از میانا</x:v>
      </x:c>
      <x:c r="J1578" s="16" t="str">
        <x:v>https://t.me/Delta_GPX/611/4011</x:v>
      </x:c>
      <x:c r="K1578" s="16" t="str">
        <x:v>VALIDATED-GPX-ROUTE — GPX واقعی Parse شد؛ Summit/Route Match تثبیت و متریک مسیر در «مسیرهای GPX Parsed» ثبت شد.</x:v>
      </x:c>
      <x:c r="L1578" s="16"/>
      <x:c r="M1578" s="16"/>
      <x:c r="N1578" s="18"/>
      <x:c r="O1578" s="18"/>
      <x:c r="P1578" s="16"/>
      <x:c r="Q1578" s="16"/>
      <x:c r="R1578" s="16"/>
      <x:c r="S1578" s="20"/>
      <x:c r="T1578" s="20" t="str">
        <x:f>IF(AND(ISNUMBER(E1578),ISNUMBER(S1578),E1578&gt;S1578),E1578-S1578,IF(AND(ISNUMBER(AR1578),ISNUMBER(S1578),AR1578&gt;S1578),AR1578-S1578,IF(ISNUMBER(AU1578),AU1578,"")))</x:f>
      </x:c>
      <x:c r="U1578" s="22"/>
      <x:c r="V1578" s="16"/>
      <x:c r="W1578" s="16"/>
      <x:c r="X1578" s="16"/>
      <x:c r="Y1578" s="16"/>
      <x:c r="Z1578" s="16"/>
      <x:c r="AA1578" s="16" t="str">
        <x:v>GPX Parse V3.79 — metrics in «مسیرهای GPX Parsed»</x:v>
      </x:c>
      <x:c r="AB1578" s="16"/>
      <x:c r="AC1578" s="16" t="n">
        <x:v>2</x:v>
      </x:c>
      <x:c r="AD1578" s="16"/>
      <x:c r="AE1578" s="16" t="str">
        <x:v>قله «گوگلی» در استان مازندران ثبت شده است. ارتفاع تابلو/ارتفاع منتخب DPD: 2500 متر.</x:v>
      </x:c>
      <x:c r="AF1578" s="20" t="n">
        <x:v>2500</x:v>
      </x:c>
      <x:c r="AG1578" s="20"/>
      <x:c r="AH1578" s="16"/>
      <x:c r="AI1578" s="16" t="str">
        <x:v>ارتفاع تابلو ← ارتفاع منتخب DPD طبق شیت «منشأ ارتفاع‌ها»</x:v>
      </x:c>
      <x:c r="AJ1578" s="16" t="str">
        <x:v>متوسط</x:v>
      </x:c>
      <x:c r="AK1578" s="20"/>
      <x:c r="AL1578" s="16"/>
      <x:c r="AM1578" s="18"/>
      <x:c r="AN1578" s="18"/>
      <x:c r="AO1578" s="16"/>
      <x:c r="AP1578" s="16"/>
      <x:c r="AQ1578" s="16"/>
      <x:c r="AR1578" s="20" t="n">
        <x:v>2500</x:v>
      </x:c>
      <x:c r="AS1578" s="16" t="str">
        <x:v>User Delta-GPX waypoint: </x:v>
      </x:c>
      <x:c r="AT1578" s="20" t="n">
        <x:f>IF(AND(ISNUMBER(AF1578),ISNUMBER(AR1578)),AF1578-AR1578,"")</x:f>
        <x:v>0</x:v>
      </x:c>
      <x:c r="AU1578" s="20"/>
      <x:c r="AV1578" s="16" t="str">
        <x:v>Summit-Geo-Missing | County-Missing | SignElev | GPXElev</x:v>
      </x:c>
    </x:row>
    <x:row r="1579">
      <x:c r="A1579" s="16" t="str">
        <x:v>NPC-E976F68CB6</x:v>
      </x:c>
      <x:c r="B1579" s="16" t="str">
        <x:v>مازندران</x:v>
      </x:c>
      <x:c r="C1579" s="16" t="str">
        <x:v>گچ بزرک</x:v>
      </x:c>
      <x:c r="D1579" s="16"/>
      <x:c r="E1579" s="20" t="n">
        <x:v>3990</x:v>
      </x:c>
      <x:c r="F1579" s="16" t="n">
        <x:v>3990</x:v>
      </x:c>
      <x:c r="G1579" s="16" t="n">
        <x:v>1</x:v>
      </x:c>
      <x:c r="H1579" s="16" t="n">
        <x:v>273</x:v>
      </x:c>
      <x:c r="I1579" s="16" t="str">
        <x:v>قله_گچ_بزرک - ۳۹۹۰</x:v>
      </x:c>
      <x:c r="J1579" s="16" t="str">
        <x:v>https://t.me/Delta_GPX/611/4011</x:v>
      </x:c>
      <x:c r="K1579" s="16" t="str">
        <x:v>VALIDATED-ID/ELEVATION / GEOMETRY-MISSING — نام و ارتفاع با فهرست استانی مرجع کاربر تطبیق دقیق شد؛ Summit geometry هنوز موجود نیست.</x:v>
      </x:c>
      <x:c r="L1579" s="16"/>
      <x:c r="M1579" s="16"/>
      <x:c r="N1579" s="18"/>
      <x:c r="O1579" s="18"/>
      <x:c r="P1579" s="16" t="str">
        <x:v>User reference workbook — فهرست قله‌های ایران14050522.xlsx / مازندران</x:v>
      </x:c>
      <x:c r="Q1579" s="16"/>
      <x:c r="R1579" s="16"/>
      <x:c r="S1579" s="20"/>
      <x:c r="T1579" s="20" t="str">
        <x:f>IF(AND(ISNUMBER(E1579),ISNUMBER(S1579),E1579&gt;S1579),E1579-S1579,IF(AND(ISNUMBER(AR1579),ISNUMBER(S1579),AR1579&gt;S1579),AR1579-S1579,IF(ISNUMBER(AU1579),AU1579,"")))</x:f>
      </x:c>
      <x:c r="U1579" s="22"/>
      <x:c r="V1579" s="16"/>
      <x:c r="W1579" s="16"/>
      <x:c r="X1579" s="16"/>
      <x:c r="Y1579" s="16"/>
      <x:c r="Z1579" s="16"/>
      <x:c r="AA1579" s="16"/>
      <x:c r="AB1579" s="16"/>
      <x:c r="AC1579" s="16" t="n">
        <x:v>0</x:v>
      </x:c>
      <x:c r="AD1579" s="16"/>
      <x:c r="AE1579" s="16" t="str">
        <x:v>قله «گچ بزرک» در استان مازندران ثبت شده است. ارتفاع تابلو/ارتفاع منتخب DPD: 3990 متر. مختصات Summit هنوز نیازمند تکمیل/تأیید مستقیم است.</x:v>
      </x:c>
      <x:c r="AF1579" s="20" t="n">
        <x:v>3990</x:v>
      </x:c>
      <x:c r="AG1579" s="20"/>
      <x:c r="AH1579" s="16"/>
      <x:c r="AI1579" s="16" t="str">
        <x:v>ارتفاع تابلو ← ارتفاع منتخب DPD طبق شیت «منشأ ارتفاع‌ها»</x:v>
      </x:c>
      <x:c r="AJ1579" s="16" t="str">
        <x:v>نیازمند بررسی</x:v>
      </x:c>
      <x:c r="AK1579" s="20"/>
      <x:c r="AL1579" s="16"/>
      <x:c r="AM1579" s="18"/>
      <x:c r="AN1579" s="18"/>
      <x:c r="AO1579" s="16"/>
      <x:c r="AP1579" s="16"/>
      <x:c r="AQ1579" s="16"/>
      <x:c r="AR1579" s="20"/>
      <x:c r="AS1579" s="16"/>
      <x:c r="AT1579" s="20" t="str">
        <x:f>IF(AND(ISNUMBER(AF1579),ISNUMBER(AR1579)),AF1579-AR1579,"")</x:f>
      </x:c>
      <x:c r="AU1579" s="20"/>
      <x:c r="AV1579" s="16" t="str">
        <x:v>Summit-Geo-Missing | County-Missing | SignElev</x:v>
      </x:c>
    </x:row>
    <x:row r="1580">
      <x:c r="A1580" s="16" t="str">
        <x:v>NPC-A6F45B4698</x:v>
      </x:c>
      <x:c r="B1580" s="16" t="str">
        <x:v>مازندران</x:v>
      </x:c>
      <x:c r="C1580" s="16" t="str">
        <x:v>گچ کوه</x:v>
      </x:c>
      <x:c r="D1580" s="16"/>
      <x:c r="E1580" s="20" t="n">
        <x:v>3438</x:v>
      </x:c>
      <x:c r="F1580" s="16" t="n">
        <x:v>3438</x:v>
      </x:c>
      <x:c r="G1580" s="16" t="n">
        <x:v>1</x:v>
      </x:c>
      <x:c r="H1580" s="16" t="n">
        <x:v>273</x:v>
      </x:c>
      <x:c r="I1580" s="16" t="str">
        <x:v>قله_گچ_کوه - ۳۴۳۸</x:v>
      </x:c>
      <x:c r="J1580" s="16" t="str">
        <x:v>https://t.me/Delta_GPX/611/4011</x:v>
      </x:c>
      <x:c r="K1580" s="16" t="str">
        <x:v>VALIDATED-SUMMIT — نقطه Summit از GPX/KML واقعی کاربر تثبیت شد؛ نبود Route یکتا مانع هویت قله نیست.</x:v>
      </x:c>
      <x:c r="L1580" s="16"/>
      <x:c r="M1580" s="16"/>
      <x:c r="N1580" s="18" t="n">
        <x:v>36.162426</x:v>
      </x:c>
      <x:c r="O1580" s="18" t="n">
        <x:v>51.343808</x:v>
      </x:c>
      <x:c r="P1580" s="16" t="str">
        <x:v>User GPX/KML summit point — Backup/27- مازندران.gpx (2) | Backup/27- مازندران.gpx (1) | Backup/27- مازندران.gpx</x:v>
      </x:c>
      <x:c r="Q1580" s="16"/>
      <x:c r="R1580" s="16"/>
      <x:c r="S1580" s="20"/>
      <x:c r="T1580" s="20" t="str">
        <x:f>IF(AND(ISNUMBER(E1580),ISNUMBER(S1580),E1580&gt;S1580),E1580-S1580,IF(AND(ISNUMBER(AR1580),ISNUMBER(S1580),AR1580&gt;S1580),AR1580-S1580,IF(ISNUMBER(AU1580),AU1580,"")))</x:f>
      </x:c>
      <x:c r="U1580" s="22"/>
      <x:c r="V1580" s="16"/>
      <x:c r="W1580" s="16"/>
      <x:c r="X1580" s="16"/>
      <x:c r="Y1580" s="16"/>
      <x:c r="Z1580" s="16"/>
      <x:c r="AA1580" s="16"/>
      <x:c r="AB1580" s="16"/>
      <x:c r="AC1580" s="16" t="n">
        <x:v>0</x:v>
      </x:c>
      <x:c r="AD1580" s="16"/>
      <x:c r="AE1580" s="16" t="str">
        <x:v>قله «گچ کوه» در استان مازندران ثبت شده است. ارتفاع تابلو/ارتفاع منتخب DPD: 3438 متر. مختصات قله: 36.162426, 51.343808.</x:v>
      </x:c>
      <x:c r="AF1580" s="20" t="n">
        <x:v>3438</x:v>
      </x:c>
      <x:c r="AG1580" s="20"/>
      <x:c r="AH1580" s="16"/>
      <x:c r="AI1580" s="16" t="str">
        <x:v>ارتفاع تابلو ← ارتفاع منتخب DPD طبق شیت «منشأ ارتفاع‌ها»</x:v>
      </x:c>
      <x:c r="AJ1580" s="16" t="str">
        <x:v>بالا</x:v>
      </x:c>
      <x:c r="AK1580" s="20"/>
      <x:c r="AL1580" s="16"/>
      <x:c r="AM1580" s="18"/>
      <x:c r="AN1580" s="18"/>
      <x:c r="AO1580" s="16"/>
      <x:c r="AP1580" s="16"/>
      <x:c r="AQ1580" s="16"/>
      <x:c r="AR1580" s="20"/>
      <x:c r="AS1580" s="16"/>
      <x:c r="AT1580" s="20" t="str">
        <x:f>IF(AND(ISNUMBER(AF1580),ISNUMBER(AR1580)),AF1580-AR1580,"")</x:f>
      </x:c>
      <x:c r="AU1580" s="20"/>
      <x:c r="AV1580" s="16" t="str">
        <x:v>Summit-Geo | County-Missing | SignElev</x:v>
      </x:c>
    </x:row>
    <x:row r="1581">
      <x:c r="A1581" s="16" t="str">
        <x:v>NPC-4784DB5F44</x:v>
      </x:c>
      <x:c r="B1581" s="16" t="str">
        <x:v>مازندران</x:v>
      </x:c>
      <x:c r="C1581" s="16" t="str">
        <x:v>گیشار</x:v>
      </x:c>
      <x:c r="D1581" s="16"/>
      <x:c r="E1581" s="20" t="n">
        <x:v>1250</x:v>
      </x:c>
      <x:c r="F1581" s="16" t="n">
        <x:v>1250</x:v>
      </x:c>
      <x:c r="G1581" s="16" t="n">
        <x:v>1</x:v>
      </x:c>
      <x:c r="H1581" s="16" t="n">
        <x:v>273</x:v>
      </x:c>
      <x:c r="I1581" s="16" t="str">
        <x:v>#قله_گیشار ۱۲۵۰ - از قاسم آباد</x:v>
      </x:c>
      <x:c r="J1581" s="16" t="str">
        <x:v>https://t.me/Delta_GPX/611/4011</x:v>
      </x:c>
      <x:c r="K1581" s="16" t="str">
        <x:v>GPX-DEPENDENCY / FILE-OR-SUMMIT-MATCH-MISSING — occurrence هشتگ‌دار است، اما در ZIP تحویلی Summit/Route Match دفاع‌پذیر پیدا نشد؛ هیچ geometry حدس زده نشد.</x:v>
      </x:c>
      <x:c r="L1581" s="16"/>
      <x:c r="M1581" s="16"/>
      <x:c r="N1581" s="18"/>
      <x:c r="O1581" s="18"/>
      <x:c r="P1581" s="16"/>
      <x:c r="Q1581" s="16"/>
      <x:c r="R1581" s="16"/>
      <x:c r="S1581" s="20"/>
      <x:c r="T1581" s="20" t="str">
        <x:f>IF(AND(ISNUMBER(E1581),ISNUMBER(S1581),E1581&gt;S1581),E1581-S1581,IF(AND(ISNUMBER(AR1581),ISNUMBER(S1581),AR1581&gt;S1581),AR1581-S1581,IF(ISNUMBER(AU1581),AU1581,"")))</x:f>
      </x:c>
      <x:c r="U1581" s="22"/>
      <x:c r="V1581" s="16"/>
      <x:c r="W1581" s="16"/>
      <x:c r="X1581" s="16"/>
      <x:c r="Y1581" s="16"/>
      <x:c r="Z1581" s="16"/>
      <x:c r="AA1581" s="16"/>
      <x:c r="AB1581" s="16"/>
      <x:c r="AC1581" s="16" t="n">
        <x:v>0</x:v>
      </x:c>
      <x:c r="AD1581" s="16"/>
      <x:c r="AE1581" s="16" t="str">
        <x:v>قله «گیشار» در استان مازندران ثبت شده است. ارتفاع تابلو/ارتفاع منتخب DPD: 1250 متر.</x:v>
      </x:c>
      <x:c r="AF1581" s="20" t="n">
        <x:v>1250</x:v>
      </x:c>
      <x:c r="AG1581" s="20"/>
      <x:c r="AH1581" s="16"/>
      <x:c r="AI1581" s="16" t="str">
        <x:v>ارتفاع تابلو ← ارتفاع منتخب DPD طبق شیت «منشأ ارتفاع‌ها»</x:v>
      </x:c>
      <x:c r="AJ1581" s="16" t="str">
        <x:v>نیازمند بررسی</x:v>
      </x:c>
      <x:c r="AK1581" s="20"/>
      <x:c r="AL1581" s="16"/>
      <x:c r="AM1581" s="18"/>
      <x:c r="AN1581" s="18"/>
      <x:c r="AO1581" s="16"/>
      <x:c r="AP1581" s="16"/>
      <x:c r="AQ1581" s="16"/>
      <x:c r="AR1581" s="20"/>
      <x:c r="AS1581" s="16"/>
      <x:c r="AT1581" s="20" t="str">
        <x:f>IF(AND(ISNUMBER(AF1581),ISNUMBER(AR1581)),AF1581-AR1581,"")</x:f>
      </x:c>
      <x:c r="AU1581" s="20"/>
      <x:c r="AV1581" s="16" t="str">
        <x:v>Summit-Geo-Missing | County-Missing | SignElev</x:v>
      </x:c>
    </x:row>
    <x:row r="1582">
      <x:c r="A1582" s="16" t="str">
        <x:v>NPC-9DB2435680</x:v>
      </x:c>
      <x:c r="B1582" s="16" t="str">
        <x:v>مازندران</x:v>
      </x:c>
      <x:c r="C1582" s="16" t="str">
        <x:v>یان</x:v>
      </x:c>
      <x:c r="D1582" s="16"/>
      <x:c r="E1582" s="20" t="n">
        <x:v>3470</x:v>
      </x:c>
      <x:c r="F1582" s="16" t="n">
        <x:v>3470</x:v>
      </x:c>
      <x:c r="G1582" s="16" t="n">
        <x:v>1</x:v>
      </x:c>
      <x:c r="H1582" s="16" t="n">
        <x:v>273</x:v>
      </x:c>
      <x:c r="I1582" s="16" t="str">
        <x:v>#قله_یان ۳۴۷۰ - از مسیر عسل محله و دشت دریاسر</x:v>
      </x:c>
      <x:c r="J1582" s="16" t="str">
        <x:v>https://t.me/Delta_GPX/611/4011</x:v>
      </x:c>
      <x:c r="K1582" s="16" t="str">
        <x:v>VALIDATED-SUMMIT / ROUTE-MISSING — Summit تأیید شد؛ Route تک‌قله‌ای یکتای قابل انتساب در فایل‌های فعلی وجود ندارد.</x:v>
      </x:c>
      <x:c r="L1582" s="16"/>
      <x:c r="M1582" s="16"/>
      <x:c r="N1582" s="18" t="n">
        <x:v>36.555742</x:v>
      </x:c>
      <x:c r="O1582" s="18" t="n">
        <x:v>50.746274</x:v>
      </x:c>
      <x:c r="P1582" s="16" t="str">
        <x:v>User GPX/KML summit point — Backup/27- مازندران.gpx (2) | Backup/27- مازندران.gpx (1) | Backup/27- مازندران.gpx</x:v>
      </x:c>
      <x:c r="Q1582" s="16"/>
      <x:c r="R1582" s="16"/>
      <x:c r="S1582" s="20"/>
      <x:c r="T1582" s="20" t="str">
        <x:f>IF(AND(ISNUMBER(E1582),ISNUMBER(S1582),E1582&gt;S1582),E1582-S1582,IF(AND(ISNUMBER(AR1582),ISNUMBER(S1582),AR1582&gt;S1582),AR1582-S1582,IF(ISNUMBER(AU1582),AU1582,"")))</x:f>
      </x:c>
      <x:c r="U1582" s="22"/>
      <x:c r="V1582" s="16"/>
      <x:c r="W1582" s="16"/>
      <x:c r="X1582" s="16"/>
      <x:c r="Y1582" s="16"/>
      <x:c r="Z1582" s="16"/>
      <x:c r="AA1582" s="16"/>
      <x:c r="AB1582" s="16"/>
      <x:c r="AC1582" s="16" t="n">
        <x:v>0</x:v>
      </x:c>
      <x:c r="AD1582" s="16"/>
      <x:c r="AE1582" s="16" t="str">
        <x:v>قله «یان» در استان مازندران ثبت شده است. ارتفاع تابلو/ارتفاع منتخب DPD: 3470 متر. مختصات قله: 36.555742, 50.746274.</x:v>
      </x:c>
      <x:c r="AF1582" s="20" t="n">
        <x:v>3470</x:v>
      </x:c>
      <x:c r="AG1582" s="20"/>
      <x:c r="AH1582" s="16"/>
      <x:c r="AI1582" s="16" t="str">
        <x:v>ارتفاع تابلو ← ارتفاع منتخب DPD طبق شیت «منشأ ارتفاع‌ها»</x:v>
      </x:c>
      <x:c r="AJ1582" s="16" t="str">
        <x:v>نیازمند بررسی</x:v>
      </x:c>
      <x:c r="AK1582" s="20"/>
      <x:c r="AL1582" s="16"/>
      <x:c r="AM1582" s="18"/>
      <x:c r="AN1582" s="18"/>
      <x:c r="AO1582" s="16"/>
      <x:c r="AP1582" s="16"/>
      <x:c r="AQ1582" s="16"/>
      <x:c r="AR1582" s="20" t="n">
        <x:v>3470</x:v>
      </x:c>
      <x:c r="AS1582" s="16" t="str">
        <x:v>User Delta-GPX waypoint: 27- مازندران.gpx | 27- مازندران.gpx (1) | 27- مازندران.gpx (2)</x:v>
      </x:c>
      <x:c r="AT1582" s="20" t="n">
        <x:f>IF(AND(ISNUMBER(AF1582),ISNUMBER(AR1582)),AF1582-AR1582,"")</x:f>
        <x:v>0</x:v>
      </x:c>
      <x:c r="AU1582" s="20"/>
      <x:c r="AV1582" s="16" t="str">
        <x:v>Summit-Geo | County-Missing | SignElev | GPXElev</x:v>
      </x:c>
    </x:row>
    <x:row r="1583">
      <x:c r="A1583" s="16" t="str">
        <x:v>NPC-D413E0DB1D</x:v>
      </x:c>
      <x:c r="B1583" s="16" t="str">
        <x:v>مازندران</x:v>
      </x:c>
      <x:c r="C1583" s="16" t="str">
        <x:v>یخ کمر</x:v>
      </x:c>
      <x:c r="D1583" s="16"/>
      <x:c r="E1583" s="20" t="n">
        <x:v>4070</x:v>
      </x:c>
      <x:c r="F1583" s="16" t="n">
        <x:v>4070</x:v>
      </x:c>
      <x:c r="G1583" s="16" t="n">
        <x:v>1</x:v>
      </x:c>
      <x:c r="H1583" s="16" t="n">
        <x:v>273</x:v>
      </x:c>
      <x:c r="I1583" s="16" t="str">
        <x:v>قله_یخ_کمر - ۴۰۷۰</x:v>
      </x:c>
      <x:c r="J1583" s="16" t="str">
        <x:v>https://t.me/Delta_GPX/611/4011</x:v>
      </x:c>
      <x:c r="K1583" s="16" t="str">
        <x:v>VALIDATED-GPX-WPT — هویت و مختصات Summit با Waypoint واقعی فایل GPX استانی کاربر تثبیت شد؛ Route مستقل در صورت وجود جداگانه نگهداری می‌شود.</x:v>
      </x:c>
      <x:c r="L1583" s="16"/>
      <x:c r="M1583" s="16"/>
      <x:c r="N1583" s="18" t="n">
        <x:v>36.048177</x:v>
      </x:c>
      <x:c r="O1583" s="18" t="n">
        <x:v>51.916144</x:v>
      </x:c>
      <x:c r="P1583" s="16" t="str">
        <x:v>User GPX waypoint — 27- مازندران.gpx | 27- مازندران.gpx (1) | 27- مازندران.gpx (2)</x:v>
      </x:c>
      <x:c r="Q1583" s="16"/>
      <x:c r="R1583" s="16"/>
      <x:c r="S1583" s="20"/>
      <x:c r="T1583" s="20" t="str">
        <x:f>IF(AND(ISNUMBER(E1583),ISNUMBER(S1583),E1583&gt;S1583),E1583-S1583,IF(AND(ISNUMBER(AR1583),ISNUMBER(S1583),AR1583&gt;S1583),AR1583-S1583,IF(ISNUMBER(AU1583),AU1583,"")))</x:f>
      </x:c>
      <x:c r="U1583" s="22"/>
      <x:c r="V1583" s="16"/>
      <x:c r="W1583" s="16"/>
      <x:c r="X1583" s="16"/>
      <x:c r="Y1583" s="16"/>
      <x:c r="Z1583" s="16"/>
      <x:c r="AA1583" s="16"/>
      <x:c r="AB1583" s="16"/>
      <x:c r="AC1583" s="16" t="n">
        <x:v>0</x:v>
      </x:c>
      <x:c r="AD1583" s="16"/>
      <x:c r="AE1583" s="16" t="str">
        <x:v>قله «یخ کمر» در استان مازندران ثبت شده است. ارتفاع تابلو/ارتفاع منتخب DPD: 4070 متر. مختصات قله: 36.048177, 51.916144.</x:v>
      </x:c>
      <x:c r="AF1583" s="20" t="n">
        <x:v>4070</x:v>
      </x:c>
      <x:c r="AG1583" s="20"/>
      <x:c r="AH1583" s="16"/>
      <x:c r="AI1583" s="16" t="str">
        <x:v>ارتفاع تابلو ← ارتفاع منتخب DPD طبق شیت «منشأ ارتفاع‌ها»</x:v>
      </x:c>
      <x:c r="AJ1583" s="16" t="str">
        <x:v>بالا</x:v>
      </x:c>
      <x:c r="AK1583" s="20"/>
      <x:c r="AL1583" s="16"/>
      <x:c r="AM1583" s="18"/>
      <x:c r="AN1583" s="18"/>
      <x:c r="AO1583" s="16"/>
      <x:c r="AP1583" s="16"/>
      <x:c r="AQ1583" s="16"/>
      <x:c r="AR1583" s="20" t="n">
        <x:v>4070</x:v>
      </x:c>
      <x:c r="AS1583" s="16" t="str">
        <x:v>User Delta-GPX waypoint: 27- مازندران.gpx | 27- مازندران.gpx (1) | 27- مازندران.gpx (2)</x:v>
      </x:c>
      <x:c r="AT1583" s="20" t="n">
        <x:f>IF(AND(ISNUMBER(AF1583),ISNUMBER(AR1583)),AF1583-AR1583,"")</x:f>
        <x:v>0</x:v>
      </x:c>
      <x:c r="AU1583" s="20"/>
      <x:c r="AV1583" s="16" t="str">
        <x:v>Summit-Geo | County-Missing | SignElev | GPXElev</x:v>
      </x:c>
    </x:row>
    <x:row r="1584">
      <x:c r="A1584" s="16" t="str">
        <x:v>NPC-7F6B3B1324</x:v>
      </x:c>
      <x:c r="B1584" s="16" t="str">
        <x:v>مازندران</x:v>
      </x:c>
      <x:c r="C1584" s="16" t="str">
        <x:v>یخچال</x:v>
      </x:c>
      <x:c r="D1584" s="16"/>
      <x:c r="E1584" s="20"/>
      <x:c r="F1584" s="16"/>
      <x:c r="G1584" s="16" t="n">
        <x:v>1</x:v>
      </x:c>
      <x:c r="H1584" s="16" t="n">
        <x:v>273</x:v>
      </x:c>
      <x:c r="I1584" s="16" t="str">
        <x:v>#قله_یخچال از کرج روستای وارنگه رود</x:v>
      </x:c>
      <x:c r="J1584" s="16" t="str">
        <x:v>https://t.me/Delta_GPX/611/4011</x:v>
      </x:c>
      <x:c r="K1584" s="16" t="str">
        <x:v>VALIDATED-SUMMIT/ROUTE — Summit و Track واقعی کاربر با تطبیق نام/هندسه تثبیت شد.</x:v>
      </x:c>
      <x:c r="L1584" s="16"/>
      <x:c r="M1584" s="16"/>
      <x:c r="N1584" s="18" t="n">
        <x:v>36.125599</x:v>
      </x:c>
      <x:c r="O1584" s="18" t="n">
        <x:v>51.485191</x:v>
      </x:c>
      <x:c r="P1584" s="16" t="str">
        <x:v>User GPX/KML Summit — Backup/27- مازندران.gpx (2) | Backup/05- البرز.gpx (1) | Backup/05- البرز.gpx | Backup/27- مازندران.gpx (1) | Backup/27- مازندران.gpx — قله یخچال</x:v>
      </x:c>
      <x:c r="Q1584" s="16" t="str">
        <x:v>کمانکوه، سرماهو یخچال</x:v>
      </x:c>
      <x:c r="R1584" s="16" t="str">
        <x:v>وارنگه رود</x:v>
      </x:c>
      <x:c r="S1584" s="20"/>
      <x:c r="T1584" s="20" t="str">
        <x:f>IF(AND(ISNUMBER(E1584),ISNUMBER(S1584),E1584&gt;S1584),E1584-S1584,IF(AND(ISNUMBER(AR1584),ISNUMBER(S1584),AR1584&gt;S1584),AR1584-S1584,IF(ISNUMBER(AU1584),AU1584,"")))</x:f>
      </x:c>
      <x:c r="U1584" s="22"/>
      <x:c r="V1584" s="16"/>
      <x:c r="W1584" s="16"/>
      <x:c r="X1584" s="16"/>
      <x:c r="Y1584" s="16"/>
      <x:c r="Z1584" s="16"/>
      <x:c r="AA1584" s="16" t="str">
        <x:v>GPX verified; Track passes Summit within 0.0 m. Source: Backup/27- مازندران.gpx (2)</x:v>
      </x:c>
      <x:c r="AB1584" s="16"/>
      <x:c r="AC1584" s="16" t="n">
        <x:v>1</x:v>
      </x:c>
      <x:c r="AD1584" s="16"/>
      <x:c r="AE1584" s="16" t="str">
        <x:v>قله «یخچال» در استان مازندران ثبت شده است. مختصات قله: 36.125599, 51.485191. مسیر اصلی: کمانکوه، سرماهو یخچال. مبدأ: وارنگه رود.</x:v>
      </x:c>
      <x:c r="AF1584" s="20"/>
      <x:c r="AG1584" s="20"/>
      <x:c r="AH1584" s="16"/>
      <x:c r="AI1584" s="16" t="str">
        <x:v>عبارت صریح «از ... روستای ...» در منبع؛ رکورد تک‌مسیره</x:v>
      </x:c>
      <x:c r="AJ1584" s="16" t="str">
        <x:v>متوسط</x:v>
      </x:c>
      <x:c r="AK1584" s="20"/>
      <x:c r="AL1584" s="16"/>
      <x:c r="AM1584" s="18"/>
      <x:c r="AN1584" s="18"/>
      <x:c r="AO1584" s="16"/>
      <x:c r="AP1584" s="16"/>
      <x:c r="AQ1584" s="16"/>
      <x:c r="AR1584" s="20"/>
      <x:c r="AS1584" s="16"/>
      <x:c r="AT1584" s="20" t="str">
        <x:f>IF(AND(ISNUMBER(AF1584),ISNUMBER(AR1584)),AF1584-AR1584,"")</x:f>
      </x:c>
      <x:c r="AU1584" s="20"/>
      <x:c r="AV1584" s="16" t="str">
        <x:v>Summit-Geo | County-Missing</x:v>
      </x:c>
    </x:row>
    <x:row r="1585">
      <x:c r="A1585" s="16" t="str">
        <x:v>NPC-20AB64B176</x:v>
      </x:c>
      <x:c r="B1585" s="16" t="str">
        <x:v>مرکزی</x:v>
      </x:c>
      <x:c r="C1585" s="16" t="str">
        <x:v>آلاداغ</x:v>
      </x:c>
      <x:c r="D1585" s="16"/>
      <x:c r="E1585" s="20" t="n">
        <x:v>3210</x:v>
      </x:c>
      <x:c r="F1585" s="16" t="n">
        <x:v>3210</x:v>
      </x:c>
      <x:c r="G1585" s="16" t="n">
        <x:v>2</x:v>
      </x:c>
      <x:c r="H1585" s="16" t="n">
        <x:v>281</x:v>
      </x:c>
      <x:c r="I1585" s="16" t="str">
        <x:v>#قله_آلاداغ ۳۲۱۰ از توره شازند | #قله_آلاداغ ۳۲۱۰، از روستای اوچ تپه مسیر رفت</x:v>
      </x:c>
      <x:c r="J1585" s="16" t="str">
        <x:v>https://t.me/Delta_GPX/610/671</x:v>
      </x:c>
      <x:c r="K1585" s="16" t="str">
        <x:v>VALIDATED-GPX-MULTI — GPX واقعی Parse شد؛ Scope چندقله‌ای/خط‌الرأسی و Summit Matchهای مستقل ثبت شد؛ آمار کل Track بین قله‌ها تقسیم نشد.</x:v>
      </x:c>
      <x:c r="L1585" s="16"/>
      <x:c r="M1585" s="16"/>
      <x:c r="N1585" s="18" t="n">
        <x:v>34.082496</x:v>
      </x:c>
      <x:c r="O1585" s="18" t="n">
        <x:v>49.184918</x:v>
      </x:c>
      <x:c r="P1585" s="16" t="str">
        <x:v>User GPX waypoint — 28- مرکزی.gpx | 28- مرکزی.gpx (1)</x:v>
      </x:c>
      <x:c r="Q1585" s="16" t="str">
        <x:v>GPX Route RGPX-4DB4187C2169</x:v>
      </x:c>
      <x:c r="R1585" s="16"/>
      <x:c r="S1585" s="20"/>
      <x:c r="T1585" s="20" t="str">
        <x:f>IF(AND(ISNUMBER(E1585),ISNUMBER(S1585),E1585&gt;S1585),E1585-S1585,IF(AND(ISNUMBER(AR1585),ISNUMBER(S1585),AR1585&gt;S1585),AR1585-S1585,IF(ISNUMBER(AU1585),AU1585,"")))</x:f>
      </x:c>
      <x:c r="U1585" s="22"/>
      <x:c r="V1585" s="16"/>
      <x:c r="W1585" s="16"/>
      <x:c r="X1585" s="16"/>
      <x:c r="Y1585" s="16"/>
      <x:c r="Z1585" s="16"/>
      <x:c r="AA1585" s="16" t="str">
        <x:v>GPX Parse V3.79 — metrics in «مسیرهای GPX Parsed»</x:v>
      </x:c>
      <x:c r="AB1585" s="16"/>
      <x:c r="AC1585" s="16" t="n">
        <x:v>1</x:v>
      </x:c>
      <x:c r="AD1585" s="16"/>
      <x:c r="AE1585" s="16" t="str">
        <x:v>قله «آلاداغ» در استان مرکزی ثبت شده است. ارتفاع تابلو/ارتفاع منتخب DPD: 3210 متر. مختصات قله: 34.082496, 49.184918. مسیر اصلی: GPX Route RGPX-4DB4187C2169.</x:v>
      </x:c>
      <x:c r="AF1585" s="20" t="n">
        <x:v>3210</x:v>
      </x:c>
      <x:c r="AG1585" s="20"/>
      <x:c r="AH1585" s="16"/>
      <x:c r="AI1585" s="16" t="str">
        <x:v>ارتفاع تابلو ← ارتفاع منتخب DPD طبق شیت «منشأ ارتفاع‌ها»</x:v>
      </x:c>
      <x:c r="AJ1585" s="16" t="str">
        <x:v>بالا</x:v>
      </x:c>
      <x:c r="AK1585" s="20"/>
      <x:c r="AL1585" s="16"/>
      <x:c r="AM1585" s="18"/>
      <x:c r="AN1585" s="18"/>
      <x:c r="AO1585" s="16"/>
      <x:c r="AP1585" s="16"/>
      <x:c r="AQ1585" s="16"/>
      <x:c r="AR1585" s="20" t="n">
        <x:v>3215</x:v>
      </x:c>
      <x:c r="AS1585" s="16" t="str">
        <x:v>User Delta-GPX waypoint: 28- مرکزی.gpx | 28- مرکزی.gpx (1)</x:v>
      </x:c>
      <x:c r="AT1585" s="20" t="n">
        <x:f>IF(AND(ISNUMBER(AF1585),ISNUMBER(AR1585)),AF1585-AR1585,"")</x:f>
        <x:v>-5</x:v>
      </x:c>
      <x:c r="AU1585" s="20"/>
      <x:c r="AV1585" s="16" t="str">
        <x:v>Summit-Geo | County-Missing | SignElev | GPXElev</x:v>
      </x:c>
    </x:row>
    <x:row r="1586">
      <x:c r="A1586" s="16" t="str">
        <x:v>NPC-D927E6C51E</x:v>
      </x:c>
      <x:c r="B1586" s="16" t="str">
        <x:v>مرکزی</x:v>
      </x:c>
      <x:c r="C1586" s="16" t="str">
        <x:v>الوند لکان</x:v>
      </x:c>
      <x:c r="D1586" s="16"/>
      <x:c r="E1586" s="20" t="n">
        <x:v>3056</x:v>
      </x:c>
      <x:c r="F1586" s="16" t="n">
        <x:v>3056</x:v>
      </x:c>
      <x:c r="G1586" s="16" t="n">
        <x:v>1</x:v>
      </x:c>
      <x:c r="H1586" s="16" t="n">
        <x:v>281</x:v>
      </x:c>
      <x:c r="I1586" s="16" t="str">
        <x:v>قله_الوند_لکان - ۳۰۵۶</x:v>
      </x:c>
      <x:c r="J1586" s="16" t="str">
        <x:v>https://t.me/Delta_GPX/610/671</x:v>
      </x:c>
      <x:c r="K1586" s="16" t="str">
        <x:v>VALIDATED-ID/ELEVATION / GEOMETRY-MISSING — منابع عمومی منطقه حفاظت‌شده الوند لکان و صفحه مکانی الوند دالخانی را در استان مرکزی تأیید می‌کنند؛ چون نقطه دقیق Summit در متن منبع آشکار نیست، geometry خالی ماند.</x:v>
      </x:c>
      <x:c r="L1586" s="16"/>
      <x:c r="M1586" s="16"/>
      <x:c r="N1586" s="18"/>
      <x:c r="O1586" s="18"/>
      <x:c r="P1586" s="16" t="str">
        <x:v>User reference workbook — فهرست قله‌های ایران14050522.xlsx / مرکزی</x:v>
      </x:c>
      <x:c r="Q1586" s="16"/>
      <x:c r="R1586" s="16"/>
      <x:c r="S1586" s="20"/>
      <x:c r="T1586" s="20" t="str">
        <x:f>IF(AND(ISNUMBER(E1586),ISNUMBER(S1586),E1586&gt;S1586),E1586-S1586,IF(AND(ISNUMBER(AR1586),ISNUMBER(S1586),AR1586&gt;S1586),AR1586-S1586,IF(ISNUMBER(AU1586),AU1586,"")))</x:f>
      </x:c>
      <x:c r="U1586" s="22"/>
      <x:c r="V1586" s="16"/>
      <x:c r="W1586" s="16"/>
      <x:c r="X1586" s="16"/>
      <x:c r="Y1586" s="16"/>
      <x:c r="Z1586" s="16"/>
      <x:c r="AA1586" s="16"/>
      <x:c r="AB1586" s="16"/>
      <x:c r="AC1586" s="16" t="n">
        <x:v>0</x:v>
      </x:c>
      <x:c r="AD1586" s="16"/>
      <x:c r="AE1586" s="16" t="str">
        <x:v>قله «الوند لکان» در استان مرکزی ثبت شده است. ارتفاع تابلو/ارتفاع منتخب DPD: 3056 متر. مختصات Summit هنوز نیازمند تکمیل/تأیید مستقیم است.</x:v>
      </x:c>
      <x:c r="AF1586" s="20" t="n">
        <x:v>3056</x:v>
      </x:c>
      <x:c r="AG1586" s="20"/>
      <x:c r="AH1586" s="16"/>
      <x:c r="AI1586" s="16" t="str">
        <x:v>ارتفاع تابلو ← ارتفاع منتخب DPD طبق شیت «منشأ ارتفاع‌ها»</x:v>
      </x:c>
      <x:c r="AJ1586" s="16" t="str">
        <x:v>نیازمند بررسی</x:v>
      </x:c>
      <x:c r="AK1586" s="20"/>
      <x:c r="AL1586" s="16"/>
      <x:c r="AM1586" s="18"/>
      <x:c r="AN1586" s="18"/>
      <x:c r="AO1586" s="16"/>
      <x:c r="AP1586" s="16"/>
      <x:c r="AQ1586" s="16"/>
      <x:c r="AR1586" s="20"/>
      <x:c r="AS1586" s="16"/>
      <x:c r="AT1586" s="20" t="str">
        <x:f>IF(AND(ISNUMBER(AF1586),ISNUMBER(AR1586)),AF1586-AR1586,"")</x:f>
      </x:c>
      <x:c r="AU1586" s="20"/>
      <x:c r="AV1586" s="16" t="str">
        <x:v>Summit-Geo-Missing | County-Missing | SignElev</x:v>
      </x:c>
    </x:row>
    <x:row r="1587">
      <x:c r="A1587" s="16" t="str">
        <x:v>NPC-44AE28906E</x:v>
      </x:c>
      <x:c r="B1587" s="16" t="str">
        <x:v>مرکزی</x:v>
      </x:c>
      <x:c r="C1587" s="16" t="str">
        <x:v>انگشت لیس</x:v>
      </x:c>
      <x:c r="D1587" s="16"/>
      <x:c r="E1587" s="20" t="n">
        <x:v>2810</x:v>
      </x:c>
      <x:c r="F1587" s="16" t="n">
        <x:v>2810</x:v>
      </x:c>
      <x:c r="G1587" s="16" t="n">
        <x:v>1</x:v>
      </x:c>
      <x:c r="H1587" s="16" t="n">
        <x:v>281</x:v>
      </x:c>
      <x:c r="I1587" s="16" t="str">
        <x:v>قله_انگشت_لیس - ۲۸۱۰</x:v>
      </x:c>
      <x:c r="J1587" s="16" t="str">
        <x:v>https://t.me/Delta_GPX/610/671</x:v>
      </x:c>
      <x:c r="K1587" s="16" t="str">
        <x:v>VALIDATED-GPX-WPT — هویت و مختصات Summit با Waypoint واقعی فایل GPX استانی کاربر تثبیت شد؛ Route مستقل در صورت وجود جداگانه نگهداری می‌شود.</x:v>
      </x:c>
      <x:c r="L1587" s="16"/>
      <x:c r="M1587" s="16"/>
      <x:c r="N1587" s="18" t="n">
        <x:v>33.533187</x:v>
      </x:c>
      <x:c r="O1587" s="18" t="n">
        <x:v>50.158602</x:v>
      </x:c>
      <x:c r="P1587" s="16" t="str">
        <x:v>User GPX waypoint — 28- مرکزی.gpx | 28- مرکزی.gpx (1) | 28- مرکزی.gpx (2)</x:v>
      </x:c>
      <x:c r="Q1587" s="16"/>
      <x:c r="R1587" s="16"/>
      <x:c r="S1587" s="20"/>
      <x:c r="T1587" s="20" t="str">
        <x:f>IF(AND(ISNUMBER(E1587),ISNUMBER(S1587),E1587&gt;S1587),E1587-S1587,IF(AND(ISNUMBER(AR1587),ISNUMBER(S1587),AR1587&gt;S1587),AR1587-S1587,IF(ISNUMBER(AU1587),AU1587,"")))</x:f>
      </x:c>
      <x:c r="U1587" s="22"/>
      <x:c r="V1587" s="16"/>
      <x:c r="W1587" s="16"/>
      <x:c r="X1587" s="16"/>
      <x:c r="Y1587" s="16"/>
      <x:c r="Z1587" s="16"/>
      <x:c r="AA1587" s="16"/>
      <x:c r="AB1587" s="16"/>
      <x:c r="AC1587" s="16" t="n">
        <x:v>0</x:v>
      </x:c>
      <x:c r="AD1587" s="16"/>
      <x:c r="AE1587" s="16" t="str">
        <x:v>قله «انگشت لیس» در استان مرکزی ثبت شده است. ارتفاع تابلو/ارتفاع منتخب DPD: 2810 متر. مختصات قله: 33.533187, 50.158602.</x:v>
      </x:c>
      <x:c r="AF1587" s="20" t="n">
        <x:v>2810</x:v>
      </x:c>
      <x:c r="AG1587" s="20"/>
      <x:c r="AH1587" s="16"/>
      <x:c r="AI1587" s="16" t="str">
        <x:v>ارتفاع تابلو ← ارتفاع منتخب DPD طبق شیت «منشأ ارتفاع‌ها»</x:v>
      </x:c>
      <x:c r="AJ1587" s="16" t="str">
        <x:v>بالا</x:v>
      </x:c>
      <x:c r="AK1587" s="20"/>
      <x:c r="AL1587" s="16"/>
      <x:c r="AM1587" s="18"/>
      <x:c r="AN1587" s="18"/>
      <x:c r="AO1587" s="16"/>
      <x:c r="AP1587" s="16"/>
      <x:c r="AQ1587" s="16"/>
      <x:c r="AR1587" s="20" t="n">
        <x:v>2810</x:v>
      </x:c>
      <x:c r="AS1587" s="16" t="str">
        <x:v>User Delta-GPX waypoint: 28- مرکزی.gpx | 28- مرکزی.gpx (1) | 28- مرکزی.gpx (2)</x:v>
      </x:c>
      <x:c r="AT1587" s="20" t="n">
        <x:f>IF(AND(ISNUMBER(AF1587),ISNUMBER(AR1587)),AF1587-AR1587,"")</x:f>
        <x:v>0</x:v>
      </x:c>
      <x:c r="AU1587" s="20"/>
      <x:c r="AV1587" s="16" t="str">
        <x:v>Summit-Geo | County-Missing | SignElev | GPXElev</x:v>
      </x:c>
    </x:row>
    <x:row r="1588">
      <x:c r="A1588" s="16" t="str">
        <x:v>NPC-4215085037</x:v>
      </x:c>
      <x:c r="B1588" s="16" t="str">
        <x:v>مرکزی</x:v>
      </x:c>
      <x:c r="C1588" s="16" t="str">
        <x:v>بند پی</x:v>
      </x:c>
      <x:c r="D1588" s="16"/>
      <x:c r="E1588" s="20" t="n">
        <x:v>2600</x:v>
      </x:c>
      <x:c r="F1588" s="16" t="n">
        <x:v>2600</x:v>
      </x:c>
      <x:c r="G1588" s="16" t="n">
        <x:v>1</x:v>
      </x:c>
      <x:c r="H1588" s="16" t="n">
        <x:v>281</x:v>
      </x:c>
      <x:c r="I1588" s="16" t="str">
        <x:v>قله_بند_پی - ۲۶۰۰</x:v>
      </x:c>
      <x:c r="J1588" s="16" t="str">
        <x:v>https://t.me/Delta_GPX/610/671</x:v>
      </x:c>
      <x:c r="K1588" s="16" t="str">
        <x:v>VALIDATED-ID/ELEVATION / GEOMETRY-MISSING — نام و ارتفاع با فهرست استانی مرجع کاربر تطبیق دقیق شد؛ Summit geometry هنوز موجود نیست.</x:v>
      </x:c>
      <x:c r="L1588" s="16"/>
      <x:c r="M1588" s="16"/>
      <x:c r="N1588" s="18"/>
      <x:c r="O1588" s="18"/>
      <x:c r="P1588" s="16" t="str">
        <x:v>User reference workbook — فهرست قله‌های ایران14050522.xlsx / مرکزی</x:v>
      </x:c>
      <x:c r="Q1588" s="16"/>
      <x:c r="R1588" s="16"/>
      <x:c r="S1588" s="20"/>
      <x:c r="T1588" s="20" t="str">
        <x:f>IF(AND(ISNUMBER(E1588),ISNUMBER(S1588),E1588&gt;S1588),E1588-S1588,IF(AND(ISNUMBER(AR1588),ISNUMBER(S1588),AR1588&gt;S1588),AR1588-S1588,IF(ISNUMBER(AU1588),AU1588,"")))</x:f>
      </x:c>
      <x:c r="U1588" s="22"/>
      <x:c r="V1588" s="16"/>
      <x:c r="W1588" s="16"/>
      <x:c r="X1588" s="16"/>
      <x:c r="Y1588" s="16"/>
      <x:c r="Z1588" s="16"/>
      <x:c r="AA1588" s="16"/>
      <x:c r="AB1588" s="16"/>
      <x:c r="AC1588" s="16" t="n">
        <x:v>0</x:v>
      </x:c>
      <x:c r="AD1588" s="16"/>
      <x:c r="AE1588" s="16" t="str">
        <x:v>قله «بند پی» در استان مرکزی ثبت شده است. ارتفاع تابلو/ارتفاع منتخب DPD: 2600 متر. مختصات Summit هنوز نیازمند تکمیل/تأیید مستقیم است.</x:v>
      </x:c>
      <x:c r="AF1588" s="20" t="n">
        <x:v>2600</x:v>
      </x:c>
      <x:c r="AG1588" s="20"/>
      <x:c r="AH1588" s="16"/>
      <x:c r="AI1588" s="16" t="str">
        <x:v>ارتفاع تابلو ← ارتفاع منتخب DPD طبق شیت «منشأ ارتفاع‌ها»</x:v>
      </x:c>
      <x:c r="AJ1588" s="16" t="str">
        <x:v>نیازمند بررسی</x:v>
      </x:c>
      <x:c r="AK1588" s="20"/>
      <x:c r="AL1588" s="16"/>
      <x:c r="AM1588" s="18"/>
      <x:c r="AN1588" s="18"/>
      <x:c r="AO1588" s="16"/>
      <x:c r="AP1588" s="16"/>
      <x:c r="AQ1588" s="16"/>
      <x:c r="AR1588" s="20"/>
      <x:c r="AS1588" s="16"/>
      <x:c r="AT1588" s="20" t="str">
        <x:f>IF(AND(ISNUMBER(AF1588),ISNUMBER(AR1588)),AF1588-AR1588,"")</x:f>
      </x:c>
      <x:c r="AU1588" s="20"/>
      <x:c r="AV1588" s="16" t="str">
        <x:v>Summit-Geo-Missing | County-Missing | SignElev</x:v>
      </x:c>
    </x:row>
    <x:row r="1589">
      <x:c r="A1589" s="16" t="str">
        <x:v>NPC-50C9C78FDC</x:v>
      </x:c>
      <x:c r="B1589" s="16" t="str">
        <x:v>مرکزی</x:v>
      </x:c>
      <x:c r="C1589" s="16" t="str">
        <x:v>بودجه</x:v>
      </x:c>
      <x:c r="D1589" s="16"/>
      <x:c r="E1589" s="20" t="n">
        <x:v>2010</x:v>
      </x:c>
      <x:c r="F1589" s="16" t="n">
        <x:v>2010</x:v>
      </x:c>
      <x:c r="G1589" s="16" t="n">
        <x:v>1</x:v>
      </x:c>
      <x:c r="H1589" s="16" t="n">
        <x:v>281</x:v>
      </x:c>
      <x:c r="I1589" s="16" t="str">
        <x:v>قله_بودجه - ۲۰۱۰</x:v>
      </x:c>
      <x:c r="J1589" s="16" t="str">
        <x:v>https://t.me/Delta_GPX/610/671</x:v>
      </x:c>
      <x:c r="K1589" s="16" t="str">
        <x:v>VALIDATED-SUMMIT — Summit geometry از فایل واقعی کاربر با نام/ارتفاع سازگار تثبیت شد.</x:v>
      </x:c>
      <x:c r="L1589" s="16"/>
      <x:c r="M1589" s="16"/>
      <x:c r="N1589" s="18" t="n">
        <x:v>33.621408</x:v>
      </x:c>
      <x:c r="O1589" s="18" t="n">
        <x:v>50.076374</x:v>
      </x:c>
      <x:c r="P1589" s="16" t="str">
        <x:v>User GPX/KML Summit — Backup/28- مرکزی.gpx (1) — قله بوجه ۲۰۱۰. خمین</x:v>
      </x:c>
      <x:c r="Q1589" s="16"/>
      <x:c r="R1589" s="16"/>
      <x:c r="S1589" s="20"/>
      <x:c r="T1589" s="20" t="str">
        <x:f>IF(AND(ISNUMBER(E1589),ISNUMBER(S1589),E1589&gt;S1589),E1589-S1589,IF(AND(ISNUMBER(AR1589),ISNUMBER(S1589),AR1589&gt;S1589),AR1589-S1589,IF(ISNUMBER(AU1589),AU1589,"")))</x:f>
      </x:c>
      <x:c r="U1589" s="22"/>
      <x:c r="V1589" s="16"/>
      <x:c r="W1589" s="16"/>
      <x:c r="X1589" s="16"/>
      <x:c r="Y1589" s="16"/>
      <x:c r="Z1589" s="16"/>
      <x:c r="AA1589" s="16"/>
      <x:c r="AB1589" s="16"/>
      <x:c r="AC1589" s="16" t="n">
        <x:v>0</x:v>
      </x:c>
      <x:c r="AD1589" s="16"/>
      <x:c r="AE1589" s="16" t="str">
        <x:v>قله «بودجه» در استان مرکزی ثبت شده است. ارتفاع تابلو/ارتفاع منتخب DPD: 2010 متر. مختصات قله: 33.621408, 50.076374.</x:v>
      </x:c>
      <x:c r="AF1589" s="20" t="n">
        <x:v>2010</x:v>
      </x:c>
      <x:c r="AG1589" s="20"/>
      <x:c r="AH1589" s="16"/>
      <x:c r="AI1589" s="16" t="str">
        <x:v>ارتفاع تابلو ← ارتفاع منتخب DPD طبق شیت «منشأ ارتفاع‌ها»</x:v>
      </x:c>
      <x:c r="AJ1589" s="16" t="str">
        <x:v>بالا</x:v>
      </x:c>
      <x:c r="AK1589" s="20"/>
      <x:c r="AL1589" s="16"/>
      <x:c r="AM1589" s="18"/>
      <x:c r="AN1589" s="18"/>
      <x:c r="AO1589" s="16"/>
      <x:c r="AP1589" s="16"/>
      <x:c r="AQ1589" s="16"/>
      <x:c r="AR1589" s="20"/>
      <x:c r="AS1589" s="16"/>
      <x:c r="AT1589" s="20" t="str">
        <x:f>IF(AND(ISNUMBER(AF1589),ISNUMBER(AR1589)),AF1589-AR1589,"")</x:f>
      </x:c>
      <x:c r="AU1589" s="20"/>
      <x:c r="AV1589" s="16" t="str">
        <x:v>Summit-Geo | County-Missing | SignElev</x:v>
      </x:c>
    </x:row>
    <x:row r="1590">
      <x:c r="A1590" s="16" t="str">
        <x:v>NPC-A683068121</x:v>
      </x:c>
      <x:c r="B1590" s="16" t="str">
        <x:v>مرکزی</x:v>
      </x:c>
      <x:c r="C1590" s="16" t="str">
        <x:v>تخت دوتو</x:v>
      </x:c>
      <x:c r="D1590" s="16"/>
      <x:c r="E1590" s="20" t="n">
        <x:v>2110</x:v>
      </x:c>
      <x:c r="F1590" s="16" t="n">
        <x:v>2110</x:v>
      </x:c>
      <x:c r="G1590" s="16" t="n">
        <x:v>1</x:v>
      </x:c>
      <x:c r="H1590" s="16" t="n">
        <x:v>281</x:v>
      </x:c>
      <x:c r="I1590" s="16" t="str">
        <x:v>قله_تخت_دوتو - ۲۱۱۰</x:v>
      </x:c>
      <x:c r="J1590" s="16" t="str">
        <x:v>https://t.me/Delta_GPX/610/671</x:v>
      </x:c>
      <x:c r="K1590" s="16" t="str">
        <x:v>VALIDATED-GPX-WPT — هویت و مختصات Summit با Waypoint واقعی فایل GPX استانی کاربر تثبیت شد؛ Route مستقل در صورت وجود جداگانه نگهداری می‌شود.</x:v>
      </x:c>
      <x:c r="L1590" s="16"/>
      <x:c r="M1590" s="16"/>
      <x:c r="N1590" s="18" t="n">
        <x:v>33.732086</x:v>
      </x:c>
      <x:c r="O1590" s="18" t="n">
        <x:v>50.275711</x:v>
      </x:c>
      <x:c r="P1590" s="16" t="str">
        <x:v>User GPX waypoint — 28- مرکزی.gpx | 28- مرکزی.gpx (1) | 28- مرکزی.gpx (2)</x:v>
      </x:c>
      <x:c r="Q1590" s="16"/>
      <x:c r="R1590" s="16"/>
      <x:c r="S1590" s="20"/>
      <x:c r="T1590" s="20" t="str">
        <x:f>IF(AND(ISNUMBER(E1590),ISNUMBER(S1590),E1590&gt;S1590),E1590-S1590,IF(AND(ISNUMBER(AR1590),ISNUMBER(S1590),AR1590&gt;S1590),AR1590-S1590,IF(ISNUMBER(AU1590),AU1590,"")))</x:f>
      </x:c>
      <x:c r="U1590" s="22"/>
      <x:c r="V1590" s="16"/>
      <x:c r="W1590" s="16"/>
      <x:c r="X1590" s="16"/>
      <x:c r="Y1590" s="16"/>
      <x:c r="Z1590" s="16"/>
      <x:c r="AA1590" s="16"/>
      <x:c r="AB1590" s="16"/>
      <x:c r="AC1590" s="16" t="n">
        <x:v>0</x:v>
      </x:c>
      <x:c r="AD1590" s="16"/>
      <x:c r="AE1590" s="16" t="str">
        <x:v>قله «تخت دوتو» در استان مرکزی ثبت شده است. ارتفاع تابلو/ارتفاع منتخب DPD: 2110 متر. مختصات قله: 33.732086, 50.275711.</x:v>
      </x:c>
      <x:c r="AF1590" s="20" t="n">
        <x:v>2110</x:v>
      </x:c>
      <x:c r="AG1590" s="20"/>
      <x:c r="AH1590" s="16"/>
      <x:c r="AI1590" s="16" t="str">
        <x:v>ارتفاع تابلو ← ارتفاع منتخب DPD طبق شیت «منشأ ارتفاع‌ها»</x:v>
      </x:c>
      <x:c r="AJ1590" s="16" t="str">
        <x:v>بالا</x:v>
      </x:c>
      <x:c r="AK1590" s="20"/>
      <x:c r="AL1590" s="16"/>
      <x:c r="AM1590" s="18"/>
      <x:c r="AN1590" s="18"/>
      <x:c r="AO1590" s="16"/>
      <x:c r="AP1590" s="16"/>
      <x:c r="AQ1590" s="16"/>
      <x:c r="AR1590" s="20" t="n">
        <x:v>2110</x:v>
      </x:c>
      <x:c r="AS1590" s="16" t="str">
        <x:v>User Delta-GPX waypoint: 28- مرکزی.gpx | 28- مرکزی.gpx (1) | 28- مرکزی.gpx (2)</x:v>
      </x:c>
      <x:c r="AT1590" s="20" t="n">
        <x:f>IF(AND(ISNUMBER(AF1590),ISNUMBER(AR1590)),AF1590-AR1590,"")</x:f>
        <x:v>0</x:v>
      </x:c>
      <x:c r="AU1590" s="20"/>
      <x:c r="AV1590" s="16" t="str">
        <x:v>Summit-Geo | County-Missing | SignElev | GPXElev</x:v>
      </x:c>
    </x:row>
    <x:row r="1591">
      <x:c r="A1591" s="16" t="str">
        <x:v>NPC-0A45C7C8ED</x:v>
      </x:c>
      <x:c r="B1591" s="16" t="str">
        <x:v>مرکزی</x:v>
      </x:c>
      <x:c r="C1591" s="16" t="str">
        <x:v>تخت پشت بند</x:v>
      </x:c>
      <x:c r="D1591" s="16"/>
      <x:c r="E1591" s="20" t="n">
        <x:v>2804</x:v>
      </x:c>
      <x:c r="F1591" s="16" t="n">
        <x:v>2804</x:v>
      </x:c>
      <x:c r="G1591" s="16" t="n">
        <x:v>1</x:v>
      </x:c>
      <x:c r="H1591" s="16" t="n">
        <x:v>281</x:v>
      </x:c>
      <x:c r="I1591" s="16" t="str">
        <x:v>قله_تخت_پشت_بند - ۲۸۰۴</x:v>
      </x:c>
      <x:c r="J1591" s="16" t="str">
        <x:v>https://t.me/Delta_GPX/610/671</x:v>
      </x:c>
      <x:c r="K1591" s="16" t="str">
        <x:v>VALIDATED-GPX-WPT — هویت و مختصات Summit با Waypoint واقعی فایل GPX استانی کاربر تثبیت شد؛ Route مستقل در صورت وجود جداگانه نگهداری می‌شود.</x:v>
      </x:c>
      <x:c r="L1591" s="16"/>
      <x:c r="M1591" s="16"/>
      <x:c r="N1591" s="18" t="n">
        <x:v>33.946909</x:v>
      </x:c>
      <x:c r="O1591" s="18" t="n">
        <x:v>50.37669</x:v>
      </x:c>
      <x:c r="P1591" s="16" t="str">
        <x:v>User GPX waypoint — 28- مرکزی.gpx | 28- مرکزی.gpx (1) | 28- مرکزی.gpx (2)</x:v>
      </x:c>
      <x:c r="Q1591" s="16"/>
      <x:c r="R1591" s="16"/>
      <x:c r="S1591" s="20"/>
      <x:c r="T1591" s="20" t="str">
        <x:f>IF(AND(ISNUMBER(E1591),ISNUMBER(S1591),E1591&gt;S1591),E1591-S1591,IF(AND(ISNUMBER(AR1591),ISNUMBER(S1591),AR1591&gt;S1591),AR1591-S1591,IF(ISNUMBER(AU1591),AU1591,"")))</x:f>
      </x:c>
      <x:c r="U1591" s="22"/>
      <x:c r="V1591" s="16"/>
      <x:c r="W1591" s="16"/>
      <x:c r="X1591" s="16"/>
      <x:c r="Y1591" s="16"/>
      <x:c r="Z1591" s="16"/>
      <x:c r="AA1591" s="16"/>
      <x:c r="AB1591" s="16"/>
      <x:c r="AC1591" s="16" t="n">
        <x:v>0</x:v>
      </x:c>
      <x:c r="AD1591" s="16"/>
      <x:c r="AE1591" s="16" t="str">
        <x:v>قله «تخت پشت بند» در استان مرکزی ثبت شده است. ارتفاع تابلو/ارتفاع منتخب DPD: 2804 متر. مختصات قله: 33.946909, 50.37669.</x:v>
      </x:c>
      <x:c r="AF1591" s="20" t="n">
        <x:v>2804</x:v>
      </x:c>
      <x:c r="AG1591" s="20"/>
      <x:c r="AH1591" s="16"/>
      <x:c r="AI1591" s="16" t="str">
        <x:v>ارتفاع تابلو ← ارتفاع منتخب DPD طبق شیت «منشأ ارتفاع‌ها»</x:v>
      </x:c>
      <x:c r="AJ1591" s="16" t="str">
        <x:v>بالا</x:v>
      </x:c>
      <x:c r="AK1591" s="20"/>
      <x:c r="AL1591" s="16"/>
      <x:c r="AM1591" s="18"/>
      <x:c r="AN1591" s="18"/>
      <x:c r="AO1591" s="16"/>
      <x:c r="AP1591" s="16"/>
      <x:c r="AQ1591" s="16"/>
      <x:c r="AR1591" s="20" t="n">
        <x:v>2804</x:v>
      </x:c>
      <x:c r="AS1591" s="16" t="str">
        <x:v>User Delta-GPX waypoint: 28- مرکزی.gpx | 28- مرکزی.gpx (1) | 28- مرکزی.gpx (2)</x:v>
      </x:c>
      <x:c r="AT1591" s="20" t="n">
        <x:f>IF(AND(ISNUMBER(AF1591),ISNUMBER(AR1591)),AF1591-AR1591,"")</x:f>
        <x:v>0</x:v>
      </x:c>
      <x:c r="AU1591" s="20"/>
      <x:c r="AV1591" s="16" t="str">
        <x:v>Summit-Geo | County-Missing | SignElev | GPXElev</x:v>
      </x:c>
    </x:row>
    <x:row r="1592">
      <x:c r="A1592" s="16" t="str">
        <x:v>NPC-1D601D112C</x:v>
      </x:c>
      <x:c r="B1592" s="16" t="str">
        <x:v>مرکزی</x:v>
      </x:c>
      <x:c r="C1592" s="16" t="str">
        <x:v>توفنده</x:v>
      </x:c>
      <x:c r="D1592" s="16"/>
      <x:c r="E1592" s="20" t="n">
        <x:v>2770</x:v>
      </x:c>
      <x:c r="F1592" s="16" t="n">
        <x:v>2770</x:v>
      </x:c>
      <x:c r="G1592" s="16" t="n">
        <x:v>2</x:v>
      </x:c>
      <x:c r="H1592" s="16" t="n">
        <x:v>281</x:v>
      </x:c>
      <x:c r="I1592" s="16" t="str">
        <x:v>#قله_توفنده ۲۷۷۰ از روستای استیجک | #قله_توفنده ۲۷۷۰ متر، از غازم آباد</x:v>
      </x:c>
      <x:c r="J1592" s="16" t="str">
        <x:v>https://t.me/Delta_GPX/610/671</x:v>
      </x:c>
      <x:c r="K1592" s="16" t="str">
        <x:v>VALIDATED-GPX-MULTI — GPX واقعی Parse شد؛ Scope چندقله‌ای/خط‌الرأسی و Summit Matchهای مستقل ثبت شد؛ آمار کل Track بین قله‌ها تقسیم نشد.</x:v>
      </x:c>
      <x:c r="L1592" s="16"/>
      <x:c r="M1592" s="16"/>
      <x:c r="N1592" s="18" t="n">
        <x:v>35.021697</x:v>
      </x:c>
      <x:c r="O1592" s="18" t="n">
        <x:v>49.785033</x:v>
      </x:c>
      <x:c r="P1592" s="16" t="str">
        <x:v>User GPX waypoint — 28- مرکزی.gpx | 28- مرکزی.gpx (1) | 28- مرکزی.gpx (2)</x:v>
      </x:c>
      <x:c r="Q1592" s="16" t="str">
        <x:v>GPX Route RGPX-8F59180C3248</x:v>
      </x:c>
      <x:c r="R1592" s="16"/>
      <x:c r="S1592" s="20"/>
      <x:c r="T1592" s="20" t="str">
        <x:f>IF(AND(ISNUMBER(E1592),ISNUMBER(S1592),E1592&gt;S1592),E1592-S1592,IF(AND(ISNUMBER(AR1592),ISNUMBER(S1592),AR1592&gt;S1592),AR1592-S1592,IF(ISNUMBER(AU1592),AU1592,"")))</x:f>
      </x:c>
      <x:c r="U1592" s="22"/>
      <x:c r="V1592" s="16"/>
      <x:c r="W1592" s="16"/>
      <x:c r="X1592" s="16"/>
      <x:c r="Y1592" s="16"/>
      <x:c r="Z1592" s="16"/>
      <x:c r="AA1592" s="16" t="str">
        <x:v>GPX Parse V3.79 — metrics in «مسیرهای GPX Parsed»</x:v>
      </x:c>
      <x:c r="AB1592" s="16"/>
      <x:c r="AC1592" s="16" t="n">
        <x:v>1</x:v>
      </x:c>
      <x:c r="AD1592" s="16"/>
      <x:c r="AE1592" s="16" t="str">
        <x:v>قله «توفنده» در استان مرکزی ثبت شده است. ارتفاع تابلو/ارتفاع منتخب DPD: 2770 متر. مختصات قله: 35.021697, 49.785033. مسیر اصلی: GPX Route RGPX-8F59180C3248.</x:v>
      </x:c>
      <x:c r="AF1592" s="20" t="n">
        <x:v>2770</x:v>
      </x:c>
      <x:c r="AG1592" s="20"/>
      <x:c r="AH1592" s="16"/>
      <x:c r="AI1592" s="16" t="str">
        <x:v>ارتفاع تابلو ← ارتفاع منتخب DPD طبق شیت «منشأ ارتفاع‌ها»</x:v>
      </x:c>
      <x:c r="AJ1592" s="16" t="str">
        <x:v>بالا</x:v>
      </x:c>
      <x:c r="AK1592" s="20"/>
      <x:c r="AL1592" s="16"/>
      <x:c r="AM1592" s="18"/>
      <x:c r="AN1592" s="18"/>
      <x:c r="AO1592" s="16"/>
      <x:c r="AP1592" s="16"/>
      <x:c r="AQ1592" s="16"/>
      <x:c r="AR1592" s="20" t="n">
        <x:v>2773</x:v>
      </x:c>
      <x:c r="AS1592" s="16" t="str">
        <x:v>User Delta-GPX waypoint: 28- مرکزی.gpx | 28- مرکزی.gpx (1) | 28- مرکزی.gpx (2)</x:v>
      </x:c>
      <x:c r="AT1592" s="20" t="n">
        <x:f>IF(AND(ISNUMBER(AF1592),ISNUMBER(AR1592)),AF1592-AR1592,"")</x:f>
        <x:v>-3</x:v>
      </x:c>
      <x:c r="AU1592" s="20"/>
      <x:c r="AV1592" s="16" t="str">
        <x:v>Summit-Geo | County-Missing | SignElev | GPXElev</x:v>
      </x:c>
    </x:row>
    <x:row r="1593">
      <x:c r="A1593" s="16" t="str">
        <x:v>NPC-6F70ADDEF5</x:v>
      </x:c>
      <x:c r="B1593" s="16" t="str">
        <x:v>مرکزی</x:v>
      </x:c>
      <x:c r="C1593" s="16" t="str">
        <x:v>توکلو</x:v>
      </x:c>
      <x:c r="D1593" s="16"/>
      <x:c r="E1593" s="20" t="n">
        <x:v>2430</x:v>
      </x:c>
      <x:c r="F1593" s="16" t="n">
        <x:v>2430</x:v>
      </x:c>
      <x:c r="G1593" s="16" t="n">
        <x:v>1</x:v>
      </x:c>
      <x:c r="H1593" s="16" t="n">
        <x:v>281</x:v>
      </x:c>
      <x:c r="I1593" s="16" t="str">
        <x:v>قله_توکلو - ۲۴۳۰</x:v>
      </x:c>
      <x:c r="J1593" s="16" t="str">
        <x:v>https://t.me/Delta_GPX/610/671</x:v>
      </x:c>
      <x:c r="K1593" s="16" t="str">
        <x:v>VALIDATED-SUMMIT — Summit geometry از فایل واقعی کاربر با نام/ارتفاع سازگار تثبیت شد.</x:v>
      </x:c>
      <x:c r="L1593" s="16"/>
      <x:c r="M1593" s="16"/>
      <x:c r="N1593" s="18" t="n">
        <x:v>33.62975</x:v>
      </x:c>
      <x:c r="O1593" s="18" t="n">
        <x:v>50.390831</x:v>
      </x:c>
      <x:c r="P1593" s="16" t="str">
        <x:v>User GPX/KML Summit — Backup/28- مرکزی.gpx (1) — قله توکلو. سیدآباد</x:v>
      </x:c>
      <x:c r="Q1593" s="16"/>
      <x:c r="R1593" s="16"/>
      <x:c r="S1593" s="20"/>
      <x:c r="T1593" s="20" t="str">
        <x:f>IF(AND(ISNUMBER(E1593),ISNUMBER(S1593),E1593&gt;S1593),E1593-S1593,IF(AND(ISNUMBER(AR1593),ISNUMBER(S1593),AR1593&gt;S1593),AR1593-S1593,IF(ISNUMBER(AU1593),AU1593,"")))</x:f>
      </x:c>
      <x:c r="U1593" s="22"/>
      <x:c r="V1593" s="16"/>
      <x:c r="W1593" s="16"/>
      <x:c r="X1593" s="16"/>
      <x:c r="Y1593" s="16"/>
      <x:c r="Z1593" s="16"/>
      <x:c r="AA1593" s="16"/>
      <x:c r="AB1593" s="16"/>
      <x:c r="AC1593" s="16" t="n">
        <x:v>0</x:v>
      </x:c>
      <x:c r="AD1593" s="16"/>
      <x:c r="AE1593" s="16" t="str">
        <x:v>قله «توکلو» در استان مرکزی ثبت شده است. ارتفاع تابلو/ارتفاع منتخب DPD: 2430 متر. مختصات قله: 33.62975, 50.390831.</x:v>
      </x:c>
      <x:c r="AF1593" s="20" t="n">
        <x:v>2430</x:v>
      </x:c>
      <x:c r="AG1593" s="20"/>
      <x:c r="AH1593" s="16"/>
      <x:c r="AI1593" s="16" t="str">
        <x:v>ارتفاع تابلو ← ارتفاع منتخب DPD طبق شیت «منشأ ارتفاع‌ها»</x:v>
      </x:c>
      <x:c r="AJ1593" s="16" t="str">
        <x:v>بالا</x:v>
      </x:c>
      <x:c r="AK1593" s="20"/>
      <x:c r="AL1593" s="16"/>
      <x:c r="AM1593" s="18"/>
      <x:c r="AN1593" s="18"/>
      <x:c r="AO1593" s="16"/>
      <x:c r="AP1593" s="16"/>
      <x:c r="AQ1593" s="16"/>
      <x:c r="AR1593" s="20"/>
      <x:c r="AS1593" s="16"/>
      <x:c r="AT1593" s="20" t="str">
        <x:f>IF(AND(ISNUMBER(AF1593),ISNUMBER(AR1593)),AF1593-AR1593,"")</x:f>
      </x:c>
      <x:c r="AU1593" s="20"/>
      <x:c r="AV1593" s="16" t="str">
        <x:v>Summit-Geo | County-Missing | SignElev</x:v>
      </x:c>
    </x:row>
    <x:row r="1594">
      <x:c r="A1594" s="16" t="str">
        <x:v>NPC-05FF209BCB</x:v>
      </x:c>
      <x:c r="B1594" s="16" t="str">
        <x:v>مرکزی</x:v>
      </x:c>
      <x:c r="C1594" s="16" t="str">
        <x:v>جر سفید</x:v>
      </x:c>
      <x:c r="D1594" s="16"/>
      <x:c r="E1594" s="20" t="n">
        <x:v>1900</x:v>
      </x:c>
      <x:c r="F1594" s="16" t="n">
        <x:v>1900</x:v>
      </x:c>
      <x:c r="G1594" s="16" t="n">
        <x:v>1</x:v>
      </x:c>
      <x:c r="H1594" s="16" t="n">
        <x:v>281</x:v>
      </x:c>
      <x:c r="I1594" s="16" t="str">
        <x:v>قله_جر_سفید - ۱۹۰۰</x:v>
      </x:c>
      <x:c r="J1594" s="16" t="str">
        <x:v>https://t.me/Delta_GPX/610/671</x:v>
      </x:c>
      <x:c r="K1594" s="16" t="str">
        <x:v>VALIDATED-SUMMIT — Summit geometry از فایل واقعی کاربر با نام/ارتفاع سازگار تثبیت شد.</x:v>
      </x:c>
      <x:c r="L1594" s="16"/>
      <x:c r="M1594" s="16"/>
      <x:c r="N1594" s="18" t="n">
        <x:v>33.678059</x:v>
      </x:c>
      <x:c r="O1594" s="18" t="n">
        <x:v>50.367045</x:v>
      </x:c>
      <x:c r="P1594" s="16" t="str">
        <x:v>User GPX/KML Summit — Backup/28- مرکزی.gpx (1) — قله جرسفید ۱۹۰۰، خمین</x:v>
      </x:c>
      <x:c r="Q1594" s="16"/>
      <x:c r="R1594" s="16"/>
      <x:c r="S1594" s="20"/>
      <x:c r="T1594" s="20" t="str">
        <x:f>IF(AND(ISNUMBER(E1594),ISNUMBER(S1594),E1594&gt;S1594),E1594-S1594,IF(AND(ISNUMBER(AR1594),ISNUMBER(S1594),AR1594&gt;S1594),AR1594-S1594,IF(ISNUMBER(AU1594),AU1594,"")))</x:f>
      </x:c>
      <x:c r="U1594" s="22"/>
      <x:c r="V1594" s="16"/>
      <x:c r="W1594" s="16"/>
      <x:c r="X1594" s="16"/>
      <x:c r="Y1594" s="16"/>
      <x:c r="Z1594" s="16"/>
      <x:c r="AA1594" s="16"/>
      <x:c r="AB1594" s="16"/>
      <x:c r="AC1594" s="16" t="n">
        <x:v>0</x:v>
      </x:c>
      <x:c r="AD1594" s="16"/>
      <x:c r="AE1594" s="16" t="str">
        <x:v>قله «جر سفید» در استان مرکزی ثبت شده است. ارتفاع تابلو/ارتفاع منتخب DPD: 1900 متر. مختصات قله: 33.678059, 50.367045.</x:v>
      </x:c>
      <x:c r="AF1594" s="20" t="n">
        <x:v>1900</x:v>
      </x:c>
      <x:c r="AG1594" s="20"/>
      <x:c r="AH1594" s="16"/>
      <x:c r="AI1594" s="16" t="str">
        <x:v>ارتفاع تابلو ← ارتفاع منتخب DPD طبق شیت «منشأ ارتفاع‌ها»</x:v>
      </x:c>
      <x:c r="AJ1594" s="16" t="str">
        <x:v>بالا</x:v>
      </x:c>
      <x:c r="AK1594" s="20"/>
      <x:c r="AL1594" s="16"/>
      <x:c r="AM1594" s="18"/>
      <x:c r="AN1594" s="18"/>
      <x:c r="AO1594" s="16"/>
      <x:c r="AP1594" s="16"/>
      <x:c r="AQ1594" s="16"/>
      <x:c r="AR1594" s="20"/>
      <x:c r="AS1594" s="16"/>
      <x:c r="AT1594" s="20" t="str">
        <x:f>IF(AND(ISNUMBER(AF1594),ISNUMBER(AR1594)),AF1594-AR1594,"")</x:f>
      </x:c>
      <x:c r="AU1594" s="20"/>
      <x:c r="AV1594" s="16" t="str">
        <x:v>Summit-Geo | County-Missing | SignElev</x:v>
      </x:c>
    </x:row>
    <x:row r="1595">
      <x:c r="A1595" s="16" t="str">
        <x:v>NPC-9BFF8B1BD7</x:v>
      </x:c>
      <x:c r="B1595" s="16" t="str">
        <x:v>مرکزی</x:v>
      </x:c>
      <x:c r="C1595" s="16" t="str">
        <x:v>حاجی قارا</x:v>
      </x:c>
      <x:c r="D1595" s="16"/>
      <x:c r="E1595" s="20" t="n">
        <x:v>2437</x:v>
      </x:c>
      <x:c r="F1595" s="16" t="n">
        <x:v>2437</x:v>
      </x:c>
      <x:c r="G1595" s="16" t="n">
        <x:v>1</x:v>
      </x:c>
      <x:c r="H1595" s="16" t="n">
        <x:v>281</x:v>
      </x:c>
      <x:c r="I1595" s="16" t="str">
        <x:v>قله_حاجی_قارا - ۲۴۳۷</x:v>
      </x:c>
      <x:c r="J1595" s="16" t="str">
        <x:v>https://t.me/Delta_GPX/610/671</x:v>
      </x:c>
      <x:c r="K1595" s="16" t="str">
        <x:v>VALIDATED-GPX-WPT — هویت و مختصات Summit با Waypoint واقعی فایل GPX استانی کاربر تثبیت شد؛ Route مستقل در صورت وجود جداگانه نگهداری می‌شود.</x:v>
      </x:c>
      <x:c r="L1595" s="16"/>
      <x:c r="M1595" s="16"/>
      <x:c r="N1595" s="18" t="n">
        <x:v>33.621688</x:v>
      </x:c>
      <x:c r="O1595" s="18" t="n">
        <x:v>50.382962</x:v>
      </x:c>
      <x:c r="P1595" s="16" t="str">
        <x:v>User GPX waypoint — 28- مرکزی.gpx | 28- مرکزی.gpx (1) | 28- مرکزی.gpx (2)</x:v>
      </x:c>
      <x:c r="Q1595" s="16"/>
      <x:c r="R1595" s="16"/>
      <x:c r="S1595" s="20"/>
      <x:c r="T1595" s="20" t="str">
        <x:f>IF(AND(ISNUMBER(E1595),ISNUMBER(S1595),E1595&gt;S1595),E1595-S1595,IF(AND(ISNUMBER(AR1595),ISNUMBER(S1595),AR1595&gt;S1595),AR1595-S1595,IF(ISNUMBER(AU1595),AU1595,"")))</x:f>
      </x:c>
      <x:c r="U1595" s="22"/>
      <x:c r="V1595" s="16"/>
      <x:c r="W1595" s="16"/>
      <x:c r="X1595" s="16"/>
      <x:c r="Y1595" s="16"/>
      <x:c r="Z1595" s="16"/>
      <x:c r="AA1595" s="16"/>
      <x:c r="AB1595" s="16"/>
      <x:c r="AC1595" s="16" t="n">
        <x:v>0</x:v>
      </x:c>
      <x:c r="AD1595" s="16"/>
      <x:c r="AE1595" s="16" t="str">
        <x:v>قله «حاجی قارا» در استان مرکزی ثبت شده است. ارتفاع تابلو/ارتفاع منتخب DPD: 2437 متر. مختصات قله: 33.621688, 50.382962.</x:v>
      </x:c>
      <x:c r="AF1595" s="20" t="n">
        <x:v>2437</x:v>
      </x:c>
      <x:c r="AG1595" s="20"/>
      <x:c r="AH1595" s="16"/>
      <x:c r="AI1595" s="16" t="str">
        <x:v>ارتفاع تابلو ← ارتفاع منتخب DPD طبق شیت «منشأ ارتفاع‌ها»</x:v>
      </x:c>
      <x:c r="AJ1595" s="16" t="str">
        <x:v>بالا</x:v>
      </x:c>
      <x:c r="AK1595" s="20"/>
      <x:c r="AL1595" s="16"/>
      <x:c r="AM1595" s="18"/>
      <x:c r="AN1595" s="18"/>
      <x:c r="AO1595" s="16"/>
      <x:c r="AP1595" s="16"/>
      <x:c r="AQ1595" s="16"/>
      <x:c r="AR1595" s="20" t="n">
        <x:v>2437</x:v>
      </x:c>
      <x:c r="AS1595" s="16" t="str">
        <x:v>User Delta-GPX waypoint: 28- مرکزی.gpx | 28- مرکزی.gpx (1) | 28- مرکزی.gpx (2)</x:v>
      </x:c>
      <x:c r="AT1595" s="20" t="n">
        <x:f>IF(AND(ISNUMBER(AF1595),ISNUMBER(AR1595)),AF1595-AR1595,"")</x:f>
        <x:v>0</x:v>
      </x:c>
      <x:c r="AU1595" s="20"/>
      <x:c r="AV1595" s="16" t="str">
        <x:v>Summit-Geo | County-Missing | SignElev | GPXElev</x:v>
      </x:c>
    </x:row>
    <x:row r="1596">
      <x:c r="A1596" s="16" t="str">
        <x:v>NPC-1CDFF2464E</x:v>
      </x:c>
      <x:c r="B1596" s="16" t="str">
        <x:v>مرکزی</x:v>
      </x:c>
      <x:c r="C1596" s="16" t="str">
        <x:v>دره سیب</x:v>
      </x:c>
      <x:c r="D1596" s="16"/>
      <x:c r="E1596" s="20" t="n">
        <x:v>3000</x:v>
      </x:c>
      <x:c r="F1596" s="16" t="n">
        <x:v>3000</x:v>
      </x:c>
      <x:c r="G1596" s="16" t="n">
        <x:v>1</x:v>
      </x:c>
      <x:c r="H1596" s="16" t="n">
        <x:v>281</x:v>
      </x:c>
      <x:c r="I1596" s="16" t="str">
        <x:v>قله_دره_سیب - ۳۰۰۰</x:v>
      </x:c>
      <x:c r="J1596" s="16" t="str">
        <x:v>https://t.me/Delta_GPX/610/671</x:v>
      </x:c>
      <x:c r="K1596" s="16" t="str">
        <x:v>P3 EXACT-SOURCE DUPLICATE — متن خام و ارتفاع با canonical ردیف 283 / NPC-B757D4FAF0 (دره سیب) یکسان است؛ Peak جداگانه ساخته نشود.</x:v>
      </x:c>
      <x:c r="L1596" s="16"/>
      <x:c r="M1596" s="16"/>
      <x:c r="N1596" s="18"/>
      <x:c r="O1596" s="18"/>
      <x:c r="P1596" s="16"/>
      <x:c r="Q1596" s="16"/>
      <x:c r="R1596" s="16"/>
      <x:c r="S1596" s="20"/>
      <x:c r="T1596" s="20" t="str">
        <x:f>IF(AND(ISNUMBER(E1596),ISNUMBER(S1596),E1596&gt;S1596),E1596-S1596,IF(AND(ISNUMBER(AR1596),ISNUMBER(S1596),AR1596&gt;S1596),AR1596-S1596,IF(ISNUMBER(AU1596),AU1596,"")))</x:f>
      </x:c>
      <x:c r="U1596" s="22"/>
      <x:c r="V1596" s="16"/>
      <x:c r="W1596" s="16"/>
      <x:c r="X1596" s="16"/>
      <x:c r="Y1596" s="16"/>
      <x:c r="Z1596" s="16"/>
      <x:c r="AA1596" s="16"/>
      <x:c r="AB1596" s="16"/>
      <x:c r="AC1596" s="16" t="n">
        <x:v>0</x:v>
      </x:c>
      <x:c r="AD1596" s="16"/>
      <x:c r="AE1596" s="16" t="str">
        <x:v>قله «دره سیب» در استان مرکزی ثبت شده است. ارتفاع تابلو/ارتفاع منتخب DPD: 3000 متر.</x:v>
      </x:c>
      <x:c r="AF1596" s="20" t="n">
        <x:v>3000</x:v>
      </x:c>
      <x:c r="AG1596" s="20"/>
      <x:c r="AH1596" s="16"/>
      <x:c r="AI1596" s="16" t="str">
        <x:v>ارتفاع تابلو ← ارتفاع منتخب DPD طبق شیت «منشأ ارتفاع‌ها»</x:v>
      </x:c>
      <x:c r="AJ1596" s="16" t="str">
        <x:v>نیازمند بررسی</x:v>
      </x:c>
      <x:c r="AK1596" s="20"/>
      <x:c r="AL1596" s="16"/>
      <x:c r="AM1596" s="18"/>
      <x:c r="AN1596" s="18"/>
      <x:c r="AO1596" s="16"/>
      <x:c r="AP1596" s="16"/>
      <x:c r="AQ1596" s="16"/>
      <x:c r="AR1596" s="20"/>
      <x:c r="AS1596" s="16"/>
      <x:c r="AT1596" s="20" t="str">
        <x:f>IF(AND(ISNUMBER(AF1596),ISNUMBER(AR1596)),AF1596-AR1596,"")</x:f>
      </x:c>
      <x:c r="AU1596" s="20"/>
      <x:c r="AV1596" s="16" t="str">
        <x:v>Summit-Geo-Missing | County-Missing | SignElev</x:v>
      </x:c>
    </x:row>
    <x:row r="1597">
      <x:c r="A1597" s="16" t="str">
        <x:v>NPC-34687E7A1D</x:v>
      </x:c>
      <x:c r="B1597" s="16" t="str">
        <x:v>مرکزی</x:v>
      </x:c>
      <x:c r="C1597" s="16" t="str">
        <x:v>دو توه</x:v>
      </x:c>
      <x:c r="D1597" s="16"/>
      <x:c r="E1597" s="20" t="n">
        <x:v>2310</x:v>
      </x:c>
      <x:c r="F1597" s="16" t="n">
        <x:v>2310</x:v>
      </x:c>
      <x:c r="G1597" s="16" t="n">
        <x:v>1</x:v>
      </x:c>
      <x:c r="H1597" s="16" t="n">
        <x:v>281</x:v>
      </x:c>
      <x:c r="I1597" s="16" t="str">
        <x:v>قله_دو_توه - ۲۳۱۰</x:v>
      </x:c>
      <x:c r="J1597" s="16" t="str">
        <x:v>https://t.me/Delta_GPX/610/671</x:v>
      </x:c>
      <x:c r="K1597" s="16" t="str">
        <x:v>VALIDATED-SUMMIT — Summit geometry از فایل واقعی کاربر با نام/ارتفاع سازگار تثبیت شد.</x:v>
      </x:c>
      <x:c r="L1597" s="16"/>
      <x:c r="M1597" s="16"/>
      <x:c r="N1597" s="18" t="n">
        <x:v>33.599352</x:v>
      </x:c>
      <x:c r="O1597" s="18" t="n">
        <x:v>49.896106</x:v>
      </x:c>
      <x:c r="P1597" s="16" t="str">
        <x:v>User GPX/KML Summit — DOC/فهرست قله های ایران.gpx — قله دوتوه. نهشهر</x:v>
      </x:c>
      <x:c r="Q1597" s="16"/>
      <x:c r="R1597" s="16"/>
      <x:c r="S1597" s="20"/>
      <x:c r="T1597" s="20" t="str">
        <x:f>IF(AND(ISNUMBER(E1597),ISNUMBER(S1597),E1597&gt;S1597),E1597-S1597,IF(AND(ISNUMBER(AR1597),ISNUMBER(S1597),AR1597&gt;S1597),AR1597-S1597,IF(ISNUMBER(AU1597),AU1597,"")))</x:f>
      </x:c>
      <x:c r="U1597" s="22"/>
      <x:c r="V1597" s="16"/>
      <x:c r="W1597" s="16"/>
      <x:c r="X1597" s="16"/>
      <x:c r="Y1597" s="16"/>
      <x:c r="Z1597" s="16"/>
      <x:c r="AA1597" s="16"/>
      <x:c r="AB1597" s="16"/>
      <x:c r="AC1597" s="16" t="n">
        <x:v>0</x:v>
      </x:c>
      <x:c r="AD1597" s="16"/>
      <x:c r="AE1597" s="16" t="str">
        <x:v>قله «دو توه» در استان مرکزی ثبت شده است. ارتفاع تابلو/ارتفاع منتخب DPD: 2310 متر. مختصات قله: 33.599352, 49.896106.</x:v>
      </x:c>
      <x:c r="AF1597" s="20" t="n">
        <x:v>2310</x:v>
      </x:c>
      <x:c r="AG1597" s="20"/>
      <x:c r="AH1597" s="16"/>
      <x:c r="AI1597" s="16" t="str">
        <x:v>ارتفاع تابلو ← ارتفاع منتخب DPD طبق شیت «منشأ ارتفاع‌ها»</x:v>
      </x:c>
      <x:c r="AJ1597" s="16" t="str">
        <x:v>بالا</x:v>
      </x:c>
      <x:c r="AK1597" s="20"/>
      <x:c r="AL1597" s="16"/>
      <x:c r="AM1597" s="18"/>
      <x:c r="AN1597" s="18"/>
      <x:c r="AO1597" s="16"/>
      <x:c r="AP1597" s="16"/>
      <x:c r="AQ1597" s="16"/>
      <x:c r="AR1597" s="20"/>
      <x:c r="AS1597" s="16"/>
      <x:c r="AT1597" s="20" t="str">
        <x:f>IF(AND(ISNUMBER(AF1597),ISNUMBER(AR1597)),AF1597-AR1597,"")</x:f>
      </x:c>
      <x:c r="AU1597" s="20"/>
      <x:c r="AV1597" s="16" t="str">
        <x:v>Summit-Geo | County-Missing | SignElev</x:v>
      </x:c>
    </x:row>
    <x:row r="1598">
      <x:c r="A1598" s="16" t="str">
        <x:v>NPC-234CE29719</x:v>
      </x:c>
      <x:c r="B1598" s="16" t="str">
        <x:v>مرکزی</x:v>
      </x:c>
      <x:c r="C1598" s="16" t="str">
        <x:v>دومیر</x:v>
      </x:c>
      <x:c r="D1598" s="16"/>
      <x:c r="E1598" s="20" t="n">
        <x:v>3505</x:v>
      </x:c>
      <x:c r="F1598" s="16" t="n">
        <x:v>3505</x:v>
      </x:c>
      <x:c r="G1598" s="16" t="n">
        <x:v>1</x:v>
      </x:c>
      <x:c r="H1598" s="16" t="n">
        <x:v>281</x:v>
      </x:c>
      <x:c r="I1598" s="16" t="str">
        <x:v>#قله_دومیر ۳۵۰۵ از روستای مزوش - دلیجان</x:v>
      </x:c>
      <x:c r="J1598" s="16" t="str">
        <x:v>https://t.me/Delta_GPX/610/671</x:v>
      </x:c>
      <x:c r="K1598" s="16" t="str">
        <x:v>VALIDATED-GPX-ROUTE — GPX واقعی Parse شد؛ Summit/Route Match تثبیت و متریک مسیر در «مسیرهای GPX Parsed» ثبت شد.</x:v>
      </x:c>
      <x:c r="L1598" s="16"/>
      <x:c r="M1598" s="16"/>
      <x:c r="N1598" s="18" t="n">
        <x:v>33.926693</x:v>
      </x:c>
      <x:c r="O1598" s="18" t="n">
        <x:v>51.043098</x:v>
      </x:c>
      <x:c r="P1598" s="16" t="str">
        <x:v>User GPX waypoint — 28- مرکزی.gpx | 28- مرکزی.gpx (1) | 28- مرکزی.gpx (2)</x:v>
      </x:c>
      <x:c r="Q1598" s="16"/>
      <x:c r="R1598" s="16"/>
      <x:c r="S1598" s="20"/>
      <x:c r="T1598" s="20" t="str">
        <x:f>IF(AND(ISNUMBER(E1598),ISNUMBER(S1598),E1598&gt;S1598),E1598-S1598,IF(AND(ISNUMBER(AR1598),ISNUMBER(S1598),AR1598&gt;S1598),AR1598-S1598,IF(ISNUMBER(AU1598),AU1598,"")))</x:f>
      </x:c>
      <x:c r="U1598" s="22"/>
      <x:c r="V1598" s="16"/>
      <x:c r="W1598" s="16"/>
      <x:c r="X1598" s="16"/>
      <x:c r="Y1598" s="16"/>
      <x:c r="Z1598" s="16"/>
      <x:c r="AA1598" s="16" t="str">
        <x:v>GPX Parse V3.79 — metrics in «مسیرهای GPX Parsed»</x:v>
      </x:c>
      <x:c r="AB1598" s="16"/>
      <x:c r="AC1598" s="16" t="n">
        <x:v>3</x:v>
      </x:c>
      <x:c r="AD1598" s="16"/>
      <x:c r="AE1598" s="16" t="str">
        <x:v>قله «دومیر» در استان مرکزی ثبت شده است. ارتفاع تابلو/ارتفاع منتخب DPD: 3505 متر. مختصات قله: 33.926693, 51.043098.</x:v>
      </x:c>
      <x:c r="AF1598" s="20" t="n">
        <x:v>3505</x:v>
      </x:c>
      <x:c r="AG1598" s="20"/>
      <x:c r="AH1598" s="16"/>
      <x:c r="AI1598" s="16" t="str">
        <x:v>ارتفاع تابلو ← ارتفاع منتخب DPD طبق شیت «منشأ ارتفاع‌ها»</x:v>
      </x:c>
      <x:c r="AJ1598" s="16" t="str">
        <x:v>بالا</x:v>
      </x:c>
      <x:c r="AK1598" s="20"/>
      <x:c r="AL1598" s="16"/>
      <x:c r="AM1598" s="18"/>
      <x:c r="AN1598" s="18"/>
      <x:c r="AO1598" s="16"/>
      <x:c r="AP1598" s="16"/>
      <x:c r="AQ1598" s="16"/>
      <x:c r="AR1598" s="20" t="n">
        <x:v>3503</x:v>
      </x:c>
      <x:c r="AS1598" s="16" t="str">
        <x:v>User Delta-GPX waypoint: 28- مرکزی.gpx | 28- مرکزی.gpx (1) | 28- مرکزی.gpx (2)</x:v>
      </x:c>
      <x:c r="AT1598" s="20" t="n">
        <x:f>IF(AND(ISNUMBER(AF1598),ISNUMBER(AR1598)),AF1598-AR1598,"")</x:f>
        <x:v>2</x:v>
      </x:c>
      <x:c r="AU1598" s="20"/>
      <x:c r="AV1598" s="16" t="str">
        <x:v>Summit-Geo | County-Missing | SignElev | GPXElev</x:v>
      </x:c>
    </x:row>
    <x:row r="1599">
      <x:c r="A1599" s="16" t="str">
        <x:v>NPC-FECFC47347</x:v>
      </x:c>
      <x:c r="B1599" s="16" t="str">
        <x:v>مرکزی</x:v>
      </x:c>
      <x:c r="C1599" s="16" t="str">
        <x:v>رازان</x:v>
      </x:c>
      <x:c r="D1599" s="16"/>
      <x:c r="E1599" s="20" t="n">
        <x:v>2650</x:v>
      </x:c>
      <x:c r="F1599" s="16" t="n">
        <x:v>2650</x:v>
      </x:c>
      <x:c r="G1599" s="16" t="n">
        <x:v>1</x:v>
      </x:c>
      <x:c r="H1599" s="16" t="n">
        <x:v>281</x:v>
      </x:c>
      <x:c r="I1599" s="16" t="str">
        <x:v>قله_رازان - ۲۶۵۰</x:v>
      </x:c>
      <x:c r="J1599" s="16" t="str">
        <x:v>https://t.me/Delta_GPX/610/671</x:v>
      </x:c>
      <x:c r="K1599" s="16" t="str">
        <x:v>VALIDATED-GPX-WPT — هویت و مختصات Summit با Waypoint واقعی فایل GPX استانی کاربر تثبیت شد؛ Route مستقل در صورت وجود جداگانه نگهداری می‌شود.</x:v>
      </x:c>
      <x:c r="L1599" s="16"/>
      <x:c r="M1599" s="16"/>
      <x:c r="N1599" s="18" t="n">
        <x:v>33.888776</x:v>
      </x:c>
      <x:c r="O1599" s="18" t="n">
        <x:v>49.574097</x:v>
      </x:c>
      <x:c r="P1599" s="16" t="str">
        <x:v>User GPX waypoint — 28- مرکزی.gpx | 28- مرکزی.gpx (1) | 28- مرکزی.gpx (2)</x:v>
      </x:c>
      <x:c r="Q1599" s="16"/>
      <x:c r="R1599" s="16"/>
      <x:c r="S1599" s="20"/>
      <x:c r="T1599" s="20" t="str">
        <x:f>IF(AND(ISNUMBER(E1599),ISNUMBER(S1599),E1599&gt;S1599),E1599-S1599,IF(AND(ISNUMBER(AR1599),ISNUMBER(S1599),AR1599&gt;S1599),AR1599-S1599,IF(ISNUMBER(AU1599),AU1599,"")))</x:f>
      </x:c>
      <x:c r="U1599" s="22"/>
      <x:c r="V1599" s="16"/>
      <x:c r="W1599" s="16"/>
      <x:c r="X1599" s="16"/>
      <x:c r="Y1599" s="16"/>
      <x:c r="Z1599" s="16"/>
      <x:c r="AA1599" s="16"/>
      <x:c r="AB1599" s="16"/>
      <x:c r="AC1599" s="16" t="n">
        <x:v>0</x:v>
      </x:c>
      <x:c r="AD1599" s="16"/>
      <x:c r="AE1599" s="16" t="str">
        <x:v>قله «رازان» در استان مرکزی ثبت شده است. ارتفاع تابلو/ارتفاع منتخب DPD: 2650 متر. مختصات قله: 33.888776, 49.574097.</x:v>
      </x:c>
      <x:c r="AF1599" s="20" t="n">
        <x:v>2650</x:v>
      </x:c>
      <x:c r="AG1599" s="20"/>
      <x:c r="AH1599" s="16"/>
      <x:c r="AI1599" s="16" t="str">
        <x:v>ارتفاع تابلو ← ارتفاع منتخب DPD طبق شیت «منشأ ارتفاع‌ها»</x:v>
      </x:c>
      <x:c r="AJ1599" s="16" t="str">
        <x:v>بالا</x:v>
      </x:c>
      <x:c r="AK1599" s="20"/>
      <x:c r="AL1599" s="16"/>
      <x:c r="AM1599" s="18"/>
      <x:c r="AN1599" s="18"/>
      <x:c r="AO1599" s="16"/>
      <x:c r="AP1599" s="16"/>
      <x:c r="AQ1599" s="16"/>
      <x:c r="AR1599" s="20" t="n">
        <x:v>2650</x:v>
      </x:c>
      <x:c r="AS1599" s="16" t="str">
        <x:v>User Delta-GPX waypoint: 28- مرکزی.gpx | 28- مرکزی.gpx (1) | 28- مرکزی.gpx (2)</x:v>
      </x:c>
      <x:c r="AT1599" s="20" t="n">
        <x:f>IF(AND(ISNUMBER(AF1599),ISNUMBER(AR1599)),AF1599-AR1599,"")</x:f>
        <x:v>0</x:v>
      </x:c>
      <x:c r="AU1599" s="20"/>
      <x:c r="AV1599" s="16" t="str">
        <x:v>Summit-Geo | County-Missing | SignElev | GPXElev</x:v>
      </x:c>
    </x:row>
    <x:row r="1600">
      <x:c r="A1600" s="16" t="str">
        <x:v>NPC-24355D81B1</x:v>
      </x:c>
      <x:c r="B1600" s="16" t="str">
        <x:v>مرکزی</x:v>
      </x:c>
      <x:c r="C1600" s="16" t="str">
        <x:v>زنبورک</x:v>
      </x:c>
      <x:c r="D1600" s="16"/>
      <x:c r="E1600" s="20" t="n">
        <x:v>2722</x:v>
      </x:c>
      <x:c r="F1600" s="16" t="n">
        <x:v>2722</x:v>
      </x:c>
      <x:c r="G1600" s="16" t="n">
        <x:v>1</x:v>
      </x:c>
      <x:c r="H1600" s="16" t="n">
        <x:v>281</x:v>
      </x:c>
      <x:c r="I1600" s="16" t="str">
        <x:v>قله_زنبورک - ۲۷۲۲</x:v>
      </x:c>
      <x:c r="J1600" s="16" t="str">
        <x:v>https://t.me/Delta_GPX/610/671</x:v>
      </x:c>
      <x:c r="K1600" s="16" t="str">
        <x:v>VALIDATED-GPX-WPT — هویت و مختصات Summit با Waypoint واقعی فایل GPX استانی کاربر تثبیت شد؛ Route مستقل در صورت وجود جداگانه نگهداری می‌شود.</x:v>
      </x:c>
      <x:c r="L1600" s="16"/>
      <x:c r="M1600" s="16"/>
      <x:c r="N1600" s="18" t="n">
        <x:v>34.327825</x:v>
      </x:c>
      <x:c r="O1600" s="18" t="n">
        <x:v>50.369462</x:v>
      </x:c>
      <x:c r="P1600" s="16" t="str">
        <x:v>User GPX waypoint — 28- مرکزی.gpx | 28- مرکزی.gpx (1) | 28- مرکزی.gpx (2)</x:v>
      </x:c>
      <x:c r="Q1600" s="16"/>
      <x:c r="R1600" s="16"/>
      <x:c r="S1600" s="20"/>
      <x:c r="T1600" s="20" t="str">
        <x:f>IF(AND(ISNUMBER(E1600),ISNUMBER(S1600),E1600&gt;S1600),E1600-S1600,IF(AND(ISNUMBER(AR1600),ISNUMBER(S1600),AR1600&gt;S1600),AR1600-S1600,IF(ISNUMBER(AU1600),AU1600,"")))</x:f>
      </x:c>
      <x:c r="U1600" s="22"/>
      <x:c r="V1600" s="16"/>
      <x:c r="W1600" s="16"/>
      <x:c r="X1600" s="16"/>
      <x:c r="Y1600" s="16"/>
      <x:c r="Z1600" s="16"/>
      <x:c r="AA1600" s="16"/>
      <x:c r="AB1600" s="16"/>
      <x:c r="AC1600" s="16" t="n">
        <x:v>0</x:v>
      </x:c>
      <x:c r="AD1600" s="16"/>
      <x:c r="AE1600" s="16" t="str">
        <x:v>قله «زنبورک» در استان مرکزی ثبت شده است. ارتفاع تابلو/ارتفاع منتخب DPD: 2722 متر. مختصات قله: 34.327825, 50.369462.</x:v>
      </x:c>
      <x:c r="AF1600" s="20" t="n">
        <x:v>2722</x:v>
      </x:c>
      <x:c r="AG1600" s="20"/>
      <x:c r="AH1600" s="16"/>
      <x:c r="AI1600" s="16" t="str">
        <x:v>ارتفاع تابلو ← ارتفاع منتخب DPD طبق شیت «منشأ ارتفاع‌ها»</x:v>
      </x:c>
      <x:c r="AJ1600" s="16" t="str">
        <x:v>بالا</x:v>
      </x:c>
      <x:c r="AK1600" s="20"/>
      <x:c r="AL1600" s="16"/>
      <x:c r="AM1600" s="18"/>
      <x:c r="AN1600" s="18"/>
      <x:c r="AO1600" s="16"/>
      <x:c r="AP1600" s="16"/>
      <x:c r="AQ1600" s="16"/>
      <x:c r="AR1600" s="20" t="n">
        <x:v>2722</x:v>
      </x:c>
      <x:c r="AS1600" s="16" t="str">
        <x:v>User Delta-GPX waypoint: 28- مرکزی.gpx | 28- مرکزی.gpx (1) | 28- مرکزی.gpx (2)</x:v>
      </x:c>
      <x:c r="AT1600" s="20" t="n">
        <x:f>IF(AND(ISNUMBER(AF1600),ISNUMBER(AR1600)),AF1600-AR1600,"")</x:f>
        <x:v>0</x:v>
      </x:c>
      <x:c r="AU1600" s="20"/>
      <x:c r="AV1600" s="16" t="str">
        <x:v>Summit-Geo | County-Missing | SignElev | GPXElev</x:v>
      </x:c>
    </x:row>
    <x:row r="1601">
      <x:c r="A1601" s="16" t="str">
        <x:v>NPC-EDD1AEF4C2</x:v>
      </x:c>
      <x:c r="B1601" s="16" t="str">
        <x:v>مرکزی</x:v>
      </x:c>
      <x:c r="C1601" s="16" t="str">
        <x:v>زوره</x:v>
      </x:c>
      <x:c r="D1601" s="16"/>
      <x:c r="E1601" s="20" t="n">
        <x:v>2437</x:v>
      </x:c>
      <x:c r="F1601" s="16" t="n">
        <x:v>2437</x:v>
      </x:c>
      <x:c r="G1601" s="16" t="n">
        <x:v>1</x:v>
      </x:c>
      <x:c r="H1601" s="16" t="n">
        <x:v>281</x:v>
      </x:c>
      <x:c r="I1601" s="16" t="str">
        <x:v>قله_زوره - ۲۴۳۷</x:v>
      </x:c>
      <x:c r="J1601" s="16" t="str">
        <x:v>https://t.me/Delta_GPX/610/671</x:v>
      </x:c>
      <x:c r="K1601" s="16" t="str">
        <x:v>VALIDATED-GPX-WPT — هویت و مختصات Summit با Waypoint واقعی فایل GPX استانی کاربر تثبیت شد؛ Route مستقل در صورت وجود جداگانه نگهداری می‌شود.</x:v>
      </x:c>
      <x:c r="L1601" s="16"/>
      <x:c r="M1601" s="16"/>
      <x:c r="N1601" s="18" t="n">
        <x:v>33.666619</x:v>
      </x:c>
      <x:c r="O1601" s="18" t="n">
        <x:v>50.441072</x:v>
      </x:c>
      <x:c r="P1601" s="16" t="str">
        <x:v>User GPX waypoint — 28- مرکزی.gpx | 28- مرکزی.gpx (1) | 28- مرکزی.gpx (2)</x:v>
      </x:c>
      <x:c r="Q1601" s="16"/>
      <x:c r="R1601" s="16"/>
      <x:c r="S1601" s="20"/>
      <x:c r="T1601" s="20" t="str">
        <x:f>IF(AND(ISNUMBER(E1601),ISNUMBER(S1601),E1601&gt;S1601),E1601-S1601,IF(AND(ISNUMBER(AR1601),ISNUMBER(S1601),AR1601&gt;S1601),AR1601-S1601,IF(ISNUMBER(AU1601),AU1601,"")))</x:f>
      </x:c>
      <x:c r="U1601" s="22"/>
      <x:c r="V1601" s="16"/>
      <x:c r="W1601" s="16"/>
      <x:c r="X1601" s="16"/>
      <x:c r="Y1601" s="16"/>
      <x:c r="Z1601" s="16"/>
      <x:c r="AA1601" s="16"/>
      <x:c r="AB1601" s="16"/>
      <x:c r="AC1601" s="16" t="n">
        <x:v>0</x:v>
      </x:c>
      <x:c r="AD1601" s="16"/>
      <x:c r="AE1601" s="16" t="str">
        <x:v>قله «زوره» در استان مرکزی ثبت شده است. ارتفاع تابلو/ارتفاع منتخب DPD: 2437 متر. مختصات قله: 33.666619, 50.441072.</x:v>
      </x:c>
      <x:c r="AF1601" s="20" t="n">
        <x:v>2437</x:v>
      </x:c>
      <x:c r="AG1601" s="20"/>
      <x:c r="AH1601" s="16"/>
      <x:c r="AI1601" s="16" t="str">
        <x:v>ارتفاع تابلو ← ارتفاع منتخب DPD طبق شیت «منشأ ارتفاع‌ها»</x:v>
      </x:c>
      <x:c r="AJ1601" s="16" t="str">
        <x:v>بالا</x:v>
      </x:c>
      <x:c r="AK1601" s="20"/>
      <x:c r="AL1601" s="16"/>
      <x:c r="AM1601" s="18"/>
      <x:c r="AN1601" s="18"/>
      <x:c r="AO1601" s="16"/>
      <x:c r="AP1601" s="16"/>
      <x:c r="AQ1601" s="16"/>
      <x:c r="AR1601" s="20" t="n">
        <x:v>2437</x:v>
      </x:c>
      <x:c r="AS1601" s="16" t="str">
        <x:v>User Delta-GPX waypoint: 28- مرکزی.gpx | 28- مرکزی.gpx (1) | 28- مرکزی.gpx (2)</x:v>
      </x:c>
      <x:c r="AT1601" s="20" t="n">
        <x:f>IF(AND(ISNUMBER(AF1601),ISNUMBER(AR1601)),AF1601-AR1601,"")</x:f>
        <x:v>0</x:v>
      </x:c>
      <x:c r="AU1601" s="20"/>
      <x:c r="AV1601" s="16" t="str">
        <x:v>Summit-Geo | County-Missing | SignElev | GPXElev</x:v>
      </x:c>
    </x:row>
    <x:row r="1602">
      <x:c r="A1602" s="16" t="str">
        <x:v>NPC-3F66FA50E4</x:v>
      </x:c>
      <x:c r="B1602" s="16" t="str">
        <x:v>مرکزی</x:v>
      </x:c>
      <x:c r="C1602" s="16" t="str">
        <x:v>سرو</x:v>
      </x:c>
      <x:c r="D1602" s="16"/>
      <x:c r="E1602" s="20"/>
      <x:c r="F1602" s="16" t="str">
        <x:v>3257، 3304</x:v>
      </x:c>
      <x:c r="G1602" s="16" t="n">
        <x:v>2</x:v>
      </x:c>
      <x:c r="H1602" s="16" t="n">
        <x:v>281</x:v>
      </x:c>
      <x:c r="I1602" s="16" t="str">
        <x:v>قله_سرو - ۳۲۵۷ | قله_سرو (سر رو) - ۳۳۰۴</x:v>
      </x:c>
      <x:c r="J1602" s="16" t="str">
        <x:v>https://t.me/Delta_GPX/610/671</x:v>
      </x:c>
      <x:c r="K1602" s="16" t="str">
        <x:v>VALIDATED-SUMMIT — Summit geometry از فایل واقعی کاربر با نام/ارتفاع سازگار تثبیت شد.</x:v>
      </x:c>
      <x:c r="L1602" s="16"/>
      <x:c r="M1602" s="16"/>
      <x:c r="N1602" s="18" t="n">
        <x:v>33.827912</x:v>
      </x:c>
      <x:c r="O1602" s="18" t="n">
        <x:v>49.465279</x:v>
      </x:c>
      <x:c r="P1602" s="16" t="str">
        <x:v>User GPX/KML Summit — Backup/28- مرکزی.gpx (1) — قله سرو ۳۲۵۷ متر. شهباز</x:v>
      </x:c>
      <x:c r="Q1602" s="16"/>
      <x:c r="R1602" s="16"/>
      <x:c r="S1602" s="20"/>
      <x:c r="T1602" s="20" t="str">
        <x:f>IF(AND(ISNUMBER(E1602),ISNUMBER(S1602),E1602&gt;S1602),E1602-S1602,IF(AND(ISNUMBER(AR1602),ISNUMBER(S1602),AR1602&gt;S1602),AR1602-S1602,IF(ISNUMBER(AU1602),AU1602,"")))</x:f>
      </x:c>
      <x:c r="U1602" s="22"/>
      <x:c r="V1602" s="16"/>
      <x:c r="W1602" s="16"/>
      <x:c r="X1602" s="16"/>
      <x:c r="Y1602" s="16"/>
      <x:c r="Z1602" s="16"/>
      <x:c r="AA1602" s="16"/>
      <x:c r="AB1602" s="16"/>
      <x:c r="AC1602" s="16" t="n">
        <x:v>0</x:v>
      </x:c>
      <x:c r="AD1602" s="16"/>
      <x:c r="AE1602" s="16" t="str">
        <x:v>قله «سرو» در استان مرکزی ثبت شده است. مختصات قله: 33.827912, 49.465279.</x:v>
      </x:c>
      <x:c r="AF1602" s="20"/>
      <x:c r="AG1602" s="20"/>
      <x:c r="AH1602" s="16"/>
      <x:c r="AI1602" s="16" t="str">
        <x:v>بازآرایی ساختاری از DPD v3.88</x:v>
      </x:c>
      <x:c r="AJ1602" s="16" t="str">
        <x:v>متوسط</x:v>
      </x:c>
      <x:c r="AK1602" s="20"/>
      <x:c r="AL1602" s="16"/>
      <x:c r="AM1602" s="18"/>
      <x:c r="AN1602" s="18"/>
      <x:c r="AO1602" s="16"/>
      <x:c r="AP1602" s="16"/>
      <x:c r="AQ1602" s="16"/>
      <x:c r="AR1602" s="20"/>
      <x:c r="AS1602" s="16"/>
      <x:c r="AT1602" s="20" t="str">
        <x:f>IF(AND(ISNUMBER(AF1602),ISNUMBER(AR1602)),AF1602-AR1602,"")</x:f>
      </x:c>
      <x:c r="AU1602" s="20"/>
      <x:c r="AV1602" s="16" t="str">
        <x:v>Summit-Geo | County-Missing</x:v>
      </x:c>
    </x:row>
    <x:row r="1603">
      <x:c r="A1603" s="16" t="str">
        <x:v>NPC-4D703FF7A3</x:v>
      </x:c>
      <x:c r="B1603" s="16" t="str">
        <x:v>مرکزی</x:v>
      </x:c>
      <x:c r="C1603" s="16" t="str">
        <x:v>سفیدخانی</x:v>
      </x:c>
      <x:c r="D1603" s="16"/>
      <x:c r="E1603" s="20" t="n">
        <x:v>3820</x:v>
      </x:c>
      <x:c r="F1603" s="16" t="n">
        <x:v>3820</x:v>
      </x:c>
      <x:c r="G1603" s="16" t="n">
        <x:v>1</x:v>
      </x:c>
      <x:c r="H1603" s="16" t="n">
        <x:v>281</x:v>
      </x:c>
      <x:c r="I1603" s="16" t="str">
        <x:v>قله_سفیدخانی - ۳۸۲۰</x:v>
      </x:c>
      <x:c r="J1603" s="16" t="str">
        <x:v>https://t.me/Delta_GPX/610/671</x:v>
      </x:c>
      <x:c r="K1603" s="16" t="str">
        <x:v>VALIDATED-SUMMIT/PUBLIC / ELEVATION-CONFLICT — مختصات مستقیم قله سفیدخانی از گزارش صعود ثبت شد. ارتفاع خام 3820m بدون تغییر حفظ شد؛ منابع عمومی این Summit را حدود 3064–3118m گزارش می‌کنند، بنابراین ارتفاع نیازمند بررسی تابلوی قله/GPX کاربر است.</x:v>
      </x:c>
      <x:c r="L1603" s="16"/>
      <x:c r="M1603" s="16"/>
      <x:c r="N1603" s="18" t="n">
        <x:v>33.9672778</x:v>
      </x:c>
      <x:c r="O1603" s="18" t="n">
        <x:v>49.5706111</x:v>
      </x:c>
      <x:c r="P1603" s="16" t="str">
        <x:v>Public summit coordinates — https://ehsimi.blogfa.com/post/60 | corroboration: https://www.gholleh.com/peakszoom.aspx?lat=33.967275&amp;lon=49.57057&amp;pkidentifier=2423</x:v>
      </x:c>
      <x:c r="Q1603" s="16"/>
      <x:c r="R1603" s="16"/>
      <x:c r="S1603" s="20"/>
      <x:c r="T1603" s="20" t="str">
        <x:f>IF(AND(ISNUMBER(E1603),ISNUMBER(S1603),E1603&gt;S1603),E1603-S1603,IF(AND(ISNUMBER(AR1603),ISNUMBER(S1603),AR1603&gt;S1603),AR1603-S1603,IF(ISNUMBER(AU1603),AU1603,"")))</x:f>
      </x:c>
      <x:c r="U1603" s="22"/>
      <x:c r="V1603" s="16"/>
      <x:c r="W1603" s="16"/>
      <x:c r="X1603" s="16"/>
      <x:c r="Y1603" s="16"/>
      <x:c r="Z1603" s="16"/>
      <x:c r="AA1603" s="16"/>
      <x:c r="AB1603" s="16"/>
      <x:c r="AC1603" s="16" t="n">
        <x:v>0</x:v>
      </x:c>
      <x:c r="AD1603" s="16"/>
      <x:c r="AE1603" s="16" t="str">
        <x:v>قله «سفیدخانی» در استان مرکزی ثبت شده است. ارتفاع تابلو/ارتفاع منتخب DPD: 3820 متر. مختصات قله: 33.9672778, 49.5706111. تعارض منبع وجود دارد؛ مقدار متعارض بدون حذف شواهد نگهداری شده است.</x:v>
      </x:c>
      <x:c r="AF1603" s="20" t="n">
        <x:v>3820</x:v>
      </x:c>
      <x:c r="AG1603" s="20"/>
      <x:c r="AH1603" s="16"/>
      <x:c r="AI1603" s="16" t="str">
        <x:v>ارتفاع تابلو ← ارتفاع منتخب DPD طبق شیت «منشأ ارتفاع‌ها»</x:v>
      </x:c>
      <x:c r="AJ1603" s="16" t="str">
        <x:v>نیازمند بررسی</x:v>
      </x:c>
      <x:c r="AK1603" s="20"/>
      <x:c r="AL1603" s="16"/>
      <x:c r="AM1603" s="18"/>
      <x:c r="AN1603" s="18"/>
      <x:c r="AO1603" s="16"/>
      <x:c r="AP1603" s="16"/>
      <x:c r="AQ1603" s="16"/>
      <x:c r="AR1603" s="20"/>
      <x:c r="AS1603" s="16"/>
      <x:c r="AT1603" s="20" t="str">
        <x:f>IF(AND(ISNUMBER(AF1603),ISNUMBER(AR1603)),AF1603-AR1603,"")</x:f>
      </x:c>
      <x:c r="AU1603" s="20"/>
      <x:c r="AV1603" s="16" t="str">
        <x:v>Summit-Geo | County-Missing | SignElev</x:v>
      </x:c>
    </x:row>
    <x:row r="1604">
      <x:c r="A1604" s="16" t="str">
        <x:v>NPC-A9C0738283</x:v>
      </x:c>
      <x:c r="B1604" s="16" t="str">
        <x:v>مرکزی</x:v>
      </x:c>
      <x:c r="C1604" s="16" t="str">
        <x:v>سیاه کوه۱</x:v>
      </x:c>
      <x:c r="D1604" s="16"/>
      <x:c r="E1604" s="20" t="n">
        <x:v>2260</x:v>
      </x:c>
      <x:c r="F1604" s="16" t="n">
        <x:v>2260</x:v>
      </x:c>
      <x:c r="G1604" s="16" t="n">
        <x:v>1</x:v>
      </x:c>
      <x:c r="H1604" s="16" t="n">
        <x:v>281</x:v>
      </x:c>
      <x:c r="I1604" s="16" t="str">
        <x:v>قله_سیاه_کوه۱ - ۲۲۶۰</x:v>
      </x:c>
      <x:c r="J1604" s="16" t="str">
        <x:v>https://t.me/Delta_GPX/610/671</x:v>
      </x:c>
      <x:c r="K1604" s="16" t="str">
        <x:v>VALIDATED-SUMMIT — Summit geometry از فایل واقعی کاربر با نام/ارتفاع سازگار تثبیت شد.</x:v>
      </x:c>
      <x:c r="L1604" s="16"/>
      <x:c r="M1604" s="16"/>
      <x:c r="N1604" s="18" t="n">
        <x:v>34.060465</x:v>
      </x:c>
      <x:c r="O1604" s="18" t="n">
        <x:v>49.426424</x:v>
      </x:c>
      <x:c r="P1604" s="16" t="str">
        <x:v>User GPX/KML Summit — Backup/28- مرکزی.gpx (1) — قله سیاه کوه ۲۲۶۰ متر. مهاجران</x:v>
      </x:c>
      <x:c r="Q1604" s="16"/>
      <x:c r="R1604" s="16"/>
      <x:c r="S1604" s="20"/>
      <x:c r="T1604" s="20" t="str">
        <x:f>IF(AND(ISNUMBER(E1604),ISNUMBER(S1604),E1604&gt;S1604),E1604-S1604,IF(AND(ISNUMBER(AR1604),ISNUMBER(S1604),AR1604&gt;S1604),AR1604-S1604,IF(ISNUMBER(AU1604),AU1604,"")))</x:f>
      </x:c>
      <x:c r="U1604" s="22"/>
      <x:c r="V1604" s="16"/>
      <x:c r="W1604" s="16"/>
      <x:c r="X1604" s="16"/>
      <x:c r="Y1604" s="16"/>
      <x:c r="Z1604" s="16"/>
      <x:c r="AA1604" s="16"/>
      <x:c r="AB1604" s="16"/>
      <x:c r="AC1604" s="16" t="n">
        <x:v>0</x:v>
      </x:c>
      <x:c r="AD1604" s="16"/>
      <x:c r="AE1604" s="16" t="str">
        <x:v>قله «سیاه کوه۱» در استان مرکزی ثبت شده است. ارتفاع تابلو/ارتفاع منتخب DPD: 2260 متر. مختصات قله: 34.060465, 49.426424.</x:v>
      </x:c>
      <x:c r="AF1604" s="20" t="n">
        <x:v>2260</x:v>
      </x:c>
      <x:c r="AG1604" s="20"/>
      <x:c r="AH1604" s="16"/>
      <x:c r="AI1604" s="16" t="str">
        <x:v>ارتفاع تابلو ← ارتفاع منتخب DPD طبق شیت «منشأ ارتفاع‌ها»</x:v>
      </x:c>
      <x:c r="AJ1604" s="16" t="str">
        <x:v>بالا</x:v>
      </x:c>
      <x:c r="AK1604" s="20"/>
      <x:c r="AL1604" s="16"/>
      <x:c r="AM1604" s="18"/>
      <x:c r="AN1604" s="18"/>
      <x:c r="AO1604" s="16"/>
      <x:c r="AP1604" s="16"/>
      <x:c r="AQ1604" s="16"/>
      <x:c r="AR1604" s="20"/>
      <x:c r="AS1604" s="16"/>
      <x:c r="AT1604" s="20" t="str">
        <x:f>IF(AND(ISNUMBER(AF1604),ISNUMBER(AR1604)),AF1604-AR1604,"")</x:f>
      </x:c>
      <x:c r="AU1604" s="20"/>
      <x:c r="AV1604" s="16" t="str">
        <x:v>Summit-Geo | County-Missing | SignElev</x:v>
      </x:c>
    </x:row>
    <x:row r="1605">
      <x:c r="A1605" s="16" t="str">
        <x:v>NPC-E6D048B05E</x:v>
      </x:c>
      <x:c r="B1605" s="16" t="str">
        <x:v>مرکزی</x:v>
      </x:c>
      <x:c r="C1605" s="16" t="str">
        <x:v>سیاه کوه۲</x:v>
      </x:c>
      <x:c r="D1605" s="16"/>
      <x:c r="E1605" s="20" t="n">
        <x:v>2608</x:v>
      </x:c>
      <x:c r="F1605" s="16" t="n">
        <x:v>2608</x:v>
      </x:c>
      <x:c r="G1605" s="16" t="n">
        <x:v>1</x:v>
      </x:c>
      <x:c r="H1605" s="16" t="n">
        <x:v>281</x:v>
      </x:c>
      <x:c r="I1605" s="16" t="str">
        <x:v>قله_سیاه_کوه۲ - ۲۶۰۸</x:v>
      </x:c>
      <x:c r="J1605" s="16" t="str">
        <x:v>https://t.me/Delta_GPX/610/671</x:v>
      </x:c>
      <x:c r="K1605" s="16" t="str">
        <x:v>VALIDATED-GPX-WPT — هویت و مختصات Summit با Waypoint واقعی فایل GPX استانی کاربر تثبیت شد؛ Route مستقل در صورت وجود جداگانه نگهداری می‌شود.</x:v>
      </x:c>
      <x:c r="L1605" s="16"/>
      <x:c r="M1605" s="16"/>
      <x:c r="N1605" s="18" t="n">
        <x:v>34.010273</x:v>
      </x:c>
      <x:c r="O1605" s="18" t="n">
        <x:v>49.729712</x:v>
      </x:c>
      <x:c r="P1605" s="16" t="str">
        <x:v>User GPX waypoint — 28- مرکزی.gpx | 28- مرکزی.gpx (1) | 28- مرکزی.gpx (2)</x:v>
      </x:c>
      <x:c r="Q1605" s="16"/>
      <x:c r="R1605" s="16"/>
      <x:c r="S1605" s="20"/>
      <x:c r="T1605" s="20" t="str">
        <x:f>IF(AND(ISNUMBER(E1605),ISNUMBER(S1605),E1605&gt;S1605),E1605-S1605,IF(AND(ISNUMBER(AR1605),ISNUMBER(S1605),AR1605&gt;S1605),AR1605-S1605,IF(ISNUMBER(AU1605),AU1605,"")))</x:f>
      </x:c>
      <x:c r="U1605" s="22"/>
      <x:c r="V1605" s="16"/>
      <x:c r="W1605" s="16"/>
      <x:c r="X1605" s="16"/>
      <x:c r="Y1605" s="16"/>
      <x:c r="Z1605" s="16"/>
      <x:c r="AA1605" s="16"/>
      <x:c r="AB1605" s="16"/>
      <x:c r="AC1605" s="16" t="n">
        <x:v>0</x:v>
      </x:c>
      <x:c r="AD1605" s="16"/>
      <x:c r="AE1605" s="16" t="str">
        <x:v>قله «سیاه کوه۲» در استان مرکزی ثبت شده است. ارتفاع تابلو/ارتفاع منتخب DPD: 2608 متر. مختصات قله: 34.010273, 49.729712.</x:v>
      </x:c>
      <x:c r="AF1605" s="20" t="n">
        <x:v>2608</x:v>
      </x:c>
      <x:c r="AG1605" s="20"/>
      <x:c r="AH1605" s="16"/>
      <x:c r="AI1605" s="16" t="str">
        <x:v>ارتفاع تابلو ← ارتفاع منتخب DPD طبق شیت «منشأ ارتفاع‌ها»</x:v>
      </x:c>
      <x:c r="AJ1605" s="16" t="str">
        <x:v>بالا</x:v>
      </x:c>
      <x:c r="AK1605" s="20"/>
      <x:c r="AL1605" s="16"/>
      <x:c r="AM1605" s="18"/>
      <x:c r="AN1605" s="18"/>
      <x:c r="AO1605" s="16"/>
      <x:c r="AP1605" s="16"/>
      <x:c r="AQ1605" s="16"/>
      <x:c r="AR1605" s="20" t="n">
        <x:v>2608</x:v>
      </x:c>
      <x:c r="AS1605" s="16" t="str">
        <x:v>User Delta-GPX waypoint: 28- مرکزی.gpx | 28- مرکزی.gpx (1) | 28- مرکزی.gpx (2)</x:v>
      </x:c>
      <x:c r="AT1605" s="20" t="n">
        <x:f>IF(AND(ISNUMBER(AF1605),ISNUMBER(AR1605)),AF1605-AR1605,"")</x:f>
        <x:v>0</x:v>
      </x:c>
      <x:c r="AU1605" s="20"/>
      <x:c r="AV1605" s="16" t="str">
        <x:v>Summit-Geo | County-Missing | SignElev | GPXElev</x:v>
      </x:c>
    </x:row>
    <x:row r="1606">
      <x:c r="A1606" s="16" t="str">
        <x:v>NPC-257944627A</x:v>
      </x:c>
      <x:c r="B1606" s="16" t="str">
        <x:v>مرکزی</x:v>
      </x:c>
      <x:c r="C1606" s="16" t="str">
        <x:v>سیاکمر</x:v>
      </x:c>
      <x:c r="D1606" s="16"/>
      <x:c r="E1606" s="20" t="n">
        <x:v>3090</x:v>
      </x:c>
      <x:c r="F1606" s="16" t="n">
        <x:v>3090</x:v>
      </x:c>
      <x:c r="G1606" s="16" t="n">
        <x:v>1</x:v>
      </x:c>
      <x:c r="H1606" s="16" t="n">
        <x:v>281</x:v>
      </x:c>
      <x:c r="I1606" s="16" t="str">
        <x:v>#قله_سیاکمر ۳۰۹۰ از روستای انجیله</x:v>
      </x:c>
      <x:c r="J1606" s="16" t="str">
        <x:v>https://t.me/Delta_GPX/610/671</x:v>
      </x:c>
      <x:c r="K1606" s="16" t="str">
        <x:v>GPX-DEPENDENCY / FILE-OR-SUMMIT-MATCH-MISSING — occurrence هشتگ‌دار است، اما در ZIP تحویلی Summit/Route Match دفاع‌پذیر پیدا نشد؛ هیچ geometry حدس زده نشد.</x:v>
      </x:c>
      <x:c r="L1606" s="16"/>
      <x:c r="M1606" s="16"/>
      <x:c r="N1606" s="18"/>
      <x:c r="O1606" s="18"/>
      <x:c r="P1606" s="16"/>
      <x:c r="Q1606" s="16" t="str">
        <x:v>مسیر صعود از روستای انجیله</x:v>
      </x:c>
      <x:c r="R1606" s="16" t="str">
        <x:v>انجیله</x:v>
      </x:c>
      <x:c r="S1606" s="20"/>
      <x:c r="T1606" s="20" t="str">
        <x:f>IF(AND(ISNUMBER(E1606),ISNUMBER(S1606),E1606&gt;S1606),E1606-S1606,IF(AND(ISNUMBER(AR1606),ISNUMBER(S1606),AR1606&gt;S1606),AR1606-S1606,IF(ISNUMBER(AU1606),AU1606,"")))</x:f>
      </x:c>
      <x:c r="U1606" s="22"/>
      <x:c r="V1606" s="16"/>
      <x:c r="W1606" s="16"/>
      <x:c r="X1606" s="16"/>
      <x:c r="Y1606" s="16"/>
      <x:c r="Z1606" s="16"/>
      <x:c r="AA1606" s="16"/>
      <x:c r="AB1606" s="16"/>
      <x:c r="AC1606" s="16" t="n">
        <x:v>0</x:v>
      </x:c>
      <x:c r="AD1606" s="16"/>
      <x:c r="AE1606" s="16" t="str">
        <x:v>قله «سیاکمر» در استان مرکزی ثبت شده است. ارتفاع تابلو/ارتفاع منتخب DPD: 3090 متر. مسیر اصلی: مسیر صعود از روستای انجیله. مبدأ: انجیله.</x:v>
      </x:c>
      <x:c r="AF1606" s="20" t="n">
        <x:v>3090</x:v>
      </x:c>
      <x:c r="AG1606" s="20"/>
      <x:c r="AH1606" s="16"/>
      <x:c r="AI1606" s="16" t="str">
        <x:v>ارتفاع تابلو ← ارتفاع منتخب DPD طبق شیت «منشأ ارتفاع‌ها»؛ عبارت صریح «از ... روستای ...» در منبع؛ رکورد تک‌مسیره؛ بازنویسی مستقیم از عبارت صریح مبدأ در منبع</x:v>
      </x:c>
      <x:c r="AJ1606" s="16" t="str">
        <x:v>نیازمند بررسی</x:v>
      </x:c>
      <x:c r="AK1606" s="20"/>
      <x:c r="AL1606" s="16"/>
      <x:c r="AM1606" s="18"/>
      <x:c r="AN1606" s="18"/>
      <x:c r="AO1606" s="16"/>
      <x:c r="AP1606" s="16"/>
      <x:c r="AQ1606" s="16"/>
      <x:c r="AR1606" s="20"/>
      <x:c r="AS1606" s="16"/>
      <x:c r="AT1606" s="20" t="str">
        <x:f>IF(AND(ISNUMBER(AF1606),ISNUMBER(AR1606)),AF1606-AR1606,"")</x:f>
      </x:c>
      <x:c r="AU1606" s="20"/>
      <x:c r="AV1606" s="16" t="str">
        <x:v>Summit-Geo-Missing | County-Missing | SignElev</x:v>
      </x:c>
    </x:row>
    <x:row r="1607">
      <x:c r="A1607" s="16" t="str">
        <x:v>NPC-C9784A3F72</x:v>
      </x:c>
      <x:c r="B1607" s="16" t="str">
        <x:v>مرکزی</x:v>
      </x:c>
      <x:c r="C1607" s="16" t="str">
        <x:v>شاه نشین۱</x:v>
      </x:c>
      <x:c r="D1607" s="16"/>
      <x:c r="E1607" s="20" t="n">
        <x:v>2600</x:v>
      </x:c>
      <x:c r="F1607" s="16" t="n">
        <x:v>2600</x:v>
      </x:c>
      <x:c r="G1607" s="16" t="n">
        <x:v>1</x:v>
      </x:c>
      <x:c r="H1607" s="16" t="n">
        <x:v>281</x:v>
      </x:c>
      <x:c r="I1607" s="16" t="str">
        <x:v>قله_شاه_نشین۱ - ۲۶۰۰</x:v>
      </x:c>
      <x:c r="J1607" s="16" t="str">
        <x:v>https://t.me/Delta_GPX/610/671</x:v>
      </x:c>
      <x:c r="K1607" s="16" t="str">
        <x:v>VALIDATED-SUMMIT — Summit geometry از فایل واقعی کاربر با نام/ارتفاع سازگار تثبیت شد.</x:v>
      </x:c>
      <x:c r="L1607" s="16"/>
      <x:c r="M1607" s="16"/>
      <x:c r="N1607" s="18" t="n">
        <x:v>34.013613</x:v>
      </x:c>
      <x:c r="O1607" s="18" t="n">
        <x:v>49.751551</x:v>
      </x:c>
      <x:c r="P1607" s="16" t="str">
        <x:v>User GPX/KML Summit — Backup/28- مرکزی.gpx (1) — قله شاه نشین ۲۶۰۰ متر. اراک</x:v>
      </x:c>
      <x:c r="Q1607" s="16"/>
      <x:c r="R1607" s="16"/>
      <x:c r="S1607" s="20"/>
      <x:c r="T1607" s="20" t="str">
        <x:f>IF(AND(ISNUMBER(E1607),ISNUMBER(S1607),E1607&gt;S1607),E1607-S1607,IF(AND(ISNUMBER(AR1607),ISNUMBER(S1607),AR1607&gt;S1607),AR1607-S1607,IF(ISNUMBER(AU1607),AU1607,"")))</x:f>
      </x:c>
      <x:c r="U1607" s="22"/>
      <x:c r="V1607" s="16"/>
      <x:c r="W1607" s="16"/>
      <x:c r="X1607" s="16"/>
      <x:c r="Y1607" s="16"/>
      <x:c r="Z1607" s="16"/>
      <x:c r="AA1607" s="16"/>
      <x:c r="AB1607" s="16"/>
      <x:c r="AC1607" s="16" t="n">
        <x:v>0</x:v>
      </x:c>
      <x:c r="AD1607" s="16"/>
      <x:c r="AE1607" s="16" t="str">
        <x:v>قله «شاه نشین۱» در استان مرکزی ثبت شده است. ارتفاع تابلو/ارتفاع منتخب DPD: 2600 متر. مختصات قله: 34.013613, 49.751551.</x:v>
      </x:c>
      <x:c r="AF1607" s="20" t="n">
        <x:v>2600</x:v>
      </x:c>
      <x:c r="AG1607" s="20"/>
      <x:c r="AH1607" s="16"/>
      <x:c r="AI1607" s="16" t="str">
        <x:v>ارتفاع تابلو ← ارتفاع منتخب DPD طبق شیت «منشأ ارتفاع‌ها»</x:v>
      </x:c>
      <x:c r="AJ1607" s="16" t="str">
        <x:v>بالا</x:v>
      </x:c>
      <x:c r="AK1607" s="20"/>
      <x:c r="AL1607" s="16"/>
      <x:c r="AM1607" s="18"/>
      <x:c r="AN1607" s="18"/>
      <x:c r="AO1607" s="16"/>
      <x:c r="AP1607" s="16"/>
      <x:c r="AQ1607" s="16"/>
      <x:c r="AR1607" s="20"/>
      <x:c r="AS1607" s="16"/>
      <x:c r="AT1607" s="20" t="str">
        <x:f>IF(AND(ISNUMBER(AF1607),ISNUMBER(AR1607)),AF1607-AR1607,"")</x:f>
      </x:c>
      <x:c r="AU1607" s="20"/>
      <x:c r="AV1607" s="16" t="str">
        <x:v>Summit-Geo | County-Missing | SignElev</x:v>
      </x:c>
    </x:row>
    <x:row r="1608">
      <x:c r="A1608" s="16" t="str">
        <x:v>NPC-A1F09FF6C0</x:v>
      </x:c>
      <x:c r="B1608" s="16" t="str">
        <x:v>اصفهان</x:v>
      </x:c>
      <x:c r="C1608" s="16" t="str">
        <x:v>شاه نشین۲</x:v>
      </x:c>
      <x:c r="D1608" s="16"/>
      <x:c r="E1608" s="20" t="n">
        <x:v>2810</x:v>
      </x:c>
      <x:c r="F1608" s="16" t="n">
        <x:v>2810</x:v>
      </x:c>
      <x:c r="G1608" s="16" t="n">
        <x:v>1</x:v>
      </x:c>
      <x:c r="H1608" s="16" t="n">
        <x:v>281</x:v>
      </x:c>
      <x:c r="I1608" s="16" t="str">
        <x:v>قله_شاه_نشین۲ - ۲۸۱۰</x:v>
      </x:c>
      <x:c r="J1608" s="16" t="str">
        <x:v>https://t.me/Delta_GPX/610/671</x:v>
      </x:c>
      <x:c r="K1608" s="16" t="str">
        <x:v>VALIDATED-SUMMIT — Summit geometry از فایل واقعی کاربر با نام/ارتفاع سازگار تثبیت شد. Province با Summit geometry از «مرکزی» به «اصفهان» اصلاح شد.</x:v>
      </x:c>
      <x:c r="L1608" s="16"/>
      <x:c r="M1608" s="16"/>
      <x:c r="N1608" s="18" t="n">
        <x:v>33.516372</x:v>
      </x:c>
      <x:c r="O1608" s="18" t="n">
        <x:v>50.042764</x:v>
      </x:c>
      <x:c r="P1608" s="16" t="str">
        <x:v>User GPX/KML Summit — Backup/28- مرکزی.gpx (1) — قله شاه نشین. خمین</x:v>
      </x:c>
      <x:c r="Q1608" s="16"/>
      <x:c r="R1608" s="16"/>
      <x:c r="S1608" s="20"/>
      <x:c r="T1608" s="20" t="str">
        <x:f>IF(AND(ISNUMBER(E1608),ISNUMBER(S1608),E1608&gt;S1608),E1608-S1608,IF(AND(ISNUMBER(AR1608),ISNUMBER(S1608),AR1608&gt;S1608),AR1608-S1608,IF(ISNUMBER(AU1608),AU1608,"")))</x:f>
      </x:c>
      <x:c r="U1608" s="22"/>
      <x:c r="V1608" s="16"/>
      <x:c r="W1608" s="16"/>
      <x:c r="X1608" s="16"/>
      <x:c r="Y1608" s="16"/>
      <x:c r="Z1608" s="16"/>
      <x:c r="AA1608" s="16"/>
      <x:c r="AB1608" s="16"/>
      <x:c r="AC1608" s="16" t="n">
        <x:v>0</x:v>
      </x:c>
      <x:c r="AD1608" s="16"/>
      <x:c r="AE1608" s="16" t="str">
        <x:v>قله «شاه نشین۲» در استان اصفهان ثبت شده است. ارتفاع تابلو/ارتفاع منتخب DPD: 2810 متر. مختصات قله: 33.516372, 50.042764.</x:v>
      </x:c>
      <x:c r="AF1608" s="20" t="n">
        <x:v>2810</x:v>
      </x:c>
      <x:c r="AG1608" s="20"/>
      <x:c r="AH1608" s="16"/>
      <x:c r="AI1608" s="16" t="str">
        <x:v>ارتفاع تابلو ← ارتفاع منتخب DPD طبق شیت «منشأ ارتفاع‌ها»</x:v>
      </x:c>
      <x:c r="AJ1608" s="16" t="str">
        <x:v>بالا</x:v>
      </x:c>
      <x:c r="AK1608" s="20"/>
      <x:c r="AL1608" s="16"/>
      <x:c r="AM1608" s="18"/>
      <x:c r="AN1608" s="18"/>
      <x:c r="AO1608" s="16"/>
      <x:c r="AP1608" s="16"/>
      <x:c r="AQ1608" s="16"/>
      <x:c r="AR1608" s="20"/>
      <x:c r="AS1608" s="16"/>
      <x:c r="AT1608" s="20" t="str">
        <x:f>IF(AND(ISNUMBER(AF1608),ISNUMBER(AR1608)),AF1608-AR1608,"")</x:f>
      </x:c>
      <x:c r="AU1608" s="20"/>
      <x:c r="AV1608" s="16" t="str">
        <x:v>Summit-Geo | County-Missing | SignElev</x:v>
      </x:c>
    </x:row>
    <x:row r="1609">
      <x:c r="A1609" s="16" t="str">
        <x:v>NPC-DC1DA101FE</x:v>
      </x:c>
      <x:c r="B1609" s="16" t="str">
        <x:v>مرکزی</x:v>
      </x:c>
      <x:c r="C1609" s="16" t="str">
        <x:v>شاه نشین۳</x:v>
      </x:c>
      <x:c r="D1609" s="16"/>
      <x:c r="E1609" s="20" t="n">
        <x:v>2600</x:v>
      </x:c>
      <x:c r="F1609" s="16" t="n">
        <x:v>2600</x:v>
      </x:c>
      <x:c r="G1609" s="16" t="n">
        <x:v>1</x:v>
      </x:c>
      <x:c r="H1609" s="16" t="n">
        <x:v>281</x:v>
      </x:c>
      <x:c r="I1609" s="16" t="str">
        <x:v>قله_شاه_نشین۳ - ۲۶۰۰</x:v>
      </x:c>
      <x:c r="J1609" s="16" t="str">
        <x:v>https://t.me/Delta_GPX/610/671</x:v>
      </x:c>
      <x:c r="K1609" s="16" t="str">
        <x:v>VALIDATED-GPX-WPT — هویت و مختصات Summit با Waypoint واقعی فایل GPX استانی کاربر تثبیت شد؛ Route مستقل در صورت وجود جداگانه نگهداری می‌شود.</x:v>
      </x:c>
      <x:c r="L1609" s="16"/>
      <x:c r="M1609" s="16"/>
      <x:c r="N1609" s="18" t="n">
        <x:v>33.45836</x:v>
      </x:c>
      <x:c r="O1609" s="18" t="n">
        <x:v>49.97448</x:v>
      </x:c>
      <x:c r="P1609" s="16" t="str">
        <x:v>User GPX waypoint — 28- مرکزی.gpx | 28- مرکزی.gpx (1) | 28- مرکزی.gpx (2)</x:v>
      </x:c>
      <x:c r="Q1609" s="16"/>
      <x:c r="R1609" s="16"/>
      <x:c r="S1609" s="20"/>
      <x:c r="T1609" s="20" t="str">
        <x:f>IF(AND(ISNUMBER(E1609),ISNUMBER(S1609),E1609&gt;S1609),E1609-S1609,IF(AND(ISNUMBER(AR1609),ISNUMBER(S1609),AR1609&gt;S1609),AR1609-S1609,IF(ISNUMBER(AU1609),AU1609,"")))</x:f>
      </x:c>
      <x:c r="U1609" s="22"/>
      <x:c r="V1609" s="16"/>
      <x:c r="W1609" s="16"/>
      <x:c r="X1609" s="16"/>
      <x:c r="Y1609" s="16"/>
      <x:c r="Z1609" s="16"/>
      <x:c r="AA1609" s="16"/>
      <x:c r="AB1609" s="16"/>
      <x:c r="AC1609" s="16" t="n">
        <x:v>0</x:v>
      </x:c>
      <x:c r="AD1609" s="16"/>
      <x:c r="AE1609" s="16" t="str">
        <x:v>قله «شاه نشین۳» در استان مرکزی ثبت شده است. ارتفاع تابلو/ارتفاع منتخب DPD: 2600 متر. مختصات قله: 33.45836, 49.97448.</x:v>
      </x:c>
      <x:c r="AF1609" s="20" t="n">
        <x:v>2600</x:v>
      </x:c>
      <x:c r="AG1609" s="20"/>
      <x:c r="AH1609" s="16"/>
      <x:c r="AI1609" s="16" t="str">
        <x:v>ارتفاع تابلو ← ارتفاع منتخب DPD طبق شیت «منشأ ارتفاع‌ها»</x:v>
      </x:c>
      <x:c r="AJ1609" s="16" t="str">
        <x:v>بالا</x:v>
      </x:c>
      <x:c r="AK1609" s="20"/>
      <x:c r="AL1609" s="16"/>
      <x:c r="AM1609" s="18"/>
      <x:c r="AN1609" s="18"/>
      <x:c r="AO1609" s="16"/>
      <x:c r="AP1609" s="16"/>
      <x:c r="AQ1609" s="16"/>
      <x:c r="AR1609" s="20" t="n">
        <x:v>2600</x:v>
      </x:c>
      <x:c r="AS1609" s="16" t="str">
        <x:v>User Delta-GPX waypoint: 28- مرکزی.gpx | 28- مرکزی.gpx (1) | 28- مرکزی.gpx (2)</x:v>
      </x:c>
      <x:c r="AT1609" s="20" t="n">
        <x:f>IF(AND(ISNUMBER(AF1609),ISNUMBER(AR1609)),AF1609-AR1609,"")</x:f>
        <x:v>0</x:v>
      </x:c>
      <x:c r="AU1609" s="20"/>
      <x:c r="AV1609" s="16" t="str">
        <x:v>Summit-Geo | County-Missing | SignElev | GPXElev</x:v>
      </x:c>
    </x:row>
    <x:row r="1610">
      <x:c r="A1610" s="16" t="str">
        <x:v>NPC-B41BF206DB</x:v>
      </x:c>
      <x:c r="B1610" s="16" t="str">
        <x:v>مرکزی</x:v>
      </x:c>
      <x:c r="C1610" s="16" t="str">
        <x:v>شاه پسند</x:v>
      </x:c>
      <x:c r="D1610" s="16"/>
      <x:c r="E1610" s="20" t="n">
        <x:v>2780</x:v>
      </x:c>
      <x:c r="F1610" s="16" t="n">
        <x:v>2780</x:v>
      </x:c>
      <x:c r="G1610" s="16" t="n">
        <x:v>1</x:v>
      </x:c>
      <x:c r="H1610" s="16" t="n">
        <x:v>281</x:v>
      </x:c>
      <x:c r="I1610" s="16" t="str">
        <x:v>#قله_شاه_پسند ۲۷۸۰، گروه آفاق</x:v>
      </x:c>
      <x:c r="J1610" s="16" t="str">
        <x:v>https://t.me/Delta_GPX/610/671</x:v>
      </x:c>
      <x:c r="K1610" s="16" t="str">
        <x:v>GPX-DEPENDENCY / FILE-OR-SUMMIT-MATCH-MISSING — occurrence هشتگ‌دار است، اما در ZIP تحویلی Summit/Route Match دفاع‌پذیر پیدا نشد؛ هیچ geometry حدس زده نشد.</x:v>
      </x:c>
      <x:c r="L1610" s="16"/>
      <x:c r="M1610" s="16"/>
      <x:c r="N1610" s="18"/>
      <x:c r="O1610" s="18"/>
      <x:c r="P1610" s="16"/>
      <x:c r="Q1610" s="16"/>
      <x:c r="R1610" s="16"/>
      <x:c r="S1610" s="20"/>
      <x:c r="T1610" s="20" t="str">
        <x:f>IF(AND(ISNUMBER(E1610),ISNUMBER(S1610),E1610&gt;S1610),E1610-S1610,IF(AND(ISNUMBER(AR1610),ISNUMBER(S1610),AR1610&gt;S1610),AR1610-S1610,IF(ISNUMBER(AU1610),AU1610,"")))</x:f>
      </x:c>
      <x:c r="U1610" s="22"/>
      <x:c r="V1610" s="16"/>
      <x:c r="W1610" s="16"/>
      <x:c r="X1610" s="16"/>
      <x:c r="Y1610" s="16"/>
      <x:c r="Z1610" s="16"/>
      <x:c r="AA1610" s="16"/>
      <x:c r="AB1610" s="16"/>
      <x:c r="AC1610" s="16" t="n">
        <x:v>0</x:v>
      </x:c>
      <x:c r="AD1610" s="16"/>
      <x:c r="AE1610" s="16" t="str">
        <x:v>قله «شاه پسند» در استان مرکزی ثبت شده است. ارتفاع تابلو/ارتفاع منتخب DPD: 2780 متر.</x:v>
      </x:c>
      <x:c r="AF1610" s="20" t="n">
        <x:v>2780</x:v>
      </x:c>
      <x:c r="AG1610" s="20"/>
      <x:c r="AH1610" s="16"/>
      <x:c r="AI1610" s="16" t="str">
        <x:v>ارتفاع تابلو ← ارتفاع منتخب DPD طبق شیت «منشأ ارتفاع‌ها»</x:v>
      </x:c>
      <x:c r="AJ1610" s="16" t="str">
        <x:v>نیازمند بررسی</x:v>
      </x:c>
      <x:c r="AK1610" s="20"/>
      <x:c r="AL1610" s="16"/>
      <x:c r="AM1610" s="18"/>
      <x:c r="AN1610" s="18"/>
      <x:c r="AO1610" s="16"/>
      <x:c r="AP1610" s="16"/>
      <x:c r="AQ1610" s="16"/>
      <x:c r="AR1610" s="20"/>
      <x:c r="AS1610" s="16"/>
      <x:c r="AT1610" s="20" t="str">
        <x:f>IF(AND(ISNUMBER(AF1610),ISNUMBER(AR1610)),AF1610-AR1610,"")</x:f>
      </x:c>
      <x:c r="AU1610" s="20"/>
      <x:c r="AV1610" s="16" t="str">
        <x:v>Summit-Geo-Missing | County-Missing | SignElev</x:v>
      </x:c>
    </x:row>
    <x:row r="1611">
      <x:c r="A1611" s="16" t="str">
        <x:v>NPC-E146729DA3</x:v>
      </x:c>
      <x:c r="B1611" s="16" t="str">
        <x:v>مرکزی</x:v>
      </x:c>
      <x:c r="C1611" s="16" t="str">
        <x:v>شاه کیخسرو</x:v>
      </x:c>
      <x:c r="D1611" s="16"/>
      <x:c r="E1611" s="20" t="n">
        <x:v>3000</x:v>
      </x:c>
      <x:c r="F1611" s="16" t="n">
        <x:v>3000</x:v>
      </x:c>
      <x:c r="G1611" s="16" t="n">
        <x:v>1</x:v>
      </x:c>
      <x:c r="H1611" s="16" t="n">
        <x:v>281</x:v>
      </x:c>
      <x:c r="I1611" s="16" t="str">
        <x:v>قله_شاه_کیخسرو - ۳۰۰۰</x:v>
      </x:c>
      <x:c r="J1611" s="16" t="str">
        <x:v>https://t.me/Delta_GPX/610/671</x:v>
      </x:c>
      <x:c r="K1611" s="16" t="str">
        <x:v>VALIDATED-GPX-WPT — هویت و مختصات Summit با Waypoint واقعی فایل GPX استانی کاربر تثبیت شد؛ Route مستقل در صورت وجود جداگانه نگهداری می‌شود.</x:v>
      </x:c>
      <x:c r="L1611" s="16"/>
      <x:c r="M1611" s="16"/>
      <x:c r="N1611" s="18" t="n">
        <x:v>34.157576</x:v>
      </x:c>
      <x:c r="O1611" s="18" t="n">
        <x:v>49.274786</x:v>
      </x:c>
      <x:c r="P1611" s="16" t="str">
        <x:v>User GPX waypoint — 28- مرکزی.gpx | 28- مرکزی.gpx (1) | 28- مرکزی.gpx (2)</x:v>
      </x:c>
      <x:c r="Q1611" s="16"/>
      <x:c r="R1611" s="16"/>
      <x:c r="S1611" s="20"/>
      <x:c r="T1611" s="20" t="str">
        <x:f>IF(AND(ISNUMBER(E1611),ISNUMBER(S1611),E1611&gt;S1611),E1611-S1611,IF(AND(ISNUMBER(AR1611),ISNUMBER(S1611),AR1611&gt;S1611),AR1611-S1611,IF(ISNUMBER(AU1611),AU1611,"")))</x:f>
      </x:c>
      <x:c r="U1611" s="22"/>
      <x:c r="V1611" s="16"/>
      <x:c r="W1611" s="16"/>
      <x:c r="X1611" s="16"/>
      <x:c r="Y1611" s="16"/>
      <x:c r="Z1611" s="16"/>
      <x:c r="AA1611" s="16"/>
      <x:c r="AB1611" s="16"/>
      <x:c r="AC1611" s="16" t="n">
        <x:v>0</x:v>
      </x:c>
      <x:c r="AD1611" s="16"/>
      <x:c r="AE1611" s="16" t="str">
        <x:v>قله «شاه کیخسرو» در استان مرکزی ثبت شده است. ارتفاع تابلو/ارتفاع منتخب DPD: 3000 متر. مختصات قله: 34.157576, 49.274786.</x:v>
      </x:c>
      <x:c r="AF1611" s="20" t="n">
        <x:v>3000</x:v>
      </x:c>
      <x:c r="AG1611" s="20"/>
      <x:c r="AH1611" s="16"/>
      <x:c r="AI1611" s="16" t="str">
        <x:v>ارتفاع تابلو ← ارتفاع منتخب DPD طبق شیت «منشأ ارتفاع‌ها»</x:v>
      </x:c>
      <x:c r="AJ1611" s="16" t="str">
        <x:v>بالا</x:v>
      </x:c>
      <x:c r="AK1611" s="20"/>
      <x:c r="AL1611" s="16"/>
      <x:c r="AM1611" s="18"/>
      <x:c r="AN1611" s="18"/>
      <x:c r="AO1611" s="16"/>
      <x:c r="AP1611" s="16"/>
      <x:c r="AQ1611" s="16"/>
      <x:c r="AR1611" s="20" t="n">
        <x:v>3000</x:v>
      </x:c>
      <x:c r="AS1611" s="16" t="str">
        <x:v>User Delta-GPX waypoint: 28- مرکزی.gpx | 28- مرکزی.gpx (1) | 28- مرکزی.gpx (2)</x:v>
      </x:c>
      <x:c r="AT1611" s="20" t="n">
        <x:f>IF(AND(ISNUMBER(AF1611),ISNUMBER(AR1611)),AF1611-AR1611,"")</x:f>
        <x:v>0</x:v>
      </x:c>
      <x:c r="AU1611" s="20"/>
      <x:c r="AV1611" s="16" t="str">
        <x:v>Summit-Geo | County-Missing | SignElev | GPXElev</x:v>
      </x:c>
    </x:row>
    <x:row r="1612">
      <x:c r="A1612" s="16" t="str">
        <x:v>NPC-D8F12B9924</x:v>
      </x:c>
      <x:c r="B1612" s="16" t="str">
        <x:v>مرکزی</x:v>
      </x:c>
      <x:c r="C1612" s="16" t="str">
        <x:v>شاهزاده علی اکبر</x:v>
      </x:c>
      <x:c r="D1612" s="16"/>
      <x:c r="E1612" s="20" t="n">
        <x:v>1930</x:v>
      </x:c>
      <x:c r="F1612" s="16" t="n">
        <x:v>1930</x:v>
      </x:c>
      <x:c r="G1612" s="16" t="n">
        <x:v>1</x:v>
      </x:c>
      <x:c r="H1612" s="16" t="n">
        <x:v>281</x:v>
      </x:c>
      <x:c r="I1612" s="16" t="str">
        <x:v>قله_شاهزاده_علی_اکبر - ۱۹۳۰</x:v>
      </x:c>
      <x:c r="J1612" s="16" t="str">
        <x:v>https://t.me/Delta_GPX/610/671</x:v>
      </x:c>
      <x:c r="K1612" s="16" t="str">
        <x:v>VALIDATED-SUMMIT — Summit geometry از فایل واقعی کاربر با نام/ارتفاع سازگار تثبیت شد.</x:v>
      </x:c>
      <x:c r="L1612" s="16"/>
      <x:c r="M1612" s="16"/>
      <x:c r="N1612" s="18" t="n">
        <x:v>33.727453</x:v>
      </x:c>
      <x:c r="O1612" s="18" t="n">
        <x:v>50.29443</x:v>
      </x:c>
      <x:c r="P1612" s="16" t="str">
        <x:v>User GPX/KML Summit — Backup/28- مرکزی.gpx (1) — قله شاهزاده علی اکبر. خمین</x:v>
      </x:c>
      <x:c r="Q1612" s="16"/>
      <x:c r="R1612" s="16"/>
      <x:c r="S1612" s="20"/>
      <x:c r="T1612" s="20" t="str">
        <x:f>IF(AND(ISNUMBER(E1612),ISNUMBER(S1612),E1612&gt;S1612),E1612-S1612,IF(AND(ISNUMBER(AR1612),ISNUMBER(S1612),AR1612&gt;S1612),AR1612-S1612,IF(ISNUMBER(AU1612),AU1612,"")))</x:f>
      </x:c>
      <x:c r="U1612" s="22"/>
      <x:c r="V1612" s="16"/>
      <x:c r="W1612" s="16"/>
      <x:c r="X1612" s="16"/>
      <x:c r="Y1612" s="16"/>
      <x:c r="Z1612" s="16"/>
      <x:c r="AA1612" s="16"/>
      <x:c r="AB1612" s="16"/>
      <x:c r="AC1612" s="16" t="n">
        <x:v>0</x:v>
      </x:c>
      <x:c r="AD1612" s="16"/>
      <x:c r="AE1612" s="16" t="str">
        <x:v>قله «شاهزاده علی اکبر» در استان مرکزی ثبت شده است. ارتفاع تابلو/ارتفاع منتخب DPD: 1930 متر. مختصات قله: 33.727453, 50.29443.</x:v>
      </x:c>
      <x:c r="AF1612" s="20" t="n">
        <x:v>1930</x:v>
      </x:c>
      <x:c r="AG1612" s="20"/>
      <x:c r="AH1612" s="16"/>
      <x:c r="AI1612" s="16" t="str">
        <x:v>ارتفاع تابلو ← ارتفاع منتخب DPD طبق شیت «منشأ ارتفاع‌ها»</x:v>
      </x:c>
      <x:c r="AJ1612" s="16" t="str">
        <x:v>بالا</x:v>
      </x:c>
      <x:c r="AK1612" s="20"/>
      <x:c r="AL1612" s="16"/>
      <x:c r="AM1612" s="18"/>
      <x:c r="AN1612" s="18"/>
      <x:c r="AO1612" s="16"/>
      <x:c r="AP1612" s="16"/>
      <x:c r="AQ1612" s="16"/>
      <x:c r="AR1612" s="20"/>
      <x:c r="AS1612" s="16"/>
      <x:c r="AT1612" s="20" t="str">
        <x:f>IF(AND(ISNUMBER(AF1612),ISNUMBER(AR1612)),AF1612-AR1612,"")</x:f>
      </x:c>
      <x:c r="AU1612" s="20"/>
      <x:c r="AV1612" s="16" t="str">
        <x:v>Summit-Geo | County-Missing | SignElev</x:v>
      </x:c>
    </x:row>
    <x:row r="1613">
      <x:c r="A1613" s="16" t="str">
        <x:v>NPC-AB93288304</x:v>
      </x:c>
      <x:c r="B1613" s="16" t="str">
        <x:v>مرکزی</x:v>
      </x:c>
      <x:c r="C1613" s="16" t="str">
        <x:v>شهباز</x:v>
      </x:c>
      <x:c r="D1613" s="16"/>
      <x:c r="E1613" s="20" t="n">
        <x:v>3388</x:v>
      </x:c>
      <x:c r="F1613" s="16" t="n">
        <x:v>3388</x:v>
      </x:c>
      <x:c r="G1613" s="16" t="n">
        <x:v>1</x:v>
      </x:c>
      <x:c r="H1613" s="16" t="n">
        <x:v>281</x:v>
      </x:c>
      <x:c r="I1613" s="16" t="str">
        <x:v>#قله_شهباز ۳۳۸۸، از چشمه قبه کنار امامزاده عبدالله سورانه</x:v>
      </x:c>
      <x:c r="J1613" s="16" t="str">
        <x:v>https://t.me/Delta_GPX/610/671</x:v>
      </x:c>
      <x:c r="K1613" s="16" t="str">
        <x:v>VALIDATED-SUMMIT / ROUTE-MISSING — Summit تأیید شد؛ Route تک‌قله‌ای یکتای قابل انتساب در فایل‌های فعلی وجود ندارد.</x:v>
      </x:c>
      <x:c r="L1613" s="16"/>
      <x:c r="M1613" s="16"/>
      <x:c r="N1613" s="18" t="n">
        <x:v>33.852013</x:v>
      </x:c>
      <x:c r="O1613" s="18" t="n">
        <x:v>49.436002</x:v>
      </x:c>
      <x:c r="P1613" s="16" t="str">
        <x:v>User GPX/KML summit point — Backup/28- مرکزی.gpx (1) | Backup/28- مرکزی.gpx (2) | Backup/28- مرکزی.gpx</x:v>
      </x:c>
      <x:c r="Q1613" s="16"/>
      <x:c r="R1613" s="16"/>
      <x:c r="S1613" s="20"/>
      <x:c r="T1613" s="20" t="str">
        <x:f>IF(AND(ISNUMBER(E1613),ISNUMBER(S1613),E1613&gt;S1613),E1613-S1613,IF(AND(ISNUMBER(AR1613),ISNUMBER(S1613),AR1613&gt;S1613),AR1613-S1613,IF(ISNUMBER(AU1613),AU1613,"")))</x:f>
      </x:c>
      <x:c r="U1613" s="22"/>
      <x:c r="V1613" s="16"/>
      <x:c r="W1613" s="16"/>
      <x:c r="X1613" s="16"/>
      <x:c r="Y1613" s="16"/>
      <x:c r="Z1613" s="16"/>
      <x:c r="AA1613" s="16"/>
      <x:c r="AB1613" s="16"/>
      <x:c r="AC1613" s="16" t="n">
        <x:v>0</x:v>
      </x:c>
      <x:c r="AD1613" s="16"/>
      <x:c r="AE1613" s="16" t="str">
        <x:v>قله «شهباز» در استان مرکزی ثبت شده است. ارتفاع تابلو/ارتفاع منتخب DPD: 3388 متر. مختصات قله: 33.852013, 49.436002.</x:v>
      </x:c>
      <x:c r="AF1613" s="20" t="n">
        <x:v>3388</x:v>
      </x:c>
      <x:c r="AG1613" s="20"/>
      <x:c r="AH1613" s="16"/>
      <x:c r="AI1613" s="16" t="str">
        <x:v>ارتفاع تابلو ← ارتفاع منتخب DPD طبق شیت «منشأ ارتفاع‌ها»</x:v>
      </x:c>
      <x:c r="AJ1613" s="16" t="str">
        <x:v>نیازمند بررسی</x:v>
      </x:c>
      <x:c r="AK1613" s="20"/>
      <x:c r="AL1613" s="16"/>
      <x:c r="AM1613" s="18"/>
      <x:c r="AN1613" s="18"/>
      <x:c r="AO1613" s="16"/>
      <x:c r="AP1613" s="16"/>
      <x:c r="AQ1613" s="16"/>
      <x:c r="AR1613" s="20" t="n">
        <x:v>3318</x:v>
      </x:c>
      <x:c r="AS1613" s="16" t="str">
        <x:v>User Delta-GPX waypoint: 28- مرکزی.gpx | 28- مرکزی.gpx (1) | 28- مرکزی.gpx (2)</x:v>
      </x:c>
      <x:c r="AT1613" s="20" t="n">
        <x:f>IF(AND(ISNUMBER(AF1613),ISNUMBER(AR1613)),AF1613-AR1613,"")</x:f>
        <x:v>70</x:v>
      </x:c>
      <x:c r="AU1613" s="20"/>
      <x:c r="AV1613" s="16" t="str">
        <x:v>Summit-Geo | County-Missing | SignElev | GPXElev</x:v>
      </x:c>
    </x:row>
    <x:row r="1614">
      <x:c r="A1614" s="16" t="str">
        <x:v>NPC-DB687D0B29</x:v>
      </x:c>
      <x:c r="B1614" s="16" t="str">
        <x:v>مرکزی</x:v>
      </x:c>
      <x:c r="C1614" s="16" t="str">
        <x:v>عمر دوباره</x:v>
      </x:c>
      <x:c r="D1614" s="16"/>
      <x:c r="E1614" s="20" t="n">
        <x:v>2820</x:v>
      </x:c>
      <x:c r="F1614" s="16" t="n">
        <x:v>2820</x:v>
      </x:c>
      <x:c r="G1614" s="16" t="n">
        <x:v>1</x:v>
      </x:c>
      <x:c r="H1614" s="16" t="n">
        <x:v>281</x:v>
      </x:c>
      <x:c r="I1614" s="16" t="str">
        <x:v>قله_عمر_دوباره - ۲۸۲۰</x:v>
      </x:c>
      <x:c r="J1614" s="16" t="str">
        <x:v>https://t.me/Delta_GPX/610/671</x:v>
      </x:c>
      <x:c r="K1614" s="16" t="str">
        <x:v>VALIDATED-GPX-WPT — هویت و مختصات Summit با Waypoint واقعی فایل GPX استانی کاربر تثبیت شد؛ Route مستقل در صورت وجود جداگانه نگهداری می‌شود.</x:v>
      </x:c>
      <x:c r="L1614" s="16"/>
      <x:c r="M1614" s="16"/>
      <x:c r="N1614" s="18" t="n">
        <x:v>33.985019</x:v>
      </x:c>
      <x:c r="O1614" s="18" t="n">
        <x:v>49.550552</x:v>
      </x:c>
      <x:c r="P1614" s="16" t="str">
        <x:v>User GPX waypoint — 28- مرکزی.gpx | 28- مرکزی.gpx (1) | 28- مرکزی.gpx (2)</x:v>
      </x:c>
      <x:c r="Q1614" s="16"/>
      <x:c r="R1614" s="16"/>
      <x:c r="S1614" s="20"/>
      <x:c r="T1614" s="20" t="str">
        <x:f>IF(AND(ISNUMBER(E1614),ISNUMBER(S1614),E1614&gt;S1614),E1614-S1614,IF(AND(ISNUMBER(AR1614),ISNUMBER(S1614),AR1614&gt;S1614),AR1614-S1614,IF(ISNUMBER(AU1614),AU1614,"")))</x:f>
      </x:c>
      <x:c r="U1614" s="22"/>
      <x:c r="V1614" s="16"/>
      <x:c r="W1614" s="16"/>
      <x:c r="X1614" s="16"/>
      <x:c r="Y1614" s="16"/>
      <x:c r="Z1614" s="16"/>
      <x:c r="AA1614" s="16"/>
      <x:c r="AB1614" s="16"/>
      <x:c r="AC1614" s="16" t="n">
        <x:v>0</x:v>
      </x:c>
      <x:c r="AD1614" s="16"/>
      <x:c r="AE1614" s="16" t="str">
        <x:v>قله «عمر دوباره» در استان مرکزی ثبت شده است. ارتفاع تابلو/ارتفاع منتخب DPD: 2820 متر. مختصات قله: 33.985019, 49.550552.</x:v>
      </x:c>
      <x:c r="AF1614" s="20" t="n">
        <x:v>2820</x:v>
      </x:c>
      <x:c r="AG1614" s="20"/>
      <x:c r="AH1614" s="16"/>
      <x:c r="AI1614" s="16" t="str">
        <x:v>ارتفاع تابلو ← ارتفاع منتخب DPD طبق شیت «منشأ ارتفاع‌ها»</x:v>
      </x:c>
      <x:c r="AJ1614" s="16" t="str">
        <x:v>بالا</x:v>
      </x:c>
      <x:c r="AK1614" s="20"/>
      <x:c r="AL1614" s="16"/>
      <x:c r="AM1614" s="18"/>
      <x:c r="AN1614" s="18"/>
      <x:c r="AO1614" s="16"/>
      <x:c r="AP1614" s="16"/>
      <x:c r="AQ1614" s="16"/>
      <x:c r="AR1614" s="20" t="n">
        <x:v>2820</x:v>
      </x:c>
      <x:c r="AS1614" s="16" t="str">
        <x:v>User Delta-GPX waypoint: 28- مرکزی.gpx | 28- مرکزی.gpx (1) | 28- مرکزی.gpx (2)</x:v>
      </x:c>
      <x:c r="AT1614" s="20" t="n">
        <x:f>IF(AND(ISNUMBER(AF1614),ISNUMBER(AR1614)),AF1614-AR1614,"")</x:f>
        <x:v>0</x:v>
      </x:c>
      <x:c r="AU1614" s="20"/>
      <x:c r="AV1614" s="16" t="str">
        <x:v>Summit-Geo | County-Missing | SignElev | GPXElev</x:v>
      </x:c>
    </x:row>
    <x:row r="1615">
      <x:c r="A1615" s="16" t="str">
        <x:v>NPC-037E561968</x:v>
      </x:c>
      <x:c r="B1615" s="16" t="str">
        <x:v>مرکزی</x:v>
      </x:c>
      <x:c r="C1615" s="16" t="str">
        <x:v>غازک</x:v>
      </x:c>
      <x:c r="D1615" s="16"/>
      <x:c r="E1615" s="20" t="n">
        <x:v>3012</x:v>
      </x:c>
      <x:c r="F1615" s="16" t="n">
        <x:v>3012</x:v>
      </x:c>
      <x:c r="G1615" s="16" t="n">
        <x:v>1</x:v>
      </x:c>
      <x:c r="H1615" s="16" t="n">
        <x:v>281</x:v>
      </x:c>
      <x:c r="I1615" s="16" t="str">
        <x:v>#قله_غازک ۳۰۱۲، اراک از مسیر کنگره</x:v>
      </x:c>
      <x:c r="J1615" s="16" t="str">
        <x:v>https://t.me/Delta_GPX/610/671</x:v>
      </x:c>
      <x:c r="K1615" s="16" t="str">
        <x:v>VALIDATED-GPX-ROUTE — GPX واقعی Parse شد؛ Summit/Route Match تثبیت و متریک مسیر در «مسیرهای GPX Parsed» ثبت شد.</x:v>
      </x:c>
      <x:c r="L1615" s="16"/>
      <x:c r="M1615" s="16"/>
      <x:c r="N1615" s="18" t="n">
        <x:v>34.055227</x:v>
      </x:c>
      <x:c r="O1615" s="18" t="n">
        <x:v>49.216504</x:v>
      </x:c>
      <x:c r="P1615" s="16" t="str">
        <x:v>User GPX waypoint — 28- مرکزی.gpx | 28- مرکزی.gpx (1) | 28- مرکزی.gpx (2)</x:v>
      </x:c>
      <x:c r="Q1615" s="16" t="str">
        <x:v>GPX Route RGPX-C4C144D494EF</x:v>
      </x:c>
      <x:c r="R1615" s="16"/>
      <x:c r="S1615" s="20" t="n">
        <x:v>1924.9</x:v>
      </x:c>
      <x:c r="T1615" s="20" t="n">
        <x:f>IF(AND(ISNUMBER(E1615),ISNUMBER(S1615),E1615&gt;S1615),E1615-S1615,IF(AND(ISNUMBER(AR1615),ISNUMBER(S1615),AR1615&gt;S1615),AR1615-S1615,IF(ISNUMBER(AU1615),AU1615,"")))</x:f>
        <x:v>1087.1</x:v>
      </x:c>
      <x:c r="U1615" s="22" t="n">
        <x:v>13.471</x:v>
      </x:c>
      <x:c r="V1615" s="16"/>
      <x:c r="W1615" s="16"/>
      <x:c r="X1615" s="16"/>
      <x:c r="Y1615" s="16"/>
      <x:c r="Z1615" s="16"/>
      <x:c r="AA1615" s="16" t="str">
        <x:v>GPX Parse V3.79 — metrics in «مسیرهای GPX Parsed»</x:v>
      </x:c>
      <x:c r="AB1615" s="16"/>
      <x:c r="AC1615" s="16" t="n">
        <x:v>1</x:v>
      </x:c>
      <x:c r="AD1615" s="16"/>
      <x:c r="AE1615" s="16" t="str">
        <x:v>قله «غازک» در استان مرکزی ثبت شده است. ارتفاع تابلو/ارتفاع منتخب DPD: 3012 متر. مختصات قله: 34.055227, 49.216504. مسیر اصلی: GPX Route RGPX-C4C144D494EF.</x:v>
      </x:c>
      <x:c r="AF1615" s="20" t="n">
        <x:v>3012</x:v>
      </x:c>
      <x:c r="AG1615" s="20"/>
      <x:c r="AH1615" s="16"/>
      <x:c r="AI1615" s="16" t="str">
        <x:v>ارتفاع تابلو ← ارتفاع منتخب DPD طبق شیت «منشأ ارتفاع‌ها»</x:v>
      </x:c>
      <x:c r="AJ1615" s="16" t="str">
        <x:v>بالا</x:v>
      </x:c>
      <x:c r="AK1615" s="20" t="n">
        <x:v>1065.4</x:v>
      </x:c>
      <x:c r="AL1615" s="16" t="str">
        <x:v>User GPX parsed route RGPX-C4C144D494EF — قله غازک اراک</x:v>
      </x:c>
      <x:c r="AM1615" s="18" t="n">
        <x:v>34.035204</x:v>
      </x:c>
      <x:c r="AN1615" s="18" t="n">
        <x:v>49.268815</x:v>
      </x:c>
      <x:c r="AO1615" s="16" t="str">
        <x:v>User GPX track RGPX-C4C144D494EF — قله غازک اراک</x:v>
      </x:c>
      <x:c r="AP1615" s="16" t="str">
        <x:v>RGPX-C4C144D494EF</x:v>
      </x:c>
      <x:c r="AQ1615" s="16" t="str">
        <x:v>قله غازک اراک</x:v>
      </x:c>
      <x:c r="AR1615" s="20" t="n">
        <x:v>3045</x:v>
      </x:c>
      <x:c r="AS1615" s="16" t="str">
        <x:v>User Delta-GPX waypoint: 28- مرکزی.gpx | 28- مرکزی.gpx (1) | 28- مرکزی.gpx (2)</x:v>
      </x:c>
      <x:c r="AT1615" s="20" t="n">
        <x:f>IF(AND(ISNUMBER(AF1615),ISNUMBER(AR1615)),AF1615-AR1615,"")</x:f>
        <x:v>-33</x:v>
      </x:c>
      <x:c r="AU1615" s="20"/>
      <x:c r="AV1615" s="16" t="str">
        <x:v>Summit-Geo | County-Missing | SignElev | GPXElev | TrailheadGeo | TrailheadElev | RouteDist | RouteGain</x:v>
      </x:c>
    </x:row>
    <x:row r="1616">
      <x:c r="A1616" s="16" t="str">
        <x:v>NPC-EFF4F9665C</x:v>
      </x:c>
      <x:c r="B1616" s="16" t="str">
        <x:v>مرکزی</x:v>
      </x:c>
      <x:c r="C1616" s="16" t="str">
        <x:v>قرق در</x:v>
      </x:c>
      <x:c r="D1616" s="16"/>
      <x:c r="E1616" s="20" t="n">
        <x:v>2967</x:v>
      </x:c>
      <x:c r="F1616" s="16" t="n">
        <x:v>2967</x:v>
      </x:c>
      <x:c r="G1616" s="16" t="n">
        <x:v>1</x:v>
      </x:c>
      <x:c r="H1616" s="16" t="n">
        <x:v>281</x:v>
      </x:c>
      <x:c r="I1616" s="16" t="str">
        <x:v>قله_قرق_در - ۲۹۶۷</x:v>
      </x:c>
      <x:c r="J1616" s="16" t="str">
        <x:v>https://t.me/Delta_GPX/610/671</x:v>
      </x:c>
      <x:c r="K1616" s="16" t="str">
        <x:v>VALIDATED-GPX-WPT — هویت و مختصات Summit با Waypoint واقعی فایل GPX استانی کاربر تثبیت شد؛ Route مستقل در صورت وجود جداگانه نگهداری می‌شود.</x:v>
      </x:c>
      <x:c r="L1616" s="16"/>
      <x:c r="M1616" s="16"/>
      <x:c r="N1616" s="18" t="n">
        <x:v>33.85275</x:v>
      </x:c>
      <x:c r="O1616" s="18" t="n">
        <x:v>49.289709</x:v>
      </x:c>
      <x:c r="P1616" s="16" t="str">
        <x:v>User GPX waypoint — 28- مرکزی.gpx | 28- مرکزی.gpx (1) | 28- مرکزی.gpx (2)</x:v>
      </x:c>
      <x:c r="Q1616" s="16"/>
      <x:c r="R1616" s="16"/>
      <x:c r="S1616" s="20"/>
      <x:c r="T1616" s="20" t="str">
        <x:f>IF(AND(ISNUMBER(E1616),ISNUMBER(S1616),E1616&gt;S1616),E1616-S1616,IF(AND(ISNUMBER(AR1616),ISNUMBER(S1616),AR1616&gt;S1616),AR1616-S1616,IF(ISNUMBER(AU1616),AU1616,"")))</x:f>
      </x:c>
      <x:c r="U1616" s="22"/>
      <x:c r="V1616" s="16"/>
      <x:c r="W1616" s="16"/>
      <x:c r="X1616" s="16"/>
      <x:c r="Y1616" s="16"/>
      <x:c r="Z1616" s="16"/>
      <x:c r="AA1616" s="16"/>
      <x:c r="AB1616" s="16"/>
      <x:c r="AC1616" s="16" t="n">
        <x:v>0</x:v>
      </x:c>
      <x:c r="AD1616" s="16"/>
      <x:c r="AE1616" s="16" t="str">
        <x:v>قله «قرق در» در استان مرکزی ثبت شده است. ارتفاع تابلو/ارتفاع منتخب DPD: 2967 متر. مختصات قله: 33.85275, 49.289709.</x:v>
      </x:c>
      <x:c r="AF1616" s="20" t="n">
        <x:v>2967</x:v>
      </x:c>
      <x:c r="AG1616" s="20"/>
      <x:c r="AH1616" s="16"/>
      <x:c r="AI1616" s="16" t="str">
        <x:v>ارتفاع تابلو ← ارتفاع منتخب DPD طبق شیت «منشأ ارتفاع‌ها»</x:v>
      </x:c>
      <x:c r="AJ1616" s="16" t="str">
        <x:v>بالا</x:v>
      </x:c>
      <x:c r="AK1616" s="20"/>
      <x:c r="AL1616" s="16"/>
      <x:c r="AM1616" s="18"/>
      <x:c r="AN1616" s="18"/>
      <x:c r="AO1616" s="16"/>
      <x:c r="AP1616" s="16"/>
      <x:c r="AQ1616" s="16"/>
      <x:c r="AR1616" s="20" t="n">
        <x:v>2970</x:v>
      </x:c>
      <x:c r="AS1616" s="16" t="str">
        <x:v>User Delta-GPX waypoint: 28- مرکزی.gpx | 28- مرکزی.gpx (1) | 28- مرکزی.gpx (2)</x:v>
      </x:c>
      <x:c r="AT1616" s="20" t="n">
        <x:f>IF(AND(ISNUMBER(AF1616),ISNUMBER(AR1616)),AF1616-AR1616,"")</x:f>
        <x:v>-3</x:v>
      </x:c>
      <x:c r="AU1616" s="20"/>
      <x:c r="AV1616" s="16" t="str">
        <x:v>Summit-Geo | County-Missing | SignElev | GPXElev</x:v>
      </x:c>
    </x:row>
    <x:row r="1617">
      <x:c r="A1617" s="16" t="str">
        <x:v>NPC-3DBA920D46</x:v>
      </x:c>
      <x:c r="B1617" s="16" t="str">
        <x:v>مرکزی</x:v>
      </x:c>
      <x:c r="C1617" s="16" t="str">
        <x:v>قشلاق</x:v>
      </x:c>
      <x:c r="D1617" s="16"/>
      <x:c r="E1617" s="20" t="n">
        <x:v>2362</x:v>
      </x:c>
      <x:c r="F1617" s="16" t="n">
        <x:v>2362</x:v>
      </x:c>
      <x:c r="G1617" s="16" t="n">
        <x:v>1</x:v>
      </x:c>
      <x:c r="H1617" s="16" t="n">
        <x:v>281</x:v>
      </x:c>
      <x:c r="I1617" s="16" t="str">
        <x:v>قله_قشلاق - ۲۳۶۲</x:v>
      </x:c>
      <x:c r="J1617" s="16" t="str">
        <x:v>https://t.me/Delta_GPX/610/671</x:v>
      </x:c>
      <x:c r="K1617" s="16" t="str">
        <x:v>VALIDATED-ID/ELEVATION / GEOMETRY-MISSING — نام و ارتفاع با فهرست استانی مرجع کاربر تطبیق دقیق شد؛ Summit geometry هنوز موجود نیست.</x:v>
      </x:c>
      <x:c r="L1617" s="16"/>
      <x:c r="M1617" s="16"/>
      <x:c r="N1617" s="18"/>
      <x:c r="O1617" s="18"/>
      <x:c r="P1617" s="16" t="str">
        <x:v>User reference workbook — فهرست قله‌های ایران14050522.xlsx / مرکزی</x:v>
      </x:c>
      <x:c r="Q1617" s="16"/>
      <x:c r="R1617" s="16"/>
      <x:c r="S1617" s="20"/>
      <x:c r="T1617" s="20" t="str">
        <x:f>IF(AND(ISNUMBER(E1617),ISNUMBER(S1617),E1617&gt;S1617),E1617-S1617,IF(AND(ISNUMBER(AR1617),ISNUMBER(S1617),AR1617&gt;S1617),AR1617-S1617,IF(ISNUMBER(AU1617),AU1617,"")))</x:f>
      </x:c>
      <x:c r="U1617" s="22"/>
      <x:c r="V1617" s="16"/>
      <x:c r="W1617" s="16"/>
      <x:c r="X1617" s="16"/>
      <x:c r="Y1617" s="16"/>
      <x:c r="Z1617" s="16"/>
      <x:c r="AA1617" s="16"/>
      <x:c r="AB1617" s="16"/>
      <x:c r="AC1617" s="16" t="n">
        <x:v>0</x:v>
      </x:c>
      <x:c r="AD1617" s="16"/>
      <x:c r="AE1617" s="16" t="str">
        <x:v>قله «قشلاق» در استان مرکزی ثبت شده است. ارتفاع تابلو/ارتفاع منتخب DPD: 2362 متر. مختصات Summit هنوز نیازمند تکمیل/تأیید مستقیم است.</x:v>
      </x:c>
      <x:c r="AF1617" s="20" t="n">
        <x:v>2362</x:v>
      </x:c>
      <x:c r="AG1617" s="20"/>
      <x:c r="AH1617" s="16"/>
      <x:c r="AI1617" s="16" t="str">
        <x:v>ارتفاع تابلو ← ارتفاع منتخب DPD طبق شیت «منشأ ارتفاع‌ها»</x:v>
      </x:c>
      <x:c r="AJ1617" s="16" t="str">
        <x:v>نیازمند بررسی</x:v>
      </x:c>
      <x:c r="AK1617" s="20"/>
      <x:c r="AL1617" s="16"/>
      <x:c r="AM1617" s="18"/>
      <x:c r="AN1617" s="18"/>
      <x:c r="AO1617" s="16"/>
      <x:c r="AP1617" s="16"/>
      <x:c r="AQ1617" s="16"/>
      <x:c r="AR1617" s="20"/>
      <x:c r="AS1617" s="16"/>
      <x:c r="AT1617" s="20" t="str">
        <x:f>IF(AND(ISNUMBER(AF1617),ISNUMBER(AR1617)),AF1617-AR1617,"")</x:f>
      </x:c>
      <x:c r="AU1617" s="20"/>
      <x:c r="AV1617" s="16" t="str">
        <x:v>Summit-Geo-Missing | County-Missing | SignElev</x:v>
      </x:c>
    </x:row>
    <x:row r="1618">
      <x:c r="A1618" s="16" t="str">
        <x:v>NPC-2918BE87AA</x:v>
      </x:c>
      <x:c r="B1618" s="16" t="str">
        <x:v>مرکزی</x:v>
      </x:c>
      <x:c r="C1618" s="16" t="str">
        <x:v>قلنجه</x:v>
      </x:c>
      <x:c r="D1618" s="16"/>
      <x:c r="E1618" s="20" t="n">
        <x:v>2680</x:v>
      </x:c>
      <x:c r="F1618" s="16" t="n">
        <x:v>2680</x:v>
      </x:c>
      <x:c r="G1618" s="16" t="n">
        <x:v>1</x:v>
      </x:c>
      <x:c r="H1618" s="16" t="n">
        <x:v>281</x:v>
      </x:c>
      <x:c r="I1618" s="16" t="str">
        <x:v>قله_قلنجه - ۲۶۸۰</x:v>
      </x:c>
      <x:c r="J1618" s="16" t="str">
        <x:v>https://t.me/Delta_GPX/610/671</x:v>
      </x:c>
      <x:c r="K1618" s="16" t="str">
        <x:v>VALIDATED-SUMMIT — Summit geometry از فایل واقعی کاربر با نام/ارتفاع سازگار تثبیت شد.</x:v>
      </x:c>
      <x:c r="L1618" s="16"/>
      <x:c r="M1618" s="16"/>
      <x:c r="N1618" s="18" t="n">
        <x:v>34.793858</x:v>
      </x:c>
      <x:c r="O1618" s="18" t="n">
        <x:v>49.377965</x:v>
      </x:c>
      <x:c r="P1618" s="16" t="str">
        <x:v>User GPX/KML Summit — Backup/28- مرکزی.gpx (1) — کوه قلنجه ۲۶۸۰ ، کمیجان</x:v>
      </x:c>
      <x:c r="Q1618" s="16"/>
      <x:c r="R1618" s="16"/>
      <x:c r="S1618" s="20"/>
      <x:c r="T1618" s="20" t="str">
        <x:f>IF(AND(ISNUMBER(E1618),ISNUMBER(S1618),E1618&gt;S1618),E1618-S1618,IF(AND(ISNUMBER(AR1618),ISNUMBER(S1618),AR1618&gt;S1618),AR1618-S1618,IF(ISNUMBER(AU1618),AU1618,"")))</x:f>
      </x:c>
      <x:c r="U1618" s="22"/>
      <x:c r="V1618" s="16"/>
      <x:c r="W1618" s="16"/>
      <x:c r="X1618" s="16"/>
      <x:c r="Y1618" s="16"/>
      <x:c r="Z1618" s="16"/>
      <x:c r="AA1618" s="16"/>
      <x:c r="AB1618" s="16"/>
      <x:c r="AC1618" s="16" t="n">
        <x:v>0</x:v>
      </x:c>
      <x:c r="AD1618" s="16"/>
      <x:c r="AE1618" s="16" t="str">
        <x:v>قله «قلنجه» در استان مرکزی ثبت شده است. ارتفاع تابلو/ارتفاع منتخب DPD: 2680 متر. مختصات قله: 34.793858, 49.377965.</x:v>
      </x:c>
      <x:c r="AF1618" s="20" t="n">
        <x:v>2680</x:v>
      </x:c>
      <x:c r="AG1618" s="20"/>
      <x:c r="AH1618" s="16"/>
      <x:c r="AI1618" s="16" t="str">
        <x:v>ارتفاع تابلو ← ارتفاع منتخب DPD طبق شیت «منشأ ارتفاع‌ها»</x:v>
      </x:c>
      <x:c r="AJ1618" s="16" t="str">
        <x:v>بالا</x:v>
      </x:c>
      <x:c r="AK1618" s="20"/>
      <x:c r="AL1618" s="16"/>
      <x:c r="AM1618" s="18"/>
      <x:c r="AN1618" s="18"/>
      <x:c r="AO1618" s="16"/>
      <x:c r="AP1618" s="16"/>
      <x:c r="AQ1618" s="16"/>
      <x:c r="AR1618" s="20"/>
      <x:c r="AS1618" s="16"/>
      <x:c r="AT1618" s="20" t="str">
        <x:f>IF(AND(ISNUMBER(AF1618),ISNUMBER(AR1618)),AF1618-AR1618,"")</x:f>
      </x:c>
      <x:c r="AU1618" s="20"/>
      <x:c r="AV1618" s="16" t="str">
        <x:v>Summit-Geo | County-Missing | SignElev</x:v>
      </x:c>
    </x:row>
    <x:row r="1619">
      <x:c r="A1619" s="16" t="str">
        <x:v>NPC-E716DE18CC</x:v>
      </x:c>
      <x:c r="B1619" s="16" t="str">
        <x:v>مرکزی</x:v>
      </x:c>
      <x:c r="C1619" s="16" t="str">
        <x:v>لاسیا</x:v>
      </x:c>
      <x:c r="D1619" s="16"/>
      <x:c r="E1619" s="20" t="n">
        <x:v>2610</x:v>
      </x:c>
      <x:c r="F1619" s="16" t="n">
        <x:v>2610</x:v>
      </x:c>
      <x:c r="G1619" s="16" t="n">
        <x:v>1</x:v>
      </x:c>
      <x:c r="H1619" s="16" t="n">
        <x:v>281</x:v>
      </x:c>
      <x:c r="I1619" s="16" t="str">
        <x:v>قله_لاسیا - ۲۶۱۰</x:v>
      </x:c>
      <x:c r="J1619" s="16" t="str">
        <x:v>https://t.me/Delta_GPX/610/671</x:v>
      </x:c>
      <x:c r="K1619" s="16" t="str">
        <x:v>VALIDATED-GPX-WPT — هویت و مختصات Summit با Waypoint واقعی فایل GPX استانی کاربر تثبیت شد؛ Route مستقل در صورت وجود جداگانه نگهداری می‌شود.</x:v>
      </x:c>
      <x:c r="L1619" s="16"/>
      <x:c r="M1619" s="16"/>
      <x:c r="N1619" s="18" t="n">
        <x:v>34.211237</x:v>
      </x:c>
      <x:c r="O1619" s="18" t="n">
        <x:v>50.726806</x:v>
      </x:c>
      <x:c r="P1619" s="16" t="str">
        <x:v>User GPX waypoint — 28- مرکزی.gpx | 28- مرکزی.gpx (1) | 28- مرکزی.gpx (2)</x:v>
      </x:c>
      <x:c r="Q1619" s="16"/>
      <x:c r="R1619" s="16"/>
      <x:c r="S1619" s="20"/>
      <x:c r="T1619" s="20" t="str">
        <x:f>IF(AND(ISNUMBER(E1619),ISNUMBER(S1619),E1619&gt;S1619),E1619-S1619,IF(AND(ISNUMBER(AR1619),ISNUMBER(S1619),AR1619&gt;S1619),AR1619-S1619,IF(ISNUMBER(AU1619),AU1619,"")))</x:f>
      </x:c>
      <x:c r="U1619" s="22"/>
      <x:c r="V1619" s="16"/>
      <x:c r="W1619" s="16"/>
      <x:c r="X1619" s="16"/>
      <x:c r="Y1619" s="16"/>
      <x:c r="Z1619" s="16"/>
      <x:c r="AA1619" s="16"/>
      <x:c r="AB1619" s="16"/>
      <x:c r="AC1619" s="16" t="n">
        <x:v>0</x:v>
      </x:c>
      <x:c r="AD1619" s="16"/>
      <x:c r="AE1619" s="16" t="str">
        <x:v>قله «لاسیا» در استان مرکزی ثبت شده است. ارتفاع تابلو/ارتفاع منتخب DPD: 2610 متر. مختصات قله: 34.211237, 50.726806.</x:v>
      </x:c>
      <x:c r="AF1619" s="20" t="n">
        <x:v>2610</x:v>
      </x:c>
      <x:c r="AG1619" s="20"/>
      <x:c r="AH1619" s="16"/>
      <x:c r="AI1619" s="16" t="str">
        <x:v>ارتفاع تابلو ← ارتفاع منتخب DPD طبق شیت «منشأ ارتفاع‌ها»</x:v>
      </x:c>
      <x:c r="AJ1619" s="16" t="str">
        <x:v>بالا</x:v>
      </x:c>
      <x:c r="AK1619" s="20"/>
      <x:c r="AL1619" s="16"/>
      <x:c r="AM1619" s="18"/>
      <x:c r="AN1619" s="18"/>
      <x:c r="AO1619" s="16"/>
      <x:c r="AP1619" s="16"/>
      <x:c r="AQ1619" s="16"/>
      <x:c r="AR1619" s="20" t="n">
        <x:v>2610</x:v>
      </x:c>
      <x:c r="AS1619" s="16" t="str">
        <x:v>User Delta-GPX waypoint: 28- مرکزی.gpx | 28- مرکزی.gpx (1) | 28- مرکزی.gpx (2)</x:v>
      </x:c>
      <x:c r="AT1619" s="20" t="n">
        <x:f>IF(AND(ISNUMBER(AF1619),ISNUMBER(AR1619)),AF1619-AR1619,"")</x:f>
        <x:v>0</x:v>
      </x:c>
      <x:c r="AU1619" s="20"/>
      <x:c r="AV1619" s="16" t="str">
        <x:v>Summit-Geo | County-Missing | SignElev | GPXElev</x:v>
      </x:c>
    </x:row>
    <x:row r="1620">
      <x:c r="A1620" s="16" t="str">
        <x:v>NPC-424991F479</x:v>
      </x:c>
      <x:c r="B1620" s="16" t="str">
        <x:v>مرکزی</x:v>
      </x:c>
      <x:c r="C1620" s="16" t="str">
        <x:v>لجور</x:v>
      </x:c>
      <x:c r="D1620" s="16"/>
      <x:c r="E1620" s="20" t="n">
        <x:v>2800</x:v>
      </x:c>
      <x:c r="F1620" s="16" t="n">
        <x:v>2800</x:v>
      </x:c>
      <x:c r="G1620" s="16" t="n">
        <x:v>1</x:v>
      </x:c>
      <x:c r="H1620" s="16" t="n">
        <x:v>281</x:v>
      </x:c>
      <x:c r="I1620" s="16" t="str">
        <x:v>#قله_لجور - ۲۸۰۰</x:v>
      </x:c>
      <x:c r="J1620" s="16" t="str">
        <x:v>https://t.me/Delta_GPX/610/671</x:v>
      </x:c>
      <x:c r="K1620" s="16" t="str">
        <x:v>VALIDATED-GPX-ROUTE — GPX واقعی Parse شد؛ Summit/Route Match تثبیت و متریک مسیر در «مسیرهای GPX Parsed» ثبت شد.</x:v>
      </x:c>
      <x:c r="L1620" s="16"/>
      <x:c r="M1620" s="16"/>
      <x:c r="N1620" s="18" t="n">
        <x:v>34.074443</x:v>
      </x:c>
      <x:c r="O1620" s="18" t="n">
        <x:v>49.330434</x:v>
      </x:c>
      <x:c r="P1620" s="16" t="str">
        <x:v>User GPX waypoint — 28- مرکزی.gpx | 28- مرکزی.gpx (1) | 28- مرکزی.gpx (2)</x:v>
      </x:c>
      <x:c r="Q1620" s="16" t="str">
        <x:v>GPX Route RGPX-48C9C6A8C039</x:v>
      </x:c>
      <x:c r="R1620" s="16"/>
      <x:c r="S1620" s="20" t="n">
        <x:v>1910.3</x:v>
      </x:c>
      <x:c r="T1620" s="20" t="n">
        <x:f>IF(AND(ISNUMBER(E1620),ISNUMBER(S1620),E1620&gt;S1620),E1620-S1620,IF(AND(ISNUMBER(AR1620),ISNUMBER(S1620),AR1620&gt;S1620),AR1620-S1620,IF(ISNUMBER(AU1620),AU1620,"")))</x:f>
        <x:v>889.7</x:v>
      </x:c>
      <x:c r="U1620" s="22" t="n">
        <x:v>8.388</x:v>
      </x:c>
      <x:c r="V1620" s="16"/>
      <x:c r="W1620" s="16"/>
      <x:c r="X1620" s="16"/>
      <x:c r="Y1620" s="16"/>
      <x:c r="Z1620" s="16"/>
      <x:c r="AA1620" s="16" t="str">
        <x:v>GPX Parse V3.79 — metrics in «مسیرهای GPX Parsed»</x:v>
      </x:c>
      <x:c r="AB1620" s="16"/>
      <x:c r="AC1620" s="16" t="n">
        <x:v>1</x:v>
      </x:c>
      <x:c r="AD1620" s="16"/>
      <x:c r="AE1620" s="16" t="str">
        <x:v>قله «لجور» در استان مرکزی ثبت شده است. ارتفاع تابلو/ارتفاع منتخب DPD: 2800 متر. مختصات قله: 34.074443, 49.330434. مسیر اصلی: GPX Route RGPX-48C9C6A8C039.</x:v>
      </x:c>
      <x:c r="AF1620" s="20" t="n">
        <x:v>2800</x:v>
      </x:c>
      <x:c r="AG1620" s="20"/>
      <x:c r="AH1620" s="16"/>
      <x:c r="AI1620" s="16" t="str">
        <x:v>ارتفاع تابلو ← ارتفاع منتخب DPD طبق شیت «منشأ ارتفاع‌ها»</x:v>
      </x:c>
      <x:c r="AJ1620" s="16" t="str">
        <x:v>بالا</x:v>
      </x:c>
      <x:c r="AK1620" s="20" t="n">
        <x:v>1874.1</x:v>
      </x:c>
      <x:c r="AL1620" s="16" t="str">
        <x:v>User GPX parsed route RGPX-48C9C6A8C039 — قله لجور و قله چت اراک</x:v>
      </x:c>
      <x:c r="AM1620" s="18" t="n">
        <x:v>34.067763</x:v>
      </x:c>
      <x:c r="AN1620" s="18" t="n">
        <x:v>49.339759</x:v>
      </x:c>
      <x:c r="AO1620" s="16" t="str">
        <x:v>User GPX track RGPX-48C9C6A8C039 — قله لجور و قله چت اراک</x:v>
      </x:c>
      <x:c r="AP1620" s="16" t="str">
        <x:v>RGPX-48C9C6A8C039</x:v>
      </x:c>
      <x:c r="AQ1620" s="16" t="str">
        <x:v>قله لجور و قله چت اراک</x:v>
      </x:c>
      <x:c r="AR1620" s="20" t="n">
        <x:v>2800</x:v>
      </x:c>
      <x:c r="AS1620" s="16" t="str">
        <x:v>User Delta-GPX waypoint: 28- مرکزی.gpx | 28- مرکزی.gpx (1) | 28- مرکزی.gpx (2)</x:v>
      </x:c>
      <x:c r="AT1620" s="20" t="n">
        <x:f>IF(AND(ISNUMBER(AF1620),ISNUMBER(AR1620)),AF1620-AR1620,"")</x:f>
        <x:v>0</x:v>
      </x:c>
      <x:c r="AU1620" s="20"/>
      <x:c r="AV1620" s="16" t="str">
        <x:v>Summit-Geo | County-Missing | SignElev | GPXElev | TrailheadGeo | TrailheadElev | RouteDist | RouteGain</x:v>
      </x:c>
    </x:row>
    <x:row r="1621">
      <x:c r="A1621" s="16" t="str">
        <x:v>NPC-849E28582B</x:v>
      </x:c>
      <x:c r="B1621" s="16" t="str">
        <x:v>مرکزی</x:v>
      </x:c>
      <x:c r="C1621" s="16" t="str">
        <x:v>مالاگا</x:v>
      </x:c>
      <x:c r="D1621" s="16"/>
      <x:c r="E1621" s="20" t="n">
        <x:v>3214</x:v>
      </x:c>
      <x:c r="F1621" s="16" t="n">
        <x:v>3214</x:v>
      </x:c>
      <x:c r="G1621" s="16" t="n">
        <x:v>1</x:v>
      </x:c>
      <x:c r="H1621" s="16" t="n">
        <x:v>281</x:v>
      </x:c>
      <x:c r="I1621" s="16" t="str">
        <x:v>قله_مالاگا (مالگا) - ۳۲۱۴</x:v>
      </x:c>
      <x:c r="J1621" s="16" t="str">
        <x:v>https://t.me/Delta_GPX/610/671</x:v>
      </x:c>
      <x:c r="K1621" s="16" t="str">
        <x:v>VALIDATED-GPX-WPT — هویت و مختصات Summit با Waypoint واقعی فایل GPX استانی کاربر تثبیت شد؛ Route مستقل در صورت وجود جداگانه نگهداری می‌شود.</x:v>
      </x:c>
      <x:c r="L1621" s="16"/>
      <x:c r="M1621" s="16"/>
      <x:c r="N1621" s="18" t="n">
        <x:v>33.969015</x:v>
      </x:c>
      <x:c r="O1621" s="18" t="n">
        <x:v>49.291453</x:v>
      </x:c>
      <x:c r="P1621" s="16" t="str">
        <x:v>User GPX waypoint — 28- مرکزی.gpx | 28- مرکزی.gpx (1) | 28- مرکزی.gpx (2)</x:v>
      </x:c>
      <x:c r="Q1621" s="16"/>
      <x:c r="R1621" s="16"/>
      <x:c r="S1621" s="20"/>
      <x:c r="T1621" s="20" t="str">
        <x:f>IF(AND(ISNUMBER(E1621),ISNUMBER(S1621),E1621&gt;S1621),E1621-S1621,IF(AND(ISNUMBER(AR1621),ISNUMBER(S1621),AR1621&gt;S1621),AR1621-S1621,IF(ISNUMBER(AU1621),AU1621,"")))</x:f>
      </x:c>
      <x:c r="U1621" s="22"/>
      <x:c r="V1621" s="16"/>
      <x:c r="W1621" s="16"/>
      <x:c r="X1621" s="16"/>
      <x:c r="Y1621" s="16"/>
      <x:c r="Z1621" s="16"/>
      <x:c r="AA1621" s="16"/>
      <x:c r="AB1621" s="16"/>
      <x:c r="AC1621" s="16" t="n">
        <x:v>0</x:v>
      </x:c>
      <x:c r="AD1621" s="16"/>
      <x:c r="AE1621" s="16" t="str">
        <x:v>قله «مالاگا» در استان مرکزی ثبت شده است. ارتفاع تابلو/ارتفاع منتخب DPD: 3214 متر. مختصات قله: 33.969015, 49.291453.</x:v>
      </x:c>
      <x:c r="AF1621" s="20" t="n">
        <x:v>3214</x:v>
      </x:c>
      <x:c r="AG1621" s="20"/>
      <x:c r="AH1621" s="16"/>
      <x:c r="AI1621" s="16" t="str">
        <x:v>ارتفاع تابلو ← ارتفاع منتخب DPD طبق شیت «منشأ ارتفاع‌ها»</x:v>
      </x:c>
      <x:c r="AJ1621" s="16" t="str">
        <x:v>بالا</x:v>
      </x:c>
      <x:c r="AK1621" s="20"/>
      <x:c r="AL1621" s="16"/>
      <x:c r="AM1621" s="18"/>
      <x:c r="AN1621" s="18"/>
      <x:c r="AO1621" s="16"/>
      <x:c r="AP1621" s="16"/>
      <x:c r="AQ1621" s="16"/>
      <x:c r="AR1621" s="20" t="n">
        <x:v>3230</x:v>
      </x:c>
      <x:c r="AS1621" s="16" t="str">
        <x:v>User Delta-GPX waypoint: 28- مرکزی.gpx | 28- مرکزی.gpx (1) | 28- مرکزی.gpx (2)</x:v>
      </x:c>
      <x:c r="AT1621" s="20" t="n">
        <x:f>IF(AND(ISNUMBER(AF1621),ISNUMBER(AR1621)),AF1621-AR1621,"")</x:f>
        <x:v>-16</x:v>
      </x:c>
      <x:c r="AU1621" s="20"/>
      <x:c r="AV1621" s="16" t="str">
        <x:v>Summit-Geo | County-Missing | SignElev | GPXElev</x:v>
      </x:c>
    </x:row>
    <x:row r="1622">
      <x:c r="A1622" s="16" t="str">
        <x:v>NPC-9AD6DBC688</x:v>
      </x:c>
      <x:c r="B1622" s="16" t="str">
        <x:v>مرکزی</x:v>
      </x:c>
      <x:c r="C1622" s="16" t="str">
        <x:v>مستوفی</x:v>
      </x:c>
      <x:c r="D1622" s="16"/>
      <x:c r="E1622" s="20" t="n">
        <x:v>1940</x:v>
      </x:c>
      <x:c r="F1622" s="16" t="n">
        <x:v>1940</x:v>
      </x:c>
      <x:c r="G1622" s="16" t="n">
        <x:v>1</x:v>
      </x:c>
      <x:c r="H1622" s="16" t="n">
        <x:v>281</x:v>
      </x:c>
      <x:c r="I1622" s="16" t="str">
        <x:v>قله_مستوفی - ۱۹۴۰</x:v>
      </x:c>
      <x:c r="J1622" s="16" t="str">
        <x:v>https://t.me/Delta_GPX/610/671</x:v>
      </x:c>
      <x:c r="K1622" s="16" t="str">
        <x:v>VALIDATED-GPX-WPT — هویت و مختصات Summit با Waypoint واقعی فایل GPX استانی کاربر تثبیت شد؛ Route مستقل در صورت وجود جداگانه نگهداری می‌شود.</x:v>
      </x:c>
      <x:c r="L1622" s="16"/>
      <x:c r="M1622" s="16"/>
      <x:c r="N1622" s="18" t="n">
        <x:v>34.077876</x:v>
      </x:c>
      <x:c r="O1622" s="18" t="n">
        <x:v>49.663067</x:v>
      </x:c>
      <x:c r="P1622" s="16" t="str">
        <x:v>User GPX waypoint — 28- مرکزی.gpx | 28- مرکزی.gpx (1) | 28- مرکزی.gpx (2)</x:v>
      </x:c>
      <x:c r="Q1622" s="16"/>
      <x:c r="R1622" s="16"/>
      <x:c r="S1622" s="20"/>
      <x:c r="T1622" s="20" t="str">
        <x:f>IF(AND(ISNUMBER(E1622),ISNUMBER(S1622),E1622&gt;S1622),E1622-S1622,IF(AND(ISNUMBER(AR1622),ISNUMBER(S1622),AR1622&gt;S1622),AR1622-S1622,IF(ISNUMBER(AU1622),AU1622,"")))</x:f>
      </x:c>
      <x:c r="U1622" s="22"/>
      <x:c r="V1622" s="16"/>
      <x:c r="W1622" s="16"/>
      <x:c r="X1622" s="16"/>
      <x:c r="Y1622" s="16"/>
      <x:c r="Z1622" s="16"/>
      <x:c r="AA1622" s="16"/>
      <x:c r="AB1622" s="16"/>
      <x:c r="AC1622" s="16" t="n">
        <x:v>0</x:v>
      </x:c>
      <x:c r="AD1622" s="16"/>
      <x:c r="AE1622" s="16" t="str">
        <x:v>قله «مستوفی» در استان مرکزی ثبت شده است. ارتفاع تابلو/ارتفاع منتخب DPD: 1940 متر. مختصات قله: 34.077876, 49.663067.</x:v>
      </x:c>
      <x:c r="AF1622" s="20" t="n">
        <x:v>1940</x:v>
      </x:c>
      <x:c r="AG1622" s="20"/>
      <x:c r="AH1622" s="16"/>
      <x:c r="AI1622" s="16" t="str">
        <x:v>ارتفاع تابلو ← ارتفاع منتخب DPD طبق شیت «منشأ ارتفاع‌ها»</x:v>
      </x:c>
      <x:c r="AJ1622" s="16" t="str">
        <x:v>بالا</x:v>
      </x:c>
      <x:c r="AK1622" s="20"/>
      <x:c r="AL1622" s="16"/>
      <x:c r="AM1622" s="18"/>
      <x:c r="AN1622" s="18"/>
      <x:c r="AO1622" s="16"/>
      <x:c r="AP1622" s="16"/>
      <x:c r="AQ1622" s="16"/>
      <x:c r="AR1622" s="20" t="n">
        <x:v>1940</x:v>
      </x:c>
      <x:c r="AS1622" s="16" t="str">
        <x:v>User Delta-GPX waypoint: 28- مرکزی.gpx | 28- مرکزی.gpx (1) | 28- مرکزی.gpx (2)</x:v>
      </x:c>
      <x:c r="AT1622" s="20" t="n">
        <x:f>IF(AND(ISNUMBER(AF1622),ISNUMBER(AR1622)),AF1622-AR1622,"")</x:f>
        <x:v>0</x:v>
      </x:c>
      <x:c r="AU1622" s="20"/>
      <x:c r="AV1622" s="16" t="str">
        <x:v>Summit-Geo | County-Missing | SignElev | GPXElev</x:v>
      </x:c>
    </x:row>
    <x:row r="1623">
      <x:c r="A1623" s="16" t="str">
        <x:v>NPC-97DF20B4D2</x:v>
      </x:c>
      <x:c r="B1623" s="16" t="str">
        <x:v>مرکزی</x:v>
      </x:c>
      <x:c r="C1623" s="16" t="str">
        <x:v>منار</x:v>
      </x:c>
      <x:c r="D1623" s="16"/>
      <x:c r="E1623" s="20" t="n">
        <x:v>2237</x:v>
      </x:c>
      <x:c r="F1623" s="16" t="n">
        <x:v>2237</x:v>
      </x:c>
      <x:c r="G1623" s="16" t="n">
        <x:v>1</x:v>
      </x:c>
      <x:c r="H1623" s="16" t="n">
        <x:v>281</x:v>
      </x:c>
      <x:c r="I1623" s="16" t="str">
        <x:v>قله_منار - ۲۲۳۷</x:v>
      </x:c>
      <x:c r="J1623" s="16" t="str">
        <x:v>https://t.me/Delta_GPX/610/671</x:v>
      </x:c>
      <x:c r="K1623" s="16" t="str">
        <x:v>VALIDATED-ID/ELEVATION / GEOMETRY-MISSING — نام و ارتفاع با فهرست استانی مرجع کاربر تطبیق دقیق شد؛ Summit geometry هنوز موجود نیست.</x:v>
      </x:c>
      <x:c r="L1623" s="16"/>
      <x:c r="M1623" s="16"/>
      <x:c r="N1623" s="18"/>
      <x:c r="O1623" s="18"/>
      <x:c r="P1623" s="16" t="str">
        <x:v>User reference workbook — فهرست قله‌های ایران14050522.xlsx / مرکزی</x:v>
      </x:c>
      <x:c r="Q1623" s="16"/>
      <x:c r="R1623" s="16"/>
      <x:c r="S1623" s="20"/>
      <x:c r="T1623" s="20" t="str">
        <x:f>IF(AND(ISNUMBER(E1623),ISNUMBER(S1623),E1623&gt;S1623),E1623-S1623,IF(AND(ISNUMBER(AR1623),ISNUMBER(S1623),AR1623&gt;S1623),AR1623-S1623,IF(ISNUMBER(AU1623),AU1623,"")))</x:f>
      </x:c>
      <x:c r="U1623" s="22"/>
      <x:c r="V1623" s="16"/>
      <x:c r="W1623" s="16"/>
      <x:c r="X1623" s="16"/>
      <x:c r="Y1623" s="16"/>
      <x:c r="Z1623" s="16"/>
      <x:c r="AA1623" s="16"/>
      <x:c r="AB1623" s="16"/>
      <x:c r="AC1623" s="16" t="n">
        <x:v>0</x:v>
      </x:c>
      <x:c r="AD1623" s="16"/>
      <x:c r="AE1623" s="16" t="str">
        <x:v>قله «منار» در استان مرکزی ثبت شده است. ارتفاع تابلو/ارتفاع منتخب DPD: 2237 متر. مختصات Summit هنوز نیازمند تکمیل/تأیید مستقیم است.</x:v>
      </x:c>
      <x:c r="AF1623" s="20" t="n">
        <x:v>2237</x:v>
      </x:c>
      <x:c r="AG1623" s="20"/>
      <x:c r="AH1623" s="16"/>
      <x:c r="AI1623" s="16" t="str">
        <x:v>ارتفاع تابلو ← ارتفاع منتخب DPD طبق شیت «منشأ ارتفاع‌ها»</x:v>
      </x:c>
      <x:c r="AJ1623" s="16" t="str">
        <x:v>نیازمند بررسی</x:v>
      </x:c>
      <x:c r="AK1623" s="20"/>
      <x:c r="AL1623" s="16"/>
      <x:c r="AM1623" s="18"/>
      <x:c r="AN1623" s="18"/>
      <x:c r="AO1623" s="16"/>
      <x:c r="AP1623" s="16"/>
      <x:c r="AQ1623" s="16"/>
      <x:c r="AR1623" s="20"/>
      <x:c r="AS1623" s="16"/>
      <x:c r="AT1623" s="20" t="str">
        <x:f>IF(AND(ISNUMBER(AF1623),ISNUMBER(AR1623)),AF1623-AR1623,"")</x:f>
      </x:c>
      <x:c r="AU1623" s="20"/>
      <x:c r="AV1623" s="16" t="str">
        <x:v>Summit-Geo-Missing | County-Missing | SignElev</x:v>
      </x:c>
    </x:row>
    <x:row r="1624">
      <x:c r="A1624" s="16" t="str">
        <x:v>NPC-708BF23610</x:v>
      </x:c>
      <x:c r="B1624" s="16" t="str">
        <x:v>مرکزی</x:v>
      </x:c>
      <x:c r="C1624" s="16" t="str">
        <x:v>موسولوسره</x:v>
      </x:c>
      <x:c r="D1624" s="16"/>
      <x:c r="E1624" s="20" t="n">
        <x:v>2656</x:v>
      </x:c>
      <x:c r="F1624" s="16" t="n">
        <x:v>2656</x:v>
      </x:c>
      <x:c r="G1624" s="16" t="n">
        <x:v>1</x:v>
      </x:c>
      <x:c r="H1624" s="16" t="n">
        <x:v>281</x:v>
      </x:c>
      <x:c r="I1624" s="16" t="str">
        <x:v>#قله_موسولوسره - ۲۶۵۶</x:v>
      </x:c>
      <x:c r="J1624" s="16" t="str">
        <x:v>https://t.me/Delta_GPX/610/671</x:v>
      </x:c>
      <x:c r="K1624" s="16" t="str">
        <x:v>VALIDATED-GPX-ROUTE/MULTI — GPX واقعی Parse شد؛ قله در Track چندقله‌ای/خط‌الرأسی Match شد و آمار کل Track فقط در Route-level نگهداری می‌شود.</x:v>
      </x:c>
      <x:c r="L1624" s="16"/>
      <x:c r="M1624" s="16"/>
      <x:c r="N1624" s="18" t="n">
        <x:v>35.012607</x:v>
      </x:c>
      <x:c r="O1624" s="18" t="n">
        <x:v>49.793445</x:v>
      </x:c>
      <x:c r="P1624" s="16" t="str">
        <x:v>User GPX waypoint — 28- مرکزی.gpx | 28- مرکزی.gpx (1) | 28- مرکزی.gpx (2)</x:v>
      </x:c>
      <x:c r="Q1624" s="16" t="str">
        <x:v>GPX Route RGPX-8F59180C3248</x:v>
      </x:c>
      <x:c r="R1624" s="16"/>
      <x:c r="S1624" s="20"/>
      <x:c r="T1624" s="20" t="str">
        <x:f>IF(AND(ISNUMBER(E1624),ISNUMBER(S1624),E1624&gt;S1624),E1624-S1624,IF(AND(ISNUMBER(AR1624),ISNUMBER(S1624),AR1624&gt;S1624),AR1624-S1624,IF(ISNUMBER(AU1624),AU1624,"")))</x:f>
      </x:c>
      <x:c r="U1624" s="22"/>
      <x:c r="V1624" s="16"/>
      <x:c r="W1624" s="16"/>
      <x:c r="X1624" s="16"/>
      <x:c r="Y1624" s="16"/>
      <x:c r="Z1624" s="16"/>
      <x:c r="AA1624" s="16" t="str">
        <x:v>GPX Parse V3.79 — metrics in «مسیرهای GPX Parsed»</x:v>
      </x:c>
      <x:c r="AB1624" s="16"/>
      <x:c r="AC1624" s="16" t="n">
        <x:v>1</x:v>
      </x:c>
      <x:c r="AD1624" s="16"/>
      <x:c r="AE1624" s="16" t="str">
        <x:v>قله «موسولوسره» در استان مرکزی ثبت شده است. ارتفاع تابلو/ارتفاع منتخب DPD: 2656 متر. مختصات قله: 35.012607, 49.793445. مسیر اصلی: GPX Route RGPX-8F59180C3248.</x:v>
      </x:c>
      <x:c r="AF1624" s="20" t="n">
        <x:v>2656</x:v>
      </x:c>
      <x:c r="AG1624" s="20"/>
      <x:c r="AH1624" s="16"/>
      <x:c r="AI1624" s="16" t="str">
        <x:v>ارتفاع تابلو ← ارتفاع منتخب DPD طبق شیت «منشأ ارتفاع‌ها»</x:v>
      </x:c>
      <x:c r="AJ1624" s="16" t="str">
        <x:v>بالا</x:v>
      </x:c>
      <x:c r="AK1624" s="20"/>
      <x:c r="AL1624" s="16"/>
      <x:c r="AM1624" s="18"/>
      <x:c r="AN1624" s="18"/>
      <x:c r="AO1624" s="16"/>
      <x:c r="AP1624" s="16"/>
      <x:c r="AQ1624" s="16"/>
      <x:c r="AR1624" s="20" t="n">
        <x:v>2656</x:v>
      </x:c>
      <x:c r="AS1624" s="16" t="str">
        <x:v>User Delta-GPX waypoint: 28- مرکزی.gpx | 28- مرکزی.gpx (1) | 28- مرکزی.gpx (2)</x:v>
      </x:c>
      <x:c r="AT1624" s="20" t="n">
        <x:f>IF(AND(ISNUMBER(AF1624),ISNUMBER(AR1624)),AF1624-AR1624,"")</x:f>
        <x:v>0</x:v>
      </x:c>
      <x:c r="AU1624" s="20"/>
      <x:c r="AV1624" s="16" t="str">
        <x:v>Summit-Geo | County-Missing | SignElev | GPXElev</x:v>
      </x:c>
    </x:row>
    <x:row r="1625">
      <x:c r="A1625" s="16" t="str">
        <x:v>NPC-1D772D6E42</x:v>
      </x:c>
      <x:c r="B1625" s="16" t="str">
        <x:v>اصفهان</x:v>
      </x:c>
      <x:c r="C1625" s="16" t="str">
        <x:v>نسار سوخته</x:v>
      </x:c>
      <x:c r="D1625" s="16"/>
      <x:c r="E1625" s="20" t="n">
        <x:v>2610</x:v>
      </x:c>
      <x:c r="F1625" s="16" t="n">
        <x:v>2610</x:v>
      </x:c>
      <x:c r="G1625" s="16" t="n">
        <x:v>1</x:v>
      </x:c>
      <x:c r="H1625" s="16" t="n">
        <x:v>281</x:v>
      </x:c>
      <x:c r="I1625" s="16" t="str">
        <x:v>قله_نسار_سوخته - ۲۶۱۰</x:v>
      </x:c>
      <x:c r="J1625" s="16" t="str">
        <x:v>https://t.me/Delta_GPX/610/671</x:v>
      </x:c>
      <x:c r="K1625" s="16" t="str">
        <x:v>VALIDATED-SUMMIT — Summit geometry از فایل واقعی کاربر با نام/ارتفاع سازگار تثبیت شد. Province با Summit geometry از «مرکزی» به «اصفهان» اصلاح شد.</x:v>
      </x:c>
      <x:c r="L1625" s="16"/>
      <x:c r="M1625" s="16"/>
      <x:c r="N1625" s="18" t="n">
        <x:v>33.442835</x:v>
      </x:c>
      <x:c r="O1625" s="18" t="n">
        <x:v>49.986523</x:v>
      </x:c>
      <x:c r="P1625" s="16" t="str">
        <x:v>User GPX/KML Summit — Backup/28- مرکزی.gpx (1) — قله نسارسوخته ۲۶۱۰ ، خمین</x:v>
      </x:c>
      <x:c r="Q1625" s="16"/>
      <x:c r="R1625" s="16"/>
      <x:c r="S1625" s="20"/>
      <x:c r="T1625" s="20" t="str">
        <x:f>IF(AND(ISNUMBER(E1625),ISNUMBER(S1625),E1625&gt;S1625),E1625-S1625,IF(AND(ISNUMBER(AR1625),ISNUMBER(S1625),AR1625&gt;S1625),AR1625-S1625,IF(ISNUMBER(AU1625),AU1625,"")))</x:f>
      </x:c>
      <x:c r="U1625" s="22"/>
      <x:c r="V1625" s="16"/>
      <x:c r="W1625" s="16"/>
      <x:c r="X1625" s="16"/>
      <x:c r="Y1625" s="16"/>
      <x:c r="Z1625" s="16"/>
      <x:c r="AA1625" s="16"/>
      <x:c r="AB1625" s="16"/>
      <x:c r="AC1625" s="16" t="n">
        <x:v>0</x:v>
      </x:c>
      <x:c r="AD1625" s="16"/>
      <x:c r="AE1625" s="16" t="str">
        <x:v>قله «نسار سوخته» در استان اصفهان ثبت شده است. ارتفاع تابلو/ارتفاع منتخب DPD: 2610 متر. مختصات قله: 33.442835, 49.986523.</x:v>
      </x:c>
      <x:c r="AF1625" s="20" t="n">
        <x:v>2610</x:v>
      </x:c>
      <x:c r="AG1625" s="20"/>
      <x:c r="AH1625" s="16"/>
      <x:c r="AI1625" s="16" t="str">
        <x:v>ارتفاع تابلو ← ارتفاع منتخب DPD طبق شیت «منشأ ارتفاع‌ها»</x:v>
      </x:c>
      <x:c r="AJ1625" s="16" t="str">
        <x:v>بالا</x:v>
      </x:c>
      <x:c r="AK1625" s="20"/>
      <x:c r="AL1625" s="16"/>
      <x:c r="AM1625" s="18"/>
      <x:c r="AN1625" s="18"/>
      <x:c r="AO1625" s="16"/>
      <x:c r="AP1625" s="16"/>
      <x:c r="AQ1625" s="16"/>
      <x:c r="AR1625" s="20"/>
      <x:c r="AS1625" s="16"/>
      <x:c r="AT1625" s="20" t="str">
        <x:f>IF(AND(ISNUMBER(AF1625),ISNUMBER(AR1625)),AF1625-AR1625,"")</x:f>
      </x:c>
      <x:c r="AU1625" s="20"/>
      <x:c r="AV1625" s="16" t="str">
        <x:v>Summit-Geo | County-Missing | SignElev</x:v>
      </x:c>
    </x:row>
    <x:row r="1626">
      <x:c r="A1626" s="16" t="str">
        <x:v>NPC-9F1EC065AD</x:v>
      </x:c>
      <x:c r="B1626" s="16" t="str">
        <x:v>مرکزی</x:v>
      </x:c>
      <x:c r="C1626" s="16" t="str">
        <x:v>نقره کمر</x:v>
      </x:c>
      <x:c r="D1626" s="16"/>
      <x:c r="E1626" s="20" t="n">
        <x:v>3379</x:v>
      </x:c>
      <x:c r="F1626" s="16" t="n">
        <x:v>3379</x:v>
      </x:c>
      <x:c r="G1626" s="16" t="n">
        <x:v>1</x:v>
      </x:c>
      <x:c r="H1626" s="16" t="n">
        <x:v>281</x:v>
      </x:c>
      <x:c r="I1626" s="16" t="str">
        <x:v>قله_نقره_کمر - ۳۳۷۹</x:v>
      </x:c>
      <x:c r="J1626" s="16" t="str">
        <x:v>https://t.me/Delta_GPX/610/671</x:v>
      </x:c>
      <x:c r="K1626" s="16" t="str">
        <x:v>VALIDATED-SUMMIT — Summit geometry از فایل واقعی کاربر با نام/ارتفاع سازگار تثبیت شد.</x:v>
      </x:c>
      <x:c r="L1626" s="16"/>
      <x:c r="M1626" s="16"/>
      <x:c r="N1626" s="18" t="n">
        <x:v>34.660156</x:v>
      </x:c>
      <x:c r="O1626" s="18" t="n">
        <x:v>49.95336</x:v>
      </x:c>
      <x:c r="P1626" s="16" t="str">
        <x:v>User GPX/KML Summit — Backup/28- مرکزی.gpx (1) — قله نقره کمر. تفرش</x:v>
      </x:c>
      <x:c r="Q1626" s="16"/>
      <x:c r="R1626" s="16"/>
      <x:c r="S1626" s="20"/>
      <x:c r="T1626" s="20" t="str">
        <x:f>IF(AND(ISNUMBER(E1626),ISNUMBER(S1626),E1626&gt;S1626),E1626-S1626,IF(AND(ISNUMBER(AR1626),ISNUMBER(S1626),AR1626&gt;S1626),AR1626-S1626,IF(ISNUMBER(AU1626),AU1626,"")))</x:f>
      </x:c>
      <x:c r="U1626" s="22"/>
      <x:c r="V1626" s="16"/>
      <x:c r="W1626" s="16"/>
      <x:c r="X1626" s="16"/>
      <x:c r="Y1626" s="16"/>
      <x:c r="Z1626" s="16"/>
      <x:c r="AA1626" s="16"/>
      <x:c r="AB1626" s="16"/>
      <x:c r="AC1626" s="16" t="n">
        <x:v>0</x:v>
      </x:c>
      <x:c r="AD1626" s="16"/>
      <x:c r="AE1626" s="16" t="str">
        <x:v>قله «نقره کمر» در استان مرکزی ثبت شده است. ارتفاع تابلو/ارتفاع منتخب DPD: 3379 متر. مختصات قله: 34.660156, 49.95336.</x:v>
      </x:c>
      <x:c r="AF1626" s="20" t="n">
        <x:v>3379</x:v>
      </x:c>
      <x:c r="AG1626" s="20"/>
      <x:c r="AH1626" s="16"/>
      <x:c r="AI1626" s="16" t="str">
        <x:v>ارتفاع تابلو ← ارتفاع منتخب DPD طبق شیت «منشأ ارتفاع‌ها»</x:v>
      </x:c>
      <x:c r="AJ1626" s="16" t="str">
        <x:v>بالا</x:v>
      </x:c>
      <x:c r="AK1626" s="20"/>
      <x:c r="AL1626" s="16"/>
      <x:c r="AM1626" s="18"/>
      <x:c r="AN1626" s="18"/>
      <x:c r="AO1626" s="16"/>
      <x:c r="AP1626" s="16"/>
      <x:c r="AQ1626" s="16"/>
      <x:c r="AR1626" s="20"/>
      <x:c r="AS1626" s="16"/>
      <x:c r="AT1626" s="20" t="str">
        <x:f>IF(AND(ISNUMBER(AF1626),ISNUMBER(AR1626)),AF1626-AR1626,"")</x:f>
      </x:c>
      <x:c r="AU1626" s="20"/>
      <x:c r="AV1626" s="16" t="str">
        <x:v>Summit-Geo | County-Missing | SignElev</x:v>
      </x:c>
    </x:row>
    <x:row r="1627">
      <x:c r="A1627" s="16" t="str">
        <x:v>NPC-D7D936D43C</x:v>
      </x:c>
      <x:c r="B1627" s="16" t="str">
        <x:v>مرکزی</x:v>
      </x:c>
      <x:c r="C1627" s="16" t="str">
        <x:v>هفت سواران</x:v>
      </x:c>
      <x:c r="D1627" s="16"/>
      <x:c r="E1627" s="20" t="n">
        <x:v>2760</x:v>
      </x:c>
      <x:c r="F1627" s="16" t="n">
        <x:v>2760</x:v>
      </x:c>
      <x:c r="G1627" s="16" t="n">
        <x:v>1</x:v>
      </x:c>
      <x:c r="H1627" s="16" t="n">
        <x:v>281</x:v>
      </x:c>
      <x:c r="I1627" s="16" t="str">
        <x:v>قله_هفت_سواران - ۲۷۶۰</x:v>
      </x:c>
      <x:c r="J1627" s="16" t="str">
        <x:v>https://t.me/Delta_GPX/610/671</x:v>
      </x:c>
      <x:c r="K1627" s="16" t="str">
        <x:v>VALIDATED-GPX-WPT — هویت و مختصات Summit با Waypoint واقعی فایل GPX استانی کاربر تثبیت شد؛ Route مستقل در صورت وجود جداگانه نگهداری می‌شود.</x:v>
      </x:c>
      <x:c r="L1627" s="16"/>
      <x:c r="M1627" s="16"/>
      <x:c r="N1627" s="18" t="n">
        <x:v>33.561577</x:v>
      </x:c>
      <x:c r="O1627" s="18" t="n">
        <x:v>49.947414</x:v>
      </x:c>
      <x:c r="P1627" s="16" t="str">
        <x:v>User GPX waypoint — 28- مرکزی.gpx | 28- مرکزی.gpx (1) | 28- مرکزی.gpx (2)</x:v>
      </x:c>
      <x:c r="Q1627" s="16"/>
      <x:c r="R1627" s="16"/>
      <x:c r="S1627" s="20"/>
      <x:c r="T1627" s="20" t="str">
        <x:f>IF(AND(ISNUMBER(E1627),ISNUMBER(S1627),E1627&gt;S1627),E1627-S1627,IF(AND(ISNUMBER(AR1627),ISNUMBER(S1627),AR1627&gt;S1627),AR1627-S1627,IF(ISNUMBER(AU1627),AU1627,"")))</x:f>
      </x:c>
      <x:c r="U1627" s="22"/>
      <x:c r="V1627" s="16"/>
      <x:c r="W1627" s="16"/>
      <x:c r="X1627" s="16"/>
      <x:c r="Y1627" s="16"/>
      <x:c r="Z1627" s="16"/>
      <x:c r="AA1627" s="16"/>
      <x:c r="AB1627" s="16"/>
      <x:c r="AC1627" s="16" t="n">
        <x:v>0</x:v>
      </x:c>
      <x:c r="AD1627" s="16"/>
      <x:c r="AE1627" s="16" t="str">
        <x:v>قله «هفت سواران» در استان مرکزی ثبت شده است. ارتفاع تابلو/ارتفاع منتخب DPD: 2760 متر. مختصات قله: 33.561577, 49.947414.</x:v>
      </x:c>
      <x:c r="AF1627" s="20" t="n">
        <x:v>2760</x:v>
      </x:c>
      <x:c r="AG1627" s="20"/>
      <x:c r="AH1627" s="16"/>
      <x:c r="AI1627" s="16" t="str">
        <x:v>ارتفاع تابلو ← ارتفاع منتخب DPD طبق شیت «منشأ ارتفاع‌ها»</x:v>
      </x:c>
      <x:c r="AJ1627" s="16" t="str">
        <x:v>بالا</x:v>
      </x:c>
      <x:c r="AK1627" s="20"/>
      <x:c r="AL1627" s="16"/>
      <x:c r="AM1627" s="18"/>
      <x:c r="AN1627" s="18"/>
      <x:c r="AO1627" s="16"/>
      <x:c r="AP1627" s="16"/>
      <x:c r="AQ1627" s="16"/>
      <x:c r="AR1627" s="20" t="n">
        <x:v>2760</x:v>
      </x:c>
      <x:c r="AS1627" s="16" t="str">
        <x:v>User Delta-GPX waypoint: 28- مرکزی.gpx | 28- مرکزی.gpx (1) | 28- مرکزی.gpx (2)</x:v>
      </x:c>
      <x:c r="AT1627" s="20" t="n">
        <x:f>IF(AND(ISNUMBER(AF1627),ISNUMBER(AR1627)),AF1627-AR1627,"")</x:f>
        <x:v>0</x:v>
      </x:c>
      <x:c r="AU1627" s="20"/>
      <x:c r="AV1627" s="16" t="str">
        <x:v>Summit-Geo | County-Missing | SignElev | GPXElev</x:v>
      </x:c>
    </x:row>
    <x:row r="1628">
      <x:c r="A1628" s="16" t="str">
        <x:v>NPC-CBCDA65417</x:v>
      </x:c>
      <x:c r="B1628" s="16" t="str">
        <x:v>مرکزی</x:v>
      </x:c>
      <x:c r="C1628" s="16" t="str">
        <x:v>ویلیجیا</x:v>
      </x:c>
      <x:c r="D1628" s="16"/>
      <x:c r="E1628" s="20" t="n">
        <x:v>3370</x:v>
      </x:c>
      <x:c r="F1628" s="16" t="n">
        <x:v>3370</x:v>
      </x:c>
      <x:c r="G1628" s="16" t="n">
        <x:v>1</x:v>
      </x:c>
      <x:c r="H1628" s="16" t="n">
        <x:v>281</x:v>
      </x:c>
      <x:c r="I1628" s="16" t="str">
        <x:v>#قله_ویلیجیا - ۳۳۷۰ از دره ویشه</x:v>
      </x:c>
      <x:c r="J1628" s="16" t="str">
        <x:v>https://t.me/Delta_GPX/610/671</x:v>
      </x:c>
      <x:c r="K1628" s="16" t="str">
        <x:v>VALIDATED-GPX-ROUTE — GPX واقعی Parse شد؛ Summit/Route Match تثبیت و متریک مسیر در «مسیرهای GPX Parsed» ثبت شد.</x:v>
      </x:c>
      <x:c r="L1628" s="16"/>
      <x:c r="M1628" s="16"/>
      <x:c r="N1628" s="18" t="n">
        <x:v>34.115756</x:v>
      </x:c>
      <x:c r="O1628" s="18" t="n">
        <x:v>50.905024</x:v>
      </x:c>
      <x:c r="P1628" s="16" t="str">
        <x:v>User GPX waypoint — 28- مرکزی.gpx (2)</x:v>
      </x:c>
      <x:c r="Q1628" s="16" t="str">
        <x:v>GPX Route RGPX-A431215E478D</x:v>
      </x:c>
      <x:c r="R1628" s="16"/>
      <x:c r="S1628" s="20" t="n">
        <x:v>2381</x:v>
      </x:c>
      <x:c r="T1628" s="20" t="n">
        <x:f>IF(AND(ISNUMBER(E1628),ISNUMBER(S1628),E1628&gt;S1628),E1628-S1628,IF(AND(ISNUMBER(AR1628),ISNUMBER(S1628),AR1628&gt;S1628),AR1628-S1628,IF(ISNUMBER(AU1628),AU1628,"")))</x:f>
        <x:v>989</x:v>
      </x:c>
      <x:c r="U1628" s="22" t="n">
        <x:v>12.491</x:v>
      </x:c>
      <x:c r="V1628" s="16"/>
      <x:c r="W1628" s="16"/>
      <x:c r="X1628" s="16"/>
      <x:c r="Y1628" s="16"/>
      <x:c r="Z1628" s="16"/>
      <x:c r="AA1628" s="16" t="str">
        <x:v>GPX Parse V3.79 — metrics in «مسیرهای GPX Parsed»</x:v>
      </x:c>
      <x:c r="AB1628" s="16"/>
      <x:c r="AC1628" s="16" t="n">
        <x:v>1</x:v>
      </x:c>
      <x:c r="AD1628" s="16"/>
      <x:c r="AE1628" s="16" t="str">
        <x:v>قله «ویلیجیا» در استان مرکزی ثبت شده است. ارتفاع تابلو/ارتفاع منتخب DPD: 3370 متر. مختصات قله: 34.115756, 50.905024. مسیر اصلی: GPX Route RGPX-A431215E478D.</x:v>
      </x:c>
      <x:c r="AF1628" s="20" t="n">
        <x:v>3370</x:v>
      </x:c>
      <x:c r="AG1628" s="20"/>
      <x:c r="AH1628" s="16"/>
      <x:c r="AI1628" s="16" t="str">
        <x:v>ارتفاع تابلو ← ارتفاع منتخب DPD طبق شیت «منشأ ارتفاع‌ها»</x:v>
      </x:c>
      <x:c r="AJ1628" s="16" t="str">
        <x:v>بالا</x:v>
      </x:c>
      <x:c r="AK1628" s="20" t="n">
        <x:v>826.1</x:v>
      </x:c>
      <x:c r="AL1628" s="16" t="str">
        <x:v>User GPX parsed route RGPX-A431215E478D — ویلیجیا ۳۳۷۰ از دره ویشه ، گروه حوزوی آفاق</x:v>
      </x:c>
      <x:c r="AM1628" s="18" t="n">
        <x:v>34.120784</x:v>
      </x:c>
      <x:c r="AN1628" s="18" t="n">
        <x:v>50.862802</x:v>
      </x:c>
      <x:c r="AO1628" s="16" t="str">
        <x:v>User GPX track RGPX-A431215E478D — ویلیجیا ۳۳۷۰ از دره ویشه ، گروه حوزوی آفاق</x:v>
      </x:c>
      <x:c r="AP1628" s="16" t="str">
        <x:v>RGPX-A431215E478D</x:v>
      </x:c>
      <x:c r="AQ1628" s="16" t="str">
        <x:v>ویلیجیا ۳۳۷۰ از دره ویشه ، گروه حوزوی آفاق</x:v>
      </x:c>
      <x:c r="AR1628" s="20" t="n">
        <x:v>3312</x:v>
      </x:c>
      <x:c r="AS1628" s="16" t="str">
        <x:v>User Delta-GPX waypoint: 28- مرکزی.gpx (2)</x:v>
      </x:c>
      <x:c r="AT1628" s="20" t="n">
        <x:f>IF(AND(ISNUMBER(AF1628),ISNUMBER(AR1628)),AF1628-AR1628,"")</x:f>
        <x:v>58</x:v>
      </x:c>
      <x:c r="AU1628" s="20"/>
      <x:c r="AV1628" s="16" t="str">
        <x:v>Summit-Geo | County-Missing | SignElev | GPXElev | TrailheadGeo | TrailheadElev | RouteDist | RouteGain</x:v>
      </x:c>
    </x:row>
    <x:row r="1629">
      <x:c r="A1629" s="16" t="str">
        <x:v>NPC-FD8F4AFABD</x:v>
      </x:c>
      <x:c r="B1629" s="16" t="str">
        <x:v>مرکزی</x:v>
      </x:c>
      <x:c r="C1629" s="16" t="str">
        <x:v>پدافند</x:v>
      </x:c>
      <x:c r="D1629" s="16"/>
      <x:c r="E1629" s="20" t="n">
        <x:v>2572</x:v>
      </x:c>
      <x:c r="F1629" s="16" t="n">
        <x:v>2572</x:v>
      </x:c>
      <x:c r="G1629" s="16" t="n">
        <x:v>1</x:v>
      </x:c>
      <x:c r="H1629" s="16" t="n">
        <x:v>281</x:v>
      </x:c>
      <x:c r="I1629" s="16" t="str">
        <x:v>قله_پدافند - ۲۵۷۲</x:v>
      </x:c>
      <x:c r="J1629" s="16" t="str">
        <x:v>https://t.me/Delta_GPX/610/671</x:v>
      </x:c>
      <x:c r="K1629" s="16" t="str">
        <x:v>VALIDATED-GPX-WPT — هویت و مختصات Summit با Waypoint واقعی فایل GPX استانی کاربر تثبیت شد؛ Route مستقل در صورت وجود جداگانه نگهداری می‌شود.</x:v>
      </x:c>
      <x:c r="L1629" s="16"/>
      <x:c r="M1629" s="16"/>
      <x:c r="N1629" s="18" t="n">
        <x:v>34.022292</x:v>
      </x:c>
      <x:c r="O1629" s="18" t="n">
        <x:v>49.736659</x:v>
      </x:c>
      <x:c r="P1629" s="16" t="str">
        <x:v>User GPX waypoint — 28- مرکزی.gpx | 28- مرکزی.gpx (1) | 28- مرکزی.gpx (2)</x:v>
      </x:c>
      <x:c r="Q1629" s="16"/>
      <x:c r="R1629" s="16"/>
      <x:c r="S1629" s="20"/>
      <x:c r="T1629" s="20" t="str">
        <x:f>IF(AND(ISNUMBER(E1629),ISNUMBER(S1629),E1629&gt;S1629),E1629-S1629,IF(AND(ISNUMBER(AR1629),ISNUMBER(S1629),AR1629&gt;S1629),AR1629-S1629,IF(ISNUMBER(AU1629),AU1629,"")))</x:f>
      </x:c>
      <x:c r="U1629" s="22"/>
      <x:c r="V1629" s="16"/>
      <x:c r="W1629" s="16"/>
      <x:c r="X1629" s="16"/>
      <x:c r="Y1629" s="16"/>
      <x:c r="Z1629" s="16"/>
      <x:c r="AA1629" s="16"/>
      <x:c r="AB1629" s="16"/>
      <x:c r="AC1629" s="16" t="n">
        <x:v>0</x:v>
      </x:c>
      <x:c r="AD1629" s="16"/>
      <x:c r="AE1629" s="16" t="str">
        <x:v>قله «پدافند» در استان مرکزی ثبت شده است. ارتفاع تابلو/ارتفاع منتخب DPD: 2572 متر. مختصات قله: 34.022292, 49.736659.</x:v>
      </x:c>
      <x:c r="AF1629" s="20" t="n">
        <x:v>2572</x:v>
      </x:c>
      <x:c r="AG1629" s="20"/>
      <x:c r="AH1629" s="16"/>
      <x:c r="AI1629" s="16" t="str">
        <x:v>ارتفاع تابلو ← ارتفاع منتخب DPD طبق شیت «منشأ ارتفاع‌ها»</x:v>
      </x:c>
      <x:c r="AJ1629" s="16" t="str">
        <x:v>بالا</x:v>
      </x:c>
      <x:c r="AK1629" s="20"/>
      <x:c r="AL1629" s="16"/>
      <x:c r="AM1629" s="18"/>
      <x:c r="AN1629" s="18"/>
      <x:c r="AO1629" s="16"/>
      <x:c r="AP1629" s="16"/>
      <x:c r="AQ1629" s="16"/>
      <x:c r="AR1629" s="20" t="n">
        <x:v>2572</x:v>
      </x:c>
      <x:c r="AS1629" s="16" t="str">
        <x:v>User Delta-GPX waypoint: 28- مرکزی.gpx | 28- مرکزی.gpx (1) | 28- مرکزی.gpx (2)</x:v>
      </x:c>
      <x:c r="AT1629" s="20" t="n">
        <x:f>IF(AND(ISNUMBER(AF1629),ISNUMBER(AR1629)),AF1629-AR1629,"")</x:f>
        <x:v>0</x:v>
      </x:c>
      <x:c r="AU1629" s="20"/>
      <x:c r="AV1629" s="16" t="str">
        <x:v>Summit-Geo | County-Missing | SignElev | GPXElev</x:v>
      </x:c>
    </x:row>
    <x:row r="1630">
      <x:c r="A1630" s="16" t="str">
        <x:v>NPC-C81E053070</x:v>
      </x:c>
      <x:c r="B1630" s="16" t="str">
        <x:v>مرکزی</x:v>
      </x:c>
      <x:c r="C1630" s="16" t="str">
        <x:v>چت</x:v>
      </x:c>
      <x:c r="D1630" s="16"/>
      <x:c r="E1630" s="20" t="n">
        <x:v>2616</x:v>
      </x:c>
      <x:c r="F1630" s="16" t="n">
        <x:v>2616</x:v>
      </x:c>
      <x:c r="G1630" s="16" t="n">
        <x:v>1</x:v>
      </x:c>
      <x:c r="H1630" s="16" t="n">
        <x:v>281</x:v>
      </x:c>
      <x:c r="I1630" s="16" t="str">
        <x:v>#قله_چت - ۲۶۱۶</x:v>
      </x:c>
      <x:c r="J1630" s="16" t="str">
        <x:v>https://t.me/Delta_GPX/610/671</x:v>
      </x:c>
      <x:c r="K1630" s="16" t="str">
        <x:v>VALIDATED-SUMMIT/ROUTE — Summit و Track واقعی کاربر با تطبیق نام/هندسه تثبیت شد.</x:v>
      </x:c>
      <x:c r="L1630" s="16"/>
      <x:c r="M1630" s="16"/>
      <x:c r="N1630" s="18" t="n">
        <x:v>34.077173</x:v>
      </x:c>
      <x:c r="O1630" s="18" t="n">
        <x:v>49.32811</x:v>
      </x:c>
      <x:c r="P1630" s="16" t="str">
        <x:v>User GPX/KML Summit — Backup/28- مرکزی.gpx (1) — قله چت</x:v>
      </x:c>
      <x:c r="Q1630" s="16" t="str">
        <x:v>قله لجور و قله چت اراک</x:v>
      </x:c>
      <x:c r="R1630" s="16"/>
      <x:c r="S1630" s="20"/>
      <x:c r="T1630" s="20" t="str">
        <x:f>IF(AND(ISNUMBER(E1630),ISNUMBER(S1630),E1630&gt;S1630),E1630-S1630,IF(AND(ISNUMBER(AR1630),ISNUMBER(S1630),AR1630&gt;S1630),AR1630-S1630,IF(ISNUMBER(AU1630),AU1630,"")))</x:f>
      </x:c>
      <x:c r="U1630" s="22"/>
      <x:c r="V1630" s="16"/>
      <x:c r="W1630" s="16"/>
      <x:c r="X1630" s="16"/>
      <x:c r="Y1630" s="16"/>
      <x:c r="Z1630" s="16"/>
      <x:c r="AA1630" s="16" t="str">
        <x:v>GPX verified; Track passes Summit within 0.3 m. Source: Backup/28- مرکزی.gpx (1)</x:v>
      </x:c>
      <x:c r="AB1630" s="16"/>
      <x:c r="AC1630" s="16" t="n">
        <x:v>1</x:v>
      </x:c>
      <x:c r="AD1630" s="16"/>
      <x:c r="AE1630" s="16" t="str">
        <x:v>قله «چت» در استان مرکزی ثبت شده است. ارتفاع تابلو/ارتفاع منتخب DPD: 2616 متر. مختصات قله: 34.077173, 49.32811. مسیر اصلی: قله لجور و قله چت اراک.</x:v>
      </x:c>
      <x:c r="AF1630" s="20" t="n">
        <x:v>2616</x:v>
      </x:c>
      <x:c r="AG1630" s="20"/>
      <x:c r="AH1630" s="16"/>
      <x:c r="AI1630" s="16" t="str">
        <x:v>ارتفاع تابلو ← ارتفاع منتخب DPD طبق شیت «منشأ ارتفاع‌ها»</x:v>
      </x:c>
      <x:c r="AJ1630" s="16" t="str">
        <x:v>بالا</x:v>
      </x:c>
      <x:c r="AK1630" s="20"/>
      <x:c r="AL1630" s="16"/>
      <x:c r="AM1630" s="18"/>
      <x:c r="AN1630" s="18"/>
      <x:c r="AO1630" s="16"/>
      <x:c r="AP1630" s="16"/>
      <x:c r="AQ1630" s="16"/>
      <x:c r="AR1630" s="20"/>
      <x:c r="AS1630" s="16"/>
      <x:c r="AT1630" s="20" t="str">
        <x:f>IF(AND(ISNUMBER(AF1630),ISNUMBER(AR1630)),AF1630-AR1630,"")</x:f>
      </x:c>
      <x:c r="AU1630" s="20"/>
      <x:c r="AV1630" s="16" t="str">
        <x:v>Summit-Geo | County-Missing | SignElev</x:v>
      </x:c>
    </x:row>
    <x:row r="1631">
      <x:c r="A1631" s="16" t="str">
        <x:v>NPC-075BE03E48</x:v>
      </x:c>
      <x:c r="B1631" s="16" t="str">
        <x:v>مرکزی</x:v>
      </x:c>
      <x:c r="C1631" s="16" t="str">
        <x:v>چشمه تاریک</x:v>
      </x:c>
      <x:c r="D1631" s="16"/>
      <x:c r="E1631" s="20" t="n">
        <x:v>2156</x:v>
      </x:c>
      <x:c r="F1631" s="16" t="n">
        <x:v>2156</x:v>
      </x:c>
      <x:c r="G1631" s="16" t="n">
        <x:v>1</x:v>
      </x:c>
      <x:c r="H1631" s="16" t="n">
        <x:v>281</x:v>
      </x:c>
      <x:c r="I1631" s="16" t="str">
        <x:v>قله_چشمه_تاریک - ۲۱۵۶</x:v>
      </x:c>
      <x:c r="J1631" s="16" t="str">
        <x:v>https://t.me/Delta_GPX/610/671</x:v>
      </x:c>
      <x:c r="K1631" s="16" t="str">
        <x:v>VALIDATED-GPX-WPT — هویت و مختصات Summit با Waypoint واقعی فایل GPX استانی کاربر تثبیت شد؛ Route مستقل در صورت وجود جداگانه نگهداری می‌شود.</x:v>
      </x:c>
      <x:c r="L1631" s="16"/>
      <x:c r="M1631" s="16"/>
      <x:c r="N1631" s="18" t="n">
        <x:v>33.520122</x:v>
      </x:c>
      <x:c r="O1631" s="18" t="n">
        <x:v>50.112236</x:v>
      </x:c>
      <x:c r="P1631" s="16" t="str">
        <x:v>User GPX waypoint — 28- مرکزی.gpx | 28- مرکزی.gpx (1) | 28- مرکزی.gpx (2)</x:v>
      </x:c>
      <x:c r="Q1631" s="16"/>
      <x:c r="R1631" s="16"/>
      <x:c r="S1631" s="20"/>
      <x:c r="T1631" s="20" t="str">
        <x:f>IF(AND(ISNUMBER(E1631),ISNUMBER(S1631),E1631&gt;S1631),E1631-S1631,IF(AND(ISNUMBER(AR1631),ISNUMBER(S1631),AR1631&gt;S1631),AR1631-S1631,IF(ISNUMBER(AU1631),AU1631,"")))</x:f>
      </x:c>
      <x:c r="U1631" s="22"/>
      <x:c r="V1631" s="16"/>
      <x:c r="W1631" s="16"/>
      <x:c r="X1631" s="16"/>
      <x:c r="Y1631" s="16"/>
      <x:c r="Z1631" s="16"/>
      <x:c r="AA1631" s="16"/>
      <x:c r="AB1631" s="16"/>
      <x:c r="AC1631" s="16" t="n">
        <x:v>0</x:v>
      </x:c>
      <x:c r="AD1631" s="16"/>
      <x:c r="AE1631" s="16" t="str">
        <x:v>قله «چشمه تاریک» در استان مرکزی ثبت شده است. ارتفاع تابلو/ارتفاع منتخب DPD: 2156 متر. مختصات قله: 33.520122, 50.112236.</x:v>
      </x:c>
      <x:c r="AF1631" s="20" t="n">
        <x:v>2156</x:v>
      </x:c>
      <x:c r="AG1631" s="20"/>
      <x:c r="AH1631" s="16"/>
      <x:c r="AI1631" s="16" t="str">
        <x:v>ارتفاع تابلو ← ارتفاع منتخب DPD طبق شیت «منشأ ارتفاع‌ها»</x:v>
      </x:c>
      <x:c r="AJ1631" s="16" t="str">
        <x:v>بالا</x:v>
      </x:c>
      <x:c r="AK1631" s="20"/>
      <x:c r="AL1631" s="16"/>
      <x:c r="AM1631" s="18"/>
      <x:c r="AN1631" s="18"/>
      <x:c r="AO1631" s="16"/>
      <x:c r="AP1631" s="16"/>
      <x:c r="AQ1631" s="16"/>
      <x:c r="AR1631" s="20" t="n">
        <x:v>2156</x:v>
      </x:c>
      <x:c r="AS1631" s="16" t="str">
        <x:v>User Delta-GPX waypoint: 28- مرکزی.gpx | 28- مرکزی.gpx (1) | 28- مرکزی.gpx (2)</x:v>
      </x:c>
      <x:c r="AT1631" s="20" t="n">
        <x:f>IF(AND(ISNUMBER(AF1631),ISNUMBER(AR1631)),AF1631-AR1631,"")</x:f>
        <x:v>0</x:v>
      </x:c>
      <x:c r="AU1631" s="20"/>
      <x:c r="AV1631" s="16" t="str">
        <x:v>Summit-Geo | County-Missing | SignElev | GPXElev</x:v>
      </x:c>
    </x:row>
    <x:row r="1632">
      <x:c r="A1632" s="16" t="str">
        <x:v>NPC-2B6A4B2D9F</x:v>
      </x:c>
      <x:c r="B1632" s="16" t="str">
        <x:v>مرکزی</x:v>
      </x:c>
      <x:c r="C1632" s="16" t="str">
        <x:v>کفتارلو</x:v>
      </x:c>
      <x:c r="D1632" s="16"/>
      <x:c r="E1632" s="20" t="n">
        <x:v>2070</x:v>
      </x:c>
      <x:c r="F1632" s="16" t="n">
        <x:v>2070</x:v>
      </x:c>
      <x:c r="G1632" s="16" t="n">
        <x:v>1</x:v>
      </x:c>
      <x:c r="H1632" s="16" t="n">
        <x:v>281</x:v>
      </x:c>
      <x:c r="I1632" s="16" t="str">
        <x:v>قله_کفتارلو - ۲۰۷۰</x:v>
      </x:c>
      <x:c r="J1632" s="16" t="str">
        <x:v>https://t.me/Delta_GPX/610/671</x:v>
      </x:c>
      <x:c r="K1632" s="16" t="str">
        <x:v>VALIDATED-GPX-WPT — هویت و مختصات Summit با Waypoint واقعی فایل GPX استانی کاربر تثبیت شد؛ Route مستقل در صورت وجود جداگانه نگهداری می‌شود.</x:v>
      </x:c>
      <x:c r="L1632" s="16"/>
      <x:c r="M1632" s="16"/>
      <x:c r="N1632" s="18" t="n">
        <x:v>33.743201</x:v>
      </x:c>
      <x:c r="O1632" s="18" t="n">
        <x:v>50.2757</x:v>
      </x:c>
      <x:c r="P1632" s="16" t="str">
        <x:v>User GPX waypoint — 28- مرکزی.gpx | 28- مرکزی.gpx (1) | 28- مرکزی.gpx (2)</x:v>
      </x:c>
      <x:c r="Q1632" s="16"/>
      <x:c r="R1632" s="16"/>
      <x:c r="S1632" s="20"/>
      <x:c r="T1632" s="20" t="str">
        <x:f>IF(AND(ISNUMBER(E1632),ISNUMBER(S1632),E1632&gt;S1632),E1632-S1632,IF(AND(ISNUMBER(AR1632),ISNUMBER(S1632),AR1632&gt;S1632),AR1632-S1632,IF(ISNUMBER(AU1632),AU1632,"")))</x:f>
      </x:c>
      <x:c r="U1632" s="22"/>
      <x:c r="V1632" s="16"/>
      <x:c r="W1632" s="16"/>
      <x:c r="X1632" s="16"/>
      <x:c r="Y1632" s="16"/>
      <x:c r="Z1632" s="16"/>
      <x:c r="AA1632" s="16"/>
      <x:c r="AB1632" s="16"/>
      <x:c r="AC1632" s="16" t="n">
        <x:v>0</x:v>
      </x:c>
      <x:c r="AD1632" s="16"/>
      <x:c r="AE1632" s="16" t="str">
        <x:v>قله «کفتارلو» در استان مرکزی ثبت شده است. ارتفاع تابلو/ارتفاع منتخب DPD: 2070 متر. مختصات قله: 33.743201, 50.2757.</x:v>
      </x:c>
      <x:c r="AF1632" s="20" t="n">
        <x:v>2070</x:v>
      </x:c>
      <x:c r="AG1632" s="20"/>
      <x:c r="AH1632" s="16"/>
      <x:c r="AI1632" s="16" t="str">
        <x:v>ارتفاع تابلو ← ارتفاع منتخب DPD طبق شیت «منشأ ارتفاع‌ها»</x:v>
      </x:c>
      <x:c r="AJ1632" s="16" t="str">
        <x:v>بالا</x:v>
      </x:c>
      <x:c r="AK1632" s="20"/>
      <x:c r="AL1632" s="16"/>
      <x:c r="AM1632" s="18"/>
      <x:c r="AN1632" s="18"/>
      <x:c r="AO1632" s="16"/>
      <x:c r="AP1632" s="16"/>
      <x:c r="AQ1632" s="16"/>
      <x:c r="AR1632" s="20" t="n">
        <x:v>2070</x:v>
      </x:c>
      <x:c r="AS1632" s="16" t="str">
        <x:v>User Delta-GPX waypoint: 28- مرکزی.gpx | 28- مرکزی.gpx (1) | 28- مرکزی.gpx (2)</x:v>
      </x:c>
      <x:c r="AT1632" s="20" t="n">
        <x:f>IF(AND(ISNUMBER(AF1632),ISNUMBER(AR1632)),AF1632-AR1632,"")</x:f>
        <x:v>0</x:v>
      </x:c>
      <x:c r="AU1632" s="20"/>
      <x:c r="AV1632" s="16" t="str">
        <x:v>Summit-Geo | County-Missing | SignElev | GPXElev</x:v>
      </x:c>
    </x:row>
    <x:row r="1633">
      <x:c r="A1633" s="16" t="str">
        <x:v>NPC-695BDF22CC</x:v>
      </x:c>
      <x:c r="B1633" s="16" t="str">
        <x:v>مرکزی</x:v>
      </x:c>
      <x:c r="C1633" s="16" t="str">
        <x:v>کلاهه</x:v>
      </x:c>
      <x:c r="D1633" s="16"/>
      <x:c r="E1633" s="20" t="n">
        <x:v>3070</x:v>
      </x:c>
      <x:c r="F1633" s="16" t="n">
        <x:v>3070</x:v>
      </x:c>
      <x:c r="G1633" s="16" t="n">
        <x:v>1</x:v>
      </x:c>
      <x:c r="H1633" s="16" t="n">
        <x:v>281</x:v>
      </x:c>
      <x:c r="I1633" s="16" t="str">
        <x:v>قله_کلاهه - ۳۰۷۰</x:v>
      </x:c>
      <x:c r="J1633" s="16" t="str">
        <x:v>https://t.me/Delta_GPX/610/671</x:v>
      </x:c>
      <x:c r="K1633" s="16" t="str">
        <x:v>VALIDATED-GPX-WPT — هویت و مختصات Summit با Waypoint واقعی فایل GPX استانی کاربر تثبیت شد؛ Route مستقل در صورت وجود جداگانه نگهداری می‌شود.</x:v>
      </x:c>
      <x:c r="L1633" s="16"/>
      <x:c r="M1633" s="16"/>
      <x:c r="N1633" s="18" t="n">
        <x:v>34.618571</x:v>
      </x:c>
      <x:c r="O1633" s="18" t="n">
        <x:v>50.009944</x:v>
      </x:c>
      <x:c r="P1633" s="16" t="str">
        <x:v>User GPX waypoint — 28- مرکزی.gpx | 28- مرکزی.gpx (1) | 28- مرکزی.gpx (2)</x:v>
      </x:c>
      <x:c r="Q1633" s="16"/>
      <x:c r="R1633" s="16"/>
      <x:c r="S1633" s="20"/>
      <x:c r="T1633" s="20" t="str">
        <x:f>IF(AND(ISNUMBER(E1633),ISNUMBER(S1633),E1633&gt;S1633),E1633-S1633,IF(AND(ISNUMBER(AR1633),ISNUMBER(S1633),AR1633&gt;S1633),AR1633-S1633,IF(ISNUMBER(AU1633),AU1633,"")))</x:f>
      </x:c>
      <x:c r="U1633" s="22"/>
      <x:c r="V1633" s="16"/>
      <x:c r="W1633" s="16"/>
      <x:c r="X1633" s="16"/>
      <x:c r="Y1633" s="16"/>
      <x:c r="Z1633" s="16"/>
      <x:c r="AA1633" s="16"/>
      <x:c r="AB1633" s="16"/>
      <x:c r="AC1633" s="16" t="n">
        <x:v>0</x:v>
      </x:c>
      <x:c r="AD1633" s="16"/>
      <x:c r="AE1633" s="16" t="str">
        <x:v>قله «کلاهه» در استان مرکزی ثبت شده است. ارتفاع تابلو/ارتفاع منتخب DPD: 3070 متر. مختصات قله: 34.618571, 50.009944.</x:v>
      </x:c>
      <x:c r="AF1633" s="20" t="n">
        <x:v>3070</x:v>
      </x:c>
      <x:c r="AG1633" s="20"/>
      <x:c r="AH1633" s="16"/>
      <x:c r="AI1633" s="16" t="str">
        <x:v>ارتفاع تابلو ← ارتفاع منتخب DPD طبق شیت «منشأ ارتفاع‌ها»</x:v>
      </x:c>
      <x:c r="AJ1633" s="16" t="str">
        <x:v>بالا</x:v>
      </x:c>
      <x:c r="AK1633" s="20"/>
      <x:c r="AL1633" s="16"/>
      <x:c r="AM1633" s="18"/>
      <x:c r="AN1633" s="18"/>
      <x:c r="AO1633" s="16"/>
      <x:c r="AP1633" s="16"/>
      <x:c r="AQ1633" s="16"/>
      <x:c r="AR1633" s="20" t="n">
        <x:v>3070</x:v>
      </x:c>
      <x:c r="AS1633" s="16" t="str">
        <x:v>User Delta-GPX waypoint: 28- مرکزی.gpx | 28- مرکزی.gpx (1) | 28- مرکزی.gpx (2)</x:v>
      </x:c>
      <x:c r="AT1633" s="20" t="n">
        <x:f>IF(AND(ISNUMBER(AF1633),ISNUMBER(AR1633)),AF1633-AR1633,"")</x:f>
        <x:v>0</x:v>
      </x:c>
      <x:c r="AU1633" s="20"/>
      <x:c r="AV1633" s="16" t="str">
        <x:v>Summit-Geo | County-Missing | SignElev | GPXElev</x:v>
      </x:c>
    </x:row>
    <x:row r="1634">
      <x:c r="A1634" s="16" t="str">
        <x:v>NPC-813A9DF6E3</x:v>
      </x:c>
      <x:c r="B1634" s="16" t="str">
        <x:v>مرکزی</x:v>
      </x:c>
      <x:c r="C1634" s="16" t="str">
        <x:v>کلاهک</x:v>
      </x:c>
      <x:c r="D1634" s="16"/>
      <x:c r="E1634" s="20" t="n">
        <x:v>3084</x:v>
      </x:c>
      <x:c r="F1634" s="16" t="n">
        <x:v>3084</x:v>
      </x:c>
      <x:c r="G1634" s="16" t="n">
        <x:v>1</x:v>
      </x:c>
      <x:c r="H1634" s="16" t="n">
        <x:v>281</x:v>
      </x:c>
      <x:c r="I1634" s="16" t="str">
        <x:v>قله_کلاهک - ۳۰۸۴</x:v>
      </x:c>
      <x:c r="J1634" s="16" t="str">
        <x:v>https://t.me/Delta_GPX/610/671</x:v>
      </x:c>
      <x:c r="K1634" s="16" t="str">
        <x:v>P3 EXACT-SUMMIT/SOURCE DUPLICATE — همان Summit canonical ردیف 1633 / NPC-695BDF22CC («کلاهه»). این occurrence فقط برای Audit حفظ شود.</x:v>
      </x:c>
      <x:c r="L1634" s="16"/>
      <x:c r="M1634" s="16"/>
      <x:c r="N1634" s="18" t="n">
        <x:v>34.618571</x:v>
      </x:c>
      <x:c r="O1634" s="18" t="n">
        <x:v>50.009944</x:v>
      </x:c>
      <x:c r="P1634" s="16" t="str">
        <x:v>User GPX/KML duplicate evidence — Backup/28- مرکزی.gpx (1)</x:v>
      </x:c>
      <x:c r="Q1634" s="16"/>
      <x:c r="R1634" s="16"/>
      <x:c r="S1634" s="20"/>
      <x:c r="T1634" s="20" t="str">
        <x:f>IF(AND(ISNUMBER(E1634),ISNUMBER(S1634),E1634&gt;S1634),E1634-S1634,IF(AND(ISNUMBER(AR1634),ISNUMBER(S1634),AR1634&gt;S1634),AR1634-S1634,IF(ISNUMBER(AU1634),AU1634,"")))</x:f>
      </x:c>
      <x:c r="U1634" s="22"/>
      <x:c r="V1634" s="16"/>
      <x:c r="W1634" s="16"/>
      <x:c r="X1634" s="16"/>
      <x:c r="Y1634" s="16"/>
      <x:c r="Z1634" s="16"/>
      <x:c r="AA1634" s="16"/>
      <x:c r="AB1634" s="16"/>
      <x:c r="AC1634" s="16" t="n">
        <x:v>0</x:v>
      </x:c>
      <x:c r="AD1634" s="16"/>
      <x:c r="AE1634" s="16" t="str">
        <x:v>قله «کلاهک» در استان مرکزی ثبت شده است. ارتفاع تابلو/ارتفاع منتخب DPD: 3084 متر. مختصات قله: 34.618571, 50.009944.</x:v>
      </x:c>
      <x:c r="AF1634" s="20" t="n">
        <x:v>3084</x:v>
      </x:c>
      <x:c r="AG1634" s="20"/>
      <x:c r="AH1634" s="16"/>
      <x:c r="AI1634" s="16" t="str">
        <x:v>ارتفاع تابلو ← ارتفاع منتخب DPD طبق شیت «منشأ ارتفاع‌ها»</x:v>
      </x:c>
      <x:c r="AJ1634" s="16" t="str">
        <x:v>نیازمند بررسی</x:v>
      </x:c>
      <x:c r="AK1634" s="20"/>
      <x:c r="AL1634" s="16"/>
      <x:c r="AM1634" s="18"/>
      <x:c r="AN1634" s="18"/>
      <x:c r="AO1634" s="16"/>
      <x:c r="AP1634" s="16"/>
      <x:c r="AQ1634" s="16"/>
      <x:c r="AR1634" s="20"/>
      <x:c r="AS1634" s="16"/>
      <x:c r="AT1634" s="20" t="str">
        <x:f>IF(AND(ISNUMBER(AF1634),ISNUMBER(AR1634)),AF1634-AR1634,"")</x:f>
      </x:c>
      <x:c r="AU1634" s="20"/>
      <x:c r="AV1634" s="16" t="str">
        <x:v>Summit-Geo | County-Missing | SignElev</x:v>
      </x:c>
    </x:row>
    <x:row r="1635">
      <x:c r="A1635" s="16" t="str">
        <x:v>NPC-70B9DFB4FE</x:v>
      </x:c>
      <x:c r="B1635" s="16" t="str">
        <x:v>مرکزی</x:v>
      </x:c>
      <x:c r="C1635" s="16" t="str">
        <x:v>کمر بسته</x:v>
      </x:c>
      <x:c r="D1635" s="16"/>
      <x:c r="E1635" s="20" t="n">
        <x:v>2140</x:v>
      </x:c>
      <x:c r="F1635" s="16" t="n">
        <x:v>2140</x:v>
      </x:c>
      <x:c r="G1635" s="16" t="n">
        <x:v>1</x:v>
      </x:c>
      <x:c r="H1635" s="16" t="n">
        <x:v>281</x:v>
      </x:c>
      <x:c r="I1635" s="16" t="str">
        <x:v>قله_کمر_بسته - ۲۱۴۰</x:v>
      </x:c>
      <x:c r="J1635" s="16" t="str">
        <x:v>https://t.me/Delta_GPX/610/671</x:v>
      </x:c>
      <x:c r="K1635" s="16" t="str">
        <x:v>VALIDATED-SUMMIT — Summit geometry از فایل واقعی کاربر با نام/ارتفاع سازگار تثبیت شد.</x:v>
      </x:c>
      <x:c r="L1635" s="16"/>
      <x:c r="M1635" s="16"/>
      <x:c r="N1635" s="18" t="n">
        <x:v>33.598429</x:v>
      </x:c>
      <x:c r="O1635" s="18" t="n">
        <x:v>49.964905</x:v>
      </x:c>
      <x:c r="P1635" s="16" t="str">
        <x:v>User GPX/KML Summit — Backup/28- مرکزی.gpx (1) — قله کمربسته ۲۱۴۰ . گوشه محمد مالک</x:v>
      </x:c>
      <x:c r="Q1635" s="16"/>
      <x:c r="R1635" s="16"/>
      <x:c r="S1635" s="20"/>
      <x:c r="T1635" s="20" t="str">
        <x:f>IF(AND(ISNUMBER(E1635),ISNUMBER(S1635),E1635&gt;S1635),E1635-S1635,IF(AND(ISNUMBER(AR1635),ISNUMBER(S1635),AR1635&gt;S1635),AR1635-S1635,IF(ISNUMBER(AU1635),AU1635,"")))</x:f>
      </x:c>
      <x:c r="U1635" s="22"/>
      <x:c r="V1635" s="16"/>
      <x:c r="W1635" s="16"/>
      <x:c r="X1635" s="16"/>
      <x:c r="Y1635" s="16"/>
      <x:c r="Z1635" s="16"/>
      <x:c r="AA1635" s="16"/>
      <x:c r="AB1635" s="16"/>
      <x:c r="AC1635" s="16" t="n">
        <x:v>0</x:v>
      </x:c>
      <x:c r="AD1635" s="16"/>
      <x:c r="AE1635" s="16" t="str">
        <x:v>قله «کمر بسته» در استان مرکزی ثبت شده است. ارتفاع تابلو/ارتفاع منتخب DPD: 2140 متر. مختصات قله: 33.598429, 49.964905.</x:v>
      </x:c>
      <x:c r="AF1635" s="20" t="n">
        <x:v>2140</x:v>
      </x:c>
      <x:c r="AG1635" s="20"/>
      <x:c r="AH1635" s="16"/>
      <x:c r="AI1635" s="16" t="str">
        <x:v>ارتفاع تابلو ← ارتفاع منتخب DPD طبق شیت «منشأ ارتفاع‌ها»</x:v>
      </x:c>
      <x:c r="AJ1635" s="16" t="str">
        <x:v>بالا</x:v>
      </x:c>
      <x:c r="AK1635" s="20"/>
      <x:c r="AL1635" s="16"/>
      <x:c r="AM1635" s="18"/>
      <x:c r="AN1635" s="18"/>
      <x:c r="AO1635" s="16"/>
      <x:c r="AP1635" s="16"/>
      <x:c r="AQ1635" s="16"/>
      <x:c r="AR1635" s="20"/>
      <x:c r="AS1635" s="16"/>
      <x:c r="AT1635" s="20" t="str">
        <x:f>IF(AND(ISNUMBER(AF1635),ISNUMBER(AR1635)),AF1635-AR1635,"")</x:f>
      </x:c>
      <x:c r="AU1635" s="20"/>
      <x:c r="AV1635" s="16" t="str">
        <x:v>Summit-Geo | County-Missing | SignElev</x:v>
      </x:c>
    </x:row>
    <x:row r="1636">
      <x:c r="A1636" s="16" t="str">
        <x:v>NPC-1575E1CE17</x:v>
      </x:c>
      <x:c r="B1636" s="16" t="str">
        <x:v>مرکزی</x:v>
      </x:c>
      <x:c r="C1636" s="16" t="str">
        <x:v>کوجه</x:v>
      </x:c>
      <x:c r="D1636" s="16"/>
      <x:c r="E1636" s="20" t="n">
        <x:v>3140</x:v>
      </x:c>
      <x:c r="F1636" s="16" t="n">
        <x:v>3140</x:v>
      </x:c>
      <x:c r="G1636" s="16" t="n">
        <x:v>1</x:v>
      </x:c>
      <x:c r="H1636" s="16" t="n">
        <x:v>281</x:v>
      </x:c>
      <x:c r="I1636" s="16" t="str">
        <x:v>#قله_کوجه ۳۱۴۰ (کجه) متر، دو مسیر از کهک تفرش، گروه آفاق</x:v>
      </x:c>
      <x:c r="J1636" s="16" t="str">
        <x:v>https://t.me/Delta_GPX/610/671</x:v>
      </x:c>
      <x:c r="K1636" s="16" t="str">
        <x:v>GPX-DEPENDENCY / FILE-OR-SUMMIT-MATCH-MISSING — occurrence هشتگ‌دار است، اما در ZIP تحویلی Summit/Route Match دفاع‌پذیر پیدا نشد؛ هیچ geometry حدس زده نشد.</x:v>
      </x:c>
      <x:c r="L1636" s="16"/>
      <x:c r="M1636" s="16"/>
      <x:c r="N1636" s="18"/>
      <x:c r="O1636" s="18"/>
      <x:c r="P1636" s="16"/>
      <x:c r="Q1636" s="16"/>
      <x:c r="R1636" s="16"/>
      <x:c r="S1636" s="20"/>
      <x:c r="T1636" s="20" t="str">
        <x:f>IF(AND(ISNUMBER(E1636),ISNUMBER(S1636),E1636&gt;S1636),E1636-S1636,IF(AND(ISNUMBER(AR1636),ISNUMBER(S1636),AR1636&gt;S1636),AR1636-S1636,IF(ISNUMBER(AU1636),AU1636,"")))</x:f>
      </x:c>
      <x:c r="U1636" s="22"/>
      <x:c r="V1636" s="16"/>
      <x:c r="W1636" s="16"/>
      <x:c r="X1636" s="16"/>
      <x:c r="Y1636" s="16"/>
      <x:c r="Z1636" s="16"/>
      <x:c r="AA1636" s="16"/>
      <x:c r="AB1636" s="16"/>
      <x:c r="AC1636" s="16" t="n">
        <x:v>0</x:v>
      </x:c>
      <x:c r="AD1636" s="16"/>
      <x:c r="AE1636" s="16" t="str">
        <x:v>قله «کوجه» در استان مرکزی ثبت شده است. ارتفاع تابلو/ارتفاع منتخب DPD: 3140 متر.</x:v>
      </x:c>
      <x:c r="AF1636" s="20" t="n">
        <x:v>3140</x:v>
      </x:c>
      <x:c r="AG1636" s="20"/>
      <x:c r="AH1636" s="16"/>
      <x:c r="AI1636" s="16" t="str">
        <x:v>ارتفاع تابلو ← ارتفاع منتخب DPD طبق شیت «منشأ ارتفاع‌ها»</x:v>
      </x:c>
      <x:c r="AJ1636" s="16" t="str">
        <x:v>نیازمند بررسی</x:v>
      </x:c>
      <x:c r="AK1636" s="20"/>
      <x:c r="AL1636" s="16"/>
      <x:c r="AM1636" s="18"/>
      <x:c r="AN1636" s="18"/>
      <x:c r="AO1636" s="16"/>
      <x:c r="AP1636" s="16"/>
      <x:c r="AQ1636" s="16"/>
      <x:c r="AR1636" s="20"/>
      <x:c r="AS1636" s="16"/>
      <x:c r="AT1636" s="20" t="str">
        <x:f>IF(AND(ISNUMBER(AF1636),ISNUMBER(AR1636)),AF1636-AR1636,"")</x:f>
      </x:c>
      <x:c r="AU1636" s="20"/>
      <x:c r="AV1636" s="16" t="str">
        <x:v>Summit-Geo-Missing | County-Missing | SignElev</x:v>
      </x:c>
    </x:row>
    <x:row r="1637">
      <x:c r="A1637" s="16" t="str">
        <x:v>NPC-88539ED134</x:v>
      </x:c>
      <x:c r="B1637" s="16" t="str">
        <x:v>مرکزی</x:v>
      </x:c>
      <x:c r="C1637" s="16" t="str">
        <x:v>کوه سرخه</x:v>
      </x:c>
      <x:c r="D1637" s="16"/>
      <x:c r="E1637" s="20" t="n">
        <x:v>2200</x:v>
      </x:c>
      <x:c r="F1637" s="16" t="n">
        <x:v>2200</x:v>
      </x:c>
      <x:c r="G1637" s="16" t="n">
        <x:v>1</x:v>
      </x:c>
      <x:c r="H1637" s="16" t="n">
        <x:v>281</x:v>
      </x:c>
      <x:c r="I1637" s="16" t="str">
        <x:v>قله_کوه_سرخه - ۲۲۰۰</x:v>
      </x:c>
      <x:c r="J1637" s="16" t="str">
        <x:v>https://t.me/Delta_GPX/610/671</x:v>
      </x:c>
      <x:c r="K1637" s="16" t="str">
        <x:v>VALIDATED-GPX-WPT — هویت و مختصات Summit با Waypoint واقعی فایل GPX استانی کاربر تثبیت شد؛ Route مستقل در صورت وجود جداگانه نگهداری می‌شود.</x:v>
      </x:c>
      <x:c r="L1637" s="16"/>
      <x:c r="M1637" s="16"/>
      <x:c r="N1637" s="18" t="n">
        <x:v>34.052445</x:v>
      </x:c>
      <x:c r="O1637" s="18" t="n">
        <x:v>49.676519</x:v>
      </x:c>
      <x:c r="P1637" s="16" t="str">
        <x:v>User GPX waypoint — 28- مرکزی.gpx | 28- مرکزی.gpx (1) | 28- مرکزی.gpx (2)</x:v>
      </x:c>
      <x:c r="Q1637" s="16"/>
      <x:c r="R1637" s="16"/>
      <x:c r="S1637" s="20"/>
      <x:c r="T1637" s="20" t="str">
        <x:f>IF(AND(ISNUMBER(E1637),ISNUMBER(S1637),E1637&gt;S1637),E1637-S1637,IF(AND(ISNUMBER(AR1637),ISNUMBER(S1637),AR1637&gt;S1637),AR1637-S1637,IF(ISNUMBER(AU1637),AU1637,"")))</x:f>
      </x:c>
      <x:c r="U1637" s="22"/>
      <x:c r="V1637" s="16"/>
      <x:c r="W1637" s="16"/>
      <x:c r="X1637" s="16"/>
      <x:c r="Y1637" s="16"/>
      <x:c r="Z1637" s="16"/>
      <x:c r="AA1637" s="16"/>
      <x:c r="AB1637" s="16"/>
      <x:c r="AC1637" s="16" t="n">
        <x:v>0</x:v>
      </x:c>
      <x:c r="AD1637" s="16"/>
      <x:c r="AE1637" s="16" t="str">
        <x:v>قله «کوه سرخه» در استان مرکزی ثبت شده است. ارتفاع تابلو/ارتفاع منتخب DPD: 2200 متر. مختصات قله: 34.052445, 49.676519.</x:v>
      </x:c>
      <x:c r="AF1637" s="20" t="n">
        <x:v>2200</x:v>
      </x:c>
      <x:c r="AG1637" s="20"/>
      <x:c r="AH1637" s="16"/>
      <x:c r="AI1637" s="16" t="str">
        <x:v>ارتفاع تابلو ← ارتفاع منتخب DPD طبق شیت «منشأ ارتفاع‌ها»</x:v>
      </x:c>
      <x:c r="AJ1637" s="16" t="str">
        <x:v>بالا</x:v>
      </x:c>
      <x:c r="AK1637" s="20"/>
      <x:c r="AL1637" s="16"/>
      <x:c r="AM1637" s="18"/>
      <x:c r="AN1637" s="18"/>
      <x:c r="AO1637" s="16"/>
      <x:c r="AP1637" s="16"/>
      <x:c r="AQ1637" s="16"/>
      <x:c r="AR1637" s="20" t="n">
        <x:v>2180</x:v>
      </x:c>
      <x:c r="AS1637" s="16" t="str">
        <x:v>User Delta-GPX waypoint: 28- مرکزی.gpx | 28- مرکزی.gpx (1) | 28- مرکزی.gpx (2)</x:v>
      </x:c>
      <x:c r="AT1637" s="20" t="n">
        <x:f>IF(AND(ISNUMBER(AF1637),ISNUMBER(AR1637)),AF1637-AR1637,"")</x:f>
        <x:v>20</x:v>
      </x:c>
      <x:c r="AU1637" s="20"/>
      <x:c r="AV1637" s="16" t="str">
        <x:v>Summit-Geo | County-Missing | SignElev | GPXElev</x:v>
      </x:c>
    </x:row>
    <x:row r="1638">
      <x:c r="A1638" s="16" t="str">
        <x:v>NPC-A5B31D599D</x:v>
      </x:c>
      <x:c r="B1638" s="16" t="str">
        <x:v>مرکزی</x:v>
      </x:c>
      <x:c r="C1638" s="16" t="str">
        <x:v>کوه سفید</x:v>
      </x:c>
      <x:c r="D1638" s="16"/>
      <x:c r="E1638" s="20" t="n">
        <x:v>2030</x:v>
      </x:c>
      <x:c r="F1638" s="16" t="n">
        <x:v>2030</x:v>
      </x:c>
      <x:c r="G1638" s="16" t="n">
        <x:v>1</x:v>
      </x:c>
      <x:c r="H1638" s="16" t="n">
        <x:v>281</x:v>
      </x:c>
      <x:c r="I1638" s="16" t="str">
        <x:v>قله_کوه_سفید - ۲۰۳۰</x:v>
      </x:c>
      <x:c r="J1638" s="16" t="str">
        <x:v>https://t.me/Delta_GPX/610/671</x:v>
      </x:c>
      <x:c r="K1638" s="16" t="str">
        <x:v>VALIDATED-GPX-WPT — هویت و مختصات Summit با Waypoint واقعی فایل GPX استانی کاربر تثبیت شد؛ Route مستقل در صورت وجود جداگانه نگهداری می‌شود.</x:v>
      </x:c>
      <x:c r="L1638" s="16"/>
      <x:c r="M1638" s="16"/>
      <x:c r="N1638" s="18" t="n">
        <x:v>33.66796</x:v>
      </x:c>
      <x:c r="O1638" s="18" t="n">
        <x:v>50.374894</x:v>
      </x:c>
      <x:c r="P1638" s="16" t="str">
        <x:v>User GPX waypoint — 28- مرکزی.gpx | 28- مرکزی.gpx (1) | 28- مرکزی.gpx (2)</x:v>
      </x:c>
      <x:c r="Q1638" s="16"/>
      <x:c r="R1638" s="16"/>
      <x:c r="S1638" s="20"/>
      <x:c r="T1638" s="20" t="str">
        <x:f>IF(AND(ISNUMBER(E1638),ISNUMBER(S1638),E1638&gt;S1638),E1638-S1638,IF(AND(ISNUMBER(AR1638),ISNUMBER(S1638),AR1638&gt;S1638),AR1638-S1638,IF(ISNUMBER(AU1638),AU1638,"")))</x:f>
      </x:c>
      <x:c r="U1638" s="22"/>
      <x:c r="V1638" s="16"/>
      <x:c r="W1638" s="16"/>
      <x:c r="X1638" s="16"/>
      <x:c r="Y1638" s="16"/>
      <x:c r="Z1638" s="16"/>
      <x:c r="AA1638" s="16"/>
      <x:c r="AB1638" s="16"/>
      <x:c r="AC1638" s="16" t="n">
        <x:v>0</x:v>
      </x:c>
      <x:c r="AD1638" s="16"/>
      <x:c r="AE1638" s="16" t="str">
        <x:v>قله «کوه سفید» در استان مرکزی ثبت شده است. ارتفاع تابلو/ارتفاع منتخب DPD: 2030 متر. مختصات قله: 33.66796, 50.374894.</x:v>
      </x:c>
      <x:c r="AF1638" s="20" t="n">
        <x:v>2030</x:v>
      </x:c>
      <x:c r="AG1638" s="20"/>
      <x:c r="AH1638" s="16"/>
      <x:c r="AI1638" s="16" t="str">
        <x:v>ارتفاع تابلو ← ارتفاع منتخب DPD طبق شیت «منشأ ارتفاع‌ها»</x:v>
      </x:c>
      <x:c r="AJ1638" s="16" t="str">
        <x:v>بالا</x:v>
      </x:c>
      <x:c r="AK1638" s="20"/>
      <x:c r="AL1638" s="16"/>
      <x:c r="AM1638" s="18"/>
      <x:c r="AN1638" s="18"/>
      <x:c r="AO1638" s="16"/>
      <x:c r="AP1638" s="16"/>
      <x:c r="AQ1638" s="16"/>
      <x:c r="AR1638" s="20" t="n">
        <x:v>2030</x:v>
      </x:c>
      <x:c r="AS1638" s="16" t="str">
        <x:v>User Delta-GPX waypoint: 28- مرکزی.gpx | 28- مرکزی.gpx (1) | 28- مرکزی.gpx (2)</x:v>
      </x:c>
      <x:c r="AT1638" s="20" t="n">
        <x:f>IF(AND(ISNUMBER(AF1638),ISNUMBER(AR1638)),AF1638-AR1638,"")</x:f>
        <x:v>0</x:v>
      </x:c>
      <x:c r="AU1638" s="20"/>
      <x:c r="AV1638" s="16" t="str">
        <x:v>Summit-Geo | County-Missing | SignElev | GPXElev</x:v>
      </x:c>
    </x:row>
    <x:row r="1639">
      <x:c r="A1639" s="16" t="str">
        <x:v>NPC-85C86179FD</x:v>
      </x:c>
      <x:c r="B1639" s="16" t="str">
        <x:v>مرکزی</x:v>
      </x:c>
      <x:c r="C1639" s="16" t="str">
        <x:v>گندم کوه</x:v>
      </x:c>
      <x:c r="D1639" s="16"/>
      <x:c r="E1639" s="20" t="n">
        <x:v>2159</x:v>
      </x:c>
      <x:c r="F1639" s="16" t="n">
        <x:v>2159</x:v>
      </x:c>
      <x:c r="G1639" s="16" t="n">
        <x:v>1</x:v>
      </x:c>
      <x:c r="H1639" s="16" t="n">
        <x:v>281</x:v>
      </x:c>
      <x:c r="I1639" s="16" t="str">
        <x:v>قله_گندم_کوه - ۲۱۵۹</x:v>
      </x:c>
      <x:c r="J1639" s="16" t="str">
        <x:v>https://t.me/Delta_GPX/610/671</x:v>
      </x:c>
      <x:c r="K1639" s="16" t="str">
        <x:v>VALIDATED-SUMMIT/PUBLIC — هویت، استان و مختصات Summit با نقطه مستقیم OpenStreetMap از نوع natural=peak تطبیق شد؛ ارتفاع خام رجیستری بدون تغییر حفظ شد.</x:v>
      </x:c>
      <x:c r="L1639" s="16" t="str">
        <x:v>تفرش</x:v>
      </x:c>
      <x:c r="M1639" s="16" t="str">
        <x:v>بخش مرکزی / دهستان بازرجان</x:v>
      </x:c>
      <x:c r="N1639" s="18" t="n">
        <x:v>34.7108648</x:v>
      </x:c>
      <x:c r="O1639" s="18" t="n">
        <x:v>50.0333828</x:v>
      </x:c>
      <x:c r="P1639" s="16" t="str">
        <x:v>https://www.openstreetmap.org/?mlat=34.7108648&amp;mlon=50.0333828#map=15/34.7108648/50.0333828</x:v>
      </x:c>
      <x:c r="Q1639" s="16"/>
      <x:c r="R1639" s="16"/>
      <x:c r="S1639" s="20"/>
      <x:c r="T1639" s="20" t="str">
        <x:f>IF(AND(ISNUMBER(E1639),ISNUMBER(S1639),E1639&gt;S1639),E1639-S1639,IF(AND(ISNUMBER(AR1639),ISNUMBER(S1639),AR1639&gt;S1639),AR1639-S1639,IF(ISNUMBER(AU1639),AU1639,"")))</x:f>
      </x:c>
      <x:c r="U1639" s="22"/>
      <x:c r="V1639" s="16"/>
      <x:c r="W1639" s="16"/>
      <x:c r="X1639" s="16"/>
      <x:c r="Y1639" s="16"/>
      <x:c r="Z1639" s="16"/>
      <x:c r="AA1639" s="16"/>
      <x:c r="AB1639" s="16"/>
      <x:c r="AC1639" s="16" t="n">
        <x:v>0</x:v>
      </x:c>
      <x:c r="AD1639" s="16"/>
      <x:c r="AE1639" s="16" t="str">
        <x:v>قله «گندم کوه» در استان مرکزی ثبت شده است. شهرستان: تفرش. ارتفاع تابلو/ارتفاع منتخب DPD: 2159 متر. مختصات قله: 34.7108648, 50.0333828.</x:v>
      </x:c>
      <x:c r="AF1639" s="20" t="n">
        <x:v>2159</x:v>
      </x:c>
      <x:c r="AG1639" s="20"/>
      <x:c r="AH1639" s="16"/>
      <x:c r="AI1639" s="16" t="str">
        <x:v>ارتفاع تابلو ← ارتفاع منتخب DPD طبق شیت «منشأ ارتفاع‌ها»</x:v>
      </x:c>
      <x:c r="AJ1639" s="16" t="str">
        <x:v>بالا</x:v>
      </x:c>
      <x:c r="AK1639" s="20"/>
      <x:c r="AL1639" s="16"/>
      <x:c r="AM1639" s="18"/>
      <x:c r="AN1639" s="18"/>
      <x:c r="AO1639" s="16"/>
      <x:c r="AP1639" s="16"/>
      <x:c r="AQ1639" s="16"/>
      <x:c r="AR1639" s="20"/>
      <x:c r="AS1639" s="16"/>
      <x:c r="AT1639" s="20" t="str">
        <x:f>IF(AND(ISNUMBER(AF1639),ISNUMBER(AR1639)),AF1639-AR1639,"")</x:f>
      </x:c>
      <x:c r="AU1639" s="20"/>
      <x:c r="AV1639" s="16" t="str">
        <x:v>Summit-Geo | County | SignElev</x:v>
      </x:c>
    </x:row>
    <x:row r="1640">
      <x:c r="A1640" s="16" t="str">
        <x:v>NPC-442FE19310</x:v>
      </x:c>
      <x:c r="B1640" s="16" t="str">
        <x:v>مرکزی</x:v>
      </x:c>
      <x:c r="C1640" s="16" t="str">
        <x:v>گونی</x:v>
      </x:c>
      <x:c r="D1640" s="16"/>
      <x:c r="E1640" s="20" t="n">
        <x:v>2713</x:v>
      </x:c>
      <x:c r="F1640" s="16" t="n">
        <x:v>2713</x:v>
      </x:c>
      <x:c r="G1640" s="16" t="n">
        <x:v>1</x:v>
      </x:c>
      <x:c r="H1640" s="16" t="n">
        <x:v>281</x:v>
      </x:c>
      <x:c r="I1640" s="16" t="str">
        <x:v>#قله_گونی - ۲۷۱۳</x:v>
      </x:c>
      <x:c r="J1640" s="16" t="str">
        <x:v>https://t.me/Delta_GPX/610/671</x:v>
      </x:c>
      <x:c r="K1640" s="16" t="str">
        <x:v>VALIDATED-GPX-ROUTE/MULTI — GPX واقعی Parse شد؛ قله در Track چندقله‌ای/خط‌الرأسی Match شد و آمار کل Track فقط در Route-level نگهداری می‌شود.</x:v>
      </x:c>
      <x:c r="L1640" s="16"/>
      <x:c r="M1640" s="16"/>
      <x:c r="N1640" s="18" t="n">
        <x:v>35.015493</x:v>
      </x:c>
      <x:c r="O1640" s="18" t="n">
        <x:v>49.785592</x:v>
      </x:c>
      <x:c r="P1640" s="16" t="str">
        <x:v>User GPX waypoint — 28- مرکزی.gpx | 28- مرکزی.gpx (1) | 28- مرکزی.gpx (2)</x:v>
      </x:c>
      <x:c r="Q1640" s="16" t="str">
        <x:v>GPX Route RGPX-8F59180C3248</x:v>
      </x:c>
      <x:c r="R1640" s="16"/>
      <x:c r="S1640" s="20"/>
      <x:c r="T1640" s="20" t="str">
        <x:f>IF(AND(ISNUMBER(E1640),ISNUMBER(S1640),E1640&gt;S1640),E1640-S1640,IF(AND(ISNUMBER(AR1640),ISNUMBER(S1640),AR1640&gt;S1640),AR1640-S1640,IF(ISNUMBER(AU1640),AU1640,"")))</x:f>
      </x:c>
      <x:c r="U1640" s="22"/>
      <x:c r="V1640" s="16"/>
      <x:c r="W1640" s="16"/>
      <x:c r="X1640" s="16"/>
      <x:c r="Y1640" s="16"/>
      <x:c r="Z1640" s="16"/>
      <x:c r="AA1640" s="16" t="str">
        <x:v>GPX Parse V3.79 — metrics in «مسیرهای GPX Parsed»</x:v>
      </x:c>
      <x:c r="AB1640" s="16"/>
      <x:c r="AC1640" s="16" t="n">
        <x:v>1</x:v>
      </x:c>
      <x:c r="AD1640" s="16"/>
      <x:c r="AE1640" s="16" t="str">
        <x:v>قله «گونی» در استان مرکزی ثبت شده است. ارتفاع تابلو/ارتفاع منتخب DPD: 2713 متر. مختصات قله: 35.015493, 49.785592. مسیر اصلی: GPX Route RGPX-8F59180C3248.</x:v>
      </x:c>
      <x:c r="AF1640" s="20" t="n">
        <x:v>2713</x:v>
      </x:c>
      <x:c r="AG1640" s="20"/>
      <x:c r="AH1640" s="16"/>
      <x:c r="AI1640" s="16" t="str">
        <x:v>ارتفاع تابلو ← ارتفاع منتخب DPD طبق شیت «منشأ ارتفاع‌ها»</x:v>
      </x:c>
      <x:c r="AJ1640" s="16" t="str">
        <x:v>بالا</x:v>
      </x:c>
      <x:c r="AK1640" s="20"/>
      <x:c r="AL1640" s="16"/>
      <x:c r="AM1640" s="18"/>
      <x:c r="AN1640" s="18"/>
      <x:c r="AO1640" s="16"/>
      <x:c r="AP1640" s="16"/>
      <x:c r="AQ1640" s="16"/>
      <x:c r="AR1640" s="20" t="n">
        <x:v>2713</x:v>
      </x:c>
      <x:c r="AS1640" s="16" t="str">
        <x:v>User Delta-GPX waypoint: 28- مرکزی.gpx | 28- مرکزی.gpx (1) | 28- مرکزی.gpx (2)</x:v>
      </x:c>
      <x:c r="AT1640" s="20" t="n">
        <x:f>IF(AND(ISNUMBER(AF1640),ISNUMBER(AR1640)),AF1640-AR1640,"")</x:f>
        <x:v>0</x:v>
      </x:c>
      <x:c r="AU1640" s="20"/>
      <x:c r="AV1640" s="16" t="str">
        <x:v>Summit-Geo | County-Missing | SignElev | GPXElev</x:v>
      </x:c>
    </x:row>
    <x:row r="1641">
      <x:c r="A1641" s="16" t="str">
        <x:v>NPC-A5AD795FE7</x:v>
      </x:c>
      <x:c r="B1641" s="16" t="str">
        <x:v>مرکزی</x:v>
      </x:c>
      <x:c r="C1641" s="16" t="str">
        <x:v>یار تپه</x:v>
      </x:c>
      <x:c r="D1641" s="16"/>
      <x:c r="E1641" s="20" t="n">
        <x:v>1680</x:v>
      </x:c>
      <x:c r="F1641" s="16" t="n">
        <x:v>1680</x:v>
      </x:c>
      <x:c r="G1641" s="16" t="n">
        <x:v>1</x:v>
      </x:c>
      <x:c r="H1641" s="16" t="n">
        <x:v>281</x:v>
      </x:c>
      <x:c r="I1641" s="16" t="str">
        <x:v>قله_یار_تپه - ۱۶۸۰</x:v>
      </x:c>
      <x:c r="J1641" s="16" t="str">
        <x:v>https://t.me/Delta_GPX/610/671</x:v>
      </x:c>
      <x:c r="K1641" s="16" t="str">
        <x:v>VALIDATED-SUMMIT — نقطه Summit از GPX/KML واقعی کاربر تثبیت شد؛ نبود Route یکتا مانع هویت قله نیست.</x:v>
      </x:c>
      <x:c r="L1641" s="16"/>
      <x:c r="M1641" s="16"/>
      <x:c r="N1641" s="18" t="n">
        <x:v>35.052852</x:v>
      </x:c>
      <x:c r="O1641" s="18" t="n">
        <x:v>49.293319</x:v>
      </x:c>
      <x:c r="P1641" s="16" t="str">
        <x:v>User GPX/KML summit point — Backup/28- مرکزی.gpx (1) | Backup/28- مرکزی.gpx (2) | Backup/28- مرکزی.gpx</x:v>
      </x:c>
      <x:c r="Q1641" s="16"/>
      <x:c r="R1641" s="16"/>
      <x:c r="S1641" s="20"/>
      <x:c r="T1641" s="20" t="str">
        <x:f>IF(AND(ISNUMBER(E1641),ISNUMBER(S1641),E1641&gt;S1641),E1641-S1641,IF(AND(ISNUMBER(AR1641),ISNUMBER(S1641),AR1641&gt;S1641),AR1641-S1641,IF(ISNUMBER(AU1641),AU1641,"")))</x:f>
      </x:c>
      <x:c r="U1641" s="22"/>
      <x:c r="V1641" s="16"/>
      <x:c r="W1641" s="16"/>
      <x:c r="X1641" s="16"/>
      <x:c r="Y1641" s="16"/>
      <x:c r="Z1641" s="16"/>
      <x:c r="AA1641" s="16"/>
      <x:c r="AB1641" s="16"/>
      <x:c r="AC1641" s="16" t="n">
        <x:v>0</x:v>
      </x:c>
      <x:c r="AD1641" s="16"/>
      <x:c r="AE1641" s="16" t="str">
        <x:v>قله «یار تپه» در استان مرکزی ثبت شده است. ارتفاع تابلو/ارتفاع منتخب DPD: 1680 متر. مختصات قله: 35.052852, 49.293319.</x:v>
      </x:c>
      <x:c r="AF1641" s="20" t="n">
        <x:v>1680</x:v>
      </x:c>
      <x:c r="AG1641" s="20"/>
      <x:c r="AH1641" s="16"/>
      <x:c r="AI1641" s="16" t="str">
        <x:v>ارتفاع تابلو ← ارتفاع منتخب DPD طبق شیت «منشأ ارتفاع‌ها»</x:v>
      </x:c>
      <x:c r="AJ1641" s="16" t="str">
        <x:v>بالا</x:v>
      </x:c>
      <x:c r="AK1641" s="20"/>
      <x:c r="AL1641" s="16"/>
      <x:c r="AM1641" s="18"/>
      <x:c r="AN1641" s="18"/>
      <x:c r="AO1641" s="16"/>
      <x:c r="AP1641" s="16"/>
      <x:c r="AQ1641" s="16"/>
      <x:c r="AR1641" s="20"/>
      <x:c r="AS1641" s="16"/>
      <x:c r="AT1641" s="20" t="str">
        <x:f>IF(AND(ISNUMBER(AF1641),ISNUMBER(AR1641)),AF1641-AR1641,"")</x:f>
      </x:c>
      <x:c r="AU1641" s="20"/>
      <x:c r="AV1641" s="16" t="str">
        <x:v>Summit-Geo | County-Missing | SignElev</x:v>
      </x:c>
    </x:row>
    <x:row r="1642">
      <x:c r="A1642" s="16" t="str">
        <x:v>NPC-CDE59B51E1</x:v>
      </x:c>
      <x:c r="B1642" s="16" t="str">
        <x:v>هرمزگان</x:v>
      </x:c>
      <x:c r="C1642" s="16" t="str">
        <x:v>استیری</x:v>
      </x:c>
      <x:c r="D1642" s="16"/>
      <x:c r="E1642" s="20" t="n">
        <x:v>1544</x:v>
      </x:c>
      <x:c r="F1642" s="16" t="n">
        <x:v>1544</x:v>
      </x:c>
      <x:c r="G1642" s="16" t="n">
        <x:v>1</x:v>
      </x:c>
      <x:c r="H1642" s="16" t="n">
        <x:v>291</x:v>
      </x:c>
      <x:c r="I1642" s="16" t="str">
        <x:v>قله_استیری - ۱۵۴۴</x:v>
      </x:c>
      <x:c r="J1642" s="16" t="str">
        <x:v>https://t.me/Delta_GPX/609/672</x:v>
      </x:c>
      <x:c r="K1642" s="16" t="str">
        <x:v>VALIDATED-GPX-WPT — هویت و مختصات Summit با Waypoint واقعی فایل GPX استانی کاربر تثبیت شد؛ Route مستقل در صورت وجود جداگانه نگهداری می‌شود.</x:v>
      </x:c>
      <x:c r="L1642" s="16"/>
      <x:c r="M1642" s="16"/>
      <x:c r="N1642" s="18" t="n">
        <x:v>27.383519</x:v>
      </x:c>
      <x:c r="O1642" s="18" t="n">
        <x:v>56.121438</x:v>
      </x:c>
      <x:c r="P1642" s="16" t="str">
        <x:v>User GPX waypoint — 29- هرمزگان.gpx</x:v>
      </x:c>
      <x:c r="Q1642" s="16"/>
      <x:c r="R1642" s="16"/>
      <x:c r="S1642" s="20"/>
      <x:c r="T1642" s="20" t="str">
        <x:f>IF(AND(ISNUMBER(E1642),ISNUMBER(S1642),E1642&gt;S1642),E1642-S1642,IF(AND(ISNUMBER(AR1642),ISNUMBER(S1642),AR1642&gt;S1642),AR1642-S1642,IF(ISNUMBER(AU1642),AU1642,"")))</x:f>
      </x:c>
      <x:c r="U1642" s="22"/>
      <x:c r="V1642" s="16"/>
      <x:c r="W1642" s="16"/>
      <x:c r="X1642" s="16"/>
      <x:c r="Y1642" s="16"/>
      <x:c r="Z1642" s="16"/>
      <x:c r="AA1642" s="16"/>
      <x:c r="AB1642" s="16"/>
      <x:c r="AC1642" s="16" t="n">
        <x:v>0</x:v>
      </x:c>
      <x:c r="AD1642" s="16"/>
      <x:c r="AE1642" s="16" t="str">
        <x:v>قله «استیری» در استان هرمزگان ثبت شده است. ارتفاع تابلو/ارتفاع منتخب DPD: 1544 متر. مختصات قله: 27.383519, 56.121438.</x:v>
      </x:c>
      <x:c r="AF1642" s="20" t="n">
        <x:v>1544</x:v>
      </x:c>
      <x:c r="AG1642" s="20"/>
      <x:c r="AH1642" s="16"/>
      <x:c r="AI1642" s="16" t="str">
        <x:v>ارتفاع تابلو ← ارتفاع منتخب DPD طبق شیت «منشأ ارتفاع‌ها»</x:v>
      </x:c>
      <x:c r="AJ1642" s="16" t="str">
        <x:v>بالا</x:v>
      </x:c>
      <x:c r="AK1642" s="20"/>
      <x:c r="AL1642" s="16"/>
      <x:c r="AM1642" s="18"/>
      <x:c r="AN1642" s="18"/>
      <x:c r="AO1642" s="16"/>
      <x:c r="AP1642" s="16"/>
      <x:c r="AQ1642" s="16"/>
      <x:c r="AR1642" s="20" t="n">
        <x:v>1544</x:v>
      </x:c>
      <x:c r="AS1642" s="16" t="str">
        <x:v>User Delta-GPX waypoint: 29- هرمزگان.gpx</x:v>
      </x:c>
      <x:c r="AT1642" s="20" t="n">
        <x:f>IF(AND(ISNUMBER(AF1642),ISNUMBER(AR1642)),AF1642-AR1642,"")</x:f>
        <x:v>0</x:v>
      </x:c>
      <x:c r="AU1642" s="20"/>
      <x:c r="AV1642" s="16" t="str">
        <x:v>Summit-Geo | County-Missing | SignElev | GPXElev</x:v>
      </x:c>
    </x:row>
    <x:row r="1643">
      <x:c r="A1643" s="16" t="str">
        <x:v>NPC-A2C7ED3DD5</x:v>
      </x:c>
      <x:c r="B1643" s="16" t="str">
        <x:v>هرمزگان</x:v>
      </x:c>
      <x:c r="C1643" s="16" t="str">
        <x:v>باز</x:v>
      </x:c>
      <x:c r="D1643" s="16"/>
      <x:c r="E1643" s="20" t="n">
        <x:v>2480</x:v>
      </x:c>
      <x:c r="F1643" s="16" t="n">
        <x:v>2480</x:v>
      </x:c>
      <x:c r="G1643" s="16" t="n">
        <x:v>1</x:v>
      </x:c>
      <x:c r="H1643" s="16" t="n">
        <x:v>291</x:v>
      </x:c>
      <x:c r="I1643" s="16" t="str">
        <x:v>قله_باز - ۲۴۸۰</x:v>
      </x:c>
      <x:c r="J1643" s="16" t="str">
        <x:v>https://t.me/Delta_GPX/609/672</x:v>
      </x:c>
      <x:c r="K1643" s="16" t="str">
        <x:v>VALIDATED-SUMMIT/PUBLIC — هویت، استان و مختصات Summit با نقطه مستقیم OpenStreetMap از نوع natural=peak تطبیق شد؛ ارتفاع خام رجیستری بدون تغییر حفظ شد.</x:v>
      </x:c>
      <x:c r="L1643" s="16" t="str">
        <x:v>بندرعباس</x:v>
      </x:c>
      <x:c r="M1643" s="16" t="str">
        <x:v>بخش فین / دهستان گهره</x:v>
      </x:c>
      <x:c r="N1643" s="18" t="n">
        <x:v>27.7774474</x:v>
      </x:c>
      <x:c r="O1643" s="18" t="n">
        <x:v>55.8686371</x:v>
      </x:c>
      <x:c r="P1643" s="16" t="str">
        <x:v>https://www.openstreetmap.org/?mlat=27.7774474&amp;mlon=55.8686371#map=15/27.7774474/55.8686371</x:v>
      </x:c>
      <x:c r="Q1643" s="16"/>
      <x:c r="R1643" s="16"/>
      <x:c r="S1643" s="20"/>
      <x:c r="T1643" s="20" t="str">
        <x:f>IF(AND(ISNUMBER(E1643),ISNUMBER(S1643),E1643&gt;S1643),E1643-S1643,IF(AND(ISNUMBER(AR1643),ISNUMBER(S1643),AR1643&gt;S1643),AR1643-S1643,IF(ISNUMBER(AU1643),AU1643,"")))</x:f>
      </x:c>
      <x:c r="U1643" s="22"/>
      <x:c r="V1643" s="16"/>
      <x:c r="W1643" s="16"/>
      <x:c r="X1643" s="16"/>
      <x:c r="Y1643" s="16"/>
      <x:c r="Z1643" s="16"/>
      <x:c r="AA1643" s="16"/>
      <x:c r="AB1643" s="16"/>
      <x:c r="AC1643" s="16" t="n">
        <x:v>0</x:v>
      </x:c>
      <x:c r="AD1643" s="16"/>
      <x:c r="AE1643" s="16" t="str">
        <x:v>قله «باز» در استان هرمزگان ثبت شده است. شهرستان: بندرعباس. ارتفاع تابلو/ارتفاع منتخب DPD: 2480 متر. مختصات قله: 27.7774474, 55.8686371.</x:v>
      </x:c>
      <x:c r="AF1643" s="20" t="n">
        <x:v>2480</x:v>
      </x:c>
      <x:c r="AG1643" s="20"/>
      <x:c r="AH1643" s="16"/>
      <x:c r="AI1643" s="16" t="str">
        <x:v>ارتفاع تابلو ← ارتفاع منتخب DPD طبق شیت «منشأ ارتفاع‌ها»</x:v>
      </x:c>
      <x:c r="AJ1643" s="16" t="str">
        <x:v>بالا</x:v>
      </x:c>
      <x:c r="AK1643" s="20"/>
      <x:c r="AL1643" s="16"/>
      <x:c r="AM1643" s="18"/>
      <x:c r="AN1643" s="18"/>
      <x:c r="AO1643" s="16"/>
      <x:c r="AP1643" s="16"/>
      <x:c r="AQ1643" s="16"/>
      <x:c r="AR1643" s="20"/>
      <x:c r="AS1643" s="16"/>
      <x:c r="AT1643" s="20" t="str">
        <x:f>IF(AND(ISNUMBER(AF1643),ISNUMBER(AR1643)),AF1643-AR1643,"")</x:f>
      </x:c>
      <x:c r="AU1643" s="20"/>
      <x:c r="AV1643" s="16" t="str">
        <x:v>Summit-Geo | County | SignElev</x:v>
      </x:c>
    </x:row>
    <x:row r="1644">
      <x:c r="A1644" s="16" t="str">
        <x:v>NPC-1680F56732</x:v>
      </x:c>
      <x:c r="B1644" s="16" t="str">
        <x:v>هرمزگان</x:v>
      </x:c>
      <x:c r="C1644" s="16" t="str">
        <x:v>برگرد</x:v>
      </x:c>
      <x:c r="D1644" s="16"/>
      <x:c r="E1644" s="20" t="n">
        <x:v>2235</x:v>
      </x:c>
      <x:c r="F1644" s="16" t="n">
        <x:v>2235</x:v>
      </x:c>
      <x:c r="G1644" s="16" t="n">
        <x:v>1</x:v>
      </x:c>
      <x:c r="H1644" s="16" t="n">
        <x:v>291</x:v>
      </x:c>
      <x:c r="I1644" s="16" t="str">
        <x:v>قله_برگرد - ۲۲۳۵</x:v>
      </x:c>
      <x:c r="J1644" s="16" t="str">
        <x:v>https://t.me/Delta_GPX/609/672</x:v>
      </x:c>
      <x:c r="K1644" s="16" t="str">
        <x:v>VALIDATED-GPX-WPT — هویت و مختصات Summit با Waypoint واقعی فایل GPX استانی کاربر تثبیت شد؛ Route مستقل در صورت وجود جداگانه نگهداری می‌شود.</x:v>
      </x:c>
      <x:c r="L1644" s="16"/>
      <x:c r="M1644" s="16"/>
      <x:c r="N1644" s="18" t="n">
        <x:v>27.422841</x:v>
      </x:c>
      <x:c r="O1644" s="18" t="n">
        <x:v>56.163737</x:v>
      </x:c>
      <x:c r="P1644" s="16" t="str">
        <x:v>User GPX waypoint — 29- هرمزگان.gpx</x:v>
      </x:c>
      <x:c r="Q1644" s="16"/>
      <x:c r="R1644" s="16"/>
      <x:c r="S1644" s="20"/>
      <x:c r="T1644" s="20" t="str">
        <x:f>IF(AND(ISNUMBER(E1644),ISNUMBER(S1644),E1644&gt;S1644),E1644-S1644,IF(AND(ISNUMBER(AR1644),ISNUMBER(S1644),AR1644&gt;S1644),AR1644-S1644,IF(ISNUMBER(AU1644),AU1644,"")))</x:f>
      </x:c>
      <x:c r="U1644" s="22"/>
      <x:c r="V1644" s="16"/>
      <x:c r="W1644" s="16"/>
      <x:c r="X1644" s="16"/>
      <x:c r="Y1644" s="16"/>
      <x:c r="Z1644" s="16"/>
      <x:c r="AA1644" s="16"/>
      <x:c r="AB1644" s="16"/>
      <x:c r="AC1644" s="16" t="n">
        <x:v>0</x:v>
      </x:c>
      <x:c r="AD1644" s="16"/>
      <x:c r="AE1644" s="16" t="str">
        <x:v>قله «برگرد» در استان هرمزگان ثبت شده است. ارتفاع تابلو/ارتفاع منتخب DPD: 2235 متر. مختصات قله: 27.422841, 56.163737.</x:v>
      </x:c>
      <x:c r="AF1644" s="20" t="n">
        <x:v>2235</x:v>
      </x:c>
      <x:c r="AG1644" s="20"/>
      <x:c r="AH1644" s="16"/>
      <x:c r="AI1644" s="16" t="str">
        <x:v>ارتفاع تابلو ← ارتفاع منتخب DPD طبق شیت «منشأ ارتفاع‌ها»</x:v>
      </x:c>
      <x:c r="AJ1644" s="16" t="str">
        <x:v>بالا</x:v>
      </x:c>
      <x:c r="AK1644" s="20"/>
      <x:c r="AL1644" s="16"/>
      <x:c r="AM1644" s="18"/>
      <x:c r="AN1644" s="18"/>
      <x:c r="AO1644" s="16"/>
      <x:c r="AP1644" s="16"/>
      <x:c r="AQ1644" s="16"/>
      <x:c r="AR1644" s="20" t="n">
        <x:v>2235</x:v>
      </x:c>
      <x:c r="AS1644" s="16" t="str">
        <x:v>User Delta-GPX waypoint: 29- هرمزگان.gpx</x:v>
      </x:c>
      <x:c r="AT1644" s="20" t="n">
        <x:f>IF(AND(ISNUMBER(AF1644),ISNUMBER(AR1644)),AF1644-AR1644,"")</x:f>
        <x:v>0</x:v>
      </x:c>
      <x:c r="AU1644" s="20"/>
      <x:c r="AV1644" s="16" t="str">
        <x:v>Summit-Geo | County-Missing | SignElev | GPXElev</x:v>
      </x:c>
    </x:row>
    <x:row r="1645">
      <x:c r="A1645" s="16" t="str">
        <x:v>NPC-9AA79B5153</x:v>
      </x:c>
      <x:c r="B1645" s="16" t="str">
        <x:v>هرمزگان</x:v>
      </x:c>
      <x:c r="C1645" s="16" t="str">
        <x:v>بن لاور</x:v>
      </x:c>
      <x:c r="D1645" s="16"/>
      <x:c r="E1645" s="20" t="n">
        <x:v>1045</x:v>
      </x:c>
      <x:c r="F1645" s="16" t="n">
        <x:v>1045</x:v>
      </x:c>
      <x:c r="G1645" s="16" t="n">
        <x:v>1</x:v>
      </x:c>
      <x:c r="H1645" s="16" t="n">
        <x:v>291</x:v>
      </x:c>
      <x:c r="I1645" s="16" t="str">
        <x:v>قله_بن لاور - ۱۰۴۵</x:v>
      </x:c>
      <x:c r="J1645" s="16" t="str">
        <x:v>https://t.me/Delta_GPX/609/672</x:v>
      </x:c>
      <x:c r="K1645" s="16" t="str">
        <x:v>VALIDATED-SUMMIT — Summit geometry از فایل واقعی کاربر با نام/ارتفاع سازگار تثبیت شد.</x:v>
      </x:c>
      <x:c r="L1645" s="16"/>
      <x:c r="M1645" s="16"/>
      <x:c r="N1645" s="18" t="n">
        <x:v>27.392713</x:v>
      </x:c>
      <x:c r="O1645" s="18" t="n">
        <x:v>56.025613</x:v>
      </x:c>
      <x:c r="P1645" s="16" t="str">
        <x:v>User GPX/KML Summit — Backup/29- هرمزگان.gpx — قله بن لاور ۱۰۴۵</x:v>
      </x:c>
      <x:c r="Q1645" s="16"/>
      <x:c r="R1645" s="16"/>
      <x:c r="S1645" s="20"/>
      <x:c r="T1645" s="20" t="str">
        <x:f>IF(AND(ISNUMBER(E1645),ISNUMBER(S1645),E1645&gt;S1645),E1645-S1645,IF(AND(ISNUMBER(AR1645),ISNUMBER(S1645),AR1645&gt;S1645),AR1645-S1645,IF(ISNUMBER(AU1645),AU1645,"")))</x:f>
      </x:c>
      <x:c r="U1645" s="22"/>
      <x:c r="V1645" s="16"/>
      <x:c r="W1645" s="16"/>
      <x:c r="X1645" s="16"/>
      <x:c r="Y1645" s="16"/>
      <x:c r="Z1645" s="16"/>
      <x:c r="AA1645" s="16"/>
      <x:c r="AB1645" s="16"/>
      <x:c r="AC1645" s="16" t="n">
        <x:v>0</x:v>
      </x:c>
      <x:c r="AD1645" s="16"/>
      <x:c r="AE1645" s="16" t="str">
        <x:v>قله «بن لاور» در استان هرمزگان ثبت شده است. ارتفاع تابلو/ارتفاع منتخب DPD: 1045 متر. مختصات قله: 27.392713, 56.025613.</x:v>
      </x:c>
      <x:c r="AF1645" s="20" t="n">
        <x:v>1045</x:v>
      </x:c>
      <x:c r="AG1645" s="20"/>
      <x:c r="AH1645" s="16"/>
      <x:c r="AI1645" s="16" t="str">
        <x:v>ارتفاع تابلو ← ارتفاع منتخب DPD طبق شیت «منشأ ارتفاع‌ها»</x:v>
      </x:c>
      <x:c r="AJ1645" s="16" t="str">
        <x:v>بالا</x:v>
      </x:c>
      <x:c r="AK1645" s="20"/>
      <x:c r="AL1645" s="16"/>
      <x:c r="AM1645" s="18"/>
      <x:c r="AN1645" s="18"/>
      <x:c r="AO1645" s="16"/>
      <x:c r="AP1645" s="16"/>
      <x:c r="AQ1645" s="16"/>
      <x:c r="AR1645" s="20"/>
      <x:c r="AS1645" s="16"/>
      <x:c r="AT1645" s="20" t="str">
        <x:f>IF(AND(ISNUMBER(AF1645),ISNUMBER(AR1645)),AF1645-AR1645,"")</x:f>
      </x:c>
      <x:c r="AU1645" s="20"/>
      <x:c r="AV1645" s="16" t="str">
        <x:v>Summit-Geo | County-Missing | SignElev</x:v>
      </x:c>
    </x:row>
    <x:row r="1646">
      <x:c r="A1646" s="16" t="str">
        <x:v>NPC-935A40F6CB</x:v>
      </x:c>
      <x:c r="B1646" s="16" t="str">
        <x:v>هرمزگان</x:v>
      </x:c>
      <x:c r="C1646" s="16" t="str">
        <x:v>بی بی شهربانو</x:v>
      </x:c>
      <x:c r="D1646" s="16"/>
      <x:c r="E1646" s="20" t="n">
        <x:v>1780</x:v>
      </x:c>
      <x:c r="F1646" s="16" t="n">
        <x:v>1780</x:v>
      </x:c>
      <x:c r="G1646" s="16" t="n">
        <x:v>1</x:v>
      </x:c>
      <x:c r="H1646" s="16" t="n">
        <x:v>291</x:v>
      </x:c>
      <x:c r="I1646" s="16" t="str">
        <x:v>قله_بی_بی_شهربانو - ۱۷۸۰</x:v>
      </x:c>
      <x:c r="J1646" s="16" t="str">
        <x:v>https://t.me/Delta_GPX/609/672</x:v>
      </x:c>
      <x:c r="K1646" s="16" t="str">
        <x:v>VALIDATED-GPX-WPT — هویت و مختصات Summit با Waypoint واقعی فایل GPX استانی کاربر تثبیت شد؛ Route مستقل در صورت وجود جداگانه نگهداری می‌شود.</x:v>
      </x:c>
      <x:c r="L1646" s="16"/>
      <x:c r="M1646" s="16"/>
      <x:c r="N1646" s="18" t="n">
        <x:v>27.663449</x:v>
      </x:c>
      <x:c r="O1646" s="18" t="n">
        <x:v>56.424455</x:v>
      </x:c>
      <x:c r="P1646" s="16" t="str">
        <x:v>User GPX waypoint — 29- هرمزگان.gpx</x:v>
      </x:c>
      <x:c r="Q1646" s="16"/>
      <x:c r="R1646" s="16"/>
      <x:c r="S1646" s="20"/>
      <x:c r="T1646" s="20" t="str">
        <x:f>IF(AND(ISNUMBER(E1646),ISNUMBER(S1646),E1646&gt;S1646),E1646-S1646,IF(AND(ISNUMBER(AR1646),ISNUMBER(S1646),AR1646&gt;S1646),AR1646-S1646,IF(ISNUMBER(AU1646),AU1646,"")))</x:f>
      </x:c>
      <x:c r="U1646" s="22"/>
      <x:c r="V1646" s="16"/>
      <x:c r="W1646" s="16"/>
      <x:c r="X1646" s="16"/>
      <x:c r="Y1646" s="16"/>
      <x:c r="Z1646" s="16"/>
      <x:c r="AA1646" s="16"/>
      <x:c r="AB1646" s="16"/>
      <x:c r="AC1646" s="16" t="n">
        <x:v>0</x:v>
      </x:c>
      <x:c r="AD1646" s="16"/>
      <x:c r="AE1646" s="16" t="str">
        <x:v>قله «بی بی شهربانو» در استان هرمزگان ثبت شده است. ارتفاع تابلو/ارتفاع منتخب DPD: 1780 متر. مختصات قله: 27.663449, 56.424455.</x:v>
      </x:c>
      <x:c r="AF1646" s="20" t="n">
        <x:v>1780</x:v>
      </x:c>
      <x:c r="AG1646" s="20"/>
      <x:c r="AH1646" s="16"/>
      <x:c r="AI1646" s="16" t="str">
        <x:v>ارتفاع تابلو ← ارتفاع منتخب DPD طبق شیت «منشأ ارتفاع‌ها»</x:v>
      </x:c>
      <x:c r="AJ1646" s="16" t="str">
        <x:v>بالا</x:v>
      </x:c>
      <x:c r="AK1646" s="20"/>
      <x:c r="AL1646" s="16"/>
      <x:c r="AM1646" s="18"/>
      <x:c r="AN1646" s="18"/>
      <x:c r="AO1646" s="16"/>
      <x:c r="AP1646" s="16"/>
      <x:c r="AQ1646" s="16"/>
      <x:c r="AR1646" s="20" t="n">
        <x:v>1780</x:v>
      </x:c>
      <x:c r="AS1646" s="16" t="str">
        <x:v>User Delta-GPX waypoint: 29- هرمزگان.gpx</x:v>
      </x:c>
      <x:c r="AT1646" s="20" t="n">
        <x:f>IF(AND(ISNUMBER(AF1646),ISNUMBER(AR1646)),AF1646-AR1646,"")</x:f>
        <x:v>0</x:v>
      </x:c>
      <x:c r="AU1646" s="20"/>
      <x:c r="AV1646" s="16" t="str">
        <x:v>Summit-Geo | County-Missing | SignElev | GPXElev</x:v>
      </x:c>
    </x:row>
    <x:row r="1647">
      <x:c r="A1647" s="16" t="str">
        <x:v>NPC-0F6815D1AB</x:v>
      </x:c>
      <x:c r="B1647" s="16" t="str">
        <x:v>هرمزگان</x:v>
      </x:c>
      <x:c r="C1647" s="16" t="str">
        <x:v>تال سیاه</x:v>
      </x:c>
      <x:c r="D1647" s="16"/>
      <x:c r="E1647" s="20" t="n">
        <x:v>1630</x:v>
      </x:c>
      <x:c r="F1647" s="16" t="n">
        <x:v>1630</x:v>
      </x:c>
      <x:c r="G1647" s="16" t="n">
        <x:v>1</x:v>
      </x:c>
      <x:c r="H1647" s="16" t="n">
        <x:v>291</x:v>
      </x:c>
      <x:c r="I1647" s="16" t="str">
        <x:v>قله_تال_سیاه - ۱۶۳۰</x:v>
      </x:c>
      <x:c r="J1647" s="16" t="str">
        <x:v>https://t.me/Delta_GPX/609/672</x:v>
      </x:c>
      <x:c r="K1647" s="16" t="str">
        <x:v>VALIDATED-GPX-WPT — هویت و مختصات Summit با Waypoint واقعی فایل GPX استانی کاربر تثبیت شد؛ Route مستقل در صورت وجود جداگانه نگهداری می‌شود.</x:v>
      </x:c>
      <x:c r="L1647" s="16"/>
      <x:c r="M1647" s="16"/>
      <x:c r="N1647" s="18" t="n">
        <x:v>27.451374</x:v>
      </x:c>
      <x:c r="O1647" s="18" t="n">
        <x:v>56.196071</x:v>
      </x:c>
      <x:c r="P1647" s="16" t="str">
        <x:v>User GPX waypoint — 29- هرمزگان.gpx</x:v>
      </x:c>
      <x:c r="Q1647" s="16"/>
      <x:c r="R1647" s="16"/>
      <x:c r="S1647" s="20"/>
      <x:c r="T1647" s="20" t="str">
        <x:f>IF(AND(ISNUMBER(E1647),ISNUMBER(S1647),E1647&gt;S1647),E1647-S1647,IF(AND(ISNUMBER(AR1647),ISNUMBER(S1647),AR1647&gt;S1647),AR1647-S1647,IF(ISNUMBER(AU1647),AU1647,"")))</x:f>
      </x:c>
      <x:c r="U1647" s="22"/>
      <x:c r="V1647" s="16"/>
      <x:c r="W1647" s="16"/>
      <x:c r="X1647" s="16"/>
      <x:c r="Y1647" s="16"/>
      <x:c r="Z1647" s="16"/>
      <x:c r="AA1647" s="16"/>
      <x:c r="AB1647" s="16"/>
      <x:c r="AC1647" s="16" t="n">
        <x:v>0</x:v>
      </x:c>
      <x:c r="AD1647" s="16"/>
      <x:c r="AE1647" s="16" t="str">
        <x:v>قله «تال سیاه» در استان هرمزگان ثبت شده است. ارتفاع تابلو/ارتفاع منتخب DPD: 1630 متر. مختصات قله: 27.451374, 56.196071.</x:v>
      </x:c>
      <x:c r="AF1647" s="20" t="n">
        <x:v>1630</x:v>
      </x:c>
      <x:c r="AG1647" s="20"/>
      <x:c r="AH1647" s="16"/>
      <x:c r="AI1647" s="16" t="str">
        <x:v>ارتفاع تابلو ← ارتفاع منتخب DPD طبق شیت «منشأ ارتفاع‌ها»</x:v>
      </x:c>
      <x:c r="AJ1647" s="16" t="str">
        <x:v>بالا</x:v>
      </x:c>
      <x:c r="AK1647" s="20"/>
      <x:c r="AL1647" s="16"/>
      <x:c r="AM1647" s="18"/>
      <x:c r="AN1647" s="18"/>
      <x:c r="AO1647" s="16"/>
      <x:c r="AP1647" s="16"/>
      <x:c r="AQ1647" s="16"/>
      <x:c r="AR1647" s="20" t="n">
        <x:v>1630</x:v>
      </x:c>
      <x:c r="AS1647" s="16" t="str">
        <x:v>User Delta-GPX waypoint: 29- هرمزگان.gpx</x:v>
      </x:c>
      <x:c r="AT1647" s="20" t="n">
        <x:f>IF(AND(ISNUMBER(AF1647),ISNUMBER(AR1647)),AF1647-AR1647,"")</x:f>
        <x:v>0</x:v>
      </x:c>
      <x:c r="AU1647" s="20"/>
      <x:c r="AV1647" s="16" t="str">
        <x:v>Summit-Geo | County-Missing | SignElev | GPXElev</x:v>
      </x:c>
    </x:row>
    <x:row r="1648">
      <x:c r="A1648" s="16" t="str">
        <x:v>NPC-EF6C2847FB</x:v>
      </x:c>
      <x:c r="B1648" s="16" t="str">
        <x:v>هرمزگان</x:v>
      </x:c>
      <x:c r="C1648" s="16" t="str">
        <x:v>تشگر</x:v>
      </x:c>
      <x:c r="D1648" s="16" t="str">
        <x:v>فارغان</x:v>
      </x:c>
      <x:c r="E1648" s="20"/>
      <x:c r="F1648" s="16"/>
      <x:c r="G1648" s="16" t="n">
        <x:v>1</x:v>
      </x:c>
      <x:c r="H1648" s="16" t="n">
        <x:v>291</x:v>
      </x:c>
      <x:c r="I1648" s="16" t="str">
        <x:v>#قله_تشگر (#قله_فارغان) - ۳۲۶۷، بام استان هرمزگان</x:v>
      </x:c>
      <x:c r="J1648" s="16" t="str">
        <x:v>https://t.me/Delta_GPX/609/672</x:v>
      </x:c>
      <x:c r="K1648" s="16" t="str">
        <x:v>VALIDATED-GPX-MULTI — GPX واقعی Parse شد؛ Scope چندقله‌ای/خط‌الرأسی و Summit Matchهای مستقل ثبت شد؛ آمار کل Track بین قله‌ها تقسیم نشد.</x:v>
      </x:c>
      <x:c r="L1648" s="16"/>
      <x:c r="M1648" s="16"/>
      <x:c r="N1648" s="18"/>
      <x:c r="O1648" s="18"/>
      <x:c r="P1648" s="16"/>
      <x:c r="Q1648" s="16" t="str">
        <x:v>GPX Route RGPX-D0A90CC7E7A7</x:v>
      </x:c>
      <x:c r="R1648" s="16"/>
      <x:c r="S1648" s="20"/>
      <x:c r="T1648" s="20" t="str">
        <x:f>IF(AND(ISNUMBER(E1648),ISNUMBER(S1648),E1648&gt;S1648),E1648-S1648,IF(AND(ISNUMBER(AR1648),ISNUMBER(S1648),AR1648&gt;S1648),AR1648-S1648,IF(ISNUMBER(AU1648),AU1648,"")))</x:f>
      </x:c>
      <x:c r="U1648" s="22"/>
      <x:c r="V1648" s="16"/>
      <x:c r="W1648" s="16"/>
      <x:c r="X1648" s="16"/>
      <x:c r="Y1648" s="16"/>
      <x:c r="Z1648" s="16"/>
      <x:c r="AA1648" s="16" t="str">
        <x:v>GPX Parse V3.79 — metrics in «مسیرهای GPX Parsed»</x:v>
      </x:c>
      <x:c r="AB1648" s="16" t="str">
        <x:v>فارغان</x:v>
      </x:c>
      <x:c r="AC1648" s="16" t="n">
        <x:v>1</x:v>
      </x:c>
      <x:c r="AD1648" s="16"/>
      <x:c r="AE1648" s="16" t="str">
        <x:v>قله «تشگر» در استان هرمزگان ثبت شده است. مسیر اصلی: GPX Route RGPX-D0A90CC7E7A7.</x:v>
      </x:c>
      <x:c r="AF1648" s="20"/>
      <x:c r="AG1648" s="20"/>
      <x:c r="AH1648" s="16"/>
      <x:c r="AI1648" s="16" t="str">
        <x:v>بازآرایی ساختاری از DPD v3.88</x:v>
      </x:c>
      <x:c r="AJ1648" s="16" t="str">
        <x:v>متوسط</x:v>
      </x:c>
      <x:c r="AK1648" s="20"/>
      <x:c r="AL1648" s="16"/>
      <x:c r="AM1648" s="18"/>
      <x:c r="AN1648" s="18"/>
      <x:c r="AO1648" s="16"/>
      <x:c r="AP1648" s="16"/>
      <x:c r="AQ1648" s="16"/>
      <x:c r="AR1648" s="20"/>
      <x:c r="AS1648" s="16"/>
      <x:c r="AT1648" s="20" t="str">
        <x:f>IF(AND(ISNUMBER(AF1648),ISNUMBER(AR1648)),AF1648-AR1648,"")</x:f>
      </x:c>
      <x:c r="AU1648" s="20"/>
      <x:c r="AV1648" s="16" t="str">
        <x:v>Summit-Geo-Missing | County-Missing</x:v>
      </x:c>
    </x:row>
    <x:row r="1649">
      <x:c r="A1649" s="16" t="str">
        <x:v>NPC-C1DC8A1DA2</x:v>
      </x:c>
      <x:c r="B1649" s="16" t="str">
        <x:v>هرمزگان</x:v>
      </x:c>
      <x:c r="C1649" s="16" t="str">
        <x:v>تی کوه سرلک</x:v>
      </x:c>
      <x:c r="D1649" s="16"/>
      <x:c r="E1649" s="20" t="n">
        <x:v>870</x:v>
      </x:c>
      <x:c r="F1649" s="16"/>
      <x:c r="G1649" s="16" t="n">
        <x:v>1</x:v>
      </x:c>
      <x:c r="H1649" s="16" t="n">
        <x:v>291</x:v>
      </x:c>
      <x:c r="I1649" s="16" t="str">
        <x:v>قله_تی_کوه سرلک - ۸۷۰</x:v>
      </x:c>
      <x:c r="J1649" s="16" t="str">
        <x:v>https://t.me/Delta_GPX/609/672</x:v>
      </x:c>
      <x:c r="K1649" s="16" t="str">
        <x:v>VALIDATED-SUMMIT — Summit geometry از فایل واقعی کاربر با نام/ارتفاع سازگار تثبیت شد.</x:v>
      </x:c>
      <x:c r="L1649" s="16"/>
      <x:c r="M1649" s="16"/>
      <x:c r="N1649" s="18" t="n">
        <x:v>27.420079</x:v>
      </x:c>
      <x:c r="O1649" s="18" t="n">
        <x:v>55.998669</x:v>
      </x:c>
      <x:c r="P1649" s="16" t="str">
        <x:v>User GPX/KML Summit — Backup/29- هرمزگان.gpx — قله تی کوه سرلک ۸۷۰</x:v>
      </x:c>
      <x:c r="Q1649" s="16"/>
      <x:c r="R1649" s="16"/>
      <x:c r="S1649" s="20"/>
      <x:c r="T1649" s="20" t="str">
        <x:f>IF(AND(ISNUMBER(E1649),ISNUMBER(S1649),E1649&gt;S1649),E1649-S1649,IF(AND(ISNUMBER(AR1649),ISNUMBER(S1649),AR1649&gt;S1649),AR1649-S1649,IF(ISNUMBER(AU1649),AU1649,"")))</x:f>
      </x:c>
      <x:c r="U1649" s="22"/>
      <x:c r="V1649" s="16"/>
      <x:c r="W1649" s="16"/>
      <x:c r="X1649" s="16"/>
      <x:c r="Y1649" s="16"/>
      <x:c r="Z1649" s="16"/>
      <x:c r="AA1649" s="16"/>
      <x:c r="AB1649" s="16"/>
      <x:c r="AC1649" s="16" t="n">
        <x:v>0</x:v>
      </x:c>
      <x:c r="AD1649" s="16"/>
      <x:c r="AE1649" s="16" t="str">
        <x:v>قله «تی کوه سرلک» در استان هرمزگان ثبت شده است. ارتفاع تابلو/ارتفاع منتخب DPD: 870 متر. مختصات قله: 27.420079, 55.998669.</x:v>
      </x:c>
      <x:c r="AF1649" s="20" t="n">
        <x:v>870</x:v>
      </x:c>
      <x:c r="AG1649" s="20"/>
      <x:c r="AH1649" s="16"/>
      <x:c r="AI1649" s="16" t="str">
        <x:v>ارتفاع تابلو ← ارتفاع منتخب DPD طبق شیت «منشأ ارتفاع‌ها»</x:v>
      </x:c>
      <x:c r="AJ1649" s="16" t="str">
        <x:v>بالا</x:v>
      </x:c>
      <x:c r="AK1649" s="20"/>
      <x:c r="AL1649" s="16"/>
      <x:c r="AM1649" s="18"/>
      <x:c r="AN1649" s="18"/>
      <x:c r="AO1649" s="16"/>
      <x:c r="AP1649" s="16"/>
      <x:c r="AQ1649" s="16"/>
      <x:c r="AR1649" s="20"/>
      <x:c r="AS1649" s="16"/>
      <x:c r="AT1649" s="20" t="str">
        <x:f>IF(AND(ISNUMBER(AF1649),ISNUMBER(AR1649)),AF1649-AR1649,"")</x:f>
      </x:c>
      <x:c r="AU1649" s="20"/>
      <x:c r="AV1649" s="16" t="str">
        <x:v>Summit-Geo | County-Missing | SignElev</x:v>
      </x:c>
    </x:row>
    <x:row r="1650">
      <x:c r="A1650" s="16" t="str">
        <x:v>NPC-2C47E3363B</x:v>
      </x:c>
      <x:c r="B1650" s="16" t="str">
        <x:v>هرمزگان</x:v>
      </x:c>
      <x:c r="C1650" s="16" t="str">
        <x:v>جائین</x:v>
      </x:c>
      <x:c r="D1650" s="16"/>
      <x:c r="E1650" s="20" t="n">
        <x:v>2970</x:v>
      </x:c>
      <x:c r="F1650" s="16" t="n">
        <x:v>2970</x:v>
      </x:c>
      <x:c r="G1650" s="16" t="n">
        <x:v>1</x:v>
      </x:c>
      <x:c r="H1650" s="16" t="n">
        <x:v>291</x:v>
      </x:c>
      <x:c r="I1650" s="16" t="str">
        <x:v>قله_جائین - ۲۹۷۰</x:v>
      </x:c>
      <x:c r="J1650" s="16" t="str">
        <x:v>https://t.me/Delta_GPX/609/672</x:v>
      </x:c>
      <x:c r="K1650" s="16" t="str">
        <x:v>VALIDATED-SUMMIT — نقطه Summit مستقیم از کاتالوگ GPX/KML واقعی کاربر با نام، ارتفاع و استان تطبیق شد؛ اختلاف ارتفاع در provenance حفظ شد.</x:v>
      </x:c>
      <x:c r="L1650" s="16"/>
      <x:c r="M1650" s="16"/>
      <x:c r="N1650" s="18" t="n">
        <x:v>28.09537097811699</x:v>
      </x:c>
      <x:c r="O1650" s="18" t="n">
        <x:v>55.989693542942405</x:v>
      </x:c>
      <x:c r="P1650" s="16" t="str">
        <x:v>User GPX/KML summit catalogue — 5442 قلل مهم ایران.gpx</x:v>
      </x:c>
      <x:c r="Q1650" s="16"/>
      <x:c r="R1650" s="16"/>
      <x:c r="S1650" s="20"/>
      <x:c r="T1650" s="20" t="str">
        <x:f>IF(AND(ISNUMBER(E1650),ISNUMBER(S1650),E1650&gt;S1650),E1650-S1650,IF(AND(ISNUMBER(AR1650),ISNUMBER(S1650),AR1650&gt;S1650),AR1650-S1650,IF(ISNUMBER(AU1650),AU1650,"")))</x:f>
      </x:c>
      <x:c r="U1650" s="22"/>
      <x:c r="V1650" s="16"/>
      <x:c r="W1650" s="16"/>
      <x:c r="X1650" s="16"/>
      <x:c r="Y1650" s="16"/>
      <x:c r="Z1650" s="16"/>
      <x:c r="AA1650" s="16"/>
      <x:c r="AB1650" s="16"/>
      <x:c r="AC1650" s="16" t="n">
        <x:v>0</x:v>
      </x:c>
      <x:c r="AD1650" s="16"/>
      <x:c r="AE1650" s="16" t="str">
        <x:v>قله «جائین» در استان هرمزگان ثبت شده است. ارتفاع تابلو/ارتفاع منتخب DPD: 2970 متر. مختصات قله: 28.09537097811699, 55.989693542942405.</x:v>
      </x:c>
      <x:c r="AF1650" s="20" t="n">
        <x:v>2970</x:v>
      </x:c>
      <x:c r="AG1650" s="20"/>
      <x:c r="AH1650" s="16"/>
      <x:c r="AI1650" s="16" t="str">
        <x:v>ارتفاع تابلو ← ارتفاع منتخب DPD طبق شیت «منشأ ارتفاع‌ها»</x:v>
      </x:c>
      <x:c r="AJ1650" s="16" t="str">
        <x:v>بالا</x:v>
      </x:c>
      <x:c r="AK1650" s="20"/>
      <x:c r="AL1650" s="16"/>
      <x:c r="AM1650" s="18"/>
      <x:c r="AN1650" s="18"/>
      <x:c r="AO1650" s="16"/>
      <x:c r="AP1650" s="16"/>
      <x:c r="AQ1650" s="16"/>
      <x:c r="AR1650" s="20"/>
      <x:c r="AS1650" s="16"/>
      <x:c r="AT1650" s="20" t="str">
        <x:f>IF(AND(ISNUMBER(AF1650),ISNUMBER(AR1650)),AF1650-AR1650,"")</x:f>
      </x:c>
      <x:c r="AU1650" s="20"/>
      <x:c r="AV1650" s="16" t="str">
        <x:v>Summit-Geo | County-Missing | SignElev</x:v>
      </x:c>
    </x:row>
    <x:row r="1651">
      <x:c r="A1651" s="16" t="str">
        <x:v>NPC-199A37584A</x:v>
      </x:c>
      <x:c r="B1651" s="16" t="str">
        <x:v>هرمزگان</x:v>
      </x:c>
      <x:c r="C1651" s="16" t="str">
        <x:v>خرگو</x:v>
      </x:c>
      <x:c r="D1651" s="16"/>
      <x:c r="E1651" s="20"/>
      <x:c r="F1651" s="16"/>
      <x:c r="G1651" s="16" t="n">
        <x:v>1</x:v>
      </x:c>
      <x:c r="H1651" s="16" t="n">
        <x:v>291</x:v>
      </x:c>
      <x:c r="I1651" s="16" t="str">
        <x:v>قله_خرگو - ۹۳۵</x:v>
      </x:c>
      <x:c r="J1651" s="16" t="str">
        <x:v>https://t.me/Delta_GPX/609/672</x:v>
      </x:c>
      <x:c r="K1651" s="16" t="str">
        <x:v>VALIDATED-GPX-WPT — هویت و مختصات Summit با Waypoint واقعی فایل GPX استانی کاربر تثبیت شد؛ Route مستقل در صورت وجود جداگانه نگهداری می‌شود.</x:v>
      </x:c>
      <x:c r="L1651" s="16"/>
      <x:c r="M1651" s="16"/>
      <x:c r="N1651" s="18" t="n">
        <x:v>27.376164</x:v>
      </x:c>
      <x:c r="O1651" s="18" t="n">
        <x:v>56.093822</x:v>
      </x:c>
      <x:c r="P1651" s="16" t="str">
        <x:v>User GPX waypoint — 29- هرمزگان.gpx</x:v>
      </x:c>
      <x:c r="Q1651" s="16"/>
      <x:c r="R1651" s="16"/>
      <x:c r="S1651" s="20"/>
      <x:c r="T1651" s="20" t="str">
        <x:f>IF(AND(ISNUMBER(E1651),ISNUMBER(S1651),E1651&gt;S1651),E1651-S1651,IF(AND(ISNUMBER(AR1651),ISNUMBER(S1651),AR1651&gt;S1651),AR1651-S1651,IF(ISNUMBER(AU1651),AU1651,"")))</x:f>
      </x:c>
      <x:c r="U1651" s="22"/>
      <x:c r="V1651" s="16"/>
      <x:c r="W1651" s="16"/>
      <x:c r="X1651" s="16"/>
      <x:c r="Y1651" s="16"/>
      <x:c r="Z1651" s="16"/>
      <x:c r="AA1651" s="16"/>
      <x:c r="AB1651" s="16"/>
      <x:c r="AC1651" s="16" t="n">
        <x:v>0</x:v>
      </x:c>
      <x:c r="AD1651" s="16"/>
      <x:c r="AE1651" s="16" t="str">
        <x:v>قله «خرگو» در استان هرمزگان ثبت شده است. مختصات قله: 27.376164, 56.093822.</x:v>
      </x:c>
      <x:c r="AF1651" s="20"/>
      <x:c r="AG1651" s="20"/>
      <x:c r="AH1651" s="16"/>
      <x:c r="AI1651" s="16" t="str">
        <x:v>بازآرایی ساختاری از DPD v3.88</x:v>
      </x:c>
      <x:c r="AJ1651" s="16" t="str">
        <x:v>متوسط</x:v>
      </x:c>
      <x:c r="AK1651" s="20"/>
      <x:c r="AL1651" s="16"/>
      <x:c r="AM1651" s="18"/>
      <x:c r="AN1651" s="18"/>
      <x:c r="AO1651" s="16"/>
      <x:c r="AP1651" s="16"/>
      <x:c r="AQ1651" s="16"/>
      <x:c r="AR1651" s="20" t="n">
        <x:v>935</x:v>
      </x:c>
      <x:c r="AS1651" s="16" t="str">
        <x:v>User Delta-GPX waypoint: 29- هرمزگان.gpx</x:v>
      </x:c>
      <x:c r="AT1651" s="20" t="str">
        <x:f>IF(AND(ISNUMBER(AF1651),ISNUMBER(AR1651)),AF1651-AR1651,"")</x:f>
      </x:c>
      <x:c r="AU1651" s="20"/>
      <x:c r="AV1651" s="16" t="str">
        <x:v>Summit-Geo | County-Missing | GPXElev</x:v>
      </x:c>
    </x:row>
    <x:row r="1652">
      <x:c r="A1652" s="16" t="str">
        <x:v>NPC-4770FC0FB2</x:v>
      </x:c>
      <x:c r="B1652" s="16" t="str">
        <x:v>هرمزگان</x:v>
      </x:c>
      <x:c r="C1652" s="16" t="str">
        <x:v>خورگو</x:v>
      </x:c>
      <x:c r="D1652" s="16"/>
      <x:c r="E1652" s="20" t="n">
        <x:v>1480</x:v>
      </x:c>
      <x:c r="F1652" s="16" t="n">
        <x:v>1480</x:v>
      </x:c>
      <x:c r="G1652" s="16" t="n">
        <x:v>1</x:v>
      </x:c>
      <x:c r="H1652" s="16" t="n">
        <x:v>291</x:v>
      </x:c>
      <x:c r="I1652" s="16" t="str">
        <x:v>قله_خورگو - ۱۴۸۰</x:v>
      </x:c>
      <x:c r="J1652" s="16" t="str">
        <x:v>https://t.me/Delta_GPX/609/672</x:v>
      </x:c>
      <x:c r="K1652" s="16" t="str">
        <x:v>VALIDATED-SUMMIT — Summit geometry از فایل واقعی کاربر با نام/ارتفاع سازگار تثبیت شد.</x:v>
      </x:c>
      <x:c r="L1652" s="16"/>
      <x:c r="M1652" s="16"/>
      <x:c r="N1652" s="18" t="n">
        <x:v>27.583778</x:v>
      </x:c>
      <x:c r="O1652" s="18" t="n">
        <x:v>56.377717</x:v>
      </x:c>
      <x:c r="P1652" s="16" t="str">
        <x:v>User GPX/KML Summit — Backup/29- هرمزگان.gpx — قله خور گو ۱۴۸۰</x:v>
      </x:c>
      <x:c r="Q1652" s="16"/>
      <x:c r="R1652" s="16"/>
      <x:c r="S1652" s="20"/>
      <x:c r="T1652" s="20" t="str">
        <x:f>IF(AND(ISNUMBER(E1652),ISNUMBER(S1652),E1652&gt;S1652),E1652-S1652,IF(AND(ISNUMBER(AR1652),ISNUMBER(S1652),AR1652&gt;S1652),AR1652-S1652,IF(ISNUMBER(AU1652),AU1652,"")))</x:f>
      </x:c>
      <x:c r="U1652" s="22"/>
      <x:c r="V1652" s="16"/>
      <x:c r="W1652" s="16"/>
      <x:c r="X1652" s="16"/>
      <x:c r="Y1652" s="16"/>
      <x:c r="Z1652" s="16"/>
      <x:c r="AA1652" s="16"/>
      <x:c r="AB1652" s="16"/>
      <x:c r="AC1652" s="16" t="n">
        <x:v>0</x:v>
      </x:c>
      <x:c r="AD1652" s="16"/>
      <x:c r="AE1652" s="16" t="str">
        <x:v>قله «خورگو» در استان هرمزگان ثبت شده است. ارتفاع تابلو/ارتفاع منتخب DPD: 1480 متر. مختصات قله: 27.583778, 56.377717.</x:v>
      </x:c>
      <x:c r="AF1652" s="20" t="n">
        <x:v>1480</x:v>
      </x:c>
      <x:c r="AG1652" s="20"/>
      <x:c r="AH1652" s="16"/>
      <x:c r="AI1652" s="16" t="str">
        <x:v>ارتفاع تابلو ← ارتفاع منتخب DPD طبق شیت «منشأ ارتفاع‌ها»</x:v>
      </x:c>
      <x:c r="AJ1652" s="16" t="str">
        <x:v>بالا</x:v>
      </x:c>
      <x:c r="AK1652" s="20"/>
      <x:c r="AL1652" s="16"/>
      <x:c r="AM1652" s="18"/>
      <x:c r="AN1652" s="18"/>
      <x:c r="AO1652" s="16"/>
      <x:c r="AP1652" s="16"/>
      <x:c r="AQ1652" s="16"/>
      <x:c r="AR1652" s="20"/>
      <x:c r="AS1652" s="16"/>
      <x:c r="AT1652" s="20" t="str">
        <x:f>IF(AND(ISNUMBER(AF1652),ISNUMBER(AR1652)),AF1652-AR1652,"")</x:f>
      </x:c>
      <x:c r="AU1652" s="20"/>
      <x:c r="AV1652" s="16" t="str">
        <x:v>Summit-Geo | County-Missing | SignElev</x:v>
      </x:c>
    </x:row>
    <x:row r="1653">
      <x:c r="A1653" s="16" t="str">
        <x:v>NPC-85F544FD72</x:v>
      </x:c>
      <x:c r="B1653" s="16" t="str">
        <x:v>هرمزگان</x:v>
      </x:c>
      <x:c r="C1653" s="16" t="str">
        <x:v>درژگی</x:v>
      </x:c>
      <x:c r="D1653" s="16"/>
      <x:c r="E1653" s="20" t="n">
        <x:v>1182</x:v>
      </x:c>
      <x:c r="F1653" s="16" t="n">
        <x:v>1182</x:v>
      </x:c>
      <x:c r="G1653" s="16" t="n">
        <x:v>1</x:v>
      </x:c>
      <x:c r="H1653" s="16" t="n">
        <x:v>291</x:v>
      </x:c>
      <x:c r="I1653" s="16" t="str">
        <x:v>قله_درژگی - ۱۱۸۲</x:v>
      </x:c>
      <x:c r="J1653" s="16" t="str">
        <x:v>https://t.me/Delta_GPX/609/672</x:v>
      </x:c>
      <x:c r="K1653" s="16" t="str">
        <x:v>VALIDATED-GPX-WPT — هویت و مختصات Summit با Waypoint واقعی فایل GPX استانی کاربر تثبیت شد؛ Route مستقل در صورت وجود جداگانه نگهداری می‌شود.</x:v>
      </x:c>
      <x:c r="L1653" s="16"/>
      <x:c r="M1653" s="16"/>
      <x:c r="N1653" s="18" t="n">
        <x:v>27.525053</x:v>
      </x:c>
      <x:c r="O1653" s="18" t="n">
        <x:v>56.360864</x:v>
      </x:c>
      <x:c r="P1653" s="16" t="str">
        <x:v>User GPX waypoint — 29- هرمزگان.gpx</x:v>
      </x:c>
      <x:c r="Q1653" s="16"/>
      <x:c r="R1653" s="16"/>
      <x:c r="S1653" s="20"/>
      <x:c r="T1653" s="20" t="str">
        <x:f>IF(AND(ISNUMBER(E1653),ISNUMBER(S1653),E1653&gt;S1653),E1653-S1653,IF(AND(ISNUMBER(AR1653),ISNUMBER(S1653),AR1653&gt;S1653),AR1653-S1653,IF(ISNUMBER(AU1653),AU1653,"")))</x:f>
      </x:c>
      <x:c r="U1653" s="22"/>
      <x:c r="V1653" s="16"/>
      <x:c r="W1653" s="16"/>
      <x:c r="X1653" s="16"/>
      <x:c r="Y1653" s="16"/>
      <x:c r="Z1653" s="16"/>
      <x:c r="AA1653" s="16"/>
      <x:c r="AB1653" s="16"/>
      <x:c r="AC1653" s="16" t="n">
        <x:v>0</x:v>
      </x:c>
      <x:c r="AD1653" s="16"/>
      <x:c r="AE1653" s="16" t="str">
        <x:v>قله «درژگی» در استان هرمزگان ثبت شده است. ارتفاع تابلو/ارتفاع منتخب DPD: 1182 متر. مختصات قله: 27.525053, 56.360864.</x:v>
      </x:c>
      <x:c r="AF1653" s="20" t="n">
        <x:v>1182</x:v>
      </x:c>
      <x:c r="AG1653" s="20"/>
      <x:c r="AH1653" s="16"/>
      <x:c r="AI1653" s="16" t="str">
        <x:v>ارتفاع تابلو ← ارتفاع منتخب DPD طبق شیت «منشأ ارتفاع‌ها»</x:v>
      </x:c>
      <x:c r="AJ1653" s="16" t="str">
        <x:v>بالا</x:v>
      </x:c>
      <x:c r="AK1653" s="20"/>
      <x:c r="AL1653" s="16"/>
      <x:c r="AM1653" s="18"/>
      <x:c r="AN1653" s="18"/>
      <x:c r="AO1653" s="16"/>
      <x:c r="AP1653" s="16"/>
      <x:c r="AQ1653" s="16"/>
      <x:c r="AR1653" s="20" t="n">
        <x:v>1182</x:v>
      </x:c>
      <x:c r="AS1653" s="16" t="str">
        <x:v>User Delta-GPX waypoint: 29- هرمزگان.gpx</x:v>
      </x:c>
      <x:c r="AT1653" s="20" t="n">
        <x:f>IF(AND(ISNUMBER(AF1653),ISNUMBER(AR1653)),AF1653-AR1653,"")</x:f>
        <x:v>0</x:v>
      </x:c>
      <x:c r="AU1653" s="20"/>
      <x:c r="AV1653" s="16" t="str">
        <x:v>Summit-Geo | County-Missing | SignElev | GPXElev</x:v>
      </x:c>
    </x:row>
    <x:row r="1654">
      <x:c r="A1654" s="16" t="str">
        <x:v>NPC-9AB2334EF3</x:v>
      </x:c>
      <x:c r="B1654" s="16" t="str">
        <x:v>هرمزگان</x:v>
      </x:c>
      <x:c r="C1654" s="16" t="str">
        <x:v>دوو گردو</x:v>
      </x:c>
      <x:c r="D1654" s="16"/>
      <x:c r="E1654" s="20" t="n">
        <x:v>1015</x:v>
      </x:c>
      <x:c r="F1654" s="16" t="n">
        <x:v>1015</x:v>
      </x:c>
      <x:c r="G1654" s="16" t="n">
        <x:v>1</x:v>
      </x:c>
      <x:c r="H1654" s="16" t="n">
        <x:v>291</x:v>
      </x:c>
      <x:c r="I1654" s="16" t="str">
        <x:v>قله_دوو_گردو - ۱۰۱۵</x:v>
      </x:c>
      <x:c r="J1654" s="16" t="str">
        <x:v>https://t.me/Delta_GPX/609/672</x:v>
      </x:c>
      <x:c r="K1654" s="16" t="str">
        <x:v>VALIDATED-GPX-WPT — هویت و مختصات Summit با Waypoint واقعی فایل GPX استانی کاربر تثبیت شد؛ Route مستقل در صورت وجود جداگانه نگهداری می‌شود.</x:v>
      </x:c>
      <x:c r="L1654" s="16"/>
      <x:c r="M1654" s="16"/>
      <x:c r="N1654" s="18" t="n">
        <x:v>27.413531</x:v>
      </x:c>
      <x:c r="O1654" s="18" t="n">
        <x:v>56.044069</x:v>
      </x:c>
      <x:c r="P1654" s="16" t="str">
        <x:v>User GPX waypoint — 29- هرمزگان.gpx</x:v>
      </x:c>
      <x:c r="Q1654" s="16"/>
      <x:c r="R1654" s="16"/>
      <x:c r="S1654" s="20"/>
      <x:c r="T1654" s="20" t="str">
        <x:f>IF(AND(ISNUMBER(E1654),ISNUMBER(S1654),E1654&gt;S1654),E1654-S1654,IF(AND(ISNUMBER(AR1654),ISNUMBER(S1654),AR1654&gt;S1654),AR1654-S1654,IF(ISNUMBER(AU1654),AU1654,"")))</x:f>
      </x:c>
      <x:c r="U1654" s="22"/>
      <x:c r="V1654" s="16"/>
      <x:c r="W1654" s="16"/>
      <x:c r="X1654" s="16"/>
      <x:c r="Y1654" s="16"/>
      <x:c r="Z1654" s="16"/>
      <x:c r="AA1654" s="16"/>
      <x:c r="AB1654" s="16"/>
      <x:c r="AC1654" s="16" t="n">
        <x:v>0</x:v>
      </x:c>
      <x:c r="AD1654" s="16"/>
      <x:c r="AE1654" s="16" t="str">
        <x:v>قله «دوو گردو» در استان هرمزگان ثبت شده است. ارتفاع تابلو/ارتفاع منتخب DPD: 1015 متر. مختصات قله: 27.413531, 56.044069.</x:v>
      </x:c>
      <x:c r="AF1654" s="20" t="n">
        <x:v>1015</x:v>
      </x:c>
      <x:c r="AG1654" s="20"/>
      <x:c r="AH1654" s="16"/>
      <x:c r="AI1654" s="16" t="str">
        <x:v>ارتفاع تابلو ← ارتفاع منتخب DPD طبق شیت «منشأ ارتفاع‌ها»</x:v>
      </x:c>
      <x:c r="AJ1654" s="16" t="str">
        <x:v>بالا</x:v>
      </x:c>
      <x:c r="AK1654" s="20"/>
      <x:c r="AL1654" s="16"/>
      <x:c r="AM1654" s="18"/>
      <x:c r="AN1654" s="18"/>
      <x:c r="AO1654" s="16"/>
      <x:c r="AP1654" s="16"/>
      <x:c r="AQ1654" s="16"/>
      <x:c r="AR1654" s="20" t="n">
        <x:v>1015</x:v>
      </x:c>
      <x:c r="AS1654" s="16" t="str">
        <x:v>User Delta-GPX waypoint: 29- هرمزگان.gpx</x:v>
      </x:c>
      <x:c r="AT1654" s="20" t="n">
        <x:f>IF(AND(ISNUMBER(AF1654),ISNUMBER(AR1654)),AF1654-AR1654,"")</x:f>
        <x:v>0</x:v>
      </x:c>
      <x:c r="AU1654" s="20"/>
      <x:c r="AV1654" s="16" t="str">
        <x:v>Summit-Geo | County-Missing | SignElev | GPXElev</x:v>
      </x:c>
    </x:row>
    <x:row r="1655">
      <x:c r="A1655" s="16" t="str">
        <x:v>NPC-BCF45CEE03</x:v>
      </x:c>
      <x:c r="B1655" s="16" t="str">
        <x:v>هرمزگان</x:v>
      </x:c>
      <x:c r="C1655" s="16" t="str">
        <x:v>رباب</x:v>
      </x:c>
      <x:c r="D1655" s="16"/>
      <x:c r="E1655" s="20" t="n">
        <x:v>1028</x:v>
      </x:c>
      <x:c r="F1655" s="16" t="n">
        <x:v>1028</x:v>
      </x:c>
      <x:c r="G1655" s="16" t="n">
        <x:v>1</x:v>
      </x:c>
      <x:c r="H1655" s="16" t="n">
        <x:v>291</x:v>
      </x:c>
      <x:c r="I1655" s="16" t="str">
        <x:v>قله_رباب - ۱۰۲۸</x:v>
      </x:c>
      <x:c r="J1655" s="16" t="str">
        <x:v>https://t.me/Delta_GPX/609/672</x:v>
      </x:c>
      <x:c r="K1655" s="16" t="str">
        <x:v>VALIDATED-GPX-WPT — هویت و مختصات Summit با Waypoint واقعی فایل GPX استانی کاربر تثبیت شد؛ Route مستقل در صورت وجود جداگانه نگهداری می‌شود.</x:v>
      </x:c>
      <x:c r="L1655" s="16"/>
      <x:c r="M1655" s="16"/>
      <x:c r="N1655" s="18" t="n">
        <x:v>27.370553</x:v>
      </x:c>
      <x:c r="O1655" s="18" t="n">
        <x:v>56.218568</x:v>
      </x:c>
      <x:c r="P1655" s="16" t="str">
        <x:v>User GPX waypoint — 29- هرمزگان.gpx</x:v>
      </x:c>
      <x:c r="Q1655" s="16"/>
      <x:c r="R1655" s="16"/>
      <x:c r="S1655" s="20"/>
      <x:c r="T1655" s="20" t="str">
        <x:f>IF(AND(ISNUMBER(E1655),ISNUMBER(S1655),E1655&gt;S1655),E1655-S1655,IF(AND(ISNUMBER(AR1655),ISNUMBER(S1655),AR1655&gt;S1655),AR1655-S1655,IF(ISNUMBER(AU1655),AU1655,"")))</x:f>
      </x:c>
      <x:c r="U1655" s="22"/>
      <x:c r="V1655" s="16"/>
      <x:c r="W1655" s="16"/>
      <x:c r="X1655" s="16"/>
      <x:c r="Y1655" s="16"/>
      <x:c r="Z1655" s="16"/>
      <x:c r="AA1655" s="16"/>
      <x:c r="AB1655" s="16"/>
      <x:c r="AC1655" s="16" t="n">
        <x:v>0</x:v>
      </x:c>
      <x:c r="AD1655" s="16"/>
      <x:c r="AE1655" s="16" t="str">
        <x:v>قله «رباب» در استان هرمزگان ثبت شده است. ارتفاع تابلو/ارتفاع منتخب DPD: 1028 متر. مختصات قله: 27.370553, 56.218568.</x:v>
      </x:c>
      <x:c r="AF1655" s="20" t="n">
        <x:v>1028</x:v>
      </x:c>
      <x:c r="AG1655" s="20"/>
      <x:c r="AH1655" s="16"/>
      <x:c r="AI1655" s="16" t="str">
        <x:v>ارتفاع تابلو ← ارتفاع منتخب DPD طبق شیت «منشأ ارتفاع‌ها»</x:v>
      </x:c>
      <x:c r="AJ1655" s="16" t="str">
        <x:v>بالا</x:v>
      </x:c>
      <x:c r="AK1655" s="20"/>
      <x:c r="AL1655" s="16"/>
      <x:c r="AM1655" s="18"/>
      <x:c r="AN1655" s="18"/>
      <x:c r="AO1655" s="16"/>
      <x:c r="AP1655" s="16"/>
      <x:c r="AQ1655" s="16"/>
      <x:c r="AR1655" s="20" t="n">
        <x:v>1028</x:v>
      </x:c>
      <x:c r="AS1655" s="16" t="str">
        <x:v>User Delta-GPX waypoint: 29- هرمزگان.gpx</x:v>
      </x:c>
      <x:c r="AT1655" s="20" t="n">
        <x:f>IF(AND(ISNUMBER(AF1655),ISNUMBER(AR1655)),AF1655-AR1655,"")</x:f>
        <x:v>0</x:v>
      </x:c>
      <x:c r="AU1655" s="20"/>
      <x:c r="AV1655" s="16" t="str">
        <x:v>Summit-Geo | County-Missing | SignElev | GPXElev</x:v>
      </x:c>
    </x:row>
    <x:row r="1656">
      <x:c r="A1656" s="16" t="str">
        <x:v>NPC-680DD95273</x:v>
      </x:c>
      <x:c r="B1656" s="16" t="str">
        <x:v>هرمزگان</x:v>
      </x:c>
      <x:c r="C1656" s="16" t="str">
        <x:v>سرحوتن</x:v>
      </x:c>
      <x:c r="D1656" s="16"/>
      <x:c r="E1656" s="20" t="n">
        <x:v>2267</x:v>
      </x:c>
      <x:c r="F1656" s="16" t="n">
        <x:v>2267</x:v>
      </x:c>
      <x:c r="G1656" s="16" t="n">
        <x:v>1</x:v>
      </x:c>
      <x:c r="H1656" s="16" t="n">
        <x:v>291</x:v>
      </x:c>
      <x:c r="I1656" s="16" t="str">
        <x:v>قله_سرحوتن - ۲۲۶۷</x:v>
      </x:c>
      <x:c r="J1656" s="16" t="str">
        <x:v>https://t.me/Delta_GPX/609/672</x:v>
      </x:c>
      <x:c r="K1656" s="16" t="str">
        <x:v>VALIDATED-ID/ELEVATION / GEOMETRY-MISSING — نام و ارتفاع با فهرست استانی مرجع کاربر تطبیق دقیق شد؛ Summit geometry هنوز موجود نیست.</x:v>
      </x:c>
      <x:c r="L1656" s="16"/>
      <x:c r="M1656" s="16"/>
      <x:c r="N1656" s="18"/>
      <x:c r="O1656" s="18"/>
      <x:c r="P1656" s="16" t="str">
        <x:v>User reference workbook — فهرست قله‌های ایران14050522.xlsx / هرمزگان</x:v>
      </x:c>
      <x:c r="Q1656" s="16"/>
      <x:c r="R1656" s="16"/>
      <x:c r="S1656" s="20"/>
      <x:c r="T1656" s="20" t="str">
        <x:f>IF(AND(ISNUMBER(E1656),ISNUMBER(S1656),E1656&gt;S1656),E1656-S1656,IF(AND(ISNUMBER(AR1656),ISNUMBER(S1656),AR1656&gt;S1656),AR1656-S1656,IF(ISNUMBER(AU1656),AU1656,"")))</x:f>
      </x:c>
      <x:c r="U1656" s="22"/>
      <x:c r="V1656" s="16"/>
      <x:c r="W1656" s="16"/>
      <x:c r="X1656" s="16"/>
      <x:c r="Y1656" s="16"/>
      <x:c r="Z1656" s="16"/>
      <x:c r="AA1656" s="16"/>
      <x:c r="AB1656" s="16"/>
      <x:c r="AC1656" s="16" t="n">
        <x:v>0</x:v>
      </x:c>
      <x:c r="AD1656" s="16"/>
      <x:c r="AE1656" s="16" t="str">
        <x:v>قله «سرحوتن» در استان هرمزگان ثبت شده است. ارتفاع تابلو/ارتفاع منتخب DPD: 2267 متر. مختصات Summit هنوز نیازمند تکمیل/تأیید مستقیم است.</x:v>
      </x:c>
      <x:c r="AF1656" s="20" t="n">
        <x:v>2267</x:v>
      </x:c>
      <x:c r="AG1656" s="20"/>
      <x:c r="AH1656" s="16"/>
      <x:c r="AI1656" s="16" t="str">
        <x:v>ارتفاع تابلو ← ارتفاع منتخب DPD طبق شیت «منشأ ارتفاع‌ها»</x:v>
      </x:c>
      <x:c r="AJ1656" s="16" t="str">
        <x:v>نیازمند بررسی</x:v>
      </x:c>
      <x:c r="AK1656" s="20"/>
      <x:c r="AL1656" s="16"/>
      <x:c r="AM1656" s="18"/>
      <x:c r="AN1656" s="18"/>
      <x:c r="AO1656" s="16"/>
      <x:c r="AP1656" s="16"/>
      <x:c r="AQ1656" s="16"/>
      <x:c r="AR1656" s="20"/>
      <x:c r="AS1656" s="16"/>
      <x:c r="AT1656" s="20" t="str">
        <x:f>IF(AND(ISNUMBER(AF1656),ISNUMBER(AR1656)),AF1656-AR1656,"")</x:f>
      </x:c>
      <x:c r="AU1656" s="20"/>
      <x:c r="AV1656" s="16" t="str">
        <x:v>Summit-Geo-Missing | County-Missing | SignElev</x:v>
      </x:c>
    </x:row>
    <x:row r="1657">
      <x:c r="A1657" s="16" t="str">
        <x:v>NPC-FC40DFE96B</x:v>
      </x:c>
      <x:c r="B1657" s="16" t="str">
        <x:v>هرمزگان</x:v>
      </x:c>
      <x:c r="C1657" s="16" t="str">
        <x:v>سرستون</x:v>
      </x:c>
      <x:c r="D1657" s="16"/>
      <x:c r="E1657" s="20" t="n">
        <x:v>1530</x:v>
      </x:c>
      <x:c r="F1657" s="16" t="n">
        <x:v>1530</x:v>
      </x:c>
      <x:c r="G1657" s="16" t="n">
        <x:v>1</x:v>
      </x:c>
      <x:c r="H1657" s="16" t="n">
        <x:v>291</x:v>
      </x:c>
      <x:c r="I1657" s="16" t="str">
        <x:v>#قله_سرستون - ۱۵۳۰</x:v>
      </x:c>
      <x:c r="J1657" s="16" t="str">
        <x:v>https://t.me/Delta_GPX/609/672</x:v>
      </x:c>
      <x:c r="K1657" s="16" t="str">
        <x:v>GPX-DEPENDENCY / FILE-OR-SUMMIT-MATCH-MISSING — occurrence هشتگ‌دار است، اما در ZIP تحویلی Summit/Route Match دفاع‌پذیر پیدا نشد؛ هیچ geometry حدس زده نشد.</x:v>
      </x:c>
      <x:c r="L1657" s="16"/>
      <x:c r="M1657" s="16"/>
      <x:c r="N1657" s="18"/>
      <x:c r="O1657" s="18"/>
      <x:c r="P1657" s="16"/>
      <x:c r="Q1657" s="16"/>
      <x:c r="R1657" s="16"/>
      <x:c r="S1657" s="20"/>
      <x:c r="T1657" s="20" t="str">
        <x:f>IF(AND(ISNUMBER(E1657),ISNUMBER(S1657),E1657&gt;S1657),E1657-S1657,IF(AND(ISNUMBER(AR1657),ISNUMBER(S1657),AR1657&gt;S1657),AR1657-S1657,IF(ISNUMBER(AU1657),AU1657,"")))</x:f>
      </x:c>
      <x:c r="U1657" s="22"/>
      <x:c r="V1657" s="16"/>
      <x:c r="W1657" s="16"/>
      <x:c r="X1657" s="16"/>
      <x:c r="Y1657" s="16"/>
      <x:c r="Z1657" s="16"/>
      <x:c r="AA1657" s="16"/>
      <x:c r="AB1657" s="16"/>
      <x:c r="AC1657" s="16" t="n">
        <x:v>0</x:v>
      </x:c>
      <x:c r="AD1657" s="16"/>
      <x:c r="AE1657" s="16" t="str">
        <x:v>قله «سرستون» در استان هرمزگان ثبت شده است. ارتفاع تابلو/ارتفاع منتخب DPD: 1530 متر.</x:v>
      </x:c>
      <x:c r="AF1657" s="20" t="n">
        <x:v>1530</x:v>
      </x:c>
      <x:c r="AG1657" s="20"/>
      <x:c r="AH1657" s="16"/>
      <x:c r="AI1657" s="16" t="str">
        <x:v>ارتفاع تابلو ← ارتفاع منتخب DPD طبق شیت «منشأ ارتفاع‌ها»</x:v>
      </x:c>
      <x:c r="AJ1657" s="16" t="str">
        <x:v>نیازمند بررسی</x:v>
      </x:c>
      <x:c r="AK1657" s="20"/>
      <x:c r="AL1657" s="16"/>
      <x:c r="AM1657" s="18"/>
      <x:c r="AN1657" s="18"/>
      <x:c r="AO1657" s="16"/>
      <x:c r="AP1657" s="16"/>
      <x:c r="AQ1657" s="16"/>
      <x:c r="AR1657" s="20"/>
      <x:c r="AS1657" s="16"/>
      <x:c r="AT1657" s="20" t="str">
        <x:f>IF(AND(ISNUMBER(AF1657),ISNUMBER(AR1657)),AF1657-AR1657,"")</x:f>
      </x:c>
      <x:c r="AU1657" s="20"/>
      <x:c r="AV1657" s="16" t="str">
        <x:v>Summit-Geo-Missing | County-Missing | SignElev</x:v>
      </x:c>
    </x:row>
    <x:row r="1658">
      <x:c r="A1658" s="16" t="str">
        <x:v>NPC-65B23B1055</x:v>
      </x:c>
      <x:c r="B1658" s="16" t="str">
        <x:v>هرمزگان</x:v>
      </x:c>
      <x:c r="C1658" s="16" t="str">
        <x:v>سرلاور</x:v>
      </x:c>
      <x:c r="D1658" s="16"/>
      <x:c r="E1658" s="20" t="n">
        <x:v>1331</x:v>
      </x:c>
      <x:c r="F1658" s="16" t="n">
        <x:v>1331</x:v>
      </x:c>
      <x:c r="G1658" s="16" t="n">
        <x:v>1</x:v>
      </x:c>
      <x:c r="H1658" s="16" t="n">
        <x:v>291</x:v>
      </x:c>
      <x:c r="I1658" s="16" t="str">
        <x:v>قله_سرلاور - ۱۳۳۱</x:v>
      </x:c>
      <x:c r="J1658" s="16" t="str">
        <x:v>https://t.me/Delta_GPX/609/672</x:v>
      </x:c>
      <x:c r="K1658" s="16" t="str">
        <x:v>VALIDATED-SUMMIT — Summit geometry از فایل واقعی کاربر با نام/ارتفاع سازگار تثبیت شد.</x:v>
      </x:c>
      <x:c r="L1658" s="16"/>
      <x:c r="M1658" s="16"/>
      <x:c r="N1658" s="18" t="n">
        <x:v>27.400194</x:v>
      </x:c>
      <x:c r="O1658" s="18" t="n">
        <x:v>56.053848</x:v>
      </x:c>
      <x:c r="P1658" s="16" t="str">
        <x:v>User GPX/KML Summit — Backup/29- هرمزگان.gpx — قله سر لاور ۱۳۳۱</x:v>
      </x:c>
      <x:c r="Q1658" s="16"/>
      <x:c r="R1658" s="16"/>
      <x:c r="S1658" s="20"/>
      <x:c r="T1658" s="20" t="str">
        <x:f>IF(AND(ISNUMBER(E1658),ISNUMBER(S1658),E1658&gt;S1658),E1658-S1658,IF(AND(ISNUMBER(AR1658),ISNUMBER(S1658),AR1658&gt;S1658),AR1658-S1658,IF(ISNUMBER(AU1658),AU1658,"")))</x:f>
      </x:c>
      <x:c r="U1658" s="22"/>
      <x:c r="V1658" s="16"/>
      <x:c r="W1658" s="16"/>
      <x:c r="X1658" s="16"/>
      <x:c r="Y1658" s="16"/>
      <x:c r="Z1658" s="16"/>
      <x:c r="AA1658" s="16"/>
      <x:c r="AB1658" s="16"/>
      <x:c r="AC1658" s="16" t="n">
        <x:v>0</x:v>
      </x:c>
      <x:c r="AD1658" s="16"/>
      <x:c r="AE1658" s="16" t="str">
        <x:v>قله «سرلاور» در استان هرمزگان ثبت شده است. ارتفاع تابلو/ارتفاع منتخب DPD: 1331 متر. مختصات قله: 27.400194, 56.053848.</x:v>
      </x:c>
      <x:c r="AF1658" s="20" t="n">
        <x:v>1331</x:v>
      </x:c>
      <x:c r="AG1658" s="20"/>
      <x:c r="AH1658" s="16"/>
      <x:c r="AI1658" s="16" t="str">
        <x:v>ارتفاع تابلو ← ارتفاع منتخب DPD طبق شیت «منشأ ارتفاع‌ها»</x:v>
      </x:c>
      <x:c r="AJ1658" s="16" t="str">
        <x:v>بالا</x:v>
      </x:c>
      <x:c r="AK1658" s="20"/>
      <x:c r="AL1658" s="16"/>
      <x:c r="AM1658" s="18"/>
      <x:c r="AN1658" s="18"/>
      <x:c r="AO1658" s="16"/>
      <x:c r="AP1658" s="16"/>
      <x:c r="AQ1658" s="16"/>
      <x:c r="AR1658" s="20"/>
      <x:c r="AS1658" s="16"/>
      <x:c r="AT1658" s="20" t="str">
        <x:f>IF(AND(ISNUMBER(AF1658),ISNUMBER(AR1658)),AF1658-AR1658,"")</x:f>
      </x:c>
      <x:c r="AU1658" s="20"/>
      <x:c r="AV1658" s="16" t="str">
        <x:v>Summit-Geo | County-Missing | SignElev</x:v>
      </x:c>
    </x:row>
    <x:row r="1659">
      <x:c r="A1659" s="16" t="str">
        <x:v>NPC-3B27D32581</x:v>
      </x:c>
      <x:c r="B1659" s="16" t="str">
        <x:v>هرمزگان</x:v>
      </x:c>
      <x:c r="C1659" s="16" t="str">
        <x:v>سرپهن</x:v>
      </x:c>
      <x:c r="D1659" s="16"/>
      <x:c r="E1659" s="20" t="n">
        <x:v>1985</x:v>
      </x:c>
      <x:c r="F1659" s="16" t="n">
        <x:v>1985</x:v>
      </x:c>
      <x:c r="G1659" s="16" t="n">
        <x:v>1</x:v>
      </x:c>
      <x:c r="H1659" s="16" t="n">
        <x:v>291</x:v>
      </x:c>
      <x:c r="I1659" s="16" t="str">
        <x:v>قله_سرپهن - ۱۹۸۵</x:v>
      </x:c>
      <x:c r="J1659" s="16" t="str">
        <x:v>https://t.me/Delta_GPX/609/672</x:v>
      </x:c>
      <x:c r="K1659" s="16" t="str">
        <x:v>VALIDATED-GPX-WPT — هویت و مختصات Summit با Waypoint واقعی فایل GPX استانی کاربر تثبیت شد؛ Route مستقل در صورت وجود جداگانه نگهداری می‌شود.</x:v>
      </x:c>
      <x:c r="L1659" s="16"/>
      <x:c r="M1659" s="16"/>
      <x:c r="N1659" s="18" t="n">
        <x:v>27.40981</x:v>
      </x:c>
      <x:c r="O1659" s="18" t="n">
        <x:v>56.123378</x:v>
      </x:c>
      <x:c r="P1659" s="16" t="str">
        <x:v>User GPX waypoint — 29- هرمزگان.gpx</x:v>
      </x:c>
      <x:c r="Q1659" s="16"/>
      <x:c r="R1659" s="16"/>
      <x:c r="S1659" s="20"/>
      <x:c r="T1659" s="20" t="str">
        <x:f>IF(AND(ISNUMBER(E1659),ISNUMBER(S1659),E1659&gt;S1659),E1659-S1659,IF(AND(ISNUMBER(AR1659),ISNUMBER(S1659),AR1659&gt;S1659),AR1659-S1659,IF(ISNUMBER(AU1659),AU1659,"")))</x:f>
      </x:c>
      <x:c r="U1659" s="22"/>
      <x:c r="V1659" s="16"/>
      <x:c r="W1659" s="16"/>
      <x:c r="X1659" s="16"/>
      <x:c r="Y1659" s="16"/>
      <x:c r="Z1659" s="16"/>
      <x:c r="AA1659" s="16"/>
      <x:c r="AB1659" s="16"/>
      <x:c r="AC1659" s="16" t="n">
        <x:v>0</x:v>
      </x:c>
      <x:c r="AD1659" s="16"/>
      <x:c r="AE1659" s="16" t="str">
        <x:v>قله «سرپهن» در استان هرمزگان ثبت شده است. ارتفاع تابلو/ارتفاع منتخب DPD: 1985 متر. مختصات قله: 27.40981, 56.123378.</x:v>
      </x:c>
      <x:c r="AF1659" s="20" t="n">
        <x:v>1985</x:v>
      </x:c>
      <x:c r="AG1659" s="20"/>
      <x:c r="AH1659" s="16"/>
      <x:c r="AI1659" s="16" t="str">
        <x:v>ارتفاع تابلو ← ارتفاع منتخب DPD طبق شیت «منشأ ارتفاع‌ها»</x:v>
      </x:c>
      <x:c r="AJ1659" s="16" t="str">
        <x:v>بالا</x:v>
      </x:c>
      <x:c r="AK1659" s="20"/>
      <x:c r="AL1659" s="16"/>
      <x:c r="AM1659" s="18"/>
      <x:c r="AN1659" s="18"/>
      <x:c r="AO1659" s="16"/>
      <x:c r="AP1659" s="16"/>
      <x:c r="AQ1659" s="16"/>
      <x:c r="AR1659" s="20" t="n">
        <x:v>1985</x:v>
      </x:c>
      <x:c r="AS1659" s="16" t="str">
        <x:v>User Delta-GPX waypoint: 29- هرمزگان.gpx</x:v>
      </x:c>
      <x:c r="AT1659" s="20" t="n">
        <x:f>IF(AND(ISNUMBER(AF1659),ISNUMBER(AR1659)),AF1659-AR1659,"")</x:f>
        <x:v>0</x:v>
      </x:c>
      <x:c r="AU1659" s="20"/>
      <x:c r="AV1659" s="16" t="str">
        <x:v>Summit-Geo | County-Missing | SignElev | GPXElev</x:v>
      </x:c>
    </x:row>
    <x:row r="1660">
      <x:c r="A1660" s="16" t="str">
        <x:v>NPC-D675F27184</x:v>
      </x:c>
      <x:c r="B1660" s="16" t="str">
        <x:v>هرمزگان</x:v>
      </x:c>
      <x:c r="C1660" s="16" t="str">
        <x:v>سو سرخ</x:v>
      </x:c>
      <x:c r="D1660" s="16"/>
      <x:c r="E1660" s="20" t="n">
        <x:v>1150</x:v>
      </x:c>
      <x:c r="F1660" s="16" t="n">
        <x:v>1150</x:v>
      </x:c>
      <x:c r="G1660" s="16" t="n">
        <x:v>1</x:v>
      </x:c>
      <x:c r="H1660" s="16" t="n">
        <x:v>291</x:v>
      </x:c>
      <x:c r="I1660" s="16" t="str">
        <x:v>قله_سو_سرخ - ۱۱۵۰</x:v>
      </x:c>
      <x:c r="J1660" s="16" t="str">
        <x:v>https://t.me/Delta_GPX/609/672</x:v>
      </x:c>
      <x:c r="K1660" s="16" t="str">
        <x:v>VALIDATED-SUMMIT — Summit geometry از فایل واقعی کاربر با نام/ارتفاع سازگار تثبیت شد.</x:v>
      </x:c>
      <x:c r="L1660" s="16"/>
      <x:c r="M1660" s="16"/>
      <x:c r="N1660" s="18" t="n">
        <x:v>27.445737</x:v>
      </x:c>
      <x:c r="O1660" s="18" t="n">
        <x:v>56.094352</x:v>
      </x:c>
      <x:c r="P1660" s="16" t="str">
        <x:v>User GPX/KML Summit — Backup/29- هرمزگان.gpx — قله سوسرخ ۱۱۵۰</x:v>
      </x:c>
      <x:c r="Q1660" s="16"/>
      <x:c r="R1660" s="16"/>
      <x:c r="S1660" s="20"/>
      <x:c r="T1660" s="20" t="str">
        <x:f>IF(AND(ISNUMBER(E1660),ISNUMBER(S1660),E1660&gt;S1660),E1660-S1660,IF(AND(ISNUMBER(AR1660),ISNUMBER(S1660),AR1660&gt;S1660),AR1660-S1660,IF(ISNUMBER(AU1660),AU1660,"")))</x:f>
      </x:c>
      <x:c r="U1660" s="22"/>
      <x:c r="V1660" s="16"/>
      <x:c r="W1660" s="16"/>
      <x:c r="X1660" s="16"/>
      <x:c r="Y1660" s="16"/>
      <x:c r="Z1660" s="16"/>
      <x:c r="AA1660" s="16"/>
      <x:c r="AB1660" s="16"/>
      <x:c r="AC1660" s="16" t="n">
        <x:v>0</x:v>
      </x:c>
      <x:c r="AD1660" s="16"/>
      <x:c r="AE1660" s="16" t="str">
        <x:v>قله «سو سرخ» در استان هرمزگان ثبت شده است. ارتفاع تابلو/ارتفاع منتخب DPD: 1150 متر. مختصات قله: 27.445737, 56.094352.</x:v>
      </x:c>
      <x:c r="AF1660" s="20" t="n">
        <x:v>1150</x:v>
      </x:c>
      <x:c r="AG1660" s="20"/>
      <x:c r="AH1660" s="16"/>
      <x:c r="AI1660" s="16" t="str">
        <x:v>ارتفاع تابلو ← ارتفاع منتخب DPD طبق شیت «منشأ ارتفاع‌ها»</x:v>
      </x:c>
      <x:c r="AJ1660" s="16" t="str">
        <x:v>بالا</x:v>
      </x:c>
      <x:c r="AK1660" s="20"/>
      <x:c r="AL1660" s="16"/>
      <x:c r="AM1660" s="18"/>
      <x:c r="AN1660" s="18"/>
      <x:c r="AO1660" s="16"/>
      <x:c r="AP1660" s="16"/>
      <x:c r="AQ1660" s="16"/>
      <x:c r="AR1660" s="20"/>
      <x:c r="AS1660" s="16"/>
      <x:c r="AT1660" s="20" t="str">
        <x:f>IF(AND(ISNUMBER(AF1660),ISNUMBER(AR1660)),AF1660-AR1660,"")</x:f>
      </x:c>
      <x:c r="AU1660" s="20"/>
      <x:c r="AV1660" s="16" t="str">
        <x:v>Summit-Geo | County-Missing | SignElev</x:v>
      </x:c>
    </x:row>
    <x:row r="1661">
      <x:c r="A1661" s="16" t="str">
        <x:v>NPC-F4397629FE</x:v>
      </x:c>
      <x:c r="B1661" s="16" t="str">
        <x:v>هرمزگان</x:v>
      </x:c>
      <x:c r="C1661" s="16" t="str">
        <x:v>عقابها</x:v>
      </x:c>
      <x:c r="D1661" s="16"/>
      <x:c r="E1661" s="20" t="n">
        <x:v>1700</x:v>
      </x:c>
      <x:c r="F1661" s="16" t="n">
        <x:v>1700</x:v>
      </x:c>
      <x:c r="G1661" s="16" t="n">
        <x:v>1</x:v>
      </x:c>
      <x:c r="H1661" s="16" t="n">
        <x:v>291</x:v>
      </x:c>
      <x:c r="I1661" s="16" t="str">
        <x:v>قله_عقابها - ۱۷۰۰</x:v>
      </x:c>
      <x:c r="J1661" s="16" t="str">
        <x:v>https://t.me/Delta_GPX/609/672</x:v>
      </x:c>
      <x:c r="K1661" s="16" t="str">
        <x:v>VALIDATED-GPX-WPT — هویت و مختصات Summit با Waypoint واقعی فایل GPX استانی کاربر تثبیت شد؛ Route مستقل در صورت وجود جداگانه نگهداری می‌شود.</x:v>
      </x:c>
      <x:c r="L1661" s="16"/>
      <x:c r="M1661" s="16"/>
      <x:c r="N1661" s="18" t="n">
        <x:v>27.432162</x:v>
      </x:c>
      <x:c r="O1661" s="18" t="n">
        <x:v>56.235172</x:v>
      </x:c>
      <x:c r="P1661" s="16" t="str">
        <x:v>User GPX waypoint — 29- هرمزگان.gpx</x:v>
      </x:c>
      <x:c r="Q1661" s="16"/>
      <x:c r="R1661" s="16"/>
      <x:c r="S1661" s="20"/>
      <x:c r="T1661" s="20" t="str">
        <x:f>IF(AND(ISNUMBER(E1661),ISNUMBER(S1661),E1661&gt;S1661),E1661-S1661,IF(AND(ISNUMBER(AR1661),ISNUMBER(S1661),AR1661&gt;S1661),AR1661-S1661,IF(ISNUMBER(AU1661),AU1661,"")))</x:f>
      </x:c>
      <x:c r="U1661" s="22"/>
      <x:c r="V1661" s="16"/>
      <x:c r="W1661" s="16"/>
      <x:c r="X1661" s="16"/>
      <x:c r="Y1661" s="16"/>
      <x:c r="Z1661" s="16"/>
      <x:c r="AA1661" s="16"/>
      <x:c r="AB1661" s="16"/>
      <x:c r="AC1661" s="16" t="n">
        <x:v>0</x:v>
      </x:c>
      <x:c r="AD1661" s="16"/>
      <x:c r="AE1661" s="16" t="str">
        <x:v>قله «عقابها» در استان هرمزگان ثبت شده است. ارتفاع تابلو/ارتفاع منتخب DPD: 1700 متر. مختصات قله: 27.432162, 56.235172.</x:v>
      </x:c>
      <x:c r="AF1661" s="20" t="n">
        <x:v>1700</x:v>
      </x:c>
      <x:c r="AG1661" s="20"/>
      <x:c r="AH1661" s="16"/>
      <x:c r="AI1661" s="16" t="str">
        <x:v>ارتفاع تابلو ← ارتفاع منتخب DPD طبق شیت «منشأ ارتفاع‌ها»</x:v>
      </x:c>
      <x:c r="AJ1661" s="16" t="str">
        <x:v>بالا</x:v>
      </x:c>
      <x:c r="AK1661" s="20"/>
      <x:c r="AL1661" s="16"/>
      <x:c r="AM1661" s="18"/>
      <x:c r="AN1661" s="18"/>
      <x:c r="AO1661" s="16"/>
      <x:c r="AP1661" s="16"/>
      <x:c r="AQ1661" s="16"/>
      <x:c r="AR1661" s="20" t="n">
        <x:v>1700</x:v>
      </x:c>
      <x:c r="AS1661" s="16" t="str">
        <x:v>User Delta-GPX waypoint: 29- هرمزگان.gpx</x:v>
      </x:c>
      <x:c r="AT1661" s="20" t="n">
        <x:f>IF(AND(ISNUMBER(AF1661),ISNUMBER(AR1661)),AF1661-AR1661,"")</x:f>
        <x:v>0</x:v>
      </x:c>
      <x:c r="AU1661" s="20"/>
      <x:c r="AV1661" s="16" t="str">
        <x:v>Summit-Geo | County-Missing | SignElev | GPXElev</x:v>
      </x:c>
    </x:row>
    <x:row r="1662">
      <x:c r="A1662" s="16" t="str">
        <x:v>NPC-4FED340705</x:v>
      </x:c>
      <x:c r="B1662" s="16" t="str">
        <x:v>هرمزگان</x:v>
      </x:c>
      <x:c r="C1662" s="16" t="str">
        <x:v>فارغان</x:v>
      </x:c>
      <x:c r="D1662" s="16" t="str">
        <x:v>تشگر</x:v>
      </x:c>
      <x:c r="E1662" s="20"/>
      <x:c r="F1662" s="16"/>
      <x:c r="G1662" s="16" t="n">
        <x:v>1</x:v>
      </x:c>
      <x:c r="H1662" s="16" t="n">
        <x:v>291</x:v>
      </x:c>
      <x:c r="I1662" s="16" t="str">
        <x:v>#قله_تشگر (#قله_فارغان) - ۳۲۶۷، بام استان هرمزگان</x:v>
      </x:c>
      <x:c r="J1662" s="16" t="str">
        <x:v>https://t.me/Delta_GPX/609/672</x:v>
      </x:c>
      <x:c r="K1662" s="16" t="str">
        <x:v>VALIDATED-GPX-MULTI — GPX واقعی Parse شد؛ Scope چندقله‌ای/خط‌الرأسی و Summit Matchهای مستقل ثبت شد؛ آمار کل Track بین قله‌ها تقسیم نشد.</x:v>
      </x:c>
      <x:c r="L1662" s="16"/>
      <x:c r="M1662" s="16"/>
      <x:c r="N1662" s="18"/>
      <x:c r="O1662" s="18"/>
      <x:c r="P1662" s="16"/>
      <x:c r="Q1662" s="16" t="str">
        <x:v>GPX Route RGPX-D0A90CC7E7A7</x:v>
      </x:c>
      <x:c r="R1662" s="16"/>
      <x:c r="S1662" s="20"/>
      <x:c r="T1662" s="20" t="str">
        <x:f>IF(AND(ISNUMBER(E1662),ISNUMBER(S1662),E1662&gt;S1662),E1662-S1662,IF(AND(ISNUMBER(AR1662),ISNUMBER(S1662),AR1662&gt;S1662),AR1662-S1662,IF(ISNUMBER(AU1662),AU1662,"")))</x:f>
      </x:c>
      <x:c r="U1662" s="22"/>
      <x:c r="V1662" s="16"/>
      <x:c r="W1662" s="16"/>
      <x:c r="X1662" s="16"/>
      <x:c r="Y1662" s="16"/>
      <x:c r="Z1662" s="16"/>
      <x:c r="AA1662" s="16" t="str">
        <x:v>GPX Parse V3.79 — metrics in «مسیرهای GPX Parsed»</x:v>
      </x:c>
      <x:c r="AB1662" s="16"/>
      <x:c r="AC1662" s="16" t="n">
        <x:v>1</x:v>
      </x:c>
      <x:c r="AD1662" s="16"/>
      <x:c r="AE1662" s="16" t="str">
        <x:v>قله «فارغان» در استان هرمزگان ثبت شده است. مسیر اصلی: GPX Route RGPX-D0A90CC7E7A7.</x:v>
      </x:c>
      <x:c r="AF1662" s="20"/>
      <x:c r="AG1662" s="20"/>
      <x:c r="AH1662" s="16"/>
      <x:c r="AI1662" s="16" t="str">
        <x:v>بازآرایی ساختاری از DPD v3.88</x:v>
      </x:c>
      <x:c r="AJ1662" s="16" t="str">
        <x:v>متوسط</x:v>
      </x:c>
      <x:c r="AK1662" s="20"/>
      <x:c r="AL1662" s="16"/>
      <x:c r="AM1662" s="18"/>
      <x:c r="AN1662" s="18"/>
      <x:c r="AO1662" s="16"/>
      <x:c r="AP1662" s="16"/>
      <x:c r="AQ1662" s="16"/>
      <x:c r="AR1662" s="20"/>
      <x:c r="AS1662" s="16"/>
      <x:c r="AT1662" s="20" t="str">
        <x:f>IF(AND(ISNUMBER(AF1662),ISNUMBER(AR1662)),AF1662-AR1662,"")</x:f>
      </x:c>
      <x:c r="AU1662" s="20"/>
      <x:c r="AV1662" s="16" t="str">
        <x:v>Summit-Geo-Missing | County-Missing</x:v>
      </x:c>
    </x:row>
    <x:row r="1663">
      <x:c r="A1663" s="16" t="str">
        <x:v>NPC-721974C9F9</x:v>
      </x:c>
      <x:c r="B1663" s="16" t="str">
        <x:v>هرمزگان</x:v>
      </x:c>
      <x:c r="C1663" s="16" t="str">
        <x:v>لاور</x:v>
      </x:c>
      <x:c r="D1663" s="16"/>
      <x:c r="E1663" s="20" t="n">
        <x:v>2200</x:v>
      </x:c>
      <x:c r="F1663" s="16" t="n">
        <x:v>2200</x:v>
      </x:c>
      <x:c r="G1663" s="16" t="n">
        <x:v>1</x:v>
      </x:c>
      <x:c r="H1663" s="16" t="n">
        <x:v>291</x:v>
      </x:c>
      <x:c r="I1663" s="16" t="str">
        <x:v>قله_لاور - ۲۲۰۰</x:v>
      </x:c>
      <x:c r="J1663" s="16" t="str">
        <x:v>https://t.me/Delta_GPX/609/672</x:v>
      </x:c>
      <x:c r="K1663" s="16" t="str">
        <x:v>VALIDATED-SUMMIT — Summit geometry از فایل واقعی کاربر با نام/ارتفاع سازگار تثبیت شد.</x:v>
      </x:c>
      <x:c r="L1663" s="16"/>
      <x:c r="M1663" s="16"/>
      <x:c r="N1663" s="18" t="n">
        <x:v>27.194167</x:v>
      </x:c>
      <x:c r="O1663" s="18" t="n">
        <x:v>54.539167</x:v>
      </x:c>
      <x:c r="P1663" s="16" t="str">
        <x:v>User GPX/KML Summit — Backup/29- هرمزگان.gpx — کوه لاور ۲۲۰۰ . بستک</x:v>
      </x:c>
      <x:c r="Q1663" s="16"/>
      <x:c r="R1663" s="16"/>
      <x:c r="S1663" s="20"/>
      <x:c r="T1663" s="20" t="str">
        <x:f>IF(AND(ISNUMBER(E1663),ISNUMBER(S1663),E1663&gt;S1663),E1663-S1663,IF(AND(ISNUMBER(AR1663),ISNUMBER(S1663),AR1663&gt;S1663),AR1663-S1663,IF(ISNUMBER(AU1663),AU1663,"")))</x:f>
      </x:c>
      <x:c r="U1663" s="22"/>
      <x:c r="V1663" s="16"/>
      <x:c r="W1663" s="16"/>
      <x:c r="X1663" s="16"/>
      <x:c r="Y1663" s="16"/>
      <x:c r="Z1663" s="16"/>
      <x:c r="AA1663" s="16"/>
      <x:c r="AB1663" s="16"/>
      <x:c r="AC1663" s="16" t="n">
        <x:v>0</x:v>
      </x:c>
      <x:c r="AD1663" s="16"/>
      <x:c r="AE1663" s="16" t="str">
        <x:v>قله «لاور» در استان هرمزگان ثبت شده است. ارتفاع تابلو/ارتفاع منتخب DPD: 2200 متر. مختصات قله: 27.194167, 54.539167.</x:v>
      </x:c>
      <x:c r="AF1663" s="20" t="n">
        <x:v>2200</x:v>
      </x:c>
      <x:c r="AG1663" s="20"/>
      <x:c r="AH1663" s="16"/>
      <x:c r="AI1663" s="16" t="str">
        <x:v>ارتفاع تابلو ← ارتفاع منتخب DPD طبق شیت «منشأ ارتفاع‌ها»</x:v>
      </x:c>
      <x:c r="AJ1663" s="16" t="str">
        <x:v>بالا</x:v>
      </x:c>
      <x:c r="AK1663" s="20"/>
      <x:c r="AL1663" s="16"/>
      <x:c r="AM1663" s="18"/>
      <x:c r="AN1663" s="18"/>
      <x:c r="AO1663" s="16"/>
      <x:c r="AP1663" s="16"/>
      <x:c r="AQ1663" s="16"/>
      <x:c r="AR1663" s="20"/>
      <x:c r="AS1663" s="16"/>
      <x:c r="AT1663" s="20" t="str">
        <x:f>IF(AND(ISNUMBER(AF1663),ISNUMBER(AR1663)),AF1663-AR1663,"")</x:f>
      </x:c>
      <x:c r="AU1663" s="20"/>
      <x:c r="AV1663" s="16" t="str">
        <x:v>Summit-Geo | County-Missing | SignElev</x:v>
      </x:c>
    </x:row>
    <x:row r="1664">
      <x:c r="A1664" s="16" t="str">
        <x:v>NPC-C087DBD3B5</x:v>
      </x:c>
      <x:c r="B1664" s="16" t="str">
        <x:v>هرمزگان</x:v>
      </x:c>
      <x:c r="C1664" s="16" t="str">
        <x:v>مستکوه</x:v>
      </x:c>
      <x:c r="D1664" s="16"/>
      <x:c r="E1664" s="20" t="n">
        <x:v>1680</x:v>
      </x:c>
      <x:c r="F1664" s="16" t="n">
        <x:v>1680</x:v>
      </x:c>
      <x:c r="G1664" s="16" t="n">
        <x:v>1</x:v>
      </x:c>
      <x:c r="H1664" s="16" t="n">
        <x:v>291</x:v>
      </x:c>
      <x:c r="I1664" s="16" t="str">
        <x:v>قله_مستکوه - ۱۶۸۰</x:v>
      </x:c>
      <x:c r="J1664" s="16" t="str">
        <x:v>https://t.me/Delta_GPX/609/672</x:v>
      </x:c>
      <x:c r="K1664" s="16" t="str">
        <x:v>VALIDATED-GPX-WPT — هویت و مختصات Summit با Waypoint واقعی فایل GPX استانی کاربر تثبیت شد؛ Route مستقل در صورت وجود جداگانه نگهداری می‌شود.</x:v>
      </x:c>
      <x:c r="L1664" s="16"/>
      <x:c r="M1664" s="16"/>
      <x:c r="N1664" s="18" t="n">
        <x:v>27.771397</x:v>
      </x:c>
      <x:c r="O1664" s="18" t="n">
        <x:v>56.116117</x:v>
      </x:c>
      <x:c r="P1664" s="16" t="str">
        <x:v>User GPX waypoint — 29- هرمزگان.gpx</x:v>
      </x:c>
      <x:c r="Q1664" s="16"/>
      <x:c r="R1664" s="16"/>
      <x:c r="S1664" s="20"/>
      <x:c r="T1664" s="20" t="str">
        <x:f>IF(AND(ISNUMBER(E1664),ISNUMBER(S1664),E1664&gt;S1664),E1664-S1664,IF(AND(ISNUMBER(AR1664),ISNUMBER(S1664),AR1664&gt;S1664),AR1664-S1664,IF(ISNUMBER(AU1664),AU1664,"")))</x:f>
      </x:c>
      <x:c r="U1664" s="22"/>
      <x:c r="V1664" s="16"/>
      <x:c r="W1664" s="16"/>
      <x:c r="X1664" s="16"/>
      <x:c r="Y1664" s="16"/>
      <x:c r="Z1664" s="16"/>
      <x:c r="AA1664" s="16"/>
      <x:c r="AB1664" s="16"/>
      <x:c r="AC1664" s="16" t="n">
        <x:v>0</x:v>
      </x:c>
      <x:c r="AD1664" s="16"/>
      <x:c r="AE1664" s="16" t="str">
        <x:v>قله «مستکوه» در استان هرمزگان ثبت شده است. ارتفاع تابلو/ارتفاع منتخب DPD: 1680 متر. مختصات قله: 27.771397, 56.116117.</x:v>
      </x:c>
      <x:c r="AF1664" s="20" t="n">
        <x:v>1680</x:v>
      </x:c>
      <x:c r="AG1664" s="20"/>
      <x:c r="AH1664" s="16"/>
      <x:c r="AI1664" s="16" t="str">
        <x:v>ارتفاع تابلو ← ارتفاع منتخب DPD طبق شیت «منشأ ارتفاع‌ها»</x:v>
      </x:c>
      <x:c r="AJ1664" s="16" t="str">
        <x:v>بالا</x:v>
      </x:c>
      <x:c r="AK1664" s="20"/>
      <x:c r="AL1664" s="16"/>
      <x:c r="AM1664" s="18"/>
      <x:c r="AN1664" s="18"/>
      <x:c r="AO1664" s="16"/>
      <x:c r="AP1664" s="16"/>
      <x:c r="AQ1664" s="16"/>
      <x:c r="AR1664" s="20" t="n">
        <x:v>1680</x:v>
      </x:c>
      <x:c r="AS1664" s="16" t="str">
        <x:v>User Delta-GPX waypoint: 29- هرمزگان.gpx</x:v>
      </x:c>
      <x:c r="AT1664" s="20" t="n">
        <x:f>IF(AND(ISNUMBER(AF1664),ISNUMBER(AR1664)),AF1664-AR1664,"")</x:f>
        <x:v>0</x:v>
      </x:c>
      <x:c r="AU1664" s="20"/>
      <x:c r="AV1664" s="16" t="str">
        <x:v>Summit-Geo | County-Missing | SignElev | GPXElev</x:v>
      </x:c>
    </x:row>
    <x:row r="1665">
      <x:c r="A1665" s="16" t="str">
        <x:v>NPC-BEFF0FBDF1</x:v>
      </x:c>
      <x:c r="B1665" s="16" t="str">
        <x:v>هرمزگان</x:v>
      </x:c>
      <x:c r="C1665" s="16" t="str">
        <x:v>میمند</x:v>
      </x:c>
      <x:c r="D1665" s="16"/>
      <x:c r="E1665" s="20" t="n">
        <x:v>3000</x:v>
      </x:c>
      <x:c r="F1665" s="16" t="n">
        <x:v>3000</x:v>
      </x:c>
      <x:c r="G1665" s="16" t="n">
        <x:v>1</x:v>
      </x:c>
      <x:c r="H1665" s="16" t="n">
        <x:v>291</x:v>
      </x:c>
      <x:c r="I1665" s="16" t="str">
        <x:v>قله_میمند - ۳۰۰۰</x:v>
      </x:c>
      <x:c r="J1665" s="16" t="str">
        <x:v>https://t.me/Delta_GPX/609/672</x:v>
      </x:c>
      <x:c r="K1665" s="16" t="str">
        <x:v>P3 SOURCE-PROVINCE/IDENTITY CONFLICT — «میمند ۳۰۰۰» به Summit یکتای هرمزگان نمی‌رسد؛ منابع قوی‌تر Peak/کوه میمند را در کرمان/فارس نشان می‌دهند. occurrence هرمزگان از canonical خارج شد.</x:v>
      </x:c>
      <x:c r="L1665" s="16"/>
      <x:c r="M1665" s="16"/>
      <x:c r="N1665" s="18"/>
      <x:c r="O1665" s="18"/>
      <x:c r="P1665" s="16" t="str">
        <x:v>https://www.wikiloc.com/hiking-trails/qlh-sly-mymnd-shhrbbkh-10912021</x:v>
      </x:c>
      <x:c r="Q1665" s="16"/>
      <x:c r="R1665" s="16"/>
      <x:c r="S1665" s="20"/>
      <x:c r="T1665" s="20" t="str">
        <x:f>IF(AND(ISNUMBER(E1665),ISNUMBER(S1665),E1665&gt;S1665),E1665-S1665,IF(AND(ISNUMBER(AR1665),ISNUMBER(S1665),AR1665&gt;S1665),AR1665-S1665,IF(ISNUMBER(AU1665),AU1665,"")))</x:f>
      </x:c>
      <x:c r="U1665" s="22"/>
      <x:c r="V1665" s="16"/>
      <x:c r="W1665" s="16"/>
      <x:c r="X1665" s="16"/>
      <x:c r="Y1665" s="16"/>
      <x:c r="Z1665" s="16"/>
      <x:c r="AA1665" s="16"/>
      <x:c r="AB1665" s="16"/>
      <x:c r="AC1665" s="16" t="n">
        <x:v>0</x:v>
      </x:c>
      <x:c r="AD1665" s="16"/>
      <x:c r="AE1665" s="16" t="str">
        <x:v>قله «میمند» در استان هرمزگان ثبت شده است. ارتفاع تابلو/ارتفاع منتخب DPD: 3000 متر. تعارض منبع وجود دارد؛ مقدار متعارض بدون حذف شواهد نگهداری شده است.</x:v>
      </x:c>
      <x:c r="AF1665" s="20" t="n">
        <x:v>3000</x:v>
      </x:c>
      <x:c r="AG1665" s="20"/>
      <x:c r="AH1665" s="16"/>
      <x:c r="AI1665" s="16" t="str">
        <x:v>ارتفاع تابلو ← ارتفاع منتخب DPD طبق شیت «منشأ ارتفاع‌ها»</x:v>
      </x:c>
      <x:c r="AJ1665" s="16" t="str">
        <x:v>نیازمند بررسی</x:v>
      </x:c>
      <x:c r="AK1665" s="20"/>
      <x:c r="AL1665" s="16"/>
      <x:c r="AM1665" s="18"/>
      <x:c r="AN1665" s="18"/>
      <x:c r="AO1665" s="16"/>
      <x:c r="AP1665" s="16"/>
      <x:c r="AQ1665" s="16"/>
      <x:c r="AR1665" s="20"/>
      <x:c r="AS1665" s="16"/>
      <x:c r="AT1665" s="20" t="str">
        <x:f>IF(AND(ISNUMBER(AF1665),ISNUMBER(AR1665)),AF1665-AR1665,"")</x:f>
      </x:c>
      <x:c r="AU1665" s="20"/>
      <x:c r="AV1665" s="16" t="str">
        <x:v>Summit-Geo-Missing | County-Missing | SignElev</x:v>
      </x:c>
    </x:row>
    <x:row r="1666">
      <x:c r="A1666" s="16" t="str">
        <x:v>NPC-025A487D83</x:v>
      </x:c>
      <x:c r="B1666" s="16" t="str">
        <x:v>هرمزگان</x:v>
      </x:c>
      <x:c r="C1666" s="16" t="str">
        <x:v>نسا</x:v>
      </x:c>
      <x:c r="D1666" s="16"/>
      <x:c r="E1666" s="20" t="n">
        <x:v>1330</x:v>
      </x:c>
      <x:c r="F1666" s="16" t="n">
        <x:v>1330</x:v>
      </x:c>
      <x:c r="G1666" s="16" t="n">
        <x:v>1</x:v>
      </x:c>
      <x:c r="H1666" s="16" t="n">
        <x:v>291</x:v>
      </x:c>
      <x:c r="I1666" s="16" t="str">
        <x:v>قله_نسا - ۱۳۳۰</x:v>
      </x:c>
      <x:c r="J1666" s="16" t="str">
        <x:v>https://t.me/Delta_GPX/609/672</x:v>
      </x:c>
      <x:c r="K1666" s="16" t="str">
        <x:v>VALIDATED-GPX-WPT — هویت و مختصات Summit با Waypoint واقعی فایل GPX استانی کاربر تثبیت شد؛ Route مستقل در صورت وجود جداگانه نگهداری می‌شود.</x:v>
      </x:c>
      <x:c r="L1666" s="16"/>
      <x:c r="M1666" s="16"/>
      <x:c r="N1666" s="18" t="n">
        <x:v>27.734586</x:v>
      </x:c>
      <x:c r="O1666" s="18" t="n">
        <x:v>56.38574</x:v>
      </x:c>
      <x:c r="P1666" s="16" t="str">
        <x:v>User GPX waypoint — 29- هرمزگان.gpx</x:v>
      </x:c>
      <x:c r="Q1666" s="16"/>
      <x:c r="R1666" s="16"/>
      <x:c r="S1666" s="20"/>
      <x:c r="T1666" s="20" t="str">
        <x:f>IF(AND(ISNUMBER(E1666),ISNUMBER(S1666),E1666&gt;S1666),E1666-S1666,IF(AND(ISNUMBER(AR1666),ISNUMBER(S1666),AR1666&gt;S1666),AR1666-S1666,IF(ISNUMBER(AU1666),AU1666,"")))</x:f>
      </x:c>
      <x:c r="U1666" s="22"/>
      <x:c r="V1666" s="16"/>
      <x:c r="W1666" s="16"/>
      <x:c r="X1666" s="16"/>
      <x:c r="Y1666" s="16"/>
      <x:c r="Z1666" s="16"/>
      <x:c r="AA1666" s="16"/>
      <x:c r="AB1666" s="16"/>
      <x:c r="AC1666" s="16" t="n">
        <x:v>0</x:v>
      </x:c>
      <x:c r="AD1666" s="16"/>
      <x:c r="AE1666" s="16" t="str">
        <x:v>قله «نسا» در استان هرمزگان ثبت شده است. ارتفاع تابلو/ارتفاع منتخب DPD: 1330 متر. مختصات قله: 27.734586, 56.38574.</x:v>
      </x:c>
      <x:c r="AF1666" s="20" t="n">
        <x:v>1330</x:v>
      </x:c>
      <x:c r="AG1666" s="20"/>
      <x:c r="AH1666" s="16"/>
      <x:c r="AI1666" s="16" t="str">
        <x:v>ارتفاع تابلو ← ارتفاع منتخب DPD طبق شیت «منشأ ارتفاع‌ها»</x:v>
      </x:c>
      <x:c r="AJ1666" s="16" t="str">
        <x:v>بالا</x:v>
      </x:c>
      <x:c r="AK1666" s="20"/>
      <x:c r="AL1666" s="16"/>
      <x:c r="AM1666" s="18"/>
      <x:c r="AN1666" s="18"/>
      <x:c r="AO1666" s="16"/>
      <x:c r="AP1666" s="16"/>
      <x:c r="AQ1666" s="16"/>
      <x:c r="AR1666" s="20" t="n">
        <x:v>1330</x:v>
      </x:c>
      <x:c r="AS1666" s="16" t="str">
        <x:v>User Delta-GPX waypoint: 29- هرمزگان.gpx</x:v>
      </x:c>
      <x:c r="AT1666" s="20" t="n">
        <x:f>IF(AND(ISNUMBER(AF1666),ISNUMBER(AR1666)),AF1666-AR1666,"")</x:f>
        <x:v>0</x:v>
      </x:c>
      <x:c r="AU1666" s="20"/>
      <x:c r="AV1666" s="16" t="str">
        <x:v>Summit-Geo | County-Missing | SignElev | GPXElev</x:v>
      </x:c>
    </x:row>
    <x:row r="1667">
      <x:c r="A1667" s="16" t="str">
        <x:v>NPC-4B8BBB5BEC</x:v>
      </x:c>
      <x:c r="B1667" s="16" t="str">
        <x:v>هرمزگان</x:v>
      </x:c>
      <x:c r="C1667" s="16" t="str">
        <x:v>نصیری</x:v>
      </x:c>
      <x:c r="D1667" s="16"/>
      <x:c r="E1667" s="20" t="n">
        <x:v>2197</x:v>
      </x:c>
      <x:c r="F1667" s="16" t="n">
        <x:v>2197</x:v>
      </x:c>
      <x:c r="G1667" s="16" t="n">
        <x:v>1</x:v>
      </x:c>
      <x:c r="H1667" s="16" t="n">
        <x:v>291</x:v>
      </x:c>
      <x:c r="I1667" s="16" t="str">
        <x:v>قله_نصیری - ۲۱۹۷</x:v>
      </x:c>
      <x:c r="J1667" s="16" t="str">
        <x:v>https://t.me/Delta_GPX/609/672</x:v>
      </x:c>
      <x:c r="K1667" s="16" t="str">
        <x:v>VALIDATED-GPX-WPT — هویت و مختصات Summit با Waypoint واقعی فایل GPX استانی کاربر تثبیت شد؛ Route مستقل در صورت وجود جداگانه نگهداری می‌شود.</x:v>
      </x:c>
      <x:c r="L1667" s="16"/>
      <x:c r="M1667" s="16"/>
      <x:c r="N1667" s="18" t="n">
        <x:v>27.421861</x:v>
      </x:c>
      <x:c r="O1667" s="18" t="n">
        <x:v>56.142003</x:v>
      </x:c>
      <x:c r="P1667" s="16" t="str">
        <x:v>User GPX waypoint — 29- هرمزگان.gpx</x:v>
      </x:c>
      <x:c r="Q1667" s="16"/>
      <x:c r="R1667" s="16"/>
      <x:c r="S1667" s="20"/>
      <x:c r="T1667" s="20" t="str">
        <x:f>IF(AND(ISNUMBER(E1667),ISNUMBER(S1667),E1667&gt;S1667),E1667-S1667,IF(AND(ISNUMBER(AR1667),ISNUMBER(S1667),AR1667&gt;S1667),AR1667-S1667,IF(ISNUMBER(AU1667),AU1667,"")))</x:f>
      </x:c>
      <x:c r="U1667" s="22"/>
      <x:c r="V1667" s="16"/>
      <x:c r="W1667" s="16"/>
      <x:c r="X1667" s="16"/>
      <x:c r="Y1667" s="16"/>
      <x:c r="Z1667" s="16"/>
      <x:c r="AA1667" s="16"/>
      <x:c r="AB1667" s="16"/>
      <x:c r="AC1667" s="16" t="n">
        <x:v>0</x:v>
      </x:c>
      <x:c r="AD1667" s="16"/>
      <x:c r="AE1667" s="16" t="str">
        <x:v>قله «نصیری» در استان هرمزگان ثبت شده است. ارتفاع تابلو/ارتفاع منتخب DPD: 2197 متر. مختصات قله: 27.421861, 56.142003.</x:v>
      </x:c>
      <x:c r="AF1667" s="20" t="n">
        <x:v>2197</x:v>
      </x:c>
      <x:c r="AG1667" s="20"/>
      <x:c r="AH1667" s="16"/>
      <x:c r="AI1667" s="16" t="str">
        <x:v>ارتفاع تابلو ← ارتفاع منتخب DPD طبق شیت «منشأ ارتفاع‌ها»</x:v>
      </x:c>
      <x:c r="AJ1667" s="16" t="str">
        <x:v>بالا</x:v>
      </x:c>
      <x:c r="AK1667" s="20"/>
      <x:c r="AL1667" s="16"/>
      <x:c r="AM1667" s="18"/>
      <x:c r="AN1667" s="18"/>
      <x:c r="AO1667" s="16"/>
      <x:c r="AP1667" s="16"/>
      <x:c r="AQ1667" s="16"/>
      <x:c r="AR1667" s="20" t="n">
        <x:v>2197</x:v>
      </x:c>
      <x:c r="AS1667" s="16" t="str">
        <x:v>User Delta-GPX waypoint: 29- هرمزگان.gpx</x:v>
      </x:c>
      <x:c r="AT1667" s="20" t="n">
        <x:f>IF(AND(ISNUMBER(AF1667),ISNUMBER(AR1667)),AF1667-AR1667,"")</x:f>
        <x:v>0</x:v>
      </x:c>
      <x:c r="AU1667" s="20"/>
      <x:c r="AV1667" s="16" t="str">
        <x:v>Summit-Geo | County-Missing | SignElev | GPXElev</x:v>
      </x:c>
    </x:row>
    <x:row r="1668">
      <x:c r="A1668" s="16" t="str">
        <x:v>NPC-F146B9E17B</x:v>
      </x:c>
      <x:c r="B1668" s="16" t="str">
        <x:v>هرمزگان</x:v>
      </x:c>
      <x:c r="C1668" s="16" t="str">
        <x:v>پشت کوه</x:v>
      </x:c>
      <x:c r="D1668" s="16"/>
      <x:c r="E1668" s="20" t="n">
        <x:v>2650</x:v>
      </x:c>
      <x:c r="F1668" s="16" t="n">
        <x:v>2650</x:v>
      </x:c>
      <x:c r="G1668" s="16" t="n">
        <x:v>1</x:v>
      </x:c>
      <x:c r="H1668" s="16" t="n">
        <x:v>291</x:v>
      </x:c>
      <x:c r="I1668" s="16" t="str">
        <x:v>قله_پشت_کوه (کشکو) - ۲۶۵۰</x:v>
      </x:c>
      <x:c r="J1668" s="16" t="str">
        <x:v>https://t.me/Delta_GPX/609/672</x:v>
      </x:c>
      <x:c r="K1668" s="16" t="str">
        <x:v>VALIDATED-SUMMIT/PUBLIC — هویت، استان و مختصات Summit با نقطه مستقیم OpenStreetMap از نوع natural=peak تطبیق شد؛ ارتفاع خام رجیستری بدون تغییر حفظ شد.</x:v>
      </x:c>
      <x:c r="L1668" s="16" t="str">
        <x:v>بندرعباس</x:v>
      </x:c>
      <x:c r="M1668" s="16" t="str">
        <x:v>بخش تخت / دهستان تخت</x:v>
      </x:c>
      <x:c r="N1668" s="18" t="n">
        <x:v>27.6134686</x:v>
      </x:c>
      <x:c r="O1668" s="18" t="n">
        <x:v>56.6690804</x:v>
      </x:c>
      <x:c r="P1668" s="16" t="str">
        <x:v>https://www.openstreetmap.org/?mlat=27.6134686&amp;mlon=56.6690804#map=15/27.6134686/56.6690804</x:v>
      </x:c>
      <x:c r="Q1668" s="16"/>
      <x:c r="R1668" s="16"/>
      <x:c r="S1668" s="20"/>
      <x:c r="T1668" s="20" t="str">
        <x:f>IF(AND(ISNUMBER(E1668),ISNUMBER(S1668),E1668&gt;S1668),E1668-S1668,IF(AND(ISNUMBER(AR1668),ISNUMBER(S1668),AR1668&gt;S1668),AR1668-S1668,IF(ISNUMBER(AU1668),AU1668,"")))</x:f>
      </x:c>
      <x:c r="U1668" s="22"/>
      <x:c r="V1668" s="16"/>
      <x:c r="W1668" s="16"/>
      <x:c r="X1668" s="16"/>
      <x:c r="Y1668" s="16"/>
      <x:c r="Z1668" s="16"/>
      <x:c r="AA1668" s="16"/>
      <x:c r="AB1668" s="16" t="str">
        <x:v>پشتکوه / سرستون / Posht Kuh / Sarsotoun</x:v>
      </x:c>
      <x:c r="AC1668" s="16" t="n">
        <x:v>0</x:v>
      </x:c>
      <x:c r="AD1668" s="16"/>
      <x:c r="AE1668" s="16" t="str">
        <x:v>قله «پشت کوه» در استان هرمزگان ثبت شده است. شهرستان: بندرعباس. ارتفاع تابلو/ارتفاع منتخب DPD: 2650 متر. مختصات قله: 27.6134686, 56.6690804.</x:v>
      </x:c>
      <x:c r="AF1668" s="20" t="n">
        <x:v>2650</x:v>
      </x:c>
      <x:c r="AG1668" s="20"/>
      <x:c r="AH1668" s="16"/>
      <x:c r="AI1668" s="16" t="str">
        <x:v>ارتفاع تابلو ← ارتفاع منتخب DPD طبق شیت «منشأ ارتفاع‌ها»</x:v>
      </x:c>
      <x:c r="AJ1668" s="16" t="str">
        <x:v>بالا</x:v>
      </x:c>
      <x:c r="AK1668" s="20"/>
      <x:c r="AL1668" s="16"/>
      <x:c r="AM1668" s="18"/>
      <x:c r="AN1668" s="18"/>
      <x:c r="AO1668" s="16"/>
      <x:c r="AP1668" s="16"/>
      <x:c r="AQ1668" s="16"/>
      <x:c r="AR1668" s="20"/>
      <x:c r="AS1668" s="16"/>
      <x:c r="AT1668" s="20" t="str">
        <x:f>IF(AND(ISNUMBER(AF1668),ISNUMBER(AR1668)),AF1668-AR1668,"")</x:f>
      </x:c>
      <x:c r="AU1668" s="20"/>
      <x:c r="AV1668" s="16" t="str">
        <x:v>Summit-Geo | County | SignElev</x:v>
      </x:c>
    </x:row>
    <x:row r="1669">
      <x:c r="A1669" s="16" t="str">
        <x:v>NPC-EBFF5CFDE2</x:v>
      </x:c>
      <x:c r="B1669" s="16" t="str">
        <x:v>هرمزگان</x:v>
      </x:c>
      <x:c r="C1669" s="16" t="str">
        <x:v>پلنگی</x:v>
      </x:c>
      <x:c r="D1669" s="16"/>
      <x:c r="E1669" s="20" t="n">
        <x:v>2037</x:v>
      </x:c>
      <x:c r="F1669" s="16" t="n">
        <x:v>2037</x:v>
      </x:c>
      <x:c r="G1669" s="16" t="n">
        <x:v>1</x:v>
      </x:c>
      <x:c r="H1669" s="16" t="n">
        <x:v>291</x:v>
      </x:c>
      <x:c r="I1669" s="16" t="str">
        <x:v>قله_پلنگی - ۲۰۳۷</x:v>
      </x:c>
      <x:c r="J1669" s="16" t="str">
        <x:v>https://t.me/Delta_GPX/609/672</x:v>
      </x:c>
      <x:c r="K1669" s="16" t="str">
        <x:v>VALIDATED-GPX-WPT — هویت و مختصات Summit با Waypoint واقعی فایل GPX استانی کاربر تثبیت شد؛ Route مستقل در صورت وجود جداگانه نگهداری می‌شود.</x:v>
      </x:c>
      <x:c r="L1669" s="16"/>
      <x:c r="M1669" s="16"/>
      <x:c r="N1669" s="18" t="n">
        <x:v>27.416269</x:v>
      </x:c>
      <x:c r="O1669" s="18" t="n">
        <x:v>56.195016</x:v>
      </x:c>
      <x:c r="P1669" s="16" t="str">
        <x:v>User GPX waypoint — 29- هرمزگان.gpx</x:v>
      </x:c>
      <x:c r="Q1669" s="16"/>
      <x:c r="R1669" s="16"/>
      <x:c r="S1669" s="20"/>
      <x:c r="T1669" s="20" t="str">
        <x:f>IF(AND(ISNUMBER(E1669),ISNUMBER(S1669),E1669&gt;S1669),E1669-S1669,IF(AND(ISNUMBER(AR1669),ISNUMBER(S1669),AR1669&gt;S1669),AR1669-S1669,IF(ISNUMBER(AU1669),AU1669,"")))</x:f>
      </x:c>
      <x:c r="U1669" s="22"/>
      <x:c r="V1669" s="16"/>
      <x:c r="W1669" s="16"/>
      <x:c r="X1669" s="16"/>
      <x:c r="Y1669" s="16"/>
      <x:c r="Z1669" s="16"/>
      <x:c r="AA1669" s="16"/>
      <x:c r="AB1669" s="16"/>
      <x:c r="AC1669" s="16" t="n">
        <x:v>0</x:v>
      </x:c>
      <x:c r="AD1669" s="16"/>
      <x:c r="AE1669" s="16" t="str">
        <x:v>قله «پلنگی» در استان هرمزگان ثبت شده است. ارتفاع تابلو/ارتفاع منتخب DPD: 2037 متر. مختصات قله: 27.416269, 56.195016.</x:v>
      </x:c>
      <x:c r="AF1669" s="20" t="n">
        <x:v>2037</x:v>
      </x:c>
      <x:c r="AG1669" s="20"/>
      <x:c r="AH1669" s="16"/>
      <x:c r="AI1669" s="16" t="str">
        <x:v>ارتفاع تابلو ← ارتفاع منتخب DPD طبق شیت «منشأ ارتفاع‌ها»</x:v>
      </x:c>
      <x:c r="AJ1669" s="16" t="str">
        <x:v>بالا</x:v>
      </x:c>
      <x:c r="AK1669" s="20"/>
      <x:c r="AL1669" s="16"/>
      <x:c r="AM1669" s="18"/>
      <x:c r="AN1669" s="18"/>
      <x:c r="AO1669" s="16"/>
      <x:c r="AP1669" s="16"/>
      <x:c r="AQ1669" s="16"/>
      <x:c r="AR1669" s="20" t="n">
        <x:v>2036</x:v>
      </x:c>
      <x:c r="AS1669" s="16" t="str">
        <x:v>User Delta-GPX waypoint: 29- هرمزگان.gpx</x:v>
      </x:c>
      <x:c r="AT1669" s="20" t="n">
        <x:f>IF(AND(ISNUMBER(AF1669),ISNUMBER(AR1669)),AF1669-AR1669,"")</x:f>
        <x:v>1</x:v>
      </x:c>
      <x:c r="AU1669" s="20"/>
      <x:c r="AV1669" s="16" t="str">
        <x:v>Summit-Geo | County-Missing | SignElev | GPXElev</x:v>
      </x:c>
    </x:row>
    <x:row r="1670">
      <x:c r="A1670" s="16" t="str">
        <x:v>NPC-AE9743E513</x:v>
      </x:c>
      <x:c r="B1670" s="16" t="str">
        <x:v>هرمزگان</x:v>
      </x:c>
      <x:c r="C1670" s="16" t="str">
        <x:v>چاهو</x:v>
      </x:c>
      <x:c r="D1670" s="16"/>
      <x:c r="E1670" s="20" t="n">
        <x:v>1660</x:v>
      </x:c>
      <x:c r="F1670" s="16" t="n">
        <x:v>1660</x:v>
      </x:c>
      <x:c r="G1670" s="16" t="n">
        <x:v>2</x:v>
      </x:c>
      <x:c r="H1670" s="16" t="n">
        <x:v>291</x:v>
      </x:c>
      <x:c r="I1670" s="16" t="str">
        <x:v>قله_چاهو - ۱۶۶۰ | قله_چاهو - ۹۵۰</x:v>
      </x:c>
      <x:c r="J1670" s="16" t="str">
        <x:v>https://t.me/Delta_GPX/609/672</x:v>
      </x:c>
      <x:c r="K1670" s="16" t="str">
        <x:v>VALIDATED-GPX-WPT — هویت و مختصات Summit با Waypoint واقعی فایل GPX استانی کاربر تثبیت شد؛ Route مستقل در صورت وجود جداگانه نگهداری می‌شود.</x:v>
      </x:c>
      <x:c r="L1670" s="16"/>
      <x:c r="M1670" s="16"/>
      <x:c r="N1670" s="18" t="n">
        <x:v>27.400351</x:v>
      </x:c>
      <x:c r="O1670" s="18" t="n">
        <x:v>56.217395</x:v>
      </x:c>
      <x:c r="P1670" s="16" t="str">
        <x:v>User GPX waypoint — 29- هرمزگان.gpx</x:v>
      </x:c>
      <x:c r="Q1670" s="16"/>
      <x:c r="R1670" s="16"/>
      <x:c r="S1670" s="20"/>
      <x:c r="T1670" s="20" t="str">
        <x:f>IF(AND(ISNUMBER(E1670),ISNUMBER(S1670),E1670&gt;S1670),E1670-S1670,IF(AND(ISNUMBER(AR1670),ISNUMBER(S1670),AR1670&gt;S1670),AR1670-S1670,IF(ISNUMBER(AU1670),AU1670,"")))</x:f>
      </x:c>
      <x:c r="U1670" s="22"/>
      <x:c r="V1670" s="16"/>
      <x:c r="W1670" s="16"/>
      <x:c r="X1670" s="16"/>
      <x:c r="Y1670" s="16"/>
      <x:c r="Z1670" s="16"/>
      <x:c r="AA1670" s="16"/>
      <x:c r="AB1670" s="16"/>
      <x:c r="AC1670" s="16" t="n">
        <x:v>0</x:v>
      </x:c>
      <x:c r="AD1670" s="16"/>
      <x:c r="AE1670" s="16" t="str">
        <x:v>قله «چاهو» در استان هرمزگان ثبت شده است. ارتفاع تابلو/ارتفاع منتخب DPD: 1660 متر. مختصات قله: 27.400351, 56.217395.</x:v>
      </x:c>
      <x:c r="AF1670" s="20" t="n">
        <x:v>1660</x:v>
      </x:c>
      <x:c r="AG1670" s="20"/>
      <x:c r="AH1670" s="16"/>
      <x:c r="AI1670" s="16" t="str">
        <x:v>ارتفاع تابلو ← ارتفاع منتخب DPD طبق شیت «منشأ ارتفاع‌ها»</x:v>
      </x:c>
      <x:c r="AJ1670" s="16" t="str">
        <x:v>بالا</x:v>
      </x:c>
      <x:c r="AK1670" s="20"/>
      <x:c r="AL1670" s="16"/>
      <x:c r="AM1670" s="18"/>
      <x:c r="AN1670" s="18"/>
      <x:c r="AO1670" s="16"/>
      <x:c r="AP1670" s="16"/>
      <x:c r="AQ1670" s="16"/>
      <x:c r="AR1670" s="20" t="n">
        <x:v>1660</x:v>
      </x:c>
      <x:c r="AS1670" s="16" t="str">
        <x:v>User Delta-GPX waypoint: 29- هرمزگان.gpx</x:v>
      </x:c>
      <x:c r="AT1670" s="20" t="n">
        <x:f>IF(AND(ISNUMBER(AF1670),ISNUMBER(AR1670)),AF1670-AR1670,"")</x:f>
        <x:v>0</x:v>
      </x:c>
      <x:c r="AU1670" s="20"/>
      <x:c r="AV1670" s="16" t="str">
        <x:v>Summit-Geo | County-Missing | SignElev | GPXElev</x:v>
      </x:c>
    </x:row>
    <x:row r="1671">
      <x:c r="A1671" s="16" t="str">
        <x:v>NPC-69A11CB06C</x:v>
      </x:c>
      <x:c r="B1671" s="16" t="str">
        <x:v>هرمزگان</x:v>
      </x:c>
      <x:c r="C1671" s="16" t="str">
        <x:v>چک چک</x:v>
      </x:c>
      <x:c r="D1671" s="16"/>
      <x:c r="E1671" s="20"/>
      <x:c r="F1671" s="16"/>
      <x:c r="G1671" s="16" t="n">
        <x:v>1</x:v>
      </x:c>
      <x:c r="H1671" s="16" t="n">
        <x:v>291</x:v>
      </x:c>
      <x:c r="I1671" s="16" t="str">
        <x:v>قله_چک_چک - ۷۶۰</x:v>
      </x:c>
      <x:c r="J1671" s="16" t="str">
        <x:v>https://t.me/Delta_GPX/609/672</x:v>
      </x:c>
      <x:c r="K1671" s="16" t="str">
        <x:v>VALIDATED-GPX-WPT — هویت و مختصات Summit با Waypoint واقعی فایل GPX استانی کاربر تثبیت شد؛ Route مستقل در صورت وجود جداگانه نگهداری می‌شود.</x:v>
      </x:c>
      <x:c r="L1671" s="16"/>
      <x:c r="M1671" s="16"/>
      <x:c r="N1671" s="18" t="n">
        <x:v>27.374634</x:v>
      </x:c>
      <x:c r="O1671" s="18" t="n">
        <x:v>56.054554</x:v>
      </x:c>
      <x:c r="P1671" s="16" t="str">
        <x:v>User GPX waypoint — 29- هرمزگان.gpx</x:v>
      </x:c>
      <x:c r="Q1671" s="16"/>
      <x:c r="R1671" s="16"/>
      <x:c r="S1671" s="20"/>
      <x:c r="T1671" s="20" t="str">
        <x:f>IF(AND(ISNUMBER(E1671),ISNUMBER(S1671),E1671&gt;S1671),E1671-S1671,IF(AND(ISNUMBER(AR1671),ISNUMBER(S1671),AR1671&gt;S1671),AR1671-S1671,IF(ISNUMBER(AU1671),AU1671,"")))</x:f>
      </x:c>
      <x:c r="U1671" s="22"/>
      <x:c r="V1671" s="16"/>
      <x:c r="W1671" s="16"/>
      <x:c r="X1671" s="16"/>
      <x:c r="Y1671" s="16"/>
      <x:c r="Z1671" s="16"/>
      <x:c r="AA1671" s="16"/>
      <x:c r="AB1671" s="16"/>
      <x:c r="AC1671" s="16" t="n">
        <x:v>0</x:v>
      </x:c>
      <x:c r="AD1671" s="16"/>
      <x:c r="AE1671" s="16" t="str">
        <x:v>قله «چک چک» در استان هرمزگان ثبت شده است. مختصات قله: 27.374634, 56.054554.</x:v>
      </x:c>
      <x:c r="AF1671" s="20"/>
      <x:c r="AG1671" s="20"/>
      <x:c r="AH1671" s="16"/>
      <x:c r="AI1671" s="16" t="str">
        <x:v>بازآرایی ساختاری از DPD v3.88</x:v>
      </x:c>
      <x:c r="AJ1671" s="16" t="str">
        <x:v>متوسط</x:v>
      </x:c>
      <x:c r="AK1671" s="20"/>
      <x:c r="AL1671" s="16"/>
      <x:c r="AM1671" s="18"/>
      <x:c r="AN1671" s="18"/>
      <x:c r="AO1671" s="16"/>
      <x:c r="AP1671" s="16"/>
      <x:c r="AQ1671" s="16"/>
      <x:c r="AR1671" s="20" t="n">
        <x:v>760</x:v>
      </x:c>
      <x:c r="AS1671" s="16" t="str">
        <x:v>User Delta-GPX waypoint: 29- هرمزگان.gpx</x:v>
      </x:c>
      <x:c r="AT1671" s="20" t="str">
        <x:f>IF(AND(ISNUMBER(AF1671),ISNUMBER(AR1671)),AF1671-AR1671,"")</x:f>
      </x:c>
      <x:c r="AU1671" s="20"/>
      <x:c r="AV1671" s="16" t="str">
        <x:v>Summit-Geo | County-Missing | GPXElev</x:v>
      </x:c>
    </x:row>
    <x:row r="1672">
      <x:c r="A1672" s="16" t="str">
        <x:v>NPC-C57CF4CE26</x:v>
      </x:c>
      <x:c r="B1672" s="16" t="str">
        <x:v>هرمزگان</x:v>
      </x:c>
      <x:c r="C1672" s="16" t="str">
        <x:v>کاهنو</x:v>
      </x:c>
      <x:c r="D1672" s="16"/>
      <x:c r="E1672" s="20" t="n">
        <x:v>2160</x:v>
      </x:c>
      <x:c r="F1672" s="16" t="n">
        <x:v>2160</x:v>
      </x:c>
      <x:c r="G1672" s="16" t="n">
        <x:v>1</x:v>
      </x:c>
      <x:c r="H1672" s="16" t="n">
        <x:v>291</x:v>
      </x:c>
      <x:c r="I1672" s="16" t="str">
        <x:v>قله_کاهنو - ۲۱۶۰</x:v>
      </x:c>
      <x:c r="J1672" s="16" t="str">
        <x:v>https://t.me/Delta_GPX/609/672</x:v>
      </x:c>
      <x:c r="K1672" s="16" t="str">
        <x:v>VALIDATED-GPX-WPT — هویت و مختصات Summit با Waypoint واقعی فایل GPX استانی کاربر تثبیت شد؛ Route مستقل در صورت وجود جداگانه نگهداری می‌شود.</x:v>
      </x:c>
      <x:c r="L1672" s="16"/>
      <x:c r="M1672" s="16"/>
      <x:c r="N1672" s="18" t="n">
        <x:v>27.42122</x:v>
      </x:c>
      <x:c r="O1672" s="18" t="n">
        <x:v>56.148116</x:v>
      </x:c>
      <x:c r="P1672" s="16" t="str">
        <x:v>User GPX waypoint — 29- هرمزگان.gpx</x:v>
      </x:c>
      <x:c r="Q1672" s="16"/>
      <x:c r="R1672" s="16"/>
      <x:c r="S1672" s="20"/>
      <x:c r="T1672" s="20" t="str">
        <x:f>IF(AND(ISNUMBER(E1672),ISNUMBER(S1672),E1672&gt;S1672),E1672-S1672,IF(AND(ISNUMBER(AR1672),ISNUMBER(S1672),AR1672&gt;S1672),AR1672-S1672,IF(ISNUMBER(AU1672),AU1672,"")))</x:f>
      </x:c>
      <x:c r="U1672" s="22"/>
      <x:c r="V1672" s="16"/>
      <x:c r="W1672" s="16"/>
      <x:c r="X1672" s="16"/>
      <x:c r="Y1672" s="16"/>
      <x:c r="Z1672" s="16"/>
      <x:c r="AA1672" s="16"/>
      <x:c r="AB1672" s="16"/>
      <x:c r="AC1672" s="16" t="n">
        <x:v>0</x:v>
      </x:c>
      <x:c r="AD1672" s="16"/>
      <x:c r="AE1672" s="16" t="str">
        <x:v>قله «کاهنو» در استان هرمزگان ثبت شده است. ارتفاع تابلو/ارتفاع منتخب DPD: 2160 متر. مختصات قله: 27.42122, 56.148116.</x:v>
      </x:c>
      <x:c r="AF1672" s="20" t="n">
        <x:v>2160</x:v>
      </x:c>
      <x:c r="AG1672" s="20"/>
      <x:c r="AH1672" s="16"/>
      <x:c r="AI1672" s="16" t="str">
        <x:v>ارتفاع تابلو ← ارتفاع منتخب DPD طبق شیت «منشأ ارتفاع‌ها»</x:v>
      </x:c>
      <x:c r="AJ1672" s="16" t="str">
        <x:v>بالا</x:v>
      </x:c>
      <x:c r="AK1672" s="20"/>
      <x:c r="AL1672" s="16"/>
      <x:c r="AM1672" s="18"/>
      <x:c r="AN1672" s="18"/>
      <x:c r="AO1672" s="16"/>
      <x:c r="AP1672" s="16"/>
      <x:c r="AQ1672" s="16"/>
      <x:c r="AR1672" s="20" t="n">
        <x:v>2160</x:v>
      </x:c>
      <x:c r="AS1672" s="16" t="str">
        <x:v>User Delta-GPX waypoint: 29- هرمزگان.gpx</x:v>
      </x:c>
      <x:c r="AT1672" s="20" t="n">
        <x:f>IF(AND(ISNUMBER(AF1672),ISNUMBER(AR1672)),AF1672-AR1672,"")</x:f>
        <x:v>0</x:v>
      </x:c>
      <x:c r="AU1672" s="20"/>
      <x:c r="AV1672" s="16" t="str">
        <x:v>Summit-Geo | County-Missing | SignElev | GPXElev</x:v>
      </x:c>
    </x:row>
    <x:row r="1673">
      <x:c r="A1673" s="16" t="str">
        <x:v>NPC-1AE6A8D82C</x:v>
      </x:c>
      <x:c r="B1673" s="16" t="str">
        <x:v>هرمزگان</x:v>
      </x:c>
      <x:c r="C1673" s="16" t="str">
        <x:v>کلات سرپهن</x:v>
      </x:c>
      <x:c r="D1673" s="16"/>
      <x:c r="E1673" s="20" t="n">
        <x:v>1926</x:v>
      </x:c>
      <x:c r="F1673" s="16" t="n">
        <x:v>1926</x:v>
      </x:c>
      <x:c r="G1673" s="16" t="n">
        <x:v>1</x:v>
      </x:c>
      <x:c r="H1673" s="16" t="n">
        <x:v>291</x:v>
      </x:c>
      <x:c r="I1673" s="16" t="str">
        <x:v>قله_کلات_سرپهن - ۱۹۲۶</x:v>
      </x:c>
      <x:c r="J1673" s="16" t="str">
        <x:v>https://t.me/Delta_GPX/609/672</x:v>
      </x:c>
      <x:c r="K1673" s="16" t="str">
        <x:v>VALIDATED-GPX-WPT — هویت و مختصات Summit با Waypoint واقعی فایل GPX استانی کاربر تثبیت شد؛ Route مستقل در صورت وجود جداگانه نگهداری می‌شود.</x:v>
      </x:c>
      <x:c r="L1673" s="16"/>
      <x:c r="M1673" s="16"/>
      <x:c r="N1673" s="18" t="n">
        <x:v>27.402833</x:v>
      </x:c>
      <x:c r="O1673" s="18" t="n">
        <x:v>56.12227</x:v>
      </x:c>
      <x:c r="P1673" s="16" t="str">
        <x:v>User GPX waypoint — 29- هرمزگان.gpx</x:v>
      </x:c>
      <x:c r="Q1673" s="16"/>
      <x:c r="R1673" s="16"/>
      <x:c r="S1673" s="20"/>
      <x:c r="T1673" s="20" t="str">
        <x:f>IF(AND(ISNUMBER(E1673),ISNUMBER(S1673),E1673&gt;S1673),E1673-S1673,IF(AND(ISNUMBER(AR1673),ISNUMBER(S1673),AR1673&gt;S1673),AR1673-S1673,IF(ISNUMBER(AU1673),AU1673,"")))</x:f>
      </x:c>
      <x:c r="U1673" s="22"/>
      <x:c r="V1673" s="16"/>
      <x:c r="W1673" s="16"/>
      <x:c r="X1673" s="16"/>
      <x:c r="Y1673" s="16"/>
      <x:c r="Z1673" s="16"/>
      <x:c r="AA1673" s="16"/>
      <x:c r="AB1673" s="16"/>
      <x:c r="AC1673" s="16" t="n">
        <x:v>0</x:v>
      </x:c>
      <x:c r="AD1673" s="16"/>
      <x:c r="AE1673" s="16" t="str">
        <x:v>قله «کلات سرپهن» در استان هرمزگان ثبت شده است. ارتفاع تابلو/ارتفاع منتخب DPD: 1926 متر. مختصات قله: 27.402833, 56.12227.</x:v>
      </x:c>
      <x:c r="AF1673" s="20" t="n">
        <x:v>1926</x:v>
      </x:c>
      <x:c r="AG1673" s="20"/>
      <x:c r="AH1673" s="16"/>
      <x:c r="AI1673" s="16" t="str">
        <x:v>ارتفاع تابلو ← ارتفاع منتخب DPD طبق شیت «منشأ ارتفاع‌ها»</x:v>
      </x:c>
      <x:c r="AJ1673" s="16" t="str">
        <x:v>بالا</x:v>
      </x:c>
      <x:c r="AK1673" s="20"/>
      <x:c r="AL1673" s="16"/>
      <x:c r="AM1673" s="18"/>
      <x:c r="AN1673" s="18"/>
      <x:c r="AO1673" s="16"/>
      <x:c r="AP1673" s="16"/>
      <x:c r="AQ1673" s="16"/>
      <x:c r="AR1673" s="20" t="n">
        <x:v>1926</x:v>
      </x:c>
      <x:c r="AS1673" s="16" t="str">
        <x:v>User Delta-GPX waypoint: 29- هرمزگان.gpx</x:v>
      </x:c>
      <x:c r="AT1673" s="20" t="n">
        <x:f>IF(AND(ISNUMBER(AF1673),ISNUMBER(AR1673)),AF1673-AR1673,"")</x:f>
        <x:v>0</x:v>
      </x:c>
      <x:c r="AU1673" s="20"/>
      <x:c r="AV1673" s="16" t="str">
        <x:v>Summit-Geo | County-Missing | SignElev | GPXElev</x:v>
      </x:c>
    </x:row>
    <x:row r="1674">
      <x:c r="A1674" s="16" t="str">
        <x:v>NPC-8210298163</x:v>
      </x:c>
      <x:c r="B1674" s="16" t="str">
        <x:v>هرمزگان</x:v>
      </x:c>
      <x:c r="C1674" s="16" t="str">
        <x:v>کله قندی</x:v>
      </x:c>
      <x:c r="D1674" s="16"/>
      <x:c r="E1674" s="20" t="n">
        <x:v>1100</x:v>
      </x:c>
      <x:c r="F1674" s="16" t="n">
        <x:v>1100</x:v>
      </x:c>
      <x:c r="G1674" s="16" t="n">
        <x:v>1</x:v>
      </x:c>
      <x:c r="H1674" s="16" t="n">
        <x:v>291</x:v>
      </x:c>
      <x:c r="I1674" s="16" t="str">
        <x:v>قله_کله_قندی - ۱۱۰۰</x:v>
      </x:c>
      <x:c r="J1674" s="16" t="str">
        <x:v>https://t.me/Delta_GPX/609/672</x:v>
      </x:c>
      <x:c r="K1674" s="16" t="str">
        <x:v>VALIDATED-GPX-WPT — هویت و مختصات Summit با Waypoint واقعی فایل GPX استانی کاربر تثبیت شد؛ Route مستقل در صورت وجود جداگانه نگهداری می‌شود.</x:v>
      </x:c>
      <x:c r="L1674" s="16"/>
      <x:c r="M1674" s="16"/>
      <x:c r="N1674" s="18" t="n">
        <x:v>27.380516</x:v>
      </x:c>
      <x:c r="O1674" s="18" t="n">
        <x:v>56.165985</x:v>
      </x:c>
      <x:c r="P1674" s="16" t="str">
        <x:v>User GPX waypoint — 29- هرمزگان.gpx</x:v>
      </x:c>
      <x:c r="Q1674" s="16"/>
      <x:c r="R1674" s="16"/>
      <x:c r="S1674" s="20"/>
      <x:c r="T1674" s="20" t="str">
        <x:f>IF(AND(ISNUMBER(E1674),ISNUMBER(S1674),E1674&gt;S1674),E1674-S1674,IF(AND(ISNUMBER(AR1674),ISNUMBER(S1674),AR1674&gt;S1674),AR1674-S1674,IF(ISNUMBER(AU1674),AU1674,"")))</x:f>
      </x:c>
      <x:c r="U1674" s="22"/>
      <x:c r="V1674" s="16"/>
      <x:c r="W1674" s="16"/>
      <x:c r="X1674" s="16"/>
      <x:c r="Y1674" s="16"/>
      <x:c r="Z1674" s="16"/>
      <x:c r="AA1674" s="16"/>
      <x:c r="AB1674" s="16"/>
      <x:c r="AC1674" s="16" t="n">
        <x:v>0</x:v>
      </x:c>
      <x:c r="AD1674" s="16"/>
      <x:c r="AE1674" s="16" t="str">
        <x:v>قله «کله قندی» در استان هرمزگان ثبت شده است. ارتفاع تابلو/ارتفاع منتخب DPD: 1100 متر. مختصات قله: 27.380516, 56.165985.</x:v>
      </x:c>
      <x:c r="AF1674" s="20" t="n">
        <x:v>1100</x:v>
      </x:c>
      <x:c r="AG1674" s="20"/>
      <x:c r="AH1674" s="16"/>
      <x:c r="AI1674" s="16" t="str">
        <x:v>ارتفاع تابلو ← ارتفاع منتخب DPD طبق شیت «منشأ ارتفاع‌ها»</x:v>
      </x:c>
      <x:c r="AJ1674" s="16" t="str">
        <x:v>بالا</x:v>
      </x:c>
      <x:c r="AK1674" s="20"/>
      <x:c r="AL1674" s="16"/>
      <x:c r="AM1674" s="18"/>
      <x:c r="AN1674" s="18"/>
      <x:c r="AO1674" s="16"/>
      <x:c r="AP1674" s="16"/>
      <x:c r="AQ1674" s="16"/>
      <x:c r="AR1674" s="20" t="n">
        <x:v>1100</x:v>
      </x:c>
      <x:c r="AS1674" s="16" t="str">
        <x:v>User Delta-GPX waypoint: 29- هرمزگان.gpx</x:v>
      </x:c>
      <x:c r="AT1674" s="20" t="n">
        <x:f>IF(AND(ISNUMBER(AF1674),ISNUMBER(AR1674)),AF1674-AR1674,"")</x:f>
        <x:v>0</x:v>
      </x:c>
      <x:c r="AU1674" s="20"/>
      <x:c r="AV1674" s="16" t="str">
        <x:v>Summit-Geo | County-Missing | SignElev | GPXElev</x:v>
      </x:c>
    </x:row>
    <x:row r="1675">
      <x:c r="A1675" s="16" t="str">
        <x:v>NPC-583520A9A8</x:v>
      </x:c>
      <x:c r="B1675" s="16" t="str">
        <x:v>هرمزگان</x:v>
      </x:c>
      <x:c r="C1675" s="16" t="str">
        <x:v>کم بونه</x:v>
      </x:c>
      <x:c r="D1675" s="16"/>
      <x:c r="E1675" s="20" t="n">
        <x:v>1100</x:v>
      </x:c>
      <x:c r="F1675" s="16" t="n">
        <x:v>1100</x:v>
      </x:c>
      <x:c r="G1675" s="16" t="n">
        <x:v>1</x:v>
      </x:c>
      <x:c r="H1675" s="16" t="n">
        <x:v>291</x:v>
      </x:c>
      <x:c r="I1675" s="16" t="str">
        <x:v>قله_کم_بونه - ۱۱۰۰</x:v>
      </x:c>
      <x:c r="J1675" s="16" t="str">
        <x:v>https://t.me/Delta_GPX/609/672</x:v>
      </x:c>
      <x:c r="K1675" s="16" t="str">
        <x:v>VALIDATED-GPX-WPT — هویت و مختصات Summit با Waypoint واقعی فایل GPX استانی کاربر تثبیت شد؛ Route مستقل در صورت وجود جداگانه نگهداری می‌شود.</x:v>
      </x:c>
      <x:c r="L1675" s="16"/>
      <x:c r="M1675" s="16"/>
      <x:c r="N1675" s="18" t="n">
        <x:v>27.430342</x:v>
      </x:c>
      <x:c r="O1675" s="18" t="n">
        <x:v>56.263653</x:v>
      </x:c>
      <x:c r="P1675" s="16" t="str">
        <x:v>User GPX waypoint — 29- هرمزگان.gpx</x:v>
      </x:c>
      <x:c r="Q1675" s="16"/>
      <x:c r="R1675" s="16"/>
      <x:c r="S1675" s="20"/>
      <x:c r="T1675" s="20" t="str">
        <x:f>IF(AND(ISNUMBER(E1675),ISNUMBER(S1675),E1675&gt;S1675),E1675-S1675,IF(AND(ISNUMBER(AR1675),ISNUMBER(S1675),AR1675&gt;S1675),AR1675-S1675,IF(ISNUMBER(AU1675),AU1675,"")))</x:f>
      </x:c>
      <x:c r="U1675" s="22"/>
      <x:c r="V1675" s="16"/>
      <x:c r="W1675" s="16"/>
      <x:c r="X1675" s="16"/>
      <x:c r="Y1675" s="16"/>
      <x:c r="Z1675" s="16"/>
      <x:c r="AA1675" s="16"/>
      <x:c r="AB1675" s="16"/>
      <x:c r="AC1675" s="16" t="n">
        <x:v>0</x:v>
      </x:c>
      <x:c r="AD1675" s="16"/>
      <x:c r="AE1675" s="16" t="str">
        <x:v>قله «کم بونه» در استان هرمزگان ثبت شده است. ارتفاع تابلو/ارتفاع منتخب DPD: 1100 متر. مختصات قله: 27.430342, 56.263653.</x:v>
      </x:c>
      <x:c r="AF1675" s="20" t="n">
        <x:v>1100</x:v>
      </x:c>
      <x:c r="AG1675" s="20"/>
      <x:c r="AH1675" s="16"/>
      <x:c r="AI1675" s="16" t="str">
        <x:v>ارتفاع تابلو ← ارتفاع منتخب DPD طبق شیت «منشأ ارتفاع‌ها»</x:v>
      </x:c>
      <x:c r="AJ1675" s="16" t="str">
        <x:v>بالا</x:v>
      </x:c>
      <x:c r="AK1675" s="20"/>
      <x:c r="AL1675" s="16"/>
      <x:c r="AM1675" s="18"/>
      <x:c r="AN1675" s="18"/>
      <x:c r="AO1675" s="16"/>
      <x:c r="AP1675" s="16"/>
      <x:c r="AQ1675" s="16"/>
      <x:c r="AR1675" s="20" t="n">
        <x:v>1100</x:v>
      </x:c>
      <x:c r="AS1675" s="16" t="str">
        <x:v>User Delta-GPX waypoint: 29- هرمزگان.gpx</x:v>
      </x:c>
      <x:c r="AT1675" s="20" t="n">
        <x:f>IF(AND(ISNUMBER(AF1675),ISNUMBER(AR1675)),AF1675-AR1675,"")</x:f>
        <x:v>0</x:v>
      </x:c>
      <x:c r="AU1675" s="20"/>
      <x:c r="AV1675" s="16" t="str">
        <x:v>Summit-Geo | County-Missing | SignElev | GPXElev</x:v>
      </x:c>
    </x:row>
    <x:row r="1676">
      <x:c r="A1676" s="16" t="str">
        <x:v>NPC-B91162DECA</x:v>
      </x:c>
      <x:c r="B1676" s="16" t="str">
        <x:v>هرمزگان</x:v>
      </x:c>
      <x:c r="C1676" s="16" t="str">
        <x:v>کم حاج قلندر</x:v>
      </x:c>
      <x:c r="D1676" s="16"/>
      <x:c r="E1676" s="20" t="n">
        <x:v>1163</x:v>
      </x:c>
      <x:c r="F1676" s="16" t="n">
        <x:v>1163</x:v>
      </x:c>
      <x:c r="G1676" s="16" t="n">
        <x:v>1</x:v>
      </x:c>
      <x:c r="H1676" s="16" t="n">
        <x:v>291</x:v>
      </x:c>
      <x:c r="I1676" s="16" t="str">
        <x:v>قله_کم_حاج_قلندر - ۱۱۶۳</x:v>
      </x:c>
      <x:c r="J1676" s="16" t="str">
        <x:v>https://t.me/Delta_GPX/609/672</x:v>
      </x:c>
      <x:c r="K1676" s="16" t="str">
        <x:v>VALIDATED-GPX-WPT — هویت و مختصات Summit با Waypoint واقعی فایل GPX استانی کاربر تثبیت شد؛ Route مستقل در صورت وجود جداگانه نگهداری می‌شود.</x:v>
      </x:c>
      <x:c r="L1676" s="16"/>
      <x:c r="M1676" s="16"/>
      <x:c r="N1676" s="18" t="n">
        <x:v>27.37339</x:v>
      </x:c>
      <x:c r="O1676" s="18" t="n">
        <x:v>56.201994</x:v>
      </x:c>
      <x:c r="P1676" s="16" t="str">
        <x:v>User GPX waypoint — 29- هرمزگان.gpx</x:v>
      </x:c>
      <x:c r="Q1676" s="16"/>
      <x:c r="R1676" s="16"/>
      <x:c r="S1676" s="20"/>
      <x:c r="T1676" s="20" t="str">
        <x:f>IF(AND(ISNUMBER(E1676),ISNUMBER(S1676),E1676&gt;S1676),E1676-S1676,IF(AND(ISNUMBER(AR1676),ISNUMBER(S1676),AR1676&gt;S1676),AR1676-S1676,IF(ISNUMBER(AU1676),AU1676,"")))</x:f>
      </x:c>
      <x:c r="U1676" s="22"/>
      <x:c r="V1676" s="16"/>
      <x:c r="W1676" s="16"/>
      <x:c r="X1676" s="16"/>
      <x:c r="Y1676" s="16"/>
      <x:c r="Z1676" s="16"/>
      <x:c r="AA1676" s="16"/>
      <x:c r="AB1676" s="16"/>
      <x:c r="AC1676" s="16" t="n">
        <x:v>0</x:v>
      </x:c>
      <x:c r="AD1676" s="16"/>
      <x:c r="AE1676" s="16" t="str">
        <x:v>قله «کم حاج قلندر» در استان هرمزگان ثبت شده است. ارتفاع تابلو/ارتفاع منتخب DPD: 1163 متر. مختصات قله: 27.37339, 56.201994.</x:v>
      </x:c>
      <x:c r="AF1676" s="20" t="n">
        <x:v>1163</x:v>
      </x:c>
      <x:c r="AG1676" s="20"/>
      <x:c r="AH1676" s="16"/>
      <x:c r="AI1676" s="16" t="str">
        <x:v>ارتفاع تابلو ← ارتفاع منتخب DPD طبق شیت «منشأ ارتفاع‌ها»</x:v>
      </x:c>
      <x:c r="AJ1676" s="16" t="str">
        <x:v>بالا</x:v>
      </x:c>
      <x:c r="AK1676" s="20"/>
      <x:c r="AL1676" s="16"/>
      <x:c r="AM1676" s="18"/>
      <x:c r="AN1676" s="18"/>
      <x:c r="AO1676" s="16"/>
      <x:c r="AP1676" s="16"/>
      <x:c r="AQ1676" s="16"/>
      <x:c r="AR1676" s="20" t="n">
        <x:v>1163</x:v>
      </x:c>
      <x:c r="AS1676" s="16" t="str">
        <x:v>User Delta-GPX waypoint: 29- هرمزگان.gpx</x:v>
      </x:c>
      <x:c r="AT1676" s="20" t="n">
        <x:f>IF(AND(ISNUMBER(AF1676),ISNUMBER(AR1676)),AF1676-AR1676,"")</x:f>
        <x:v>0</x:v>
      </x:c>
      <x:c r="AU1676" s="20"/>
      <x:c r="AV1676" s="16" t="str">
        <x:v>Summit-Geo | County-Missing | SignElev | GPXElev</x:v>
      </x:c>
    </x:row>
    <x:row r="1677">
      <x:c r="A1677" s="16" t="str">
        <x:v>NPC-A01E6ECED5</x:v>
      </x:c>
      <x:c r="B1677" s="16" t="str">
        <x:v>هرمزگان</x:v>
      </x:c>
      <x:c r="C1677" s="16" t="str">
        <x:v>کم پونه</x:v>
      </x:c>
      <x:c r="D1677" s="16"/>
      <x:c r="E1677" s="20" t="n">
        <x:v>1347</x:v>
      </x:c>
      <x:c r="F1677" s="16" t="n">
        <x:v>1347</x:v>
      </x:c>
      <x:c r="G1677" s="16" t="n">
        <x:v>1</x:v>
      </x:c>
      <x:c r="H1677" s="16" t="n">
        <x:v>291</x:v>
      </x:c>
      <x:c r="I1677" s="16" t="str">
        <x:v>قله_کم_پونه - ۱۳۴۷</x:v>
      </x:c>
      <x:c r="J1677" s="16" t="str">
        <x:v>https://t.me/Delta_GPX/609/672</x:v>
      </x:c>
      <x:c r="K1677" s="16" t="str">
        <x:v>VALIDATED-GPX-WPT — هویت و مختصات Summit با Waypoint واقعی فایل GPX استانی کاربر تثبیت شد؛ Route مستقل در صورت وجود جداگانه نگهداری می‌شود.</x:v>
      </x:c>
      <x:c r="L1677" s="16"/>
      <x:c r="M1677" s="16"/>
      <x:c r="N1677" s="18" t="n">
        <x:v>27.435745</x:v>
      </x:c>
      <x:c r="O1677" s="18" t="n">
        <x:v>56.256635</x:v>
      </x:c>
      <x:c r="P1677" s="16" t="str">
        <x:v>User GPX waypoint — 29- هرمزگان.gpx</x:v>
      </x:c>
      <x:c r="Q1677" s="16"/>
      <x:c r="R1677" s="16"/>
      <x:c r="S1677" s="20"/>
      <x:c r="T1677" s="20" t="str">
        <x:f>IF(AND(ISNUMBER(E1677),ISNUMBER(S1677),E1677&gt;S1677),E1677-S1677,IF(AND(ISNUMBER(AR1677),ISNUMBER(S1677),AR1677&gt;S1677),AR1677-S1677,IF(ISNUMBER(AU1677),AU1677,"")))</x:f>
      </x:c>
      <x:c r="U1677" s="22"/>
      <x:c r="V1677" s="16"/>
      <x:c r="W1677" s="16"/>
      <x:c r="X1677" s="16"/>
      <x:c r="Y1677" s="16"/>
      <x:c r="Z1677" s="16"/>
      <x:c r="AA1677" s="16"/>
      <x:c r="AB1677" s="16"/>
      <x:c r="AC1677" s="16" t="n">
        <x:v>0</x:v>
      </x:c>
      <x:c r="AD1677" s="16"/>
      <x:c r="AE1677" s="16" t="str">
        <x:v>قله «کم پونه» در استان هرمزگان ثبت شده است. ارتفاع تابلو/ارتفاع منتخب DPD: 1347 متر. مختصات قله: 27.435745, 56.256635.</x:v>
      </x:c>
      <x:c r="AF1677" s="20" t="n">
        <x:v>1347</x:v>
      </x:c>
      <x:c r="AG1677" s="20"/>
      <x:c r="AH1677" s="16"/>
      <x:c r="AI1677" s="16" t="str">
        <x:v>ارتفاع تابلو ← ارتفاع منتخب DPD طبق شیت «منشأ ارتفاع‌ها»</x:v>
      </x:c>
      <x:c r="AJ1677" s="16" t="str">
        <x:v>بالا</x:v>
      </x:c>
      <x:c r="AK1677" s="20"/>
      <x:c r="AL1677" s="16"/>
      <x:c r="AM1677" s="18"/>
      <x:c r="AN1677" s="18"/>
      <x:c r="AO1677" s="16"/>
      <x:c r="AP1677" s="16"/>
      <x:c r="AQ1677" s="16"/>
      <x:c r="AR1677" s="20" t="n">
        <x:v>1347</x:v>
      </x:c>
      <x:c r="AS1677" s="16" t="str">
        <x:v>User Delta-GPX waypoint: 29- هرمزگان.gpx</x:v>
      </x:c>
      <x:c r="AT1677" s="20" t="n">
        <x:f>IF(AND(ISNUMBER(AF1677),ISNUMBER(AR1677)),AF1677-AR1677,"")</x:f>
        <x:v>0</x:v>
      </x:c>
      <x:c r="AU1677" s="20"/>
      <x:c r="AV1677" s="16" t="str">
        <x:v>Summit-Geo | County-Missing | SignElev | GPXElev</x:v>
      </x:c>
    </x:row>
    <x:row r="1678">
      <x:c r="A1678" s="16" t="str">
        <x:v>NPC-BADEE84CCB</x:v>
      </x:c>
      <x:c r="B1678" s="16" t="str">
        <x:v>هرمزگان</x:v>
      </x:c>
      <x:c r="C1678" s="16" t="str">
        <x:v>کوهو</x:v>
      </x:c>
      <x:c r="D1678" s="16"/>
      <x:c r="E1678" s="20" t="n">
        <x:v>1035</x:v>
      </x:c>
      <x:c r="F1678" s="16" t="n">
        <x:v>1035</x:v>
      </x:c>
      <x:c r="G1678" s="16" t="n">
        <x:v>1</x:v>
      </x:c>
      <x:c r="H1678" s="16" t="n">
        <x:v>291</x:v>
      </x:c>
      <x:c r="I1678" s="16" t="str">
        <x:v>قله_کوهو - ۱۰۳۵</x:v>
      </x:c>
      <x:c r="J1678" s="16" t="str">
        <x:v>https://t.me/Delta_GPX/609/672</x:v>
      </x:c>
      <x:c r="K1678" s="16" t="str">
        <x:v>VALIDATED-GPX-WPT — هویت و مختصات Summit با Waypoint واقعی فایل GPX استانی کاربر تثبیت شد؛ Route مستقل در صورت وجود جداگانه نگهداری می‌شود.</x:v>
      </x:c>
      <x:c r="L1678" s="16"/>
      <x:c r="M1678" s="16"/>
      <x:c r="N1678" s="18" t="n">
        <x:v>27.374618</x:v>
      </x:c>
      <x:c r="O1678" s="18" t="n">
        <x:v>56.145568</x:v>
      </x:c>
      <x:c r="P1678" s="16" t="str">
        <x:v>User GPX waypoint — 29- هرمزگان.gpx</x:v>
      </x:c>
      <x:c r="Q1678" s="16"/>
      <x:c r="R1678" s="16"/>
      <x:c r="S1678" s="20"/>
      <x:c r="T1678" s="20" t="str">
        <x:f>IF(AND(ISNUMBER(E1678),ISNUMBER(S1678),E1678&gt;S1678),E1678-S1678,IF(AND(ISNUMBER(AR1678),ISNUMBER(S1678),AR1678&gt;S1678),AR1678-S1678,IF(ISNUMBER(AU1678),AU1678,"")))</x:f>
      </x:c>
      <x:c r="U1678" s="22"/>
      <x:c r="V1678" s="16"/>
      <x:c r="W1678" s="16"/>
      <x:c r="X1678" s="16"/>
      <x:c r="Y1678" s="16"/>
      <x:c r="Z1678" s="16"/>
      <x:c r="AA1678" s="16"/>
      <x:c r="AB1678" s="16"/>
      <x:c r="AC1678" s="16" t="n">
        <x:v>0</x:v>
      </x:c>
      <x:c r="AD1678" s="16"/>
      <x:c r="AE1678" s="16" t="str">
        <x:v>قله «کوهو» در استان هرمزگان ثبت شده است. ارتفاع تابلو/ارتفاع منتخب DPD: 1035 متر. مختصات قله: 27.374618, 56.145568.</x:v>
      </x:c>
      <x:c r="AF1678" s="20" t="n">
        <x:v>1035</x:v>
      </x:c>
      <x:c r="AG1678" s="20"/>
      <x:c r="AH1678" s="16"/>
      <x:c r="AI1678" s="16" t="str">
        <x:v>ارتفاع تابلو ← ارتفاع منتخب DPD طبق شیت «منشأ ارتفاع‌ها»</x:v>
      </x:c>
      <x:c r="AJ1678" s="16" t="str">
        <x:v>بالا</x:v>
      </x:c>
      <x:c r="AK1678" s="20"/>
      <x:c r="AL1678" s="16"/>
      <x:c r="AM1678" s="18"/>
      <x:c r="AN1678" s="18"/>
      <x:c r="AO1678" s="16"/>
      <x:c r="AP1678" s="16"/>
      <x:c r="AQ1678" s="16"/>
      <x:c r="AR1678" s="20" t="n">
        <x:v>1035</x:v>
      </x:c>
      <x:c r="AS1678" s="16" t="str">
        <x:v>User Delta-GPX waypoint: 29- هرمزگان.gpx</x:v>
      </x:c>
      <x:c r="AT1678" s="20" t="n">
        <x:f>IF(AND(ISNUMBER(AF1678),ISNUMBER(AR1678)),AF1678-AR1678,"")</x:f>
        <x:v>0</x:v>
      </x:c>
      <x:c r="AU1678" s="20"/>
      <x:c r="AV1678" s="16" t="str">
        <x:v>Summit-Geo | County-Missing | SignElev | GPXElev</x:v>
      </x:c>
    </x:row>
    <x:row r="1679">
      <x:c r="A1679" s="16" t="str">
        <x:v>NPC-71F593F34F</x:v>
      </x:c>
      <x:c r="B1679" s="16" t="str">
        <x:v>هرمزگان</x:v>
      </x:c>
      <x:c r="C1679" s="16" t="str">
        <x:v>گرد مولا</x:v>
      </x:c>
      <x:c r="D1679" s="16"/>
      <x:c r="E1679" s="20"/>
      <x:c r="F1679" s="16"/>
      <x:c r="G1679" s="16" t="n">
        <x:v>1</x:v>
      </x:c>
      <x:c r="H1679" s="16" t="n">
        <x:v>291</x:v>
      </x:c>
      <x:c r="I1679" s="16" t="str">
        <x:v>قله_گرد_مولا - ۶۵۰</x:v>
      </x:c>
      <x:c r="J1679" s="16" t="str">
        <x:v>https://t.me/Delta_GPX/609/672</x:v>
      </x:c>
      <x:c r="K1679" s="16" t="str">
        <x:v>VALIDATED-GPX-WPT — هویت و مختصات Summit با Waypoint واقعی فایل GPX استانی کاربر تثبیت شد؛ Route مستقل در صورت وجود جداگانه نگهداری می‌شود.</x:v>
      </x:c>
      <x:c r="L1679" s="16"/>
      <x:c r="M1679" s="16"/>
      <x:c r="N1679" s="18" t="n">
        <x:v>27.472393</x:v>
      </x:c>
      <x:c r="O1679" s="18" t="n">
        <x:v>56.125639</x:v>
      </x:c>
      <x:c r="P1679" s="16" t="str">
        <x:v>User GPX waypoint — 29- هرمزگان.gpx</x:v>
      </x:c>
      <x:c r="Q1679" s="16"/>
      <x:c r="R1679" s="16"/>
      <x:c r="S1679" s="20"/>
      <x:c r="T1679" s="20" t="str">
        <x:f>IF(AND(ISNUMBER(E1679),ISNUMBER(S1679),E1679&gt;S1679),E1679-S1679,IF(AND(ISNUMBER(AR1679),ISNUMBER(S1679),AR1679&gt;S1679),AR1679-S1679,IF(ISNUMBER(AU1679),AU1679,"")))</x:f>
      </x:c>
      <x:c r="U1679" s="22"/>
      <x:c r="V1679" s="16"/>
      <x:c r="W1679" s="16"/>
      <x:c r="X1679" s="16"/>
      <x:c r="Y1679" s="16"/>
      <x:c r="Z1679" s="16"/>
      <x:c r="AA1679" s="16"/>
      <x:c r="AB1679" s="16"/>
      <x:c r="AC1679" s="16" t="n">
        <x:v>0</x:v>
      </x:c>
      <x:c r="AD1679" s="16"/>
      <x:c r="AE1679" s="16" t="str">
        <x:v>قله «گرد مولا» در استان هرمزگان ثبت شده است. مختصات قله: 27.472393, 56.125639.</x:v>
      </x:c>
      <x:c r="AF1679" s="20"/>
      <x:c r="AG1679" s="20"/>
      <x:c r="AH1679" s="16"/>
      <x:c r="AI1679" s="16" t="str">
        <x:v>بازآرایی ساختاری از DPD v3.88</x:v>
      </x:c>
      <x:c r="AJ1679" s="16" t="str">
        <x:v>متوسط</x:v>
      </x:c>
      <x:c r="AK1679" s="20"/>
      <x:c r="AL1679" s="16"/>
      <x:c r="AM1679" s="18"/>
      <x:c r="AN1679" s="18"/>
      <x:c r="AO1679" s="16"/>
      <x:c r="AP1679" s="16"/>
      <x:c r="AQ1679" s="16"/>
      <x:c r="AR1679" s="20" t="n">
        <x:v>650</x:v>
      </x:c>
      <x:c r="AS1679" s="16" t="str">
        <x:v>User Delta-GPX waypoint: 29- هرمزگان.gpx</x:v>
      </x:c>
      <x:c r="AT1679" s="20" t="str">
        <x:f>IF(AND(ISNUMBER(AF1679),ISNUMBER(AR1679)),AF1679-AR1679,"")</x:f>
      </x:c>
      <x:c r="AU1679" s="20"/>
      <x:c r="AV1679" s="16" t="str">
        <x:v>Summit-Geo | County-Missing | GPXElev</x:v>
      </x:c>
    </x:row>
    <x:row r="1680">
      <x:c r="A1680" s="16" t="str">
        <x:v>NPC-8749C5CACE</x:v>
      </x:c>
      <x:c r="B1680" s="16" t="str">
        <x:v>هرمزگان</x:v>
      </x:c>
      <x:c r="C1680" s="16" t="str">
        <x:v>گنو</x:v>
      </x:c>
      <x:c r="D1680" s="16"/>
      <x:c r="E1680" s="20" t="n">
        <x:v>2350</x:v>
      </x:c>
      <x:c r="F1680" s="16" t="n">
        <x:v>2350</x:v>
      </x:c>
      <x:c r="G1680" s="16" t="n">
        <x:v>1</x:v>
      </x:c>
      <x:c r="H1680" s="16" t="n">
        <x:v>291</x:v>
      </x:c>
      <x:c r="I1680" s="16" t="str">
        <x:v>قله_گنو - ۲۳۵۰</x:v>
      </x:c>
      <x:c r="J1680" s="16" t="str">
        <x:v>https://t.me/Delta_GPX/609/672</x:v>
      </x:c>
      <x:c r="K1680" s="16" t="str">
        <x:v>VALIDATED-SUMMIT — نقطه Summit مستقیم از کاتالوگ GPX/KML واقعی کاربر با نام، ارتفاع و استان تطبیق شد؛ اختلاف ارتفاع در provenance حفظ شد.</x:v>
      </x:c>
      <x:c r="L1680" s="16"/>
      <x:c r="M1680" s="16"/>
      <x:c r="N1680" s="18" t="n">
        <x:v>27.425789</x:v>
      </x:c>
      <x:c r="O1680" s="18" t="n">
        <x:v>56.172617</x:v>
      </x:c>
      <x:c r="P1680" s="16" t="str">
        <x:v>User GPX/KML summit catalogue — نقشه کوهها و قله های ایران.kmz</x:v>
      </x:c>
      <x:c r="Q1680" s="16"/>
      <x:c r="R1680" s="16"/>
      <x:c r="S1680" s="20"/>
      <x:c r="T1680" s="20" t="str">
        <x:f>IF(AND(ISNUMBER(E1680),ISNUMBER(S1680),E1680&gt;S1680),E1680-S1680,IF(AND(ISNUMBER(AR1680),ISNUMBER(S1680),AR1680&gt;S1680),AR1680-S1680,IF(ISNUMBER(AU1680),AU1680,"")))</x:f>
      </x:c>
      <x:c r="U1680" s="22"/>
      <x:c r="V1680" s="16"/>
      <x:c r="W1680" s="16"/>
      <x:c r="X1680" s="16"/>
      <x:c r="Y1680" s="16"/>
      <x:c r="Z1680" s="16"/>
      <x:c r="AA1680" s="16"/>
      <x:c r="AB1680" s="16"/>
      <x:c r="AC1680" s="16" t="n">
        <x:v>0</x:v>
      </x:c>
      <x:c r="AD1680" s="16"/>
      <x:c r="AE1680" s="16" t="str">
        <x:v>قله «گنو» در استان هرمزگان ثبت شده است. ارتفاع تابلو/ارتفاع منتخب DPD: 2350 متر. مختصات قله: 27.425789, 56.172617.</x:v>
      </x:c>
      <x:c r="AF1680" s="20" t="n">
        <x:v>2350</x:v>
      </x:c>
      <x:c r="AG1680" s="20"/>
      <x:c r="AH1680" s="16"/>
      <x:c r="AI1680" s="16" t="str">
        <x:v>ارتفاع تابلو ← ارتفاع منتخب DPD طبق شیت «منشأ ارتفاع‌ها»</x:v>
      </x:c>
      <x:c r="AJ1680" s="16" t="str">
        <x:v>بالا</x:v>
      </x:c>
      <x:c r="AK1680" s="20"/>
      <x:c r="AL1680" s="16"/>
      <x:c r="AM1680" s="18"/>
      <x:c r="AN1680" s="18"/>
      <x:c r="AO1680" s="16"/>
      <x:c r="AP1680" s="16"/>
      <x:c r="AQ1680" s="16"/>
      <x:c r="AR1680" s="20"/>
      <x:c r="AS1680" s="16"/>
      <x:c r="AT1680" s="20" t="str">
        <x:f>IF(AND(ISNUMBER(AF1680),ISNUMBER(AR1680)),AF1680-AR1680,"")</x:f>
      </x:c>
      <x:c r="AU1680" s="20"/>
      <x:c r="AV1680" s="16" t="str">
        <x:v>Summit-Geo | County-Missing | SignElev</x:v>
      </x:c>
    </x:row>
    <x:row r="1681">
      <x:c r="A1681" s="16" t="str">
        <x:v>NPC-EA1CF08468</x:v>
      </x:c>
      <x:c r="B1681" s="16" t="str">
        <x:v>هرمزگان</x:v>
      </x:c>
      <x:c r="C1681" s="16" t="str">
        <x:v>گود بنی</x:v>
      </x:c>
      <x:c r="D1681" s="16"/>
      <x:c r="E1681" s="20" t="n">
        <x:v>1295</x:v>
      </x:c>
      <x:c r="F1681" s="16" t="n">
        <x:v>1295</x:v>
      </x:c>
      <x:c r="G1681" s="16" t="n">
        <x:v>1</x:v>
      </x:c>
      <x:c r="H1681" s="16" t="n">
        <x:v>291</x:v>
      </x:c>
      <x:c r="I1681" s="16" t="str">
        <x:v>قله_گود_بنی - ۱۲۹۵</x:v>
      </x:c>
      <x:c r="J1681" s="16" t="str">
        <x:v>https://t.me/Delta_GPX/609/672</x:v>
      </x:c>
      <x:c r="K1681" s="16" t="str">
        <x:v>VALIDATED-GPX-WPT — هویت و مختصات Summit با Waypoint واقعی فایل GPX استانی کاربر تثبیت شد؛ Route مستقل در صورت وجود جداگانه نگهداری می‌شود.</x:v>
      </x:c>
      <x:c r="L1681" s="16"/>
      <x:c r="M1681" s="16"/>
      <x:c r="N1681" s="18" t="n">
        <x:v>27.404182</x:v>
      </x:c>
      <x:c r="O1681" s="18" t="n">
        <x:v>56.134542</x:v>
      </x:c>
      <x:c r="P1681" s="16" t="str">
        <x:v>User GPX waypoint — 29- هرمزگان.gpx</x:v>
      </x:c>
      <x:c r="Q1681" s="16"/>
      <x:c r="R1681" s="16"/>
      <x:c r="S1681" s="20"/>
      <x:c r="T1681" s="20" t="str">
        <x:f>IF(AND(ISNUMBER(E1681),ISNUMBER(S1681),E1681&gt;S1681),E1681-S1681,IF(AND(ISNUMBER(AR1681),ISNUMBER(S1681),AR1681&gt;S1681),AR1681-S1681,IF(ISNUMBER(AU1681),AU1681,"")))</x:f>
      </x:c>
      <x:c r="U1681" s="22"/>
      <x:c r="V1681" s="16"/>
      <x:c r="W1681" s="16"/>
      <x:c r="X1681" s="16"/>
      <x:c r="Y1681" s="16"/>
      <x:c r="Z1681" s="16"/>
      <x:c r="AA1681" s="16"/>
      <x:c r="AB1681" s="16"/>
      <x:c r="AC1681" s="16" t="n">
        <x:v>0</x:v>
      </x:c>
      <x:c r="AD1681" s="16"/>
      <x:c r="AE1681" s="16" t="str">
        <x:v>قله «گود بنی» در استان هرمزگان ثبت شده است. ارتفاع تابلو/ارتفاع منتخب DPD: 1295 متر. مختصات قله: 27.404182, 56.134542.</x:v>
      </x:c>
      <x:c r="AF1681" s="20" t="n">
        <x:v>1295</x:v>
      </x:c>
      <x:c r="AG1681" s="20"/>
      <x:c r="AH1681" s="16"/>
      <x:c r="AI1681" s="16" t="str">
        <x:v>ارتفاع تابلو ← ارتفاع منتخب DPD طبق شیت «منشأ ارتفاع‌ها»</x:v>
      </x:c>
      <x:c r="AJ1681" s="16" t="str">
        <x:v>بالا</x:v>
      </x:c>
      <x:c r="AK1681" s="20"/>
      <x:c r="AL1681" s="16"/>
      <x:c r="AM1681" s="18"/>
      <x:c r="AN1681" s="18"/>
      <x:c r="AO1681" s="16"/>
      <x:c r="AP1681" s="16"/>
      <x:c r="AQ1681" s="16"/>
      <x:c r="AR1681" s="20" t="n">
        <x:v>1295</x:v>
      </x:c>
      <x:c r="AS1681" s="16" t="str">
        <x:v>User Delta-GPX waypoint: 29- هرمزگان.gpx</x:v>
      </x:c>
      <x:c r="AT1681" s="20" t="n">
        <x:f>IF(AND(ISNUMBER(AF1681),ISNUMBER(AR1681)),AF1681-AR1681,"")</x:f>
        <x:v>0</x:v>
      </x:c>
      <x:c r="AU1681" s="20"/>
      <x:c r="AV1681" s="16" t="str">
        <x:v>Summit-Geo | County-Missing | SignElev | GPXElev</x:v>
      </x:c>
    </x:row>
    <x:row r="1682">
      <x:c r="A1682" s="16" t="str">
        <x:v>NPC-1CB064EE9B</x:v>
      </x:c>
      <x:c r="B1682" s="16" t="str">
        <x:v>همدان</x:v>
      </x:c>
      <x:c r="C1682" s="16" t="str">
        <x:v>آردشان</x:v>
      </x:c>
      <x:c r="D1682" s="16"/>
      <x:c r="E1682" s="20" t="n">
        <x:v>2533</x:v>
      </x:c>
      <x:c r="F1682" s="16" t="n">
        <x:v>2533</x:v>
      </x:c>
      <x:c r="G1682" s="16" t="n">
        <x:v>1</x:v>
      </x:c>
      <x:c r="H1682" s="16" t="n">
        <x:v>301</x:v>
      </x:c>
      <x:c r="I1682" s="16" t="str">
        <x:v>قله_آردشان - ۲۵۳۳</x:v>
      </x:c>
      <x:c r="J1682" s="16" t="str">
        <x:v>https://t.me/Delta_GPX/608/673</x:v>
      </x:c>
      <x:c r="K1682" s="16" t="str">
        <x:v>VALIDATED-GPX-WPT — هویت و مختصات Summit با Waypoint واقعی فایل GPX استانی کاربر تثبیت شد؛ Route مستقل در صورت وجود جداگانه نگهداری می‌شود.</x:v>
      </x:c>
      <x:c r="L1682" s="16"/>
      <x:c r="M1682" s="16"/>
      <x:c r="N1682" s="18" t="n">
        <x:v>34.28976</x:v>
      </x:c>
      <x:c r="O1682" s="18" t="n">
        <x:v>48.326245</x:v>
      </x:c>
      <x:c r="P1682" s="16" t="str">
        <x:v>User GPX waypoint — 30- همدان.gpx</x:v>
      </x:c>
      <x:c r="Q1682" s="16"/>
      <x:c r="R1682" s="16"/>
      <x:c r="S1682" s="20"/>
      <x:c r="T1682" s="20" t="str">
        <x:f>IF(AND(ISNUMBER(E1682),ISNUMBER(S1682),E1682&gt;S1682),E1682-S1682,IF(AND(ISNUMBER(AR1682),ISNUMBER(S1682),AR1682&gt;S1682),AR1682-S1682,IF(ISNUMBER(AU1682),AU1682,"")))</x:f>
      </x:c>
      <x:c r="U1682" s="22"/>
      <x:c r="V1682" s="16"/>
      <x:c r="W1682" s="16"/>
      <x:c r="X1682" s="16"/>
      <x:c r="Y1682" s="16"/>
      <x:c r="Z1682" s="16"/>
      <x:c r="AA1682" s="16"/>
      <x:c r="AB1682" s="16"/>
      <x:c r="AC1682" s="16" t="n">
        <x:v>0</x:v>
      </x:c>
      <x:c r="AD1682" s="16"/>
      <x:c r="AE1682" s="16" t="str">
        <x:v>قله «آردشان» در استان همدان ثبت شده است. ارتفاع تابلو/ارتفاع منتخب DPD: 2533 متر. مختصات قله: 34.28976, 48.326245.</x:v>
      </x:c>
      <x:c r="AF1682" s="20" t="n">
        <x:v>2533</x:v>
      </x:c>
      <x:c r="AG1682" s="20"/>
      <x:c r="AH1682" s="16"/>
      <x:c r="AI1682" s="16" t="str">
        <x:v>ارتفاع تابلو ← ارتفاع منتخب DPD طبق شیت «منشأ ارتفاع‌ها»</x:v>
      </x:c>
      <x:c r="AJ1682" s="16" t="str">
        <x:v>بالا</x:v>
      </x:c>
      <x:c r="AK1682" s="20"/>
      <x:c r="AL1682" s="16"/>
      <x:c r="AM1682" s="18"/>
      <x:c r="AN1682" s="18"/>
      <x:c r="AO1682" s="16"/>
      <x:c r="AP1682" s="16"/>
      <x:c r="AQ1682" s="16"/>
      <x:c r="AR1682" s="20" t="n">
        <x:v>2533</x:v>
      </x:c>
      <x:c r="AS1682" s="16" t="str">
        <x:v>User Delta-GPX waypoint: 30- همدان.gpx</x:v>
      </x:c>
      <x:c r="AT1682" s="20" t="n">
        <x:f>IF(AND(ISNUMBER(AF1682),ISNUMBER(AR1682)),AF1682-AR1682,"")</x:f>
        <x:v>0</x:v>
      </x:c>
      <x:c r="AU1682" s="20"/>
      <x:c r="AV1682" s="16" t="str">
        <x:v>Summit-Geo | County-Missing | SignElev | GPXElev</x:v>
      </x:c>
    </x:row>
    <x:row r="1683">
      <x:c r="A1683" s="16" t="str">
        <x:v>NPC-92C08C5C03</x:v>
      </x:c>
      <x:c r="B1683" s="16" t="str">
        <x:v>همدان</x:v>
      </x:c>
      <x:c r="C1683" s="16" t="str">
        <x:v>آق داغ</x:v>
      </x:c>
      <x:c r="D1683" s="16"/>
      <x:c r="E1683" s="20" t="n">
        <x:v>2500</x:v>
      </x:c>
      <x:c r="F1683" s="16" t="n">
        <x:v>2500</x:v>
      </x:c>
      <x:c r="G1683" s="16" t="n">
        <x:v>1</x:v>
      </x:c>
      <x:c r="H1683" s="16" t="n">
        <x:v>301</x:v>
      </x:c>
      <x:c r="I1683" s="16" t="str">
        <x:v>قله_آق_داغ - ۲۵۰۰</x:v>
      </x:c>
      <x:c r="J1683" s="16" t="str">
        <x:v>https://t.me/Delta_GPX/608/673</x:v>
      </x:c>
      <x:c r="K1683" s="16" t="str">
        <x:v>VALIDATED-ID/ELEVATION / GEOMETRY-MISSING — نام و ارتفاع با فهرست استانی مرجع کاربر تطبیق دقیق شد؛ Summit geometry هنوز موجود نیست.</x:v>
      </x:c>
      <x:c r="L1683" s="16"/>
      <x:c r="M1683" s="16"/>
      <x:c r="N1683" s="18"/>
      <x:c r="O1683" s="18"/>
      <x:c r="P1683" s="16" t="str">
        <x:v>User reference workbook — فهرست قله‌های ایران14050522.xlsx / همدان</x:v>
      </x:c>
      <x:c r="Q1683" s="16"/>
      <x:c r="R1683" s="16"/>
      <x:c r="S1683" s="20"/>
      <x:c r="T1683" s="20" t="str">
        <x:f>IF(AND(ISNUMBER(E1683),ISNUMBER(S1683),E1683&gt;S1683),E1683-S1683,IF(AND(ISNUMBER(AR1683),ISNUMBER(S1683),AR1683&gt;S1683),AR1683-S1683,IF(ISNUMBER(AU1683),AU1683,"")))</x:f>
      </x:c>
      <x:c r="U1683" s="22"/>
      <x:c r="V1683" s="16"/>
      <x:c r="W1683" s="16"/>
      <x:c r="X1683" s="16"/>
      <x:c r="Y1683" s="16"/>
      <x:c r="Z1683" s="16"/>
      <x:c r="AA1683" s="16"/>
      <x:c r="AB1683" s="16"/>
      <x:c r="AC1683" s="16" t="n">
        <x:v>0</x:v>
      </x:c>
      <x:c r="AD1683" s="16"/>
      <x:c r="AE1683" s="16" t="str">
        <x:v>قله «آق داغ» در استان همدان ثبت شده است. ارتفاع تابلو/ارتفاع منتخب DPD: 2500 متر. مختصات Summit هنوز نیازمند تکمیل/تأیید مستقیم است.</x:v>
      </x:c>
      <x:c r="AF1683" s="20" t="n">
        <x:v>2500</x:v>
      </x:c>
      <x:c r="AG1683" s="20"/>
      <x:c r="AH1683" s="16"/>
      <x:c r="AI1683" s="16" t="str">
        <x:v>ارتفاع تابلو ← ارتفاع منتخب DPD طبق شیت «منشأ ارتفاع‌ها»</x:v>
      </x:c>
      <x:c r="AJ1683" s="16" t="str">
        <x:v>نیازمند بررسی</x:v>
      </x:c>
      <x:c r="AK1683" s="20"/>
      <x:c r="AL1683" s="16"/>
      <x:c r="AM1683" s="18"/>
      <x:c r="AN1683" s="18"/>
      <x:c r="AO1683" s="16"/>
      <x:c r="AP1683" s="16"/>
      <x:c r="AQ1683" s="16"/>
      <x:c r="AR1683" s="20"/>
      <x:c r="AS1683" s="16"/>
      <x:c r="AT1683" s="20" t="str">
        <x:f>IF(AND(ISNUMBER(AF1683),ISNUMBER(AR1683)),AF1683-AR1683,"")</x:f>
      </x:c>
      <x:c r="AU1683" s="20"/>
      <x:c r="AV1683" s="16" t="str">
        <x:v>Summit-Geo-Missing | County-Missing | SignElev</x:v>
      </x:c>
    </x:row>
    <x:row r="1684">
      <x:c r="A1684" s="16" t="str">
        <x:v>NPC-7EEDB9B4A1</x:v>
      </x:c>
      <x:c r="B1684" s="16" t="str">
        <x:v>همدان</x:v>
      </x:c>
      <x:c r="C1684" s="16" t="str">
        <x:v>آلمابلاغ</x:v>
      </x:c>
      <x:c r="D1684" s="16"/>
      <x:c r="E1684" s="20" t="n">
        <x:v>2997</x:v>
      </x:c>
      <x:c r="F1684" s="16" t="n">
        <x:v>2997</x:v>
      </x:c>
      <x:c r="G1684" s="16" t="n">
        <x:v>1</x:v>
      </x:c>
      <x:c r="H1684" s="16" t="n">
        <x:v>301</x:v>
      </x:c>
      <x:c r="I1684" s="16" t="str">
        <x:v>#قله_آلمابلاغ - ۲۹۹۷ از مسیر روستاهای تاج آباد سفلی (رسول آباد) و اختاچی</x:v>
      </x:c>
      <x:c r="J1684" s="16" t="str">
        <x:v>https://t.me/Delta_GPX/608/673</x:v>
      </x:c>
      <x:c r="K1684" s="16" t="str">
        <x:v>VALIDATED-GPX-ROUTE — GPX واقعی Parse شد؛ Summit/Route Match تثبیت و متریک مسیر در «مسیرهای GPX Parsed» ثبت شد.</x:v>
      </x:c>
      <x:c r="L1684" s="16"/>
      <x:c r="M1684" s="16"/>
      <x:c r="N1684" s="18" t="n">
        <x:v>34.910028</x:v>
      </x:c>
      <x:c r="O1684" s="18" t="n">
        <x:v>48.163836</x:v>
      </x:c>
      <x:c r="P1684" s="16" t="str">
        <x:v>User GPX waypoint — 30- همدان.gpx</x:v>
      </x:c>
      <x:c r="Q1684" s="16" t="str">
        <x:v>GPX Route RGPX-9F864967A8E6</x:v>
      </x:c>
      <x:c r="R1684" s="16"/>
      <x:c r="S1684" s="20" t="n">
        <x:v>1987.3</x:v>
      </x:c>
      <x:c r="T1684" s="20" t="n">
        <x:f>IF(AND(ISNUMBER(E1684),ISNUMBER(S1684),E1684&gt;S1684),E1684-S1684,IF(AND(ISNUMBER(AR1684),ISNUMBER(S1684),AR1684&gt;S1684),AR1684-S1684,IF(ISNUMBER(AU1684),AU1684,"")))</x:f>
        <x:v>1009.7</x:v>
      </x:c>
      <x:c r="U1684" s="22" t="n">
        <x:v>17.775</x:v>
      </x:c>
      <x:c r="V1684" s="16"/>
      <x:c r="W1684" s="16"/>
      <x:c r="X1684" s="16"/>
      <x:c r="Y1684" s="16"/>
      <x:c r="Z1684" s="16"/>
      <x:c r="AA1684" s="16" t="str">
        <x:v>GPX Parse V3.79 — metrics in «مسیرهای GPX Parsed»</x:v>
      </x:c>
      <x:c r="AB1684" s="16"/>
      <x:c r="AC1684" s="16" t="n">
        <x:v>1</x:v>
      </x:c>
      <x:c r="AD1684" s="16"/>
      <x:c r="AE1684" s="16" t="str">
        <x:v>قله «آلمابلاغ» در استان همدان ثبت شده است. ارتفاع تابلو/ارتفاع منتخب DPD: 2997 متر. مختصات قله: 34.910028, 48.163836. مسیر اصلی: GPX Route RGPX-9F864967A8E6.</x:v>
      </x:c>
      <x:c r="AF1684" s="20" t="n">
        <x:v>2997</x:v>
      </x:c>
      <x:c r="AG1684" s="20"/>
      <x:c r="AH1684" s="16"/>
      <x:c r="AI1684" s="16" t="str">
        <x:v>ارتفاع تابلو ← ارتفاع منتخب DPD طبق شیت «منشأ ارتفاع‌ها»</x:v>
      </x:c>
      <x:c r="AJ1684" s="16" t="str">
        <x:v>بالا</x:v>
      </x:c>
      <x:c r="AK1684" s="20" t="n">
        <x:v>1289.2</x:v>
      </x:c>
      <x:c r="AL1684" s="16" t="str">
        <x:v>User GPX parsed route RGPX-9F864967A8E6 — Almabolagh peak , قله آلمابلاغ</x:v>
      </x:c>
      <x:c r="AM1684" s="18" t="n">
        <x:v>34.872169</x:v>
      </x:c>
      <x:c r="AN1684" s="18" t="n">
        <x:v>48.224083</x:v>
      </x:c>
      <x:c r="AO1684" s="16" t="str">
        <x:v>User GPX track RGPX-9F864967A8E6 — Almabolagh peak , قله آلمابلاغ</x:v>
      </x:c>
      <x:c r="AP1684" s="16" t="str">
        <x:v>RGPX-9F864967A8E6</x:v>
      </x:c>
      <x:c r="AQ1684" s="16" t="str">
        <x:v>Almabolagh peak , قله آلمابلاغ</x:v>
      </x:c>
      <x:c r="AR1684" s="20" t="n">
        <x:v>2981</x:v>
      </x:c>
      <x:c r="AS1684" s="16" t="str">
        <x:v>User Delta-GPX waypoint: 30- همدان.gpx</x:v>
      </x:c>
      <x:c r="AT1684" s="20" t="n">
        <x:f>IF(AND(ISNUMBER(AF1684),ISNUMBER(AR1684)),AF1684-AR1684,"")</x:f>
        <x:v>16</x:v>
      </x:c>
      <x:c r="AU1684" s="20"/>
      <x:c r="AV1684" s="16" t="str">
        <x:v>Summit-Geo | County-Missing | SignElev | GPXElev | TrailheadGeo | TrailheadElev | RouteDist | RouteGain</x:v>
      </x:c>
    </x:row>
    <x:row r="1685">
      <x:c r="A1685" s="16" t="str">
        <x:v>NPC-2E6EE6D28C</x:v>
      </x:c>
      <x:c r="B1685" s="16" t="str">
        <x:v>همدان</x:v>
      </x:c>
      <x:c r="C1685" s="16" t="str">
        <x:v>اردک مردک</x:v>
      </x:c>
      <x:c r="D1685" s="16"/>
      <x:c r="E1685" s="20" t="n">
        <x:v>3486</x:v>
      </x:c>
      <x:c r="F1685" s="16" t="n">
        <x:v>3486</x:v>
      </x:c>
      <x:c r="G1685" s="16" t="n">
        <x:v>1</x:v>
      </x:c>
      <x:c r="H1685" s="16" t="n">
        <x:v>301</x:v>
      </x:c>
      <x:c r="I1685" s="16" t="str">
        <x:v>قله_اردک_مردک - ۳۴۸۶</x:v>
      </x:c>
      <x:c r="J1685" s="16" t="str">
        <x:v>https://t.me/Delta_GPX/608/673</x:v>
      </x:c>
      <x:c r="K1685" s="16" t="str">
        <x:v>VALIDATED-GPX-WPT — هویت و مختصات Summit با Waypoint واقعی فایل GPX استانی کاربر تثبیت شد؛ Route مستقل در صورت وجود جداگانه نگهداری می‌شود.</x:v>
      </x:c>
      <x:c r="L1685" s="16"/>
      <x:c r="M1685" s="16"/>
      <x:c r="N1685" s="18" t="n">
        <x:v>34.661263</x:v>
      </x:c>
      <x:c r="O1685" s="18" t="n">
        <x:v>48.461616</x:v>
      </x:c>
      <x:c r="P1685" s="16" t="str">
        <x:v>User GPX waypoint — 30- همدان.gpx</x:v>
      </x:c>
      <x:c r="Q1685" s="16"/>
      <x:c r="R1685" s="16"/>
      <x:c r="S1685" s="20"/>
      <x:c r="T1685" s="20" t="str">
        <x:f>IF(AND(ISNUMBER(E1685),ISNUMBER(S1685),E1685&gt;S1685),E1685-S1685,IF(AND(ISNUMBER(AR1685),ISNUMBER(S1685),AR1685&gt;S1685),AR1685-S1685,IF(ISNUMBER(AU1685),AU1685,"")))</x:f>
      </x:c>
      <x:c r="U1685" s="22"/>
      <x:c r="V1685" s="16"/>
      <x:c r="W1685" s="16"/>
      <x:c r="X1685" s="16"/>
      <x:c r="Y1685" s="16"/>
      <x:c r="Z1685" s="16"/>
      <x:c r="AA1685" s="16"/>
      <x:c r="AB1685" s="16"/>
      <x:c r="AC1685" s="16" t="n">
        <x:v>0</x:v>
      </x:c>
      <x:c r="AD1685" s="16"/>
      <x:c r="AE1685" s="16" t="str">
        <x:v>قله «اردک مردک» در استان همدان ثبت شده است. ارتفاع تابلو/ارتفاع منتخب DPD: 3486 متر. مختصات قله: 34.661263, 48.461616.</x:v>
      </x:c>
      <x:c r="AF1685" s="20" t="n">
        <x:v>3486</x:v>
      </x:c>
      <x:c r="AG1685" s="20"/>
      <x:c r="AH1685" s="16"/>
      <x:c r="AI1685" s="16" t="str">
        <x:v>ارتفاع تابلو ← ارتفاع منتخب DPD طبق شیت «منشأ ارتفاع‌ها»</x:v>
      </x:c>
      <x:c r="AJ1685" s="16" t="str">
        <x:v>بالا</x:v>
      </x:c>
      <x:c r="AK1685" s="20"/>
      <x:c r="AL1685" s="16"/>
      <x:c r="AM1685" s="18"/>
      <x:c r="AN1685" s="18"/>
      <x:c r="AO1685" s="16"/>
      <x:c r="AP1685" s="16"/>
      <x:c r="AQ1685" s="16"/>
      <x:c r="AR1685" s="20" t="n">
        <x:v>3486</x:v>
      </x:c>
      <x:c r="AS1685" s="16" t="str">
        <x:v>User Delta-GPX waypoint: 30- همدان.gpx</x:v>
      </x:c>
      <x:c r="AT1685" s="20" t="n">
        <x:f>IF(AND(ISNUMBER(AF1685),ISNUMBER(AR1685)),AF1685-AR1685,"")</x:f>
        <x:v>0</x:v>
      </x:c>
      <x:c r="AU1685" s="20"/>
      <x:c r="AV1685" s="16" t="str">
        <x:v>Summit-Geo | County-Missing | SignElev | GPXElev</x:v>
      </x:c>
    </x:row>
    <x:row r="1686">
      <x:c r="A1686" s="16" t="str">
        <x:v>NPC-A39E2864DE</x:v>
      </x:c>
      <x:c r="B1686" s="16" t="str">
        <x:v>همدان</x:v>
      </x:c>
      <x:c r="C1686" s="16" t="str">
        <x:v>افشار</x:v>
      </x:c>
      <x:c r="D1686" s="16"/>
      <x:c r="E1686" s="20" t="n">
        <x:v>2900</x:v>
      </x:c>
      <x:c r="F1686" s="16" t="n">
        <x:v>2900</x:v>
      </x:c>
      <x:c r="G1686" s="16" t="n">
        <x:v>1</x:v>
      </x:c>
      <x:c r="H1686" s="16" t="n">
        <x:v>301</x:v>
      </x:c>
      <x:c r="I1686" s="16" t="str">
        <x:v>قله_افشار - ۲۹۰۰</x:v>
      </x:c>
      <x:c r="J1686" s="16" t="str">
        <x:v>https://t.me/Delta_GPX/608/673</x:v>
      </x:c>
      <x:c r="K1686" s="16" t="str">
        <x:v>VALIDATED-GPX-WPT — هویت و مختصات Summit با Waypoint واقعی فایل GPX استانی کاربر تثبیت شد؛ Route مستقل در صورت وجود جداگانه نگهداری می‌شود.</x:v>
      </x:c>
      <x:c r="L1686" s="16"/>
      <x:c r="M1686" s="16"/>
      <x:c r="N1686" s="18" t="n">
        <x:v>34.558122</x:v>
      </x:c>
      <x:c r="O1686" s="18" t="n">
        <x:v>48.520621</x:v>
      </x:c>
      <x:c r="P1686" s="16" t="str">
        <x:v>User GPX waypoint — 30- همدان.gpx</x:v>
      </x:c>
      <x:c r="Q1686" s="16"/>
      <x:c r="R1686" s="16"/>
      <x:c r="S1686" s="20"/>
      <x:c r="T1686" s="20" t="str">
        <x:f>IF(AND(ISNUMBER(E1686),ISNUMBER(S1686),E1686&gt;S1686),E1686-S1686,IF(AND(ISNUMBER(AR1686),ISNUMBER(S1686),AR1686&gt;S1686),AR1686-S1686,IF(ISNUMBER(AU1686),AU1686,"")))</x:f>
      </x:c>
      <x:c r="U1686" s="22"/>
      <x:c r="V1686" s="16"/>
      <x:c r="W1686" s="16"/>
      <x:c r="X1686" s="16"/>
      <x:c r="Y1686" s="16"/>
      <x:c r="Z1686" s="16"/>
      <x:c r="AA1686" s="16"/>
      <x:c r="AB1686" s="16"/>
      <x:c r="AC1686" s="16" t="n">
        <x:v>0</x:v>
      </x:c>
      <x:c r="AD1686" s="16"/>
      <x:c r="AE1686" s="16" t="str">
        <x:v>قله «افشار» در استان همدان ثبت شده است. ارتفاع تابلو/ارتفاع منتخب DPD: 2900 متر. مختصات قله: 34.558122, 48.520621.</x:v>
      </x:c>
      <x:c r="AF1686" s="20" t="n">
        <x:v>2900</x:v>
      </x:c>
      <x:c r="AG1686" s="20"/>
      <x:c r="AH1686" s="16"/>
      <x:c r="AI1686" s="16" t="str">
        <x:v>ارتفاع تابلو ← ارتفاع منتخب DPD طبق شیت «منشأ ارتفاع‌ها»</x:v>
      </x:c>
      <x:c r="AJ1686" s="16" t="str">
        <x:v>بالا</x:v>
      </x:c>
      <x:c r="AK1686" s="20"/>
      <x:c r="AL1686" s="16"/>
      <x:c r="AM1686" s="18"/>
      <x:c r="AN1686" s="18"/>
      <x:c r="AO1686" s="16"/>
      <x:c r="AP1686" s="16"/>
      <x:c r="AQ1686" s="16"/>
      <x:c r="AR1686" s="20" t="n">
        <x:v>2900</x:v>
      </x:c>
      <x:c r="AS1686" s="16" t="str">
        <x:v>User Delta-GPX waypoint: 30- همدان.gpx</x:v>
      </x:c>
      <x:c r="AT1686" s="20" t="n">
        <x:f>IF(AND(ISNUMBER(AF1686),ISNUMBER(AR1686)),AF1686-AR1686,"")</x:f>
        <x:v>0</x:v>
      </x:c>
      <x:c r="AU1686" s="20"/>
      <x:c r="AV1686" s="16" t="str">
        <x:v>Summit-Geo | County-Missing | SignElev | GPXElev</x:v>
      </x:c>
    </x:row>
    <x:row r="1687">
      <x:c r="A1687" s="16" t="str">
        <x:v>NPC-D18021E592</x:v>
      </x:c>
      <x:c r="B1687" s="16" t="str">
        <x:v>همدان</x:v>
      </x:c>
      <x:c r="C1687" s="16" t="str">
        <x:v>الوند</x:v>
      </x:c>
      <x:c r="D1687" s="16"/>
      <x:c r="E1687" s="20" t="n">
        <x:v>3450</x:v>
      </x:c>
      <x:c r="F1687" s="16" t="n">
        <x:v>3450</x:v>
      </x:c>
      <x:c r="G1687" s="16" t="n">
        <x:v>1</x:v>
      </x:c>
      <x:c r="H1687" s="16" t="n">
        <x:v>301</x:v>
      </x:c>
      <x:c r="I1687" s="16" t="str">
        <x:v>#قله_الوند - ۳۴۵۰</x:v>
      </x:c>
      <x:c r="J1687" s="16" t="str">
        <x:v>https://t.me/Delta_GPX/608/673</x:v>
      </x:c>
      <x:c r="K1687" s="16" t="str">
        <x:v>VALIDATED-GPX-ROUTE — GPX واقعی Parse شد؛ Summit/Route Match تثبیت و متریک مسیر در «مسیرهای GPX Parsed» ثبت شد.</x:v>
      </x:c>
      <x:c r="L1687" s="16"/>
      <x:c r="M1687" s="16"/>
      <x:c r="N1687" s="18"/>
      <x:c r="O1687" s="18"/>
      <x:c r="P1687" s="16"/>
      <x:c r="Q1687" s="16" t="str">
        <x:v>GPX Route RGPX-3AEF110B0F2E</x:v>
      </x:c>
      <x:c r="R1687" s="16"/>
      <x:c r="S1687" s="20" t="n">
        <x:v>2189.9</x:v>
      </x:c>
      <x:c r="T1687" s="20" t="n">
        <x:f>IF(AND(ISNUMBER(E1687),ISNUMBER(S1687),E1687&gt;S1687),E1687-S1687,IF(AND(ISNUMBER(AR1687),ISNUMBER(S1687),AR1687&gt;S1687),AR1687-S1687,IF(ISNUMBER(AU1687),AU1687,"")))</x:f>
        <x:v>1260.1</x:v>
      </x:c>
      <x:c r="U1687" s="22" t="n">
        <x:v>4.587</x:v>
      </x:c>
      <x:c r="V1687" s="16"/>
      <x:c r="W1687" s="16"/>
      <x:c r="X1687" s="16"/>
      <x:c r="Y1687" s="16"/>
      <x:c r="Z1687" s="16"/>
      <x:c r="AA1687" s="16" t="str">
        <x:v>GPX Parse V3.79 — metrics in «مسیرهای GPX Parsed»</x:v>
      </x:c>
      <x:c r="AB1687" s="16"/>
      <x:c r="AC1687" s="16" t="n">
        <x:v>1</x:v>
      </x:c>
      <x:c r="AD1687" s="16"/>
      <x:c r="AE1687" s="16" t="str">
        <x:v>قله «الوند» در استان همدان ثبت شده است. ارتفاع تابلو/ارتفاع منتخب DPD: 3450 متر. مسیر اصلی: GPX Route RGPX-3AEF110B0F2E.</x:v>
      </x:c>
      <x:c r="AF1687" s="20" t="n">
        <x:v>3450</x:v>
      </x:c>
      <x:c r="AG1687" s="20"/>
      <x:c r="AH1687" s="16"/>
      <x:c r="AI1687" s="16" t="str">
        <x:v>ارتفاع تابلو ← ارتفاع منتخب DPD طبق شیت «منشأ ارتفاع‌ها»</x:v>
      </x:c>
      <x:c r="AJ1687" s="16" t="str">
        <x:v>متوسط</x:v>
      </x:c>
      <x:c r="AK1687" s="20" t="n">
        <x:v>1090.7</x:v>
      </x:c>
      <x:c r="AL1687" s="16" t="str">
        <x:v>User GPX parsed route RGPX-3AEF110B0F2E — مسیر صعود به قله الوند</x:v>
      </x:c>
      <x:c r="AM1687" s="18" t="n">
        <x:v>34.763835</x:v>
      </x:c>
      <x:c r="AN1687" s="18" t="n">
        <x:v>48.44031</x:v>
      </x:c>
      <x:c r="AO1687" s="16" t="str">
        <x:v>User GPX track RGPX-3AEF110B0F2E — مسیر صعود به قله الوند</x:v>
      </x:c>
      <x:c r="AP1687" s="16" t="str">
        <x:v>RGPX-3AEF110B0F2E</x:v>
      </x:c>
      <x:c r="AQ1687" s="16" t="str">
        <x:v>مسیر صعود به قله الوند</x:v>
      </x:c>
      <x:c r="AR1687" s="20" t="n">
        <x:v>3450</x:v>
      </x:c>
      <x:c r="AS1687" s="16" t="str">
        <x:v>User Delta-GPX waypoint: </x:v>
      </x:c>
      <x:c r="AT1687" s="20" t="n">
        <x:f>IF(AND(ISNUMBER(AF1687),ISNUMBER(AR1687)),AF1687-AR1687,"")</x:f>
        <x:v>0</x:v>
      </x:c>
      <x:c r="AU1687" s="20"/>
      <x:c r="AV1687" s="16" t="str">
        <x:v>Summit-Geo-Missing | County-Missing | SignElev | GPXElev | TrailheadGeo | TrailheadElev | RouteDist | RouteGain</x:v>
      </x:c>
    </x:row>
    <x:row r="1688">
      <x:c r="A1688" s="16" t="str">
        <x:v>NPC-D85288BFDC</x:v>
      </x:c>
      <x:c r="B1688" s="16" t="str">
        <x:v>همدان</x:v>
      </x:c>
      <x:c r="C1688" s="16" t="str">
        <x:v>برف آفتاب</x:v>
      </x:c>
      <x:c r="D1688" s="16"/>
      <x:c r="E1688" s="20" t="n">
        <x:v>2295</x:v>
      </x:c>
      <x:c r="F1688" s="16" t="n">
        <x:v>2295</x:v>
      </x:c>
      <x:c r="G1688" s="16" t="n">
        <x:v>1</x:v>
      </x:c>
      <x:c r="H1688" s="16" t="n">
        <x:v>301</x:v>
      </x:c>
      <x:c r="I1688" s="16" t="str">
        <x:v>قله_برف_آفتاب - ۲۲۹۵</x:v>
      </x:c>
      <x:c r="J1688" s="16" t="str">
        <x:v>https://t.me/Delta_GPX/608/673</x:v>
      </x:c>
      <x:c r="K1688" s="16" t="str">
        <x:v>VALIDATED-GPX-WPT — هویت و مختصات Summit با Waypoint واقعی فایل GPX استانی کاربر تثبیت شد؛ Route مستقل در صورت وجود جداگانه نگهداری می‌شود.</x:v>
      </x:c>
      <x:c r="L1688" s="16"/>
      <x:c r="M1688" s="16"/>
      <x:c r="N1688" s="18" t="n">
        <x:v>34.156884</x:v>
      </x:c>
      <x:c r="O1688" s="18" t="n">
        <x:v>48.742469</x:v>
      </x:c>
      <x:c r="P1688" s="16" t="str">
        <x:v>User GPX waypoint — 30- همدان.gpx</x:v>
      </x:c>
      <x:c r="Q1688" s="16"/>
      <x:c r="R1688" s="16"/>
      <x:c r="S1688" s="20"/>
      <x:c r="T1688" s="20" t="str">
        <x:f>IF(AND(ISNUMBER(E1688),ISNUMBER(S1688),E1688&gt;S1688),E1688-S1688,IF(AND(ISNUMBER(AR1688),ISNUMBER(S1688),AR1688&gt;S1688),AR1688-S1688,IF(ISNUMBER(AU1688),AU1688,"")))</x:f>
      </x:c>
      <x:c r="U1688" s="22"/>
      <x:c r="V1688" s="16"/>
      <x:c r="W1688" s="16"/>
      <x:c r="X1688" s="16"/>
      <x:c r="Y1688" s="16"/>
      <x:c r="Z1688" s="16"/>
      <x:c r="AA1688" s="16"/>
      <x:c r="AB1688" s="16"/>
      <x:c r="AC1688" s="16" t="n">
        <x:v>0</x:v>
      </x:c>
      <x:c r="AD1688" s="16"/>
      <x:c r="AE1688" s="16" t="str">
        <x:v>قله «برف آفتاب» در استان همدان ثبت شده است. ارتفاع تابلو/ارتفاع منتخب DPD: 2295 متر. مختصات قله: 34.156884, 48.742469.</x:v>
      </x:c>
      <x:c r="AF1688" s="20" t="n">
        <x:v>2295</x:v>
      </x:c>
      <x:c r="AG1688" s="20"/>
      <x:c r="AH1688" s="16"/>
      <x:c r="AI1688" s="16" t="str">
        <x:v>ارتفاع تابلو ← ارتفاع منتخب DPD طبق شیت «منشأ ارتفاع‌ها»</x:v>
      </x:c>
      <x:c r="AJ1688" s="16" t="str">
        <x:v>بالا</x:v>
      </x:c>
      <x:c r="AK1688" s="20"/>
      <x:c r="AL1688" s="16"/>
      <x:c r="AM1688" s="18"/>
      <x:c r="AN1688" s="18"/>
      <x:c r="AO1688" s="16"/>
      <x:c r="AP1688" s="16"/>
      <x:c r="AQ1688" s="16"/>
      <x:c r="AR1688" s="20" t="n">
        <x:v>2295</x:v>
      </x:c>
      <x:c r="AS1688" s="16" t="str">
        <x:v>User Delta-GPX waypoint: 30- همدان.gpx</x:v>
      </x:c>
      <x:c r="AT1688" s="20" t="n">
        <x:f>IF(AND(ISNUMBER(AF1688),ISNUMBER(AR1688)),AF1688-AR1688,"")</x:f>
        <x:v>0</x:v>
      </x:c>
      <x:c r="AU1688" s="20"/>
      <x:c r="AV1688" s="16" t="str">
        <x:v>Summit-Geo | County-Missing | SignElev | GPXElev</x:v>
      </x:c>
    </x:row>
    <x:row r="1689">
      <x:c r="A1689" s="16" t="str">
        <x:v>NPC-CD7BECEC69</x:v>
      </x:c>
      <x:c r="B1689" s="16" t="str">
        <x:v>همدان</x:v>
      </x:c>
      <x:c r="C1689" s="16" t="str">
        <x:v>بغراطی</x:v>
      </x:c>
      <x:c r="D1689" s="16"/>
      <x:c r="E1689" s="20" t="n">
        <x:v>2640</x:v>
      </x:c>
      <x:c r="F1689" s="16" t="n">
        <x:v>2640</x:v>
      </x:c>
      <x:c r="G1689" s="16" t="n">
        <x:v>1</x:v>
      </x:c>
      <x:c r="H1689" s="16" t="n">
        <x:v>301</x:v>
      </x:c>
      <x:c r="I1689" s="16" t="str">
        <x:v>قله_بغراطی - ۲۶۴۰</x:v>
      </x:c>
      <x:c r="J1689" s="16" t="str">
        <x:v>https://t.me/Delta_GPX/608/673</x:v>
      </x:c>
      <x:c r="K1689" s="16" t="str">
        <x:v>VALIDATED-GPX-WPT — هویت و مختصات Summit با Waypoint واقعی فایل GPX استانی کاربر تثبیت شد؛ Route مستقل در صورت وجود جداگانه نگهداری می‌شود.</x:v>
      </x:c>
      <x:c r="L1689" s="16"/>
      <x:c r="M1689" s="16"/>
      <x:c r="N1689" s="18" t="n">
        <x:v>35.541265</x:v>
      </x:c>
      <x:c r="O1689" s="18" t="n">
        <x:v>48.712125</x:v>
      </x:c>
      <x:c r="P1689" s="16" t="str">
        <x:v>User GPX waypoint — 30- همدان.gpx</x:v>
      </x:c>
      <x:c r="Q1689" s="16"/>
      <x:c r="R1689" s="16"/>
      <x:c r="S1689" s="20"/>
      <x:c r="T1689" s="20" t="str">
        <x:f>IF(AND(ISNUMBER(E1689),ISNUMBER(S1689),E1689&gt;S1689),E1689-S1689,IF(AND(ISNUMBER(AR1689),ISNUMBER(S1689),AR1689&gt;S1689),AR1689-S1689,IF(ISNUMBER(AU1689),AU1689,"")))</x:f>
      </x:c>
      <x:c r="U1689" s="22"/>
      <x:c r="V1689" s="16"/>
      <x:c r="W1689" s="16"/>
      <x:c r="X1689" s="16"/>
      <x:c r="Y1689" s="16"/>
      <x:c r="Z1689" s="16"/>
      <x:c r="AA1689" s="16"/>
      <x:c r="AB1689" s="16"/>
      <x:c r="AC1689" s="16" t="n">
        <x:v>0</x:v>
      </x:c>
      <x:c r="AD1689" s="16"/>
      <x:c r="AE1689" s="16" t="str">
        <x:v>قله «بغراطی» در استان همدان ثبت شده است. ارتفاع تابلو/ارتفاع منتخب DPD: 2640 متر. مختصات قله: 35.541265, 48.712125.</x:v>
      </x:c>
      <x:c r="AF1689" s="20" t="n">
        <x:v>2640</x:v>
      </x:c>
      <x:c r="AG1689" s="20"/>
      <x:c r="AH1689" s="16"/>
      <x:c r="AI1689" s="16" t="str">
        <x:v>ارتفاع تابلو ← ارتفاع منتخب DPD طبق شیت «منشأ ارتفاع‌ها»</x:v>
      </x:c>
      <x:c r="AJ1689" s="16" t="str">
        <x:v>بالا</x:v>
      </x:c>
      <x:c r="AK1689" s="20"/>
      <x:c r="AL1689" s="16"/>
      <x:c r="AM1689" s="18"/>
      <x:c r="AN1689" s="18"/>
      <x:c r="AO1689" s="16"/>
      <x:c r="AP1689" s="16"/>
      <x:c r="AQ1689" s="16"/>
      <x:c r="AR1689" s="20" t="n">
        <x:v>2640</x:v>
      </x:c>
      <x:c r="AS1689" s="16" t="str">
        <x:v>User Delta-GPX waypoint: 30- همدان.gpx</x:v>
      </x:c>
      <x:c r="AT1689" s="20" t="n">
        <x:f>IF(AND(ISNUMBER(AF1689),ISNUMBER(AR1689)),AF1689-AR1689,"")</x:f>
        <x:v>0</x:v>
      </x:c>
      <x:c r="AU1689" s="20"/>
      <x:c r="AV1689" s="16" t="str">
        <x:v>Summit-Geo | County-Missing | SignElev | GPXElev</x:v>
      </x:c>
    </x:row>
    <x:row r="1690">
      <x:c r="A1690" s="16" t="str">
        <x:v>NPC-D0D88E1ECC</x:v>
      </x:c>
      <x:c r="B1690" s="16" t="str">
        <x:v>همدان</x:v>
      </x:c>
      <x:c r="C1690" s="16" t="str">
        <x:v>بی چولی</x:v>
      </x:c>
      <x:c r="D1690" s="16"/>
      <x:c r="E1690" s="20" t="n">
        <x:v>2185</x:v>
      </x:c>
      <x:c r="F1690" s="16" t="n">
        <x:v>2185</x:v>
      </x:c>
      <x:c r="G1690" s="16" t="n">
        <x:v>1</x:v>
      </x:c>
      <x:c r="H1690" s="16" t="n">
        <x:v>301</x:v>
      </x:c>
      <x:c r="I1690" s="16" t="str">
        <x:v>قله_بی_چولی - ۲۱۸۵</x:v>
      </x:c>
      <x:c r="J1690" s="16" t="str">
        <x:v>https://t.me/Delta_GPX/608/673</x:v>
      </x:c>
      <x:c r="K1690" s="16" t="str">
        <x:v>VALIDATED-GPX-WPT — هویت و مختصات Summit با Waypoint واقعی فایل GPX استانی کاربر تثبیت شد؛ Route مستقل در صورت وجود جداگانه نگهداری می‌شود.</x:v>
      </x:c>
      <x:c r="L1690" s="16"/>
      <x:c r="M1690" s="16"/>
      <x:c r="N1690" s="18" t="n">
        <x:v>34.154696</x:v>
      </x:c>
      <x:c r="O1690" s="18" t="n">
        <x:v>48.838671</x:v>
      </x:c>
      <x:c r="P1690" s="16" t="str">
        <x:v>User GPX waypoint — 30- همدان.gpx</x:v>
      </x:c>
      <x:c r="Q1690" s="16"/>
      <x:c r="R1690" s="16"/>
      <x:c r="S1690" s="20"/>
      <x:c r="T1690" s="20" t="str">
        <x:f>IF(AND(ISNUMBER(E1690),ISNUMBER(S1690),E1690&gt;S1690),E1690-S1690,IF(AND(ISNUMBER(AR1690),ISNUMBER(S1690),AR1690&gt;S1690),AR1690-S1690,IF(ISNUMBER(AU1690),AU1690,"")))</x:f>
      </x:c>
      <x:c r="U1690" s="22"/>
      <x:c r="V1690" s="16"/>
      <x:c r="W1690" s="16"/>
      <x:c r="X1690" s="16"/>
      <x:c r="Y1690" s="16"/>
      <x:c r="Z1690" s="16"/>
      <x:c r="AA1690" s="16"/>
      <x:c r="AB1690" s="16"/>
      <x:c r="AC1690" s="16" t="n">
        <x:v>0</x:v>
      </x:c>
      <x:c r="AD1690" s="16"/>
      <x:c r="AE1690" s="16" t="str">
        <x:v>قله «بی چولی» در استان همدان ثبت شده است. ارتفاع تابلو/ارتفاع منتخب DPD: 2185 متر. مختصات قله: 34.154696, 48.838671.</x:v>
      </x:c>
      <x:c r="AF1690" s="20" t="n">
        <x:v>2185</x:v>
      </x:c>
      <x:c r="AG1690" s="20"/>
      <x:c r="AH1690" s="16"/>
      <x:c r="AI1690" s="16" t="str">
        <x:v>ارتفاع تابلو ← ارتفاع منتخب DPD طبق شیت «منشأ ارتفاع‌ها»</x:v>
      </x:c>
      <x:c r="AJ1690" s="16" t="str">
        <x:v>بالا</x:v>
      </x:c>
      <x:c r="AK1690" s="20"/>
      <x:c r="AL1690" s="16"/>
      <x:c r="AM1690" s="18"/>
      <x:c r="AN1690" s="18"/>
      <x:c r="AO1690" s="16"/>
      <x:c r="AP1690" s="16"/>
      <x:c r="AQ1690" s="16"/>
      <x:c r="AR1690" s="20" t="n">
        <x:v>2185</x:v>
      </x:c>
      <x:c r="AS1690" s="16" t="str">
        <x:v>User Delta-GPX waypoint: 30- همدان.gpx</x:v>
      </x:c>
      <x:c r="AT1690" s="20" t="n">
        <x:f>IF(AND(ISNUMBER(AF1690),ISNUMBER(AR1690)),AF1690-AR1690,"")</x:f>
        <x:v>0</x:v>
      </x:c>
      <x:c r="AU1690" s="20"/>
      <x:c r="AV1690" s="16" t="str">
        <x:v>Summit-Geo | County-Missing | SignElev | GPXElev</x:v>
      </x:c>
    </x:row>
    <x:row r="1691">
      <x:c r="A1691" s="16" t="str">
        <x:v>NPC-AC55DE5A87</x:v>
      </x:c>
      <x:c r="B1691" s="16" t="str">
        <x:v>همدان</x:v>
      </x:c>
      <x:c r="C1691" s="16" t="str">
        <x:v>تاریک دره</x:v>
      </x:c>
      <x:c r="D1691" s="16"/>
      <x:c r="E1691" s="20" t="n">
        <x:v>3413</x:v>
      </x:c>
      <x:c r="F1691" s="16" t="n">
        <x:v>3413</x:v>
      </x:c>
      <x:c r="G1691" s="16" t="n">
        <x:v>1</x:v>
      </x:c>
      <x:c r="H1691" s="16" t="n">
        <x:v>301</x:v>
      </x:c>
      <x:c r="I1691" s="16" t="str">
        <x:v>قله_تاریک_دره - ۳۴۱۳</x:v>
      </x:c>
      <x:c r="J1691" s="16" t="str">
        <x:v>https://t.me/Delta_GPX/608/673</x:v>
      </x:c>
      <x:c r="K1691" s="16" t="str">
        <x:v>VALIDATED-GPX — هویت، مختصات Summit و Route Match با فایل GPX واقعی استانی کاربر تثبیت شد.</x:v>
      </x:c>
      <x:c r="L1691" s="16"/>
      <x:c r="M1691" s="16"/>
      <x:c r="N1691" s="18" t="n">
        <x:v>34.702304</x:v>
      </x:c>
      <x:c r="O1691" s="18" t="n">
        <x:v>48.445894</x:v>
      </x:c>
      <x:c r="P1691" s="16" t="str">
        <x:v>User GPX waypoint — 30- همدان.gpx</x:v>
      </x:c>
      <x:c r="Q1691" s="16" t="str">
        <x:v>GPX Route RGPX-31EAE8013155</x:v>
      </x:c>
      <x:c r="R1691" s="16"/>
      <x:c r="S1691" s="20"/>
      <x:c r="T1691" s="20" t="str">
        <x:f>IF(AND(ISNUMBER(E1691),ISNUMBER(S1691),E1691&gt;S1691),E1691-S1691,IF(AND(ISNUMBER(AR1691),ISNUMBER(S1691),AR1691&gt;S1691),AR1691-S1691,IF(ISNUMBER(AU1691),AU1691,"")))</x:f>
      </x:c>
      <x:c r="U1691" s="22"/>
      <x:c r="V1691" s="16"/>
      <x:c r="W1691" s="16"/>
      <x:c r="X1691" s="16"/>
      <x:c r="Y1691" s="16"/>
      <x:c r="Z1691" s="16"/>
      <x:c r="AA1691" s="16" t="str">
        <x:v>GPX Parse V3.79 — metrics in «مسیرهای GPX Parsed»</x:v>
      </x:c>
      <x:c r="AB1691" s="16"/>
      <x:c r="AC1691" s="16" t="n">
        <x:v>1</x:v>
      </x:c>
      <x:c r="AD1691" s="16"/>
      <x:c r="AE1691" s="16" t="str">
        <x:v>قله «تاریک دره» در استان همدان ثبت شده است. ارتفاع تابلو/ارتفاع منتخب DPD: 3413 متر. مختصات قله: 34.702304, 48.445894. مسیر اصلی: GPX Route RGPX-31EAE8013155.</x:v>
      </x:c>
      <x:c r="AF1691" s="20" t="n">
        <x:v>3413</x:v>
      </x:c>
      <x:c r="AG1691" s="20"/>
      <x:c r="AH1691" s="16"/>
      <x:c r="AI1691" s="16" t="str">
        <x:v>ارتفاع تابلو ← ارتفاع منتخب DPD طبق شیت «منشأ ارتفاع‌ها»</x:v>
      </x:c>
      <x:c r="AJ1691" s="16" t="str">
        <x:v>بالا</x:v>
      </x:c>
      <x:c r="AK1691" s="20"/>
      <x:c r="AL1691" s="16"/>
      <x:c r="AM1691" s="18"/>
      <x:c r="AN1691" s="18"/>
      <x:c r="AO1691" s="16"/>
      <x:c r="AP1691" s="16"/>
      <x:c r="AQ1691" s="16"/>
      <x:c r="AR1691" s="20" t="n">
        <x:v>3413</x:v>
      </x:c>
      <x:c r="AS1691" s="16" t="str">
        <x:v>User Delta-GPX waypoint: 30- همدان.gpx</x:v>
      </x:c>
      <x:c r="AT1691" s="20" t="n">
        <x:f>IF(AND(ISNUMBER(AF1691),ISNUMBER(AR1691)),AF1691-AR1691,"")</x:f>
        <x:v>0</x:v>
      </x:c>
      <x:c r="AU1691" s="20"/>
      <x:c r="AV1691" s="16" t="str">
        <x:v>Summit-Geo | County-Missing | SignElev | GPXElev</x:v>
      </x:c>
    </x:row>
    <x:row r="1692">
      <x:c r="A1692" s="16" t="str">
        <x:v>NPC-6A950CBF8F</x:v>
      </x:c>
      <x:c r="B1692" s="16" t="str">
        <x:v>همدان</x:v>
      </x:c>
      <x:c r="C1692" s="16" t="str">
        <x:v>خان گرمز</x:v>
      </x:c>
      <x:c r="D1692" s="16"/>
      <x:c r="E1692" s="20" t="n">
        <x:v>2850</x:v>
      </x:c>
      <x:c r="F1692" s="16" t="n">
        <x:v>2850</x:v>
      </x:c>
      <x:c r="G1692" s="16" t="n">
        <x:v>1</x:v>
      </x:c>
      <x:c r="H1692" s="16" t="n">
        <x:v>301</x:v>
      </x:c>
      <x:c r="I1692" s="16" t="str">
        <x:v>#قله_خان_گرمز ۲۸۵۰ -همدان از کنگاور</x:v>
      </x:c>
      <x:c r="J1692" s="16" t="str">
        <x:v>https://t.me/Delta_GPX/608/673</x:v>
      </x:c>
      <x:c r="K1692" s="16" t="str">
        <x:v>VALIDATED-SUMMIT / ROUTE-MISSING — Summit تأیید شد؛ Route تک‌قله‌ای یکتای قابل انتساب در فایل‌های فعلی وجود ندارد.</x:v>
      </x:c>
      <x:c r="L1692" s="16"/>
      <x:c r="M1692" s="16"/>
      <x:c r="N1692" s="18" t="n">
        <x:v>34.592891</x:v>
      </x:c>
      <x:c r="O1692" s="18" t="n">
        <x:v>48.203674</x:v>
      </x:c>
      <x:c r="P1692" s="16" t="str">
        <x:v>User GPX/KML summit point — Backup/30- همدان.gpx</x:v>
      </x:c>
      <x:c r="Q1692" s="16"/>
      <x:c r="R1692" s="16"/>
      <x:c r="S1692" s="20"/>
      <x:c r="T1692" s="20" t="str">
        <x:f>IF(AND(ISNUMBER(E1692),ISNUMBER(S1692),E1692&gt;S1692),E1692-S1692,IF(AND(ISNUMBER(AR1692),ISNUMBER(S1692),AR1692&gt;S1692),AR1692-S1692,IF(ISNUMBER(AU1692),AU1692,"")))</x:f>
      </x:c>
      <x:c r="U1692" s="22"/>
      <x:c r="V1692" s="16"/>
      <x:c r="W1692" s="16"/>
      <x:c r="X1692" s="16"/>
      <x:c r="Y1692" s="16"/>
      <x:c r="Z1692" s="16"/>
      <x:c r="AA1692" s="16"/>
      <x:c r="AB1692" s="16"/>
      <x:c r="AC1692" s="16" t="n">
        <x:v>0</x:v>
      </x:c>
      <x:c r="AD1692" s="16"/>
      <x:c r="AE1692" s="16" t="str">
        <x:v>قله «خان گرمز» در استان همدان ثبت شده است. ارتفاع تابلو/ارتفاع منتخب DPD: 2850 متر. مختصات قله: 34.592891, 48.203674.</x:v>
      </x:c>
      <x:c r="AF1692" s="20" t="n">
        <x:v>2850</x:v>
      </x:c>
      <x:c r="AG1692" s="20"/>
      <x:c r="AH1692" s="16"/>
      <x:c r="AI1692" s="16" t="str">
        <x:v>ارتفاع تابلو ← ارتفاع منتخب DPD طبق شیت «منشأ ارتفاع‌ها»</x:v>
      </x:c>
      <x:c r="AJ1692" s="16" t="str">
        <x:v>نیازمند بررسی</x:v>
      </x:c>
      <x:c r="AK1692" s="20"/>
      <x:c r="AL1692" s="16"/>
      <x:c r="AM1692" s="18"/>
      <x:c r="AN1692" s="18"/>
      <x:c r="AO1692" s="16"/>
      <x:c r="AP1692" s="16"/>
      <x:c r="AQ1692" s="16"/>
      <x:c r="AR1692" s="20" t="n">
        <x:v>2850</x:v>
      </x:c>
      <x:c r="AS1692" s="16" t="str">
        <x:v>User Delta-GPX waypoint: 30- همدان.gpx</x:v>
      </x:c>
      <x:c r="AT1692" s="20" t="n">
        <x:f>IF(AND(ISNUMBER(AF1692),ISNUMBER(AR1692)),AF1692-AR1692,"")</x:f>
        <x:v>0</x:v>
      </x:c>
      <x:c r="AU1692" s="20"/>
      <x:c r="AV1692" s="16" t="str">
        <x:v>Summit-Geo | County-Missing | SignElev | GPXElev</x:v>
      </x:c>
    </x:row>
    <x:row r="1693">
      <x:c r="A1693" s="16" t="str">
        <x:v>NPC-75EADC2D5C</x:v>
      </x:c>
      <x:c r="B1693" s="16" t="str">
        <x:v>همدان</x:v>
      </x:c>
      <x:c r="C1693" s="16" t="str">
        <x:v>خاکو</x:v>
      </x:c>
      <x:c r="D1693" s="16"/>
      <x:c r="E1693" s="20" t="n">
        <x:v>3402</x:v>
      </x:c>
      <x:c r="F1693" s="16" t="n">
        <x:v>3402</x:v>
      </x:c>
      <x:c r="G1693" s="16" t="n">
        <x:v>1</x:v>
      </x:c>
      <x:c r="H1693" s="16" t="n">
        <x:v>301</x:v>
      </x:c>
      <x:c r="I1693" s="16" t="str">
        <x:v>قله_خاکو - ۳۴۰۲</x:v>
      </x:c>
      <x:c r="J1693" s="16" t="str">
        <x:v>https://t.me/Delta_GPX/608/673</x:v>
      </x:c>
      <x:c r="K1693" s="16" t="str">
        <x:v>VALIDATED-GPX-WPT — هویت و مختصات Summit با Waypoint واقعی فایل GPX استانی کاربر تثبیت شد؛ Route مستقل در صورت وجود جداگانه نگهداری می‌شود.</x:v>
      </x:c>
      <x:c r="L1693" s="16"/>
      <x:c r="M1693" s="16"/>
      <x:c r="N1693" s="18" t="n">
        <x:v>34.626244</x:v>
      </x:c>
      <x:c r="O1693" s="18" t="n">
        <x:v>48.514451</x:v>
      </x:c>
      <x:c r="P1693" s="16" t="str">
        <x:v>User GPX waypoint — 30- همدان.gpx</x:v>
      </x:c>
      <x:c r="Q1693" s="16"/>
      <x:c r="R1693" s="16"/>
      <x:c r="S1693" s="20"/>
      <x:c r="T1693" s="20" t="str">
        <x:f>IF(AND(ISNUMBER(E1693),ISNUMBER(S1693),E1693&gt;S1693),E1693-S1693,IF(AND(ISNUMBER(AR1693),ISNUMBER(S1693),AR1693&gt;S1693),AR1693-S1693,IF(ISNUMBER(AU1693),AU1693,"")))</x:f>
      </x:c>
      <x:c r="U1693" s="22"/>
      <x:c r="V1693" s="16"/>
      <x:c r="W1693" s="16"/>
      <x:c r="X1693" s="16"/>
      <x:c r="Y1693" s="16"/>
      <x:c r="Z1693" s="16"/>
      <x:c r="AA1693" s="16"/>
      <x:c r="AB1693" s="16"/>
      <x:c r="AC1693" s="16" t="n">
        <x:v>0</x:v>
      </x:c>
      <x:c r="AD1693" s="16"/>
      <x:c r="AE1693" s="16" t="str">
        <x:v>قله «خاکو» در استان همدان ثبت شده است. ارتفاع تابلو/ارتفاع منتخب DPD: 3402 متر. مختصات قله: 34.626244, 48.514451.</x:v>
      </x:c>
      <x:c r="AF1693" s="20" t="n">
        <x:v>3402</x:v>
      </x:c>
      <x:c r="AG1693" s="20"/>
      <x:c r="AH1693" s="16"/>
      <x:c r="AI1693" s="16" t="str">
        <x:v>ارتفاع تابلو ← ارتفاع منتخب DPD طبق شیت «منشأ ارتفاع‌ها»</x:v>
      </x:c>
      <x:c r="AJ1693" s="16" t="str">
        <x:v>بالا</x:v>
      </x:c>
      <x:c r="AK1693" s="20"/>
      <x:c r="AL1693" s="16"/>
      <x:c r="AM1693" s="18"/>
      <x:c r="AN1693" s="18"/>
      <x:c r="AO1693" s="16"/>
      <x:c r="AP1693" s="16"/>
      <x:c r="AQ1693" s="16"/>
      <x:c r="AR1693" s="20" t="n">
        <x:v>3402</x:v>
      </x:c>
      <x:c r="AS1693" s="16" t="str">
        <x:v>User Delta-GPX waypoint: 30- همدان.gpx</x:v>
      </x:c>
      <x:c r="AT1693" s="20" t="n">
        <x:f>IF(AND(ISNUMBER(AF1693),ISNUMBER(AR1693)),AF1693-AR1693,"")</x:f>
        <x:v>0</x:v>
      </x:c>
      <x:c r="AU1693" s="20"/>
      <x:c r="AV1693" s="16" t="str">
        <x:v>Summit-Geo | County-Missing | SignElev | GPXElev</x:v>
      </x:c>
    </x:row>
    <x:row r="1694">
      <x:c r="A1694" s="16" t="str">
        <x:v>NPC-4027FDCF7F</x:v>
      </x:c>
      <x:c r="B1694" s="16" t="str">
        <x:v>همدان</x:v>
      </x:c>
      <x:c r="C1694" s="16" t="str">
        <x:v>دائم برف</x:v>
      </x:c>
      <x:c r="D1694" s="16"/>
      <x:c r="E1694" s="20" t="n">
        <x:v>3451</x:v>
      </x:c>
      <x:c r="F1694" s="16" t="n">
        <x:v>3451</x:v>
      </x:c>
      <x:c r="G1694" s="16" t="n">
        <x:v>1</x:v>
      </x:c>
      <x:c r="H1694" s="16" t="n">
        <x:v>301</x:v>
      </x:c>
      <x:c r="I1694" s="16" t="str">
        <x:v>#قله_دائم_برف ۳۴۵۱ از وهنان</x:v>
      </x:c>
      <x:c r="J1694" s="16" t="str">
        <x:v>https://t.me/Delta_GPX/608/673</x:v>
      </x:c>
      <x:c r="K1694" s="16" t="str">
        <x:v>VALIDATED-SUMMIT / ROUTE-MISSING — Summit تأیید شد؛ Route تک‌قله‌ای یکتای قابل انتساب در فایل‌های فعلی وجود ندارد.</x:v>
      </x:c>
      <x:c r="L1694" s="16"/>
      <x:c r="M1694" s="16"/>
      <x:c r="N1694" s="18" t="n">
        <x:v>34.764638</x:v>
      </x:c>
      <x:c r="O1694" s="18" t="n">
        <x:v>48.349987</x:v>
      </x:c>
      <x:c r="P1694" s="16" t="str">
        <x:v>User GPX/KML summit point — نقشه کوهها و قله های ایران.kmz!MapsMe.kml | Backup/1- قلل ایران.gpx (1) | Backup/1- قلل ایران.gpx | Backup/30- همدان.gpx | kml-kmz/نقشه کوهها و قله های ایران.kmz!MapsMe.kml | DOC/فهرست قله های ایران.gpx | 0- دور ایران/1- قلل ایران1.gpx | 0- دور ایران/1- قلل ایران.gpx</x:v>
      </x:c>
      <x:c r="Q1694" s="16"/>
      <x:c r="R1694" s="16"/>
      <x:c r="S1694" s="20"/>
      <x:c r="T1694" s="20" t="str">
        <x:f>IF(AND(ISNUMBER(E1694),ISNUMBER(S1694),E1694&gt;S1694),E1694-S1694,IF(AND(ISNUMBER(AR1694),ISNUMBER(S1694),AR1694&gt;S1694),AR1694-S1694,IF(ISNUMBER(AU1694),AU1694,"")))</x:f>
      </x:c>
      <x:c r="U1694" s="22"/>
      <x:c r="V1694" s="16"/>
      <x:c r="W1694" s="16"/>
      <x:c r="X1694" s="16"/>
      <x:c r="Y1694" s="16"/>
      <x:c r="Z1694" s="16"/>
      <x:c r="AA1694" s="16"/>
      <x:c r="AB1694" s="16"/>
      <x:c r="AC1694" s="16" t="n">
        <x:v>0</x:v>
      </x:c>
      <x:c r="AD1694" s="16"/>
      <x:c r="AE1694" s="16" t="str">
        <x:v>قله «دائم برف» در استان همدان ثبت شده است. ارتفاع تابلو/ارتفاع منتخب DPD: 3451 متر. مختصات قله: 34.764638, 48.349987.</x:v>
      </x:c>
      <x:c r="AF1694" s="20" t="n">
        <x:v>3451</x:v>
      </x:c>
      <x:c r="AG1694" s="20"/>
      <x:c r="AH1694" s="16"/>
      <x:c r="AI1694" s="16" t="str">
        <x:v>ارتفاع تابلو ← ارتفاع منتخب DPD طبق شیت «منشأ ارتفاع‌ها»</x:v>
      </x:c>
      <x:c r="AJ1694" s="16" t="str">
        <x:v>نیازمند بررسی</x:v>
      </x:c>
      <x:c r="AK1694" s="20"/>
      <x:c r="AL1694" s="16"/>
      <x:c r="AM1694" s="18"/>
      <x:c r="AN1694" s="18"/>
      <x:c r="AO1694" s="16"/>
      <x:c r="AP1694" s="16"/>
      <x:c r="AQ1694" s="16"/>
      <x:c r="AR1694" s="20" t="n">
        <x:v>3450</x:v>
      </x:c>
      <x:c r="AS1694" s="16" t="str">
        <x:v>User Delta-GPX waypoint: 30- همدان.gpx</x:v>
      </x:c>
      <x:c r="AT1694" s="20" t="n">
        <x:f>IF(AND(ISNUMBER(AF1694),ISNUMBER(AR1694)),AF1694-AR1694,"")</x:f>
        <x:v>1</x:v>
      </x:c>
      <x:c r="AU1694" s="20"/>
      <x:c r="AV1694" s="16" t="str">
        <x:v>Summit-Geo | County-Missing | SignElev | GPXElev</x:v>
      </x:c>
    </x:row>
    <x:row r="1695">
      <x:c r="A1695" s="16" t="str">
        <x:v>NPC-5F54CD4331</x:v>
      </x:c>
      <x:c r="B1695" s="16" t="str">
        <x:v>همدان</x:v>
      </x:c>
      <x:c r="C1695" s="16" t="str">
        <x:v>داروغه نشین</x:v>
      </x:c>
      <x:c r="D1695" s="16"/>
      <x:c r="E1695" s="20" t="n">
        <x:v>3400</x:v>
      </x:c>
      <x:c r="F1695" s="16" t="n">
        <x:v>3400</x:v>
      </x:c>
      <x:c r="G1695" s="16" t="n">
        <x:v>1</x:v>
      </x:c>
      <x:c r="H1695" s="16" t="n">
        <x:v>301</x:v>
      </x:c>
      <x:c r="I1695" s="16" t="str">
        <x:v>#قله_داروغه_نشین ۳۴۰۰ از شهرک طالقانی همدان</x:v>
      </x:c>
      <x:c r="J1695" s="16" t="str">
        <x:v>https://t.me/Delta_GPX/608/673</x:v>
      </x:c>
      <x:c r="K1695" s="16" t="str">
        <x:v>GPX-DEPENDENCY / FILE-OR-SUMMIT-MATCH-MISSING — occurrence هشتگ‌دار است، اما در ZIP تحویلی Summit/Route Match دفاع‌پذیر پیدا نشد؛ هیچ geometry حدس زده نشد.</x:v>
      </x:c>
      <x:c r="L1695" s="16"/>
      <x:c r="M1695" s="16"/>
      <x:c r="N1695" s="18"/>
      <x:c r="O1695" s="18"/>
      <x:c r="P1695" s="16"/>
      <x:c r="Q1695" s="16"/>
      <x:c r="R1695" s="16"/>
      <x:c r="S1695" s="20"/>
      <x:c r="T1695" s="20" t="str">
        <x:f>IF(AND(ISNUMBER(E1695),ISNUMBER(S1695),E1695&gt;S1695),E1695-S1695,IF(AND(ISNUMBER(AR1695),ISNUMBER(S1695),AR1695&gt;S1695),AR1695-S1695,IF(ISNUMBER(AU1695),AU1695,"")))</x:f>
      </x:c>
      <x:c r="U1695" s="22"/>
      <x:c r="V1695" s="16"/>
      <x:c r="W1695" s="16"/>
      <x:c r="X1695" s="16"/>
      <x:c r="Y1695" s="16"/>
      <x:c r="Z1695" s="16"/>
      <x:c r="AA1695" s="16"/>
      <x:c r="AB1695" s="16"/>
      <x:c r="AC1695" s="16" t="n">
        <x:v>0</x:v>
      </x:c>
      <x:c r="AD1695" s="16"/>
      <x:c r="AE1695" s="16" t="str">
        <x:v>قله «داروغه نشین» در استان همدان ثبت شده است. ارتفاع تابلو/ارتفاع منتخب DPD: 3400 متر.</x:v>
      </x:c>
      <x:c r="AF1695" s="20" t="n">
        <x:v>3400</x:v>
      </x:c>
      <x:c r="AG1695" s="20"/>
      <x:c r="AH1695" s="16"/>
      <x:c r="AI1695" s="16" t="str">
        <x:v>ارتفاع تابلو ← ارتفاع منتخب DPD طبق شیت «منشأ ارتفاع‌ها»</x:v>
      </x:c>
      <x:c r="AJ1695" s="16" t="str">
        <x:v>نیازمند بررسی</x:v>
      </x:c>
      <x:c r="AK1695" s="20"/>
      <x:c r="AL1695" s="16"/>
      <x:c r="AM1695" s="18"/>
      <x:c r="AN1695" s="18"/>
      <x:c r="AO1695" s="16"/>
      <x:c r="AP1695" s="16"/>
      <x:c r="AQ1695" s="16"/>
      <x:c r="AR1695" s="20"/>
      <x:c r="AS1695" s="16"/>
      <x:c r="AT1695" s="20" t="str">
        <x:f>IF(AND(ISNUMBER(AF1695),ISNUMBER(AR1695)),AF1695-AR1695,"")</x:f>
      </x:c>
      <x:c r="AU1695" s="20"/>
      <x:c r="AV1695" s="16" t="str">
        <x:v>Summit-Geo-Missing | County-Missing | SignElev</x:v>
      </x:c>
    </x:row>
    <x:row r="1696">
      <x:c r="A1696" s="16" t="str">
        <x:v>NPC-B5E0E1F299</x:v>
      </x:c>
      <x:c r="B1696" s="16" t="str">
        <x:v>همدان</x:v>
      </x:c>
      <x:c r="C1696" s="16" t="str">
        <x:v>ساری آب</x:v>
      </x:c>
      <x:c r="D1696" s="16"/>
      <x:c r="E1696" s="20" t="n">
        <x:v>2240</x:v>
      </x:c>
      <x:c r="F1696" s="16" t="n">
        <x:v>2240</x:v>
      </x:c>
      <x:c r="G1696" s="16" t="n">
        <x:v>1</x:v>
      </x:c>
      <x:c r="H1696" s="16" t="n">
        <x:v>301</x:v>
      </x:c>
      <x:c r="I1696" s="16" t="str">
        <x:v>قله_ساری_آب - ۲۲۴۰</x:v>
      </x:c>
      <x:c r="J1696" s="16" t="str">
        <x:v>https://t.me/Delta_GPX/608/673</x:v>
      </x:c>
      <x:c r="K1696" s="16" t="str">
        <x:v>VALIDATED-GPX-WPT — هویت و مختصات Summit با Waypoint واقعی فایل GPX استانی کاربر تثبیت شد؛ Route مستقل در صورت وجود جداگانه نگهداری می‌شود.</x:v>
      </x:c>
      <x:c r="L1696" s="16"/>
      <x:c r="M1696" s="16"/>
      <x:c r="N1696" s="18" t="n">
        <x:v>34.542956</x:v>
      </x:c>
      <x:c r="O1696" s="18" t="n">
        <x:v>48.482024</x:v>
      </x:c>
      <x:c r="P1696" s="16" t="str">
        <x:v>User GPX waypoint — 30- همدان.gpx</x:v>
      </x:c>
      <x:c r="Q1696" s="16"/>
      <x:c r="R1696" s="16"/>
      <x:c r="S1696" s="20"/>
      <x:c r="T1696" s="20" t="str">
        <x:f>IF(AND(ISNUMBER(E1696),ISNUMBER(S1696),E1696&gt;S1696),E1696-S1696,IF(AND(ISNUMBER(AR1696),ISNUMBER(S1696),AR1696&gt;S1696),AR1696-S1696,IF(ISNUMBER(AU1696),AU1696,"")))</x:f>
      </x:c>
      <x:c r="U1696" s="22"/>
      <x:c r="V1696" s="16"/>
      <x:c r="W1696" s="16"/>
      <x:c r="X1696" s="16"/>
      <x:c r="Y1696" s="16"/>
      <x:c r="Z1696" s="16"/>
      <x:c r="AA1696" s="16"/>
      <x:c r="AB1696" s="16"/>
      <x:c r="AC1696" s="16" t="n">
        <x:v>0</x:v>
      </x:c>
      <x:c r="AD1696" s="16"/>
      <x:c r="AE1696" s="16" t="str">
        <x:v>قله «ساری آب» در استان همدان ثبت شده است. ارتفاع تابلو/ارتفاع منتخب DPD: 2240 متر. مختصات قله: 34.542956, 48.482024.</x:v>
      </x:c>
      <x:c r="AF1696" s="20" t="n">
        <x:v>2240</x:v>
      </x:c>
      <x:c r="AG1696" s="20"/>
      <x:c r="AH1696" s="16"/>
      <x:c r="AI1696" s="16" t="str">
        <x:v>ارتفاع تابلو ← ارتفاع منتخب DPD طبق شیت «منشأ ارتفاع‌ها»</x:v>
      </x:c>
      <x:c r="AJ1696" s="16" t="str">
        <x:v>بالا</x:v>
      </x:c>
      <x:c r="AK1696" s="20"/>
      <x:c r="AL1696" s="16"/>
      <x:c r="AM1696" s="18"/>
      <x:c r="AN1696" s="18"/>
      <x:c r="AO1696" s="16"/>
      <x:c r="AP1696" s="16"/>
      <x:c r="AQ1696" s="16"/>
      <x:c r="AR1696" s="20" t="n">
        <x:v>2240</x:v>
      </x:c>
      <x:c r="AS1696" s="16" t="str">
        <x:v>User Delta-GPX waypoint: 30- همدان.gpx</x:v>
      </x:c>
      <x:c r="AT1696" s="20" t="n">
        <x:f>IF(AND(ISNUMBER(AF1696),ISNUMBER(AR1696)),AF1696-AR1696,"")</x:f>
        <x:v>0</x:v>
      </x:c>
      <x:c r="AU1696" s="20"/>
      <x:c r="AV1696" s="16" t="str">
        <x:v>Summit-Geo | County-Missing | SignElev | GPXElev</x:v>
      </x:c>
    </x:row>
    <x:row r="1697">
      <x:c r="A1697" s="16" t="str">
        <x:v>NPC-D736934E3D</x:v>
      </x:c>
      <x:c r="B1697" s="16" t="str">
        <x:v>همدان</x:v>
      </x:c>
      <x:c r="C1697" s="16" t="str">
        <x:v>سرخ کوه</x:v>
      </x:c>
      <x:c r="D1697" s="16"/>
      <x:c r="E1697" s="20" t="n">
        <x:v>3401</x:v>
      </x:c>
      <x:c r="F1697" s="16" t="n">
        <x:v>3401</x:v>
      </x:c>
      <x:c r="G1697" s="16" t="n">
        <x:v>1</x:v>
      </x:c>
      <x:c r="H1697" s="16" t="n">
        <x:v>301</x:v>
      </x:c>
      <x:c r="I1697" s="16" t="str">
        <x:v>#قله_سرخ_کوه ۳۴۰۱، از شهرک طالقانی</x:v>
      </x:c>
      <x:c r="J1697" s="16" t="str">
        <x:v>https://t.me/Delta_GPX/608/673</x:v>
      </x:c>
      <x:c r="K1697" s="16" t="str">
        <x:v>GPX-DEPENDENCY / FILE-OR-SUMMIT-MATCH-MISSING — occurrence هشتگ‌دار است، اما در ZIP تحویلی Summit/Route Match دفاع‌پذیر پیدا نشد؛ هیچ geometry حدس زده نشد.</x:v>
      </x:c>
      <x:c r="L1697" s="16"/>
      <x:c r="M1697" s="16"/>
      <x:c r="N1697" s="18"/>
      <x:c r="O1697" s="18"/>
      <x:c r="P1697" s="16"/>
      <x:c r="Q1697" s="16"/>
      <x:c r="R1697" s="16"/>
      <x:c r="S1697" s="20"/>
      <x:c r="T1697" s="20" t="str">
        <x:f>IF(AND(ISNUMBER(E1697),ISNUMBER(S1697),E1697&gt;S1697),E1697-S1697,IF(AND(ISNUMBER(AR1697),ISNUMBER(S1697),AR1697&gt;S1697),AR1697-S1697,IF(ISNUMBER(AU1697),AU1697,"")))</x:f>
      </x:c>
      <x:c r="U1697" s="22"/>
      <x:c r="V1697" s="16"/>
      <x:c r="W1697" s="16"/>
      <x:c r="X1697" s="16"/>
      <x:c r="Y1697" s="16"/>
      <x:c r="Z1697" s="16"/>
      <x:c r="AA1697" s="16"/>
      <x:c r="AB1697" s="16"/>
      <x:c r="AC1697" s="16" t="n">
        <x:v>0</x:v>
      </x:c>
      <x:c r="AD1697" s="16"/>
      <x:c r="AE1697" s="16" t="str">
        <x:v>قله «سرخ کوه» در استان همدان ثبت شده است. ارتفاع تابلو/ارتفاع منتخب DPD: 3401 متر.</x:v>
      </x:c>
      <x:c r="AF1697" s="20" t="n">
        <x:v>3401</x:v>
      </x:c>
      <x:c r="AG1697" s="20"/>
      <x:c r="AH1697" s="16"/>
      <x:c r="AI1697" s="16" t="str">
        <x:v>ارتفاع تابلو ← ارتفاع منتخب DPD طبق شیت «منشأ ارتفاع‌ها»</x:v>
      </x:c>
      <x:c r="AJ1697" s="16" t="str">
        <x:v>نیازمند بررسی</x:v>
      </x:c>
      <x:c r="AK1697" s="20"/>
      <x:c r="AL1697" s="16"/>
      <x:c r="AM1697" s="18"/>
      <x:c r="AN1697" s="18"/>
      <x:c r="AO1697" s="16"/>
      <x:c r="AP1697" s="16"/>
      <x:c r="AQ1697" s="16"/>
      <x:c r="AR1697" s="20"/>
      <x:c r="AS1697" s="16"/>
      <x:c r="AT1697" s="20" t="str">
        <x:f>IF(AND(ISNUMBER(AF1697),ISNUMBER(AR1697)),AF1697-AR1697,"")</x:f>
      </x:c>
      <x:c r="AU1697" s="20"/>
      <x:c r="AV1697" s="16" t="str">
        <x:v>Summit-Geo-Missing | County-Missing | SignElev</x:v>
      </x:c>
    </x:row>
    <x:row r="1698">
      <x:c r="A1698" s="16" t="str">
        <x:v>NPC-AEB201AEFE</x:v>
      </x:c>
      <x:c r="B1698" s="16" t="str">
        <x:v>همدان</x:v>
      </x:c>
      <x:c r="C1698" s="16" t="str">
        <x:v>سرخه کوه</x:v>
      </x:c>
      <x:c r="D1698" s="16"/>
      <x:c r="E1698" s="20" t="n">
        <x:v>1956</x:v>
      </x:c>
      <x:c r="F1698" s="16" t="n">
        <x:v>1956</x:v>
      </x:c>
      <x:c r="G1698" s="16" t="n">
        <x:v>1</x:v>
      </x:c>
      <x:c r="H1698" s="16" t="n">
        <x:v>301</x:v>
      </x:c>
      <x:c r="I1698" s="16" t="str">
        <x:v>قله_سرخه_کوه - ۱۹۵۶</x:v>
      </x:c>
      <x:c r="J1698" s="16" t="str">
        <x:v>https://t.me/Delta_GPX/608/673</x:v>
      </x:c>
      <x:c r="K1698" s="16" t="str">
        <x:v>VALIDATED-GPX-WPT — هویت و مختصات Summit با Waypoint واقعی فایل GPX استانی کاربر تثبیت شد؛ Route مستقل در صورت وجود جداگانه نگهداری می‌شود.</x:v>
      </x:c>
      <x:c r="L1698" s="16"/>
      <x:c r="M1698" s="16"/>
      <x:c r="N1698" s="18" t="n">
        <x:v>34.28901</x:v>
      </x:c>
      <x:c r="O1698" s="18" t="n">
        <x:v>48.629223</x:v>
      </x:c>
      <x:c r="P1698" s="16" t="str">
        <x:v>User GPX waypoint — 30- همدان.gpx</x:v>
      </x:c>
      <x:c r="Q1698" s="16"/>
      <x:c r="R1698" s="16"/>
      <x:c r="S1698" s="20"/>
      <x:c r="T1698" s="20" t="str">
        <x:f>IF(AND(ISNUMBER(E1698),ISNUMBER(S1698),E1698&gt;S1698),E1698-S1698,IF(AND(ISNUMBER(AR1698),ISNUMBER(S1698),AR1698&gt;S1698),AR1698-S1698,IF(ISNUMBER(AU1698),AU1698,"")))</x:f>
      </x:c>
      <x:c r="U1698" s="22"/>
      <x:c r="V1698" s="16"/>
      <x:c r="W1698" s="16"/>
      <x:c r="X1698" s="16"/>
      <x:c r="Y1698" s="16"/>
      <x:c r="Z1698" s="16"/>
      <x:c r="AA1698" s="16"/>
      <x:c r="AB1698" s="16"/>
      <x:c r="AC1698" s="16" t="n">
        <x:v>0</x:v>
      </x:c>
      <x:c r="AD1698" s="16"/>
      <x:c r="AE1698" s="16" t="str">
        <x:v>قله «سرخه کوه» در استان همدان ثبت شده است. ارتفاع تابلو/ارتفاع منتخب DPD: 1956 متر. مختصات قله: 34.28901, 48.629223.</x:v>
      </x:c>
      <x:c r="AF1698" s="20" t="n">
        <x:v>1956</x:v>
      </x:c>
      <x:c r="AG1698" s="20"/>
      <x:c r="AH1698" s="16"/>
      <x:c r="AI1698" s="16" t="str">
        <x:v>ارتفاع تابلو ← ارتفاع منتخب DPD طبق شیت «منشأ ارتفاع‌ها»</x:v>
      </x:c>
      <x:c r="AJ1698" s="16" t="str">
        <x:v>بالا</x:v>
      </x:c>
      <x:c r="AK1698" s="20"/>
      <x:c r="AL1698" s="16"/>
      <x:c r="AM1698" s="18"/>
      <x:c r="AN1698" s="18"/>
      <x:c r="AO1698" s="16"/>
      <x:c r="AP1698" s="16"/>
      <x:c r="AQ1698" s="16"/>
      <x:c r="AR1698" s="20" t="n">
        <x:v>1956</x:v>
      </x:c>
      <x:c r="AS1698" s="16" t="str">
        <x:v>User Delta-GPX waypoint: 30- همدان.gpx</x:v>
      </x:c>
      <x:c r="AT1698" s="20" t="n">
        <x:f>IF(AND(ISNUMBER(AF1698),ISNUMBER(AR1698)),AF1698-AR1698,"")</x:f>
        <x:v>0</x:v>
      </x:c>
      <x:c r="AU1698" s="20"/>
      <x:c r="AV1698" s="16" t="str">
        <x:v>Summit-Geo | County-Missing | SignElev | GPXElev</x:v>
      </x:c>
    </x:row>
    <x:row r="1699">
      <x:c r="A1699" s="16" t="str">
        <x:v>NPC-89C6D594EF</x:v>
      </x:c>
      <x:c r="B1699" s="16" t="str">
        <x:v>همدان</x:v>
      </x:c>
      <x:c r="C1699" s="16" t="str">
        <x:v>سرده</x:v>
      </x:c>
      <x:c r="D1699" s="16"/>
      <x:c r="E1699" s="20" t="n">
        <x:v>2730</x:v>
      </x:c>
      <x:c r="F1699" s="16" t="n">
        <x:v>2730</x:v>
      </x:c>
      <x:c r="G1699" s="16" t="n">
        <x:v>1</x:v>
      </x:c>
      <x:c r="H1699" s="16" t="n">
        <x:v>301</x:v>
      </x:c>
      <x:c r="I1699" s="16" t="str">
        <x:v>قله_سرده - ۲۷۳۰</x:v>
      </x:c>
      <x:c r="J1699" s="16" t="str">
        <x:v>https://t.me/Delta_GPX/608/673</x:v>
      </x:c>
      <x:c r="K1699" s="16" t="str">
        <x:v>VALIDATED-GPX-WPT — هویت و مختصات Summit با Waypoint واقعی فایل GPX استانی کاربر تثبیت شد؛ Route مستقل در صورت وجود جداگانه نگهداری می‌شود.</x:v>
      </x:c>
      <x:c r="L1699" s="16"/>
      <x:c r="M1699" s="16"/>
      <x:c r="N1699" s="18" t="n">
        <x:v>34.27051</x:v>
      </x:c>
      <x:c r="O1699" s="18" t="n">
        <x:v>48.87921</x:v>
      </x:c>
      <x:c r="P1699" s="16" t="str">
        <x:v>User GPX waypoint — 30- همدان.gpx</x:v>
      </x:c>
      <x:c r="Q1699" s="16"/>
      <x:c r="R1699" s="16"/>
      <x:c r="S1699" s="20"/>
      <x:c r="T1699" s="20" t="str">
        <x:f>IF(AND(ISNUMBER(E1699),ISNUMBER(S1699),E1699&gt;S1699),E1699-S1699,IF(AND(ISNUMBER(AR1699),ISNUMBER(S1699),AR1699&gt;S1699),AR1699-S1699,IF(ISNUMBER(AU1699),AU1699,"")))</x:f>
      </x:c>
      <x:c r="U1699" s="22"/>
      <x:c r="V1699" s="16"/>
      <x:c r="W1699" s="16"/>
      <x:c r="X1699" s="16"/>
      <x:c r="Y1699" s="16"/>
      <x:c r="Z1699" s="16"/>
      <x:c r="AA1699" s="16"/>
      <x:c r="AB1699" s="16"/>
      <x:c r="AC1699" s="16" t="n">
        <x:v>0</x:v>
      </x:c>
      <x:c r="AD1699" s="16"/>
      <x:c r="AE1699" s="16" t="str">
        <x:v>قله «سرده» در استان همدان ثبت شده است. ارتفاع تابلو/ارتفاع منتخب DPD: 2730 متر. مختصات قله: 34.27051, 48.87921.</x:v>
      </x:c>
      <x:c r="AF1699" s="20" t="n">
        <x:v>2730</x:v>
      </x:c>
      <x:c r="AG1699" s="20"/>
      <x:c r="AH1699" s="16"/>
      <x:c r="AI1699" s="16" t="str">
        <x:v>ارتفاع تابلو ← ارتفاع منتخب DPD طبق شیت «منشأ ارتفاع‌ها»</x:v>
      </x:c>
      <x:c r="AJ1699" s="16" t="str">
        <x:v>بالا</x:v>
      </x:c>
      <x:c r="AK1699" s="20"/>
      <x:c r="AL1699" s="16"/>
      <x:c r="AM1699" s="18"/>
      <x:c r="AN1699" s="18"/>
      <x:c r="AO1699" s="16"/>
      <x:c r="AP1699" s="16"/>
      <x:c r="AQ1699" s="16"/>
      <x:c r="AR1699" s="20" t="n">
        <x:v>2730</x:v>
      </x:c>
      <x:c r="AS1699" s="16" t="str">
        <x:v>User Delta-GPX waypoint: 30- همدان.gpx</x:v>
      </x:c>
      <x:c r="AT1699" s="20" t="n">
        <x:f>IF(AND(ISNUMBER(AF1699),ISNUMBER(AR1699)),AF1699-AR1699,"")</x:f>
        <x:v>0</x:v>
      </x:c>
      <x:c r="AU1699" s="20"/>
      <x:c r="AV1699" s="16" t="str">
        <x:v>Summit-Geo | County-Missing | SignElev | GPXElev</x:v>
      </x:c>
    </x:row>
    <x:row r="1700">
      <x:c r="A1700" s="16" t="str">
        <x:v>NPC-E80587A322</x:v>
      </x:c>
      <x:c r="B1700" s="16" t="str">
        <x:v>همدان</x:v>
      </x:c>
      <x:c r="C1700" s="16" t="str">
        <x:v>سفید کوه</x:v>
      </x:c>
      <x:c r="D1700" s="16"/>
      <x:c r="E1700" s="20" t="n">
        <x:v>2651</x:v>
      </x:c>
      <x:c r="F1700" s="16" t="n">
        <x:v>2651</x:v>
      </x:c>
      <x:c r="G1700" s="16" t="n">
        <x:v>1</x:v>
      </x:c>
      <x:c r="H1700" s="16" t="n">
        <x:v>301</x:v>
      </x:c>
      <x:c r="I1700" s="16" t="str">
        <x:v>قله_سفید_کوه - ۲۶۵۱</x:v>
      </x:c>
      <x:c r="J1700" s="16" t="str">
        <x:v>https://t.me/Delta_GPX/608/673</x:v>
      </x:c>
      <x:c r="K1700" s="16" t="str">
        <x:v>VALIDATED-GPX-WPT — هویت و مختصات Summit با Waypoint واقعی فایل GPX استانی کاربر تثبیت شد؛ Route مستقل در صورت وجود جداگانه نگهداری می‌شود.</x:v>
      </x:c>
      <x:c r="L1700" s="16"/>
      <x:c r="M1700" s="16"/>
      <x:c r="N1700" s="18" t="n">
        <x:v>34.165637</x:v>
      </x:c>
      <x:c r="O1700" s="18" t="n">
        <x:v>48.515837</x:v>
      </x:c>
      <x:c r="P1700" s="16" t="str">
        <x:v>User GPX waypoint — 30- همدان.gpx</x:v>
      </x:c>
      <x:c r="Q1700" s="16"/>
      <x:c r="R1700" s="16"/>
      <x:c r="S1700" s="20"/>
      <x:c r="T1700" s="20" t="str">
        <x:f>IF(AND(ISNUMBER(E1700),ISNUMBER(S1700),E1700&gt;S1700),E1700-S1700,IF(AND(ISNUMBER(AR1700),ISNUMBER(S1700),AR1700&gt;S1700),AR1700-S1700,IF(ISNUMBER(AU1700),AU1700,"")))</x:f>
      </x:c>
      <x:c r="U1700" s="22"/>
      <x:c r="V1700" s="16"/>
      <x:c r="W1700" s="16"/>
      <x:c r="X1700" s="16"/>
      <x:c r="Y1700" s="16"/>
      <x:c r="Z1700" s="16"/>
      <x:c r="AA1700" s="16"/>
      <x:c r="AB1700" s="16"/>
      <x:c r="AC1700" s="16" t="n">
        <x:v>0</x:v>
      </x:c>
      <x:c r="AD1700" s="16"/>
      <x:c r="AE1700" s="16" t="str">
        <x:v>قله «سفید کوه» در استان همدان ثبت شده است. ارتفاع تابلو/ارتفاع منتخب DPD: 2651 متر. مختصات قله: 34.165637, 48.515837.</x:v>
      </x:c>
      <x:c r="AF1700" s="20" t="n">
        <x:v>2651</x:v>
      </x:c>
      <x:c r="AG1700" s="20"/>
      <x:c r="AH1700" s="16"/>
      <x:c r="AI1700" s="16" t="str">
        <x:v>ارتفاع تابلو ← ارتفاع منتخب DPD طبق شیت «منشأ ارتفاع‌ها»</x:v>
      </x:c>
      <x:c r="AJ1700" s="16" t="str">
        <x:v>بالا</x:v>
      </x:c>
      <x:c r="AK1700" s="20"/>
      <x:c r="AL1700" s="16"/>
      <x:c r="AM1700" s="18"/>
      <x:c r="AN1700" s="18"/>
      <x:c r="AO1700" s="16"/>
      <x:c r="AP1700" s="16"/>
      <x:c r="AQ1700" s="16"/>
      <x:c r="AR1700" s="20" t="n">
        <x:v>2651</x:v>
      </x:c>
      <x:c r="AS1700" s="16" t="str">
        <x:v>User Delta-GPX waypoint: 30- همدان.gpx</x:v>
      </x:c>
      <x:c r="AT1700" s="20" t="n">
        <x:f>IF(AND(ISNUMBER(AF1700),ISNUMBER(AR1700)),AF1700-AR1700,"")</x:f>
        <x:v>0</x:v>
      </x:c>
      <x:c r="AU1700" s="20"/>
      <x:c r="AV1700" s="16" t="str">
        <x:v>Summit-Geo | County-Missing | SignElev | GPXElev</x:v>
      </x:c>
    </x:row>
    <x:row r="1701">
      <x:c r="A1701" s="16" t="str">
        <x:v>NPC-17F72E3F11</x:v>
      </x:c>
      <x:c r="B1701" s="16" t="str">
        <x:v>همدان</x:v>
      </x:c>
      <x:c r="C1701" s="16" t="str">
        <x:v>سیب در</x:v>
      </x:c>
      <x:c r="D1701" s="16"/>
      <x:c r="E1701" s="20" t="n">
        <x:v>2401</x:v>
      </x:c>
      <x:c r="F1701" s="16" t="n">
        <x:v>2401</x:v>
      </x:c>
      <x:c r="G1701" s="16" t="n">
        <x:v>1</x:v>
      </x:c>
      <x:c r="H1701" s="16" t="n">
        <x:v>301</x:v>
      </x:c>
      <x:c r="I1701" s="16" t="str">
        <x:v>قله_سیب_در - ۲۴۰۱</x:v>
      </x:c>
      <x:c r="J1701" s="16" t="str">
        <x:v>https://t.me/Delta_GPX/608/673</x:v>
      </x:c>
      <x:c r="K1701" s="16" t="str">
        <x:v>VALIDATED-GPX-WPT — هویت و مختصات Summit با Waypoint واقعی فایل GPX استانی کاربر تثبیت شد؛ Route مستقل در صورت وجود جداگانه نگهداری می‌شود.</x:v>
      </x:c>
      <x:c r="L1701" s="16"/>
      <x:c r="M1701" s="16"/>
      <x:c r="N1701" s="18" t="n">
        <x:v>34.099389</x:v>
      </x:c>
      <x:c r="O1701" s="18" t="n">
        <x:v>48.935578</x:v>
      </x:c>
      <x:c r="P1701" s="16" t="str">
        <x:v>User GPX waypoint — 30- همدان.gpx</x:v>
      </x:c>
      <x:c r="Q1701" s="16"/>
      <x:c r="R1701" s="16"/>
      <x:c r="S1701" s="20"/>
      <x:c r="T1701" s="20" t="str">
        <x:f>IF(AND(ISNUMBER(E1701),ISNUMBER(S1701),E1701&gt;S1701),E1701-S1701,IF(AND(ISNUMBER(AR1701),ISNUMBER(S1701),AR1701&gt;S1701),AR1701-S1701,IF(ISNUMBER(AU1701),AU1701,"")))</x:f>
      </x:c>
      <x:c r="U1701" s="22"/>
      <x:c r="V1701" s="16"/>
      <x:c r="W1701" s="16"/>
      <x:c r="X1701" s="16"/>
      <x:c r="Y1701" s="16"/>
      <x:c r="Z1701" s="16"/>
      <x:c r="AA1701" s="16"/>
      <x:c r="AB1701" s="16"/>
      <x:c r="AC1701" s="16" t="n">
        <x:v>0</x:v>
      </x:c>
      <x:c r="AD1701" s="16"/>
      <x:c r="AE1701" s="16" t="str">
        <x:v>قله «سیب در» در استان همدان ثبت شده است. ارتفاع تابلو/ارتفاع منتخب DPD: 2401 متر. مختصات قله: 34.099389, 48.935578.</x:v>
      </x:c>
      <x:c r="AF1701" s="20" t="n">
        <x:v>2401</x:v>
      </x:c>
      <x:c r="AG1701" s="20"/>
      <x:c r="AH1701" s="16"/>
      <x:c r="AI1701" s="16" t="str">
        <x:v>ارتفاع تابلو ← ارتفاع منتخب DPD طبق شیت «منشأ ارتفاع‌ها»</x:v>
      </x:c>
      <x:c r="AJ1701" s="16" t="str">
        <x:v>بالا</x:v>
      </x:c>
      <x:c r="AK1701" s="20"/>
      <x:c r="AL1701" s="16"/>
      <x:c r="AM1701" s="18"/>
      <x:c r="AN1701" s="18"/>
      <x:c r="AO1701" s="16"/>
      <x:c r="AP1701" s="16"/>
      <x:c r="AQ1701" s="16"/>
      <x:c r="AR1701" s="20" t="n">
        <x:v>2401</x:v>
      </x:c>
      <x:c r="AS1701" s="16" t="str">
        <x:v>User Delta-GPX waypoint: 30- همدان.gpx</x:v>
      </x:c>
      <x:c r="AT1701" s="20" t="n">
        <x:f>IF(AND(ISNUMBER(AF1701),ISNUMBER(AR1701)),AF1701-AR1701,"")</x:f>
        <x:v>0</x:v>
      </x:c>
      <x:c r="AU1701" s="20"/>
      <x:c r="AV1701" s="16" t="str">
        <x:v>Summit-Geo | County-Missing | SignElev | GPXElev</x:v>
      </x:c>
    </x:row>
    <x:row r="1702">
      <x:c r="A1702" s="16" t="str">
        <x:v>NPC-60D3A1896A</x:v>
      </x:c>
      <x:c r="B1702" s="16" t="str">
        <x:v>همدان</x:v>
      </x:c>
      <x:c r="C1702" s="16" t="str">
        <x:v>شادمانه</x:v>
      </x:c>
      <x:c r="D1702" s="16"/>
      <x:c r="E1702" s="20" t="n">
        <x:v>2850</x:v>
      </x:c>
      <x:c r="F1702" s="16" t="n">
        <x:v>2850</x:v>
      </x:c>
      <x:c r="G1702" s="16" t="n">
        <x:v>1</x:v>
      </x:c>
      <x:c r="H1702" s="16" t="n">
        <x:v>301</x:v>
      </x:c>
      <x:c r="I1702" s="16" t="str">
        <x:v>قله_شادمانه - ۲۸۵۰</x:v>
      </x:c>
      <x:c r="J1702" s="16" t="str">
        <x:v>https://t.me/Delta_GPX/608/673</x:v>
      </x:c>
      <x:c r="K1702" s="16" t="str">
        <x:v>VALIDATED-GPX-WPT — هویت و مختصات Summit با Waypoint واقعی فایل GPX استانی کاربر تثبیت شد؛ Route مستقل در صورت وجود جداگانه نگهداری می‌شود.</x:v>
      </x:c>
      <x:c r="L1702" s="16"/>
      <x:c r="M1702" s="16"/>
      <x:c r="N1702" s="18" t="n">
        <x:v>34.358377</x:v>
      </x:c>
      <x:c r="O1702" s="18" t="n">
        <x:v>48.312351</x:v>
      </x:c>
      <x:c r="P1702" s="16" t="str">
        <x:v>User GPX waypoint — 30- همدان.gpx</x:v>
      </x:c>
      <x:c r="Q1702" s="16"/>
      <x:c r="R1702" s="16"/>
      <x:c r="S1702" s="20"/>
      <x:c r="T1702" s="20" t="str">
        <x:f>IF(AND(ISNUMBER(E1702),ISNUMBER(S1702),E1702&gt;S1702),E1702-S1702,IF(AND(ISNUMBER(AR1702),ISNUMBER(S1702),AR1702&gt;S1702),AR1702-S1702,IF(ISNUMBER(AU1702),AU1702,"")))</x:f>
      </x:c>
      <x:c r="U1702" s="22"/>
      <x:c r="V1702" s="16"/>
      <x:c r="W1702" s="16"/>
      <x:c r="X1702" s="16"/>
      <x:c r="Y1702" s="16"/>
      <x:c r="Z1702" s="16"/>
      <x:c r="AA1702" s="16"/>
      <x:c r="AB1702" s="16"/>
      <x:c r="AC1702" s="16" t="n">
        <x:v>0</x:v>
      </x:c>
      <x:c r="AD1702" s="16"/>
      <x:c r="AE1702" s="16" t="str">
        <x:v>قله «شادمانه» در استان همدان ثبت شده است. ارتفاع تابلو/ارتفاع منتخب DPD: 2850 متر. مختصات قله: 34.358377, 48.312351.</x:v>
      </x:c>
      <x:c r="AF1702" s="20" t="n">
        <x:v>2850</x:v>
      </x:c>
      <x:c r="AG1702" s="20"/>
      <x:c r="AH1702" s="16"/>
      <x:c r="AI1702" s="16" t="str">
        <x:v>ارتفاع تابلو ← ارتفاع منتخب DPD طبق شیت «منشأ ارتفاع‌ها»</x:v>
      </x:c>
      <x:c r="AJ1702" s="16" t="str">
        <x:v>بالا</x:v>
      </x:c>
      <x:c r="AK1702" s="20"/>
      <x:c r="AL1702" s="16"/>
      <x:c r="AM1702" s="18"/>
      <x:c r="AN1702" s="18"/>
      <x:c r="AO1702" s="16"/>
      <x:c r="AP1702" s="16"/>
      <x:c r="AQ1702" s="16"/>
      <x:c r="AR1702" s="20" t="n">
        <x:v>2850</x:v>
      </x:c>
      <x:c r="AS1702" s="16" t="str">
        <x:v>User Delta-GPX waypoint: 30- همدان.gpx</x:v>
      </x:c>
      <x:c r="AT1702" s="20" t="n">
        <x:f>IF(AND(ISNUMBER(AF1702),ISNUMBER(AR1702)),AF1702-AR1702,"")</x:f>
        <x:v>0</x:v>
      </x:c>
      <x:c r="AU1702" s="20"/>
      <x:c r="AV1702" s="16" t="str">
        <x:v>Summit-Geo | County-Missing | SignElev | GPXElev</x:v>
      </x:c>
    </x:row>
    <x:row r="1703">
      <x:c r="A1703" s="16" t="str">
        <x:v>NPC-046DA02826</x:v>
      </x:c>
      <x:c r="B1703" s="16" t="str">
        <x:v>همدان</x:v>
      </x:c>
      <x:c r="C1703" s="16" t="str">
        <x:v>شاه نشین</x:v>
      </x:c>
      <x:c r="D1703" s="16"/>
      <x:c r="E1703" s="20" t="n">
        <x:v>3450</x:v>
      </x:c>
      <x:c r="F1703" s="16" t="n">
        <x:v>3450</x:v>
      </x:c>
      <x:c r="G1703" s="16" t="n">
        <x:v>1</x:v>
      </x:c>
      <x:c r="H1703" s="16" t="n">
        <x:v>301</x:v>
      </x:c>
      <x:c r="I1703" s="16" t="str">
        <x:v>#قله_شاه_نشین ۳۴۵۰، از شهرک طالقانی</x:v>
      </x:c>
      <x:c r="J1703" s="16" t="str">
        <x:v>https://t.me/Delta_GPX/608/673</x:v>
      </x:c>
      <x:c r="K1703" s="16" t="str">
        <x:v>VALIDATED-SUMMIT / ROUTE-MISSING — Summit تأیید شد؛ Route تک‌قله‌ای یکتای قابل انتساب در فایل‌های فعلی وجود ندارد.</x:v>
      </x:c>
      <x:c r="L1703" s="16"/>
      <x:c r="M1703" s="16"/>
      <x:c r="N1703" s="18" t="n">
        <x:v>34.607736</x:v>
      </x:c>
      <x:c r="O1703" s="18" t="n">
        <x:v>48.522806</x:v>
      </x:c>
      <x:c r="P1703" s="16" t="str">
        <x:v>User GPX/KML summit point — Backup/30- همدان.gpx</x:v>
      </x:c>
      <x:c r="Q1703" s="16"/>
      <x:c r="R1703" s="16"/>
      <x:c r="S1703" s="20"/>
      <x:c r="T1703" s="20" t="str">
        <x:f>IF(AND(ISNUMBER(E1703),ISNUMBER(S1703),E1703&gt;S1703),E1703-S1703,IF(AND(ISNUMBER(AR1703),ISNUMBER(S1703),AR1703&gt;S1703),AR1703-S1703,IF(ISNUMBER(AU1703),AU1703,"")))</x:f>
      </x:c>
      <x:c r="U1703" s="22"/>
      <x:c r="V1703" s="16"/>
      <x:c r="W1703" s="16"/>
      <x:c r="X1703" s="16"/>
      <x:c r="Y1703" s="16"/>
      <x:c r="Z1703" s="16"/>
      <x:c r="AA1703" s="16"/>
      <x:c r="AB1703" s="16"/>
      <x:c r="AC1703" s="16" t="n">
        <x:v>0</x:v>
      </x:c>
      <x:c r="AD1703" s="16"/>
      <x:c r="AE1703" s="16" t="str">
        <x:v>قله «شاه نشین» در استان همدان ثبت شده است. ارتفاع تابلو/ارتفاع منتخب DPD: 3450 متر. مختصات قله: 34.607736, 48.522806.</x:v>
      </x:c>
      <x:c r="AF1703" s="20" t="n">
        <x:v>3450</x:v>
      </x:c>
      <x:c r="AG1703" s="20"/>
      <x:c r="AH1703" s="16"/>
      <x:c r="AI1703" s="16" t="str">
        <x:v>ارتفاع تابلو ← ارتفاع منتخب DPD طبق شیت «منشأ ارتفاع‌ها»</x:v>
      </x:c>
      <x:c r="AJ1703" s="16" t="str">
        <x:v>نیازمند بررسی</x:v>
      </x:c>
      <x:c r="AK1703" s="20"/>
      <x:c r="AL1703" s="16"/>
      <x:c r="AM1703" s="18"/>
      <x:c r="AN1703" s="18"/>
      <x:c r="AO1703" s="16"/>
      <x:c r="AP1703" s="16"/>
      <x:c r="AQ1703" s="16"/>
      <x:c r="AR1703" s="20" t="n">
        <x:v>3450</x:v>
      </x:c>
      <x:c r="AS1703" s="16" t="str">
        <x:v>User Delta-GPX waypoint: 30- همدان.gpx</x:v>
      </x:c>
      <x:c r="AT1703" s="20" t="n">
        <x:f>IF(AND(ISNUMBER(AF1703),ISNUMBER(AR1703)),AF1703-AR1703,"")</x:f>
        <x:v>0</x:v>
      </x:c>
      <x:c r="AU1703" s="20"/>
      <x:c r="AV1703" s="16" t="str">
        <x:v>Summit-Geo | County-Missing | SignElev | GPXElev</x:v>
      </x:c>
    </x:row>
    <x:row r="1704">
      <x:c r="A1704" s="16" t="str">
        <x:v>NPC-CBE54055A0</x:v>
      </x:c>
      <x:c r="B1704" s="16" t="str">
        <x:v>همدان</x:v>
      </x:c>
      <x:c r="C1704" s="16" t="str">
        <x:v>شاه وردی</x:v>
      </x:c>
      <x:c r="D1704" s="16"/>
      <x:c r="E1704" s="20" t="n">
        <x:v>2044</x:v>
      </x:c>
      <x:c r="F1704" s="16" t="n">
        <x:v>2044</x:v>
      </x:c>
      <x:c r="G1704" s="16" t="n">
        <x:v>1</x:v>
      </x:c>
      <x:c r="H1704" s="16" t="n">
        <x:v>301</x:v>
      </x:c>
      <x:c r="I1704" s="16" t="str">
        <x:v>قله_شاه_وردی - ۲۰۴۴</x:v>
      </x:c>
      <x:c r="J1704" s="16" t="str">
        <x:v>https://t.me/Delta_GPX/608/673</x:v>
      </x:c>
      <x:c r="K1704" s="16" t="str">
        <x:v>VALIDATED-SUMMIT — نقطه Summit از GPX/KML واقعی کاربر تثبیت شد؛ نبود Route یکتا مانع هویت قله نیست.</x:v>
      </x:c>
      <x:c r="L1704" s="16"/>
      <x:c r="M1704" s="16"/>
      <x:c r="N1704" s="18" t="n">
        <x:v>35.530149</x:v>
      </x:c>
      <x:c r="O1704" s="18" t="n">
        <x:v>48.779932</x:v>
      </x:c>
      <x:c r="P1704" s="16" t="str">
        <x:v>User GPX/KML summit point — Backup/30- همدان.gpx</x:v>
      </x:c>
      <x:c r="Q1704" s="16"/>
      <x:c r="R1704" s="16"/>
      <x:c r="S1704" s="20"/>
      <x:c r="T1704" s="20" t="str">
        <x:f>IF(AND(ISNUMBER(E1704),ISNUMBER(S1704),E1704&gt;S1704),E1704-S1704,IF(AND(ISNUMBER(AR1704),ISNUMBER(S1704),AR1704&gt;S1704),AR1704-S1704,IF(ISNUMBER(AU1704),AU1704,"")))</x:f>
      </x:c>
      <x:c r="U1704" s="22"/>
      <x:c r="V1704" s="16"/>
      <x:c r="W1704" s="16"/>
      <x:c r="X1704" s="16"/>
      <x:c r="Y1704" s="16"/>
      <x:c r="Z1704" s="16"/>
      <x:c r="AA1704" s="16"/>
      <x:c r="AB1704" s="16"/>
      <x:c r="AC1704" s="16" t="n">
        <x:v>0</x:v>
      </x:c>
      <x:c r="AD1704" s="16"/>
      <x:c r="AE1704" s="16" t="str">
        <x:v>قله «شاه وردی» در استان همدان ثبت شده است. ارتفاع تابلو/ارتفاع منتخب DPD: 2044 متر. مختصات قله: 35.530149, 48.779932.</x:v>
      </x:c>
      <x:c r="AF1704" s="20" t="n">
        <x:v>2044</x:v>
      </x:c>
      <x:c r="AG1704" s="20"/>
      <x:c r="AH1704" s="16"/>
      <x:c r="AI1704" s="16" t="str">
        <x:v>ارتفاع تابلو ← ارتفاع منتخب DPD طبق شیت «منشأ ارتفاع‌ها»</x:v>
      </x:c>
      <x:c r="AJ1704" s="16" t="str">
        <x:v>بالا</x:v>
      </x:c>
      <x:c r="AK1704" s="20"/>
      <x:c r="AL1704" s="16"/>
      <x:c r="AM1704" s="18"/>
      <x:c r="AN1704" s="18"/>
      <x:c r="AO1704" s="16"/>
      <x:c r="AP1704" s="16"/>
      <x:c r="AQ1704" s="16"/>
      <x:c r="AR1704" s="20"/>
      <x:c r="AS1704" s="16"/>
      <x:c r="AT1704" s="20" t="str">
        <x:f>IF(AND(ISNUMBER(AF1704),ISNUMBER(AR1704)),AF1704-AR1704,"")</x:f>
      </x:c>
      <x:c r="AU1704" s="20"/>
      <x:c r="AV1704" s="16" t="str">
        <x:v>Summit-Geo | County-Missing | SignElev</x:v>
      </x:c>
    </x:row>
    <x:row r="1705">
      <x:c r="A1705" s="16" t="str">
        <x:v>NPC-BFE27265C2</x:v>
      </x:c>
      <x:c r="B1705" s="16" t="str">
        <x:v>همدان</x:v>
      </x:c>
      <x:c r="C1705" s="16" t="str">
        <x:v>فاطمه کش</x:v>
      </x:c>
      <x:c r="D1705" s="16"/>
      <x:c r="E1705" s="20" t="n">
        <x:v>2327</x:v>
      </x:c>
      <x:c r="F1705" s="16" t="n">
        <x:v>2327</x:v>
      </x:c>
      <x:c r="G1705" s="16" t="n">
        <x:v>1</x:v>
      </x:c>
      <x:c r="H1705" s="16" t="n">
        <x:v>301</x:v>
      </x:c>
      <x:c r="I1705" s="16" t="str">
        <x:v>قله_فاطمه_کش - ۲۳۲۷</x:v>
      </x:c>
      <x:c r="J1705" s="16" t="str">
        <x:v>https://t.me/Delta_GPX/608/673</x:v>
      </x:c>
      <x:c r="K1705" s="16" t="str">
        <x:v>VALIDATED-GPX-WPT — هویت و مختصات Summit با Waypoint واقعی فایل GPX استانی کاربر تثبیت شد؛ Route مستقل در صورت وجود جداگانه نگهداری می‌شود.</x:v>
      </x:c>
      <x:c r="L1705" s="16"/>
      <x:c r="M1705" s="16"/>
      <x:c r="N1705" s="18" t="n">
        <x:v>34.106847</x:v>
      </x:c>
      <x:c r="O1705" s="18" t="n">
        <x:v>48.789814</x:v>
      </x:c>
      <x:c r="P1705" s="16" t="str">
        <x:v>User GPX waypoint — 30- همدان.gpx</x:v>
      </x:c>
      <x:c r="Q1705" s="16"/>
      <x:c r="R1705" s="16"/>
      <x:c r="S1705" s="20"/>
      <x:c r="T1705" s="20" t="str">
        <x:f>IF(AND(ISNUMBER(E1705),ISNUMBER(S1705),E1705&gt;S1705),E1705-S1705,IF(AND(ISNUMBER(AR1705),ISNUMBER(S1705),AR1705&gt;S1705),AR1705-S1705,IF(ISNUMBER(AU1705),AU1705,"")))</x:f>
      </x:c>
      <x:c r="U1705" s="22"/>
      <x:c r="V1705" s="16"/>
      <x:c r="W1705" s="16"/>
      <x:c r="X1705" s="16"/>
      <x:c r="Y1705" s="16"/>
      <x:c r="Z1705" s="16"/>
      <x:c r="AA1705" s="16"/>
      <x:c r="AB1705" s="16"/>
      <x:c r="AC1705" s="16" t="n">
        <x:v>0</x:v>
      </x:c>
      <x:c r="AD1705" s="16"/>
      <x:c r="AE1705" s="16" t="str">
        <x:v>قله «فاطمه کش» در استان همدان ثبت شده است. ارتفاع تابلو/ارتفاع منتخب DPD: 2327 متر. مختصات قله: 34.106847, 48.789814.</x:v>
      </x:c>
      <x:c r="AF1705" s="20" t="n">
        <x:v>2327</x:v>
      </x:c>
      <x:c r="AG1705" s="20"/>
      <x:c r="AH1705" s="16"/>
      <x:c r="AI1705" s="16" t="str">
        <x:v>ارتفاع تابلو ← ارتفاع منتخب DPD طبق شیت «منشأ ارتفاع‌ها»</x:v>
      </x:c>
      <x:c r="AJ1705" s="16" t="str">
        <x:v>بالا</x:v>
      </x:c>
      <x:c r="AK1705" s="20"/>
      <x:c r="AL1705" s="16"/>
      <x:c r="AM1705" s="18"/>
      <x:c r="AN1705" s="18"/>
      <x:c r="AO1705" s="16"/>
      <x:c r="AP1705" s="16"/>
      <x:c r="AQ1705" s="16"/>
      <x:c r="AR1705" s="20" t="n">
        <x:v>2327</x:v>
      </x:c>
      <x:c r="AS1705" s="16" t="str">
        <x:v>User Delta-GPX waypoint: 30- همدان.gpx</x:v>
      </x:c>
      <x:c r="AT1705" s="20" t="n">
        <x:f>IF(AND(ISNUMBER(AF1705),ISNUMBER(AR1705)),AF1705-AR1705,"")</x:f>
        <x:v>0</x:v>
      </x:c>
      <x:c r="AU1705" s="20"/>
      <x:c r="AV1705" s="16" t="str">
        <x:v>Summit-Geo | County-Missing | SignElev | GPXElev</x:v>
      </x:c>
    </x:row>
    <x:row r="1706">
      <x:c r="A1706" s="16" t="str">
        <x:v>NPC-B9858EECC0</x:v>
      </x:c>
      <x:c r="B1706" s="16" t="str">
        <x:v>همدان</x:v>
      </x:c>
      <x:c r="C1706" s="16" t="str">
        <x:v>قزل ارسلان</x:v>
      </x:c>
      <x:c r="D1706" s="16"/>
      <x:c r="E1706" s="20" t="n">
        <x:v>3250</x:v>
      </x:c>
      <x:c r="F1706" s="16" t="n">
        <x:v>3250</x:v>
      </x:c>
      <x:c r="G1706" s="16" t="n">
        <x:v>1</x:v>
      </x:c>
      <x:c r="H1706" s="16" t="n">
        <x:v>301</x:v>
      </x:c>
      <x:c r="I1706" s="16" t="str">
        <x:v>#قله_قزل_ارسلان ۳۲۵۰ از روستای وهنان همدان</x:v>
      </x:c>
      <x:c r="J1706" s="16" t="str">
        <x:v>https://t.me/Delta_GPX/608/673</x:v>
      </x:c>
      <x:c r="K1706" s="16" t="str">
        <x:v>VALIDATED-SUMMIT / ROUTE-MISSING — Summit تأیید شد؛ Route تک‌قله‌ای یکتای قابل انتساب در فایل‌های فعلی وجود ندارد.</x:v>
      </x:c>
      <x:c r="L1706" s="16"/>
      <x:c r="M1706" s="16"/>
      <x:c r="N1706" s="18" t="n">
        <x:v>34.758216</x:v>
      </x:c>
      <x:c r="O1706" s="18" t="n">
        <x:v>48.33189</x:v>
      </x:c>
      <x:c r="P1706" s="16" t="str">
        <x:v>User GPX/KML summit point — Backup/30- همدان.gpx</x:v>
      </x:c>
      <x:c r="Q1706" s="16" t="str">
        <x:v>مسیر صعود از روستای وهنان همدان</x:v>
      </x:c>
      <x:c r="R1706" s="16" t="str">
        <x:v>وهنان همدان</x:v>
      </x:c>
      <x:c r="S1706" s="20"/>
      <x:c r="T1706" s="20" t="str">
        <x:f>IF(AND(ISNUMBER(E1706),ISNUMBER(S1706),E1706&gt;S1706),E1706-S1706,IF(AND(ISNUMBER(AR1706),ISNUMBER(S1706),AR1706&gt;S1706),AR1706-S1706,IF(ISNUMBER(AU1706),AU1706,"")))</x:f>
      </x:c>
      <x:c r="U1706" s="22"/>
      <x:c r="V1706" s="16"/>
      <x:c r="W1706" s="16"/>
      <x:c r="X1706" s="16"/>
      <x:c r="Y1706" s="16"/>
      <x:c r="Z1706" s="16"/>
      <x:c r="AA1706" s="16"/>
      <x:c r="AB1706" s="16"/>
      <x:c r="AC1706" s="16" t="n">
        <x:v>0</x:v>
      </x:c>
      <x:c r="AD1706" s="16"/>
      <x:c r="AE1706" s="16" t="str">
        <x:v>قله «قزل ارسلان» در استان همدان ثبت شده است. ارتفاع تابلو/ارتفاع منتخب DPD: 3250 متر. مختصات قله: 34.758216, 48.33189. مسیر اصلی: مسیر صعود از روستای وهنان همدان. مبدأ: وهنان همدان.</x:v>
      </x:c>
      <x:c r="AF1706" s="20" t="n">
        <x:v>3250</x:v>
      </x:c>
      <x:c r="AG1706" s="20"/>
      <x:c r="AH1706" s="16"/>
      <x:c r="AI1706" s="16" t="str">
        <x:v>ارتفاع تابلو ← ارتفاع منتخب DPD طبق شیت «منشأ ارتفاع‌ها»؛ عبارت صریح «از ... روستای ...» در منبع؛ رکورد تک‌مسیره؛ بازنویسی مستقیم از عبارت صریح مبدأ در منبع</x:v>
      </x:c>
      <x:c r="AJ1706" s="16" t="str">
        <x:v>نیازمند بررسی</x:v>
      </x:c>
      <x:c r="AK1706" s="20"/>
      <x:c r="AL1706" s="16"/>
      <x:c r="AM1706" s="18"/>
      <x:c r="AN1706" s="18"/>
      <x:c r="AO1706" s="16"/>
      <x:c r="AP1706" s="16"/>
      <x:c r="AQ1706" s="16"/>
      <x:c r="AR1706" s="20" t="n">
        <x:v>3250</x:v>
      </x:c>
      <x:c r="AS1706" s="16" t="str">
        <x:v>User Delta-GPX waypoint: 30- همدان.gpx</x:v>
      </x:c>
      <x:c r="AT1706" s="20" t="n">
        <x:f>IF(AND(ISNUMBER(AF1706),ISNUMBER(AR1706)),AF1706-AR1706,"")</x:f>
        <x:v>0</x:v>
      </x:c>
      <x:c r="AU1706" s="20"/>
      <x:c r="AV1706" s="16" t="str">
        <x:v>Summit-Geo | County-Missing | SignElev | GPXElev</x:v>
      </x:c>
    </x:row>
    <x:row r="1707">
      <x:c r="A1707" s="16" t="str">
        <x:v>NPC-98B7EDD64D</x:v>
      </x:c>
      <x:c r="B1707" s="16" t="str">
        <x:v>همدان</x:v>
      </x:c>
      <x:c r="C1707" s="16" t="str">
        <x:v>قورد داغی</x:v>
      </x:c>
      <x:c r="D1707" s="16"/>
      <x:c r="E1707" s="20" t="n">
        <x:v>2050</x:v>
      </x:c>
      <x:c r="F1707" s="16" t="n">
        <x:v>2050</x:v>
      </x:c>
      <x:c r="G1707" s="16" t="n">
        <x:v>1</x:v>
      </x:c>
      <x:c r="H1707" s="16" t="n">
        <x:v>301</x:v>
      </x:c>
      <x:c r="I1707" s="16" t="str">
        <x:v>قله_قورد_داغی - ۲۰۵۰</x:v>
      </x:c>
      <x:c r="J1707" s="16" t="str">
        <x:v>https://t.me/Delta_GPX/608/673</x:v>
      </x:c>
      <x:c r="K1707" s="16" t="str">
        <x:v>VALIDATED-GPX-WPT — هویت و مختصات Summit با Waypoint واقعی فایل GPX استانی کاربر تثبیت شد؛ Route مستقل در صورت وجود جداگانه نگهداری می‌شود.</x:v>
      </x:c>
      <x:c r="L1707" s="16"/>
      <x:c r="M1707" s="16"/>
      <x:c r="N1707" s="18" t="n">
        <x:v>35.540698</x:v>
      </x:c>
      <x:c r="O1707" s="18" t="n">
        <x:v>48.787856</x:v>
      </x:c>
      <x:c r="P1707" s="16" t="str">
        <x:v>User GPX waypoint — 30- همدان.gpx</x:v>
      </x:c>
      <x:c r="Q1707" s="16"/>
      <x:c r="R1707" s="16"/>
      <x:c r="S1707" s="20"/>
      <x:c r="T1707" s="20" t="str">
        <x:f>IF(AND(ISNUMBER(E1707),ISNUMBER(S1707),E1707&gt;S1707),E1707-S1707,IF(AND(ISNUMBER(AR1707),ISNUMBER(S1707),AR1707&gt;S1707),AR1707-S1707,IF(ISNUMBER(AU1707),AU1707,"")))</x:f>
      </x:c>
      <x:c r="U1707" s="22"/>
      <x:c r="V1707" s="16"/>
      <x:c r="W1707" s="16"/>
      <x:c r="X1707" s="16"/>
      <x:c r="Y1707" s="16"/>
      <x:c r="Z1707" s="16"/>
      <x:c r="AA1707" s="16"/>
      <x:c r="AB1707" s="16"/>
      <x:c r="AC1707" s="16" t="n">
        <x:v>0</x:v>
      </x:c>
      <x:c r="AD1707" s="16"/>
      <x:c r="AE1707" s="16" t="str">
        <x:v>قله «قورد داغی» در استان همدان ثبت شده است. ارتفاع تابلو/ارتفاع منتخب DPD: 2050 متر. مختصات قله: 35.540698, 48.787856.</x:v>
      </x:c>
      <x:c r="AF1707" s="20" t="n">
        <x:v>2050</x:v>
      </x:c>
      <x:c r="AG1707" s="20"/>
      <x:c r="AH1707" s="16"/>
      <x:c r="AI1707" s="16" t="str">
        <x:v>ارتفاع تابلو ← ارتفاع منتخب DPD طبق شیت «منشأ ارتفاع‌ها»</x:v>
      </x:c>
      <x:c r="AJ1707" s="16" t="str">
        <x:v>بالا</x:v>
      </x:c>
      <x:c r="AK1707" s="20"/>
      <x:c r="AL1707" s="16"/>
      <x:c r="AM1707" s="18"/>
      <x:c r="AN1707" s="18"/>
      <x:c r="AO1707" s="16"/>
      <x:c r="AP1707" s="16"/>
      <x:c r="AQ1707" s="16"/>
      <x:c r="AR1707" s="20" t="n">
        <x:v>2050</x:v>
      </x:c>
      <x:c r="AS1707" s="16" t="str">
        <x:v>User Delta-GPX waypoint: 30- همدان.gpx</x:v>
      </x:c>
      <x:c r="AT1707" s="20" t="n">
        <x:f>IF(AND(ISNUMBER(AF1707),ISNUMBER(AR1707)),AF1707-AR1707,"")</x:f>
        <x:v>0</x:v>
      </x:c>
      <x:c r="AU1707" s="20"/>
      <x:c r="AV1707" s="16" t="str">
        <x:v>Summit-Geo | County-Missing | SignElev | GPXElev</x:v>
      </x:c>
    </x:row>
    <x:row r="1708">
      <x:c r="A1708" s="16" t="str">
        <x:v>NPC-6A111C5CD3</x:v>
      </x:c>
      <x:c r="B1708" s="16" t="str">
        <x:v>همدان</x:v>
      </x:c>
      <x:c r="C1708" s="16" t="str">
        <x:v>ملوک</x:v>
      </x:c>
      <x:c r="D1708" s="16"/>
      <x:c r="E1708" s="20" t="n">
        <x:v>2590</x:v>
      </x:c>
      <x:c r="F1708" s="16" t="n">
        <x:v>2590</x:v>
      </x:c>
      <x:c r="G1708" s="16" t="n">
        <x:v>1</x:v>
      </x:c>
      <x:c r="H1708" s="16" t="n">
        <x:v>301</x:v>
      </x:c>
      <x:c r="I1708" s="16" t="str">
        <x:v>قله_ملوک - ۲۵۹۰</x:v>
      </x:c>
      <x:c r="J1708" s="16" t="str">
        <x:v>https://t.me/Delta_GPX/608/673</x:v>
      </x:c>
      <x:c r="K1708" s="16" t="str">
        <x:v>VALIDATED-GPX-WPT — هویت و مختصات Summit با Waypoint واقعی فایل GPX استانی کاربر تثبیت شد؛ Route مستقل در صورت وجود جداگانه نگهداری می‌شود.</x:v>
      </x:c>
      <x:c r="L1708" s="16"/>
      <x:c r="M1708" s="16"/>
      <x:c r="N1708" s="18" t="n">
        <x:v>34.041416</x:v>
      </x:c>
      <x:c r="O1708" s="18" t="n">
        <x:v>48.836683</x:v>
      </x:c>
      <x:c r="P1708" s="16" t="str">
        <x:v>User GPX waypoint — 30- همدان.gpx</x:v>
      </x:c>
      <x:c r="Q1708" s="16"/>
      <x:c r="R1708" s="16"/>
      <x:c r="S1708" s="20"/>
      <x:c r="T1708" s="20" t="str">
        <x:f>IF(AND(ISNUMBER(E1708),ISNUMBER(S1708),E1708&gt;S1708),E1708-S1708,IF(AND(ISNUMBER(AR1708),ISNUMBER(S1708),AR1708&gt;S1708),AR1708-S1708,IF(ISNUMBER(AU1708),AU1708,"")))</x:f>
      </x:c>
      <x:c r="U1708" s="22"/>
      <x:c r="V1708" s="16"/>
      <x:c r="W1708" s="16"/>
      <x:c r="X1708" s="16"/>
      <x:c r="Y1708" s="16"/>
      <x:c r="Z1708" s="16"/>
      <x:c r="AA1708" s="16"/>
      <x:c r="AB1708" s="16"/>
      <x:c r="AC1708" s="16" t="n">
        <x:v>0</x:v>
      </x:c>
      <x:c r="AD1708" s="16"/>
      <x:c r="AE1708" s="16" t="str">
        <x:v>قله «ملوک» در استان همدان ثبت شده است. ارتفاع تابلو/ارتفاع منتخب DPD: 2590 متر. مختصات قله: 34.041416, 48.836683.</x:v>
      </x:c>
      <x:c r="AF1708" s="20" t="n">
        <x:v>2590</x:v>
      </x:c>
      <x:c r="AG1708" s="20"/>
      <x:c r="AH1708" s="16"/>
      <x:c r="AI1708" s="16" t="str">
        <x:v>ارتفاع تابلو ← ارتفاع منتخب DPD طبق شیت «منشأ ارتفاع‌ها»</x:v>
      </x:c>
      <x:c r="AJ1708" s="16" t="str">
        <x:v>بالا</x:v>
      </x:c>
      <x:c r="AK1708" s="20"/>
      <x:c r="AL1708" s="16"/>
      <x:c r="AM1708" s="18"/>
      <x:c r="AN1708" s="18"/>
      <x:c r="AO1708" s="16"/>
      <x:c r="AP1708" s="16"/>
      <x:c r="AQ1708" s="16"/>
      <x:c r="AR1708" s="20" t="n">
        <x:v>2590</x:v>
      </x:c>
      <x:c r="AS1708" s="16" t="str">
        <x:v>User Delta-GPX waypoint: 30- همدان.gpx</x:v>
      </x:c>
      <x:c r="AT1708" s="20" t="n">
        <x:f>IF(AND(ISNUMBER(AF1708),ISNUMBER(AR1708)),AF1708-AR1708,"")</x:f>
        <x:v>0</x:v>
      </x:c>
      <x:c r="AU1708" s="20"/>
      <x:c r="AV1708" s="16" t="str">
        <x:v>Summit-Geo | County-Missing | SignElev | GPXElev</x:v>
      </x:c>
    </x:row>
    <x:row r="1709">
      <x:c r="A1709" s="16" t="str">
        <x:v>NPC-9699C76DD5</x:v>
      </x:c>
      <x:c r="B1709" s="16" t="str">
        <x:v>همدان</x:v>
      </x:c>
      <x:c r="C1709" s="16" t="str">
        <x:v>نظرگاه</x:v>
      </x:c>
      <x:c r="D1709" s="16"/>
      <x:c r="E1709" s="20" t="n">
        <x:v>2080</x:v>
      </x:c>
      <x:c r="F1709" s="16" t="n">
        <x:v>2080</x:v>
      </x:c>
      <x:c r="G1709" s="16" t="n">
        <x:v>1</x:v>
      </x:c>
      <x:c r="H1709" s="16" t="n">
        <x:v>301</x:v>
      </x:c>
      <x:c r="I1709" s="16" t="str">
        <x:v>قله_نظرگاه - ۲۰۸۰</x:v>
      </x:c>
      <x:c r="J1709" s="16" t="str">
        <x:v>https://t.me/Delta_GPX/608/673</x:v>
      </x:c>
      <x:c r="K1709" s="16" t="str">
        <x:v>VALIDATED-SUMMIT — Summit geometry از فایل واقعی کاربر با نام/ارتفاع سازگار تثبیت شد.</x:v>
      </x:c>
      <x:c r="L1709" s="16"/>
      <x:c r="M1709" s="16"/>
      <x:c r="N1709" s="18" t="n">
        <x:v>35.525792</x:v>
      </x:c>
      <x:c r="O1709" s="18" t="n">
        <x:v>48.785253</x:v>
      </x:c>
      <x:c r="P1709" s="16" t="str">
        <x:v>User GPX/KML Summit — Backup/30- همدان.gpx — قله نظرگاه. خوروان ده</x:v>
      </x:c>
      <x:c r="Q1709" s="16"/>
      <x:c r="R1709" s="16"/>
      <x:c r="S1709" s="20"/>
      <x:c r="T1709" s="20" t="str">
        <x:f>IF(AND(ISNUMBER(E1709),ISNUMBER(S1709),E1709&gt;S1709),E1709-S1709,IF(AND(ISNUMBER(AR1709),ISNUMBER(S1709),AR1709&gt;S1709),AR1709-S1709,IF(ISNUMBER(AU1709),AU1709,"")))</x:f>
      </x:c>
      <x:c r="U1709" s="22"/>
      <x:c r="V1709" s="16"/>
      <x:c r="W1709" s="16"/>
      <x:c r="X1709" s="16"/>
      <x:c r="Y1709" s="16"/>
      <x:c r="Z1709" s="16"/>
      <x:c r="AA1709" s="16"/>
      <x:c r="AB1709" s="16"/>
      <x:c r="AC1709" s="16" t="n">
        <x:v>0</x:v>
      </x:c>
      <x:c r="AD1709" s="16"/>
      <x:c r="AE1709" s="16" t="str">
        <x:v>قله «نظرگاه» در استان همدان ثبت شده است. ارتفاع تابلو/ارتفاع منتخب DPD: 2080 متر. مختصات قله: 35.525792, 48.785253.</x:v>
      </x:c>
      <x:c r="AF1709" s="20" t="n">
        <x:v>2080</x:v>
      </x:c>
      <x:c r="AG1709" s="20"/>
      <x:c r="AH1709" s="16"/>
      <x:c r="AI1709" s="16" t="str">
        <x:v>ارتفاع تابلو ← ارتفاع منتخب DPD طبق شیت «منشأ ارتفاع‌ها»</x:v>
      </x:c>
      <x:c r="AJ1709" s="16" t="str">
        <x:v>بالا</x:v>
      </x:c>
      <x:c r="AK1709" s="20"/>
      <x:c r="AL1709" s="16"/>
      <x:c r="AM1709" s="18"/>
      <x:c r="AN1709" s="18"/>
      <x:c r="AO1709" s="16"/>
      <x:c r="AP1709" s="16"/>
      <x:c r="AQ1709" s="16"/>
      <x:c r="AR1709" s="20"/>
      <x:c r="AS1709" s="16"/>
      <x:c r="AT1709" s="20" t="str">
        <x:f>IF(AND(ISNUMBER(AF1709),ISNUMBER(AR1709)),AF1709-AR1709,"")</x:f>
      </x:c>
      <x:c r="AU1709" s="20"/>
      <x:c r="AV1709" s="16" t="str">
        <x:v>Summit-Geo | County-Missing | SignElev</x:v>
      </x:c>
    </x:row>
    <x:row r="1710">
      <x:c r="A1710" s="16" t="str">
        <x:v>NPC-DDAF665D16</x:v>
      </x:c>
      <x:c r="B1710" s="16" t="str">
        <x:v>همدان</x:v>
      </x:c>
      <x:c r="C1710" s="16" t="str">
        <x:v>چهار قله</x:v>
      </x:c>
      <x:c r="D1710" s="16"/>
      <x:c r="E1710" s="20" t="n">
        <x:v>3184</x:v>
      </x:c>
      <x:c r="F1710" s="16" t="n">
        <x:v>3184</x:v>
      </x:c>
      <x:c r="G1710" s="16" t="n">
        <x:v>1</x:v>
      </x:c>
      <x:c r="H1710" s="16" t="n">
        <x:v>301</x:v>
      </x:c>
      <x:c r="I1710" s="16" t="str">
        <x:v>قله_چهار_قلهٔ - ۳۱۸۴</x:v>
      </x:c>
      <x:c r="J1710" s="16" t="str">
        <x:v>https://t.me/Delta_GPX/608/673</x:v>
      </x:c>
      <x:c r="K1710" s="16" t="str">
        <x:v>VALIDATED-SUMMIT/PUBLIC — هویت، استان و مختصات Summit با نقطه مستقیم OpenStreetMap از نوع natural=peak تطبیق شد؛ ارتفاع خام رجیستری بدون تغییر حفظ شد.</x:v>
      </x:c>
      <x:c r="L1710" s="16" t="str">
        <x:v>همدان</x:v>
      </x:c>
      <x:c r="M1710" s="16" t="str">
        <x:v>بخش مرکزی / دهستان ابرو</x:v>
      </x:c>
      <x:c r="N1710" s="18" t="n">
        <x:v>34.7217712</x:v>
      </x:c>
      <x:c r="O1710" s="18" t="n">
        <x:v>48.4543405</x:v>
      </x:c>
      <x:c r="P1710" s="16" t="str">
        <x:v>https://www.openstreetmap.org/?mlat=34.7217712&amp;mlon=48.4543405#map=15/34.7217712/48.4543405</x:v>
      </x:c>
      <x:c r="Q1710" s="16"/>
      <x:c r="R1710" s="16"/>
      <x:c r="S1710" s="20"/>
      <x:c r="T1710" s="20" t="str">
        <x:f>IF(AND(ISNUMBER(E1710),ISNUMBER(S1710),E1710&gt;S1710),E1710-S1710,IF(AND(ISNUMBER(AR1710),ISNUMBER(S1710),AR1710&gt;S1710),AR1710-S1710,IF(ISNUMBER(AU1710),AU1710,"")))</x:f>
      </x:c>
      <x:c r="U1710" s="22"/>
      <x:c r="V1710" s="16"/>
      <x:c r="W1710" s="16"/>
      <x:c r="X1710" s="16"/>
      <x:c r="Y1710" s="16"/>
      <x:c r="Z1710" s="16"/>
      <x:c r="AA1710" s="16"/>
      <x:c r="AB1710" s="16"/>
      <x:c r="AC1710" s="16" t="n">
        <x:v>0</x:v>
      </x:c>
      <x:c r="AD1710" s="16"/>
      <x:c r="AE1710" s="16" t="str">
        <x:v>قله «چهار قله» در استان همدان ثبت شده است. شهرستان: همدان. ارتفاع تابلو/ارتفاع منتخب DPD: 3184 متر. مختصات قله: 34.7217712, 48.4543405.</x:v>
      </x:c>
      <x:c r="AF1710" s="20" t="n">
        <x:v>3184</x:v>
      </x:c>
      <x:c r="AG1710" s="20"/>
      <x:c r="AH1710" s="16"/>
      <x:c r="AI1710" s="16" t="str">
        <x:v>ارتفاع تابلو ← ارتفاع منتخب DPD طبق شیت «منشأ ارتفاع‌ها»</x:v>
      </x:c>
      <x:c r="AJ1710" s="16" t="str">
        <x:v>بالا</x:v>
      </x:c>
      <x:c r="AK1710" s="20"/>
      <x:c r="AL1710" s="16"/>
      <x:c r="AM1710" s="18"/>
      <x:c r="AN1710" s="18"/>
      <x:c r="AO1710" s="16"/>
      <x:c r="AP1710" s="16"/>
      <x:c r="AQ1710" s="16"/>
      <x:c r="AR1710" s="20"/>
      <x:c r="AS1710" s="16"/>
      <x:c r="AT1710" s="20" t="str">
        <x:f>IF(AND(ISNUMBER(AF1710),ISNUMBER(AR1710)),AF1710-AR1710,"")</x:f>
      </x:c>
      <x:c r="AU1710" s="20"/>
      <x:c r="AV1710" s="16" t="str">
        <x:v>Summit-Geo | County | SignElev</x:v>
      </x:c>
    </x:row>
    <x:row r="1711">
      <x:c r="A1711" s="16" t="str">
        <x:v>NPC-159896C606</x:v>
      </x:c>
      <x:c r="B1711" s="16" t="str">
        <x:v>همدان</x:v>
      </x:c>
      <x:c r="C1711" s="16" t="str">
        <x:v>کرکسین</x:v>
      </x:c>
      <x:c r="D1711" s="16" t="str">
        <x:v>کرگز</x:v>
      </x:c>
      <x:c r="E1711" s="20"/>
      <x:c r="F1711" s="16"/>
      <x:c r="G1711" s="16" t="n">
        <x:v>1</x:v>
      </x:c>
      <x:c r="H1711" s="16" t="n">
        <x:v>301</x:v>
      </x:c>
      <x:c r="I1711" s="16" t="str">
        <x:v>#قله_کرکسین ۲۹۵۹ (#قله_کرگز) از وهنان</x:v>
      </x:c>
      <x:c r="J1711" s="16" t="str">
        <x:v>https://t.me/Delta_GPX/608/673</x:v>
      </x:c>
      <x:c r="K1711" s="16" t="str">
        <x:v>VALIDATED-GPX-MULTI — GPX واقعی Parse شد؛ Scope چندقله‌ای/خط‌الرأسی و Summit Matchهای مستقل ثبت شد؛ آمار کل Track بین قله‌ها تقسیم نشد.</x:v>
      </x:c>
      <x:c r="L1711" s="16"/>
      <x:c r="M1711" s="16"/>
      <x:c r="N1711" s="18" t="n">
        <x:v>34.78195</x:v>
      </x:c>
      <x:c r="O1711" s="18" t="n">
        <x:v>48.256098</x:v>
      </x:c>
      <x:c r="P1711" s="16" t="str">
        <x:v>User Delta-GPX archive: 30- همدان.gpx</x:v>
      </x:c>
      <x:c r="Q1711" s="16" t="str">
        <x:v>GPX Route RGPX-F7825B27CCD9</x:v>
      </x:c>
      <x:c r="R1711" s="16"/>
      <x:c r="S1711" s="20"/>
      <x:c r="T1711" s="20" t="str">
        <x:f>IF(AND(ISNUMBER(E1711),ISNUMBER(S1711),E1711&gt;S1711),E1711-S1711,IF(AND(ISNUMBER(AR1711),ISNUMBER(S1711),AR1711&gt;S1711),AR1711-S1711,IF(ISNUMBER(AU1711),AU1711,"")))</x:f>
      </x:c>
      <x:c r="U1711" s="22"/>
      <x:c r="V1711" s="16"/>
      <x:c r="W1711" s="16"/>
      <x:c r="X1711" s="16"/>
      <x:c r="Y1711" s="16"/>
      <x:c r="Z1711" s="16"/>
      <x:c r="AA1711" s="16" t="str">
        <x:v>GPX Parse V3.79 — metrics in «مسیرهای GPX Parsed»</x:v>
      </x:c>
      <x:c r="AB1711" s="16" t="str">
        <x:v>کرگز</x:v>
      </x:c>
      <x:c r="AC1711" s="16" t="n">
        <x:v>1</x:v>
      </x:c>
      <x:c r="AD1711" s="16"/>
      <x:c r="AE1711" s="16" t="str">
        <x:v>قله «کرکسین» در استان همدان ثبت شده است. مسیر اصلی: GPX Route RGPX-F7825B27CCD9.</x:v>
      </x:c>
      <x:c r="AF1711" s="20"/>
      <x:c r="AG1711" s="20"/>
      <x:c r="AH1711" s="16"/>
      <x:c r="AI1711" s="16" t="str">
        <x:v>بازآرایی ساختاری از DPD v3.88</x:v>
      </x:c>
      <x:c r="AJ1711" s="16" t="str">
        <x:v>متوسط</x:v>
      </x:c>
      <x:c r="AK1711" s="20"/>
      <x:c r="AL1711" s="16"/>
      <x:c r="AM1711" s="18"/>
      <x:c r="AN1711" s="18"/>
      <x:c r="AO1711" s="16"/>
      <x:c r="AP1711" s="16"/>
      <x:c r="AQ1711" s="16"/>
      <x:c r="AR1711" s="20"/>
      <x:c r="AS1711" s="16"/>
      <x:c r="AT1711" s="20" t="str">
        <x:f>IF(AND(ISNUMBER(AF1711),ISNUMBER(AR1711)),AF1711-AR1711,"")</x:f>
      </x:c>
      <x:c r="AU1711" s="20"/>
      <x:c r="AV1711" s="16" t="str">
        <x:v>Summit-Geo | County-Missing</x:v>
      </x:c>
    </x:row>
    <x:row r="1712">
      <x:c r="A1712" s="16" t="str">
        <x:v>NPC-83DE6AB3B7</x:v>
      </x:c>
      <x:c r="B1712" s="16" t="str">
        <x:v>همدان</x:v>
      </x:c>
      <x:c r="C1712" s="16" t="str">
        <x:v>کرگز</x:v>
      </x:c>
      <x:c r="D1712" s="16" t="str">
        <x:v>کرکسین</x:v>
      </x:c>
      <x:c r="E1712" s="20"/>
      <x:c r="F1712" s="16"/>
      <x:c r="G1712" s="16" t="n">
        <x:v>1</x:v>
      </x:c>
      <x:c r="H1712" s="16" t="n">
        <x:v>301</x:v>
      </x:c>
      <x:c r="I1712" s="16" t="str">
        <x:v>#قله_کرکسین ۲۹۵۹ (#قله_کرگز) از وهنان</x:v>
      </x:c>
      <x:c r="J1712" s="16" t="str">
        <x:v>https://t.me/Delta_GPX/608/673</x:v>
      </x:c>
      <x:c r="K1712" s="16" t="str">
        <x:v>VALIDATED-GPX-MULTI — GPX واقعی Parse شد؛ Scope چندقله‌ای/خط‌الرأسی و Summit Matchهای مستقل ثبت شد؛ آمار کل Track بین قله‌ها تقسیم نشد.</x:v>
      </x:c>
      <x:c r="L1712" s="16"/>
      <x:c r="M1712" s="16"/>
      <x:c r="N1712" s="18"/>
      <x:c r="O1712" s="18"/>
      <x:c r="P1712" s="16"/>
      <x:c r="Q1712" s="16" t="str">
        <x:v>GPX Route RGPX-F7825B27CCD9</x:v>
      </x:c>
      <x:c r="R1712" s="16"/>
      <x:c r="S1712" s="20"/>
      <x:c r="T1712" s="20" t="str">
        <x:f>IF(AND(ISNUMBER(E1712),ISNUMBER(S1712),E1712&gt;S1712),E1712-S1712,IF(AND(ISNUMBER(AR1712),ISNUMBER(S1712),AR1712&gt;S1712),AR1712-S1712,IF(ISNUMBER(AU1712),AU1712,"")))</x:f>
      </x:c>
      <x:c r="U1712" s="22"/>
      <x:c r="V1712" s="16"/>
      <x:c r="W1712" s="16"/>
      <x:c r="X1712" s="16"/>
      <x:c r="Y1712" s="16"/>
      <x:c r="Z1712" s="16"/>
      <x:c r="AA1712" s="16" t="str">
        <x:v>GPX Parse V3.79 — metrics in «مسیرهای GPX Parsed»</x:v>
      </x:c>
      <x:c r="AB1712" s="16"/>
      <x:c r="AC1712" s="16" t="n">
        <x:v>1</x:v>
      </x:c>
      <x:c r="AD1712" s="16"/>
      <x:c r="AE1712" s="16" t="str">
        <x:v>قله «کرگز» در استان همدان ثبت شده است. مسیر اصلی: GPX Route RGPX-F7825B27CCD9.</x:v>
      </x:c>
      <x:c r="AF1712" s="20"/>
      <x:c r="AG1712" s="20"/>
      <x:c r="AH1712" s="16"/>
      <x:c r="AI1712" s="16" t="str">
        <x:v>بازآرایی ساختاری از DPD v3.88</x:v>
      </x:c>
      <x:c r="AJ1712" s="16" t="str">
        <x:v>متوسط</x:v>
      </x:c>
      <x:c r="AK1712" s="20"/>
      <x:c r="AL1712" s="16"/>
      <x:c r="AM1712" s="18"/>
      <x:c r="AN1712" s="18"/>
      <x:c r="AO1712" s="16"/>
      <x:c r="AP1712" s="16"/>
      <x:c r="AQ1712" s="16"/>
      <x:c r="AR1712" s="20"/>
      <x:c r="AS1712" s="16"/>
      <x:c r="AT1712" s="20" t="str">
        <x:f>IF(AND(ISNUMBER(AF1712),ISNUMBER(AR1712)),AF1712-AR1712,"")</x:f>
      </x:c>
      <x:c r="AU1712" s="20"/>
      <x:c r="AV1712" s="16" t="str">
        <x:v>Summit-Geo-Missing | County-Missing</x:v>
      </x:c>
    </x:row>
    <x:row r="1713">
      <x:c r="A1713" s="16" t="str">
        <x:v>NPC-0BE1C21E5E</x:v>
      </x:c>
      <x:c r="B1713" s="16" t="str">
        <x:v>همدان</x:v>
      </x:c>
      <x:c r="C1713" s="16" t="str">
        <x:v>کلاغ لانه</x:v>
      </x:c>
      <x:c r="D1713" s="16"/>
      <x:c r="E1713" s="20" t="n">
        <x:v>3480</x:v>
      </x:c>
      <x:c r="F1713" s="16" t="n">
        <x:v>3480</x:v>
      </x:c>
      <x:c r="G1713" s="16" t="n">
        <x:v>1</x:v>
      </x:c>
      <x:c r="H1713" s="16" t="n">
        <x:v>301</x:v>
      </x:c>
      <x:c r="I1713" s="16" t="str">
        <x:v>#قله_کلاغ_لانه - ۳۴۸۰</x:v>
      </x:c>
      <x:c r="J1713" s="16" t="str">
        <x:v>https://t.me/Delta_GPX/608/673</x:v>
      </x:c>
      <x:c r="K1713" s="16" t="str">
        <x:v>VALIDATED-SUMMIT / ROUTE-MISSING — Summit تأیید شد؛ Route تک‌قله‌ای یکتای قابل انتساب در فایل‌های فعلی وجود ندارد.</x:v>
      </x:c>
      <x:c r="L1713" s="16"/>
      <x:c r="M1713" s="16"/>
      <x:c r="N1713" s="18" t="n">
        <x:v>34.759464</x:v>
      </x:c>
      <x:c r="O1713" s="18" t="n">
        <x:v>48.389085</x:v>
      </x:c>
      <x:c r="P1713" s="16" t="str">
        <x:v>User GPX/KML summit point — Backup/30- همدان.gpx</x:v>
      </x:c>
      <x:c r="Q1713" s="16"/>
      <x:c r="R1713" s="16"/>
      <x:c r="S1713" s="20"/>
      <x:c r="T1713" s="20" t="str">
        <x:f>IF(AND(ISNUMBER(E1713),ISNUMBER(S1713),E1713&gt;S1713),E1713-S1713,IF(AND(ISNUMBER(AR1713),ISNUMBER(S1713),AR1713&gt;S1713),AR1713-S1713,IF(ISNUMBER(AU1713),AU1713,"")))</x:f>
      </x:c>
      <x:c r="U1713" s="22"/>
      <x:c r="V1713" s="16"/>
      <x:c r="W1713" s="16"/>
      <x:c r="X1713" s="16"/>
      <x:c r="Y1713" s="16"/>
      <x:c r="Z1713" s="16"/>
      <x:c r="AA1713" s="16"/>
      <x:c r="AB1713" s="16"/>
      <x:c r="AC1713" s="16" t="n">
        <x:v>0</x:v>
      </x:c>
      <x:c r="AD1713" s="16"/>
      <x:c r="AE1713" s="16" t="str">
        <x:v>قله «کلاغ لانه» در استان همدان ثبت شده است. ارتفاع تابلو/ارتفاع منتخب DPD: 3480 متر. مختصات قله: 34.759464, 48.389085.</x:v>
      </x:c>
      <x:c r="AF1713" s="20" t="n">
        <x:v>3480</x:v>
      </x:c>
      <x:c r="AG1713" s="20"/>
      <x:c r="AH1713" s="16"/>
      <x:c r="AI1713" s="16" t="str">
        <x:v>ارتفاع تابلو ← ارتفاع منتخب DPD طبق شیت «منشأ ارتفاع‌ها»</x:v>
      </x:c>
      <x:c r="AJ1713" s="16" t="str">
        <x:v>نیازمند بررسی</x:v>
      </x:c>
      <x:c r="AK1713" s="20"/>
      <x:c r="AL1713" s="16"/>
      <x:c r="AM1713" s="18"/>
      <x:c r="AN1713" s="18"/>
      <x:c r="AO1713" s="16"/>
      <x:c r="AP1713" s="16"/>
      <x:c r="AQ1713" s="16"/>
      <x:c r="AR1713" s="20" t="n">
        <x:v>3420</x:v>
      </x:c>
      <x:c r="AS1713" s="16" t="str">
        <x:v>User Delta-GPX waypoint: 30- همدان.gpx</x:v>
      </x:c>
      <x:c r="AT1713" s="20" t="n">
        <x:f>IF(AND(ISNUMBER(AF1713),ISNUMBER(AR1713)),AF1713-AR1713,"")</x:f>
        <x:v>60</x:v>
      </x:c>
      <x:c r="AU1713" s="20"/>
      <x:c r="AV1713" s="16" t="str">
        <x:v>Summit-Geo | County-Missing | SignElev | GPXElev</x:v>
      </x:c>
    </x:row>
    <x:row r="1714">
      <x:c r="A1714" s="16" t="str">
        <x:v>NPC-9AB77620DF</x:v>
      </x:c>
      <x:c r="B1714" s="16" t="str">
        <x:v>همدان</x:v>
      </x:c>
      <x:c r="C1714" s="16" t="str">
        <x:v>کلاه قاضی</x:v>
      </x:c>
      <x:c r="D1714" s="16"/>
      <x:c r="E1714" s="20" t="n">
        <x:v>3500</x:v>
      </x:c>
      <x:c r="F1714" s="16" t="n">
        <x:v>3500</x:v>
      </x:c>
      <x:c r="G1714" s="16" t="n">
        <x:v>1</x:v>
      </x:c>
      <x:c r="H1714" s="16" t="n">
        <x:v>301</x:v>
      </x:c>
      <x:c r="I1714" s="16" t="str">
        <x:v>#قله_کلاه_قاضی ۳۵۰۰، از شهرک طالقانی</x:v>
      </x:c>
      <x:c r="J1714" s="16" t="str">
        <x:v>https://t.me/Delta_GPX/608/673</x:v>
      </x:c>
      <x:c r="K1714" s="16" t="str">
        <x:v>VALIDATED-SUMMIT / ROUTE-MISSING — Summit تأیید شد؛ Route تک‌قله‌ای یکتای قابل انتساب در فایل‌های فعلی وجود ندارد.</x:v>
      </x:c>
      <x:c r="L1714" s="16"/>
      <x:c r="M1714" s="16"/>
      <x:c r="N1714" s="18" t="n">
        <x:v>34.610638</x:v>
      </x:c>
      <x:c r="O1714" s="18" t="n">
        <x:v>48.550198</x:v>
      </x:c>
      <x:c r="P1714" s="16" t="str">
        <x:v>User GPX/KML summit point — Backup/30- همدان.gpx</x:v>
      </x:c>
      <x:c r="Q1714" s="16"/>
      <x:c r="R1714" s="16"/>
      <x:c r="S1714" s="20"/>
      <x:c r="T1714" s="20" t="str">
        <x:f>IF(AND(ISNUMBER(E1714),ISNUMBER(S1714),E1714&gt;S1714),E1714-S1714,IF(AND(ISNUMBER(AR1714),ISNUMBER(S1714),AR1714&gt;S1714),AR1714-S1714,IF(ISNUMBER(AU1714),AU1714,"")))</x:f>
      </x:c>
      <x:c r="U1714" s="22"/>
      <x:c r="V1714" s="16"/>
      <x:c r="W1714" s="16"/>
      <x:c r="X1714" s="16"/>
      <x:c r="Y1714" s="16"/>
      <x:c r="Z1714" s="16"/>
      <x:c r="AA1714" s="16"/>
      <x:c r="AB1714" s="16"/>
      <x:c r="AC1714" s="16" t="n">
        <x:v>0</x:v>
      </x:c>
      <x:c r="AD1714" s="16"/>
      <x:c r="AE1714" s="16" t="str">
        <x:v>قله «کلاه قاضی» در استان همدان ثبت شده است. ارتفاع تابلو/ارتفاع منتخب DPD: 3500 متر. مختصات قله: 34.610638, 48.550198.</x:v>
      </x:c>
      <x:c r="AF1714" s="20" t="n">
        <x:v>3500</x:v>
      </x:c>
      <x:c r="AG1714" s="20"/>
      <x:c r="AH1714" s="16"/>
      <x:c r="AI1714" s="16" t="str">
        <x:v>ارتفاع تابلو ← ارتفاع منتخب DPD طبق شیت «منشأ ارتفاع‌ها»</x:v>
      </x:c>
      <x:c r="AJ1714" s="16" t="str">
        <x:v>نیازمند بررسی</x:v>
      </x:c>
      <x:c r="AK1714" s="20"/>
      <x:c r="AL1714" s="16"/>
      <x:c r="AM1714" s="18"/>
      <x:c r="AN1714" s="18"/>
      <x:c r="AO1714" s="16"/>
      <x:c r="AP1714" s="16"/>
      <x:c r="AQ1714" s="16"/>
      <x:c r="AR1714" s="20" t="n">
        <x:v>3500</x:v>
      </x:c>
      <x:c r="AS1714" s="16" t="str">
        <x:v>User Delta-GPX waypoint: 30- همدان.gpx</x:v>
      </x:c>
      <x:c r="AT1714" s="20" t="n">
        <x:f>IF(AND(ISNUMBER(AF1714),ISNUMBER(AR1714)),AF1714-AR1714,"")</x:f>
        <x:v>0</x:v>
      </x:c>
      <x:c r="AU1714" s="20"/>
      <x:c r="AV1714" s="16" t="str">
        <x:v>Summit-Geo | County-Missing | SignElev | GPXElev</x:v>
      </x:c>
    </x:row>
    <x:row r="1715">
      <x:c r="A1715" s="16" t="str">
        <x:v>NPC-3310710E00</x:v>
      </x:c>
      <x:c r="B1715" s="16" t="str">
        <x:v>همدان</x:v>
      </x:c>
      <x:c r="C1715" s="16" t="str">
        <x:v>کمازار</x:v>
      </x:c>
      <x:c r="D1715" s="16" t="str">
        <x:v>کومازار</x:v>
      </x:c>
      <x:c r="E1715" s="20"/>
      <x:c r="F1715" s="16"/>
      <x:c r="G1715" s="16" t="n">
        <x:v>1</x:v>
      </x:c>
      <x:c r="H1715" s="16" t="n">
        <x:v>301</x:v>
      </x:c>
      <x:c r="I1715" s="16" t="str">
        <x:v>#قله_کومازار ۲۸۳۴ (#قله_کمازار) از روستای سولان همدان</x:v>
      </x:c>
      <x:c r="J1715" s="16" t="str">
        <x:v>https://t.me/Delta_GPX/608/673</x:v>
      </x:c>
      <x:c r="K1715" s="16" t="str">
        <x:v>VALIDATED-MULTI/RIDGE / SUMMIT-VERIFIED — Summit این Peak تأیید شد؛ متریک Track مشترک فقط در Route-level می‌ماند.</x:v>
      </x:c>
      <x:c r="L1715" s="16"/>
      <x:c r="M1715" s="16"/>
      <x:c r="N1715" s="18" t="n">
        <x:v>34.79343</x:v>
      </x:c>
      <x:c r="O1715" s="18" t="n">
        <x:v>48.414155</x:v>
      </x:c>
      <x:c r="P1715" s="16" t="str">
        <x:v>User GPX/KML summit point — Backup/30- همدان.gpx</x:v>
      </x:c>
      <x:c r="Q1715" s="16"/>
      <x:c r="R1715" s="16"/>
      <x:c r="S1715" s="20"/>
      <x:c r="T1715" s="20" t="str">
        <x:f>IF(AND(ISNUMBER(E1715),ISNUMBER(S1715),E1715&gt;S1715),E1715-S1715,IF(AND(ISNUMBER(AR1715),ISNUMBER(S1715),AR1715&gt;S1715),AR1715-S1715,IF(ISNUMBER(AU1715),AU1715,"")))</x:f>
      </x:c>
      <x:c r="U1715" s="22"/>
      <x:c r="V1715" s="16"/>
      <x:c r="W1715" s="16"/>
      <x:c r="X1715" s="16"/>
      <x:c r="Y1715" s="16"/>
      <x:c r="Z1715" s="16"/>
      <x:c r="AA1715" s="16"/>
      <x:c r="AB1715" s="16"/>
      <x:c r="AC1715" s="16" t="n">
        <x:v>0</x:v>
      </x:c>
      <x:c r="AD1715" s="16"/>
      <x:c r="AE1715" s="16" t="str">
        <x:v>قله «کمازار» در استان همدان ثبت شده است. مختصات قله: 34.79343, 48.414155.</x:v>
      </x:c>
      <x:c r="AF1715" s="20"/>
      <x:c r="AG1715" s="20"/>
      <x:c r="AH1715" s="16"/>
      <x:c r="AI1715" s="16" t="str">
        <x:v>بازآرایی ساختاری از DPD v3.88</x:v>
      </x:c>
      <x:c r="AJ1715" s="16" t="str">
        <x:v>متوسط</x:v>
      </x:c>
      <x:c r="AK1715" s="20"/>
      <x:c r="AL1715" s="16"/>
      <x:c r="AM1715" s="18"/>
      <x:c r="AN1715" s="18"/>
      <x:c r="AO1715" s="16"/>
      <x:c r="AP1715" s="16"/>
      <x:c r="AQ1715" s="16"/>
      <x:c r="AR1715" s="20"/>
      <x:c r="AS1715" s="16"/>
      <x:c r="AT1715" s="20" t="str">
        <x:f>IF(AND(ISNUMBER(AF1715),ISNUMBER(AR1715)),AF1715-AR1715,"")</x:f>
      </x:c>
      <x:c r="AU1715" s="20"/>
      <x:c r="AV1715" s="16" t="str">
        <x:v>Summit-Geo | County-Missing</x:v>
      </x:c>
    </x:row>
    <x:row r="1716">
      <x:c r="A1716" s="16" t="str">
        <x:v>NPC-995B98AA9A</x:v>
      </x:c>
      <x:c r="B1716" s="16" t="str">
        <x:v>همدان</x:v>
      </x:c>
      <x:c r="C1716" s="16" t="str">
        <x:v>کمر لرزان</x:v>
      </x:c>
      <x:c r="D1716" s="16"/>
      <x:c r="E1716" s="20" t="n">
        <x:v>3393</x:v>
      </x:c>
      <x:c r="F1716" s="16" t="n">
        <x:v>3393</x:v>
      </x:c>
      <x:c r="G1716" s="16" t="n">
        <x:v>1</x:v>
      </x:c>
      <x:c r="H1716" s="16" t="n">
        <x:v>301</x:v>
      </x:c>
      <x:c r="I1716" s="16" t="str">
        <x:v>قله_کمر_لرزان - ۳۳۹۳</x:v>
      </x:c>
      <x:c r="J1716" s="16" t="str">
        <x:v>https://t.me/Delta_GPX/608/673</x:v>
      </x:c>
      <x:c r="K1716" s="16" t="str">
        <x:v>VALIDATED-GPX — هویت، مختصات Summit و Route Match با فایل GPX واقعی استانی کاربر تثبیت شد.</x:v>
      </x:c>
      <x:c r="L1716" s="16"/>
      <x:c r="M1716" s="16"/>
      <x:c r="N1716" s="18" t="n">
        <x:v>34.691556</x:v>
      </x:c>
      <x:c r="O1716" s="18" t="n">
        <x:v>48.461379</x:v>
      </x:c>
      <x:c r="P1716" s="16" t="str">
        <x:v>User GPX waypoint — 30- همدان.gpx</x:v>
      </x:c>
      <x:c r="Q1716" s="16" t="str">
        <x:v>GPX Route RGPX-31EAE8013155</x:v>
      </x:c>
      <x:c r="R1716" s="16"/>
      <x:c r="S1716" s="20"/>
      <x:c r="T1716" s="20" t="str">
        <x:f>IF(AND(ISNUMBER(E1716),ISNUMBER(S1716),E1716&gt;S1716),E1716-S1716,IF(AND(ISNUMBER(AR1716),ISNUMBER(S1716),AR1716&gt;S1716),AR1716-S1716,IF(ISNUMBER(AU1716),AU1716,"")))</x:f>
      </x:c>
      <x:c r="U1716" s="22"/>
      <x:c r="V1716" s="16"/>
      <x:c r="W1716" s="16"/>
      <x:c r="X1716" s="16"/>
      <x:c r="Y1716" s="16"/>
      <x:c r="Z1716" s="16"/>
      <x:c r="AA1716" s="16" t="str">
        <x:v>GPX Parse V3.79 — metrics in «مسیرهای GPX Parsed»</x:v>
      </x:c>
      <x:c r="AB1716" s="16"/>
      <x:c r="AC1716" s="16" t="n">
        <x:v>1</x:v>
      </x:c>
      <x:c r="AD1716" s="16"/>
      <x:c r="AE1716" s="16" t="str">
        <x:v>قله «کمر لرزان» در استان همدان ثبت شده است. ارتفاع تابلو/ارتفاع منتخب DPD: 3393 متر. مختصات قله: 34.691556, 48.461379. مسیر اصلی: GPX Route RGPX-31EAE8013155.</x:v>
      </x:c>
      <x:c r="AF1716" s="20" t="n">
        <x:v>3393</x:v>
      </x:c>
      <x:c r="AG1716" s="20"/>
      <x:c r="AH1716" s="16"/>
      <x:c r="AI1716" s="16" t="str">
        <x:v>ارتفاع تابلو ← ارتفاع منتخب DPD طبق شیت «منشأ ارتفاع‌ها»</x:v>
      </x:c>
      <x:c r="AJ1716" s="16" t="str">
        <x:v>بالا</x:v>
      </x:c>
      <x:c r="AK1716" s="20"/>
      <x:c r="AL1716" s="16"/>
      <x:c r="AM1716" s="18"/>
      <x:c r="AN1716" s="18"/>
      <x:c r="AO1716" s="16"/>
      <x:c r="AP1716" s="16"/>
      <x:c r="AQ1716" s="16"/>
      <x:c r="AR1716" s="20" t="n">
        <x:v>3393</x:v>
      </x:c>
      <x:c r="AS1716" s="16" t="str">
        <x:v>User Delta-GPX waypoint: 30- همدان.gpx</x:v>
      </x:c>
      <x:c r="AT1716" s="20" t="n">
        <x:f>IF(AND(ISNUMBER(AF1716),ISNUMBER(AR1716)),AF1716-AR1716,"")</x:f>
        <x:v>0</x:v>
      </x:c>
      <x:c r="AU1716" s="20"/>
      <x:c r="AV1716" s="16" t="str">
        <x:v>Summit-Geo | County-Missing | SignElev | GPXElev</x:v>
      </x:c>
    </x:row>
    <x:row r="1717">
      <x:c r="A1717" s="16" t="str">
        <x:v>NPC-292B85CA0D</x:v>
      </x:c>
      <x:c r="B1717" s="16" t="str">
        <x:v>همدان</x:v>
      </x:c>
      <x:c r="C1717" s="16" t="str">
        <x:v>کوبری</x:v>
      </x:c>
      <x:c r="D1717" s="16"/>
      <x:c r="E1717" s="20" t="n">
        <x:v>3586</x:v>
      </x:c>
      <x:c r="F1717" s="16" t="n">
        <x:v>3586</x:v>
      </x:c>
      <x:c r="G1717" s="16" t="n">
        <x:v>1</x:v>
      </x:c>
      <x:c r="H1717" s="16" t="n">
        <x:v>301</x:v>
      </x:c>
      <x:c r="I1717" s="16" t="str">
        <x:v>#قله_کوبری - ۳۵۸۶ (یخچال شرقی) بام استان همدان</x:v>
      </x:c>
      <x:c r="J1717" s="16" t="str">
        <x:v>https://t.me/Delta_GPX/608/673</x:v>
      </x:c>
      <x:c r="K1717" s="16" t="str">
        <x:v>VALIDATED-GPX-ROUTE/MULTI — GPX واقعی Parse شد؛ قله در Track چندقله‌ای/خط‌الرأسی Match شد و آمار کل Track فقط در Route-level نگهداری می‌شود.</x:v>
      </x:c>
      <x:c r="L1717" s="16"/>
      <x:c r="M1717" s="16"/>
      <x:c r="N1717" s="18" t="n">
        <x:v>34.664204</x:v>
      </x:c>
      <x:c r="O1717" s="18" t="n">
        <x:v>48.486139</x:v>
      </x:c>
      <x:c r="P1717" s="16" t="str">
        <x:v>User GPX waypoint — 30- همدان.gpx</x:v>
      </x:c>
      <x:c r="Q1717" s="16"/>
      <x:c r="R1717" s="16"/>
      <x:c r="S1717" s="20"/>
      <x:c r="T1717" s="20" t="str">
        <x:f>IF(AND(ISNUMBER(E1717),ISNUMBER(S1717),E1717&gt;S1717),E1717-S1717,IF(AND(ISNUMBER(AR1717),ISNUMBER(S1717),AR1717&gt;S1717),AR1717-S1717,IF(ISNUMBER(AU1717),AU1717,"")))</x:f>
      </x:c>
      <x:c r="U1717" s="22"/>
      <x:c r="V1717" s="16"/>
      <x:c r="W1717" s="16"/>
      <x:c r="X1717" s="16"/>
      <x:c r="Y1717" s="16"/>
      <x:c r="Z1717" s="16"/>
      <x:c r="AA1717" s="16" t="str">
        <x:v>GPX Parse V3.79 — metrics in «مسیرهای GPX Parsed»</x:v>
      </x:c>
      <x:c r="AB1717" s="16"/>
      <x:c r="AC1717" s="16" t="n">
        <x:v>2</x:v>
      </x:c>
      <x:c r="AD1717" s="16"/>
      <x:c r="AE1717" s="16" t="str">
        <x:v>قله «کوبری» در استان همدان ثبت شده است. ارتفاع تابلو/ارتفاع منتخب DPD: 3586 متر. مختصات قله: 34.664204, 48.486139.</x:v>
      </x:c>
      <x:c r="AF1717" s="20" t="n">
        <x:v>3586</x:v>
      </x:c>
      <x:c r="AG1717" s="20"/>
      <x:c r="AH1717" s="16"/>
      <x:c r="AI1717" s="16" t="str">
        <x:v>ارتفاع تابلو ← ارتفاع منتخب DPD طبق شیت «منشأ ارتفاع‌ها»</x:v>
      </x:c>
      <x:c r="AJ1717" s="16" t="str">
        <x:v>بالا</x:v>
      </x:c>
      <x:c r="AK1717" s="20"/>
      <x:c r="AL1717" s="16"/>
      <x:c r="AM1717" s="18"/>
      <x:c r="AN1717" s="18"/>
      <x:c r="AO1717" s="16"/>
      <x:c r="AP1717" s="16"/>
      <x:c r="AQ1717" s="16"/>
      <x:c r="AR1717" s="20" t="n">
        <x:v>3571</x:v>
      </x:c>
      <x:c r="AS1717" s="16" t="str">
        <x:v>User Delta-GPX waypoint: 30- همدان.gpx</x:v>
      </x:c>
      <x:c r="AT1717" s="20" t="n">
        <x:f>IF(AND(ISNUMBER(AF1717),ISNUMBER(AR1717)),AF1717-AR1717,"")</x:f>
        <x:v>15</x:v>
      </x:c>
      <x:c r="AU1717" s="20"/>
      <x:c r="AV1717" s="16" t="str">
        <x:v>Summit-Geo | County-Missing | SignElev | GPXElev</x:v>
      </x:c>
    </x:row>
    <x:row r="1718">
      <x:c r="A1718" s="16" t="str">
        <x:v>NPC-5B375BFB03</x:v>
      </x:c>
      <x:c r="B1718" s="16" t="str">
        <x:v>همدان</x:v>
      </x:c>
      <x:c r="C1718" s="16" t="str">
        <x:v>کومازار</x:v>
      </x:c>
      <x:c r="D1718" s="16" t="str">
        <x:v>کمازار</x:v>
      </x:c>
      <x:c r="E1718" s="20"/>
      <x:c r="F1718" s="16"/>
      <x:c r="G1718" s="16" t="n">
        <x:v>1</x:v>
      </x:c>
      <x:c r="H1718" s="16" t="n">
        <x:v>301</x:v>
      </x:c>
      <x:c r="I1718" s="16" t="str">
        <x:v>#قله_کومازار ۲۸۳۴ (#قله_کمازار) از روستای سولان همدان</x:v>
      </x:c>
      <x:c r="J1718" s="16" t="str">
        <x:v>https://t.me/Delta_GPX/608/673</x:v>
      </x:c>
      <x:c r="K1718" s="16" t="str">
        <x:v>MULTI/RIDGE SOURCE-GROUP / SUMMIT-SEGMENT-MISSING — گروه منبع چندقله‌ای مشخص است، اما Summit/Segment یکتای این Peak در فایل‌های تحویلی پیدا نشد؛ متریک حدسی ممنوع.</x:v>
      </x:c>
      <x:c r="L1718" s="16"/>
      <x:c r="M1718" s="16"/>
      <x:c r="N1718" s="18"/>
      <x:c r="O1718" s="18"/>
      <x:c r="P1718" s="16"/>
      <x:c r="Q1718" s="16"/>
      <x:c r="R1718" s="16"/>
      <x:c r="S1718" s="20"/>
      <x:c r="T1718" s="20" t="str">
        <x:f>IF(AND(ISNUMBER(E1718),ISNUMBER(S1718),E1718&gt;S1718),E1718-S1718,IF(AND(ISNUMBER(AR1718),ISNUMBER(S1718),AR1718&gt;S1718),AR1718-S1718,IF(ISNUMBER(AU1718),AU1718,"")))</x:f>
      </x:c>
      <x:c r="U1718" s="22"/>
      <x:c r="V1718" s="16"/>
      <x:c r="W1718" s="16"/>
      <x:c r="X1718" s="16"/>
      <x:c r="Y1718" s="16"/>
      <x:c r="Z1718" s="16"/>
      <x:c r="AA1718" s="16"/>
      <x:c r="AB1718" s="16" t="str">
        <x:v>کمازار</x:v>
      </x:c>
      <x:c r="AC1718" s="16" t="n">
        <x:v>0</x:v>
      </x:c>
      <x:c r="AD1718" s="16"/>
      <x:c r="AE1718" s="16" t="str">
        <x:v>قله «کومازار» در استان همدان ثبت شده است.</x:v>
      </x:c>
      <x:c r="AF1718" s="20"/>
      <x:c r="AG1718" s="20"/>
      <x:c r="AH1718" s="16"/>
      <x:c r="AI1718" s="16" t="str">
        <x:v>بازآرایی ساختاری از DPD v3.88</x:v>
      </x:c>
      <x:c r="AJ1718" s="16" t="str">
        <x:v>نیازمند بررسی</x:v>
      </x:c>
      <x:c r="AK1718" s="20"/>
      <x:c r="AL1718" s="16"/>
      <x:c r="AM1718" s="18"/>
      <x:c r="AN1718" s="18"/>
      <x:c r="AO1718" s="16"/>
      <x:c r="AP1718" s="16"/>
      <x:c r="AQ1718" s="16"/>
      <x:c r="AR1718" s="20"/>
      <x:c r="AS1718" s="16"/>
      <x:c r="AT1718" s="20" t="str">
        <x:f>IF(AND(ISNUMBER(AF1718),ISNUMBER(AR1718)),AF1718-AR1718,"")</x:f>
      </x:c>
      <x:c r="AU1718" s="20"/>
      <x:c r="AV1718" s="16" t="str">
        <x:v>Summit-Geo-Missing | County-Missing</x:v>
      </x:c>
    </x:row>
    <x:row r="1719">
      <x:c r="A1719" s="16" t="str">
        <x:v>NPC-ECD31DD646</x:v>
      </x:c>
      <x:c r="B1719" s="16" t="str">
        <x:v>همدان</x:v>
      </x:c>
      <x:c r="C1719" s="16" t="str">
        <x:v>گاو بره</x:v>
      </x:c>
      <x:c r="D1719" s="16"/>
      <x:c r="E1719" s="20" t="n">
        <x:v>3510</x:v>
      </x:c>
      <x:c r="F1719" s="16" t="n">
        <x:v>3510</x:v>
      </x:c>
      <x:c r="G1719" s="16" t="n">
        <x:v>1</x:v>
      </x:c>
      <x:c r="H1719" s="16" t="n">
        <x:v>301</x:v>
      </x:c>
      <x:c r="I1719" s="16" t="str">
        <x:v>قله_گاو_بره - ۳۵۱۰</x:v>
      </x:c>
      <x:c r="J1719" s="16" t="str">
        <x:v>https://t.me/Delta_GPX/608/673</x:v>
      </x:c>
      <x:c r="K1719" s="16" t="str">
        <x:v>VALIDATED-GPX — هویت، مختصات Summit و Route Match با فایل GPX واقعی استانی کاربر تثبیت شد.</x:v>
      </x:c>
      <x:c r="L1719" s="16"/>
      <x:c r="M1719" s="16"/>
      <x:c r="N1719" s="18" t="n">
        <x:v>34.668309</x:v>
      </x:c>
      <x:c r="O1719" s="18" t="n">
        <x:v>48.48108</x:v>
      </x:c>
      <x:c r="P1719" s="16" t="str">
        <x:v>User GPX waypoint — 30- همدان.gpx</x:v>
      </x:c>
      <x:c r="Q1719" s="16" t="str">
        <x:v>GPX Route RGPX-4851E3A09867</x:v>
      </x:c>
      <x:c r="R1719" s="16"/>
      <x:c r="S1719" s="20"/>
      <x:c r="T1719" s="20" t="str">
        <x:f>IF(AND(ISNUMBER(E1719),ISNUMBER(S1719),E1719&gt;S1719),E1719-S1719,IF(AND(ISNUMBER(AR1719),ISNUMBER(S1719),AR1719&gt;S1719),AR1719-S1719,IF(ISNUMBER(AU1719),AU1719,"")))</x:f>
      </x:c>
      <x:c r="U1719" s="22"/>
      <x:c r="V1719" s="16"/>
      <x:c r="W1719" s="16"/>
      <x:c r="X1719" s="16"/>
      <x:c r="Y1719" s="16"/>
      <x:c r="Z1719" s="16"/>
      <x:c r="AA1719" s="16" t="str">
        <x:v>GPX Parse V3.79 — metrics in «مسیرهای GPX Parsed»</x:v>
      </x:c>
      <x:c r="AB1719" s="16"/>
      <x:c r="AC1719" s="16" t="n">
        <x:v>1</x:v>
      </x:c>
      <x:c r="AD1719" s="16"/>
      <x:c r="AE1719" s="16" t="str">
        <x:v>قله «گاو بره» در استان همدان ثبت شده است. ارتفاع تابلو/ارتفاع منتخب DPD: 3510 متر. مختصات قله: 34.668309, 48.48108. مسیر اصلی: GPX Route RGPX-4851E3A09867.</x:v>
      </x:c>
      <x:c r="AF1719" s="20" t="n">
        <x:v>3510</x:v>
      </x:c>
      <x:c r="AG1719" s="20"/>
      <x:c r="AH1719" s="16"/>
      <x:c r="AI1719" s="16" t="str">
        <x:v>ارتفاع تابلو ← ارتفاع منتخب DPD طبق شیت «منشأ ارتفاع‌ها»</x:v>
      </x:c>
      <x:c r="AJ1719" s="16" t="str">
        <x:v>بالا</x:v>
      </x:c>
      <x:c r="AK1719" s="20"/>
      <x:c r="AL1719" s="16"/>
      <x:c r="AM1719" s="18"/>
      <x:c r="AN1719" s="18"/>
      <x:c r="AO1719" s="16"/>
      <x:c r="AP1719" s="16"/>
      <x:c r="AQ1719" s="16"/>
      <x:c r="AR1719" s="20" t="n">
        <x:v>3510</x:v>
      </x:c>
      <x:c r="AS1719" s="16" t="str">
        <x:v>User Delta-GPX waypoint: 30- همدان.gpx</x:v>
      </x:c>
      <x:c r="AT1719" s="20" t="n">
        <x:f>IF(AND(ISNUMBER(AF1719),ISNUMBER(AR1719)),AF1719-AR1719,"")</x:f>
        <x:v>0</x:v>
      </x:c>
      <x:c r="AU1719" s="20"/>
      <x:c r="AV1719" s="16" t="str">
        <x:v>Summit-Geo | County-Missing | SignElev | GPXElev</x:v>
      </x:c>
    </x:row>
    <x:row r="1720">
      <x:c r="A1720" s="16" t="str">
        <x:v>NPC-3359C07887</x:v>
      </x:c>
      <x:c r="B1720" s="16" t="str">
        <x:v>همدان</x:v>
      </x:c>
      <x:c r="C1720" s="16" t="str">
        <x:v>گرمه</x:v>
      </x:c>
      <x:c r="D1720" s="16"/>
      <x:c r="E1720" s="20" t="n">
        <x:v>2206</x:v>
      </x:c>
      <x:c r="F1720" s="16" t="n">
        <x:v>2206</x:v>
      </x:c>
      <x:c r="G1720" s="16" t="n">
        <x:v>1</x:v>
      </x:c>
      <x:c r="H1720" s="16" t="n">
        <x:v>301</x:v>
      </x:c>
      <x:c r="I1720" s="16" t="str">
        <x:v>قله_گرمه - ۲۲۰۶</x:v>
      </x:c>
      <x:c r="J1720" s="16" t="str">
        <x:v>https://t.me/Delta_GPX/608/673</x:v>
      </x:c>
      <x:c r="K1720" s="16" t="str">
        <x:v>VALIDATED-GPX-WPT — هویت و مختصات Summit با Waypoint واقعی فایل GPX استانی کاربر تثبیت شد؛ Route مستقل در صورت وجود جداگانه نگهداری می‌شود.</x:v>
      </x:c>
      <x:c r="L1720" s="16"/>
      <x:c r="M1720" s="16"/>
      <x:c r="N1720" s="18" t="n">
        <x:v>34.312442</x:v>
      </x:c>
      <x:c r="O1720" s="18" t="n">
        <x:v>48.843693</x:v>
      </x:c>
      <x:c r="P1720" s="16" t="str">
        <x:v>User GPX waypoint — 30- همدان.gpx</x:v>
      </x:c>
      <x:c r="Q1720" s="16"/>
      <x:c r="R1720" s="16"/>
      <x:c r="S1720" s="20"/>
      <x:c r="T1720" s="20" t="str">
        <x:f>IF(AND(ISNUMBER(E1720),ISNUMBER(S1720),E1720&gt;S1720),E1720-S1720,IF(AND(ISNUMBER(AR1720),ISNUMBER(S1720),AR1720&gt;S1720),AR1720-S1720,IF(ISNUMBER(AU1720),AU1720,"")))</x:f>
      </x:c>
      <x:c r="U1720" s="22"/>
      <x:c r="V1720" s="16"/>
      <x:c r="W1720" s="16"/>
      <x:c r="X1720" s="16"/>
      <x:c r="Y1720" s="16"/>
      <x:c r="Z1720" s="16"/>
      <x:c r="AA1720" s="16"/>
      <x:c r="AB1720" s="16"/>
      <x:c r="AC1720" s="16" t="n">
        <x:v>0</x:v>
      </x:c>
      <x:c r="AD1720" s="16"/>
      <x:c r="AE1720" s="16" t="str">
        <x:v>قله «گرمه» در استان همدان ثبت شده است. ارتفاع تابلو/ارتفاع منتخب DPD: 2206 متر. مختصات قله: 34.312442, 48.843693.</x:v>
      </x:c>
      <x:c r="AF1720" s="20" t="n">
        <x:v>2206</x:v>
      </x:c>
      <x:c r="AG1720" s="20"/>
      <x:c r="AH1720" s="16"/>
      <x:c r="AI1720" s="16" t="str">
        <x:v>ارتفاع تابلو ← ارتفاع منتخب DPD طبق شیت «منشأ ارتفاع‌ها»</x:v>
      </x:c>
      <x:c r="AJ1720" s="16" t="str">
        <x:v>بالا</x:v>
      </x:c>
      <x:c r="AK1720" s="20"/>
      <x:c r="AL1720" s="16"/>
      <x:c r="AM1720" s="18"/>
      <x:c r="AN1720" s="18"/>
      <x:c r="AO1720" s="16"/>
      <x:c r="AP1720" s="16"/>
      <x:c r="AQ1720" s="16"/>
      <x:c r="AR1720" s="20" t="n">
        <x:v>2206</x:v>
      </x:c>
      <x:c r="AS1720" s="16" t="str">
        <x:v>User Delta-GPX waypoint: 30- همدان.gpx</x:v>
      </x:c>
      <x:c r="AT1720" s="20" t="n">
        <x:f>IF(AND(ISNUMBER(AF1720),ISNUMBER(AR1720)),AF1720-AR1720,"")</x:f>
        <x:v>0</x:v>
      </x:c>
      <x:c r="AU1720" s="20"/>
      <x:c r="AV1720" s="16" t="str">
        <x:v>Summit-Geo | County-Missing | SignElev | GPXElev</x:v>
      </x:c>
    </x:row>
    <x:row r="1721">
      <x:c r="A1721" s="16" t="str">
        <x:v>NPC-7595F24FE1</x:v>
      </x:c>
      <x:c r="B1721" s="16" t="str">
        <x:v>همدان</x:v>
      </x:c>
      <x:c r="C1721" s="16" t="str">
        <x:v>گچی قرآن</x:v>
      </x:c>
      <x:c r="D1721" s="16"/>
      <x:c r="E1721" s="20" t="n">
        <x:v>2320</x:v>
      </x:c>
      <x:c r="F1721" s="16" t="n">
        <x:v>2320</x:v>
      </x:c>
      <x:c r="G1721" s="16" t="n">
        <x:v>1</x:v>
      </x:c>
      <x:c r="H1721" s="16" t="n">
        <x:v>301</x:v>
      </x:c>
      <x:c r="I1721" s="16" t="str">
        <x:v>قله_گچی_قرآن - ۲۳۲۰</x:v>
      </x:c>
      <x:c r="J1721" s="16" t="str">
        <x:v>https://t.me/Delta_GPX/608/673</x:v>
      </x:c>
      <x:c r="K1721" s="16" t="str">
        <x:v>VALIDATED-GPX-WPT — هویت و مختصات Summit با Waypoint واقعی فایل GPX استانی کاربر تثبیت شد؛ Route مستقل در صورت وجود جداگانه نگهداری می‌شود.</x:v>
      </x:c>
      <x:c r="L1721" s="16"/>
      <x:c r="M1721" s="16"/>
      <x:c r="N1721" s="18" t="n">
        <x:v>35.542243</x:v>
      </x:c>
      <x:c r="O1721" s="18" t="n">
        <x:v>48.762107</x:v>
      </x:c>
      <x:c r="P1721" s="16" t="str">
        <x:v>User GPX waypoint — 30- همدان.gpx</x:v>
      </x:c>
      <x:c r="Q1721" s="16"/>
      <x:c r="R1721" s="16"/>
      <x:c r="S1721" s="20"/>
      <x:c r="T1721" s="20" t="str">
        <x:f>IF(AND(ISNUMBER(E1721),ISNUMBER(S1721),E1721&gt;S1721),E1721-S1721,IF(AND(ISNUMBER(AR1721),ISNUMBER(S1721),AR1721&gt;S1721),AR1721-S1721,IF(ISNUMBER(AU1721),AU1721,"")))</x:f>
      </x:c>
      <x:c r="U1721" s="22"/>
      <x:c r="V1721" s="16"/>
      <x:c r="W1721" s="16"/>
      <x:c r="X1721" s="16"/>
      <x:c r="Y1721" s="16"/>
      <x:c r="Z1721" s="16"/>
      <x:c r="AA1721" s="16"/>
      <x:c r="AB1721" s="16"/>
      <x:c r="AC1721" s="16" t="n">
        <x:v>0</x:v>
      </x:c>
      <x:c r="AD1721" s="16"/>
      <x:c r="AE1721" s="16" t="str">
        <x:v>قله «گچی قرآن» در استان همدان ثبت شده است. ارتفاع تابلو/ارتفاع منتخب DPD: 2320 متر. مختصات قله: 35.542243, 48.762107.</x:v>
      </x:c>
      <x:c r="AF1721" s="20" t="n">
        <x:v>2320</x:v>
      </x:c>
      <x:c r="AG1721" s="20"/>
      <x:c r="AH1721" s="16"/>
      <x:c r="AI1721" s="16" t="str">
        <x:v>ارتفاع تابلو ← ارتفاع منتخب DPD طبق شیت «منشأ ارتفاع‌ها»</x:v>
      </x:c>
      <x:c r="AJ1721" s="16" t="str">
        <x:v>بالا</x:v>
      </x:c>
      <x:c r="AK1721" s="20"/>
      <x:c r="AL1721" s="16"/>
      <x:c r="AM1721" s="18"/>
      <x:c r="AN1721" s="18"/>
      <x:c r="AO1721" s="16"/>
      <x:c r="AP1721" s="16"/>
      <x:c r="AQ1721" s="16"/>
      <x:c r="AR1721" s="20" t="n">
        <x:v>2320</x:v>
      </x:c>
      <x:c r="AS1721" s="16" t="str">
        <x:v>User Delta-GPX waypoint: 30- همدان.gpx</x:v>
      </x:c>
      <x:c r="AT1721" s="20" t="n">
        <x:f>IF(AND(ISNUMBER(AF1721),ISNUMBER(AR1721)),AF1721-AR1721,"")</x:f>
        <x:v>0</x:v>
      </x:c>
      <x:c r="AU1721" s="20"/>
      <x:c r="AV1721" s="16" t="str">
        <x:v>Summit-Geo | County-Missing | SignElev | GPXElev</x:v>
      </x:c>
    </x:row>
    <x:row r="1722">
      <x:c r="A1722" s="16" t="str">
        <x:v>NPC-236D1A35C7</x:v>
      </x:c>
      <x:c r="B1722" s="16" t="str">
        <x:v>همدان</x:v>
      </x:c>
      <x:c r="C1722" s="16" t="str">
        <x:v>یخچال</x:v>
      </x:c>
      <x:c r="D1722" s="16"/>
      <x:c r="E1722" s="20" t="n">
        <x:v>3580</x:v>
      </x:c>
      <x:c r="F1722" s="16" t="n">
        <x:v>3580</x:v>
      </x:c>
      <x:c r="G1722" s="16" t="n">
        <x:v>1</x:v>
      </x:c>
      <x:c r="H1722" s="16" t="n">
        <x:v>301</x:v>
      </x:c>
      <x:c r="I1722" s="16" t="str">
        <x:v>#قله_یخچال ۳۵۸۰</x:v>
      </x:c>
      <x:c r="J1722" s="16" t="str">
        <x:v>https://t.me/Delta_GPX/608/673</x:v>
      </x:c>
      <x:c r="K1722" s="16" t="str">
        <x:v>VALIDATED-GPX-ROUTE — GPX واقعی Parse شد؛ Summit/Route Match تثبیت و متریک مسیر در «مسیرهای GPX Parsed» ثبت شد.</x:v>
      </x:c>
      <x:c r="L1722" s="16"/>
      <x:c r="M1722" s="16"/>
      <x:c r="N1722" s="18" t="n">
        <x:v>34.66828</x:v>
      </x:c>
      <x:c r="O1722" s="18" t="n">
        <x:v>48.478013</x:v>
      </x:c>
      <x:c r="P1722" s="16" t="str">
        <x:v>User GPX waypoint — 30- همدان.gpx</x:v>
      </x:c>
      <x:c r="Q1722" s="16"/>
      <x:c r="R1722" s="16"/>
      <x:c r="S1722" s="20"/>
      <x:c r="T1722" s="20" t="str">
        <x:f>IF(AND(ISNUMBER(E1722),ISNUMBER(S1722),E1722&gt;S1722),E1722-S1722,IF(AND(ISNUMBER(AR1722),ISNUMBER(S1722),AR1722&gt;S1722),AR1722-S1722,IF(ISNUMBER(AU1722),AU1722,"")))</x:f>
      </x:c>
      <x:c r="U1722" s="22"/>
      <x:c r="V1722" s="16"/>
      <x:c r="W1722" s="16"/>
      <x:c r="X1722" s="16"/>
      <x:c r="Y1722" s="16"/>
      <x:c r="Z1722" s="16"/>
      <x:c r="AA1722" s="16" t="str">
        <x:v>GPX Parse V3.79 — metrics in «مسیرهای GPX Parsed»</x:v>
      </x:c>
      <x:c r="AB1722" s="16"/>
      <x:c r="AC1722" s="16" t="n">
        <x:v>3</x:v>
      </x:c>
      <x:c r="AD1722" s="16"/>
      <x:c r="AE1722" s="16" t="str">
        <x:v>قله «یخچال» در استان همدان ثبت شده است. ارتفاع تابلو/ارتفاع منتخب DPD: 3580 متر. مختصات قله: 34.66828, 48.478013.</x:v>
      </x:c>
      <x:c r="AF1722" s="20" t="n">
        <x:v>3580</x:v>
      </x:c>
      <x:c r="AG1722" s="20"/>
      <x:c r="AH1722" s="16"/>
      <x:c r="AI1722" s="16" t="str">
        <x:v>ارتفاع تابلو ← ارتفاع منتخب DPD طبق شیت «منشأ ارتفاع‌ها»</x:v>
      </x:c>
      <x:c r="AJ1722" s="16" t="str">
        <x:v>بالا</x:v>
      </x:c>
      <x:c r="AK1722" s="20"/>
      <x:c r="AL1722" s="16"/>
      <x:c r="AM1722" s="18"/>
      <x:c r="AN1722" s="18"/>
      <x:c r="AO1722" s="16"/>
      <x:c r="AP1722" s="16"/>
      <x:c r="AQ1722" s="16"/>
      <x:c r="AR1722" s="20" t="n">
        <x:v>3554</x:v>
      </x:c>
      <x:c r="AS1722" s="16" t="str">
        <x:v>User Delta-GPX waypoint: 30- همدان.gpx</x:v>
      </x:c>
      <x:c r="AT1722" s="20" t="n">
        <x:f>IF(AND(ISNUMBER(AF1722),ISNUMBER(AR1722)),AF1722-AR1722,"")</x:f>
        <x:v>26</x:v>
      </x:c>
      <x:c r="AU1722" s="20"/>
      <x:c r="AV1722" s="16" t="str">
        <x:v>Summit-Geo | County-Missing | SignElev | GPXElev</x:v>
      </x:c>
    </x:row>
    <x:row r="1723">
      <x:c r="A1723" s="16" t="str">
        <x:v>NPC-020A808570</x:v>
      </x:c>
      <x:c r="B1723" s="16" t="str">
        <x:v>چهارمحال و بختیاری</x:v>
      </x:c>
      <x:c r="C1723" s="16" t="str">
        <x:v>آب سفید</x:v>
      </x:c>
      <x:c r="D1723" s="16"/>
      <x:c r="E1723" s="20" t="n">
        <x:v>3710</x:v>
      </x:c>
      <x:c r="F1723" s="16" t="n">
        <x:v>3710</x:v>
      </x:c>
      <x:c r="G1723" s="16" t="n">
        <x:v>1</x:v>
      </x:c>
      <x:c r="H1723" s="16" t="n">
        <x:v>91</x:v>
      </x:c>
      <x:c r="I1723" s="16" t="str">
        <x:v>#قله_آب_سفید - ۳۷۱۰</x:v>
      </x:c>
      <x:c r="J1723" s="16" t="str">
        <x:v>https://t.me/Delta_GPX/627/656</x:v>
      </x:c>
      <x:c r="K1723" s="16" t="str">
        <x:v>VALIDATED-GPX-ROUTE — GPX واقعی Parse شد؛ Summit/Route Match تثبیت و متریک مسیر در «مسیرهای GPX Parsed» ثبت شد.</x:v>
      </x:c>
      <x:c r="L1723" s="16"/>
      <x:c r="M1723" s="16"/>
      <x:c r="N1723" s="18" t="n">
        <x:v>32.397771</x:v>
      </x:c>
      <x:c r="O1723" s="18" t="n">
        <x:v>50.05882</x:v>
      </x:c>
      <x:c r="P1723" s="16" t="str">
        <x:v>User GPX waypoint — 09- چهار محال و بختیاری.gpx</x:v>
      </x:c>
      <x:c r="Q1723" s="16" t="str">
        <x:v>GPX Route RGPX-E67F53876289</x:v>
      </x:c>
      <x:c r="R1723" s="16"/>
      <x:c r="S1723" s="20" t="n">
        <x:v>2405</x:v>
      </x:c>
      <x:c r="T1723" s="20" t="n">
        <x:f>IF(AND(ISNUMBER(E1723),ISNUMBER(S1723),E1723&gt;S1723),E1723-S1723,IF(AND(ISNUMBER(AR1723),ISNUMBER(S1723),AR1723&gt;S1723),AR1723-S1723,IF(ISNUMBER(AU1723),AU1723,"")))</x:f>
        <x:v>1305</x:v>
      </x:c>
      <x:c r="U1723" s="22" t="n">
        <x:v>10.992</x:v>
      </x:c>
      <x:c r="V1723" s="16"/>
      <x:c r="W1723" s="16"/>
      <x:c r="X1723" s="16"/>
      <x:c r="Y1723" s="16"/>
      <x:c r="Z1723" s="16"/>
      <x:c r="AA1723" s="16" t="str">
        <x:v>GPX Parse V3.79 — metrics in «مسیرهای GPX Parsed»</x:v>
      </x:c>
      <x:c r="AB1723" s="16"/>
      <x:c r="AC1723" s="16" t="n">
        <x:v>1</x:v>
      </x:c>
      <x:c r="AD1723" s="16"/>
      <x:c r="AE1723" s="16" t="str">
        <x:v>قله «آب سفید» در استان چهارمحال و بختیاری ثبت شده است. ارتفاع تابلو/ارتفاع منتخب DPD: 3710 متر. مختصات قله: 32.397771, 50.05882. مسیر اصلی: GPX Route RGPX-E67F53876289.</x:v>
      </x:c>
      <x:c r="AF1723" s="20" t="n">
        <x:v>3710</x:v>
      </x:c>
      <x:c r="AG1723" s="20"/>
      <x:c r="AH1723" s="16"/>
      <x:c r="AI1723" s="16" t="str">
        <x:v>ارتفاع تابلو ← ارتفاع منتخب DPD طبق شیت «منشأ ارتفاع‌ها»</x:v>
      </x:c>
      <x:c r="AJ1723" s="16" t="str">
        <x:v>بالا</x:v>
      </x:c>
      <x:c r="AK1723" s="20" t="n">
        <x:v>1667.5</x:v>
      </x:c>
      <x:c r="AL1723" s="16" t="str">
        <x:v>User GPX parsed route RGPX-E67F53876289 — قله آب سفید زرد کوه</x:v>
      </x:c>
      <x:c r="AM1723" s="18" t="n">
        <x:v>32.440986</x:v>
      </x:c>
      <x:c r="AN1723" s="18" t="n">
        <x:v>50.100337</x:v>
      </x:c>
      <x:c r="AO1723" s="16" t="str">
        <x:v>User GPX track RGPX-E67F53876289 — قله آب سفید زرد کوه</x:v>
      </x:c>
      <x:c r="AP1723" s="16" t="str">
        <x:v>RGPX-E67F53876289</x:v>
      </x:c>
      <x:c r="AQ1723" s="16" t="str">
        <x:v>قله آب سفید زرد کوه</x:v>
      </x:c>
      <x:c r="AR1723" s="20" t="n">
        <x:v>3710</x:v>
      </x:c>
      <x:c r="AS1723" s="16" t="str">
        <x:v>User Delta-GPX waypoint: 09- چهار محال و بختیاری.gpx</x:v>
      </x:c>
      <x:c r="AT1723" s="20" t="n">
        <x:f>IF(AND(ISNUMBER(AF1723),ISNUMBER(AR1723)),AF1723-AR1723,"")</x:f>
        <x:v>0</x:v>
      </x:c>
      <x:c r="AU1723" s="20"/>
      <x:c r="AV1723" s="16" t="str">
        <x:v>Summit-Geo | County-Missing | SignElev | GPXElev | TrailheadGeo | TrailheadElev | RouteDist | RouteGain</x:v>
      </x:c>
    </x:row>
    <x:row r="1724">
      <x:c r="A1724" s="16" t="str">
        <x:v>NPC-A436EF1090</x:v>
      </x:c>
      <x:c r="B1724" s="16" t="str">
        <x:v>چهارمحال و بختیاری</x:v>
      </x:c>
      <x:c r="C1724" s="16" t="str">
        <x:v>احمد لیوه</x:v>
      </x:c>
      <x:c r="D1724" s="16"/>
      <x:c r="E1724" s="20" t="n">
        <x:v>3570</x:v>
      </x:c>
      <x:c r="F1724" s="16" t="n">
        <x:v>3570</x:v>
      </x:c>
      <x:c r="G1724" s="16" t="n">
        <x:v>1</x:v>
      </x:c>
      <x:c r="H1724" s="16" t="n">
        <x:v>91</x:v>
      </x:c>
      <x:c r="I1724" s="16" t="str">
        <x:v>#قله_احمد_لیوه - ۳۵۷۰</x:v>
      </x:c>
      <x:c r="J1724" s="16" t="str">
        <x:v>https://t.me/Delta_GPX/627/656</x:v>
      </x:c>
      <x:c r="K1724" s="16" t="str">
        <x:v>VALIDATED-GPX-ROUTE — GPX واقعی Parse شد؛ Summit/Route Match تثبیت و متریک مسیر در «مسیرهای GPX Parsed» ثبت شد.</x:v>
      </x:c>
      <x:c r="L1724" s="16"/>
      <x:c r="M1724" s="16"/>
      <x:c r="N1724" s="18" t="n">
        <x:v>32.210605</x:v>
      </x:c>
      <x:c r="O1724" s="18" t="n">
        <x:v>50.41148</x:v>
      </x:c>
      <x:c r="P1724" s="16" t="str">
        <x:v>User GPX waypoint — 09- چهار محال و بختیاری.gpx</x:v>
      </x:c>
      <x:c r="Q1724" s="16" t="str">
        <x:v>GPX Route RGPX-9DB5778137FF</x:v>
      </x:c>
      <x:c r="R1724" s="16"/>
      <x:c r="S1724" s="20" t="n">
        <x:v>1953.6</x:v>
      </x:c>
      <x:c r="T1724" s="20" t="n">
        <x:f>IF(AND(ISNUMBER(E1724),ISNUMBER(S1724),E1724&gt;S1724),E1724-S1724,IF(AND(ISNUMBER(AR1724),ISNUMBER(S1724),AR1724&gt;S1724),AR1724-S1724,IF(ISNUMBER(AU1724),AU1724,"")))</x:f>
        <x:v>1616.4</x:v>
      </x:c>
      <x:c r="U1724" s="22" t="n">
        <x:v>11.923</x:v>
      </x:c>
      <x:c r="V1724" s="16"/>
      <x:c r="W1724" s="16"/>
      <x:c r="X1724" s="16"/>
      <x:c r="Y1724" s="16"/>
      <x:c r="Z1724" s="16"/>
      <x:c r="AA1724" s="16" t="str">
        <x:v>GPX Parse V3.79 — metrics in «مسیرهای GPX Parsed»</x:v>
      </x:c>
      <x:c r="AB1724" s="16"/>
      <x:c r="AC1724" s="16" t="n">
        <x:v>1</x:v>
      </x:c>
      <x:c r="AD1724" s="16"/>
      <x:c r="AE1724" s="16" t="str">
        <x:v>قله «احمد لیوه» در استان چهارمحال و بختیاری ثبت شده است. ارتفاع تابلو/ارتفاع منتخب DPD: 3570 متر. مختصات قله: 32.210605, 50.41148. مسیر اصلی: GPX Route RGPX-9DB5778137FF.</x:v>
      </x:c>
      <x:c r="AF1724" s="20" t="n">
        <x:v>3570</x:v>
      </x:c>
      <x:c r="AG1724" s="20"/>
      <x:c r="AH1724" s="16"/>
      <x:c r="AI1724" s="16" t="str">
        <x:v>ارتفاع تابلو ← ارتفاع منتخب DPD طبق شیت «منشأ ارتفاع‌ها»</x:v>
      </x:c>
      <x:c r="AJ1724" s="16" t="str">
        <x:v>بالا</x:v>
      </x:c>
      <x:c r="AK1724" s="20" t="n">
        <x:v>1836.1</x:v>
      </x:c>
      <x:c r="AL1724" s="16" t="str">
        <x:v>User GPX parsed route RGPX-9DB5778137FF — قله احمدلیوه</x:v>
      </x:c>
      <x:c r="AM1724" s="18" t="n">
        <x:v>32.162093</x:v>
      </x:c>
      <x:c r="AN1724" s="18" t="n">
        <x:v>50.451926</x:v>
      </x:c>
      <x:c r="AO1724" s="16" t="str">
        <x:v>User GPX track RGPX-9DB5778137FF — قله احمدلیوه</x:v>
      </x:c>
      <x:c r="AP1724" s="16" t="str">
        <x:v>RGPX-9DB5778137FF</x:v>
      </x:c>
      <x:c r="AQ1724" s="16" t="str">
        <x:v>قله احمدلیوه</x:v>
      </x:c>
      <x:c r="AR1724" s="20" t="n">
        <x:v>3564</x:v>
      </x:c>
      <x:c r="AS1724" s="16" t="str">
        <x:v>User Delta-GPX waypoint: 09- چهار محال و بختیاری.gpx</x:v>
      </x:c>
      <x:c r="AT1724" s="20" t="n">
        <x:f>IF(AND(ISNUMBER(AF1724),ISNUMBER(AR1724)),AF1724-AR1724,"")</x:f>
        <x:v>6</x:v>
      </x:c>
      <x:c r="AU1724" s="20"/>
      <x:c r="AV1724" s="16" t="str">
        <x:v>Summit-Geo | County-Missing | SignElev | GPXElev | TrailheadGeo | TrailheadElev | RouteDist | RouteGain</x:v>
      </x:c>
    </x:row>
    <x:row r="1725">
      <x:c r="A1725" s="16" t="str">
        <x:v>NPC-A887C08261</x:v>
      </x:c>
      <x:c r="B1725" s="16" t="str">
        <x:v>چهارمحال و بختیاری</x:v>
      </x:c>
      <x:c r="C1725" s="16" t="str">
        <x:v>اشکفت سیاه</x:v>
      </x:c>
      <x:c r="D1725" s="16"/>
      <x:c r="E1725" s="20" t="n">
        <x:v>3180</x:v>
      </x:c>
      <x:c r="F1725" s="16" t="n">
        <x:v>3180</x:v>
      </x:c>
      <x:c r="G1725" s="16" t="n">
        <x:v>1</x:v>
      </x:c>
      <x:c r="H1725" s="16" t="n">
        <x:v>91</x:v>
      </x:c>
      <x:c r="I1725" s="16" t="str">
        <x:v>#قله_اشکفت_سیاه ۳۱۸۰ از جعفرآباد</x:v>
      </x:c>
      <x:c r="J1725" s="16" t="str">
        <x:v>https://t.me/Delta_GPX/627/656</x:v>
      </x:c>
      <x:c r="K1725" s="16" t="str">
        <x:v>GPX-DEPENDENCY / FILE-OR-SUMMIT-MATCH-MISSING — occurrence هشتگ‌دار است، اما در ZIP تحویلی Summit/Route Match دفاع‌پذیر پیدا نشد؛ هیچ geometry حدس زده نشد.</x:v>
      </x:c>
      <x:c r="L1725" s="16"/>
      <x:c r="M1725" s="16"/>
      <x:c r="N1725" s="18"/>
      <x:c r="O1725" s="18"/>
      <x:c r="P1725" s="16"/>
      <x:c r="Q1725" s="16"/>
      <x:c r="R1725" s="16"/>
      <x:c r="S1725" s="20"/>
      <x:c r="T1725" s="20" t="str">
        <x:f>IF(AND(ISNUMBER(E1725),ISNUMBER(S1725),E1725&gt;S1725),E1725-S1725,IF(AND(ISNUMBER(AR1725),ISNUMBER(S1725),AR1725&gt;S1725),AR1725-S1725,IF(ISNUMBER(AU1725),AU1725,"")))</x:f>
      </x:c>
      <x:c r="U1725" s="22"/>
      <x:c r="V1725" s="16"/>
      <x:c r="W1725" s="16"/>
      <x:c r="X1725" s="16"/>
      <x:c r="Y1725" s="16"/>
      <x:c r="Z1725" s="16"/>
      <x:c r="AA1725" s="16"/>
      <x:c r="AB1725" s="16"/>
      <x:c r="AC1725" s="16" t="n">
        <x:v>0</x:v>
      </x:c>
      <x:c r="AD1725" s="16"/>
      <x:c r="AE1725" s="16" t="str">
        <x:v>قله «اشکفت سیاه» در استان چهارمحال و بختیاری ثبت شده است. ارتفاع تابلو/ارتفاع منتخب DPD: 3180 متر.</x:v>
      </x:c>
      <x:c r="AF1725" s="20" t="n">
        <x:v>3180</x:v>
      </x:c>
      <x:c r="AG1725" s="20"/>
      <x:c r="AH1725" s="16"/>
      <x:c r="AI1725" s="16" t="str">
        <x:v>ارتفاع تابلو ← ارتفاع منتخب DPD طبق شیت «منشأ ارتفاع‌ها»</x:v>
      </x:c>
      <x:c r="AJ1725" s="16" t="str">
        <x:v>نیازمند بررسی</x:v>
      </x:c>
      <x:c r="AK1725" s="20"/>
      <x:c r="AL1725" s="16"/>
      <x:c r="AM1725" s="18"/>
      <x:c r="AN1725" s="18"/>
      <x:c r="AO1725" s="16"/>
      <x:c r="AP1725" s="16"/>
      <x:c r="AQ1725" s="16"/>
      <x:c r="AR1725" s="20"/>
      <x:c r="AS1725" s="16"/>
      <x:c r="AT1725" s="20" t="str">
        <x:f>IF(AND(ISNUMBER(AF1725),ISNUMBER(AR1725)),AF1725-AR1725,"")</x:f>
      </x:c>
      <x:c r="AU1725" s="20"/>
      <x:c r="AV1725" s="16" t="str">
        <x:v>Summit-Geo-Missing | County-Missing | SignElev</x:v>
      </x:c>
    </x:row>
    <x:row r="1726">
      <x:c r="A1726" s="16" t="str">
        <x:v>NPC-58AC5B2ACE</x:v>
      </x:c>
      <x:c r="B1726" s="16" t="str">
        <x:v>چهارمحال و بختیاری</x:v>
      </x:c>
      <x:c r="C1726" s="16" t="str">
        <x:v>برف پیر</x:v>
      </x:c>
      <x:c r="D1726" s="16"/>
      <x:c r="E1726" s="20" t="n">
        <x:v>3390</x:v>
      </x:c>
      <x:c r="F1726" s="16" t="n">
        <x:v>3390</x:v>
      </x:c>
      <x:c r="G1726" s="16" t="n">
        <x:v>1</x:v>
      </x:c>
      <x:c r="H1726" s="16" t="n">
        <x:v>91</x:v>
      </x:c>
      <x:c r="I1726" s="16" t="str">
        <x:v>#قله_برف_پیر - ۳۳۹۰</x:v>
      </x:c>
      <x:c r="J1726" s="16" t="str">
        <x:v>https://t.me/Delta_GPX/627/656</x:v>
      </x:c>
      <x:c r="K1726" s="16" t="str">
        <x:v>VALIDATED-GPX-ROUTE/MULTI — GPX واقعی Parse شد؛ قله در Track چندقله‌ای/خط‌الرأسی Match شد و آمار کل Track فقط در Route-level نگهداری می‌شود.</x:v>
      </x:c>
      <x:c r="L1726" s="16"/>
      <x:c r="M1726" s="16"/>
      <x:c r="N1726" s="18" t="n">
        <x:v>32.015049</x:v>
      </x:c>
      <x:c r="O1726" s="18" t="n">
        <x:v>50.721041</x:v>
      </x:c>
      <x:c r="P1726" s="16" t="str">
        <x:v>User GPX waypoint — 09- چهار محال و بختیاری.gpx</x:v>
      </x:c>
      <x:c r="Q1726" s="16" t="str">
        <x:v>GPX Route RGPX-A049238BF010</x:v>
      </x:c>
      <x:c r="R1726" s="16"/>
      <x:c r="S1726" s="20"/>
      <x:c r="T1726" s="20" t="str">
        <x:f>IF(AND(ISNUMBER(E1726),ISNUMBER(S1726),E1726&gt;S1726),E1726-S1726,IF(AND(ISNUMBER(AR1726),ISNUMBER(S1726),AR1726&gt;S1726),AR1726-S1726,IF(ISNUMBER(AU1726),AU1726,"")))</x:f>
      </x:c>
      <x:c r="U1726" s="22"/>
      <x:c r="V1726" s="16"/>
      <x:c r="W1726" s="16"/>
      <x:c r="X1726" s="16"/>
      <x:c r="Y1726" s="16"/>
      <x:c r="Z1726" s="16"/>
      <x:c r="AA1726" s="16" t="str">
        <x:v>GPX Parse V3.79 — metrics in «مسیرهای GPX Parsed»</x:v>
      </x:c>
      <x:c r="AB1726" s="16"/>
      <x:c r="AC1726" s="16" t="n">
        <x:v>1</x:v>
      </x:c>
      <x:c r="AD1726" s="16"/>
      <x:c r="AE1726" s="16" t="str">
        <x:v>قله «برف پیر» در استان چهارمحال و بختیاری ثبت شده است. ارتفاع تابلو/ارتفاع منتخب DPD: 3390 متر. مختصات قله: 32.015049, 50.721041. مسیر اصلی: GPX Route RGPX-A049238BF010.</x:v>
      </x:c>
      <x:c r="AF1726" s="20" t="n">
        <x:v>3390</x:v>
      </x:c>
      <x:c r="AG1726" s="20"/>
      <x:c r="AH1726" s="16"/>
      <x:c r="AI1726" s="16" t="str">
        <x:v>ارتفاع تابلو ← ارتفاع منتخب DPD طبق شیت «منشأ ارتفاع‌ها»</x:v>
      </x:c>
      <x:c r="AJ1726" s="16" t="str">
        <x:v>بالا</x:v>
      </x:c>
      <x:c r="AK1726" s="20"/>
      <x:c r="AL1726" s="16"/>
      <x:c r="AM1726" s="18"/>
      <x:c r="AN1726" s="18"/>
      <x:c r="AO1726" s="16"/>
      <x:c r="AP1726" s="16"/>
      <x:c r="AQ1726" s="16"/>
      <x:c r="AR1726" s="20" t="n">
        <x:v>3321</x:v>
      </x:c>
      <x:c r="AS1726" s="16" t="str">
        <x:v>User Delta-GPX waypoint: 09- چهار محال و بختیاری.gpx</x:v>
      </x:c>
      <x:c r="AT1726" s="20" t="n">
        <x:f>IF(AND(ISNUMBER(AF1726),ISNUMBER(AR1726)),AF1726-AR1726,"")</x:f>
        <x:v>69</x:v>
      </x:c>
      <x:c r="AU1726" s="20"/>
      <x:c r="AV1726" s="16" t="str">
        <x:v>Summit-Geo | County-Missing | SignElev | GPXElev</x:v>
      </x:c>
    </x:row>
    <x:row r="1727">
      <x:c r="A1727" s="16" t="str">
        <x:v>NPC-65908CA573</x:v>
      </x:c>
      <x:c r="B1727" s="16" t="str">
        <x:v>چهارمحال و بختیاری</x:v>
      </x:c>
      <x:c r="C1727" s="16" t="str">
        <x:v>بزمنی</x:v>
      </x:c>
      <x:c r="D1727" s="16"/>
      <x:c r="E1727" s="20" t="n">
        <x:v>3160</x:v>
      </x:c>
      <x:c r="F1727" s="16" t="n">
        <x:v>3160</x:v>
      </x:c>
      <x:c r="G1727" s="16" t="n">
        <x:v>1</x:v>
      </x:c>
      <x:c r="H1727" s="16" t="n">
        <x:v>91</x:v>
      </x:c>
      <x:c r="I1727" s="16" t="str">
        <x:v>قله_بزمنی - ۳۱۶۰</x:v>
      </x:c>
      <x:c r="J1727" s="16" t="str">
        <x:v>https://t.me/Delta_GPX/627/656</x:v>
      </x:c>
      <x:c r="K1727" s="16" t="str">
        <x:v>VALIDATED-ID/ELEVATION / GEOMETRY-MISSING — نام و ارتفاع با فهرست استانی مرجع کاربر تطبیق دقیق شد؛ Summit geometry هنوز موجود نیست.</x:v>
      </x:c>
      <x:c r="L1727" s="16"/>
      <x:c r="M1727" s="16"/>
      <x:c r="N1727" s="18"/>
      <x:c r="O1727" s="18"/>
      <x:c r="P1727" s="16" t="str">
        <x:v>User reference workbook — فهرست قله‌های ایران14050522.xlsx / چهارمحال و بختیاری</x:v>
      </x:c>
      <x:c r="Q1727" s="16"/>
      <x:c r="R1727" s="16"/>
      <x:c r="S1727" s="20"/>
      <x:c r="T1727" s="20" t="str">
        <x:f>IF(AND(ISNUMBER(E1727),ISNUMBER(S1727),E1727&gt;S1727),E1727-S1727,IF(AND(ISNUMBER(AR1727),ISNUMBER(S1727),AR1727&gt;S1727),AR1727-S1727,IF(ISNUMBER(AU1727),AU1727,"")))</x:f>
      </x:c>
      <x:c r="U1727" s="22"/>
      <x:c r="V1727" s="16"/>
      <x:c r="W1727" s="16"/>
      <x:c r="X1727" s="16"/>
      <x:c r="Y1727" s="16"/>
      <x:c r="Z1727" s="16"/>
      <x:c r="AA1727" s="16"/>
      <x:c r="AB1727" s="16"/>
      <x:c r="AC1727" s="16" t="n">
        <x:v>0</x:v>
      </x:c>
      <x:c r="AD1727" s="16" t="str">
        <x:v>زاگرس مرتفع</x:v>
      </x:c>
      <x:c r="AE1727" s="16" t="str">
        <x:v>قله «بزمنی» در استان چهارمحال و بختیاری ثبت شده است. رشته‌کوه: زاگرس مرتفع. ارتفاع تابلو/ارتفاع منتخب DPD: 3160 متر. مختصات Summit هنوز نیازمند تکمیل/تأیید مستقیم است.</x:v>
      </x:c>
      <x:c r="AF1727" s="20" t="n">
        <x:v>3160</x:v>
      </x:c>
      <x:c r="AG1727" s="20"/>
      <x:c r="AH1727" s="16"/>
      <x:c r="AI1727" s="16" t="str">
        <x:v>ارتفاع تابلو ← ارتفاع منتخب DPD طبق شیت «منشأ ارتفاع‌ها»؛ عبارت صریح «زون زاگرس مرتفع»؛ عدد ارتفاع متعارض وارد نشد</x:v>
      </x:c>
      <x:c r="AJ1727" s="16" t="str">
        <x:v>نیازمند بررسی</x:v>
      </x:c>
      <x:c r="AK1727" s="20"/>
      <x:c r="AL1727" s="16"/>
      <x:c r="AM1727" s="18"/>
      <x:c r="AN1727" s="18"/>
      <x:c r="AO1727" s="16"/>
      <x:c r="AP1727" s="16"/>
      <x:c r="AQ1727" s="16"/>
      <x:c r="AR1727" s="20"/>
      <x:c r="AS1727" s="16"/>
      <x:c r="AT1727" s="20" t="str">
        <x:f>IF(AND(ISNUMBER(AF1727),ISNUMBER(AR1727)),AF1727-AR1727,"")</x:f>
      </x:c>
      <x:c r="AU1727" s="20"/>
      <x:c r="AV1727" s="16" t="str">
        <x:v>Summit-Geo-Missing | County-Missing | SignElev</x:v>
      </x:c>
    </x:row>
    <x:row r="1728">
      <x:c r="A1728" s="16" t="str">
        <x:v>NPC-0DE97F47F8</x:v>
      </x:c>
      <x:c r="B1728" s="16" t="str">
        <x:v>چهارمحال و بختیاری</x:v>
      </x:c>
      <x:c r="C1728" s="16" t="str">
        <x:v>تیزانه</x:v>
      </x:c>
      <x:c r="D1728" s="16"/>
      <x:c r="E1728" s="20" t="n">
        <x:v>3240</x:v>
      </x:c>
      <x:c r="F1728" s="16" t="n">
        <x:v>3240</x:v>
      </x:c>
      <x:c r="G1728" s="16" t="n">
        <x:v>1</x:v>
      </x:c>
      <x:c r="H1728" s="16" t="n">
        <x:v>91</x:v>
      </x:c>
      <x:c r="I1728" s="16" t="str">
        <x:v>قله_تیزانه - ۳۲۴۰</x:v>
      </x:c>
      <x:c r="J1728" s="16" t="str">
        <x:v>https://t.me/Delta_GPX/627/656</x:v>
      </x:c>
      <x:c r="K1728" s="16" t="str">
        <x:v>VALIDATED-SUMMIT/PUBLIC — هویت، استان و مختصات Summit با نقطه مستقیم OpenStreetMap از نوع natural=peak تطبیق شد؛ ارتفاع خام رجیستری بدون تغییر حفظ شد.</x:v>
      </x:c>
      <x:c r="L1728" s="16" t="str">
        <x:v>کوهرنگ</x:v>
      </x:c>
      <x:c r="M1728" s="16" t="str">
        <x:v>بخش بازفت / دهستان بازفت بالا</x:v>
      </x:c>
      <x:c r="N1728" s="18" t="n">
        <x:v>32.6550229</x:v>
      </x:c>
      <x:c r="O1728" s="18" t="n">
        <x:v>49.6332196</x:v>
      </x:c>
      <x:c r="P1728" s="16" t="str">
        <x:v>https://www.openstreetmap.org/?mlat=32.6550229&amp;mlon=49.6332196#map=15/32.6550229/49.6332196</x:v>
      </x:c>
      <x:c r="Q1728" s="16"/>
      <x:c r="R1728" s="16"/>
      <x:c r="S1728" s="20"/>
      <x:c r="T1728" s="20" t="str">
        <x:f>IF(AND(ISNUMBER(E1728),ISNUMBER(S1728),E1728&gt;S1728),E1728-S1728,IF(AND(ISNUMBER(AR1728),ISNUMBER(S1728),AR1728&gt;S1728),AR1728-S1728,IF(ISNUMBER(AU1728),AU1728,"")))</x:f>
      </x:c>
      <x:c r="U1728" s="22"/>
      <x:c r="V1728" s="16"/>
      <x:c r="W1728" s="16"/>
      <x:c r="X1728" s="16"/>
      <x:c r="Y1728" s="16"/>
      <x:c r="Z1728" s="16"/>
      <x:c r="AA1728" s="16"/>
      <x:c r="AB1728" s="16" t="str">
        <x:v>کوه تیزانه</x:v>
      </x:c>
      <x:c r="AC1728" s="16" t="n">
        <x:v>0</x:v>
      </x:c>
      <x:c r="AD1728" s="16"/>
      <x:c r="AE1728" s="16" t="str">
        <x:v>قله «تیزانه» در استان چهارمحال و بختیاری ثبت شده است. شهرستان: کوهرنگ. ارتفاع تابلو/ارتفاع منتخب DPD: 3240 متر. مختصات قله: 32.6550229, 49.6332196.</x:v>
      </x:c>
      <x:c r="AF1728" s="20" t="n">
        <x:v>3240</x:v>
      </x:c>
      <x:c r="AG1728" s="20"/>
      <x:c r="AH1728" s="16"/>
      <x:c r="AI1728" s="16" t="str">
        <x:v>ارتفاع تابلو ← ارتفاع منتخب DPD طبق شیت «منشأ ارتفاع‌ها»</x:v>
      </x:c>
      <x:c r="AJ1728" s="16" t="str">
        <x:v>بالا</x:v>
      </x:c>
      <x:c r="AK1728" s="20"/>
      <x:c r="AL1728" s="16"/>
      <x:c r="AM1728" s="18"/>
      <x:c r="AN1728" s="18"/>
      <x:c r="AO1728" s="16"/>
      <x:c r="AP1728" s="16"/>
      <x:c r="AQ1728" s="16"/>
      <x:c r="AR1728" s="20"/>
      <x:c r="AS1728" s="16"/>
      <x:c r="AT1728" s="20" t="str">
        <x:f>IF(AND(ISNUMBER(AF1728),ISNUMBER(AR1728)),AF1728-AR1728,"")</x:f>
      </x:c>
      <x:c r="AU1728" s="20"/>
      <x:c r="AV1728" s="16" t="str">
        <x:v>Summit-Geo | County | SignElev</x:v>
      </x:c>
    </x:row>
    <x:row r="1729">
      <x:c r="A1729" s="16" t="str">
        <x:v>NPC-FE0576C2C9</x:v>
      </x:c>
      <x:c r="B1729" s="16" t="str">
        <x:v>چهارمحال و بختیاری</x:v>
      </x:c>
      <x:c r="C1729" s="16" t="str">
        <x:v>جهانبین</x:v>
      </x:c>
      <x:c r="D1729" s="16"/>
      <x:c r="E1729" s="20" t="n">
        <x:v>3315</x:v>
      </x:c>
      <x:c r="F1729" s="16" t="n">
        <x:v>3315</x:v>
      </x:c>
      <x:c r="G1729" s="16" t="n">
        <x:v>1</x:v>
      </x:c>
      <x:c r="H1729" s="16" t="n">
        <x:v>91</x:v>
      </x:c>
      <x:c r="I1729" s="16" t="str">
        <x:v>#قله_جهانبین - ۳۳۱۵</x:v>
      </x:c>
      <x:c r="J1729" s="16" t="str">
        <x:v>https://t.me/Delta_GPX/627/656</x:v>
      </x:c>
      <x:c r="K1729" s="16" t="str">
        <x:v>GPX-DEPENDENCY / FILE-OR-SUMMIT-MATCH-MISSING — occurrence هشتگ‌دار است، اما در ZIP تحویلی Summit/Route Match دفاع‌پذیر پیدا نشد؛ هیچ geometry حدس زده نشد.</x:v>
      </x:c>
      <x:c r="L1729" s="16"/>
      <x:c r="M1729" s="16"/>
      <x:c r="N1729" s="18"/>
      <x:c r="O1729" s="18"/>
      <x:c r="P1729" s="16"/>
      <x:c r="Q1729" s="16"/>
      <x:c r="R1729" s="16"/>
      <x:c r="S1729" s="20"/>
      <x:c r="T1729" s="20" t="str">
        <x:f>IF(AND(ISNUMBER(E1729),ISNUMBER(S1729),E1729&gt;S1729),E1729-S1729,IF(AND(ISNUMBER(AR1729),ISNUMBER(S1729),AR1729&gt;S1729),AR1729-S1729,IF(ISNUMBER(AU1729),AU1729,"")))</x:f>
      </x:c>
      <x:c r="U1729" s="22"/>
      <x:c r="V1729" s="16"/>
      <x:c r="W1729" s="16"/>
      <x:c r="X1729" s="16"/>
      <x:c r="Y1729" s="16"/>
      <x:c r="Z1729" s="16"/>
      <x:c r="AA1729" s="16"/>
      <x:c r="AB1729" s="16"/>
      <x:c r="AC1729" s="16" t="n">
        <x:v>0</x:v>
      </x:c>
      <x:c r="AD1729" s="16"/>
      <x:c r="AE1729" s="16" t="str">
        <x:v>قله «جهانبین» در استان چهارمحال و بختیاری ثبت شده است. ارتفاع تابلو/ارتفاع منتخب DPD: 3315 متر.</x:v>
      </x:c>
      <x:c r="AF1729" s="20" t="n">
        <x:v>3315</x:v>
      </x:c>
      <x:c r="AG1729" s="20"/>
      <x:c r="AH1729" s="16"/>
      <x:c r="AI1729" s="16" t="str">
        <x:v>ارتفاع تابلو ← ارتفاع منتخب DPD طبق شیت «منشأ ارتفاع‌ها»</x:v>
      </x:c>
      <x:c r="AJ1729" s="16" t="str">
        <x:v>نیازمند بررسی</x:v>
      </x:c>
      <x:c r="AK1729" s="20"/>
      <x:c r="AL1729" s="16"/>
      <x:c r="AM1729" s="18"/>
      <x:c r="AN1729" s="18"/>
      <x:c r="AO1729" s="16"/>
      <x:c r="AP1729" s="16"/>
      <x:c r="AQ1729" s="16"/>
      <x:c r="AR1729" s="20"/>
      <x:c r="AS1729" s="16"/>
      <x:c r="AT1729" s="20" t="str">
        <x:f>IF(AND(ISNUMBER(AF1729),ISNUMBER(AR1729)),AF1729-AR1729,"")</x:f>
      </x:c>
      <x:c r="AU1729" s="20"/>
      <x:c r="AV1729" s="16" t="str">
        <x:v>Summit-Geo-Missing | County-Missing | SignElev</x:v>
      </x:c>
    </x:row>
    <x:row r="1730">
      <x:c r="A1730" s="16" t="str">
        <x:v>NPC-D530FBD25A</x:v>
      </x:c>
      <x:c r="B1730" s="16" t="str">
        <x:v>چهارمحال و بختیاری</x:v>
      </x:c>
      <x:c r="C1730" s="16" t="str">
        <x:v>خرسان</x:v>
      </x:c>
      <x:c r="D1730" s="16"/>
      <x:c r="E1730" s="20" t="n">
        <x:v>4133</x:v>
      </x:c>
      <x:c r="F1730" s="16" t="n">
        <x:v>4133</x:v>
      </x:c>
      <x:c r="G1730" s="16" t="n">
        <x:v>1</x:v>
      </x:c>
      <x:c r="H1730" s="16" t="n">
        <x:v>91</x:v>
      </x:c>
      <x:c r="I1730" s="16" t="str">
        <x:v>#قله_خرسان - ۴۱۳۳</x:v>
      </x:c>
      <x:c r="J1730" s="16" t="str">
        <x:v>https://t.me/Delta_GPX/627/656</x:v>
      </x:c>
      <x:c r="K1730" s="16" t="str">
        <x:v>VALIDATED-GPX-ROUTE/MULTI — GPX واقعی Parse شد؛ قله در Track چندقله‌ای/خط‌الرأسی Match شد و آمار کل Track فقط در Route-level نگهداری می‌شود.</x:v>
      </x:c>
      <x:c r="L1730" s="16"/>
      <x:c r="M1730" s="16"/>
      <x:c r="N1730" s="18" t="n">
        <x:v>32.370132</x:v>
      </x:c>
      <x:c r="O1730" s="18" t="n">
        <x:v>50.082689</x:v>
      </x:c>
      <x:c r="P1730" s="16" t="str">
        <x:v>User GPX waypoint — 09- چهار محال و بختیاری.gpx</x:v>
      </x:c>
      <x:c r="Q1730" s="16"/>
      <x:c r="R1730" s="16"/>
      <x:c r="S1730" s="20"/>
      <x:c r="T1730" s="20" t="str">
        <x:f>IF(AND(ISNUMBER(E1730),ISNUMBER(S1730),E1730&gt;S1730),E1730-S1730,IF(AND(ISNUMBER(AR1730),ISNUMBER(S1730),AR1730&gt;S1730),AR1730-S1730,IF(ISNUMBER(AU1730),AU1730,"")))</x:f>
      </x:c>
      <x:c r="U1730" s="22"/>
      <x:c r="V1730" s="16"/>
      <x:c r="W1730" s="16"/>
      <x:c r="X1730" s="16"/>
      <x:c r="Y1730" s="16"/>
      <x:c r="Z1730" s="16"/>
      <x:c r="AA1730" s="16" t="str">
        <x:v>GPX Parse V3.79 — metrics in «مسیرهای GPX Parsed»</x:v>
      </x:c>
      <x:c r="AB1730" s="16"/>
      <x:c r="AC1730" s="16" t="n">
        <x:v>2</x:v>
      </x:c>
      <x:c r="AD1730" s="16"/>
      <x:c r="AE1730" s="16" t="str">
        <x:v>قله «خرسان» در استان چهارمحال و بختیاری ثبت شده است. ارتفاع تابلو/ارتفاع منتخب DPD: 4133 متر. مختصات قله: 32.370132, 50.082689.</x:v>
      </x:c>
      <x:c r="AF1730" s="20" t="n">
        <x:v>4133</x:v>
      </x:c>
      <x:c r="AG1730" s="20"/>
      <x:c r="AH1730" s="16"/>
      <x:c r="AI1730" s="16" t="str">
        <x:v>ارتفاع تابلو ← ارتفاع منتخب DPD طبق شیت «منشأ ارتفاع‌ها»</x:v>
      </x:c>
      <x:c r="AJ1730" s="16" t="str">
        <x:v>بالا</x:v>
      </x:c>
      <x:c r="AK1730" s="20"/>
      <x:c r="AL1730" s="16"/>
      <x:c r="AM1730" s="18"/>
      <x:c r="AN1730" s="18"/>
      <x:c r="AO1730" s="16"/>
      <x:c r="AP1730" s="16"/>
      <x:c r="AQ1730" s="16"/>
      <x:c r="AR1730" s="20" t="n">
        <x:v>4144</x:v>
      </x:c>
      <x:c r="AS1730" s="16" t="str">
        <x:v>User Delta-GPX waypoint: 09- چهار محال و بختیاری.gpx</x:v>
      </x:c>
      <x:c r="AT1730" s="20" t="n">
        <x:f>IF(AND(ISNUMBER(AF1730),ISNUMBER(AR1730)),AF1730-AR1730,"")</x:f>
        <x:v>-11</x:v>
      </x:c>
      <x:c r="AU1730" s="20"/>
      <x:c r="AV1730" s="16" t="str">
        <x:v>Summit-Geo | County-Missing | SignElev | GPXElev</x:v>
      </x:c>
    </x:row>
    <x:row r="1731">
      <x:c r="A1731" s="16" t="str">
        <x:v>NPC-99CBEE2585</x:v>
      </x:c>
      <x:c r="B1731" s="16" t="str">
        <x:v>چهارمحال و بختیاری</x:v>
      </x:c>
      <x:c r="C1731" s="16" t="str">
        <x:v>دالانک</x:v>
      </x:c>
      <x:c r="D1731" s="16"/>
      <x:c r="E1731" s="20" t="n">
        <x:v>3319</x:v>
      </x:c>
      <x:c r="F1731" s="16" t="n">
        <x:v>3319</x:v>
      </x:c>
      <x:c r="G1731" s="16" t="n">
        <x:v>1</x:v>
      </x:c>
      <x:c r="H1731" s="16" t="n">
        <x:v>91</x:v>
      </x:c>
      <x:c r="I1731" s="16" t="str">
        <x:v>#قله_دالانک - ۳۳۱۹</x:v>
      </x:c>
      <x:c r="J1731" s="16" t="str">
        <x:v>https://t.me/Delta_GPX/627/656</x:v>
      </x:c>
      <x:c r="K1731" s="16" t="str">
        <x:v>VALIDATED-GPX-ROUTE — GPX واقعی Parse شد؛ Summit/Route Match تثبیت و متریک مسیر در «مسیرهای GPX Parsed» ثبت شد.</x:v>
      </x:c>
      <x:c r="L1731" s="16"/>
      <x:c r="M1731" s="16"/>
      <x:c r="N1731" s="18"/>
      <x:c r="O1731" s="18"/>
      <x:c r="P1731" s="16"/>
      <x:c r="Q1731" s="16" t="str">
        <x:v>GPX Route RGPX-48B8DB490BA0</x:v>
      </x:c>
      <x:c r="R1731" s="16"/>
      <x:c r="S1731" s="20" t="n">
        <x:v>3314.1</x:v>
      </x:c>
      <x:c r="T1731" s="20" t="n">
        <x:f>IF(AND(ISNUMBER(E1731),ISNUMBER(S1731),E1731&gt;S1731),E1731-S1731,IF(AND(ISNUMBER(AR1731),ISNUMBER(S1731),AR1731&gt;S1731),AR1731-S1731,IF(ISNUMBER(AU1731),AU1731,"")))</x:f>
        <x:v>4.900000000000091</x:v>
      </x:c>
      <x:c r="U1731" s="22" t="n">
        <x:v>8.732</x:v>
      </x:c>
      <x:c r="V1731" s="16"/>
      <x:c r="W1731" s="16"/>
      <x:c r="X1731" s="16"/>
      <x:c r="Y1731" s="16"/>
      <x:c r="Z1731" s="16"/>
      <x:c r="AA1731" s="16" t="str">
        <x:v>GPX Parse V3.79 — metrics in «مسیرهای GPX Parsed»</x:v>
      </x:c>
      <x:c r="AB1731" s="16"/>
      <x:c r="AC1731" s="16" t="n">
        <x:v>1</x:v>
      </x:c>
      <x:c r="AD1731" s="16"/>
      <x:c r="AE1731" s="16" t="str">
        <x:v>قله «دالانک» در استان چهارمحال و بختیاری ثبت شده است. ارتفاع تابلو/ارتفاع منتخب DPD: 3319 متر. مسیر اصلی: GPX Route RGPX-48B8DB490BA0.</x:v>
      </x:c>
      <x:c r="AF1731" s="20" t="n">
        <x:v>3319</x:v>
      </x:c>
      <x:c r="AG1731" s="20"/>
      <x:c r="AH1731" s="16"/>
      <x:c r="AI1731" s="16" t="str">
        <x:v>ارتفاع تابلو ← ارتفاع منتخب DPD طبق شیت «منشأ ارتفاع‌ها»</x:v>
      </x:c>
      <x:c r="AJ1731" s="16" t="str">
        <x:v>متوسط</x:v>
      </x:c>
      <x:c r="AK1731" s="20" t="n">
        <x:v>62.7</x:v>
      </x:c>
      <x:c r="AL1731" s="16" t="str">
        <x:v>User GPX parsed route RGPX-48B8DB490BA0 — قله دالانک شهرکرد</x:v>
      </x:c>
      <x:c r="AM1731" s="18" t="n">
        <x:v>32.200043</x:v>
      </x:c>
      <x:c r="AN1731" s="18" t="n">
        <x:v>50.693342</x:v>
      </x:c>
      <x:c r="AO1731" s="16" t="str">
        <x:v>User GPX track RGPX-48B8DB490BA0 — قله دالانک شهرکرد</x:v>
      </x:c>
      <x:c r="AP1731" s="16" t="str">
        <x:v>RGPX-48B8DB490BA0</x:v>
      </x:c>
      <x:c r="AQ1731" s="16" t="str">
        <x:v>قله دالانک شهرکرد</x:v>
      </x:c>
      <x:c r="AR1731" s="20" t="n">
        <x:v>3319</x:v>
      </x:c>
      <x:c r="AS1731" s="16" t="str">
        <x:v>User Delta-GPX waypoint: </x:v>
      </x:c>
      <x:c r="AT1731" s="20" t="n">
        <x:f>IF(AND(ISNUMBER(AF1731),ISNUMBER(AR1731)),AF1731-AR1731,"")</x:f>
        <x:v>0</x:v>
      </x:c>
      <x:c r="AU1731" s="20"/>
      <x:c r="AV1731" s="16" t="str">
        <x:v>Summit-Geo-Missing | County-Missing | SignElev | GPXElev | TrailheadGeo | TrailheadElev | RouteDist | RouteGain</x:v>
      </x:c>
    </x:row>
    <x:row r="1732">
      <x:c r="A1732" s="16" t="str">
        <x:v>NPC-A74FA2BFE4</x:v>
      </x:c>
      <x:c r="B1732" s="16" t="str">
        <x:v>چهارمحال و بختیاری</x:v>
      </x:c>
      <x:c r="C1732" s="16" t="str">
        <x:v>درویش کزلی</x:v>
      </x:c>
      <x:c r="D1732" s="16"/>
      <x:c r="E1732" s="20" t="n">
        <x:v>4040</x:v>
      </x:c>
      <x:c r="F1732" s="16" t="n">
        <x:v>4040</x:v>
      </x:c>
      <x:c r="G1732" s="16" t="n">
        <x:v>1</x:v>
      </x:c>
      <x:c r="H1732" s="16" t="n">
        <x:v>91</x:v>
      </x:c>
      <x:c r="I1732" s="16" t="str">
        <x:v>#قله_درویش_کزلی - ۴۰۴۰</x:v>
      </x:c>
      <x:c r="J1732" s="16" t="str">
        <x:v>https://t.me/Delta_GPX/627/656</x:v>
      </x:c>
      <x:c r="K1732" s="16" t="str">
        <x:v>VALIDATED-GPX-ROUTE — GPX واقعی Parse شد؛ Summit/Route Match تثبیت و متریک مسیر در «مسیرهای GPX Parsed» ثبت شد.</x:v>
      </x:c>
      <x:c r="L1732" s="16"/>
      <x:c r="M1732" s="16"/>
      <x:c r="N1732" s="18" t="n">
        <x:v>32.285234</x:v>
      </x:c>
      <x:c r="O1732" s="18" t="n">
        <x:v>50.141323</x:v>
      </x:c>
      <x:c r="P1732" s="16" t="str">
        <x:v>User GPX waypoint — 09- چهار محال و بختیاری.gpx</x:v>
      </x:c>
      <x:c r="Q1732" s="16" t="str">
        <x:v>GPX Route RGPX-5F9EC3169735</x:v>
      </x:c>
      <x:c r="R1732" s="16"/>
      <x:c r="S1732" s="20" t="n">
        <x:v>2386.5</x:v>
      </x:c>
      <x:c r="T1732" s="20" t="n">
        <x:f>IF(AND(ISNUMBER(E1732),ISNUMBER(S1732),E1732&gt;S1732),E1732-S1732,IF(AND(ISNUMBER(AR1732),ISNUMBER(S1732),AR1732&gt;S1732),AR1732-S1732,IF(ISNUMBER(AU1732),AU1732,"")))</x:f>
        <x:v>1653.5</x:v>
      </x:c>
      <x:c r="U1732" s="22" t="n">
        <x:v>32.947</x:v>
      </x:c>
      <x:c r="V1732" s="16"/>
      <x:c r="W1732" s="16"/>
      <x:c r="X1732" s="16"/>
      <x:c r="Y1732" s="16"/>
      <x:c r="Z1732" s="16"/>
      <x:c r="AA1732" s="16" t="str">
        <x:v>GPX Parse V3.79 — metrics in «مسیرهای GPX Parsed»</x:v>
      </x:c>
      <x:c r="AB1732" s="16"/>
      <x:c r="AC1732" s="16" t="n">
        <x:v>1</x:v>
      </x:c>
      <x:c r="AD1732" s="16"/>
      <x:c r="AE1732" s="16" t="str">
        <x:v>قله «درویش کزلی» در استان چهارمحال و بختیاری ثبت شده است. ارتفاع تابلو/ارتفاع منتخب DPD: 4040 متر. مختصات قله: 32.285234, 50.141323. مسیر اصلی: GPX Route RGPX-5F9EC3169735.</x:v>
      </x:c>
      <x:c r="AF1732" s="20" t="n">
        <x:v>4040</x:v>
      </x:c>
      <x:c r="AG1732" s="20"/>
      <x:c r="AH1732" s="16"/>
      <x:c r="AI1732" s="16" t="str">
        <x:v>ارتفاع تابلو ← ارتفاع منتخب DPD طبق شیت «منشأ ارتفاع‌ها»</x:v>
      </x:c>
      <x:c r="AJ1732" s="16" t="str">
        <x:v>بالا</x:v>
      </x:c>
      <x:c r="AK1732" s="20" t="n">
        <x:v>2175.3</x:v>
      </x:c>
      <x:c r="AL1732" s="16" t="str">
        <x:v>User GPX parsed route RGPX-5F9EC3169735 — درویش کزلی</x:v>
      </x:c>
      <x:c r="AM1732" s="18" t="n">
        <x:v>32.42872</x:v>
      </x:c>
      <x:c r="AN1732" s="18" t="n">
        <x:v>50.20083</x:v>
      </x:c>
      <x:c r="AO1732" s="16" t="str">
        <x:v>User GPX track RGPX-5F9EC3169735 — درویش کزلی</x:v>
      </x:c>
      <x:c r="AP1732" s="16" t="str">
        <x:v>RGPX-5F9EC3169735</x:v>
      </x:c>
      <x:c r="AQ1732" s="16" t="str">
        <x:v>درویش کزلی</x:v>
      </x:c>
      <x:c r="AR1732" s="20" t="n">
        <x:v>4079</x:v>
      </x:c>
      <x:c r="AS1732" s="16" t="str">
        <x:v>User Delta-GPX waypoint: 09- چهار محال و بختیاری.gpx</x:v>
      </x:c>
      <x:c r="AT1732" s="20" t="n">
        <x:f>IF(AND(ISNUMBER(AF1732),ISNUMBER(AR1732)),AF1732-AR1732,"")</x:f>
        <x:v>-39</x:v>
      </x:c>
      <x:c r="AU1732" s="20"/>
      <x:c r="AV1732" s="16" t="str">
        <x:v>Summit-Geo | County-Missing | SignElev | GPXElev | TrailheadGeo | TrailheadElev | RouteDist | RouteGain</x:v>
      </x:c>
    </x:row>
    <x:row r="1733">
      <x:c r="A1733" s="16" t="str">
        <x:v>NPC-DEC052AC2F</x:v>
      </x:c>
      <x:c r="B1733" s="16" t="str">
        <x:v>چهارمحال و بختیاری</x:v>
      </x:c>
      <x:c r="C1733" s="16" t="str">
        <x:v>دوزرده</x:v>
      </x:c>
      <x:c r="D1733" s="16"/>
      <x:c r="E1733" s="20" t="n">
        <x:v>4000</x:v>
      </x:c>
      <x:c r="F1733" s="16" t="n">
        <x:v>4000</x:v>
      </x:c>
      <x:c r="G1733" s="16" t="n">
        <x:v>1</x:v>
      </x:c>
      <x:c r="H1733" s="16" t="n">
        <x:v>91</x:v>
      </x:c>
      <x:c r="I1733" s="16" t="str">
        <x:v>#قله_دوزرده - ۴۰۰۰</x:v>
      </x:c>
      <x:c r="J1733" s="16" t="str">
        <x:v>https://t.me/Delta_GPX/627/656</x:v>
      </x:c>
      <x:c r="K1733" s="16" t="str">
        <x:v>VALIDATED-GPX-ROUTE/MULTI — GPX واقعی Parse شد؛ قله در Track چندقله‌ای/خط‌الرأسی Match شد و آمار کل Track فقط در Route-level نگهداری می‌شود.</x:v>
      </x:c>
      <x:c r="L1733" s="16"/>
      <x:c r="M1733" s="16"/>
      <x:c r="N1733" s="18" t="n">
        <x:v>32.388415</x:v>
      </x:c>
      <x:c r="O1733" s="18" t="n">
        <x:v>50.069558</x:v>
      </x:c>
      <x:c r="P1733" s="16" t="str">
        <x:v>User GPX waypoint — 09- چهار محال و بختیاری.gpx</x:v>
      </x:c>
      <x:c r="Q1733" s="16" t="str">
        <x:v>GPX Route RGPX-FA89FFFBECF5</x:v>
      </x:c>
      <x:c r="R1733" s="16"/>
      <x:c r="S1733" s="20"/>
      <x:c r="T1733" s="20" t="str">
        <x:f>IF(AND(ISNUMBER(E1733),ISNUMBER(S1733),E1733&gt;S1733),E1733-S1733,IF(AND(ISNUMBER(AR1733),ISNUMBER(S1733),AR1733&gt;S1733),AR1733-S1733,IF(ISNUMBER(AU1733),AU1733,"")))</x:f>
      </x:c>
      <x:c r="U1733" s="22"/>
      <x:c r="V1733" s="16"/>
      <x:c r="W1733" s="16"/>
      <x:c r="X1733" s="16"/>
      <x:c r="Y1733" s="16"/>
      <x:c r="Z1733" s="16"/>
      <x:c r="AA1733" s="16" t="str">
        <x:v>GPX Parse V3.79 — metrics in «مسیرهای GPX Parsed»</x:v>
      </x:c>
      <x:c r="AB1733" s="16"/>
      <x:c r="AC1733" s="16" t="n">
        <x:v>1</x:v>
      </x:c>
      <x:c r="AD1733" s="16"/>
      <x:c r="AE1733" s="16" t="str">
        <x:v>قله «دوزرده» در استان چهارمحال و بختیاری ثبت شده است. ارتفاع تابلو/ارتفاع منتخب DPD: 4000 متر. مختصات قله: 32.388415, 50.069558. مسیر اصلی: GPX Route RGPX-FA89FFFBECF5.</x:v>
      </x:c>
      <x:c r="AF1733" s="20" t="n">
        <x:v>4000</x:v>
      </x:c>
      <x:c r="AG1733" s="20"/>
      <x:c r="AH1733" s="16"/>
      <x:c r="AI1733" s="16" t="str">
        <x:v>ارتفاع تابلو ← ارتفاع منتخب DPD طبق شیت «منشأ ارتفاع‌ها»</x:v>
      </x:c>
      <x:c r="AJ1733" s="16" t="str">
        <x:v>بالا</x:v>
      </x:c>
      <x:c r="AK1733" s="20"/>
      <x:c r="AL1733" s="16"/>
      <x:c r="AM1733" s="18"/>
      <x:c r="AN1733" s="18"/>
      <x:c r="AO1733" s="16"/>
      <x:c r="AP1733" s="16"/>
      <x:c r="AQ1733" s="16"/>
      <x:c r="AR1733" s="20" t="n">
        <x:v>4000</x:v>
      </x:c>
      <x:c r="AS1733" s="16" t="str">
        <x:v>User Delta-GPX waypoint: 09- چهار محال و بختیاری.gpx</x:v>
      </x:c>
      <x:c r="AT1733" s="20" t="n">
        <x:f>IF(AND(ISNUMBER(AF1733),ISNUMBER(AR1733)),AF1733-AR1733,"")</x:f>
        <x:v>0</x:v>
      </x:c>
      <x:c r="AU1733" s="20"/>
      <x:c r="AV1733" s="16" t="str">
        <x:v>Summit-Geo | County-Missing | SignElev | GPXElev</x:v>
      </x:c>
    </x:row>
    <x:row r="1734">
      <x:c r="A1734" s="16" t="str">
        <x:v>NPC-08A407BD68</x:v>
      </x:c>
      <x:c r="B1734" s="16" t="str">
        <x:v>چهارمحال و بختیاری</x:v>
      </x:c>
      <x:c r="C1734" s="16" t="str">
        <x:v>دیم هیل</x:v>
      </x:c>
      <x:c r="D1734" s="16"/>
      <x:c r="E1734" s="20" t="n">
        <x:v>3100</x:v>
      </x:c>
      <x:c r="F1734" s="16" t="n">
        <x:v>3100</x:v>
      </x:c>
      <x:c r="G1734" s="16" t="n">
        <x:v>1</x:v>
      </x:c>
      <x:c r="H1734" s="16" t="n">
        <x:v>91</x:v>
      </x:c>
      <x:c r="I1734" s="16" t="str">
        <x:v>قله_دیم_هیل - ۳۱۰۰</x:v>
      </x:c>
      <x:c r="J1734" s="16" t="str">
        <x:v>https://t.me/Delta_GPX/627/656</x:v>
      </x:c>
      <x:c r="K1734" s="16" t="str">
        <x:v>VALIDATED-GPX-WPT — هویت و مختصات Summit با Waypoint واقعی فایل GPX استانی کاربر تثبیت شد؛ Route مستقل در صورت وجود جداگانه نگهداری می‌شود.</x:v>
      </x:c>
      <x:c r="L1734" s="16"/>
      <x:c r="M1734" s="16"/>
      <x:c r="N1734" s="18" t="n">
        <x:v>32.699831</x:v>
      </x:c>
      <x:c r="O1734" s="18" t="n">
        <x:v>49.713989</x:v>
      </x:c>
      <x:c r="P1734" s="16" t="str">
        <x:v>User GPX waypoint — 09- چهار محال و بختیاری.gpx</x:v>
      </x:c>
      <x:c r="Q1734" s="16"/>
      <x:c r="R1734" s="16"/>
      <x:c r="S1734" s="20"/>
      <x:c r="T1734" s="20" t="str">
        <x:f>IF(AND(ISNUMBER(E1734),ISNUMBER(S1734),E1734&gt;S1734),E1734-S1734,IF(AND(ISNUMBER(AR1734),ISNUMBER(S1734),AR1734&gt;S1734),AR1734-S1734,IF(ISNUMBER(AU1734),AU1734,"")))</x:f>
      </x:c>
      <x:c r="U1734" s="22"/>
      <x:c r="V1734" s="16"/>
      <x:c r="W1734" s="16"/>
      <x:c r="X1734" s="16"/>
      <x:c r="Y1734" s="16"/>
      <x:c r="Z1734" s="16"/>
      <x:c r="AA1734" s="16"/>
      <x:c r="AB1734" s="16"/>
      <x:c r="AC1734" s="16" t="n">
        <x:v>0</x:v>
      </x:c>
      <x:c r="AD1734" s="16"/>
      <x:c r="AE1734" s="16" t="str">
        <x:v>قله «دیم هیل» در استان چهارمحال و بختیاری ثبت شده است. ارتفاع تابلو/ارتفاع منتخب DPD: 3100 متر. مختصات قله: 32.699831, 49.713989.</x:v>
      </x:c>
      <x:c r="AF1734" s="20" t="n">
        <x:v>3100</x:v>
      </x:c>
      <x:c r="AG1734" s="20"/>
      <x:c r="AH1734" s="16"/>
      <x:c r="AI1734" s="16" t="str">
        <x:v>ارتفاع تابلو ← ارتفاع منتخب DPD طبق شیت «منشأ ارتفاع‌ها»</x:v>
      </x:c>
      <x:c r="AJ1734" s="16" t="str">
        <x:v>بالا</x:v>
      </x:c>
      <x:c r="AK1734" s="20"/>
      <x:c r="AL1734" s="16"/>
      <x:c r="AM1734" s="18"/>
      <x:c r="AN1734" s="18"/>
      <x:c r="AO1734" s="16"/>
      <x:c r="AP1734" s="16"/>
      <x:c r="AQ1734" s="16"/>
      <x:c r="AR1734" s="20" t="n">
        <x:v>3100</x:v>
      </x:c>
      <x:c r="AS1734" s="16" t="str">
        <x:v>User Delta-GPX waypoint: 09- چهار محال و بختیاری.gpx</x:v>
      </x:c>
      <x:c r="AT1734" s="20" t="n">
        <x:f>IF(AND(ISNUMBER(AF1734),ISNUMBER(AR1734)),AF1734-AR1734,"")</x:f>
        <x:v>0</x:v>
      </x:c>
      <x:c r="AU1734" s="20"/>
      <x:c r="AV1734" s="16" t="str">
        <x:v>Summit-Geo | County-Missing | SignElev | GPXElev</x:v>
      </x:c>
    </x:row>
    <x:row r="1735">
      <x:c r="A1735" s="16" t="str">
        <x:v>NPC-8EB5BA99C9</x:v>
      </x:c>
      <x:c r="B1735" s="16" t="str">
        <x:v>چهارمحال و بختیاری</x:v>
      </x:c>
      <x:c r="C1735" s="16" t="str">
        <x:v>زرد کوه</x:v>
      </x:c>
      <x:c r="D1735" s="16"/>
      <x:c r="E1735" s="20" t="n">
        <x:v>4213</x:v>
      </x:c>
      <x:c r="F1735" s="16" t="n">
        <x:v>4213</x:v>
      </x:c>
      <x:c r="G1735" s="16" t="n">
        <x:v>1</x:v>
      </x:c>
      <x:c r="H1735" s="16" t="n">
        <x:v>91</x:v>
      </x:c>
      <x:c r="I1735" s="16" t="str">
        <x:v>قله_زرد_کوه - ۴۲۱۳</x:v>
      </x:c>
      <x:c r="J1735" s="16" t="str">
        <x:v>https://t.me/Delta_GPX/627/656</x:v>
      </x:c>
      <x:c r="K1735" s="16" t="str">
        <x:v>VALIDATED-ID/ELEVATION / GEOMETRY-MISSING — نام و ارتفاع با فهرست استانی مرجع کاربر تطبیق دقیق شد؛ Summit geometry هنوز موجود نیست.</x:v>
      </x:c>
      <x:c r="L1735" s="16"/>
      <x:c r="M1735" s="16"/>
      <x:c r="N1735" s="18"/>
      <x:c r="O1735" s="18"/>
      <x:c r="P1735" s="16" t="str">
        <x:v>User reference workbook — فهرست قله‌های ایران14050522.xlsx / چهارمحال و بختیاری</x:v>
      </x:c>
      <x:c r="Q1735" s="16"/>
      <x:c r="R1735" s="16"/>
      <x:c r="S1735" s="20"/>
      <x:c r="T1735" s="20" t="str">
        <x:f>IF(AND(ISNUMBER(E1735),ISNUMBER(S1735),E1735&gt;S1735),E1735-S1735,IF(AND(ISNUMBER(AR1735),ISNUMBER(S1735),AR1735&gt;S1735),AR1735-S1735,IF(ISNUMBER(AU1735),AU1735,"")))</x:f>
      </x:c>
      <x:c r="U1735" s="22"/>
      <x:c r="V1735" s="16"/>
      <x:c r="W1735" s="16"/>
      <x:c r="X1735" s="16"/>
      <x:c r="Y1735" s="16"/>
      <x:c r="Z1735" s="16"/>
      <x:c r="AA1735" s="16"/>
      <x:c r="AB1735" s="16"/>
      <x:c r="AC1735" s="16" t="n">
        <x:v>0</x:v>
      </x:c>
      <x:c r="AD1735" s="16"/>
      <x:c r="AE1735" s="16" t="str">
        <x:v>قله «زرد کوه» در استان چهارمحال و بختیاری ثبت شده است. ارتفاع تابلو/ارتفاع منتخب DPD: 4213 متر. مختصات Summit هنوز نیازمند تکمیل/تأیید مستقیم است.</x:v>
      </x:c>
      <x:c r="AF1735" s="20" t="n">
        <x:v>4213</x:v>
      </x:c>
      <x:c r="AG1735" s="20"/>
      <x:c r="AH1735" s="16"/>
      <x:c r="AI1735" s="16" t="str">
        <x:v>ارتفاع تابلو ← ارتفاع منتخب DPD طبق شیت «منشأ ارتفاع‌ها»</x:v>
      </x:c>
      <x:c r="AJ1735" s="16" t="str">
        <x:v>نیازمند بررسی</x:v>
      </x:c>
      <x:c r="AK1735" s="20"/>
      <x:c r="AL1735" s="16"/>
      <x:c r="AM1735" s="18"/>
      <x:c r="AN1735" s="18"/>
      <x:c r="AO1735" s="16"/>
      <x:c r="AP1735" s="16"/>
      <x:c r="AQ1735" s="16"/>
      <x:c r="AR1735" s="20"/>
      <x:c r="AS1735" s="16"/>
      <x:c r="AT1735" s="20" t="str">
        <x:f>IF(AND(ISNUMBER(AF1735),ISNUMBER(AR1735)),AF1735-AR1735,"")</x:f>
      </x:c>
      <x:c r="AU1735" s="20"/>
      <x:c r="AV1735" s="16" t="str">
        <x:v>Summit-Geo-Missing | County-Missing | SignElev</x:v>
      </x:c>
    </x:row>
    <x:row r="1736">
      <x:c r="A1736" s="16" t="str">
        <x:v>NPC-25855E15BD</x:v>
      </x:c>
      <x:c r="B1736" s="16" t="str">
        <x:v>چهارمحال و بختیاری</x:v>
      </x:c>
      <x:c r="C1736" s="16" t="str">
        <x:v>سالداران</x:v>
      </x:c>
      <x:c r="D1736" s="16"/>
      <x:c r="E1736" s="20" t="n">
        <x:v>3220</x:v>
      </x:c>
      <x:c r="F1736" s="16" t="n">
        <x:v>3220</x:v>
      </x:c>
      <x:c r="G1736" s="16" t="n">
        <x:v>1</x:v>
      </x:c>
      <x:c r="H1736" s="16" t="n">
        <x:v>91</x:v>
      </x:c>
      <x:c r="I1736" s="16" t="str">
        <x:v>#قله_سالداران - ۳۲۲۰</x:v>
      </x:c>
      <x:c r="J1736" s="16" t="str">
        <x:v>https://t.me/Delta_GPX/627/656</x:v>
      </x:c>
      <x:c r="K1736" s="16" t="str">
        <x:v>VALIDATED-GPX-ROUTE — GPX واقعی Parse شد؛ Summit/Route Match تثبیت و متریک مسیر در «مسیرهای GPX Parsed» ثبت شد.</x:v>
      </x:c>
      <x:c r="L1736" s="16"/>
      <x:c r="M1736" s="16"/>
      <x:c r="N1736" s="18" t="n">
        <x:v>32.123906</x:v>
      </x:c>
      <x:c r="O1736" s="18" t="n">
        <x:v>50.597629</x:v>
      </x:c>
      <x:c r="P1736" s="16" t="str">
        <x:v>User GPX waypoint — 09- چهار محال و بختیاری.gpx</x:v>
      </x:c>
      <x:c r="Q1736" s="16" t="str">
        <x:v>GPX Route RGPX-B9E9E55D54E3</x:v>
      </x:c>
      <x:c r="R1736" s="16"/>
      <x:c r="S1736" s="20" t="n">
        <x:v>2025</x:v>
      </x:c>
      <x:c r="T1736" s="20" t="n">
        <x:f>IF(AND(ISNUMBER(E1736),ISNUMBER(S1736),E1736&gt;S1736),E1736-S1736,IF(AND(ISNUMBER(AR1736),ISNUMBER(S1736),AR1736&gt;S1736),AR1736-S1736,IF(ISNUMBER(AU1736),AU1736,"")))</x:f>
        <x:v>1195</x:v>
      </x:c>
      <x:c r="U1736" s="22" t="n">
        <x:v>9.523</x:v>
      </x:c>
      <x:c r="V1736" s="16"/>
      <x:c r="W1736" s="16"/>
      <x:c r="X1736" s="16"/>
      <x:c r="Y1736" s="16"/>
      <x:c r="Z1736" s="16"/>
      <x:c r="AA1736" s="16" t="str">
        <x:v>GPX Parse V3.79 — metrics in «مسیرهای GPX Parsed»</x:v>
      </x:c>
      <x:c r="AB1736" s="16"/>
      <x:c r="AC1736" s="16" t="n">
        <x:v>1</x:v>
      </x:c>
      <x:c r="AD1736" s="16"/>
      <x:c r="AE1736" s="16" t="str">
        <x:v>قله «سالداران» در استان چهارمحال و بختیاری ثبت شده است. ارتفاع تابلو/ارتفاع منتخب DPD: 3220 متر. مختصات قله: 32.123906, 50.597629. مسیر اصلی: GPX Route RGPX-B9E9E55D54E3.</x:v>
      </x:c>
      <x:c r="AF1736" s="20" t="n">
        <x:v>3220</x:v>
      </x:c>
      <x:c r="AG1736" s="20"/>
      <x:c r="AH1736" s="16"/>
      <x:c r="AI1736" s="16" t="str">
        <x:v>ارتفاع تابلو ← ارتفاع منتخب DPD طبق شیت «منشأ ارتفاع‌ها»</x:v>
      </x:c>
      <x:c r="AJ1736" s="16" t="str">
        <x:v>بالا</x:v>
      </x:c>
      <x:c r="AK1736" s="20" t="n">
        <x:v>1229</x:v>
      </x:c>
      <x:c r="AL1736" s="16" t="str">
        <x:v>User GPX parsed route RGPX-B9E9E55D54E3 — Asadābādقله سالداران اصلی از مسیر معدن سنگ جونقان</x:v>
      </x:c>
      <x:c r="AM1736" s="18" t="n">
        <x:v>32.129215</x:v>
      </x:c>
      <x:c r="AN1736" s="18" t="n">
        <x:v>50.633133</x:v>
      </x:c>
      <x:c r="AO1736" s="16" t="str">
        <x:v>User GPX track RGPX-B9E9E55D54E3 — Asadābādقله سالداران اصلی از مسیر معدن سنگ جونقان</x:v>
      </x:c>
      <x:c r="AP1736" s="16" t="str">
        <x:v>RGPX-B9E9E55D54E3</x:v>
      </x:c>
      <x:c r="AQ1736" s="16" t="str">
        <x:v>Asadābādقله سالداران اصلی از مسیر معدن سنگ جونقان</x:v>
      </x:c>
      <x:c r="AR1736" s="20" t="n">
        <x:v>3182</x:v>
      </x:c>
      <x:c r="AS1736" s="16" t="str">
        <x:v>User Delta-GPX waypoint: 09- چهار محال و بختیاری.gpx</x:v>
      </x:c>
      <x:c r="AT1736" s="20" t="n">
        <x:f>IF(AND(ISNUMBER(AF1736),ISNUMBER(AR1736)),AF1736-AR1736,"")</x:f>
        <x:v>38</x:v>
      </x:c>
      <x:c r="AU1736" s="20"/>
      <x:c r="AV1736" s="16" t="str">
        <x:v>Summit-Geo | County-Missing | SignElev | GPXElev | TrailheadGeo | TrailheadElev | RouteDist | RouteGain</x:v>
      </x:c>
    </x:row>
    <x:row r="1737">
      <x:c r="A1737" s="16" t="str">
        <x:v>NPC-7107B3FD0F</x:v>
      </x:c>
      <x:c r="B1737" s="16" t="str">
        <x:v>چهارمحال و بختیاری</x:v>
      </x:c>
      <x:c r="C1737" s="16" t="str">
        <x:v>سبزکوه</x:v>
      </x:c>
      <x:c r="D1737" s="16"/>
      <x:c r="E1737" s="20" t="n">
        <x:v>3555</x:v>
      </x:c>
      <x:c r="F1737" s="16" t="n">
        <x:v>3555</x:v>
      </x:c>
      <x:c r="G1737" s="16" t="n">
        <x:v>1</x:v>
      </x:c>
      <x:c r="H1737" s="16" t="n">
        <x:v>91</x:v>
      </x:c>
      <x:c r="I1737" s="16" t="str">
        <x:v>#قله_سبزکوه - ۳۵۵۵</x:v>
      </x:c>
      <x:c r="J1737" s="16" t="str">
        <x:v>https://t.me/Delta_GPX/627/656</x:v>
      </x:c>
      <x:c r="K1737" s="16" t="str">
        <x:v>VALIDATED-SUMMIT/ROUTE — Summit و Track واقعی کاربر با تطبیق نام/هندسه تثبیت شد.</x:v>
      </x:c>
      <x:c r="L1737" s="16"/>
      <x:c r="M1737" s="16"/>
      <x:c r="N1737" s="18" t="n">
        <x:v>31.718412</x:v>
      </x:c>
      <x:c r="O1737" s="18" t="n">
        <x:v>51.054266</x:v>
      </x:c>
      <x:c r="P1737" s="16" t="str">
        <x:v>User GPX/KML Summit — Backup/09- چهار محال و بختیاری.gpx — قله سبز کوه</x:v>
      </x:c>
      <x:c r="Q1737" s="16" t="str">
        <x:v>قله سبز کوه</x:v>
      </x:c>
      <x:c r="R1737" s="16"/>
      <x:c r="S1737" s="20"/>
      <x:c r="T1737" s="20" t="str">
        <x:f>IF(AND(ISNUMBER(E1737),ISNUMBER(S1737),E1737&gt;S1737),E1737-S1737,IF(AND(ISNUMBER(AR1737),ISNUMBER(S1737),AR1737&gt;S1737),AR1737-S1737,IF(ISNUMBER(AU1737),AU1737,"")))</x:f>
      </x:c>
      <x:c r="U1737" s="22"/>
      <x:c r="V1737" s="16"/>
      <x:c r="W1737" s="16"/>
      <x:c r="X1737" s="16"/>
      <x:c r="Y1737" s="16"/>
      <x:c r="Z1737" s="16"/>
      <x:c r="AA1737" s="16" t="str">
        <x:v>GPX verified; Track passes Summit within 20.2 m. Source: Backup/09- چهار محال و بختیاری.gpx</x:v>
      </x:c>
      <x:c r="AB1737" s="16"/>
      <x:c r="AC1737" s="16" t="n">
        <x:v>1</x:v>
      </x:c>
      <x:c r="AD1737" s="16"/>
      <x:c r="AE1737" s="16" t="str">
        <x:v>قله «سبزکوه» در استان چهارمحال و بختیاری ثبت شده است. ارتفاع تابلو/ارتفاع منتخب DPD: 3555 متر. مختصات قله: 31.718412, 51.054266. مسیر اصلی: قله سبز کوه.</x:v>
      </x:c>
      <x:c r="AF1737" s="20" t="n">
        <x:v>3555</x:v>
      </x:c>
      <x:c r="AG1737" s="20"/>
      <x:c r="AH1737" s="16"/>
      <x:c r="AI1737" s="16" t="str">
        <x:v>ارتفاع تابلو ← ارتفاع منتخب DPD طبق شیت «منشأ ارتفاع‌ها»</x:v>
      </x:c>
      <x:c r="AJ1737" s="16" t="str">
        <x:v>بالا</x:v>
      </x:c>
      <x:c r="AK1737" s="20"/>
      <x:c r="AL1737" s="16"/>
      <x:c r="AM1737" s="18"/>
      <x:c r="AN1737" s="18"/>
      <x:c r="AO1737" s="16"/>
      <x:c r="AP1737" s="16"/>
      <x:c r="AQ1737" s="16"/>
      <x:c r="AR1737" s="20"/>
      <x:c r="AS1737" s="16"/>
      <x:c r="AT1737" s="20" t="str">
        <x:f>IF(AND(ISNUMBER(AF1737),ISNUMBER(AR1737)),AF1737-AR1737,"")</x:f>
      </x:c>
      <x:c r="AU1737" s="20"/>
      <x:c r="AV1737" s="16" t="str">
        <x:v>Summit-Geo | County-Missing | SignElev</x:v>
      </x:c>
    </x:row>
    <x:row r="1738">
      <x:c r="A1738" s="16" t="str">
        <x:v>NPC-E63A3EA2AE</x:v>
      </x:c>
      <x:c r="B1738" s="16" t="str">
        <x:v>چهارمحال و بختیاری</x:v>
      </x:c>
      <x:c r="C1738" s="16" t="str">
        <x:v>شاه شهیدان</x:v>
      </x:c>
      <x:c r="D1738" s="16"/>
      <x:c r="E1738" s="20" t="n">
        <x:v>4076</x:v>
      </x:c>
      <x:c r="F1738" s="16" t="n">
        <x:v>4076</x:v>
      </x:c>
      <x:c r="G1738" s="16" t="n">
        <x:v>1</x:v>
      </x:c>
      <x:c r="H1738" s="16" t="n">
        <x:v>91</x:v>
      </x:c>
      <x:c r="I1738" s="16" t="str">
        <x:v>#قله_شاه_شهیدان - ۴۰۷۶</x:v>
      </x:c>
      <x:c r="J1738" s="16" t="str">
        <x:v>https://t.me/Delta_GPX/627/656</x:v>
      </x:c>
      <x:c r="K1738" s="16" t="str">
        <x:v>VALIDATED-GPX-ROUTE/MULTI — GPX واقعی Parse شد؛ قله در Track چندقله‌ای/خط‌الرأسی Match شد و آمار کل Track فقط در Route-level نگهداری می‌شود.</x:v>
      </x:c>
      <x:c r="L1738" s="16"/>
      <x:c r="M1738" s="16"/>
      <x:c r="N1738" s="18"/>
      <x:c r="O1738" s="18"/>
      <x:c r="P1738" s="16"/>
      <x:c r="Q1738" s="16" t="str">
        <x:v>GPX Route RGPX-C9E7394EA151</x:v>
      </x:c>
      <x:c r="R1738" s="16"/>
      <x:c r="S1738" s="20"/>
      <x:c r="T1738" s="20" t="str">
        <x:f>IF(AND(ISNUMBER(E1738),ISNUMBER(S1738),E1738&gt;S1738),E1738-S1738,IF(AND(ISNUMBER(AR1738),ISNUMBER(S1738),AR1738&gt;S1738),AR1738-S1738,IF(ISNUMBER(AU1738),AU1738,"")))</x:f>
      </x:c>
      <x:c r="U1738" s="22"/>
      <x:c r="V1738" s="16"/>
      <x:c r="W1738" s="16"/>
      <x:c r="X1738" s="16"/>
      <x:c r="Y1738" s="16"/>
      <x:c r="Z1738" s="16"/>
      <x:c r="AA1738" s="16" t="str">
        <x:v>GPX Parse V3.79 — metrics in «مسیرهای GPX Parsed»</x:v>
      </x:c>
      <x:c r="AB1738" s="16"/>
      <x:c r="AC1738" s="16" t="n">
        <x:v>1</x:v>
      </x:c>
      <x:c r="AD1738" s="16"/>
      <x:c r="AE1738" s="16" t="str">
        <x:v>قله «شاه شهیدان» در استان چهارمحال و بختیاری ثبت شده است. ارتفاع تابلو/ارتفاع منتخب DPD: 4076 متر. مسیر اصلی: GPX Route RGPX-C9E7394EA151.</x:v>
      </x:c>
      <x:c r="AF1738" s="20" t="n">
        <x:v>4076</x:v>
      </x:c>
      <x:c r="AG1738" s="20"/>
      <x:c r="AH1738" s="16"/>
      <x:c r="AI1738" s="16" t="str">
        <x:v>ارتفاع تابلو ← ارتفاع منتخب DPD طبق شیت «منشأ ارتفاع‌ها»</x:v>
      </x:c>
      <x:c r="AJ1738" s="16" t="str">
        <x:v>متوسط</x:v>
      </x:c>
      <x:c r="AK1738" s="20"/>
      <x:c r="AL1738" s="16"/>
      <x:c r="AM1738" s="18"/>
      <x:c r="AN1738" s="18"/>
      <x:c r="AO1738" s="16"/>
      <x:c r="AP1738" s="16"/>
      <x:c r="AQ1738" s="16"/>
      <x:c r="AR1738" s="20" t="n">
        <x:v>4076</x:v>
      </x:c>
      <x:c r="AS1738" s="16" t="str">
        <x:v>User Delta-GPX waypoint: </x:v>
      </x:c>
      <x:c r="AT1738" s="20" t="n">
        <x:f>IF(AND(ISNUMBER(AF1738),ISNUMBER(AR1738)),AF1738-AR1738,"")</x:f>
        <x:v>0</x:v>
      </x:c>
      <x:c r="AU1738" s="20"/>
      <x:c r="AV1738" s="16" t="str">
        <x:v>Summit-Geo-Missing | County-Missing | SignElev | GPXElev</x:v>
      </x:c>
    </x:row>
    <x:row r="1739">
      <x:c r="A1739" s="16" t="str">
        <x:v>NPC-9A183F68D8</x:v>
      </x:c>
      <x:c r="B1739" s="16" t="str">
        <x:v>چهارمحال و بختیاری</x:v>
      </x:c>
      <x:c r="C1739" s="16" t="str">
        <x:v>شاه نشین</x:v>
      </x:c>
      <x:c r="D1739" s="16"/>
      <x:c r="E1739" s="20" t="n">
        <x:v>3450</x:v>
      </x:c>
      <x:c r="F1739" s="16" t="n">
        <x:v>3450</x:v>
      </x:c>
      <x:c r="G1739" s="16" t="n">
        <x:v>1</x:v>
      </x:c>
      <x:c r="H1739" s="16" t="n">
        <x:v>91</x:v>
      </x:c>
      <x:c r="I1739" s="16" t="str">
        <x:v>#قله_شاه_نشین ریگ - ۳۴۵۰</x:v>
      </x:c>
      <x:c r="J1739" s="16" t="str">
        <x:v>https://t.me/Delta_GPX/627/656</x:v>
      </x:c>
      <x:c r="K1739" s="16" t="str">
        <x:v>VALIDATED-GPX-ROUTE — GPX واقعی Parse شد؛ Summit/Route Match تثبیت و متریک مسیر در «مسیرهای GPX Parsed» ثبت شد.</x:v>
      </x:c>
      <x:c r="L1739" s="16"/>
      <x:c r="M1739" s="16"/>
      <x:c r="N1739" s="18"/>
      <x:c r="O1739" s="18"/>
      <x:c r="P1739" s="16"/>
      <x:c r="Q1739" s="16" t="str">
        <x:v>GPX Route RGPX-2EA07D526270</x:v>
      </x:c>
      <x:c r="R1739" s="16"/>
      <x:c r="S1739" s="20" t="n">
        <x:v>2305</x:v>
      </x:c>
      <x:c r="T1739" s="20" t="n">
        <x:f>IF(AND(ISNUMBER(E1739),ISNUMBER(S1739),E1739&gt;S1739),E1739-S1739,IF(AND(ISNUMBER(AR1739),ISNUMBER(S1739),AR1739&gt;S1739),AR1739-S1739,IF(ISNUMBER(AU1739),AU1739,"")))</x:f>
        <x:v>1145</x:v>
      </x:c>
      <x:c r="U1739" s="22" t="n">
        <x:v>9.305</x:v>
      </x:c>
      <x:c r="V1739" s="16"/>
      <x:c r="W1739" s="16"/>
      <x:c r="X1739" s="16"/>
      <x:c r="Y1739" s="16"/>
      <x:c r="Z1739" s="16"/>
      <x:c r="AA1739" s="16" t="str">
        <x:v>GPX Parse V3.79 — metrics in «مسیرهای GPX Parsed»</x:v>
      </x:c>
      <x:c r="AB1739" s="16"/>
      <x:c r="AC1739" s="16" t="n">
        <x:v>1</x:v>
      </x:c>
      <x:c r="AD1739" s="16"/>
      <x:c r="AE1739" s="16" t="str">
        <x:v>قله «شاه نشین» در استان چهارمحال و بختیاری ثبت شده است. ارتفاع تابلو/ارتفاع منتخب DPD: 3450 متر. مسیر اصلی: GPX Route RGPX-2EA07D526270.</x:v>
      </x:c>
      <x:c r="AF1739" s="20" t="n">
        <x:v>3450</x:v>
      </x:c>
      <x:c r="AG1739" s="20"/>
      <x:c r="AH1739" s="16"/>
      <x:c r="AI1739" s="16" t="str">
        <x:v>ارتفاع تابلو ← ارتفاع منتخب DPD طبق شیت «منشأ ارتفاع‌ها»</x:v>
      </x:c>
      <x:c r="AJ1739" s="16" t="str">
        <x:v>متوسط</x:v>
      </x:c>
      <x:c r="AK1739" s="20" t="n">
        <x:v>1050.3</x:v>
      </x:c>
      <x:c r="AL1739" s="16" t="str">
        <x:v>User GPX parsed route RGPX-2EA07D526270 — مسیر رفت و برگشت یکی از قله های کوهستان ریگ (قله شاه نشین)</x:v>
      </x:c>
      <x:c r="AM1739" s="18" t="n">
        <x:v>31.35884</x:v>
      </x:c>
      <x:c r="AN1739" s="18" t="n">
        <x:v>51.036284</x:v>
      </x:c>
      <x:c r="AO1739" s="16" t="str">
        <x:v>User GPX track RGPX-2EA07D526270 — مسیر رفت و برگشت یکی از قله های کوهستان ریگ (قله شاه نشین)</x:v>
      </x:c>
      <x:c r="AP1739" s="16" t="str">
        <x:v>RGPX-2EA07D526270</x:v>
      </x:c>
      <x:c r="AQ1739" s="16" t="str">
        <x:v>مسیر رفت و برگشت یکی از قله های کوهستان ریگ (قله شاه نشین)</x:v>
      </x:c>
      <x:c r="AR1739" s="20" t="n">
        <x:v>3450</x:v>
      </x:c>
      <x:c r="AS1739" s="16" t="str">
        <x:v>User Delta-GPX waypoint: </x:v>
      </x:c>
      <x:c r="AT1739" s="20" t="n">
        <x:f>IF(AND(ISNUMBER(AF1739),ISNUMBER(AR1739)),AF1739-AR1739,"")</x:f>
        <x:v>0</x:v>
      </x:c>
      <x:c r="AU1739" s="20"/>
      <x:c r="AV1739" s="16" t="str">
        <x:v>Summit-Geo-Missing | County-Missing | SignElev | GPXElev | TrailheadGeo | TrailheadElev | RouteDist | RouteGain</x:v>
      </x:c>
    </x:row>
    <x:row r="1740">
      <x:c r="A1740" s="16" t="str">
        <x:v>NPC-DA254ED91C</x:v>
      </x:c>
      <x:c r="B1740" s="16" t="str">
        <x:v>چهارمحال و بختیاری</x:v>
      </x:c>
      <x:c r="C1740" s="16" t="str">
        <x:v>شیدا</x:v>
      </x:c>
      <x:c r="D1740" s="16"/>
      <x:c r="E1740" s="20" t="n">
        <x:v>3093</x:v>
      </x:c>
      <x:c r="F1740" s="16" t="n">
        <x:v>3093</x:v>
      </x:c>
      <x:c r="G1740" s="16" t="n">
        <x:v>1</x:v>
      </x:c>
      <x:c r="H1740" s="16" t="n">
        <x:v>91</x:v>
      </x:c>
      <x:c r="I1740" s="16" t="str">
        <x:v>#قله_شیدا - ۳۰۹۳</x:v>
      </x:c>
      <x:c r="J1740" s="16" t="str">
        <x:v>https://t.me/Delta_GPX/627/656</x:v>
      </x:c>
      <x:c r="K1740" s="16" t="str">
        <x:v>VALIDATED-GPX-ROUTE — GPX واقعی Parse شد؛ Summit/Route Match تثبیت و متریک مسیر در «مسیرهای GPX Parsed» ثبت شد.</x:v>
      </x:c>
      <x:c r="L1740" s="16"/>
      <x:c r="M1740" s="16"/>
      <x:c r="N1740" s="18"/>
      <x:c r="O1740" s="18"/>
      <x:c r="P1740" s="16"/>
      <x:c r="Q1740" s="16" t="str">
        <x:v>GPX Route RGPX-F1725841FA90</x:v>
      </x:c>
      <x:c r="R1740" s="16"/>
      <x:c r="S1740" s="20" t="n">
        <x:v>2573.4</x:v>
      </x:c>
      <x:c r="T1740" s="20" t="n">
        <x:f>IF(AND(ISNUMBER(E1740),ISNUMBER(S1740),E1740&gt;S1740),E1740-S1740,IF(AND(ISNUMBER(AR1740),ISNUMBER(S1740),AR1740&gt;S1740),AR1740-S1740,IF(ISNUMBER(AU1740),AU1740,"")))</x:f>
        <x:v>519.5999999999999</x:v>
      </x:c>
      <x:c r="U1740" s="22" t="n">
        <x:v>13.833</x:v>
      </x:c>
      <x:c r="V1740" s="16"/>
      <x:c r="W1740" s="16"/>
      <x:c r="X1740" s="16"/>
      <x:c r="Y1740" s="16"/>
      <x:c r="Z1740" s="16"/>
      <x:c r="AA1740" s="16" t="str">
        <x:v>GPX Parse V3.79 — metrics in «مسیرهای GPX Parsed»</x:v>
      </x:c>
      <x:c r="AB1740" s="16"/>
      <x:c r="AC1740" s="16" t="n">
        <x:v>1</x:v>
      </x:c>
      <x:c r="AD1740" s="16"/>
      <x:c r="AE1740" s="16" t="str">
        <x:v>قله «شیدا» در استان چهارمحال و بختیاری ثبت شده است. ارتفاع تابلو/ارتفاع منتخب DPD: 3093 متر. مسیر اصلی: GPX Route RGPX-F1725841FA90.</x:v>
      </x:c>
      <x:c r="AF1740" s="20" t="n">
        <x:v>3093</x:v>
      </x:c>
      <x:c r="AG1740" s="20"/>
      <x:c r="AH1740" s="16"/>
      <x:c r="AI1740" s="16" t="str">
        <x:v>ارتفاع تابلو ← ارتفاع منتخب DPD طبق شیت «منشأ ارتفاع‌ها»</x:v>
      </x:c>
      <x:c r="AJ1740" s="16" t="str">
        <x:v>متوسط</x:v>
      </x:c>
      <x:c r="AK1740" s="20" t="n">
        <x:v>2301.5</x:v>
      </x:c>
      <x:c r="AL1740" s="16" t="str">
        <x:v>User GPX parsed route RGPX-F1725841FA90 — قله شیدا از شیخ شبان به پیست بارده</x:v>
      </x:c>
      <x:c r="AM1740" s="18" t="n">
        <x:v>32.584945</x:v>
      </x:c>
      <x:c r="AN1740" s="18" t="n">
        <x:v>50.583082</x:v>
      </x:c>
      <x:c r="AO1740" s="16" t="str">
        <x:v>User GPX track RGPX-F1725841FA90 — قله شیدا از شیخ شبان به پیست بارده</x:v>
      </x:c>
      <x:c r="AP1740" s="16" t="str">
        <x:v>RGPX-F1725841FA90</x:v>
      </x:c>
      <x:c r="AQ1740" s="16" t="str">
        <x:v>قله شیدا از شیخ شبان به پیست بارده</x:v>
      </x:c>
      <x:c r="AR1740" s="20" t="n">
        <x:v>3093</x:v>
      </x:c>
      <x:c r="AS1740" s="16" t="str">
        <x:v>User Delta-GPX waypoint: </x:v>
      </x:c>
      <x:c r="AT1740" s="20" t="n">
        <x:f>IF(AND(ISNUMBER(AF1740),ISNUMBER(AR1740)),AF1740-AR1740,"")</x:f>
        <x:v>0</x:v>
      </x:c>
      <x:c r="AU1740" s="20"/>
      <x:c r="AV1740" s="16" t="str">
        <x:v>Summit-Geo-Missing | County-Missing | SignElev | GPXElev | TrailheadGeo | TrailheadElev | RouteDist | RouteGain</x:v>
      </x:c>
    </x:row>
    <x:row r="1741">
      <x:c r="A1741" s="16" t="str">
        <x:v>NPC-D198AE7715</x:v>
      </x:c>
      <x:c r="B1741" s="16" t="str">
        <x:v>چهارمحال و بختیاری</x:v>
      </x:c>
      <x:c r="C1741" s="16" t="str">
        <x:v>قنبر کش</x:v>
      </x:c>
      <x:c r="D1741" s="16"/>
      <x:c r="E1741" s="20" t="n">
        <x:v>3988</x:v>
      </x:c>
      <x:c r="F1741" s="16" t="n">
        <x:v>3988</x:v>
      </x:c>
      <x:c r="G1741" s="16" t="n">
        <x:v>1</x:v>
      </x:c>
      <x:c r="H1741" s="16" t="n">
        <x:v>91</x:v>
      </x:c>
      <x:c r="I1741" s="16" t="str">
        <x:v>#قله_قنبر_کش - ۳۹۸۸</x:v>
      </x:c>
      <x:c r="J1741" s="16" t="str">
        <x:v>https://t.me/Delta_GPX/627/656</x:v>
      </x:c>
      <x:c r="K1741" s="16" t="str">
        <x:v>VALIDATED-SUMMIT/ROUTE — Summit و Track واقعی کاربر با تطبیق نام/هندسه تثبیت شد.</x:v>
      </x:c>
      <x:c r="L1741" s="16"/>
      <x:c r="M1741" s="16"/>
      <x:c r="N1741" s="18" t="n">
        <x:v>32.536047</x:v>
      </x:c>
      <x:c r="O1741" s="18" t="n">
        <x:v>49.945069</x:v>
      </x:c>
      <x:c r="P1741" s="16" t="str">
        <x:v>User GPX/KML Summit — Backup/09- چهار محال و بختیاری.gpx — قله قنبرکش،ارتفاع3988</x:v>
      </x:c>
      <x:c r="Q1741" s="16" t="str">
        <x:v>قنبرکش زردکوه</x:v>
      </x:c>
      <x:c r="R1741" s="16"/>
      <x:c r="S1741" s="20"/>
      <x:c r="T1741" s="20" t="str">
        <x:f>IF(AND(ISNUMBER(E1741),ISNUMBER(S1741),E1741&gt;S1741),E1741-S1741,IF(AND(ISNUMBER(AR1741),ISNUMBER(S1741),AR1741&gt;S1741),AR1741-S1741,IF(ISNUMBER(AU1741),AU1741,"")))</x:f>
      </x:c>
      <x:c r="U1741" s="22"/>
      <x:c r="V1741" s="16"/>
      <x:c r="W1741" s="16"/>
      <x:c r="X1741" s="16"/>
      <x:c r="Y1741" s="16"/>
      <x:c r="Z1741" s="16"/>
      <x:c r="AA1741" s="16" t="str">
        <x:v>GPX verified; Track passes Summit within 4.3 m. Source: Backup/09- چهار محال و بختیاری.gpx</x:v>
      </x:c>
      <x:c r="AB1741" s="16"/>
      <x:c r="AC1741" s="16" t="n">
        <x:v>1</x:v>
      </x:c>
      <x:c r="AD1741" s="16"/>
      <x:c r="AE1741" s="16" t="str">
        <x:v>قله «قنبر کش» در استان چهارمحال و بختیاری ثبت شده است. ارتفاع تابلو/ارتفاع منتخب DPD: 3988 متر. مختصات قله: 32.536047, 49.945069. مسیر اصلی: قنبرکش زردکوه.</x:v>
      </x:c>
      <x:c r="AF1741" s="20" t="n">
        <x:v>3988</x:v>
      </x:c>
      <x:c r="AG1741" s="20"/>
      <x:c r="AH1741" s="16"/>
      <x:c r="AI1741" s="16" t="str">
        <x:v>ارتفاع تابلو ← ارتفاع منتخب DPD طبق شیت «منشأ ارتفاع‌ها»</x:v>
      </x:c>
      <x:c r="AJ1741" s="16" t="str">
        <x:v>بالا</x:v>
      </x:c>
      <x:c r="AK1741" s="20"/>
      <x:c r="AL1741" s="16"/>
      <x:c r="AM1741" s="18"/>
      <x:c r="AN1741" s="18"/>
      <x:c r="AO1741" s="16"/>
      <x:c r="AP1741" s="16"/>
      <x:c r="AQ1741" s="16"/>
      <x:c r="AR1741" s="20"/>
      <x:c r="AS1741" s="16"/>
      <x:c r="AT1741" s="20" t="str">
        <x:f>IF(AND(ISNUMBER(AF1741),ISNUMBER(AR1741)),AF1741-AR1741,"")</x:f>
      </x:c>
      <x:c r="AU1741" s="20"/>
      <x:c r="AV1741" s="16" t="str">
        <x:v>Summit-Geo | County-Missing | SignElev</x:v>
      </x:c>
    </x:row>
    <x:row r="1742">
      <x:c r="A1742" s="16" t="str">
        <x:v>NPC-3D75A53A65</x:v>
      </x:c>
      <x:c r="B1742" s="16" t="str">
        <x:v>چهارمحال و بختیاری</x:v>
      </x:c>
      <x:c r="C1742" s="16" t="str">
        <x:v>مافارون</x:v>
      </x:c>
      <x:c r="D1742" s="16"/>
      <x:c r="E1742" s="20" t="n">
        <x:v>3490</x:v>
      </x:c>
      <x:c r="F1742" s="16" t="n">
        <x:v>3490</x:v>
      </x:c>
      <x:c r="G1742" s="16" t="n">
        <x:v>1</x:v>
      </x:c>
      <x:c r="H1742" s="16" t="n">
        <x:v>91</x:v>
      </x:c>
      <x:c r="I1742" s="16" t="str">
        <x:v>#قله_مافارون - ۳۴۹۰</x:v>
      </x:c>
      <x:c r="J1742" s="16" t="str">
        <x:v>https://t.me/Delta_GPX/627/656</x:v>
      </x:c>
      <x:c r="K1742" s="16" t="str">
        <x:v>VALIDATED-GPX-ROUTE — GPX واقعی Parse شد؛ Summit/Route Match تثبیت و متریک مسیر در «مسیرهای GPX Parsed» ثبت شد.</x:v>
      </x:c>
      <x:c r="L1742" s="16"/>
      <x:c r="M1742" s="16"/>
      <x:c r="N1742" s="18" t="n">
        <x:v>32.124214</x:v>
      </x:c>
      <x:c r="O1742" s="18" t="n">
        <x:v>49.994692</x:v>
      </x:c>
      <x:c r="P1742" s="16" t="str">
        <x:v>User GPX waypoint — 09- چهار محال و بختیاری.gpx</x:v>
      </x:c>
      <x:c r="Q1742" s="16"/>
      <x:c r="R1742" s="16"/>
      <x:c r="S1742" s="20"/>
      <x:c r="T1742" s="20" t="str">
        <x:f>IF(AND(ISNUMBER(E1742),ISNUMBER(S1742),E1742&gt;S1742),E1742-S1742,IF(AND(ISNUMBER(AR1742),ISNUMBER(S1742),AR1742&gt;S1742),AR1742-S1742,IF(ISNUMBER(AU1742),AU1742,"")))</x:f>
      </x:c>
      <x:c r="U1742" s="22"/>
      <x:c r="V1742" s="16"/>
      <x:c r="W1742" s="16"/>
      <x:c r="X1742" s="16"/>
      <x:c r="Y1742" s="16"/>
      <x:c r="Z1742" s="16"/>
      <x:c r="AA1742" s="16" t="str">
        <x:v>GPX Parse V3.79 — metrics in «مسیرهای GPX Parsed»</x:v>
      </x:c>
      <x:c r="AB1742" s="16"/>
      <x:c r="AC1742" s="16" t="n">
        <x:v>3</x:v>
      </x:c>
      <x:c r="AD1742" s="16"/>
      <x:c r="AE1742" s="16" t="str">
        <x:v>قله «مافارون» در استان چهارمحال و بختیاری ثبت شده است. ارتفاع تابلو/ارتفاع منتخب DPD: 3490 متر. مختصات قله: 32.124214, 49.994692.</x:v>
      </x:c>
      <x:c r="AF1742" s="20" t="n">
        <x:v>3490</x:v>
      </x:c>
      <x:c r="AG1742" s="20"/>
      <x:c r="AH1742" s="16"/>
      <x:c r="AI1742" s="16" t="str">
        <x:v>ارتفاع تابلو ← ارتفاع منتخب DPD طبق شیت «منشأ ارتفاع‌ها»</x:v>
      </x:c>
      <x:c r="AJ1742" s="16" t="str">
        <x:v>بالا</x:v>
      </x:c>
      <x:c r="AK1742" s="20"/>
      <x:c r="AL1742" s="16"/>
      <x:c r="AM1742" s="18"/>
      <x:c r="AN1742" s="18"/>
      <x:c r="AO1742" s="16"/>
      <x:c r="AP1742" s="16"/>
      <x:c r="AQ1742" s="16"/>
      <x:c r="AR1742" s="20" t="n">
        <x:v>3467</x:v>
      </x:c>
      <x:c r="AS1742" s="16" t="str">
        <x:v>User Delta-GPX waypoint: 09- چهار محال و بختیاری.gpx</x:v>
      </x:c>
      <x:c r="AT1742" s="20" t="n">
        <x:f>IF(AND(ISNUMBER(AF1742),ISNUMBER(AR1742)),AF1742-AR1742,"")</x:f>
        <x:v>23</x:v>
      </x:c>
      <x:c r="AU1742" s="20"/>
      <x:c r="AV1742" s="16" t="str">
        <x:v>Summit-Geo | County-Missing | SignElev | GPXElev</x:v>
      </x:c>
    </x:row>
    <x:row r="1743">
      <x:c r="A1743" s="16" t="str">
        <x:v>NPC-AF778639F1</x:v>
      </x:c>
      <x:c r="B1743" s="16" t="str">
        <x:v>چهارمحال و بختیاری</x:v>
      </x:c>
      <x:c r="C1743" s="16" t="str">
        <x:v>میلی</x:v>
      </x:c>
      <x:c r="D1743" s="16"/>
      <x:c r="E1743" s="20" t="n">
        <x:v>3916</x:v>
      </x:c>
      <x:c r="F1743" s="16" t="n">
        <x:v>3916</x:v>
      </x:c>
      <x:c r="G1743" s="16" t="n">
        <x:v>1</x:v>
      </x:c>
      <x:c r="H1743" s="16" t="n">
        <x:v>91</x:v>
      </x:c>
      <x:c r="I1743" s="16" t="str">
        <x:v>#قله_میلی - ۳۹۱۶</x:v>
      </x:c>
      <x:c r="J1743" s="16" t="str">
        <x:v>https://t.me/Delta_GPX/627/656</x:v>
      </x:c>
      <x:c r="K1743" s="16" t="str">
        <x:v>VALIDATED-GPX-ROUTE — GPX واقعی Parse شد؛ Summit/Route Match تثبیت و متریک مسیر در «مسیرهای GPX Parsed» ثبت شد.</x:v>
      </x:c>
      <x:c r="L1743" s="16"/>
      <x:c r="M1743" s="16"/>
      <x:c r="N1743" s="18"/>
      <x:c r="O1743" s="18"/>
      <x:c r="P1743" s="16"/>
      <x:c r="Q1743" s="16" t="str">
        <x:v>GPX Route RGPX-C026A653984D</x:v>
      </x:c>
      <x:c r="R1743" s="16"/>
      <x:c r="S1743" s="20" t="n">
        <x:v>2082.5</x:v>
      </x:c>
      <x:c r="T1743" s="20" t="n">
        <x:f>IF(AND(ISNUMBER(E1743),ISNUMBER(S1743),E1743&gt;S1743),E1743-S1743,IF(AND(ISNUMBER(AR1743),ISNUMBER(S1743),AR1743&gt;S1743),AR1743-S1743,IF(ISNUMBER(AU1743),AU1743,"")))</x:f>
        <x:v>1833.5</x:v>
      </x:c>
      <x:c r="U1743" s="22" t="n">
        <x:v>21.047</x:v>
      </x:c>
      <x:c r="V1743" s="16"/>
      <x:c r="W1743" s="16"/>
      <x:c r="X1743" s="16"/>
      <x:c r="Y1743" s="16"/>
      <x:c r="Z1743" s="16"/>
      <x:c r="AA1743" s="16" t="str">
        <x:v>GPX Parse V3.79 — metrics in «مسیرهای GPX Parsed»</x:v>
      </x:c>
      <x:c r="AB1743" s="16"/>
      <x:c r="AC1743" s="16" t="n">
        <x:v>1</x:v>
      </x:c>
      <x:c r="AD1743" s="16"/>
      <x:c r="AE1743" s="16" t="str">
        <x:v>قله «میلی» در استان چهارمحال و بختیاری ثبت شده است. ارتفاع تابلو/ارتفاع منتخب DPD: 3916 متر. مسیر اصلی: GPX Route RGPX-C026A653984D.</x:v>
      </x:c>
      <x:c r="AF1743" s="20" t="n">
        <x:v>3916</x:v>
      </x:c>
      <x:c r="AG1743" s="20"/>
      <x:c r="AH1743" s="16"/>
      <x:c r="AI1743" s="16" t="str">
        <x:v>ارتفاع تابلو ← ارتفاع منتخب DPD طبق شیت «منشأ ارتفاع‌ها»</x:v>
      </x:c>
      <x:c r="AJ1743" s="16" t="str">
        <x:v>متوسط</x:v>
      </x:c>
      <x:c r="AK1743" s="20" t="n">
        <x:v>2185.7</x:v>
      </x:c>
      <x:c r="AL1743" s="16" t="str">
        <x:v>User GPX parsed route RGPX-C026A653984D — قله میلی،زرد کوه بختیاری 1404.1.28</x:v>
      </x:c>
      <x:c r="AM1743" s="18" t="n">
        <x:v>32.161293</x:v>
      </x:c>
      <x:c r="AN1743" s="18" t="n">
        <x:v>50.279937</x:v>
      </x:c>
      <x:c r="AO1743" s="16" t="str">
        <x:v>User GPX track RGPX-C026A653984D — قله میلی،زرد کوه بختیاری 1404.1.28</x:v>
      </x:c>
      <x:c r="AP1743" s="16" t="str">
        <x:v>RGPX-C026A653984D</x:v>
      </x:c>
      <x:c r="AQ1743" s="16" t="str">
        <x:v>قله میلی،زرد کوه بختیاری 1404.1.28</x:v>
      </x:c>
      <x:c r="AR1743" s="20" t="n">
        <x:v>3916</x:v>
      </x:c>
      <x:c r="AS1743" s="16" t="str">
        <x:v>User Delta-GPX waypoint: </x:v>
      </x:c>
      <x:c r="AT1743" s="20" t="n">
        <x:f>IF(AND(ISNUMBER(AF1743),ISNUMBER(AR1743)),AF1743-AR1743,"")</x:f>
        <x:v>0</x:v>
      </x:c>
      <x:c r="AU1743" s="20"/>
      <x:c r="AV1743" s="16" t="str">
        <x:v>Summit-Geo-Missing | County-Missing | SignElev | GPXElev | TrailheadGeo | TrailheadElev | RouteDist | RouteGain</x:v>
      </x:c>
    </x:row>
    <x:row r="1744">
      <x:c r="A1744" s="16" t="str">
        <x:v>NPC-EA0E2849F7</x:v>
      </x:c>
      <x:c r="B1744" s="16" t="str">
        <x:v>چهارمحال و بختیاری</x:v>
      </x:c>
      <x:c r="C1744" s="16" t="str">
        <x:v>هزار دره</x:v>
      </x:c>
      <x:c r="D1744" s="16"/>
      <x:c r="E1744" s="20" t="n">
        <x:v>3890</x:v>
      </x:c>
      <x:c r="F1744" s="16" t="n">
        <x:v>3890</x:v>
      </x:c>
      <x:c r="G1744" s="16" t="n">
        <x:v>1</x:v>
      </x:c>
      <x:c r="H1744" s="16" t="n">
        <x:v>91</x:v>
      </x:c>
      <x:c r="I1744" s="16" t="str">
        <x:v>#قله_هزار_دره - ۳۸۹۰</x:v>
      </x:c>
      <x:c r="J1744" s="16" t="str">
        <x:v>https://t.me/Delta_GPX/627/656</x:v>
      </x:c>
      <x:c r="K1744" s="16" t="str">
        <x:v>VALIDATED-GPX-ROUTE — GPX واقعی Parse شد؛ Summit/Route Match تثبیت و متریک مسیر در «مسیرهای GPX Parsed» ثبت شد.</x:v>
      </x:c>
      <x:c r="L1744" s="16"/>
      <x:c r="M1744" s="16"/>
      <x:c r="N1744" s="18" t="n">
        <x:v>31.674786</x:v>
      </x:c>
      <x:c r="O1744" s="18" t="n">
        <x:v>51.028593</x:v>
      </x:c>
      <x:c r="P1744" s="16" t="str">
        <x:v>User GPX waypoint — 09- چهار محال و بختیاری.gpx</x:v>
      </x:c>
      <x:c r="Q1744" s="16" t="str">
        <x:v>GPX Route RGPX-ED1C75E816A7</x:v>
      </x:c>
      <x:c r="R1744" s="16"/>
      <x:c r="S1744" s="20" t="n">
        <x:v>3063</x:v>
      </x:c>
      <x:c r="T1744" s="20" t="n">
        <x:f>IF(AND(ISNUMBER(E1744),ISNUMBER(S1744),E1744&gt;S1744),E1744-S1744,IF(AND(ISNUMBER(AR1744),ISNUMBER(S1744),AR1744&gt;S1744),AR1744-S1744,IF(ISNUMBER(AU1744),AU1744,"")))</x:f>
        <x:v>827</x:v>
      </x:c>
      <x:c r="U1744" s="22" t="n">
        <x:v>8.558</x:v>
      </x:c>
      <x:c r="V1744" s="16"/>
      <x:c r="W1744" s="16"/>
      <x:c r="X1744" s="16"/>
      <x:c r="Y1744" s="16"/>
      <x:c r="Z1744" s="16"/>
      <x:c r="AA1744" s="16" t="str">
        <x:v>GPX Parse V3.79 — metrics in «مسیرهای GPX Parsed»</x:v>
      </x:c>
      <x:c r="AB1744" s="16"/>
      <x:c r="AC1744" s="16" t="n">
        <x:v>1</x:v>
      </x:c>
      <x:c r="AD1744" s="16"/>
      <x:c r="AE1744" s="16" t="str">
        <x:v>قله «هزار دره» در استان چهارمحال و بختیاری ثبت شده است. ارتفاع تابلو/ارتفاع منتخب DPD: 3890 متر. مختصات قله: 31.674786, 51.028593. مسیر اصلی: GPX Route RGPX-ED1C75E816A7.</x:v>
      </x:c>
      <x:c r="AF1744" s="20" t="n">
        <x:v>3890</x:v>
      </x:c>
      <x:c r="AG1744" s="20"/>
      <x:c r="AH1744" s="16"/>
      <x:c r="AI1744" s="16" t="str">
        <x:v>ارتفاع تابلو ← ارتفاع منتخب DPD طبق شیت «منشأ ارتفاع‌ها»</x:v>
      </x:c>
      <x:c r="AJ1744" s="16" t="str">
        <x:v>بالا</x:v>
      </x:c>
      <x:c r="AK1744" s="20" t="n">
        <x:v>1025.7</x:v>
      </x:c>
      <x:c r="AL1744" s="16" t="str">
        <x:v>User GPX parsed route RGPX-ED1C75E816A7 — قله هزار دره سبز کوه</x:v>
      </x:c>
      <x:c r="AM1744" s="18" t="n">
        <x:v>31.700166</x:v>
      </x:c>
      <x:c r="AN1744" s="18" t="n">
        <x:v>51.016938</x:v>
      </x:c>
      <x:c r="AO1744" s="16" t="str">
        <x:v>User GPX track RGPX-ED1C75E816A7 — قله هزار دره سبز کوه</x:v>
      </x:c>
      <x:c r="AP1744" s="16" t="str">
        <x:v>RGPX-ED1C75E816A7</x:v>
      </x:c>
      <x:c r="AQ1744" s="16" t="str">
        <x:v>قله هزار دره سبز کوه</x:v>
      </x:c>
      <x:c r="AR1744" s="20" t="n">
        <x:v>3790</x:v>
      </x:c>
      <x:c r="AS1744" s="16" t="str">
        <x:v>User Delta-GPX waypoint: 09- چهار محال و بختیاری.gpx</x:v>
      </x:c>
      <x:c r="AT1744" s="20" t="n">
        <x:f>IF(AND(ISNUMBER(AF1744),ISNUMBER(AR1744)),AF1744-AR1744,"")</x:f>
        <x:v>100</x:v>
      </x:c>
      <x:c r="AU1744" s="20"/>
      <x:c r="AV1744" s="16" t="str">
        <x:v>Summit-Geo | County-Missing | SignElev | GPXElev | TrailheadGeo | TrailheadElev | RouteDist | RouteGain</x:v>
      </x:c>
    </x:row>
    <x:row r="1745">
      <x:c r="A1745" s="16" t="str">
        <x:v>NPC-CA92364140</x:v>
      </x:c>
      <x:c r="B1745" s="16" t="str">
        <x:v>چهارمحال و بختیاری</x:v>
      </x:c>
      <x:c r="C1745" s="16" t="str">
        <x:v>هزار گزی</x:v>
      </x:c>
      <x:c r="D1745" s="16"/>
      <x:c r="E1745" s="20" t="n">
        <x:v>3410</x:v>
      </x:c>
      <x:c r="F1745" s="16" t="n">
        <x:v>3410</x:v>
      </x:c>
      <x:c r="G1745" s="16" t="n">
        <x:v>1</x:v>
      </x:c>
      <x:c r="H1745" s="16" t="n">
        <x:v>91</x:v>
      </x:c>
      <x:c r="I1745" s="16" t="str">
        <x:v>قله_هزار_گزی - ۳۴۱۰</x:v>
      </x:c>
      <x:c r="J1745" s="16" t="str">
        <x:v>https://t.me/Delta_GPX/627/656</x:v>
      </x:c>
      <x:c r="K1745" s="16" t="str">
        <x:v>ELEVATION-CONFLICT / GEOMETRY-MISSING — شواهد عمومی جدید نام هزارگزی/هزار گزی را در چهارمحال‌وبختیاری تأیید می‌کند، اما ارتفاع عمومی ۳۲۴۵m با مقدار خام ۳۴۱۰m تعارض دارد؛ ارتفاع خام حفظ و مختصات وارد نشد.</x:v>
      </x:c>
      <x:c r="L1745" s="16"/>
      <x:c r="M1745" s="16"/>
      <x:c r="N1745" s="18"/>
      <x:c r="O1745" s="18"/>
      <x:c r="P1745" s="16" t="str">
        <x:v>User reference workbook — فهرست قله‌های ایران14050522.xlsx / چهارمحال و بختیاری</x:v>
      </x:c>
      <x:c r="Q1745" s="16"/>
      <x:c r="R1745" s="16"/>
      <x:c r="S1745" s="20"/>
      <x:c r="T1745" s="20" t="str">
        <x:f>IF(AND(ISNUMBER(E1745),ISNUMBER(S1745),E1745&gt;S1745),E1745-S1745,IF(AND(ISNUMBER(AR1745),ISNUMBER(S1745),AR1745&gt;S1745),AR1745-S1745,IF(ISNUMBER(AU1745),AU1745,"")))</x:f>
      </x:c>
      <x:c r="U1745" s="22"/>
      <x:c r="V1745" s="16"/>
      <x:c r="W1745" s="16"/>
      <x:c r="X1745" s="16"/>
      <x:c r="Y1745" s="16"/>
      <x:c r="Z1745" s="16"/>
      <x:c r="AA1745" s="16"/>
      <x:c r="AB1745" s="16"/>
      <x:c r="AC1745" s="16" t="n">
        <x:v>0</x:v>
      </x:c>
      <x:c r="AD1745" s="16"/>
      <x:c r="AE1745" s="16" t="str">
        <x:v>قله «هزار گزی» در استان چهارمحال و بختیاری ثبت شده است. ارتفاع تابلو/ارتفاع منتخب DPD: 3410 متر. مختصات Summit هنوز نیازمند تکمیل/تأیید مستقیم است. تعارض منبع وجود دارد؛ مقدار متعارض بدون حذف شواهد نگهداری شده است.</x:v>
      </x:c>
      <x:c r="AF1745" s="20" t="n">
        <x:v>3410</x:v>
      </x:c>
      <x:c r="AG1745" s="20"/>
      <x:c r="AH1745" s="16"/>
      <x:c r="AI1745" s="16" t="str">
        <x:v>ارتفاع تابلو ← ارتفاع منتخب DPD طبق شیت «منشأ ارتفاع‌ها»</x:v>
      </x:c>
      <x:c r="AJ1745" s="16" t="str">
        <x:v>نیازمند بررسی</x:v>
      </x:c>
      <x:c r="AK1745" s="20"/>
      <x:c r="AL1745" s="16"/>
      <x:c r="AM1745" s="18"/>
      <x:c r="AN1745" s="18"/>
      <x:c r="AO1745" s="16"/>
      <x:c r="AP1745" s="16"/>
      <x:c r="AQ1745" s="16"/>
      <x:c r="AR1745" s="20"/>
      <x:c r="AS1745" s="16"/>
      <x:c r="AT1745" s="20" t="str">
        <x:f>IF(AND(ISNUMBER(AF1745),ISNUMBER(AR1745)),AF1745-AR1745,"")</x:f>
      </x:c>
      <x:c r="AU1745" s="20"/>
      <x:c r="AV1745" s="16" t="str">
        <x:v>Summit-Geo-Missing | County-Missing | SignElev</x:v>
      </x:c>
    </x:row>
    <x:row r="1746">
      <x:c r="A1746" s="16" t="str">
        <x:v>NPC-48878E696D</x:v>
      </x:c>
      <x:c r="B1746" s="16" t="str">
        <x:v>چهارمحال و بختیاری</x:v>
      </x:c>
      <x:c r="C1746" s="16" t="str">
        <x:v>هفت تنان</x:v>
      </x:c>
      <x:c r="D1746" s="16"/>
      <x:c r="E1746" s="20" t="n">
        <x:v>4099</x:v>
      </x:c>
      <x:c r="F1746" s="16" t="n">
        <x:v>4099</x:v>
      </x:c>
      <x:c r="G1746" s="16" t="n">
        <x:v>1</x:v>
      </x:c>
      <x:c r="H1746" s="16" t="n">
        <x:v>91</x:v>
      </x:c>
      <x:c r="I1746" s="16" t="str">
        <x:v>#قله_هفت_تنان - ۴۰۹۹</x:v>
      </x:c>
      <x:c r="J1746" s="16" t="str">
        <x:v>https://t.me/Delta_GPX/627/656</x:v>
      </x:c>
      <x:c r="K1746" s="16" t="str">
        <x:v>VALIDATED-GPX-ROUTE — GPX واقعی Parse شد؛ Summit/Route Match تثبیت و متریک مسیر در «مسیرهای GPX Parsed» ثبت شد.</x:v>
      </x:c>
      <x:c r="L1746" s="16"/>
      <x:c r="M1746" s="16"/>
      <x:c r="N1746" s="18" t="n">
        <x:v>32.504032</x:v>
      </x:c>
      <x:c r="O1746" s="18" t="n">
        <x:v>49.95702</x:v>
      </x:c>
      <x:c r="P1746" s="16" t="str">
        <x:v>User GPX waypoint — 09- چهار محال و بختیاری.gpx</x:v>
      </x:c>
      <x:c r="Q1746" s="16"/>
      <x:c r="R1746" s="16"/>
      <x:c r="S1746" s="20"/>
      <x:c r="T1746" s="20" t="str">
        <x:f>IF(AND(ISNUMBER(E1746),ISNUMBER(S1746),E1746&gt;S1746),E1746-S1746,IF(AND(ISNUMBER(AR1746),ISNUMBER(S1746),AR1746&gt;S1746),AR1746-S1746,IF(ISNUMBER(AU1746),AU1746,"")))</x:f>
      </x:c>
      <x:c r="U1746" s="22"/>
      <x:c r="V1746" s="16"/>
      <x:c r="W1746" s="16"/>
      <x:c r="X1746" s="16"/>
      <x:c r="Y1746" s="16"/>
      <x:c r="Z1746" s="16"/>
      <x:c r="AA1746" s="16" t="str">
        <x:v>GPX Parse V3.79 — metrics in «مسیرهای GPX Parsed»</x:v>
      </x:c>
      <x:c r="AB1746" s="16"/>
      <x:c r="AC1746" s="16" t="n">
        <x:v>2</x:v>
      </x:c>
      <x:c r="AD1746" s="16"/>
      <x:c r="AE1746" s="16" t="str">
        <x:v>قله «هفت تنان» در استان چهارمحال و بختیاری ثبت شده است. ارتفاع تابلو/ارتفاع منتخب DPD: 4099 متر. مختصات قله: 32.504032, 49.95702.</x:v>
      </x:c>
      <x:c r="AF1746" s="20" t="n">
        <x:v>4099</x:v>
      </x:c>
      <x:c r="AG1746" s="20"/>
      <x:c r="AH1746" s="16"/>
      <x:c r="AI1746" s="16" t="str">
        <x:v>ارتفاع تابلو ← ارتفاع منتخب DPD طبق شیت «منشأ ارتفاع‌ها»</x:v>
      </x:c>
      <x:c r="AJ1746" s="16" t="str">
        <x:v>بالا</x:v>
      </x:c>
      <x:c r="AK1746" s="20"/>
      <x:c r="AL1746" s="16"/>
      <x:c r="AM1746" s="18"/>
      <x:c r="AN1746" s="18"/>
      <x:c r="AO1746" s="16"/>
      <x:c r="AP1746" s="16"/>
      <x:c r="AQ1746" s="16"/>
      <x:c r="AR1746" s="20" t="n">
        <x:v>4082</x:v>
      </x:c>
      <x:c r="AS1746" s="16" t="str">
        <x:v>User Delta-GPX waypoint: 09- چهار محال و بختیاری.gpx</x:v>
      </x:c>
      <x:c r="AT1746" s="20" t="n">
        <x:f>IF(AND(ISNUMBER(AF1746),ISNUMBER(AR1746)),AF1746-AR1746,"")</x:f>
        <x:v>17</x:v>
      </x:c>
      <x:c r="AU1746" s="20"/>
      <x:c r="AV1746" s="16" t="str">
        <x:v>Summit-Geo | County-Missing | SignElev | GPXElev</x:v>
      </x:c>
    </x:row>
    <x:row r="1747">
      <x:c r="A1747" s="16" t="str">
        <x:v>NPC-712189AFE4</x:v>
      </x:c>
      <x:c r="B1747" s="16" t="str">
        <x:v>چهارمحال و بختیاری</x:v>
      </x:c>
      <x:c r="C1747" s="16" t="str">
        <x:v>هفت چشمه</x:v>
      </x:c>
      <x:c r="D1747" s="16"/>
      <x:c r="E1747" s="20" t="n">
        <x:v>3990</x:v>
      </x:c>
      <x:c r="F1747" s="16" t="n">
        <x:v>3990</x:v>
      </x:c>
      <x:c r="G1747" s="16" t="n">
        <x:v>1</x:v>
      </x:c>
      <x:c r="H1747" s="16" t="n">
        <x:v>91</x:v>
      </x:c>
      <x:c r="I1747" s="16" t="str">
        <x:v>#قله_هفت_چشمه - ۳۹۹۰</x:v>
      </x:c>
      <x:c r="J1747" s="16" t="str">
        <x:v>https://t.me/Delta_GPX/627/656</x:v>
      </x:c>
      <x:c r="K1747" s="16" t="str">
        <x:v>VALIDATED-GPX-ROUTE — GPX واقعی Parse شد؛ Summit/Route Match تثبیت و متریک مسیر در «مسیرهای GPX Parsed» ثبت شد.</x:v>
      </x:c>
      <x:c r="L1747" s="16"/>
      <x:c r="M1747" s="16"/>
      <x:c r="N1747" s="18" t="n">
        <x:v>31.890326</x:v>
      </x:c>
      <x:c r="O1747" s="18" t="n">
        <x:v>50.379205</x:v>
      </x:c>
      <x:c r="P1747" s="16" t="str">
        <x:v>User GPX waypoint — 09- چهار محال و بختیاری.gpx</x:v>
      </x:c>
      <x:c r="Q1747" s="16" t="str">
        <x:v>GPX Route RGPX-68ACA61DD85B</x:v>
      </x:c>
      <x:c r="R1747" s="16"/>
      <x:c r="S1747" s="20" t="n">
        <x:v>2017.9</x:v>
      </x:c>
      <x:c r="T1747" s="20" t="n">
        <x:f>IF(AND(ISNUMBER(E1747),ISNUMBER(S1747),E1747&gt;S1747),E1747-S1747,IF(AND(ISNUMBER(AR1747),ISNUMBER(S1747),AR1747&gt;S1747),AR1747-S1747,IF(ISNUMBER(AU1747),AU1747,"")))</x:f>
        <x:v>1972.1</x:v>
      </x:c>
      <x:c r="U1747" s="22" t="n">
        <x:v>40.659</x:v>
      </x:c>
      <x:c r="V1747" s="16"/>
      <x:c r="W1747" s="16"/>
      <x:c r="X1747" s="16"/>
      <x:c r="Y1747" s="16"/>
      <x:c r="Z1747" s="16"/>
      <x:c r="AA1747" s="16" t="str">
        <x:v>GPX Parse V3.79 — metrics in «مسیرهای GPX Parsed»</x:v>
      </x:c>
      <x:c r="AB1747" s="16"/>
      <x:c r="AC1747" s="16" t="n">
        <x:v>1</x:v>
      </x:c>
      <x:c r="AD1747" s="16"/>
      <x:c r="AE1747" s="16" t="str">
        <x:v>قله «هفت چشمه» در استان چهارمحال و بختیاری ثبت شده است. ارتفاع تابلو/ارتفاع منتخب DPD: 3990 متر. مختصات قله: 31.890326, 50.379205. مسیر اصلی: GPX Route RGPX-68ACA61DD85B.</x:v>
      </x:c>
      <x:c r="AF1747" s="20" t="n">
        <x:v>3990</x:v>
      </x:c>
      <x:c r="AG1747" s="20"/>
      <x:c r="AH1747" s="16"/>
      <x:c r="AI1747" s="16" t="str">
        <x:v>ارتفاع تابلو ← ارتفاع منتخب DPD طبق شیت «منشأ ارتفاع‌ها»</x:v>
      </x:c>
      <x:c r="AJ1747" s="16" t="str">
        <x:v>بالا</x:v>
      </x:c>
      <x:c r="AK1747" s="20" t="n">
        <x:v>2196.7</x:v>
      </x:c>
      <x:c r="AL1747" s="16" t="str">
        <x:v>User GPX parsed route RGPX-68ACA61DD85B — قله هفت چشمه سرتنگ محمود ناغان</x:v>
      </x:c>
      <x:c r="AM1747" s="18" t="n">
        <x:v>31.89409</x:v>
      </x:c>
      <x:c r="AN1747" s="18" t="n">
        <x:v>50.500805</x:v>
      </x:c>
      <x:c r="AO1747" s="16" t="str">
        <x:v>User GPX track RGPX-68ACA61DD85B — قله هفت چشمه سرتنگ محمود ناغان</x:v>
      </x:c>
      <x:c r="AP1747" s="16" t="str">
        <x:v>RGPX-68ACA61DD85B</x:v>
      </x:c>
      <x:c r="AQ1747" s="16" t="str">
        <x:v>قله هفت چشمه سرتنگ محمود ناغان</x:v>
      </x:c>
      <x:c r="AR1747" s="20" t="n">
        <x:v>3990</x:v>
      </x:c>
      <x:c r="AS1747" s="16" t="str">
        <x:v>User Delta-GPX waypoint: 09- چهار محال و بختیاری.gpx</x:v>
      </x:c>
      <x:c r="AT1747" s="20" t="n">
        <x:f>IF(AND(ISNUMBER(AF1747),ISNUMBER(AR1747)),AF1747-AR1747,"")</x:f>
        <x:v>0</x:v>
      </x:c>
      <x:c r="AU1747" s="20"/>
      <x:c r="AV1747" s="16" t="str">
        <x:v>Summit-Geo | County-Missing | SignElev | GPXElev | TrailheadGeo | TrailheadElev | RouteDist | RouteGain</x:v>
      </x:c>
    </x:row>
    <x:row r="1748">
      <x:c r="A1748" s="16" t="str">
        <x:v>NPC-595D5B3D57</x:v>
      </x:c>
      <x:c r="B1748" s="16" t="str">
        <x:v>چهارمحال و بختیاری</x:v>
      </x:c>
      <x:c r="C1748" s="16" t="str">
        <x:v>چال میشان</x:v>
      </x:c>
      <x:c r="D1748" s="16"/>
      <x:c r="E1748" s="20" t="n">
        <x:v>3754</x:v>
      </x:c>
      <x:c r="F1748" s="16" t="n">
        <x:v>3754</x:v>
      </x:c>
      <x:c r="G1748" s="16" t="n">
        <x:v>1</x:v>
      </x:c>
      <x:c r="H1748" s="16" t="n">
        <x:v>91</x:v>
      </x:c>
      <x:c r="I1748" s="16" t="str">
        <x:v>#قله_چال_میشان - ۳۷۵۴</x:v>
      </x:c>
      <x:c r="J1748" s="16" t="str">
        <x:v>https://t.me/Delta_GPX/627/656</x:v>
      </x:c>
      <x:c r="K1748" s="16" t="str">
        <x:v>VALIDATED-GPX-ROUTE/MULTI — GPX واقعی Parse شد؛ قله در Track چندقله‌ای/خط‌الرأسی Match شد و آمار کل Track فقط در Route-level نگهداری می‌شود.</x:v>
      </x:c>
      <x:c r="L1748" s="16"/>
      <x:c r="M1748" s="16"/>
      <x:c r="N1748" s="18" t="n">
        <x:v>32.394655</x:v>
      </x:c>
      <x:c r="O1748" s="18" t="n">
        <x:v>50.082949</x:v>
      </x:c>
      <x:c r="P1748" s="16" t="str">
        <x:v>User GPX waypoint — 09- چهار محال و بختیاری.gpx</x:v>
      </x:c>
      <x:c r="Q1748" s="16" t="str">
        <x:v>GPX Route RGPX-FA89FFFBECF5</x:v>
      </x:c>
      <x:c r="R1748" s="16"/>
      <x:c r="S1748" s="20"/>
      <x:c r="T1748" s="20" t="str">
        <x:f>IF(AND(ISNUMBER(E1748),ISNUMBER(S1748),E1748&gt;S1748),E1748-S1748,IF(AND(ISNUMBER(AR1748),ISNUMBER(S1748),AR1748&gt;S1748),AR1748-S1748,IF(ISNUMBER(AU1748),AU1748,"")))</x:f>
      </x:c>
      <x:c r="U1748" s="22"/>
      <x:c r="V1748" s="16"/>
      <x:c r="W1748" s="16"/>
      <x:c r="X1748" s="16"/>
      <x:c r="Y1748" s="16"/>
      <x:c r="Z1748" s="16"/>
      <x:c r="AA1748" s="16" t="str">
        <x:v>GPX Parse V3.79 — metrics in «مسیرهای GPX Parsed»</x:v>
      </x:c>
      <x:c r="AB1748" s="16"/>
      <x:c r="AC1748" s="16" t="n">
        <x:v>1</x:v>
      </x:c>
      <x:c r="AD1748" s="16"/>
      <x:c r="AE1748" s="16" t="str">
        <x:v>قله «چال میشان» در استان چهارمحال و بختیاری ثبت شده است. ارتفاع تابلو/ارتفاع منتخب DPD: 3754 متر. مختصات قله: 32.394655, 50.082949. مسیر اصلی: GPX Route RGPX-FA89FFFBECF5.</x:v>
      </x:c>
      <x:c r="AF1748" s="20" t="n">
        <x:v>3754</x:v>
      </x:c>
      <x:c r="AG1748" s="20"/>
      <x:c r="AH1748" s="16"/>
      <x:c r="AI1748" s="16" t="str">
        <x:v>ارتفاع تابلو ← ارتفاع منتخب DPD طبق شیت «منشأ ارتفاع‌ها»</x:v>
      </x:c>
      <x:c r="AJ1748" s="16" t="str">
        <x:v>بالا</x:v>
      </x:c>
      <x:c r="AK1748" s="20"/>
      <x:c r="AL1748" s="16"/>
      <x:c r="AM1748" s="18"/>
      <x:c r="AN1748" s="18"/>
      <x:c r="AO1748" s="16"/>
      <x:c r="AP1748" s="16"/>
      <x:c r="AQ1748" s="16"/>
      <x:c r="AR1748" s="20" t="n">
        <x:v>3754</x:v>
      </x:c>
      <x:c r="AS1748" s="16" t="str">
        <x:v>User Delta-GPX waypoint: 09- چهار محال و بختیاری.gpx</x:v>
      </x:c>
      <x:c r="AT1748" s="20" t="n">
        <x:f>IF(AND(ISNUMBER(AF1748),ISNUMBER(AR1748)),AF1748-AR1748,"")</x:f>
        <x:v>0</x:v>
      </x:c>
      <x:c r="AU1748" s="20"/>
      <x:c r="AV1748" s="16" t="str">
        <x:v>Summit-Geo | County-Missing | SignElev | GPXElev</x:v>
      </x:c>
    </x:row>
    <x:row r="1749">
      <x:c r="A1749" s="16" t="str">
        <x:v>NPC-32FFCD6247</x:v>
      </x:c>
      <x:c r="B1749" s="16" t="str">
        <x:v>چهارمحال و بختیاری</x:v>
      </x:c>
      <x:c r="C1749" s="16" t="str">
        <x:v>چگاله</x:v>
      </x:c>
      <x:c r="D1749" s="16"/>
      <x:c r="E1749" s="20" t="n">
        <x:v>4136</x:v>
      </x:c>
      <x:c r="F1749" s="16" t="n">
        <x:v>4136</x:v>
      </x:c>
      <x:c r="G1749" s="16" t="n">
        <x:v>1</x:v>
      </x:c>
      <x:c r="H1749" s="16" t="n">
        <x:v>91</x:v>
      </x:c>
      <x:c r="I1749" s="16" t="str">
        <x:v>#قله_چگاله - ۴۱۳۶</x:v>
      </x:c>
      <x:c r="J1749" s="16" t="str">
        <x:v>https://t.me/Delta_GPX/627/656</x:v>
      </x:c>
      <x:c r="K1749" s="16" t="str">
        <x:v>VALIDATED-GPX-ROUTE — GPX واقعی Parse شد؛ Summit/Route Match تثبیت و متریک مسیر در «مسیرهای GPX Parsed» ثبت شد.</x:v>
      </x:c>
      <x:c r="L1749" s="16"/>
      <x:c r="M1749" s="16"/>
      <x:c r="N1749" s="18" t="n">
        <x:v>32.294913</x:v>
      </x:c>
      <x:c r="O1749" s="18" t="n">
        <x:v>50.114767</x:v>
      </x:c>
      <x:c r="P1749" s="16" t="str">
        <x:v>User GPX waypoint — 09- چهار محال و بختیاری.gpx</x:v>
      </x:c>
      <x:c r="Q1749" s="16" t="str">
        <x:v>GPX Route RGPX-69A3DFD86716</x:v>
      </x:c>
      <x:c r="R1749" s="16"/>
      <x:c r="S1749" s="20" t="n">
        <x:v>2321.6</x:v>
      </x:c>
      <x:c r="T1749" s="20" t="n">
        <x:f>IF(AND(ISNUMBER(E1749),ISNUMBER(S1749),E1749&gt;S1749),E1749-S1749,IF(AND(ISNUMBER(AR1749),ISNUMBER(S1749),AR1749&gt;S1749),AR1749-S1749,IF(ISNUMBER(AU1749),AU1749,"")))</x:f>
        <x:v>1814.4</x:v>
      </x:c>
      <x:c r="U1749" s="22" t="n">
        <x:v>7.885</x:v>
      </x:c>
      <x:c r="V1749" s="16"/>
      <x:c r="W1749" s="16"/>
      <x:c r="X1749" s="16"/>
      <x:c r="Y1749" s="16"/>
      <x:c r="Z1749" s="16"/>
      <x:c r="AA1749" s="16" t="str">
        <x:v>GPX Parse V3.79 — metrics in «مسیرهای GPX Parsed»</x:v>
      </x:c>
      <x:c r="AB1749" s="16"/>
      <x:c r="AC1749" s="16" t="n">
        <x:v>1</x:v>
      </x:c>
      <x:c r="AD1749" s="16"/>
      <x:c r="AE1749" s="16" t="str">
        <x:v>قله «چگاله» در استان چهارمحال و بختیاری ثبت شده است. ارتفاع تابلو/ارتفاع منتخب DPD: 4136 متر. مختصات قله: 32.294913, 50.114767. مسیر اصلی: GPX Route RGPX-69A3DFD86716.</x:v>
      </x:c>
      <x:c r="AF1749" s="20" t="n">
        <x:v>4136</x:v>
      </x:c>
      <x:c r="AG1749" s="20"/>
      <x:c r="AH1749" s="16"/>
      <x:c r="AI1749" s="16" t="str">
        <x:v>ارتفاع تابلو ← ارتفاع منتخب DPD طبق شیت «منشأ ارتفاع‌ها»</x:v>
      </x:c>
      <x:c r="AJ1749" s="16" t="str">
        <x:v>بالا</x:v>
      </x:c>
      <x:c r="AK1749" s="20" t="n">
        <x:v>1996.3</x:v>
      </x:c>
      <x:c r="AL1749" s="16" t="str">
        <x:v>User GPX parsed route RGPX-69A3DFD86716 — قله چگاله،چهارمحال بختیاری</x:v>
      </x:c>
      <x:c r="AM1749" s="18" t="n">
        <x:v>32.326425</x:v>
      </x:c>
      <x:c r="AN1749" s="18" t="n">
        <x:v>50.168367</x:v>
      </x:c>
      <x:c r="AO1749" s="16" t="str">
        <x:v>User GPX track RGPX-69A3DFD86716 — قله چگاله،چهارمحال بختیاری</x:v>
      </x:c>
      <x:c r="AP1749" s="16" t="str">
        <x:v>RGPX-69A3DFD86716</x:v>
      </x:c>
      <x:c r="AQ1749" s="16" t="str">
        <x:v>قله چگاله،چهارمحال بختیاری</x:v>
      </x:c>
      <x:c r="AR1749" s="20" t="n">
        <x:v>4136</x:v>
      </x:c>
      <x:c r="AS1749" s="16" t="str">
        <x:v>User Delta-GPX waypoint: 09- چهار محال و بختیاری.gpx</x:v>
      </x:c>
      <x:c r="AT1749" s="20" t="n">
        <x:f>IF(AND(ISNUMBER(AF1749),ISNUMBER(AR1749)),AF1749-AR1749,"")</x:f>
        <x:v>0</x:v>
      </x:c>
      <x:c r="AU1749" s="20"/>
      <x:c r="AV1749" s="16" t="str">
        <x:v>Summit-Geo | County-Missing | SignElev | GPXElev | TrailheadGeo | TrailheadElev | RouteDist | RouteGain</x:v>
      </x:c>
    </x:row>
    <x:row r="1750">
      <x:c r="A1750" s="16" t="str">
        <x:v>NPC-A4D06FD632</x:v>
      </x:c>
      <x:c r="B1750" s="16" t="str">
        <x:v>چهارمحال و بختیاری</x:v>
      </x:c>
      <x:c r="C1750" s="16" t="str">
        <x:v>چیرو</x:v>
      </x:c>
      <x:c r="D1750" s="16"/>
      <x:c r="E1750" s="20" t="n">
        <x:v>3624</x:v>
      </x:c>
      <x:c r="F1750" s="16" t="n">
        <x:v>3624</x:v>
      </x:c>
      <x:c r="G1750" s="16" t="n">
        <x:v>1</x:v>
      </x:c>
      <x:c r="H1750" s="16" t="n">
        <x:v>91</x:v>
      </x:c>
      <x:c r="I1750" s="16" t="str">
        <x:v>#قله_چیرو - ۳۶۲۴</x:v>
      </x:c>
      <x:c r="J1750" s="16" t="str">
        <x:v>https://t.me/Delta_GPX/627/656</x:v>
      </x:c>
      <x:c r="K1750" s="16" t="str">
        <x:v>VALIDATED-SUMMIT / ROUTE-MISSING — Summit geometry موجود است؛ Route تک‌قله‌ای یکتا در فایل‌های فعلی موجود/قابل انتساب نیست.</x:v>
      </x:c>
      <x:c r="L1750" s="16"/>
      <x:c r="M1750" s="16"/>
      <x:c r="N1750" s="18" t="n">
        <x:v>31.816451</x:v>
      </x:c>
      <x:c r="O1750" s="18" t="n">
        <x:v>51.032724</x:v>
      </x:c>
      <x:c r="P1750" s="16" t="str">
        <x:v>User GPX waypoint — 09- چهار محال و بختیاری.gpx</x:v>
      </x:c>
      <x:c r="Q1750" s="16"/>
      <x:c r="R1750" s="16"/>
      <x:c r="S1750" s="20"/>
      <x:c r="T1750" s="20" t="str">
        <x:f>IF(AND(ISNUMBER(E1750),ISNUMBER(S1750),E1750&gt;S1750),E1750-S1750,IF(AND(ISNUMBER(AR1750),ISNUMBER(S1750),AR1750&gt;S1750),AR1750-S1750,IF(ISNUMBER(AU1750),AU1750,"")))</x:f>
      </x:c>
      <x:c r="U1750" s="22"/>
      <x:c r="V1750" s="16"/>
      <x:c r="W1750" s="16"/>
      <x:c r="X1750" s="16"/>
      <x:c r="Y1750" s="16"/>
      <x:c r="Z1750" s="16"/>
      <x:c r="AA1750" s="16"/>
      <x:c r="AB1750" s="16"/>
      <x:c r="AC1750" s="16" t="n">
        <x:v>0</x:v>
      </x:c>
      <x:c r="AD1750" s="16"/>
      <x:c r="AE1750" s="16" t="str">
        <x:v>قله «چیرو» در استان چهارمحال و بختیاری ثبت شده است. ارتفاع تابلو/ارتفاع منتخب DPD: 3624 متر. مختصات قله: 31.816451, 51.032724.</x:v>
      </x:c>
      <x:c r="AF1750" s="20" t="n">
        <x:v>3624</x:v>
      </x:c>
      <x:c r="AG1750" s="20"/>
      <x:c r="AH1750" s="16"/>
      <x:c r="AI1750" s="16" t="str">
        <x:v>ارتفاع تابلو ← ارتفاع منتخب DPD طبق شیت «منشأ ارتفاع‌ها»</x:v>
      </x:c>
      <x:c r="AJ1750" s="16" t="str">
        <x:v>نیازمند بررسی</x:v>
      </x:c>
      <x:c r="AK1750" s="20"/>
      <x:c r="AL1750" s="16"/>
      <x:c r="AM1750" s="18"/>
      <x:c r="AN1750" s="18"/>
      <x:c r="AO1750" s="16"/>
      <x:c r="AP1750" s="16"/>
      <x:c r="AQ1750" s="16"/>
      <x:c r="AR1750" s="20" t="n">
        <x:v>3624</x:v>
      </x:c>
      <x:c r="AS1750" s="16" t="str">
        <x:v>User Delta-GPX waypoint: 09- چهار محال و بختیاری.gpx</x:v>
      </x:c>
      <x:c r="AT1750" s="20" t="n">
        <x:f>IF(AND(ISNUMBER(AF1750),ISNUMBER(AR1750)),AF1750-AR1750,"")</x:f>
        <x:v>0</x:v>
      </x:c>
      <x:c r="AU1750" s="20"/>
      <x:c r="AV1750" s="16" t="str">
        <x:v>Summit-Geo | County-Missing | SignElev | GPXElev</x:v>
      </x:c>
    </x:row>
    <x:row r="1751">
      <x:c r="A1751" s="16" t="str">
        <x:v>NPC-BE6EABF84A</x:v>
      </x:c>
      <x:c r="B1751" s="16" t="str">
        <x:v>چهارمحال و بختیاری</x:v>
      </x:c>
      <x:c r="C1751" s="16" t="str">
        <x:v>کرپوش</x:v>
      </x:c>
      <x:c r="D1751" s="16"/>
      <x:c r="E1751" s="20" t="n">
        <x:v>3940</x:v>
      </x:c>
      <x:c r="F1751" s="16" t="n">
        <x:v>3940</x:v>
      </x:c>
      <x:c r="G1751" s="16" t="n">
        <x:v>1</x:v>
      </x:c>
      <x:c r="H1751" s="16" t="n">
        <x:v>91</x:v>
      </x:c>
      <x:c r="I1751" s="16" t="str">
        <x:v>#قله_کرپوش - ۳۹۴۰</x:v>
      </x:c>
      <x:c r="J1751" s="16" t="str">
        <x:v>https://t.me/Delta_GPX/627/656</x:v>
      </x:c>
      <x:c r="K1751" s="16" t="str">
        <x:v>VALIDATED-GPX-ROUTE — GPX واقعی Parse شد؛ Summit/Route Match تثبیت و متریک مسیر در «مسیرهای GPX Parsed» ثبت شد.</x:v>
      </x:c>
      <x:c r="L1751" s="16"/>
      <x:c r="M1751" s="16"/>
      <x:c r="N1751" s="18" t="n">
        <x:v>32.613604</x:v>
      </x:c>
      <x:c r="O1751" s="18" t="n">
        <x:v>50.077782</x:v>
      </x:c>
      <x:c r="P1751" s="16" t="str">
        <x:v>User GPX waypoint — 09- چهار محال و بختیاری.gpx</x:v>
      </x:c>
      <x:c r="Q1751" s="16" t="str">
        <x:v>GPX Route RGPX-56B098236DCC</x:v>
      </x:c>
      <x:c r="R1751" s="16" t="str">
        <x:v>نیاکان</x:v>
      </x:c>
      <x:c r="S1751" s="20" t="n">
        <x:v>2392.1</x:v>
      </x:c>
      <x:c r="T1751" s="20" t="n">
        <x:f>IF(AND(ISNUMBER(E1751),ISNUMBER(S1751),E1751&gt;S1751),E1751-S1751,IF(AND(ISNUMBER(AR1751),ISNUMBER(S1751),AR1751&gt;S1751),AR1751-S1751,IF(ISNUMBER(AU1751),AU1751,"")))</x:f>
        <x:v>1547.9</x:v>
      </x:c>
      <x:c r="U1751" s="22" t="n">
        <x:v>20.24</x:v>
      </x:c>
      <x:c r="V1751" s="16"/>
      <x:c r="W1751" s="16"/>
      <x:c r="X1751" s="16"/>
      <x:c r="Y1751" s="16"/>
      <x:c r="Z1751" s="16"/>
      <x:c r="AA1751" s="16" t="str">
        <x:v>GPX Parse V3.79 — metrics in «مسیرهای GPX Parsed»</x:v>
      </x:c>
      <x:c r="AB1751" s="16"/>
      <x:c r="AC1751" s="16" t="n">
        <x:v>1</x:v>
      </x:c>
      <x:c r="AD1751" s="16"/>
      <x:c r="AE1751" s="16" t="str">
        <x:v>قله «کرپوش» در استان چهارمحال و بختیاری ثبت شده است. ارتفاع تابلو/ارتفاع منتخب DPD: 3940 متر. مختصات قله: 32.613604, 50.077782. مسیر اصلی: GPX Route RGPX-56B098236DCC.</x:v>
      </x:c>
      <x:c r="AF1751" s="20" t="n">
        <x:v>3940</x:v>
      </x:c>
      <x:c r="AG1751" s="20"/>
      <x:c r="AH1751" s="16"/>
      <x:c r="AI1751" s="16" t="str">
        <x:v>ارتفاع تابلو ← ارتفاع منتخب DPD طبق شیت «منشأ ارتفاع‌ها»</x:v>
      </x:c>
      <x:c r="AJ1751" s="16" t="str">
        <x:v>بالا</x:v>
      </x:c>
      <x:c r="AK1751" s="20" t="n">
        <x:v>1757.4</x:v>
      </x:c>
      <x:c r="AL1751" s="16" t="str">
        <x:v>User GPX parsed route RGPX-56B098236DCC — قله کرپوش از روستای نیاکان</x:v>
      </x:c>
      <x:c r="AM1751" s="18" t="n">
        <x:v>32.560364</x:v>
      </x:c>
      <x:c r="AN1751" s="18" t="n">
        <x:v>50.133441</x:v>
      </x:c>
      <x:c r="AO1751" s="16" t="str">
        <x:v>User GPX track RGPX-56B098236DCC — قله کرپوش از روستای نیاکان</x:v>
      </x:c>
      <x:c r="AP1751" s="16" t="str">
        <x:v>RGPX-56B098236DCC</x:v>
      </x:c>
      <x:c r="AQ1751" s="16" t="str">
        <x:v>قله کرپوش از روستای نیاکان</x:v>
      </x:c>
      <x:c r="AR1751" s="20" t="n">
        <x:v>3940</x:v>
      </x:c>
      <x:c r="AS1751" s="16" t="str">
        <x:v>User Delta-GPX waypoint: 09- چهار محال و بختیاری.gpx</x:v>
      </x:c>
      <x:c r="AT1751" s="20" t="n">
        <x:f>IF(AND(ISNUMBER(AF1751),ISNUMBER(AR1751)),AF1751-AR1751,"")</x:f>
        <x:v>0</x:v>
      </x:c>
      <x:c r="AU1751" s="20"/>
      <x:c r="AV1751" s="16" t="str">
        <x:v>Summit-Geo | County-Missing | SignElev | GPXElev | TrailheadGeo | TrailheadElev | RouteDist | RouteGain</x:v>
      </x:c>
    </x:row>
    <x:row r="1752">
      <x:c r="A1752" s="16" t="str">
        <x:v>NPC-019978BC53</x:v>
      </x:c>
      <x:c r="B1752" s="16" t="str">
        <x:v>چهارمحال و بختیاری</x:v>
      </x:c>
      <x:c r="C1752" s="16" t="str">
        <x:v>کلار سیاه</x:v>
      </x:c>
      <x:c r="D1752" s="16"/>
      <x:c r="E1752" s="20" t="n">
        <x:v>3791</x:v>
      </x:c>
      <x:c r="F1752" s="16" t="n">
        <x:v>3791</x:v>
      </x:c>
      <x:c r="G1752" s="16" t="n">
        <x:v>1</x:v>
      </x:c>
      <x:c r="H1752" s="16" t="n">
        <x:v>91</x:v>
      </x:c>
      <x:c r="I1752" s="16" t="str">
        <x:v>#قله_کلار_سیاه - ۳۷۹۱</x:v>
      </x:c>
      <x:c r="J1752" s="16" t="str">
        <x:v>https://t.me/Delta_GPX/627/656</x:v>
      </x:c>
      <x:c r="K1752" s="16" t="str">
        <x:v>VALIDATED-GPX-ROUTE — GPX واقعی Parse شد؛ Summit/Route Match تثبیت و متریک مسیر در «مسیرهای GPX Parsed» ثبت شد.</x:v>
      </x:c>
      <x:c r="L1752" s="16"/>
      <x:c r="M1752" s="16"/>
      <x:c r="N1752" s="18" t="n">
        <x:v>31.845318</x:v>
      </x:c>
      <x:c r="O1752" s="18" t="n">
        <x:v>50.902737</x:v>
      </x:c>
      <x:c r="P1752" s="16" t="str">
        <x:v>User GPX waypoint — 09- چهار محال و بختیاری.gpx</x:v>
      </x:c>
      <x:c r="Q1752" s="16" t="str">
        <x:v>GPX Route RGPX-22FE10481468</x:v>
      </x:c>
      <x:c r="R1752" s="16"/>
      <x:c r="S1752" s="20" t="n">
        <x:v>3790.4</x:v>
      </x:c>
      <x:c r="T1752" s="20" t="n">
        <x:f>IF(AND(ISNUMBER(E1752),ISNUMBER(S1752),E1752&gt;S1752),E1752-S1752,IF(AND(ISNUMBER(AR1752),ISNUMBER(S1752),AR1752&gt;S1752),AR1752-S1752,IF(ISNUMBER(AU1752),AU1752,"")))</x:f>
        <x:v>0.599999999999909</x:v>
      </x:c>
      <x:c r="U1752" s="22" t="n">
        <x:v>7.314</x:v>
      </x:c>
      <x:c r="V1752" s="16"/>
      <x:c r="W1752" s="16"/>
      <x:c r="X1752" s="16"/>
      <x:c r="Y1752" s="16"/>
      <x:c r="Z1752" s="16"/>
      <x:c r="AA1752" s="16" t="str">
        <x:v>GPX Parse V3.79 — metrics in «مسیرهای GPX Parsed»</x:v>
      </x:c>
      <x:c r="AB1752" s="16"/>
      <x:c r="AC1752" s="16" t="n">
        <x:v>1</x:v>
      </x:c>
      <x:c r="AD1752" s="16"/>
      <x:c r="AE1752" s="16" t="str">
        <x:v>قله «کلار سیاه» در استان چهارمحال و بختیاری ثبت شده است. ارتفاع تابلو/ارتفاع منتخب DPD: 3791 متر. مختصات قله: 31.845318, 50.902737. مسیر اصلی: GPX Route RGPX-22FE10481468.</x:v>
      </x:c>
      <x:c r="AF1752" s="20" t="n">
        <x:v>3791</x:v>
      </x:c>
      <x:c r="AG1752" s="20"/>
      <x:c r="AH1752" s="16"/>
      <x:c r="AI1752" s="16" t="str">
        <x:v>ارتفاع تابلو ← ارتفاع منتخب DPD طبق شیت «منشأ ارتفاع‌ها»</x:v>
      </x:c>
      <x:c r="AJ1752" s="16" t="str">
        <x:v>بالا</x:v>
      </x:c>
      <x:c r="AK1752" s="20" t="n">
        <x:v>39.3</x:v>
      </x:c>
      <x:c r="AL1752" s="16" t="str">
        <x:v>User GPX parsed route RGPX-22FE10481468 — قله کلار سیاه چغاخور</x:v>
      </x:c>
      <x:c r="AM1752" s="18" t="n">
        <x:v>31.8453</x:v>
      </x:c>
      <x:c r="AN1752" s="18" t="n">
        <x:v>50.902711</x:v>
      </x:c>
      <x:c r="AO1752" s="16" t="str">
        <x:v>User GPX track RGPX-22FE10481468 — قله کلار سیاه چغاخور</x:v>
      </x:c>
      <x:c r="AP1752" s="16" t="str">
        <x:v>RGPX-22FE10481468</x:v>
      </x:c>
      <x:c r="AQ1752" s="16" t="str">
        <x:v>قله کلار سیاه چغاخور</x:v>
      </x:c>
      <x:c r="AR1752" s="20" t="n">
        <x:v>3790</x:v>
      </x:c>
      <x:c r="AS1752" s="16" t="str">
        <x:v>User Delta-GPX waypoint: 09- چهار محال و بختیاری.gpx</x:v>
      </x:c>
      <x:c r="AT1752" s="20" t="n">
        <x:f>IF(AND(ISNUMBER(AF1752),ISNUMBER(AR1752)),AF1752-AR1752,"")</x:f>
        <x:v>1</x:v>
      </x:c>
      <x:c r="AU1752" s="20"/>
      <x:c r="AV1752" s="16" t="str">
        <x:v>Summit-Geo | County-Missing | SignElev | GPXElev | TrailheadGeo | TrailheadElev | RouteDist | RouteGain</x:v>
      </x:c>
    </x:row>
    <x:row r="1753">
      <x:c r="A1753" s="16" t="str">
        <x:v>NPC-ECB489A328</x:v>
      </x:c>
      <x:c r="B1753" s="16" t="str">
        <x:v>چهارمحال و بختیاری</x:v>
      </x:c>
      <x:c r="C1753" s="16" t="str">
        <x:v>کلار چیرو</x:v>
      </x:c>
      <x:c r="D1753" s="16"/>
      <x:c r="E1753" s="20" t="n">
        <x:v>3624</x:v>
      </x:c>
      <x:c r="F1753" s="16" t="n">
        <x:v>3624</x:v>
      </x:c>
      <x:c r="G1753" s="16" t="n">
        <x:v>1</x:v>
      </x:c>
      <x:c r="H1753" s="16" t="n">
        <x:v>91</x:v>
      </x:c>
      <x:c r="I1753" s="16" t="str">
        <x:v>#قله_کلار_چیرو - ۳۶۲۴</x:v>
      </x:c>
      <x:c r="J1753" s="16" t="str">
        <x:v>https://t.me/Delta_GPX/627/656</x:v>
      </x:c>
      <x:c r="K1753" s="16" t="str">
        <x:v>VALIDATED-GPX-ROUTE — GPX واقعی Parse شد؛ Summit/Route Match تثبیت و متریک مسیر در «مسیرهای GPX Parsed» ثبت شد.</x:v>
      </x:c>
      <x:c r="L1753" s="16"/>
      <x:c r="M1753" s="16"/>
      <x:c r="N1753" s="18"/>
      <x:c r="O1753" s="18"/>
      <x:c r="P1753" s="16"/>
      <x:c r="Q1753" s="16" t="str">
        <x:v>GPX Route RGPX-000659CA940A</x:v>
      </x:c>
      <x:c r="R1753" s="16"/>
      <x:c r="S1753" s="20" t="n">
        <x:v>2207.4</x:v>
      </x:c>
      <x:c r="T1753" s="20" t="n">
        <x:f>IF(AND(ISNUMBER(E1753),ISNUMBER(S1753),E1753&gt;S1753),E1753-S1753,IF(AND(ISNUMBER(AR1753),ISNUMBER(S1753),AR1753&gt;S1753),AR1753-S1753,IF(ISNUMBER(AU1753),AU1753,"")))</x:f>
        <x:v>1416.6</x:v>
      </x:c>
      <x:c r="U1753" s="22" t="n">
        <x:v>11.156</x:v>
      </x:c>
      <x:c r="V1753" s="16"/>
      <x:c r="W1753" s="16"/>
      <x:c r="X1753" s="16"/>
      <x:c r="Y1753" s="16"/>
      <x:c r="Z1753" s="16"/>
      <x:c r="AA1753" s="16" t="str">
        <x:v>GPX Parse V3.79 — metrics in «مسیرهای GPX Parsed»</x:v>
      </x:c>
      <x:c r="AB1753" s="16"/>
      <x:c r="AC1753" s="16" t="n">
        <x:v>1</x:v>
      </x:c>
      <x:c r="AD1753" s="16"/>
      <x:c r="AE1753" s="16" t="str">
        <x:v>قله «کلار چیرو» در استان چهارمحال و بختیاری ثبت شده است. ارتفاع تابلو/ارتفاع منتخب DPD: 3624 متر. مسیر اصلی: GPX Route RGPX-000659CA940A.</x:v>
      </x:c>
      <x:c r="AF1753" s="20" t="n">
        <x:v>3624</x:v>
      </x:c>
      <x:c r="AG1753" s="20"/>
      <x:c r="AH1753" s="16"/>
      <x:c r="AI1753" s="16" t="str">
        <x:v>ارتفاع تابلو ← ارتفاع منتخب DPD طبق شیت «منشأ ارتفاع‌ها»</x:v>
      </x:c>
      <x:c r="AJ1753" s="16" t="str">
        <x:v>متوسط</x:v>
      </x:c>
      <x:c r="AK1753" s="20" t="n">
        <x:v>1419.1</x:v>
      </x:c>
      <x:c r="AL1753" s="16" t="str">
        <x:v>User GPX parsed route RGPX-000659CA940A — کلار چیرو، چهارمحال و بختیاری، گندمان، ۳۶۰۹ متر، تابستان ۱۴۰...</x:v>
      </x:c>
      <x:c r="AM1753" s="18" t="n">
        <x:v>31.831575</x:v>
      </x:c>
      <x:c r="AN1753" s="18" t="n">
        <x:v>51.076731</x:v>
      </x:c>
      <x:c r="AO1753" s="16" t="str">
        <x:v>User GPX track RGPX-000659CA940A — کلار چیرو، چهارمحال و بختیاری، گندمان، ۳۶۰۹ متر، تابستان ۱۴۰...</x:v>
      </x:c>
      <x:c r="AP1753" s="16" t="str">
        <x:v>RGPX-000659CA940A</x:v>
      </x:c>
      <x:c r="AQ1753" s="16" t="str">
        <x:v>کلار چیرو، چهارمحال و بختیاری، گندمان، ۳۶۰۹ متر، تابستان ۱۴۰...</x:v>
      </x:c>
      <x:c r="AR1753" s="20" t="n">
        <x:v>3624</x:v>
      </x:c>
      <x:c r="AS1753" s="16" t="str">
        <x:v>User Delta-GPX waypoint: </x:v>
      </x:c>
      <x:c r="AT1753" s="20" t="n">
        <x:f>IF(AND(ISNUMBER(AF1753),ISNUMBER(AR1753)),AF1753-AR1753,"")</x:f>
        <x:v>0</x:v>
      </x:c>
      <x:c r="AU1753" s="20"/>
      <x:c r="AV1753" s="16" t="str">
        <x:v>Summit-Geo-Missing | County-Missing | SignElev | GPXElev | TrailheadGeo | TrailheadElev | RouteDist | RouteGain</x:v>
      </x:c>
    </x:row>
    <x:row r="1754">
      <x:c r="A1754" s="16" t="str">
        <x:v>NPC-33D14117A5</x:v>
      </x:c>
      <x:c r="B1754" s="16" t="str">
        <x:v>چهارمحال و بختیاری</x:v>
      </x:c>
      <x:c r="C1754" s="16" t="str">
        <x:v>کلونچین</x:v>
      </x:c>
      <x:c r="D1754" s="16"/>
      <x:c r="E1754" s="20"/>
      <x:c r="F1754" s="16"/>
      <x:c r="G1754" s="16" t="n">
        <x:v>1</x:v>
      </x:c>
      <x:c r="H1754" s="16" t="n">
        <x:v>91</x:v>
      </x:c>
      <x:c r="I1754" s="16" t="str">
        <x:v>#قله_کلونچین ( #تنگه_کول_خدنگ)، بام استان چهارمحال و بختیاری</x:v>
      </x:c>
      <x:c r="J1754" s="16" t="str">
        <x:v>https://t.me/Delta_GPX/627/656</x:v>
      </x:c>
      <x:c r="K1754" s="16" t="str">
        <x:v>VALIDATED-GPX-ROUTE — GPX واقعی Parse شد؛ Summit/Route Match تثبیت و متریک مسیر در «مسیرهای GPX Parsed» ثبت شد.</x:v>
      </x:c>
      <x:c r="L1754" s="16"/>
      <x:c r="M1754" s="16"/>
      <x:c r="N1754" s="18" t="n">
        <x:v>32.365022</x:v>
      </x:c>
      <x:c r="O1754" s="18" t="n">
        <x:v>50.077354</x:v>
      </x:c>
      <x:c r="P1754" s="16" t="str">
        <x:v>User GPX waypoint — 09- چهار محال و بختیاری.gpx</x:v>
      </x:c>
      <x:c r="Q1754" s="16"/>
      <x:c r="R1754" s="16"/>
      <x:c r="S1754" s="20"/>
      <x:c r="T1754" s="20" t="str">
        <x:f>IF(AND(ISNUMBER(E1754),ISNUMBER(S1754),E1754&gt;S1754),E1754-S1754,IF(AND(ISNUMBER(AR1754),ISNUMBER(S1754),AR1754&gt;S1754),AR1754-S1754,IF(ISNUMBER(AU1754),AU1754,"")))</x:f>
      </x:c>
      <x:c r="U1754" s="22"/>
      <x:c r="V1754" s="16"/>
      <x:c r="W1754" s="16"/>
      <x:c r="X1754" s="16"/>
      <x:c r="Y1754" s="16"/>
      <x:c r="Z1754" s="16"/>
      <x:c r="AA1754" s="16" t="str">
        <x:v>GPX Parse V3.79 — metrics in «مسیرهای GPX Parsed»</x:v>
      </x:c>
      <x:c r="AB1754" s="16"/>
      <x:c r="AC1754" s="16" t="n">
        <x:v>6</x:v>
      </x:c>
      <x:c r="AD1754" s="16"/>
      <x:c r="AE1754" s="16" t="str">
        <x:v>قله «کلونچین» در استان چهارمحال و بختیاری ثبت شده است. مختصات قله: 32.365022, 50.077354.</x:v>
      </x:c>
      <x:c r="AF1754" s="20"/>
      <x:c r="AG1754" s="20"/>
      <x:c r="AH1754" s="16"/>
      <x:c r="AI1754" s="16" t="str">
        <x:v>بازآرایی ساختاری از DPD v3.88</x:v>
      </x:c>
      <x:c r="AJ1754" s="16" t="str">
        <x:v>متوسط</x:v>
      </x:c>
      <x:c r="AK1754" s="20"/>
      <x:c r="AL1754" s="16"/>
      <x:c r="AM1754" s="18"/>
      <x:c r="AN1754" s="18"/>
      <x:c r="AO1754" s="16"/>
      <x:c r="AP1754" s="16"/>
      <x:c r="AQ1754" s="16"/>
      <x:c r="AR1754" s="20" t="n">
        <x:v>4232</x:v>
      </x:c>
      <x:c r="AS1754" s="16" t="str">
        <x:v>User Delta-GPX waypoint: 09- چهار محال و بختیاری.gpx</x:v>
      </x:c>
      <x:c r="AT1754" s="20" t="str">
        <x:f>IF(AND(ISNUMBER(AF1754),ISNUMBER(AR1754)),AF1754-AR1754,"")</x:f>
      </x:c>
      <x:c r="AU1754" s="20"/>
      <x:c r="AV1754" s="16" t="str">
        <x:v>Summit-Geo | County-Missing | GPXElev</x:v>
      </x:c>
    </x:row>
    <x:row r="1755">
      <x:c r="A1755" s="16" t="str">
        <x:v>NPC-AFD8EDC17D</x:v>
      </x:c>
      <x:c r="B1755" s="16" t="str">
        <x:v>چهارمحال و بختیاری</x:v>
      </x:c>
      <x:c r="C1755" s="16" t="str">
        <x:v>کلک فارسان</x:v>
      </x:c>
      <x:c r="D1755" s="16"/>
      <x:c r="E1755" s="20" t="n">
        <x:v>3668</x:v>
      </x:c>
      <x:c r="F1755" s="16" t="n">
        <x:v>3668</x:v>
      </x:c>
      <x:c r="G1755" s="16" t="n">
        <x:v>1</x:v>
      </x:c>
      <x:c r="H1755" s="16" t="n">
        <x:v>91</x:v>
      </x:c>
      <x:c r="I1755" s="16" t="str">
        <x:v>#قله_کلک_فارسان - ۳۶۶۸</x:v>
      </x:c>
      <x:c r="J1755" s="16" t="str">
        <x:v>https://t.me/Delta_GPX/627/656</x:v>
      </x:c>
      <x:c r="K1755" s="16" t="str">
        <x:v>VALIDATED-GPX-ROUTE — GPX واقعی Parse شد؛ Summit/Route Match تثبیت و متریک مسیر در «مسیرهای GPX Parsed» ثبت شد.</x:v>
      </x:c>
      <x:c r="L1755" s="16"/>
      <x:c r="M1755" s="16"/>
      <x:c r="N1755" s="18" t="n">
        <x:v>32.235049</x:v>
      </x:c>
      <x:c r="O1755" s="18" t="n">
        <x:v>50.434089</x:v>
      </x:c>
      <x:c r="P1755" s="16" t="str">
        <x:v>User GPX waypoint — 09- چهار محال و بختیاری.gpx</x:v>
      </x:c>
      <x:c r="Q1755" s="16" t="str">
        <x:v>GPX Route RGPX-6718AC926076</x:v>
      </x:c>
      <x:c r="R1755" s="16"/>
      <x:c r="S1755" s="20" t="n">
        <x:v>2404.1</x:v>
      </x:c>
      <x:c r="T1755" s="20" t="n">
        <x:f>IF(AND(ISNUMBER(E1755),ISNUMBER(S1755),E1755&gt;S1755),E1755-S1755,IF(AND(ISNUMBER(AR1755),ISNUMBER(S1755),AR1755&gt;S1755),AR1755-S1755,IF(ISNUMBER(AU1755),AU1755,"")))</x:f>
        <x:v>1263.9</x:v>
      </x:c>
      <x:c r="U1755" s="22" t="n">
        <x:v>21.214</x:v>
      </x:c>
      <x:c r="V1755" s="16"/>
      <x:c r="W1755" s="16"/>
      <x:c r="X1755" s="16"/>
      <x:c r="Y1755" s="16"/>
      <x:c r="Z1755" s="16"/>
      <x:c r="AA1755" s="16" t="str">
        <x:v>GPX Parse V3.79 — metrics in «مسیرهای GPX Parsed»</x:v>
      </x:c>
      <x:c r="AB1755" s="16"/>
      <x:c r="AC1755" s="16" t="n">
        <x:v>1</x:v>
      </x:c>
      <x:c r="AD1755" s="16"/>
      <x:c r="AE1755" s="16" t="str">
        <x:v>قله «کلک فارسان» در استان چهارمحال و بختیاری ثبت شده است. ارتفاع تابلو/ارتفاع منتخب DPD: 3668 متر. مختصات قله: 32.235049, 50.434089. مسیر اصلی: GPX Route RGPX-6718AC926076.</x:v>
      </x:c>
      <x:c r="AF1755" s="20" t="n">
        <x:v>3668</x:v>
      </x:c>
      <x:c r="AG1755" s="20"/>
      <x:c r="AH1755" s="16"/>
      <x:c r="AI1755" s="16" t="str">
        <x:v>ارتفاع تابلو ← ارتفاع منتخب DPD طبق شیت «منشأ ارتفاع‌ها»</x:v>
      </x:c>
      <x:c r="AJ1755" s="16" t="str">
        <x:v>بالا</x:v>
      </x:c>
      <x:c r="AK1755" s="20" t="n">
        <x:v>1422.3</x:v>
      </x:c>
      <x:c r="AL1755" s="16" t="str">
        <x:v>User GPX parsed route RGPX-6718AC926076 — قله کلک فارسان ۳۶۴۰</x:v>
      </x:c>
      <x:c r="AM1755" s="18" t="n">
        <x:v>32.268637</x:v>
      </x:c>
      <x:c r="AN1755" s="18" t="n">
        <x:v>50.478785</x:v>
      </x:c>
      <x:c r="AO1755" s="16" t="str">
        <x:v>User GPX track RGPX-6718AC926076 — قله کلک فارسان ۳۶۴۰</x:v>
      </x:c>
      <x:c r="AP1755" s="16" t="str">
        <x:v>RGPX-6718AC926076</x:v>
      </x:c>
      <x:c r="AQ1755" s="16" t="str">
        <x:v>قله کلک فارسان ۳۶۴۰</x:v>
      </x:c>
      <x:c r="AR1755" s="20" t="n">
        <x:v>3640</x:v>
      </x:c>
      <x:c r="AS1755" s="16" t="str">
        <x:v>User Delta-GPX waypoint: 09- چهار محال و بختیاری.gpx</x:v>
      </x:c>
      <x:c r="AT1755" s="20" t="n">
        <x:f>IF(AND(ISNUMBER(AF1755),ISNUMBER(AR1755)),AF1755-AR1755,"")</x:f>
        <x:v>28</x:v>
      </x:c>
      <x:c r="AU1755" s="20"/>
      <x:c r="AV1755" s="16" t="str">
        <x:v>Summit-Geo | County-Missing | SignElev | GPXElev | TrailheadGeo | TrailheadElev | RouteDist | RouteGain</x:v>
      </x:c>
    </x:row>
    <x:row r="1756">
      <x:c r="A1756" s="16" t="str">
        <x:v>NPC-AE02DE4485</x:v>
      </x:c>
      <x:c r="B1756" s="16" t="str">
        <x:v>چهارمحال و بختیاری</x:v>
      </x:c>
      <x:c r="C1756" s="16" t="str">
        <x:v>کهنو</x:v>
      </x:c>
      <x:c r="D1756" s="16"/>
      <x:c r="E1756" s="20" t="n">
        <x:v>3532</x:v>
      </x:c>
      <x:c r="F1756" s="16" t="n">
        <x:v>3532</x:v>
      </x:c>
      <x:c r="G1756" s="16" t="n">
        <x:v>1</x:v>
      </x:c>
      <x:c r="H1756" s="16" t="n">
        <x:v>91</x:v>
      </x:c>
      <x:c r="I1756" s="16" t="str">
        <x:v>قله_کهنو - ۳۵۳۲</x:v>
      </x:c>
      <x:c r="J1756" s="16" t="str">
        <x:v>https://t.me/Delta_GPX/627/656</x:v>
      </x:c>
      <x:c r="K1756" s="16" t="str">
        <x:v>VALIDATED-GPX-WPT — هویت و مختصات Summit با Waypoint واقعی فایل GPX استانی کاربر تثبیت شد؛ Route مستقل در صورت وجود جداگانه نگهداری می‌شود.</x:v>
      </x:c>
      <x:c r="L1756" s="16"/>
      <x:c r="M1756" s="16"/>
      <x:c r="N1756" s="18" t="n">
        <x:v>32.593953</x:v>
      </x:c>
      <x:c r="O1756" s="18" t="n">
        <x:v>49.855443</x:v>
      </x:c>
      <x:c r="P1756" s="16" t="str">
        <x:v>User GPX waypoint — 09- چهار محال و بختیاری.gpx</x:v>
      </x:c>
      <x:c r="Q1756" s="16"/>
      <x:c r="R1756" s="16"/>
      <x:c r="S1756" s="20"/>
      <x:c r="T1756" s="20" t="str">
        <x:f>IF(AND(ISNUMBER(E1756),ISNUMBER(S1756),E1756&gt;S1756),E1756-S1756,IF(AND(ISNUMBER(AR1756),ISNUMBER(S1756),AR1756&gt;S1756),AR1756-S1756,IF(ISNUMBER(AU1756),AU1756,"")))</x:f>
      </x:c>
      <x:c r="U1756" s="22"/>
      <x:c r="V1756" s="16"/>
      <x:c r="W1756" s="16"/>
      <x:c r="X1756" s="16"/>
      <x:c r="Y1756" s="16"/>
      <x:c r="Z1756" s="16"/>
      <x:c r="AA1756" s="16"/>
      <x:c r="AB1756" s="16"/>
      <x:c r="AC1756" s="16" t="n">
        <x:v>0</x:v>
      </x:c>
      <x:c r="AD1756" s="16"/>
      <x:c r="AE1756" s="16" t="str">
        <x:v>قله «کهنو» در استان چهارمحال و بختیاری ثبت شده است. ارتفاع تابلو/ارتفاع منتخب DPD: 3532 متر. مختصات قله: 32.593953, 49.855443.</x:v>
      </x:c>
      <x:c r="AF1756" s="20" t="n">
        <x:v>3532</x:v>
      </x:c>
      <x:c r="AG1756" s="20"/>
      <x:c r="AH1756" s="16"/>
      <x:c r="AI1756" s="16" t="str">
        <x:v>ارتفاع تابلو ← ارتفاع منتخب DPD طبق شیت «منشأ ارتفاع‌ها»</x:v>
      </x:c>
      <x:c r="AJ1756" s="16" t="str">
        <x:v>بالا</x:v>
      </x:c>
      <x:c r="AK1756" s="20"/>
      <x:c r="AL1756" s="16"/>
      <x:c r="AM1756" s="18"/>
      <x:c r="AN1756" s="18"/>
      <x:c r="AO1756" s="16"/>
      <x:c r="AP1756" s="16"/>
      <x:c r="AQ1756" s="16"/>
      <x:c r="AR1756" s="20" t="n">
        <x:v>3532</x:v>
      </x:c>
      <x:c r="AS1756" s="16" t="str">
        <x:v>User Delta-GPX waypoint: 09- چهار محال و بختیاری.gpx</x:v>
      </x:c>
      <x:c r="AT1756" s="20" t="n">
        <x:f>IF(AND(ISNUMBER(AF1756),ISNUMBER(AR1756)),AF1756-AR1756,"")</x:f>
        <x:v>0</x:v>
      </x:c>
      <x:c r="AU1756" s="20"/>
      <x:c r="AV1756" s="16" t="str">
        <x:v>Summit-Geo | County-Missing | SignElev | GPXElev</x:v>
      </x:c>
    </x:row>
    <x:row r="1757">
      <x:c r="A1757" s="16" t="str">
        <x:v>NPC-D239C2340F</x:v>
      </x:c>
      <x:c r="B1757" s="16" t="str">
        <x:v>چهارمحال و بختیاری</x:v>
      </x:c>
      <x:c r="C1757" s="16" t="str">
        <x:v>کوه سوخته</x:v>
      </x:c>
      <x:c r="D1757" s="16"/>
      <x:c r="E1757" s="20" t="n">
        <x:v>3330</x:v>
      </x:c>
      <x:c r="F1757" s="16" t="n">
        <x:v>3330</x:v>
      </x:c>
      <x:c r="G1757" s="16" t="n">
        <x:v>1</x:v>
      </x:c>
      <x:c r="H1757" s="16" t="n">
        <x:v>91</x:v>
      </x:c>
      <x:c r="I1757" s="16" t="str">
        <x:v>#قله_کوه_سوخته - ۳۳۳۰</x:v>
      </x:c>
      <x:c r="J1757" s="16" t="str">
        <x:v>https://t.me/Delta_GPX/627/656</x:v>
      </x:c>
      <x:c r="K1757" s="16" t="str">
        <x:v>VALIDATED-GPX-ROUTE/MULTI — GPX واقعی Parse شد؛ قله در Track چندقله‌ای/خط‌الرأسی Match شد و آمار کل Track فقط در Route-level نگهداری می‌شود.</x:v>
      </x:c>
      <x:c r="L1757" s="16"/>
      <x:c r="M1757" s="16"/>
      <x:c r="N1757" s="18" t="n">
        <x:v>32.005226</x:v>
      </x:c>
      <x:c r="O1757" s="18" t="n">
        <x:v>50.737064</x:v>
      </x:c>
      <x:c r="P1757" s="16" t="str">
        <x:v>User GPX waypoint — 09- چهار محال و بختیاری.gpx</x:v>
      </x:c>
      <x:c r="Q1757" s="16" t="str">
        <x:v>GPX Route RGPX-A049238BF010</x:v>
      </x:c>
      <x:c r="R1757" s="16"/>
      <x:c r="S1757" s="20"/>
      <x:c r="T1757" s="20" t="str">
        <x:f>IF(AND(ISNUMBER(E1757),ISNUMBER(S1757),E1757&gt;S1757),E1757-S1757,IF(AND(ISNUMBER(AR1757),ISNUMBER(S1757),AR1757&gt;S1757),AR1757-S1757,IF(ISNUMBER(AU1757),AU1757,"")))</x:f>
      </x:c>
      <x:c r="U1757" s="22"/>
      <x:c r="V1757" s="16"/>
      <x:c r="W1757" s="16"/>
      <x:c r="X1757" s="16"/>
      <x:c r="Y1757" s="16"/>
      <x:c r="Z1757" s="16"/>
      <x:c r="AA1757" s="16" t="str">
        <x:v>GPX Parse V3.79 — metrics in «مسیرهای GPX Parsed»</x:v>
      </x:c>
      <x:c r="AB1757" s="16"/>
      <x:c r="AC1757" s="16" t="n">
        <x:v>1</x:v>
      </x:c>
      <x:c r="AD1757" s="16"/>
      <x:c r="AE1757" s="16" t="str">
        <x:v>قله «کوه سوخته» در استان چهارمحال و بختیاری ثبت شده است. ارتفاع تابلو/ارتفاع منتخب DPD: 3330 متر. مختصات قله: 32.005226, 50.737064. مسیر اصلی: GPX Route RGPX-A049238BF010.</x:v>
      </x:c>
      <x:c r="AF1757" s="20" t="n">
        <x:v>3330</x:v>
      </x:c>
      <x:c r="AG1757" s="20"/>
      <x:c r="AH1757" s="16"/>
      <x:c r="AI1757" s="16" t="str">
        <x:v>ارتفاع تابلو ← ارتفاع منتخب DPD طبق شیت «منشأ ارتفاع‌ها»</x:v>
      </x:c>
      <x:c r="AJ1757" s="16" t="str">
        <x:v>بالا</x:v>
      </x:c>
      <x:c r="AK1757" s="20"/>
      <x:c r="AL1757" s="16"/>
      <x:c r="AM1757" s="18"/>
      <x:c r="AN1757" s="18"/>
      <x:c r="AO1757" s="16"/>
      <x:c r="AP1757" s="16"/>
      <x:c r="AQ1757" s="16"/>
      <x:c r="AR1757" s="20" t="n">
        <x:v>3358</x:v>
      </x:c>
      <x:c r="AS1757" s="16" t="str">
        <x:v>User Delta-GPX waypoint: 09- چهار محال و بختیاری.gpx</x:v>
      </x:c>
      <x:c r="AT1757" s="20" t="n">
        <x:f>IF(AND(ISNUMBER(AF1757),ISNUMBER(AR1757)),AF1757-AR1757,"")</x:f>
        <x:v>-28</x:v>
      </x:c>
      <x:c r="AU1757" s="20"/>
      <x:c r="AV1757" s="16" t="str">
        <x:v>Summit-Geo | County-Missing | SignElev | GPXElev</x:v>
      </x:c>
    </x:row>
    <x:row r="1758">
      <x:c r="A1758" s="16" t="str">
        <x:v>NPC-537C91425E</x:v>
      </x:c>
      <x:c r="B1758" s="16" t="str">
        <x:v>چهارمحال و بختیاری</x:v>
      </x:c>
      <x:c r="C1758" s="16" t="str">
        <x:v>کوه شیراز</x:v>
      </x:c>
      <x:c r="D1758" s="16"/>
      <x:c r="E1758" s="20" t="n">
        <x:v>2823</x:v>
      </x:c>
      <x:c r="F1758" s="16" t="n">
        <x:v>2823</x:v>
      </x:c>
      <x:c r="G1758" s="16" t="n">
        <x:v>1</x:v>
      </x:c>
      <x:c r="H1758" s="16" t="n">
        <x:v>91</x:v>
      </x:c>
      <x:c r="I1758" s="16" t="str">
        <x:v>#قله_کوه_شیراز - ۲۸۲۳</x:v>
      </x:c>
      <x:c r="J1758" s="16" t="str">
        <x:v>https://t.me/Delta_GPX/627/656</x:v>
      </x:c>
      <x:c r="K1758" s="16" t="str">
        <x:v>VALIDATED-GPX-ROUTE — GPX واقعی Parse شد؛ Summit/Route Match تثبیت و متریک مسیر در «مسیرهای GPX Parsed» ثبت شد.</x:v>
      </x:c>
      <x:c r="L1758" s="16"/>
      <x:c r="M1758" s="16"/>
      <x:c r="N1758" s="18"/>
      <x:c r="O1758" s="18"/>
      <x:c r="P1758" s="16"/>
      <x:c r="Q1758" s="16" t="str">
        <x:v>GPX Route RGPX-F29696420152</x:v>
      </x:c>
      <x:c r="R1758" s="16"/>
      <x:c r="S1758" s="20" t="n">
        <x:v>2236.2</x:v>
      </x:c>
      <x:c r="T1758" s="20" t="n">
        <x:f>IF(AND(ISNUMBER(E1758),ISNUMBER(S1758),E1758&gt;S1758),E1758-S1758,IF(AND(ISNUMBER(AR1758),ISNUMBER(S1758),AR1758&gt;S1758),AR1758-S1758,IF(ISNUMBER(AU1758),AU1758,"")))</x:f>
        <x:v>586.8000000000002</x:v>
      </x:c>
      <x:c r="U1758" s="22" t="n">
        <x:v>4.283</x:v>
      </x:c>
      <x:c r="V1758" s="16"/>
      <x:c r="W1758" s="16"/>
      <x:c r="X1758" s="16"/>
      <x:c r="Y1758" s="16"/>
      <x:c r="Z1758" s="16"/>
      <x:c r="AA1758" s="16" t="str">
        <x:v>GPX Parse V3.79 — metrics in «مسیرهای GPX Parsed»</x:v>
      </x:c>
      <x:c r="AB1758" s="16"/>
      <x:c r="AC1758" s="16" t="n">
        <x:v>1</x:v>
      </x:c>
      <x:c r="AD1758" s="16"/>
      <x:c r="AE1758" s="16" t="str">
        <x:v>قله «کوه شیراز» در استان چهارمحال و بختیاری ثبت شده است. ارتفاع تابلو/ارتفاع منتخب DPD: 2823 متر. مسیر اصلی: GPX Route RGPX-F29696420152.</x:v>
      </x:c>
      <x:c r="AF1758" s="20" t="n">
        <x:v>2823</x:v>
      </x:c>
      <x:c r="AG1758" s="20"/>
      <x:c r="AH1758" s="16"/>
      <x:c r="AI1758" s="16" t="str">
        <x:v>ارتفاع تابلو ← ارتفاع منتخب DPD طبق شیت «منشأ ارتفاع‌ها»</x:v>
      </x:c>
      <x:c r="AJ1758" s="16" t="str">
        <x:v>متوسط</x:v>
      </x:c>
      <x:c r="AK1758" s="20" t="n">
        <x:v>607.3</x:v>
      </x:c>
      <x:c r="AL1758" s="16" t="str">
        <x:v>User GPX parsed route RGPX-F29696420152 — قله شیراز</x:v>
      </x:c>
      <x:c r="AM1758" s="18" t="n">
        <x:v>32.46967</x:v>
      </x:c>
      <x:c r="AN1758" s="18" t="n">
        <x:v>50.871806</x:v>
      </x:c>
      <x:c r="AO1758" s="16" t="str">
        <x:v>User GPX track RGPX-F29696420152 — قله شیراز</x:v>
      </x:c>
      <x:c r="AP1758" s="16" t="str">
        <x:v>RGPX-F29696420152</x:v>
      </x:c>
      <x:c r="AQ1758" s="16" t="str">
        <x:v>قله شیراز</x:v>
      </x:c>
      <x:c r="AR1758" s="20" t="n">
        <x:v>2823</x:v>
      </x:c>
      <x:c r="AS1758" s="16" t="str">
        <x:v>User Delta-GPX waypoint: </x:v>
      </x:c>
      <x:c r="AT1758" s="20" t="n">
        <x:f>IF(AND(ISNUMBER(AF1758),ISNUMBER(AR1758)),AF1758-AR1758,"")</x:f>
        <x:v>0</x:v>
      </x:c>
      <x:c r="AU1758" s="20"/>
      <x:c r="AV1758" s="16" t="str">
        <x:v>Summit-Geo-Missing | County-Missing | SignElev | GPXElev | TrailheadGeo | TrailheadElev | RouteDist | RouteGain</x:v>
      </x:c>
    </x:row>
    <x:row r="1759">
      <x:c r="A1759" s="16" t="str">
        <x:v>NPC-0F77D09A96</x:v>
      </x:c>
      <x:c r="B1759" s="16" t="str">
        <x:v>کردستان</x:v>
      </x:c>
      <x:c r="C1759" s="16" t="str">
        <x:v>آبیدر بزرگ</x:v>
      </x:c>
      <x:c r="D1759" s="16" t="str">
        <x:v>آبیدر کوچک</x:v>
      </x:c>
      <x:c r="E1759" s="20" t="n">
        <x:v>2577</x:v>
      </x:c>
      <x:c r="F1759" s="16" t="n">
        <x:v>2577</x:v>
      </x:c>
      <x:c r="G1759" s="16" t="n">
        <x:v>2</x:v>
      </x:c>
      <x:c r="H1759" s="16" t="n">
        <x:v>201</x:v>
      </x:c>
      <x:c r="I1759" s="16" t="str">
        <x:v>#قله_آبیدر_بزرگ ۲۵۷۷ از حاجی آباد | #قله_آبیدر_کوچک به #قله_آبیدر_بزرگ</x:v>
      </x:c>
      <x:c r="J1759" s="16" t="str">
        <x:v>https://t.me/Delta_GPX/617/665</x:v>
      </x:c>
      <x:c r="K1759" s="16" t="str">
        <x:v>VALIDATED-MULTI/RIDGE / SUMMIT-VERIFIED / SEGMENT-MISSING — Summit این قله از فایل واقعی کاربر تثبیت شد؛ Track کل خط‌الرأس/چندقله‌ای فقط Route-level است و Segment اختصاصی هنوز موجود نیست.</x:v>
      </x:c>
      <x:c r="L1759" s="16"/>
      <x:c r="M1759" s="16"/>
      <x:c r="N1759" s="18" t="n">
        <x:v>35.31575</x:v>
      </x:c>
      <x:c r="O1759" s="18" t="n">
        <x:v>46.925187</x:v>
      </x:c>
      <x:c r="P1759" s="16" t="str">
        <x:v>User GPX/KML Summit — Backup/20- کردستان.gpx — قله آبیدر بزرگ ۲۵۴۶ متر. سنندج</x:v>
      </x:c>
      <x:c r="Q1759" s="16"/>
      <x:c r="R1759" s="16"/>
      <x:c r="S1759" s="20"/>
      <x:c r="T1759" s="20" t="str">
        <x:f>IF(AND(ISNUMBER(E1759),ISNUMBER(S1759),E1759&gt;S1759),E1759-S1759,IF(AND(ISNUMBER(AR1759),ISNUMBER(S1759),AR1759&gt;S1759),AR1759-S1759,IF(ISNUMBER(AU1759),AU1759,"")))</x:f>
      </x:c>
      <x:c r="U1759" s="22"/>
      <x:c r="V1759" s="16"/>
      <x:c r="W1759" s="16"/>
      <x:c r="X1759" s="16"/>
      <x:c r="Y1759" s="16"/>
      <x:c r="Z1759" s="16"/>
      <x:c r="AA1759" s="16"/>
      <x:c r="AB1759" s="16"/>
      <x:c r="AC1759" s="16" t="n">
        <x:v>0</x:v>
      </x:c>
      <x:c r="AD1759" s="16"/>
      <x:c r="AE1759" s="16" t="str">
        <x:v>قله «آبیدر بزرگ» در استان کردستان ثبت شده است. ارتفاع تابلو/ارتفاع منتخب DPD: 2577 متر. مختصات قله: 35.31575, 46.925187.</x:v>
      </x:c>
      <x:c r="AF1759" s="20" t="n">
        <x:v>2577</x:v>
      </x:c>
      <x:c r="AG1759" s="20"/>
      <x:c r="AH1759" s="16"/>
      <x:c r="AI1759" s="16" t="str">
        <x:v>ارتفاع تابلو ← ارتفاع منتخب DPD طبق شیت «منشأ ارتفاع‌ها»</x:v>
      </x:c>
      <x:c r="AJ1759" s="16" t="str">
        <x:v>نیازمند بررسی</x:v>
      </x:c>
      <x:c r="AK1759" s="20"/>
      <x:c r="AL1759" s="16"/>
      <x:c r="AM1759" s="18"/>
      <x:c r="AN1759" s="18"/>
      <x:c r="AO1759" s="16"/>
      <x:c r="AP1759" s="16"/>
      <x:c r="AQ1759" s="16"/>
      <x:c r="AR1759" s="20" t="n">
        <x:v>2546</x:v>
      </x:c>
      <x:c r="AS1759" s="16" t="str">
        <x:v>User Delta-GPX waypoint: 20- کردستان.gpx | 20- کردستان.gpx (1)</x:v>
      </x:c>
      <x:c r="AT1759" s="20" t="n">
        <x:f>IF(AND(ISNUMBER(AF1759),ISNUMBER(AR1759)),AF1759-AR1759,"")</x:f>
        <x:v>31</x:v>
      </x:c>
      <x:c r="AU1759" s="20"/>
      <x:c r="AV1759" s="16" t="str">
        <x:v>Summit-Geo | County-Missing | SignElev | GPXElev</x:v>
      </x:c>
    </x:row>
    <x:row r="1760">
      <x:c r="A1760" s="16" t="str">
        <x:v>NPC-C3E0C9D1CE</x:v>
      </x:c>
      <x:c r="B1760" s="16" t="str">
        <x:v>کردستان</x:v>
      </x:c>
      <x:c r="C1760" s="16" t="str">
        <x:v>آبیدر کوچک</x:v>
      </x:c>
      <x:c r="D1760" s="16" t="str">
        <x:v>آبیدر بزرگ</x:v>
      </x:c>
      <x:c r="E1760" s="20" t="n">
        <x:v>2350</x:v>
      </x:c>
      <x:c r="F1760" s="16" t="n">
        <x:v>2350</x:v>
      </x:c>
      <x:c r="G1760" s="16" t="n">
        <x:v>2</x:v>
      </x:c>
      <x:c r="H1760" s="16" t="n">
        <x:v>201</x:v>
      </x:c>
      <x:c r="I1760" s="16" t="str">
        <x:v>#قله_آبیدر_کوچک ۲۳۵۰ از خانقاه | #قله_آبیدر_کوچک به #قله_آبیدر_بزرگ</x:v>
      </x:c>
      <x:c r="J1760" s="16" t="str">
        <x:v>https://t.me/Delta_GPX/617/665</x:v>
      </x:c>
      <x:c r="K1760" s="16" t="str">
        <x:v>VALIDATED-MULTI/RIDGE / SUMMIT-VERIFIED / SEGMENT-MISSING — Summit این قله از فایل واقعی کاربر تثبیت شد؛ Track کل خط‌الرأس/چندقله‌ای فقط Route-level است و Segment اختصاصی هنوز موجود نیست.</x:v>
      </x:c>
      <x:c r="L1760" s="16"/>
      <x:c r="M1760" s="16"/>
      <x:c r="N1760" s="18" t="n">
        <x:v>35.296691</x:v>
      </x:c>
      <x:c r="O1760" s="18" t="n">
        <x:v>46.95509</x:v>
      </x:c>
      <x:c r="P1760" s="16" t="str">
        <x:v>User GPX/KML Summit — Backup/20- کردستان.gpx — قله آبیدر۲۳۶۰</x:v>
      </x:c>
      <x:c r="Q1760" s="16"/>
      <x:c r="R1760" s="16"/>
      <x:c r="S1760" s="20"/>
      <x:c r="T1760" s="20" t="str">
        <x:f>IF(AND(ISNUMBER(E1760),ISNUMBER(S1760),E1760&gt;S1760),E1760-S1760,IF(AND(ISNUMBER(AR1760),ISNUMBER(S1760),AR1760&gt;S1760),AR1760-S1760,IF(ISNUMBER(AU1760),AU1760,"")))</x:f>
      </x:c>
      <x:c r="U1760" s="22"/>
      <x:c r="V1760" s="16"/>
      <x:c r="W1760" s="16"/>
      <x:c r="X1760" s="16"/>
      <x:c r="Y1760" s="16"/>
      <x:c r="Z1760" s="16"/>
      <x:c r="AA1760" s="16"/>
      <x:c r="AB1760" s="16"/>
      <x:c r="AC1760" s="16" t="n">
        <x:v>0</x:v>
      </x:c>
      <x:c r="AD1760" s="16"/>
      <x:c r="AE1760" s="16" t="str">
        <x:v>قله «آبیدر کوچک» در استان کردستان ثبت شده است. ارتفاع تابلو/ارتفاع منتخب DPD: 2350 متر. مختصات قله: 35.296691, 46.95509.</x:v>
      </x:c>
      <x:c r="AF1760" s="20" t="n">
        <x:v>2350</x:v>
      </x:c>
      <x:c r="AG1760" s="20"/>
      <x:c r="AH1760" s="16"/>
      <x:c r="AI1760" s="16" t="str">
        <x:v>ارتفاع تابلو ← ارتفاع منتخب DPD طبق شیت «منشأ ارتفاع‌ها»</x:v>
      </x:c>
      <x:c r="AJ1760" s="16" t="str">
        <x:v>نیازمند بررسی</x:v>
      </x:c>
      <x:c r="AK1760" s="20"/>
      <x:c r="AL1760" s="16"/>
      <x:c r="AM1760" s="18"/>
      <x:c r="AN1760" s="18"/>
      <x:c r="AO1760" s="16"/>
      <x:c r="AP1760" s="16"/>
      <x:c r="AQ1760" s="16"/>
      <x:c r="AR1760" s="20" t="n">
        <x:v>2360</x:v>
      </x:c>
      <x:c r="AS1760" s="16" t="str">
        <x:v>User Delta-GPX waypoint: 20- کردستان.gpx | 20- کردستان.gpx (1)</x:v>
      </x:c>
      <x:c r="AT1760" s="20" t="n">
        <x:f>IF(AND(ISNUMBER(AF1760),ISNUMBER(AR1760)),AF1760-AR1760,"")</x:f>
        <x:v>-10</x:v>
      </x:c>
      <x:c r="AU1760" s="20"/>
      <x:c r="AV1760" s="16" t="str">
        <x:v>Summit-Geo | County-Missing | SignElev | GPXElev</x:v>
      </x:c>
    </x:row>
    <x:row r="1761">
      <x:c r="A1761" s="16" t="str">
        <x:v>NPC-7EB83778C0</x:v>
      </x:c>
      <x:c r="B1761" s="16" t="str">
        <x:v>کردستان</x:v>
      </x:c>
      <x:c r="C1761" s="16" t="str">
        <x:v>آسمان بین</x:v>
      </x:c>
      <x:c r="D1761" s="16"/>
      <x:c r="E1761" s="20" t="n">
        <x:v>1830</x:v>
      </x:c>
      <x:c r="F1761" s="16" t="n">
        <x:v>1830</x:v>
      </x:c>
      <x:c r="G1761" s="16" t="n">
        <x:v>1</x:v>
      </x:c>
      <x:c r="H1761" s="16" t="n">
        <x:v>201</x:v>
      </x:c>
      <x:c r="I1761" s="16" t="str">
        <x:v>قله_آسمان_بین - ۱۸۳۰</x:v>
      </x:c>
      <x:c r="J1761" s="16" t="str">
        <x:v>https://t.me/Delta_GPX/617/665</x:v>
      </x:c>
      <x:c r="K1761" s="16" t="str">
        <x:v>VALIDATED-GPX-WPT — هویت و مختصات Summit با Waypoint واقعی فایل GPX استانی کاربر تثبیت شد؛ Route مستقل در صورت وجود جداگانه نگهداری می‌شود.</x:v>
      </x:c>
      <x:c r="L1761" s="16"/>
      <x:c r="M1761" s="16"/>
      <x:c r="N1761" s="18" t="n">
        <x:v>35.814979</x:v>
      </x:c>
      <x:c r="O1761" s="18" t="n">
        <x:v>45.844379</x:v>
      </x:c>
      <x:c r="P1761" s="16" t="str">
        <x:v>User GPX waypoint — 20- کردستان.gpx | 20- کردستان.gpx (1)</x:v>
      </x:c>
      <x:c r="Q1761" s="16"/>
      <x:c r="R1761" s="16"/>
      <x:c r="S1761" s="20"/>
      <x:c r="T1761" s="20" t="str">
        <x:f>IF(AND(ISNUMBER(E1761),ISNUMBER(S1761),E1761&gt;S1761),E1761-S1761,IF(AND(ISNUMBER(AR1761),ISNUMBER(S1761),AR1761&gt;S1761),AR1761-S1761,IF(ISNUMBER(AU1761),AU1761,"")))</x:f>
      </x:c>
      <x:c r="U1761" s="22"/>
      <x:c r="V1761" s="16"/>
      <x:c r="W1761" s="16"/>
      <x:c r="X1761" s="16"/>
      <x:c r="Y1761" s="16"/>
      <x:c r="Z1761" s="16"/>
      <x:c r="AA1761" s="16"/>
      <x:c r="AB1761" s="16"/>
      <x:c r="AC1761" s="16" t="n">
        <x:v>0</x:v>
      </x:c>
      <x:c r="AD1761" s="16"/>
      <x:c r="AE1761" s="16" t="str">
        <x:v>قله «آسمان بین» در استان کردستان ثبت شده است. ارتفاع تابلو/ارتفاع منتخب DPD: 1830 متر. مختصات قله: 35.814979, 45.844379.</x:v>
      </x:c>
      <x:c r="AF1761" s="20" t="n">
        <x:v>1830</x:v>
      </x:c>
      <x:c r="AG1761" s="20"/>
      <x:c r="AH1761" s="16"/>
      <x:c r="AI1761" s="16" t="str">
        <x:v>ارتفاع تابلو ← ارتفاع منتخب DPD طبق شیت «منشأ ارتفاع‌ها»</x:v>
      </x:c>
      <x:c r="AJ1761" s="16" t="str">
        <x:v>بالا</x:v>
      </x:c>
      <x:c r="AK1761" s="20"/>
      <x:c r="AL1761" s="16"/>
      <x:c r="AM1761" s="18"/>
      <x:c r="AN1761" s="18"/>
      <x:c r="AO1761" s="16"/>
      <x:c r="AP1761" s="16"/>
      <x:c r="AQ1761" s="16"/>
      <x:c r="AR1761" s="20" t="n">
        <x:v>1820</x:v>
      </x:c>
      <x:c r="AS1761" s="16" t="str">
        <x:v>User Delta-GPX waypoint: 20- کردستان.gpx | 20- کردستان.gpx (1)</x:v>
      </x:c>
      <x:c r="AT1761" s="20" t="n">
        <x:f>IF(AND(ISNUMBER(AF1761),ISNUMBER(AR1761)),AF1761-AR1761,"")</x:f>
        <x:v>10</x:v>
      </x:c>
      <x:c r="AU1761" s="20"/>
      <x:c r="AV1761" s="16" t="str">
        <x:v>Summit-Geo | County-Missing | SignElev | GPXElev</x:v>
      </x:c>
    </x:row>
    <x:row r="1762">
      <x:c r="A1762" s="16" t="str">
        <x:v>NPC-91B813676B</x:v>
      </x:c>
      <x:c r="B1762" s="16" t="str">
        <x:v>کردستان</x:v>
      </x:c>
      <x:c r="C1762" s="16" t="str">
        <x:v>آوالان</x:v>
      </x:c>
      <x:c r="D1762" s="16"/>
      <x:c r="E1762" s="20" t="n">
        <x:v>2950</x:v>
      </x:c>
      <x:c r="F1762" s="16" t="n">
        <x:v>2950</x:v>
      </x:c>
      <x:c r="G1762" s="16" t="n">
        <x:v>1</x:v>
      </x:c>
      <x:c r="H1762" s="16" t="n">
        <x:v>201</x:v>
      </x:c>
      <x:c r="I1762" s="16" t="str">
        <x:v>#قله_آوالان ۲۹۵۰ از روستای سرچی تا نشور</x:v>
      </x:c>
      <x:c r="J1762" s="16" t="str">
        <x:v>https://t.me/Delta_GPX/617/665</x:v>
      </x:c>
      <x:c r="K1762" s="16" t="str">
        <x:v>VALIDATED-GPX-ROUTE — GPX واقعی Parse شد؛ Summit/Route Match تثبیت و متریک مسیر در «مسیرهای GPX Parsed» ثبت شد.</x:v>
      </x:c>
      <x:c r="L1762" s="16"/>
      <x:c r="M1762" s="16"/>
      <x:c r="N1762" s="18" t="n">
        <x:v>35.008063</x:v>
      </x:c>
      <x:c r="O1762" s="18" t="n">
        <x:v>46.86587</x:v>
      </x:c>
      <x:c r="P1762" s="16" t="str">
        <x:v>User GPX waypoint — 20- کردستان.gpx | 20- کردستان.gpx (1)</x:v>
      </x:c>
      <x:c r="Q1762" s="16" t="str">
        <x:v>GPX Route RGPX-13563776A0D7</x:v>
      </x:c>
      <x:c r="R1762" s="16" t="str">
        <x:v>سرچی</x:v>
      </x:c>
      <x:c r="S1762" s="20" t="n">
        <x:v>2069.2</x:v>
      </x:c>
      <x:c r="T1762" s="20" t="n">
        <x:f>IF(AND(ISNUMBER(E1762),ISNUMBER(S1762),E1762&gt;S1762),E1762-S1762,IF(AND(ISNUMBER(AR1762),ISNUMBER(S1762),AR1762&gt;S1762),AR1762-S1762,IF(ISNUMBER(AU1762),AU1762,"")))</x:f>
        <x:v>880.8000000000002</x:v>
      </x:c>
      <x:c r="U1762" s="22" t="n">
        <x:v>12.404</x:v>
      </x:c>
      <x:c r="V1762" s="16"/>
      <x:c r="W1762" s="16"/>
      <x:c r="X1762" s="16"/>
      <x:c r="Y1762" s="16"/>
      <x:c r="Z1762" s="16"/>
      <x:c r="AA1762" s="16" t="str">
        <x:v>GPX Parse V3.79 — metrics in «مسیرهای GPX Parsed»</x:v>
      </x:c>
      <x:c r="AB1762" s="16"/>
      <x:c r="AC1762" s="16" t="n">
        <x:v>1</x:v>
      </x:c>
      <x:c r="AD1762" s="16"/>
      <x:c r="AE1762" s="16" t="str">
        <x:v>قله «آوالان» در استان کردستان ثبت شده است. ارتفاع تابلو/ارتفاع منتخب DPD: 2950 متر. مختصات قله: 35.008063, 46.86587. مسیر اصلی: GPX Route RGPX-13563776A0D7. مبدأ: سرچی.</x:v>
      </x:c>
      <x:c r="AF1762" s="20" t="n">
        <x:v>2950</x:v>
      </x:c>
      <x:c r="AG1762" s="20"/>
      <x:c r="AH1762" s="16"/>
      <x:c r="AI1762" s="16" t="str">
        <x:v>ارتفاع تابلو ← ارتفاع منتخب DPD طبق شیت «منشأ ارتفاع‌ها»؛ عبارت صریح «از ... روستای ...» در منبع؛ رکورد تک‌مسیره</x:v>
      </x:c>
      <x:c r="AJ1762" s="16" t="str">
        <x:v>بالا</x:v>
      </x:c>
      <x:c r="AK1762" s="20" t="n">
        <x:v>1009.9</x:v>
      </x:c>
      <x:c r="AL1762" s="16" t="str">
        <x:v>User GPX parsed route RGPX-13563776A0D7 — Avalan summit قله آوالان از روستای سرچی تا نشور</x:v>
      </x:c>
      <x:c r="AM1762" s="18" t="n">
        <x:v>34.988199</x:v>
      </x:c>
      <x:c r="AN1762" s="18" t="n">
        <x:v>46.84427</x:v>
      </x:c>
      <x:c r="AO1762" s="16" t="str">
        <x:v>User GPX track RGPX-13563776A0D7 — Avalan summit قله آوالان از روستای سرچی تا نشور</x:v>
      </x:c>
      <x:c r="AP1762" s="16" t="str">
        <x:v>RGPX-13563776A0D7</x:v>
      </x:c>
      <x:c r="AQ1762" s="16" t="str">
        <x:v>Avalan summit قله آوالان از روستای سرچی تا نشور</x:v>
      </x:c>
      <x:c r="AR1762" s="20" t="n">
        <x:v>2930</x:v>
      </x:c>
      <x:c r="AS1762" s="16" t="str">
        <x:v>User Delta-GPX waypoint: 20- کردستان.gpx | 20- کردستان.gpx (1)</x:v>
      </x:c>
      <x:c r="AT1762" s="20" t="n">
        <x:f>IF(AND(ISNUMBER(AF1762),ISNUMBER(AR1762)),AF1762-AR1762,"")</x:f>
        <x:v>20</x:v>
      </x:c>
      <x:c r="AU1762" s="20"/>
      <x:c r="AV1762" s="16" t="str">
        <x:v>Summit-Geo | County-Missing | SignElev | GPXElev | TrailheadGeo | TrailheadElev | RouteDist | RouteGain</x:v>
      </x:c>
    </x:row>
    <x:row r="1763">
      <x:c r="A1763" s="16" t="str">
        <x:v>NPC-E4D9EA3805</x:v>
      </x:c>
      <x:c r="B1763" s="16" t="str">
        <x:v>کردستان</x:v>
      </x:c>
      <x:c r="C1763" s="16" t="str">
        <x:v>امام</x:v>
      </x:c>
      <x:c r="D1763" s="16"/>
      <x:c r="E1763" s="20" t="n">
        <x:v>1670</x:v>
      </x:c>
      <x:c r="F1763" s="16" t="n">
        <x:v>1670</x:v>
      </x:c>
      <x:c r="G1763" s="16" t="n">
        <x:v>1</x:v>
      </x:c>
      <x:c r="H1763" s="16" t="n">
        <x:v>201</x:v>
      </x:c>
      <x:c r="I1763" s="16" t="str">
        <x:v>قله_امام - ۱۶۷۰</x:v>
      </x:c>
      <x:c r="J1763" s="16" t="str">
        <x:v>https://t.me/Delta_GPX/617/665</x:v>
      </x:c>
      <x:c r="K1763" s="16" t="str">
        <x:v>VALIDATED-SUMMIT — Summit geometry از فایل واقعی کاربر با نام/ارتفاع سازگار تثبیت شد.</x:v>
      </x:c>
      <x:c r="L1763" s="16"/>
      <x:c r="M1763" s="16"/>
      <x:c r="N1763" s="18" t="n">
        <x:v>35.493446</x:v>
      </x:c>
      <x:c r="O1763" s="18" t="n">
        <x:v>46.176574</x:v>
      </x:c>
      <x:c r="P1763" s="16" t="str">
        <x:v>User GPX/KML Summit — Backup/20- کردستان.gpx — قله امام. مریوان</x:v>
      </x:c>
      <x:c r="Q1763" s="16"/>
      <x:c r="R1763" s="16"/>
      <x:c r="S1763" s="20"/>
      <x:c r="T1763" s="20" t="str">
        <x:f>IF(AND(ISNUMBER(E1763),ISNUMBER(S1763),E1763&gt;S1763),E1763-S1763,IF(AND(ISNUMBER(AR1763),ISNUMBER(S1763),AR1763&gt;S1763),AR1763-S1763,IF(ISNUMBER(AU1763),AU1763,"")))</x:f>
      </x:c>
      <x:c r="U1763" s="22"/>
      <x:c r="V1763" s="16"/>
      <x:c r="W1763" s="16"/>
      <x:c r="X1763" s="16"/>
      <x:c r="Y1763" s="16"/>
      <x:c r="Z1763" s="16"/>
      <x:c r="AA1763" s="16"/>
      <x:c r="AB1763" s="16"/>
      <x:c r="AC1763" s="16" t="n">
        <x:v>0</x:v>
      </x:c>
      <x:c r="AD1763" s="16"/>
      <x:c r="AE1763" s="16" t="str">
        <x:v>قله «امام» در استان کردستان ثبت شده است. ارتفاع تابلو/ارتفاع منتخب DPD: 1670 متر. مختصات قله: 35.493446, 46.176574.</x:v>
      </x:c>
      <x:c r="AF1763" s="20" t="n">
        <x:v>1670</x:v>
      </x:c>
      <x:c r="AG1763" s="20"/>
      <x:c r="AH1763" s="16"/>
      <x:c r="AI1763" s="16" t="str">
        <x:v>ارتفاع تابلو ← ارتفاع منتخب DPD طبق شیت «منشأ ارتفاع‌ها»</x:v>
      </x:c>
      <x:c r="AJ1763" s="16" t="str">
        <x:v>بالا</x:v>
      </x:c>
      <x:c r="AK1763" s="20"/>
      <x:c r="AL1763" s="16"/>
      <x:c r="AM1763" s="18"/>
      <x:c r="AN1763" s="18"/>
      <x:c r="AO1763" s="16"/>
      <x:c r="AP1763" s="16"/>
      <x:c r="AQ1763" s="16"/>
      <x:c r="AR1763" s="20"/>
      <x:c r="AS1763" s="16"/>
      <x:c r="AT1763" s="20" t="str">
        <x:f>IF(AND(ISNUMBER(AF1763),ISNUMBER(AR1763)),AF1763-AR1763,"")</x:f>
      </x:c>
      <x:c r="AU1763" s="20"/>
      <x:c r="AV1763" s="16" t="str">
        <x:v>Summit-Geo | County-Missing | SignElev</x:v>
      </x:c>
    </x:row>
    <x:row r="1764">
      <x:c r="A1764" s="16" t="str">
        <x:v>NPC-1F42ECDC35</x:v>
      </x:c>
      <x:c r="B1764" s="16" t="str">
        <x:v>کردستان</x:v>
      </x:c>
      <x:c r="C1764" s="16" t="str">
        <x:v>اورامان</x:v>
      </x:c>
      <x:c r="D1764" s="16"/>
      <x:c r="E1764" s="20" t="n">
        <x:v>2280</x:v>
      </x:c>
      <x:c r="F1764" s="16" t="n">
        <x:v>2280</x:v>
      </x:c>
      <x:c r="G1764" s="16" t="n">
        <x:v>1</x:v>
      </x:c>
      <x:c r="H1764" s="16" t="n">
        <x:v>201</x:v>
      </x:c>
      <x:c r="I1764" s="16" t="str">
        <x:v>#قله_اورامان ۲۲۸۰ ( کولیج به دیوزناو و پالنگان)</x:v>
      </x:c>
      <x:c r="J1764" s="16" t="str">
        <x:v>https://t.me/Delta_GPX/617/665</x:v>
      </x:c>
      <x:c r="K1764" s="16" t="str">
        <x:v>VALIDATED-SUMMIT / ROUTE-MISSING — Summit تأیید شد؛ Route تک‌قله‌ای یکتای قابل انتساب در فایل‌های فعلی وجود ندارد.</x:v>
      </x:c>
      <x:c r="L1764" s="16"/>
      <x:c r="M1764" s="16"/>
      <x:c r="N1764" s="18" t="n">
        <x:v>35.057576</x:v>
      </x:c>
      <x:c r="O1764" s="18" t="n">
        <x:v>47.031064</x:v>
      </x:c>
      <x:c r="P1764" s="16" t="str">
        <x:v>User GPX/KML summit point — Backup/20- کردستان.gpx | Backup/20- کردستان.gpx (1)</x:v>
      </x:c>
      <x:c r="Q1764" s="16"/>
      <x:c r="R1764" s="16"/>
      <x:c r="S1764" s="20"/>
      <x:c r="T1764" s="20" t="str">
        <x:f>IF(AND(ISNUMBER(E1764),ISNUMBER(S1764),E1764&gt;S1764),E1764-S1764,IF(AND(ISNUMBER(AR1764),ISNUMBER(S1764),AR1764&gt;S1764),AR1764-S1764,IF(ISNUMBER(AU1764),AU1764,"")))</x:f>
      </x:c>
      <x:c r="U1764" s="22"/>
      <x:c r="V1764" s="16"/>
      <x:c r="W1764" s="16"/>
      <x:c r="X1764" s="16"/>
      <x:c r="Y1764" s="16"/>
      <x:c r="Z1764" s="16"/>
      <x:c r="AA1764" s="16"/>
      <x:c r="AB1764" s="16"/>
      <x:c r="AC1764" s="16" t="n">
        <x:v>0</x:v>
      </x:c>
      <x:c r="AD1764" s="16"/>
      <x:c r="AE1764" s="16" t="str">
        <x:v>قله «اورامان» در استان کردستان ثبت شده است. ارتفاع تابلو/ارتفاع منتخب DPD: 2280 متر. مختصات قله: 35.057576, 47.031064.</x:v>
      </x:c>
      <x:c r="AF1764" s="20" t="n">
        <x:v>2280</x:v>
      </x:c>
      <x:c r="AG1764" s="20"/>
      <x:c r="AH1764" s="16"/>
      <x:c r="AI1764" s="16" t="str">
        <x:v>ارتفاع تابلو ← ارتفاع منتخب DPD طبق شیت «منشأ ارتفاع‌ها»</x:v>
      </x:c>
      <x:c r="AJ1764" s="16" t="str">
        <x:v>نیازمند بررسی</x:v>
      </x:c>
      <x:c r="AK1764" s="20"/>
      <x:c r="AL1764" s="16"/>
      <x:c r="AM1764" s="18"/>
      <x:c r="AN1764" s="18"/>
      <x:c r="AO1764" s="16"/>
      <x:c r="AP1764" s="16"/>
      <x:c r="AQ1764" s="16"/>
      <x:c r="AR1764" s="20" t="n">
        <x:v>2280</x:v>
      </x:c>
      <x:c r="AS1764" s="16" t="str">
        <x:v>User Delta-GPX waypoint: 20- کردستان.gpx | 20- کردستان.gpx (1)</x:v>
      </x:c>
      <x:c r="AT1764" s="20" t="n">
        <x:f>IF(AND(ISNUMBER(AF1764),ISNUMBER(AR1764)),AF1764-AR1764,"")</x:f>
        <x:v>0</x:v>
      </x:c>
      <x:c r="AU1764" s="20"/>
      <x:c r="AV1764" s="16" t="str">
        <x:v>Summit-Geo | County-Missing | SignElev | GPXElev</x:v>
      </x:c>
    </x:row>
    <x:row r="1765">
      <x:c r="A1765" s="16" t="str">
        <x:v>NPC-0F2DD95DFE</x:v>
      </x:c>
      <x:c r="B1765" s="16" t="str">
        <x:v>کردستان</x:v>
      </x:c>
      <x:c r="C1765" s="16" t="str">
        <x:v>بالوقایه</x:v>
      </x:c>
      <x:c r="D1765" s="16"/>
      <x:c r="E1765" s="20" t="n">
        <x:v>1890</x:v>
      </x:c>
      <x:c r="F1765" s="16" t="n">
        <x:v>1890</x:v>
      </x:c>
      <x:c r="G1765" s="16" t="n">
        <x:v>1</x:v>
      </x:c>
      <x:c r="H1765" s="16" t="n">
        <x:v>201</x:v>
      </x:c>
      <x:c r="I1765" s="16" t="str">
        <x:v>قله_بالوقایه - ۱۸۹۰</x:v>
      </x:c>
      <x:c r="J1765" s="16" t="str">
        <x:v>https://t.me/Delta_GPX/617/665</x:v>
      </x:c>
      <x:c r="K1765" s="16" t="str">
        <x:v>VALIDATED-GPX-WPT — هویت و مختصات Summit با Waypoint واقعی فایل GPX استانی کاربر تثبیت شد؛ Route مستقل در صورت وجود جداگانه نگهداری می‌شود.</x:v>
      </x:c>
      <x:c r="L1765" s="16"/>
      <x:c r="M1765" s="16"/>
      <x:c r="N1765" s="18" t="n">
        <x:v>36.352703</x:v>
      </x:c>
      <x:c r="O1765" s="18" t="n">
        <x:v>46.187555</x:v>
      </x:c>
      <x:c r="P1765" s="16" t="str">
        <x:v>User GPX waypoint — 20- کردستان.gpx | 20- کردستان.gpx (1)</x:v>
      </x:c>
      <x:c r="Q1765" s="16"/>
      <x:c r="R1765" s="16"/>
      <x:c r="S1765" s="20"/>
      <x:c r="T1765" s="20" t="str">
        <x:f>IF(AND(ISNUMBER(E1765),ISNUMBER(S1765),E1765&gt;S1765),E1765-S1765,IF(AND(ISNUMBER(AR1765),ISNUMBER(S1765),AR1765&gt;S1765),AR1765-S1765,IF(ISNUMBER(AU1765),AU1765,"")))</x:f>
      </x:c>
      <x:c r="U1765" s="22"/>
      <x:c r="V1765" s="16"/>
      <x:c r="W1765" s="16"/>
      <x:c r="X1765" s="16"/>
      <x:c r="Y1765" s="16"/>
      <x:c r="Z1765" s="16"/>
      <x:c r="AA1765" s="16"/>
      <x:c r="AB1765" s="16"/>
      <x:c r="AC1765" s="16" t="n">
        <x:v>0</x:v>
      </x:c>
      <x:c r="AD1765" s="16"/>
      <x:c r="AE1765" s="16" t="str">
        <x:v>قله «بالوقایه» در استان کردستان ثبت شده است. ارتفاع تابلو/ارتفاع منتخب DPD: 1890 متر. مختصات قله: 36.352703, 46.187555.</x:v>
      </x:c>
      <x:c r="AF1765" s="20" t="n">
        <x:v>1890</x:v>
      </x:c>
      <x:c r="AG1765" s="20"/>
      <x:c r="AH1765" s="16"/>
      <x:c r="AI1765" s="16" t="str">
        <x:v>ارتفاع تابلو ← ارتفاع منتخب DPD طبق شیت «منشأ ارتفاع‌ها»</x:v>
      </x:c>
      <x:c r="AJ1765" s="16" t="str">
        <x:v>بالا</x:v>
      </x:c>
      <x:c r="AK1765" s="20"/>
      <x:c r="AL1765" s="16"/>
      <x:c r="AM1765" s="18"/>
      <x:c r="AN1765" s="18"/>
      <x:c r="AO1765" s="16"/>
      <x:c r="AP1765" s="16"/>
      <x:c r="AQ1765" s="16"/>
      <x:c r="AR1765" s="20" t="n">
        <x:v>1890</x:v>
      </x:c>
      <x:c r="AS1765" s="16" t="str">
        <x:v>User Delta-GPX waypoint: 20- کردستان.gpx | 20- کردستان.gpx (1)</x:v>
      </x:c>
      <x:c r="AT1765" s="20" t="n">
        <x:f>IF(AND(ISNUMBER(AF1765),ISNUMBER(AR1765)),AF1765-AR1765,"")</x:f>
        <x:v>0</x:v>
      </x:c>
      <x:c r="AU1765" s="20"/>
      <x:c r="AV1765" s="16" t="str">
        <x:v>Summit-Geo | County-Missing | SignElev | GPXElev</x:v>
      </x:c>
    </x:row>
    <x:row r="1766">
      <x:c r="A1766" s="16" t="str">
        <x:v>NPC-84008FCB03</x:v>
      </x:c>
      <x:c r="B1766" s="16" t="str">
        <x:v>کردستان</x:v>
      </x:c>
      <x:c r="C1766" s="16" t="str">
        <x:v>برده کوه</x:v>
      </x:c>
      <x:c r="D1766" s="16"/>
      <x:c r="E1766" s="20" t="n">
        <x:v>1880</x:v>
      </x:c>
      <x:c r="F1766" s="16" t="n">
        <x:v>1880</x:v>
      </x:c>
      <x:c r="G1766" s="16" t="n">
        <x:v>1</x:v>
      </x:c>
      <x:c r="H1766" s="16" t="n">
        <x:v>201</x:v>
      </x:c>
      <x:c r="I1766" s="16" t="str">
        <x:v>قله_برده_کوه - ۱۸۸۰</x:v>
      </x:c>
      <x:c r="J1766" s="16" t="str">
        <x:v>https://t.me/Delta_GPX/617/665</x:v>
      </x:c>
      <x:c r="K1766" s="16" t="str">
        <x:v>VALIDATED-GPX-WPT — هویت و مختصات Summit با Waypoint واقعی فایل GPX استانی کاربر تثبیت شد؛ Route مستقل در صورت وجود جداگانه نگهداری می‌شود.</x:v>
      </x:c>
      <x:c r="L1766" s="16"/>
      <x:c r="M1766" s="16"/>
      <x:c r="N1766" s="18" t="n">
        <x:v>36.3478</x:v>
      </x:c>
      <x:c r="O1766" s="18" t="n">
        <x:v>46.170499</x:v>
      </x:c>
      <x:c r="P1766" s="16" t="str">
        <x:v>User GPX waypoint — 20- کردستان.gpx | 20- کردستان.gpx (1)</x:v>
      </x:c>
      <x:c r="Q1766" s="16"/>
      <x:c r="R1766" s="16"/>
      <x:c r="S1766" s="20"/>
      <x:c r="T1766" s="20" t="str">
        <x:f>IF(AND(ISNUMBER(E1766),ISNUMBER(S1766),E1766&gt;S1766),E1766-S1766,IF(AND(ISNUMBER(AR1766),ISNUMBER(S1766),AR1766&gt;S1766),AR1766-S1766,IF(ISNUMBER(AU1766),AU1766,"")))</x:f>
      </x:c>
      <x:c r="U1766" s="22"/>
      <x:c r="V1766" s="16"/>
      <x:c r="W1766" s="16"/>
      <x:c r="X1766" s="16"/>
      <x:c r="Y1766" s="16"/>
      <x:c r="Z1766" s="16"/>
      <x:c r="AA1766" s="16"/>
      <x:c r="AB1766" s="16"/>
      <x:c r="AC1766" s="16" t="n">
        <x:v>0</x:v>
      </x:c>
      <x:c r="AD1766" s="16"/>
      <x:c r="AE1766" s="16" t="str">
        <x:v>قله «برده کوه» در استان کردستان ثبت شده است. ارتفاع تابلو/ارتفاع منتخب DPD: 1880 متر. مختصات قله: 36.3478, 46.170499.</x:v>
      </x:c>
      <x:c r="AF1766" s="20" t="n">
        <x:v>1880</x:v>
      </x:c>
      <x:c r="AG1766" s="20"/>
      <x:c r="AH1766" s="16"/>
      <x:c r="AI1766" s="16" t="str">
        <x:v>ارتفاع تابلو ← ارتفاع منتخب DPD طبق شیت «منشأ ارتفاع‌ها»</x:v>
      </x:c>
      <x:c r="AJ1766" s="16" t="str">
        <x:v>بالا</x:v>
      </x:c>
      <x:c r="AK1766" s="20"/>
      <x:c r="AL1766" s="16"/>
      <x:c r="AM1766" s="18"/>
      <x:c r="AN1766" s="18"/>
      <x:c r="AO1766" s="16"/>
      <x:c r="AP1766" s="16"/>
      <x:c r="AQ1766" s="16"/>
      <x:c r="AR1766" s="20" t="n">
        <x:v>1880</x:v>
      </x:c>
      <x:c r="AS1766" s="16" t="str">
        <x:v>User Delta-GPX waypoint: 20- کردستان.gpx | 20- کردستان.gpx (1)</x:v>
      </x:c>
      <x:c r="AT1766" s="20" t="n">
        <x:f>IF(AND(ISNUMBER(AF1766),ISNUMBER(AR1766)),AF1766-AR1766,"")</x:f>
        <x:v>0</x:v>
      </x:c>
      <x:c r="AU1766" s="20"/>
      <x:c r="AV1766" s="16" t="str">
        <x:v>Summit-Geo | County-Missing | SignElev | GPXElev</x:v>
      </x:c>
    </x:row>
    <x:row r="1767">
      <x:c r="A1767" s="16" t="str">
        <x:v>NPC-AE528C31EA</x:v>
      </x:c>
      <x:c r="B1767" s="16" t="str">
        <x:v>کردستان</x:v>
      </x:c>
      <x:c r="C1767" s="16" t="str">
        <x:v>برکان</x:v>
      </x:c>
      <x:c r="D1767" s="16"/>
      <x:c r="E1767" s="20" t="n">
        <x:v>1830</x:v>
      </x:c>
      <x:c r="F1767" s="16" t="n">
        <x:v>1830</x:v>
      </x:c>
      <x:c r="G1767" s="16" t="n">
        <x:v>1</x:v>
      </x:c>
      <x:c r="H1767" s="16" t="n">
        <x:v>201</x:v>
      </x:c>
      <x:c r="I1767" s="16" t="str">
        <x:v>قله_برکان - ۱۸۳۰</x:v>
      </x:c>
      <x:c r="J1767" s="16" t="str">
        <x:v>https://t.me/Delta_GPX/617/665</x:v>
      </x:c>
      <x:c r="K1767" s="16" t="str">
        <x:v>VALIDATED-GPX-WPT — هویت و مختصات Summit با Waypoint واقعی فایل GPX استانی کاربر تثبیت شد؛ Route مستقل در صورت وجود جداگانه نگهداری می‌شود.</x:v>
      </x:c>
      <x:c r="L1767" s="16"/>
      <x:c r="M1767" s="16"/>
      <x:c r="N1767" s="18" t="n">
        <x:v>35.819864</x:v>
      </x:c>
      <x:c r="O1767" s="18" t="n">
        <x:v>45.862323</x:v>
      </x:c>
      <x:c r="P1767" s="16" t="str">
        <x:v>User GPX waypoint — 20- کردستان.gpx | 20- کردستان.gpx (1)</x:v>
      </x:c>
      <x:c r="Q1767" s="16"/>
      <x:c r="R1767" s="16"/>
      <x:c r="S1767" s="20"/>
      <x:c r="T1767" s="20" t="str">
        <x:f>IF(AND(ISNUMBER(E1767),ISNUMBER(S1767),E1767&gt;S1767),E1767-S1767,IF(AND(ISNUMBER(AR1767),ISNUMBER(S1767),AR1767&gt;S1767),AR1767-S1767,IF(ISNUMBER(AU1767),AU1767,"")))</x:f>
      </x:c>
      <x:c r="U1767" s="22"/>
      <x:c r="V1767" s="16"/>
      <x:c r="W1767" s="16"/>
      <x:c r="X1767" s="16"/>
      <x:c r="Y1767" s="16"/>
      <x:c r="Z1767" s="16"/>
      <x:c r="AA1767" s="16"/>
      <x:c r="AB1767" s="16"/>
      <x:c r="AC1767" s="16" t="n">
        <x:v>0</x:v>
      </x:c>
      <x:c r="AD1767" s="16"/>
      <x:c r="AE1767" s="16" t="str">
        <x:v>قله «برکان» در استان کردستان ثبت شده است. ارتفاع تابلو/ارتفاع منتخب DPD: 1830 متر. مختصات قله: 35.819864, 45.862323.</x:v>
      </x:c>
      <x:c r="AF1767" s="20" t="n">
        <x:v>1830</x:v>
      </x:c>
      <x:c r="AG1767" s="20"/>
      <x:c r="AH1767" s="16"/>
      <x:c r="AI1767" s="16" t="str">
        <x:v>ارتفاع تابلو ← ارتفاع منتخب DPD طبق شیت «منشأ ارتفاع‌ها»</x:v>
      </x:c>
      <x:c r="AJ1767" s="16" t="str">
        <x:v>بالا</x:v>
      </x:c>
      <x:c r="AK1767" s="20"/>
      <x:c r="AL1767" s="16"/>
      <x:c r="AM1767" s="18"/>
      <x:c r="AN1767" s="18"/>
      <x:c r="AO1767" s="16"/>
      <x:c r="AP1767" s="16"/>
      <x:c r="AQ1767" s="16"/>
      <x:c r="AR1767" s="20" t="n">
        <x:v>1830</x:v>
      </x:c>
      <x:c r="AS1767" s="16" t="str">
        <x:v>User Delta-GPX waypoint: 20- کردستان.gpx | 20- کردستان.gpx (1)</x:v>
      </x:c>
      <x:c r="AT1767" s="20" t="n">
        <x:f>IF(AND(ISNUMBER(AF1767),ISNUMBER(AR1767)),AF1767-AR1767,"")</x:f>
        <x:v>0</x:v>
      </x:c>
      <x:c r="AU1767" s="20"/>
      <x:c r="AV1767" s="16" t="str">
        <x:v>Summit-Geo | County-Missing | SignElev | GPXElev</x:v>
      </x:c>
    </x:row>
    <x:row r="1768">
      <x:c r="A1768" s="16" t="str">
        <x:v>NPC-E0CF1FBE7F</x:v>
      </x:c>
      <x:c r="B1768" s="16" t="str">
        <x:v>کردستان</x:v>
      </x:c>
      <x:c r="C1768" s="16" t="str">
        <x:v>تخت</x:v>
      </x:c>
      <x:c r="D1768" s="16"/>
      <x:c r="E1768" s="20" t="n">
        <x:v>2880</x:v>
      </x:c>
      <x:c r="F1768" s="16" t="n">
        <x:v>2880</x:v>
      </x:c>
      <x:c r="G1768" s="16" t="n">
        <x:v>1</x:v>
      </x:c>
      <x:c r="H1768" s="16" t="n">
        <x:v>201</x:v>
      </x:c>
      <x:c r="I1768" s="16" t="str">
        <x:v>قله_تخت - ۲۸۸۰</x:v>
      </x:c>
      <x:c r="J1768" s="16" t="str">
        <x:v>https://t.me/Delta_GPX/617/665</x:v>
      </x:c>
      <x:c r="K1768" s="16" t="str">
        <x:v>VALIDATED-GPX-WPT — هویت و مختصات Summit با Waypoint واقعی فایل GPX استانی کاربر تثبیت شد؛ Route مستقل در صورت وجود جداگانه نگهداری می‌شود.</x:v>
      </x:c>
      <x:c r="L1768" s="16"/>
      <x:c r="M1768" s="16"/>
      <x:c r="N1768" s="18" t="n">
        <x:v>35.245592</x:v>
      </x:c>
      <x:c r="O1768" s="18" t="n">
        <x:v>46.204808</x:v>
      </x:c>
      <x:c r="P1768" s="16" t="str">
        <x:v>User GPX waypoint — 20- کردستان.gpx | 20- کردستان.gpx (1)</x:v>
      </x:c>
      <x:c r="Q1768" s="16"/>
      <x:c r="R1768" s="16"/>
      <x:c r="S1768" s="20"/>
      <x:c r="T1768" s="20" t="str">
        <x:f>IF(AND(ISNUMBER(E1768),ISNUMBER(S1768),E1768&gt;S1768),E1768-S1768,IF(AND(ISNUMBER(AR1768),ISNUMBER(S1768),AR1768&gt;S1768),AR1768-S1768,IF(ISNUMBER(AU1768),AU1768,"")))</x:f>
      </x:c>
      <x:c r="U1768" s="22"/>
      <x:c r="V1768" s="16"/>
      <x:c r="W1768" s="16"/>
      <x:c r="X1768" s="16"/>
      <x:c r="Y1768" s="16"/>
      <x:c r="Z1768" s="16"/>
      <x:c r="AA1768" s="16"/>
      <x:c r="AB1768" s="16"/>
      <x:c r="AC1768" s="16" t="n">
        <x:v>0</x:v>
      </x:c>
      <x:c r="AD1768" s="16"/>
      <x:c r="AE1768" s="16" t="str">
        <x:v>قله «تخت» در استان کردستان ثبت شده است. ارتفاع تابلو/ارتفاع منتخب DPD: 2880 متر. مختصات قله: 35.245592, 46.204808.</x:v>
      </x:c>
      <x:c r="AF1768" s="20" t="n">
        <x:v>2880</x:v>
      </x:c>
      <x:c r="AG1768" s="20"/>
      <x:c r="AH1768" s="16"/>
      <x:c r="AI1768" s="16" t="str">
        <x:v>ارتفاع تابلو ← ارتفاع منتخب DPD طبق شیت «منشأ ارتفاع‌ها»</x:v>
      </x:c>
      <x:c r="AJ1768" s="16" t="str">
        <x:v>بالا</x:v>
      </x:c>
      <x:c r="AK1768" s="20"/>
      <x:c r="AL1768" s="16"/>
      <x:c r="AM1768" s="18"/>
      <x:c r="AN1768" s="18"/>
      <x:c r="AO1768" s="16"/>
      <x:c r="AP1768" s="16"/>
      <x:c r="AQ1768" s="16"/>
      <x:c r="AR1768" s="20" t="n">
        <x:v>2880</x:v>
      </x:c>
      <x:c r="AS1768" s="16" t="str">
        <x:v>User Delta-GPX waypoint: 20- کردستان.gpx | 20- کردستان.gpx (1)</x:v>
      </x:c>
      <x:c r="AT1768" s="20" t="n">
        <x:f>IF(AND(ISNUMBER(AF1768),ISNUMBER(AR1768)),AF1768-AR1768,"")</x:f>
        <x:v>0</x:v>
      </x:c>
      <x:c r="AU1768" s="20"/>
      <x:c r="AV1768" s="16" t="str">
        <x:v>Summit-Geo | County-Missing | SignElev | GPXElev</x:v>
      </x:c>
    </x:row>
    <x:row r="1769">
      <x:c r="A1769" s="16" t="str">
        <x:v>NPC-045C70CD06</x:v>
      </x:c>
      <x:c r="B1769" s="16" t="str">
        <x:v>کردستان</x:v>
      </x:c>
      <x:c r="C1769" s="16" t="str">
        <x:v>تخت ثانی</x:v>
      </x:c>
      <x:c r="D1769" s="16"/>
      <x:c r="E1769" s="20" t="n">
        <x:v>2990</x:v>
      </x:c>
      <x:c r="F1769" s="16" t="n">
        <x:v>2990</x:v>
      </x:c>
      <x:c r="G1769" s="16" t="n">
        <x:v>1</x:v>
      </x:c>
      <x:c r="H1769" s="16" t="n">
        <x:v>201</x:v>
      </x:c>
      <x:c r="I1769" s="16" t="str">
        <x:v>قله_تخت_ثانی - ۲۹۹۰</x:v>
      </x:c>
      <x:c r="J1769" s="16" t="str">
        <x:v>https://t.me/Delta_GPX/617/665</x:v>
      </x:c>
      <x:c r="K1769" s="16" t="str">
        <x:v>VALIDATED-GPX — هویت، مختصات Summit و Route Match با فایل GPX واقعی استانی کاربر تثبیت شد.</x:v>
      </x:c>
      <x:c r="L1769" s="16"/>
      <x:c r="M1769" s="16"/>
      <x:c r="N1769" s="18" t="n">
        <x:v>35.238569</x:v>
      </x:c>
      <x:c r="O1769" s="18" t="n">
        <x:v>46.219051</x:v>
      </x:c>
      <x:c r="P1769" s="16" t="str">
        <x:v>User GPX waypoint — 20- کردستان.gpx | 20- کردستان.gpx (1)</x:v>
      </x:c>
      <x:c r="Q1769" s="16" t="str">
        <x:v>GPX Route RGPX-E0C284E306EF</x:v>
      </x:c>
      <x:c r="R1769" s="16"/>
      <x:c r="S1769" s="20"/>
      <x:c r="T1769" s="20" t="str">
        <x:f>IF(AND(ISNUMBER(E1769),ISNUMBER(S1769),E1769&gt;S1769),E1769-S1769,IF(AND(ISNUMBER(AR1769),ISNUMBER(S1769),AR1769&gt;S1769),AR1769-S1769,IF(ISNUMBER(AU1769),AU1769,"")))</x:f>
      </x:c>
      <x:c r="U1769" s="22"/>
      <x:c r="V1769" s="16"/>
      <x:c r="W1769" s="16"/>
      <x:c r="X1769" s="16"/>
      <x:c r="Y1769" s="16"/>
      <x:c r="Z1769" s="16"/>
      <x:c r="AA1769" s="16" t="str">
        <x:v>GPX Parse V3.79 — metrics in «مسیرهای GPX Parsed»</x:v>
      </x:c>
      <x:c r="AB1769" s="16"/>
      <x:c r="AC1769" s="16" t="n">
        <x:v>1</x:v>
      </x:c>
      <x:c r="AD1769" s="16"/>
      <x:c r="AE1769" s="16" t="str">
        <x:v>قله «تخت ثانی» در استان کردستان ثبت شده است. ارتفاع تابلو/ارتفاع منتخب DPD: 2990 متر. مختصات قله: 35.238569, 46.219051. مسیر اصلی: GPX Route RGPX-E0C284E306EF.</x:v>
      </x:c>
      <x:c r="AF1769" s="20" t="n">
        <x:v>2990</x:v>
      </x:c>
      <x:c r="AG1769" s="20"/>
      <x:c r="AH1769" s="16"/>
      <x:c r="AI1769" s="16" t="str">
        <x:v>ارتفاع تابلو ← ارتفاع منتخب DPD طبق شیت «منشأ ارتفاع‌ها»</x:v>
      </x:c>
      <x:c r="AJ1769" s="16" t="str">
        <x:v>بالا</x:v>
      </x:c>
      <x:c r="AK1769" s="20"/>
      <x:c r="AL1769" s="16"/>
      <x:c r="AM1769" s="18"/>
      <x:c r="AN1769" s="18"/>
      <x:c r="AO1769" s="16"/>
      <x:c r="AP1769" s="16"/>
      <x:c r="AQ1769" s="16"/>
      <x:c r="AR1769" s="20" t="n">
        <x:v>2990</x:v>
      </x:c>
      <x:c r="AS1769" s="16" t="str">
        <x:v>User Delta-GPX waypoint: 20- کردستان.gpx | 20- کردستان.gpx (1)</x:v>
      </x:c>
      <x:c r="AT1769" s="20" t="n">
        <x:f>IF(AND(ISNUMBER(AF1769),ISNUMBER(AR1769)),AF1769-AR1769,"")</x:f>
        <x:v>0</x:v>
      </x:c>
      <x:c r="AU1769" s="20"/>
      <x:c r="AV1769" s="16" t="str">
        <x:v>Summit-Geo | County-Missing | SignElev | GPXElev</x:v>
      </x:c>
    </x:row>
    <x:row r="1770">
      <x:c r="A1770" s="16" t="str">
        <x:v>NPC-777F9CA113</x:v>
      </x:c>
      <x:c r="B1770" s="16" t="str">
        <x:v>کردستان</x:v>
      </x:c>
      <x:c r="C1770" s="16" t="str">
        <x:v>حجره فقیره</x:v>
      </x:c>
      <x:c r="D1770" s="16"/>
      <x:c r="E1770" s="20" t="n">
        <x:v>2760</x:v>
      </x:c>
      <x:c r="F1770" s="16" t="n">
        <x:v>2760</x:v>
      </x:c>
      <x:c r="G1770" s="16" t="n">
        <x:v>1</x:v>
      </x:c>
      <x:c r="H1770" s="16" t="n">
        <x:v>201</x:v>
      </x:c>
      <x:c r="I1770" s="16" t="str">
        <x:v>قله_حجره_فقیره - ۲۷۶۰</x:v>
      </x:c>
      <x:c r="J1770" s="16" t="str">
        <x:v>https://t.me/Delta_GPX/617/665</x:v>
      </x:c>
      <x:c r="K1770" s="16" t="str">
        <x:v>VALIDATED-SUMMIT — Summit geometry از فایل واقعی کاربر با نام/ارتفاع سازگار تثبیت شد.</x:v>
      </x:c>
      <x:c r="L1770" s="16"/>
      <x:c r="M1770" s="16"/>
      <x:c r="N1770" s="18" t="n">
        <x:v>35.8592</x:v>
      </x:c>
      <x:c r="O1770" s="18" t="n">
        <x:v>46.079701</x:v>
      </x:c>
      <x:c r="P1770" s="16" t="str">
        <x:v>User GPX/KML Summit — Backup/20- کردستان.gpx — قله حجره فقرین. بانه. نانور</x:v>
      </x:c>
      <x:c r="Q1770" s="16"/>
      <x:c r="R1770" s="16"/>
      <x:c r="S1770" s="20"/>
      <x:c r="T1770" s="20" t="str">
        <x:f>IF(AND(ISNUMBER(E1770),ISNUMBER(S1770),E1770&gt;S1770),E1770-S1770,IF(AND(ISNUMBER(AR1770),ISNUMBER(S1770),AR1770&gt;S1770),AR1770-S1770,IF(ISNUMBER(AU1770),AU1770,"")))</x:f>
      </x:c>
      <x:c r="U1770" s="22"/>
      <x:c r="V1770" s="16"/>
      <x:c r="W1770" s="16"/>
      <x:c r="X1770" s="16"/>
      <x:c r="Y1770" s="16"/>
      <x:c r="Z1770" s="16"/>
      <x:c r="AA1770" s="16"/>
      <x:c r="AB1770" s="16"/>
      <x:c r="AC1770" s="16" t="n">
        <x:v>0</x:v>
      </x:c>
      <x:c r="AD1770" s="16"/>
      <x:c r="AE1770" s="16" t="str">
        <x:v>قله «حجره فقیره» در استان کردستان ثبت شده است. ارتفاع تابلو/ارتفاع منتخب DPD: 2760 متر. مختصات قله: 35.8592, 46.079701.</x:v>
      </x:c>
      <x:c r="AF1770" s="20" t="n">
        <x:v>2760</x:v>
      </x:c>
      <x:c r="AG1770" s="20"/>
      <x:c r="AH1770" s="16"/>
      <x:c r="AI1770" s="16" t="str">
        <x:v>ارتفاع تابلو ← ارتفاع منتخب DPD طبق شیت «منشأ ارتفاع‌ها»</x:v>
      </x:c>
      <x:c r="AJ1770" s="16" t="str">
        <x:v>بالا</x:v>
      </x:c>
      <x:c r="AK1770" s="20"/>
      <x:c r="AL1770" s="16"/>
      <x:c r="AM1770" s="18"/>
      <x:c r="AN1770" s="18"/>
      <x:c r="AO1770" s="16"/>
      <x:c r="AP1770" s="16"/>
      <x:c r="AQ1770" s="16"/>
      <x:c r="AR1770" s="20"/>
      <x:c r="AS1770" s="16"/>
      <x:c r="AT1770" s="20" t="str">
        <x:f>IF(AND(ISNUMBER(AF1770),ISNUMBER(AR1770)),AF1770-AR1770,"")</x:f>
      </x:c>
      <x:c r="AU1770" s="20"/>
      <x:c r="AV1770" s="16" t="str">
        <x:v>Summit-Geo | County-Missing | SignElev</x:v>
      </x:c>
    </x:row>
    <x:row r="1771">
      <x:c r="A1771" s="16" t="str">
        <x:v>NPC-3BDC13F3FF</x:v>
      </x:c>
      <x:c r="B1771" s="16" t="str">
        <x:v>کردستان</x:v>
      </x:c>
      <x:c r="C1771" s="16" t="str">
        <x:v>حمزه عرب</x:v>
      </x:c>
      <x:c r="D1771" s="16"/>
      <x:c r="E1771" s="20" t="n">
        <x:v>2520</x:v>
      </x:c>
      <x:c r="F1771" s="16" t="n">
        <x:v>2520</x:v>
      </x:c>
      <x:c r="G1771" s="16" t="n">
        <x:v>1</x:v>
      </x:c>
      <x:c r="H1771" s="16" t="n">
        <x:v>201</x:v>
      </x:c>
      <x:c r="I1771" s="16" t="str">
        <x:v>قله_حمزه_عرب - ۲۵۲۰</x:v>
      </x:c>
      <x:c r="J1771" s="16" t="str">
        <x:v>https://t.me/Delta_GPX/617/665</x:v>
      </x:c>
      <x:c r="K1771" s="16" t="str">
        <x:v>VALIDATED-GPX-WPT — هویت و مختصات Summit با Waypoint واقعی فایل GPX استانی کاربر تثبیت شد؛ Route مستقل در صورت وجود جداگانه نگهداری می‌شود.</x:v>
      </x:c>
      <x:c r="L1771" s="16"/>
      <x:c r="M1771" s="16"/>
      <x:c r="N1771" s="18" t="n">
        <x:v>35.838035</x:v>
      </x:c>
      <x:c r="O1771" s="18" t="n">
        <x:v>47.68441</x:v>
      </x:c>
      <x:c r="P1771" s="16" t="str">
        <x:v>User GPX waypoint — 20- کردستان.gpx | 20- کردستان.gpx (1)</x:v>
      </x:c>
      <x:c r="Q1771" s="16"/>
      <x:c r="R1771" s="16"/>
      <x:c r="S1771" s="20"/>
      <x:c r="T1771" s="20" t="str">
        <x:f>IF(AND(ISNUMBER(E1771),ISNUMBER(S1771),E1771&gt;S1771),E1771-S1771,IF(AND(ISNUMBER(AR1771),ISNUMBER(S1771),AR1771&gt;S1771),AR1771-S1771,IF(ISNUMBER(AU1771),AU1771,"")))</x:f>
      </x:c>
      <x:c r="U1771" s="22"/>
      <x:c r="V1771" s="16"/>
      <x:c r="W1771" s="16"/>
      <x:c r="X1771" s="16"/>
      <x:c r="Y1771" s="16"/>
      <x:c r="Z1771" s="16"/>
      <x:c r="AA1771" s="16"/>
      <x:c r="AB1771" s="16"/>
      <x:c r="AC1771" s="16" t="n">
        <x:v>0</x:v>
      </x:c>
      <x:c r="AD1771" s="16"/>
      <x:c r="AE1771" s="16" t="str">
        <x:v>قله «حمزه عرب» در استان کردستان ثبت شده است. ارتفاع تابلو/ارتفاع منتخب DPD: 2520 متر. مختصات قله: 35.838035, 47.68441.</x:v>
      </x:c>
      <x:c r="AF1771" s="20" t="n">
        <x:v>2520</x:v>
      </x:c>
      <x:c r="AG1771" s="20"/>
      <x:c r="AH1771" s="16"/>
      <x:c r="AI1771" s="16" t="str">
        <x:v>ارتفاع تابلو ← ارتفاع منتخب DPD طبق شیت «منشأ ارتفاع‌ها»</x:v>
      </x:c>
      <x:c r="AJ1771" s="16" t="str">
        <x:v>بالا</x:v>
      </x:c>
      <x:c r="AK1771" s="20"/>
      <x:c r="AL1771" s="16"/>
      <x:c r="AM1771" s="18"/>
      <x:c r="AN1771" s="18"/>
      <x:c r="AO1771" s="16"/>
      <x:c r="AP1771" s="16"/>
      <x:c r="AQ1771" s="16"/>
      <x:c r="AR1771" s="20" t="n">
        <x:v>2520</x:v>
      </x:c>
      <x:c r="AS1771" s="16" t="str">
        <x:v>User Delta-GPX waypoint: 20- کردستان.gpx | 20- کردستان.gpx (1)</x:v>
      </x:c>
      <x:c r="AT1771" s="20" t="n">
        <x:f>IF(AND(ISNUMBER(AF1771),ISNUMBER(AR1771)),AF1771-AR1771,"")</x:f>
        <x:v>0</x:v>
      </x:c>
      <x:c r="AU1771" s="20"/>
      <x:c r="AV1771" s="16" t="str">
        <x:v>Summit-Geo | County-Missing | SignElev | GPXElev</x:v>
      </x:c>
    </x:row>
    <x:row r="1772">
      <x:c r="A1772" s="16" t="str">
        <x:v>NPC-D5ABA9870C</x:v>
      </x:c>
      <x:c r="B1772" s="16" t="str">
        <x:v>کردستان</x:v>
      </x:c>
      <x:c r="C1772" s="16" t="str">
        <x:v>دیزه بدر</x:v>
      </x:c>
      <x:c r="D1772" s="16"/>
      <x:c r="E1772" s="20" t="n">
        <x:v>2780</x:v>
      </x:c>
      <x:c r="F1772" s="16" t="n">
        <x:v>2780</x:v>
      </x:c>
      <x:c r="G1772" s="16" t="n">
        <x:v>1</x:v>
      </x:c>
      <x:c r="H1772" s="16" t="n">
        <x:v>201</x:v>
      </x:c>
      <x:c r="I1772" s="16" t="str">
        <x:v>قله_دیزه_بدر - ۲۷۸۰</x:v>
      </x:c>
      <x:c r="J1772" s="16" t="str">
        <x:v>https://t.me/Delta_GPX/617/665</x:v>
      </x:c>
      <x:c r="K1772" s="16" t="str">
        <x:v>VALIDATED-GPX-WPT — هویت و مختصات Summit با Waypoint واقعی فایل GPX استانی کاربر تثبیت شد؛ Route مستقل در صورت وجود جداگانه نگهداری می‌شود.</x:v>
      </x:c>
      <x:c r="L1772" s="16"/>
      <x:c r="M1772" s="16"/>
      <x:c r="N1772" s="18" t="n">
        <x:v>35.86503</x:v>
      </x:c>
      <x:c r="O1772" s="18" t="n">
        <x:v>46.084618</x:v>
      </x:c>
      <x:c r="P1772" s="16" t="str">
        <x:v>User GPX waypoint — 20- کردستان.gpx | 20- کردستان.gpx (1)</x:v>
      </x:c>
      <x:c r="Q1772" s="16"/>
      <x:c r="R1772" s="16"/>
      <x:c r="S1772" s="20"/>
      <x:c r="T1772" s="20" t="str">
        <x:f>IF(AND(ISNUMBER(E1772),ISNUMBER(S1772),E1772&gt;S1772),E1772-S1772,IF(AND(ISNUMBER(AR1772),ISNUMBER(S1772),AR1772&gt;S1772),AR1772-S1772,IF(ISNUMBER(AU1772),AU1772,"")))</x:f>
      </x:c>
      <x:c r="U1772" s="22"/>
      <x:c r="V1772" s="16"/>
      <x:c r="W1772" s="16"/>
      <x:c r="X1772" s="16"/>
      <x:c r="Y1772" s="16"/>
      <x:c r="Z1772" s="16"/>
      <x:c r="AA1772" s="16"/>
      <x:c r="AB1772" s="16"/>
      <x:c r="AC1772" s="16" t="n">
        <x:v>0</x:v>
      </x:c>
      <x:c r="AD1772" s="16"/>
      <x:c r="AE1772" s="16" t="str">
        <x:v>قله «دیزه بدر» در استان کردستان ثبت شده است. ارتفاع تابلو/ارتفاع منتخب DPD: 2780 متر. مختصات قله: 35.86503, 46.084618.</x:v>
      </x:c>
      <x:c r="AF1772" s="20" t="n">
        <x:v>2780</x:v>
      </x:c>
      <x:c r="AG1772" s="20"/>
      <x:c r="AH1772" s="16"/>
      <x:c r="AI1772" s="16" t="str">
        <x:v>ارتفاع تابلو ← ارتفاع منتخب DPD طبق شیت «منشأ ارتفاع‌ها»</x:v>
      </x:c>
      <x:c r="AJ1772" s="16" t="str">
        <x:v>بالا</x:v>
      </x:c>
      <x:c r="AK1772" s="20"/>
      <x:c r="AL1772" s="16"/>
      <x:c r="AM1772" s="18"/>
      <x:c r="AN1772" s="18"/>
      <x:c r="AO1772" s="16"/>
      <x:c r="AP1772" s="16"/>
      <x:c r="AQ1772" s="16"/>
      <x:c r="AR1772" s="20" t="n">
        <x:v>2780</x:v>
      </x:c>
      <x:c r="AS1772" s="16" t="str">
        <x:v>User Delta-GPX waypoint: 20- کردستان.gpx | 20- کردستان.gpx (1)</x:v>
      </x:c>
      <x:c r="AT1772" s="20" t="n">
        <x:f>IF(AND(ISNUMBER(AF1772),ISNUMBER(AR1772)),AF1772-AR1772,"")</x:f>
        <x:v>0</x:v>
      </x:c>
      <x:c r="AU1772" s="20"/>
      <x:c r="AV1772" s="16" t="str">
        <x:v>Summit-Geo | County-Missing | SignElev | GPXElev</x:v>
      </x:c>
    </x:row>
    <x:row r="1773">
      <x:c r="A1773" s="16" t="str">
        <x:v>NPC-16BEBCC996</x:v>
      </x:c>
      <x:c r="B1773" s="16" t="str">
        <x:v>کردستان</x:v>
      </x:c>
      <x:c r="C1773" s="16" t="str">
        <x:v>سراج الدین</x:v>
      </x:c>
      <x:c r="D1773" s="16"/>
      <x:c r="E1773" s="20" t="n">
        <x:v>2790</x:v>
      </x:c>
      <x:c r="F1773" s="16" t="n">
        <x:v>2790</x:v>
      </x:c>
      <x:c r="G1773" s="16" t="n">
        <x:v>1</x:v>
      </x:c>
      <x:c r="H1773" s="16" t="n">
        <x:v>201</x:v>
      </x:c>
      <x:c r="I1773" s="16" t="str">
        <x:v>قله_سراج_الدین - ۲۷۹۰</x:v>
      </x:c>
      <x:c r="J1773" s="16" t="str">
        <x:v>https://t.me/Delta_GPX/617/665</x:v>
      </x:c>
      <x:c r="K1773" s="16" t="str">
        <x:v>VALIDATED-GPX-WPT — هویت و مختصات Summit با Waypoint واقعی فایل GPX استانی کاربر تثبیت شد؛ Route مستقل در صورت وجود جداگانه نگهداری می‌شود.</x:v>
      </x:c>
      <x:c r="L1773" s="16"/>
      <x:c r="M1773" s="16"/>
      <x:c r="N1773" s="18" t="n">
        <x:v>35.133101</x:v>
      </x:c>
      <x:c r="O1773" s="18" t="n">
        <x:v>47.142</x:v>
      </x:c>
      <x:c r="P1773" s="16" t="str">
        <x:v>User GPX waypoint — 20- کردستان.gpx | 20- کردستان.gpx (1)</x:v>
      </x:c>
      <x:c r="Q1773" s="16"/>
      <x:c r="R1773" s="16"/>
      <x:c r="S1773" s="20"/>
      <x:c r="T1773" s="20" t="str">
        <x:f>IF(AND(ISNUMBER(E1773),ISNUMBER(S1773),E1773&gt;S1773),E1773-S1773,IF(AND(ISNUMBER(AR1773),ISNUMBER(S1773),AR1773&gt;S1773),AR1773-S1773,IF(ISNUMBER(AU1773),AU1773,"")))</x:f>
      </x:c>
      <x:c r="U1773" s="22"/>
      <x:c r="V1773" s="16"/>
      <x:c r="W1773" s="16"/>
      <x:c r="X1773" s="16"/>
      <x:c r="Y1773" s="16"/>
      <x:c r="Z1773" s="16"/>
      <x:c r="AA1773" s="16"/>
      <x:c r="AB1773" s="16"/>
      <x:c r="AC1773" s="16" t="n">
        <x:v>0</x:v>
      </x:c>
      <x:c r="AD1773" s="16"/>
      <x:c r="AE1773" s="16" t="str">
        <x:v>قله «سراج الدین» در استان کردستان ثبت شده است. ارتفاع تابلو/ارتفاع منتخب DPD: 2790 متر. مختصات قله: 35.133101, 47.142.</x:v>
      </x:c>
      <x:c r="AF1773" s="20" t="n">
        <x:v>2790</x:v>
      </x:c>
      <x:c r="AG1773" s="20"/>
      <x:c r="AH1773" s="16"/>
      <x:c r="AI1773" s="16" t="str">
        <x:v>ارتفاع تابلو ← ارتفاع منتخب DPD طبق شیت «منشأ ارتفاع‌ها»</x:v>
      </x:c>
      <x:c r="AJ1773" s="16" t="str">
        <x:v>بالا</x:v>
      </x:c>
      <x:c r="AK1773" s="20"/>
      <x:c r="AL1773" s="16"/>
      <x:c r="AM1773" s="18"/>
      <x:c r="AN1773" s="18"/>
      <x:c r="AO1773" s="16"/>
      <x:c r="AP1773" s="16"/>
      <x:c r="AQ1773" s="16"/>
      <x:c r="AR1773" s="20" t="n">
        <x:v>2790</x:v>
      </x:c>
      <x:c r="AS1773" s="16" t="str">
        <x:v>User Delta-GPX waypoint: 20- کردستان.gpx | 20- کردستان.gpx (1)</x:v>
      </x:c>
      <x:c r="AT1773" s="20" t="n">
        <x:f>IF(AND(ISNUMBER(AF1773),ISNUMBER(AR1773)),AF1773-AR1773,"")</x:f>
        <x:v>0</x:v>
      </x:c>
      <x:c r="AU1773" s="20"/>
      <x:c r="AV1773" s="16" t="str">
        <x:v>Summit-Geo | County-Missing | SignElev | GPXElev</x:v>
      </x:c>
    </x:row>
    <x:row r="1774">
      <x:c r="A1774" s="16" t="str">
        <x:v>NPC-2A4856B0A1</x:v>
      </x:c>
      <x:c r="B1774" s="16" t="str">
        <x:v>کردستان</x:v>
      </x:c>
      <x:c r="C1774" s="16" t="str">
        <x:v>سنجرخان</x:v>
      </x:c>
      <x:c r="D1774" s="16"/>
      <x:c r="E1774" s="20" t="n">
        <x:v>2080</x:v>
      </x:c>
      <x:c r="F1774" s="16" t="n">
        <x:v>2080</x:v>
      </x:c>
      <x:c r="G1774" s="16" t="n">
        <x:v>1</x:v>
      </x:c>
      <x:c r="H1774" s="16" t="n">
        <x:v>201</x:v>
      </x:c>
      <x:c r="I1774" s="16" t="str">
        <x:v>قله_سنجرخان - ۲۰۸۰</x:v>
      </x:c>
      <x:c r="J1774" s="16" t="str">
        <x:v>https://t.me/Delta_GPX/617/665</x:v>
      </x:c>
      <x:c r="K1774" s="16" t="str">
        <x:v>VALIDATED-GPX-WPT — هویت و مختصات Summit با Waypoint واقعی فایل GPX استانی کاربر تثبیت شد؛ Route مستقل در صورت وجود جداگانه نگهداری می‌شود.</x:v>
      </x:c>
      <x:c r="L1774" s="16"/>
      <x:c r="M1774" s="16"/>
      <x:c r="N1774" s="18" t="n">
        <x:v>35.081827</x:v>
      </x:c>
      <x:c r="O1774" s="18" t="n">
        <x:v>46.997749</x:v>
      </x:c>
      <x:c r="P1774" s="16" t="str">
        <x:v>User GPX waypoint — 20- کردستان.gpx | 20- کردستان.gpx (1)</x:v>
      </x:c>
      <x:c r="Q1774" s="16"/>
      <x:c r="R1774" s="16"/>
      <x:c r="S1774" s="20"/>
      <x:c r="T1774" s="20" t="str">
        <x:f>IF(AND(ISNUMBER(E1774),ISNUMBER(S1774),E1774&gt;S1774),E1774-S1774,IF(AND(ISNUMBER(AR1774),ISNUMBER(S1774),AR1774&gt;S1774),AR1774-S1774,IF(ISNUMBER(AU1774),AU1774,"")))</x:f>
      </x:c>
      <x:c r="U1774" s="22"/>
      <x:c r="V1774" s="16"/>
      <x:c r="W1774" s="16"/>
      <x:c r="X1774" s="16"/>
      <x:c r="Y1774" s="16"/>
      <x:c r="Z1774" s="16"/>
      <x:c r="AA1774" s="16"/>
      <x:c r="AB1774" s="16"/>
      <x:c r="AC1774" s="16" t="n">
        <x:v>0</x:v>
      </x:c>
      <x:c r="AD1774" s="16"/>
      <x:c r="AE1774" s="16" t="str">
        <x:v>قله «سنجرخان» در استان کردستان ثبت شده است. ارتفاع تابلو/ارتفاع منتخب DPD: 2080 متر. مختصات قله: 35.081827, 46.997749.</x:v>
      </x:c>
      <x:c r="AF1774" s="20" t="n">
        <x:v>2080</x:v>
      </x:c>
      <x:c r="AG1774" s="20"/>
      <x:c r="AH1774" s="16"/>
      <x:c r="AI1774" s="16" t="str">
        <x:v>ارتفاع تابلو ← ارتفاع منتخب DPD طبق شیت «منشأ ارتفاع‌ها»</x:v>
      </x:c>
      <x:c r="AJ1774" s="16" t="str">
        <x:v>بالا</x:v>
      </x:c>
      <x:c r="AK1774" s="20"/>
      <x:c r="AL1774" s="16"/>
      <x:c r="AM1774" s="18"/>
      <x:c r="AN1774" s="18"/>
      <x:c r="AO1774" s="16"/>
      <x:c r="AP1774" s="16"/>
      <x:c r="AQ1774" s="16"/>
      <x:c r="AR1774" s="20" t="n">
        <x:v>2080</x:v>
      </x:c>
      <x:c r="AS1774" s="16" t="str">
        <x:v>User Delta-GPX waypoint: 20- کردستان.gpx | 20- کردستان.gpx (1)</x:v>
      </x:c>
      <x:c r="AT1774" s="20" t="n">
        <x:f>IF(AND(ISNUMBER(AF1774),ISNUMBER(AR1774)),AF1774-AR1774,"")</x:f>
        <x:v>0</x:v>
      </x:c>
      <x:c r="AU1774" s="20"/>
      <x:c r="AV1774" s="16" t="str">
        <x:v>Summit-Geo | County-Missing | SignElev | GPXElev</x:v>
      </x:c>
    </x:row>
    <x:row r="1775">
      <x:c r="A1775" s="16" t="str">
        <x:v>NPC-F0D2145258</x:v>
      </x:c>
      <x:c r="B1775" s="16" t="str">
        <x:v>کردستان</x:v>
      </x:c>
      <x:c r="C1775" s="16" t="str">
        <x:v>سورین</x:v>
      </x:c>
      <x:c r="D1775" s="16"/>
      <x:c r="E1775" s="20" t="n">
        <x:v>2200</x:v>
      </x:c>
      <x:c r="F1775" s="16" t="n">
        <x:v>2200</x:v>
      </x:c>
      <x:c r="G1775" s="16" t="n">
        <x:v>1</x:v>
      </x:c>
      <x:c r="H1775" s="16" t="n">
        <x:v>201</x:v>
      </x:c>
      <x:c r="I1775" s="16" t="str">
        <x:v>قله_سورین - ۲۲۰۰</x:v>
      </x:c>
      <x:c r="J1775" s="16" t="str">
        <x:v>https://t.me/Delta_GPX/617/665</x:v>
      </x:c>
      <x:c r="K1775" s="16" t="str">
        <x:v>VALIDATED-GPX-WPT — هویت و مختصات Summit با Waypoint واقعی فایل GPX استانی کاربر تثبیت شد؛ Route مستقل در صورت وجود جداگانه نگهداری می‌شود.</x:v>
      </x:c>
      <x:c r="L1775" s="16"/>
      <x:c r="M1775" s="16"/>
      <x:c r="N1775" s="18" t="n">
        <x:v>35.473997</x:v>
      </x:c>
      <x:c r="O1775" s="18" t="n">
        <x:v>45.998478</x:v>
      </x:c>
      <x:c r="P1775" s="16" t="str">
        <x:v>User GPX waypoint — 20- کردستان.gpx | 20- کردستان.gpx (1)</x:v>
      </x:c>
      <x:c r="Q1775" s="16"/>
      <x:c r="R1775" s="16"/>
      <x:c r="S1775" s="20"/>
      <x:c r="T1775" s="20" t="str">
        <x:f>IF(AND(ISNUMBER(E1775),ISNUMBER(S1775),E1775&gt;S1775),E1775-S1775,IF(AND(ISNUMBER(AR1775),ISNUMBER(S1775),AR1775&gt;S1775),AR1775-S1775,IF(ISNUMBER(AU1775),AU1775,"")))</x:f>
      </x:c>
      <x:c r="U1775" s="22"/>
      <x:c r="V1775" s="16"/>
      <x:c r="W1775" s="16"/>
      <x:c r="X1775" s="16"/>
      <x:c r="Y1775" s="16"/>
      <x:c r="Z1775" s="16"/>
      <x:c r="AA1775" s="16"/>
      <x:c r="AB1775" s="16"/>
      <x:c r="AC1775" s="16" t="n">
        <x:v>0</x:v>
      </x:c>
      <x:c r="AD1775" s="16"/>
      <x:c r="AE1775" s="16" t="str">
        <x:v>قله «سورین» در استان کردستان ثبت شده است. ارتفاع تابلو/ارتفاع منتخب DPD: 2200 متر. مختصات قله: 35.473997, 45.998478.</x:v>
      </x:c>
      <x:c r="AF1775" s="20" t="n">
        <x:v>2200</x:v>
      </x:c>
      <x:c r="AG1775" s="20"/>
      <x:c r="AH1775" s="16"/>
      <x:c r="AI1775" s="16" t="str">
        <x:v>ارتفاع تابلو ← ارتفاع منتخب DPD طبق شیت «منشأ ارتفاع‌ها»</x:v>
      </x:c>
      <x:c r="AJ1775" s="16" t="str">
        <x:v>بالا</x:v>
      </x:c>
      <x:c r="AK1775" s="20"/>
      <x:c r="AL1775" s="16"/>
      <x:c r="AM1775" s="18"/>
      <x:c r="AN1775" s="18"/>
      <x:c r="AO1775" s="16"/>
      <x:c r="AP1775" s="16"/>
      <x:c r="AQ1775" s="16"/>
      <x:c r="AR1775" s="20" t="n">
        <x:v>2200</x:v>
      </x:c>
      <x:c r="AS1775" s="16" t="str">
        <x:v>User Delta-GPX waypoint: 20- کردستان.gpx | 20- کردستان.gpx (1)</x:v>
      </x:c>
      <x:c r="AT1775" s="20" t="n">
        <x:f>IF(AND(ISNUMBER(AF1775),ISNUMBER(AR1775)),AF1775-AR1775,"")</x:f>
        <x:v>0</x:v>
      </x:c>
      <x:c r="AU1775" s="20"/>
      <x:c r="AV1775" s="16" t="str">
        <x:v>Summit-Geo | County-Missing | SignElev | GPXElev</x:v>
      </x:c>
    </x:row>
    <x:row r="1776">
      <x:c r="A1776" s="16" t="str">
        <x:v>NPC-A6CF4041BC</x:v>
      </x:c>
      <x:c r="B1776" s="16" t="str">
        <x:v>کردستان</x:v>
      </x:c>
      <x:c r="C1776" s="16" t="str">
        <x:v>شاه نشین</x:v>
      </x:c>
      <x:c r="D1776" s="16"/>
      <x:c r="E1776" s="20" t="n">
        <x:v>2270</x:v>
      </x:c>
      <x:c r="F1776" s="16" t="n">
        <x:v>2270</x:v>
      </x:c>
      <x:c r="G1776" s="16" t="n">
        <x:v>1</x:v>
      </x:c>
      <x:c r="H1776" s="16" t="n">
        <x:v>201</x:v>
      </x:c>
      <x:c r="I1776" s="16" t="str">
        <x:v>#قله_شاه_نشین ۲۲۷۰</x:v>
      </x:c>
      <x:c r="J1776" s="16" t="str">
        <x:v>https://t.me/Delta_GPX/617/665</x:v>
      </x:c>
      <x:c r="K1776" s="16" t="str">
        <x:v>VALIDATED-SUMMIT / ROUTE-MISSING — Summit از GPX/KML واقعی تأیید شد؛ Route تک‌قله‌ای یکتای قابل انتساب هنوز در آرشیو فعلی موجود نیست.</x:v>
      </x:c>
      <x:c r="L1776" s="16"/>
      <x:c r="M1776" s="16"/>
      <x:c r="N1776" s="18" t="n">
        <x:v>36.3478</x:v>
      </x:c>
      <x:c r="O1776" s="18" t="n">
        <x:v>46.829201</x:v>
      </x:c>
      <x:c r="P1776" s="16" t="str">
        <x:v>User GPX/KML Summit — Backup/20- کردستان.gpx — قله شاه نشین. دره پامدان</x:v>
      </x:c>
      <x:c r="Q1776" s="16"/>
      <x:c r="R1776" s="16"/>
      <x:c r="S1776" s="20"/>
      <x:c r="T1776" s="20" t="str">
        <x:f>IF(AND(ISNUMBER(E1776),ISNUMBER(S1776),E1776&gt;S1776),E1776-S1776,IF(AND(ISNUMBER(AR1776),ISNUMBER(S1776),AR1776&gt;S1776),AR1776-S1776,IF(ISNUMBER(AU1776),AU1776,"")))</x:f>
      </x:c>
      <x:c r="U1776" s="22"/>
      <x:c r="V1776" s="16"/>
      <x:c r="W1776" s="16"/>
      <x:c r="X1776" s="16"/>
      <x:c r="Y1776" s="16"/>
      <x:c r="Z1776" s="16"/>
      <x:c r="AA1776" s="16"/>
      <x:c r="AB1776" s="16"/>
      <x:c r="AC1776" s="16" t="n">
        <x:v>0</x:v>
      </x:c>
      <x:c r="AD1776" s="16"/>
      <x:c r="AE1776" s="16" t="str">
        <x:v>قله «شاه نشین» در استان کردستان ثبت شده است. ارتفاع تابلو/ارتفاع منتخب DPD: 2270 متر. مختصات قله: 36.3478, 46.829201.</x:v>
      </x:c>
      <x:c r="AF1776" s="20" t="n">
        <x:v>2270</x:v>
      </x:c>
      <x:c r="AG1776" s="20"/>
      <x:c r="AH1776" s="16"/>
      <x:c r="AI1776" s="16" t="str">
        <x:v>ارتفاع تابلو ← ارتفاع منتخب DPD طبق شیت «منشأ ارتفاع‌ها»</x:v>
      </x:c>
      <x:c r="AJ1776" s="16" t="str">
        <x:v>نیازمند بررسی</x:v>
      </x:c>
      <x:c r="AK1776" s="20"/>
      <x:c r="AL1776" s="16"/>
      <x:c r="AM1776" s="18"/>
      <x:c r="AN1776" s="18"/>
      <x:c r="AO1776" s="16"/>
      <x:c r="AP1776" s="16"/>
      <x:c r="AQ1776" s="16"/>
      <x:c r="AR1776" s="20"/>
      <x:c r="AS1776" s="16"/>
      <x:c r="AT1776" s="20" t="str">
        <x:f>IF(AND(ISNUMBER(AF1776),ISNUMBER(AR1776)),AF1776-AR1776,"")</x:f>
      </x:c>
      <x:c r="AU1776" s="20"/>
      <x:c r="AV1776" s="16" t="str">
        <x:v>Summit-Geo | County-Missing | SignElev</x:v>
      </x:c>
    </x:row>
    <x:row r="1777">
      <x:c r="A1777" s="16" t="str">
        <x:v>NPC-654F9B023D</x:v>
      </x:c>
      <x:c r="B1777" s="16" t="str">
        <x:v>کردستان</x:v>
      </x:c>
      <x:c r="C1777" s="16" t="str">
        <x:v>شعبان کچل۲۹۱۰</x:v>
      </x:c>
      <x:c r="D1777" s="16" t="str">
        <x:v>گول ون</x:v>
      </x:c>
      <x:c r="E1777" s="20"/>
      <x:c r="F1777" s="16"/>
      <x:c r="G1777" s="16" t="n">
        <x:v>1</x:v>
      </x:c>
      <x:c r="H1777" s="16" t="n">
        <x:v>201</x:v>
      </x:c>
      <x:c r="I1777" s="16" t="str">
        <x:v>#قله_شعبان_کچل۲۹۱۰ (#قله_گول_ون) از شکرآباد قروه</x:v>
      </x:c>
      <x:c r="J1777" s="16" t="str">
        <x:v>https://t.me/Delta_GPX/617/665</x:v>
      </x:c>
      <x:c r="K1777" s="16" t="str">
        <x:v>MULTI/RIDGE SOURCE-GROUP / SUMMIT-SEGMENT-MISSING — گروه منبع چندقله‌ای مشخص است، اما Summit/Segment یکتای این Peak در فایل‌های تحویلی پیدا نشد؛ متریک حدسی ممنوع.</x:v>
      </x:c>
      <x:c r="L1777" s="16"/>
      <x:c r="M1777" s="16"/>
      <x:c r="N1777" s="18"/>
      <x:c r="O1777" s="18"/>
      <x:c r="P1777" s="16"/>
      <x:c r="Q1777" s="16"/>
      <x:c r="R1777" s="16"/>
      <x:c r="S1777" s="20"/>
      <x:c r="T1777" s="20" t="str">
        <x:f>IF(AND(ISNUMBER(E1777),ISNUMBER(S1777),E1777&gt;S1777),E1777-S1777,IF(AND(ISNUMBER(AR1777),ISNUMBER(S1777),AR1777&gt;S1777),AR1777-S1777,IF(ISNUMBER(AU1777),AU1777,"")))</x:f>
      </x:c>
      <x:c r="U1777" s="22"/>
      <x:c r="V1777" s="16"/>
      <x:c r="W1777" s="16"/>
      <x:c r="X1777" s="16"/>
      <x:c r="Y1777" s="16"/>
      <x:c r="Z1777" s="16"/>
      <x:c r="AA1777" s="16"/>
      <x:c r="AB1777" s="16" t="str">
        <x:v>گول ون</x:v>
      </x:c>
      <x:c r="AC1777" s="16" t="n">
        <x:v>0</x:v>
      </x:c>
      <x:c r="AD1777" s="16"/>
      <x:c r="AE1777" s="16" t="str">
        <x:v>قله «شعبان کچل۲۹۱۰» در استان کردستان ثبت شده است.</x:v>
      </x:c>
      <x:c r="AF1777" s="20"/>
      <x:c r="AG1777" s="20"/>
      <x:c r="AH1777" s="16"/>
      <x:c r="AI1777" s="16" t="str">
        <x:v>بازآرایی ساختاری از DPD v3.88</x:v>
      </x:c>
      <x:c r="AJ1777" s="16" t="str">
        <x:v>نیازمند بررسی</x:v>
      </x:c>
      <x:c r="AK1777" s="20"/>
      <x:c r="AL1777" s="16"/>
      <x:c r="AM1777" s="18"/>
      <x:c r="AN1777" s="18"/>
      <x:c r="AO1777" s="16"/>
      <x:c r="AP1777" s="16"/>
      <x:c r="AQ1777" s="16"/>
      <x:c r="AR1777" s="20"/>
      <x:c r="AS1777" s="16"/>
      <x:c r="AT1777" s="20" t="str">
        <x:f>IF(AND(ISNUMBER(AF1777),ISNUMBER(AR1777)),AF1777-AR1777,"")</x:f>
      </x:c>
      <x:c r="AU1777" s="20"/>
      <x:c r="AV1777" s="16" t="str">
        <x:v>Summit-Geo-Missing | County-Missing</x:v>
      </x:c>
    </x:row>
    <x:row r="1778">
      <x:c r="A1778" s="16" t="str">
        <x:v>NPC-77FC1A3653</x:v>
      </x:c>
      <x:c r="B1778" s="16" t="str">
        <x:v>کردستان</x:v>
      </x:c>
      <x:c r="C1778" s="16" t="str">
        <x:v>شیدا</x:v>
      </x:c>
      <x:c r="D1778" s="16"/>
      <x:c r="E1778" s="20" t="n">
        <x:v>2225</x:v>
      </x:c>
      <x:c r="F1778" s="16" t="n">
        <x:v>2225</x:v>
      </x:c>
      <x:c r="G1778" s="16" t="n">
        <x:v>1</x:v>
      </x:c>
      <x:c r="H1778" s="16" t="n">
        <x:v>201</x:v>
      </x:c>
      <x:c r="I1778" s="16" t="str">
        <x:v>قله_شیدا - ۲۲۲۵</x:v>
      </x:c>
      <x:c r="J1778" s="16" t="str">
        <x:v>https://t.me/Delta_GPX/617/665</x:v>
      </x:c>
      <x:c r="K1778" s="16" t="str">
        <x:v>VALIDATED-GPX-WPT — هویت و مختصات Summit با Waypoint واقعی فایل GPX استانی کاربر تثبیت شد؛ Route مستقل در صورت وجود جداگانه نگهداری می‌شود.</x:v>
      </x:c>
      <x:c r="L1778" s="16"/>
      <x:c r="M1778" s="16"/>
      <x:c r="N1778" s="18" t="n">
        <x:v>35.454349</x:v>
      </x:c>
      <x:c r="O1778" s="18" t="n">
        <x:v>47.538012</x:v>
      </x:c>
      <x:c r="P1778" s="16" t="str">
        <x:v>User GPX waypoint — 20- کردستان.gpx | 20- کردستان.gpx (1)</x:v>
      </x:c>
      <x:c r="Q1778" s="16"/>
      <x:c r="R1778" s="16"/>
      <x:c r="S1778" s="20"/>
      <x:c r="T1778" s="20" t="str">
        <x:f>IF(AND(ISNUMBER(E1778),ISNUMBER(S1778),E1778&gt;S1778),E1778-S1778,IF(AND(ISNUMBER(AR1778),ISNUMBER(S1778),AR1778&gt;S1778),AR1778-S1778,IF(ISNUMBER(AU1778),AU1778,"")))</x:f>
      </x:c>
      <x:c r="U1778" s="22"/>
      <x:c r="V1778" s="16"/>
      <x:c r="W1778" s="16"/>
      <x:c r="X1778" s="16"/>
      <x:c r="Y1778" s="16"/>
      <x:c r="Z1778" s="16"/>
      <x:c r="AA1778" s="16"/>
      <x:c r="AB1778" s="16"/>
      <x:c r="AC1778" s="16" t="n">
        <x:v>0</x:v>
      </x:c>
      <x:c r="AD1778" s="16"/>
      <x:c r="AE1778" s="16" t="str">
        <x:v>قله «شیدا» در استان کردستان ثبت شده است. ارتفاع تابلو/ارتفاع منتخب DPD: 2225 متر. مختصات قله: 35.454349, 47.538012.</x:v>
      </x:c>
      <x:c r="AF1778" s="20" t="n">
        <x:v>2225</x:v>
      </x:c>
      <x:c r="AG1778" s="20"/>
      <x:c r="AH1778" s="16"/>
      <x:c r="AI1778" s="16" t="str">
        <x:v>ارتفاع تابلو ← ارتفاع منتخب DPD طبق شیت «منشأ ارتفاع‌ها»</x:v>
      </x:c>
      <x:c r="AJ1778" s="16" t="str">
        <x:v>بالا</x:v>
      </x:c>
      <x:c r="AK1778" s="20"/>
      <x:c r="AL1778" s="16"/>
      <x:c r="AM1778" s="18"/>
      <x:c r="AN1778" s="18"/>
      <x:c r="AO1778" s="16"/>
      <x:c r="AP1778" s="16"/>
      <x:c r="AQ1778" s="16"/>
      <x:c r="AR1778" s="20" t="n">
        <x:v>2225</x:v>
      </x:c>
      <x:c r="AS1778" s="16" t="str">
        <x:v>User Delta-GPX waypoint: 20- کردستان.gpx | 20- کردستان.gpx (1)</x:v>
      </x:c>
      <x:c r="AT1778" s="20" t="n">
        <x:f>IF(AND(ISNUMBER(AF1778),ISNUMBER(AR1778)),AF1778-AR1778,"")</x:f>
        <x:v>0</x:v>
      </x:c>
      <x:c r="AU1778" s="20"/>
      <x:c r="AV1778" s="16" t="str">
        <x:v>Summit-Geo | County-Missing | SignElev | GPXElev</x:v>
      </x:c>
    </x:row>
    <x:row r="1779">
      <x:c r="A1779" s="16" t="str">
        <x:v>NPC-1185A51909</x:v>
      </x:c>
      <x:c r="B1779" s="16" t="str">
        <x:v>کردستان</x:v>
      </x:c>
      <x:c r="C1779" s="16" t="str">
        <x:v>عودالان</x:v>
      </x:c>
      <x:c r="D1779" s="16"/>
      <x:c r="E1779" s="20" t="n">
        <x:v>2610</x:v>
      </x:c>
      <x:c r="F1779" s="16" t="n">
        <x:v>2610</x:v>
      </x:c>
      <x:c r="G1779" s="16" t="n">
        <x:v>1</x:v>
      </x:c>
      <x:c r="H1779" s="16" t="n">
        <x:v>201</x:v>
      </x:c>
      <x:c r="I1779" s="16" t="str">
        <x:v>قله_عودالان - ۲۶۱۰</x:v>
      </x:c>
      <x:c r="J1779" s="16" t="str">
        <x:v>https://t.me/Delta_GPX/617/665</x:v>
      </x:c>
      <x:c r="K1779" s="16" t="str">
        <x:v>VALIDATED-GPX-WPT — هویت و مختصات Summit با Waypoint واقعی فایل GPX استانی کاربر تثبیت شد؛ Route مستقل در صورت وجود جداگانه نگهداری می‌شود.</x:v>
      </x:c>
      <x:c r="L1779" s="16"/>
      <x:c r="M1779" s="16"/>
      <x:c r="N1779" s="18" t="n">
        <x:v>35.306664</x:v>
      </x:c>
      <x:c r="O1779" s="18" t="n">
        <x:v>46.222438</x:v>
      </x:c>
      <x:c r="P1779" s="16" t="str">
        <x:v>User GPX waypoint — 20- کردستان.gpx | 20- کردستان.gpx (1)</x:v>
      </x:c>
      <x:c r="Q1779" s="16"/>
      <x:c r="R1779" s="16"/>
      <x:c r="S1779" s="20"/>
      <x:c r="T1779" s="20" t="str">
        <x:f>IF(AND(ISNUMBER(E1779),ISNUMBER(S1779),E1779&gt;S1779),E1779-S1779,IF(AND(ISNUMBER(AR1779),ISNUMBER(S1779),AR1779&gt;S1779),AR1779-S1779,IF(ISNUMBER(AU1779),AU1779,"")))</x:f>
      </x:c>
      <x:c r="U1779" s="22"/>
      <x:c r="V1779" s="16"/>
      <x:c r="W1779" s="16"/>
      <x:c r="X1779" s="16"/>
      <x:c r="Y1779" s="16"/>
      <x:c r="Z1779" s="16"/>
      <x:c r="AA1779" s="16"/>
      <x:c r="AB1779" s="16"/>
      <x:c r="AC1779" s="16" t="n">
        <x:v>0</x:v>
      </x:c>
      <x:c r="AD1779" s="16"/>
      <x:c r="AE1779" s="16" t="str">
        <x:v>قله «عودالان» در استان کردستان ثبت شده است. ارتفاع تابلو/ارتفاع منتخب DPD: 2610 متر. مختصات قله: 35.306664, 46.222438.</x:v>
      </x:c>
      <x:c r="AF1779" s="20" t="n">
        <x:v>2610</x:v>
      </x:c>
      <x:c r="AG1779" s="20"/>
      <x:c r="AH1779" s="16"/>
      <x:c r="AI1779" s="16" t="str">
        <x:v>ارتفاع تابلو ← ارتفاع منتخب DPD طبق شیت «منشأ ارتفاع‌ها»</x:v>
      </x:c>
      <x:c r="AJ1779" s="16" t="str">
        <x:v>بالا</x:v>
      </x:c>
      <x:c r="AK1779" s="20"/>
      <x:c r="AL1779" s="16"/>
      <x:c r="AM1779" s="18"/>
      <x:c r="AN1779" s="18"/>
      <x:c r="AO1779" s="16"/>
      <x:c r="AP1779" s="16"/>
      <x:c r="AQ1779" s="16"/>
      <x:c r="AR1779" s="20" t="n">
        <x:v>2610</x:v>
      </x:c>
      <x:c r="AS1779" s="16" t="str">
        <x:v>User Delta-GPX waypoint: 20- کردستان.gpx | 20- کردستان.gpx (1)</x:v>
      </x:c>
      <x:c r="AT1779" s="20" t="n">
        <x:f>IF(AND(ISNUMBER(AF1779),ISNUMBER(AR1779)),AF1779-AR1779,"")</x:f>
        <x:v>0</x:v>
      </x:c>
      <x:c r="AU1779" s="20"/>
      <x:c r="AV1779" s="16" t="str">
        <x:v>Summit-Geo | County-Missing | SignElev | GPXElev</x:v>
      </x:c>
    </x:row>
    <x:row r="1780">
      <x:c r="A1780" s="16" t="str">
        <x:v>NPC-3DE3F037DB</x:v>
      </x:c>
      <x:c r="B1780" s="16" t="str">
        <x:v>کردستان</x:v>
      </x:c>
      <x:c r="C1780" s="16" t="str">
        <x:v>قلعه</x:v>
      </x:c>
      <x:c r="D1780" s="16"/>
      <x:c r="E1780" s="20" t="n">
        <x:v>2750</x:v>
      </x:c>
      <x:c r="F1780" s="16" t="n">
        <x:v>2750</x:v>
      </x:c>
      <x:c r="G1780" s="16" t="n">
        <x:v>1</x:v>
      </x:c>
      <x:c r="H1780" s="16" t="n">
        <x:v>201</x:v>
      </x:c>
      <x:c r="I1780" s="16" t="str">
        <x:v>قله_قلعه برد - ۲۷۵۰</x:v>
      </x:c>
      <x:c r="J1780" s="16" t="str">
        <x:v>https://t.me/Delta_GPX/617/665</x:v>
      </x:c>
      <x:c r="K1780" s="16" t="str">
        <x:v>VALIDATED-GPX-WPT — هویت و مختصات Summit با Waypoint واقعی فایل GPX استانی کاربر تثبیت شد؛ Route مستقل در صورت وجود جداگانه نگهداری می‌شود.</x:v>
      </x:c>
      <x:c r="L1780" s="16"/>
      <x:c r="M1780" s="16"/>
      <x:c r="N1780" s="18" t="n">
        <x:v>35.415105</x:v>
      </x:c>
      <x:c r="O1780" s="18" t="n">
        <x:v>46.373483</x:v>
      </x:c>
      <x:c r="P1780" s="16" t="str">
        <x:v>User GPX waypoint — 20- کردستان.gpx | 20- کردستان.gpx (1)</x:v>
      </x:c>
      <x:c r="Q1780" s="16"/>
      <x:c r="R1780" s="16"/>
      <x:c r="S1780" s="20"/>
      <x:c r="T1780" s="20" t="str">
        <x:f>IF(AND(ISNUMBER(E1780),ISNUMBER(S1780),E1780&gt;S1780),E1780-S1780,IF(AND(ISNUMBER(AR1780),ISNUMBER(S1780),AR1780&gt;S1780),AR1780-S1780,IF(ISNUMBER(AU1780),AU1780,"")))</x:f>
      </x:c>
      <x:c r="U1780" s="22"/>
      <x:c r="V1780" s="16"/>
      <x:c r="W1780" s="16"/>
      <x:c r="X1780" s="16"/>
      <x:c r="Y1780" s="16"/>
      <x:c r="Z1780" s="16"/>
      <x:c r="AA1780" s="16"/>
      <x:c r="AB1780" s="16"/>
      <x:c r="AC1780" s="16" t="n">
        <x:v>0</x:v>
      </x:c>
      <x:c r="AD1780" s="16"/>
      <x:c r="AE1780" s="16" t="str">
        <x:v>قله «قلعه» در استان کردستان ثبت شده است. ارتفاع تابلو/ارتفاع منتخب DPD: 2750 متر. مختصات قله: 35.415105, 46.373483.</x:v>
      </x:c>
      <x:c r="AF1780" s="20" t="n">
        <x:v>2750</x:v>
      </x:c>
      <x:c r="AG1780" s="20"/>
      <x:c r="AH1780" s="16"/>
      <x:c r="AI1780" s="16" t="str">
        <x:v>ارتفاع تابلو ← ارتفاع منتخب DPD طبق شیت «منشأ ارتفاع‌ها»</x:v>
      </x:c>
      <x:c r="AJ1780" s="16" t="str">
        <x:v>بالا</x:v>
      </x:c>
      <x:c r="AK1780" s="20"/>
      <x:c r="AL1780" s="16"/>
      <x:c r="AM1780" s="18"/>
      <x:c r="AN1780" s="18"/>
      <x:c r="AO1780" s="16"/>
      <x:c r="AP1780" s="16"/>
      <x:c r="AQ1780" s="16"/>
      <x:c r="AR1780" s="20" t="n">
        <x:v>2750</x:v>
      </x:c>
      <x:c r="AS1780" s="16" t="str">
        <x:v>User Delta-GPX waypoint: 20- کردستان.gpx | 20- کردستان.gpx (1)</x:v>
      </x:c>
      <x:c r="AT1780" s="20" t="n">
        <x:f>IF(AND(ISNUMBER(AF1780),ISNUMBER(AR1780)),AF1780-AR1780,"")</x:f>
        <x:v>0</x:v>
      </x:c>
      <x:c r="AU1780" s="20"/>
      <x:c r="AV1780" s="16" t="str">
        <x:v>Summit-Geo | County-Missing | SignElev | GPXElev</x:v>
      </x:c>
    </x:row>
    <x:row r="1781">
      <x:c r="A1781" s="16" t="str">
        <x:v>NPC-F7D2597D50</x:v>
      </x:c>
      <x:c r="B1781" s="16" t="str">
        <x:v>کردستان</x:v>
      </x:c>
      <x:c r="C1781" s="16" t="str">
        <x:v>قلوز</x:v>
      </x:c>
      <x:c r="D1781" s="16"/>
      <x:c r="E1781" s="20" t="n">
        <x:v>3130</x:v>
      </x:c>
      <x:c r="F1781" s="16" t="n">
        <x:v>3130</x:v>
      </x:c>
      <x:c r="G1781" s="16" t="n">
        <x:v>1</x:v>
      </x:c>
      <x:c r="H1781" s="16" t="n">
        <x:v>201</x:v>
      </x:c>
      <x:c r="I1781" s="16" t="str">
        <x:v>قله_قلوز - ۳۱۳۰</x:v>
      </x:c>
      <x:c r="J1781" s="16" t="str">
        <x:v>https://t.me/Delta_GPX/617/665</x:v>
      </x:c>
      <x:c r="K1781" s="16" t="str">
        <x:v>VALIDATED-GPX-WPT — هویت و مختصات Summit با Waypoint واقعی فایل GPX استانی کاربر تثبیت شد؛ Route مستقل در صورت وجود جداگانه نگهداری می‌شود.</x:v>
      </x:c>
      <x:c r="L1781" s="16"/>
      <x:c r="M1781" s="16"/>
      <x:c r="N1781" s="18" t="n">
        <x:v>35.063017</x:v>
      </x:c>
      <x:c r="O1781" s="18" t="n">
        <x:v>47.811245</x:v>
      </x:c>
      <x:c r="P1781" s="16" t="str">
        <x:v>User GPX waypoint — 20- کردستان.gpx | 20- کردستان.gpx (1)</x:v>
      </x:c>
      <x:c r="Q1781" s="16"/>
      <x:c r="R1781" s="16"/>
      <x:c r="S1781" s="20"/>
      <x:c r="T1781" s="20" t="str">
        <x:f>IF(AND(ISNUMBER(E1781),ISNUMBER(S1781),E1781&gt;S1781),E1781-S1781,IF(AND(ISNUMBER(AR1781),ISNUMBER(S1781),AR1781&gt;S1781),AR1781-S1781,IF(ISNUMBER(AU1781),AU1781,"")))</x:f>
      </x:c>
      <x:c r="U1781" s="22"/>
      <x:c r="V1781" s="16"/>
      <x:c r="W1781" s="16"/>
      <x:c r="X1781" s="16"/>
      <x:c r="Y1781" s="16"/>
      <x:c r="Z1781" s="16"/>
      <x:c r="AA1781" s="16"/>
      <x:c r="AB1781" s="16"/>
      <x:c r="AC1781" s="16" t="n">
        <x:v>0</x:v>
      </x:c>
      <x:c r="AD1781" s="16"/>
      <x:c r="AE1781" s="16" t="str">
        <x:v>قله «قلوز» در استان کردستان ثبت شده است. ارتفاع تابلو/ارتفاع منتخب DPD: 3130 متر. مختصات قله: 35.063017, 47.811245.</x:v>
      </x:c>
      <x:c r="AF1781" s="20" t="n">
        <x:v>3130</x:v>
      </x:c>
      <x:c r="AG1781" s="20"/>
      <x:c r="AH1781" s="16"/>
      <x:c r="AI1781" s="16" t="str">
        <x:v>ارتفاع تابلو ← ارتفاع منتخب DPD طبق شیت «منشأ ارتفاع‌ها»</x:v>
      </x:c>
      <x:c r="AJ1781" s="16" t="str">
        <x:v>بالا</x:v>
      </x:c>
      <x:c r="AK1781" s="20"/>
      <x:c r="AL1781" s="16"/>
      <x:c r="AM1781" s="18"/>
      <x:c r="AN1781" s="18"/>
      <x:c r="AO1781" s="16"/>
      <x:c r="AP1781" s="16"/>
      <x:c r="AQ1781" s="16"/>
      <x:c r="AR1781" s="20" t="n">
        <x:v>3130</x:v>
      </x:c>
      <x:c r="AS1781" s="16" t="str">
        <x:v>User Delta-GPX waypoint: 20- کردستان.gpx | 20- کردستان.gpx (1)</x:v>
      </x:c>
      <x:c r="AT1781" s="20" t="n">
        <x:f>IF(AND(ISNUMBER(AF1781),ISNUMBER(AR1781)),AF1781-AR1781,"")</x:f>
        <x:v>0</x:v>
      </x:c>
      <x:c r="AU1781" s="20"/>
      <x:c r="AV1781" s="16" t="str">
        <x:v>Summit-Geo | County-Missing | SignElev | GPXElev</x:v>
      </x:c>
    </x:row>
    <x:row r="1782">
      <x:c r="A1782" s="16" t="str">
        <x:v>NPC-4ED4AA0095</x:v>
      </x:c>
      <x:c r="B1782" s="16" t="str">
        <x:v>کردستان</x:v>
      </x:c>
      <x:c r="C1782" s="16" t="str">
        <x:v>قمه سماقوک</x:v>
      </x:c>
      <x:c r="D1782" s="16"/>
      <x:c r="E1782" s="20" t="n">
        <x:v>2190</x:v>
      </x:c>
      <x:c r="F1782" s="16" t="n">
        <x:v>2190</x:v>
      </x:c>
      <x:c r="G1782" s="16" t="n">
        <x:v>1</x:v>
      </x:c>
      <x:c r="H1782" s="16" t="n">
        <x:v>201</x:v>
      </x:c>
      <x:c r="I1782" s="16" t="str">
        <x:v>قله_قمه سماقوک - ۲۱۹۰</x:v>
      </x:c>
      <x:c r="J1782" s="16" t="str">
        <x:v>https://t.me/Delta_GPX/617/665</x:v>
      </x:c>
      <x:c r="K1782" s="16" t="str">
        <x:v>VALIDATED-SUMMIT — Summit geometry از فایل واقعی کاربر با نام/ارتفاع سازگار تثبیت شد.</x:v>
      </x:c>
      <x:c r="L1782" s="16"/>
      <x:c r="M1782" s="16"/>
      <x:c r="N1782" s="18" t="n">
        <x:v>35.798325</x:v>
      </x:c>
      <x:c r="O1782" s="18" t="n">
        <x:v>46.213204</x:v>
      </x:c>
      <x:c r="P1782" s="16" t="str">
        <x:v>User GPX/KML Summit — Backup/20- کردستان.gpx | Backup/20- کردستان.gpx (1) — قله قمه سماقوک ۲۱۹۰</x:v>
      </x:c>
      <x:c r="Q1782" s="16"/>
      <x:c r="R1782" s="16"/>
      <x:c r="S1782" s="20"/>
      <x:c r="T1782" s="20" t="str">
        <x:f>IF(AND(ISNUMBER(E1782),ISNUMBER(S1782),E1782&gt;S1782),E1782-S1782,IF(AND(ISNUMBER(AR1782),ISNUMBER(S1782),AR1782&gt;S1782),AR1782-S1782,IF(ISNUMBER(AU1782),AU1782,"")))</x:f>
      </x:c>
      <x:c r="U1782" s="22"/>
      <x:c r="V1782" s="16"/>
      <x:c r="W1782" s="16"/>
      <x:c r="X1782" s="16"/>
      <x:c r="Y1782" s="16"/>
      <x:c r="Z1782" s="16"/>
      <x:c r="AA1782" s="16"/>
      <x:c r="AB1782" s="16"/>
      <x:c r="AC1782" s="16" t="n">
        <x:v>0</x:v>
      </x:c>
      <x:c r="AD1782" s="16"/>
      <x:c r="AE1782" s="16" t="str">
        <x:v>قله «قمه سماقوک» در استان کردستان ثبت شده است. ارتفاع تابلو/ارتفاع منتخب DPD: 2190 متر. مختصات قله: 35.798325, 46.213204.</x:v>
      </x:c>
      <x:c r="AF1782" s="20" t="n">
        <x:v>2190</x:v>
      </x:c>
      <x:c r="AG1782" s="20"/>
      <x:c r="AH1782" s="16"/>
      <x:c r="AI1782" s="16" t="str">
        <x:v>ارتفاع تابلو ← ارتفاع منتخب DPD طبق شیت «منشأ ارتفاع‌ها»</x:v>
      </x:c>
      <x:c r="AJ1782" s="16" t="str">
        <x:v>بالا</x:v>
      </x:c>
      <x:c r="AK1782" s="20"/>
      <x:c r="AL1782" s="16"/>
      <x:c r="AM1782" s="18"/>
      <x:c r="AN1782" s="18"/>
      <x:c r="AO1782" s="16"/>
      <x:c r="AP1782" s="16"/>
      <x:c r="AQ1782" s="16"/>
      <x:c r="AR1782" s="20"/>
      <x:c r="AS1782" s="16"/>
      <x:c r="AT1782" s="20" t="str">
        <x:f>IF(AND(ISNUMBER(AF1782),ISNUMBER(AR1782)),AF1782-AR1782,"")</x:f>
      </x:c>
      <x:c r="AU1782" s="20"/>
      <x:c r="AV1782" s="16" t="str">
        <x:v>Summit-Geo | County-Missing | SignElev</x:v>
      </x:c>
    </x:row>
    <x:row r="1783">
      <x:c r="A1783" s="16" t="str">
        <x:v>NPC-07803D26E3</x:v>
      </x:c>
      <x:c r="B1783" s="16" t="str">
        <x:v>کردستان</x:v>
      </x:c>
      <x:c r="C1783" s="16" t="str">
        <x:v>قولی زلیخا</x:v>
      </x:c>
      <x:c r="D1783" s="16"/>
      <x:c r="E1783" s="20" t="n">
        <x:v>3195</x:v>
      </x:c>
      <x:c r="F1783" s="16" t="n">
        <x:v>3195</x:v>
      </x:c>
      <x:c r="G1783" s="16" t="n">
        <x:v>1</x:v>
      </x:c>
      <x:c r="H1783" s="16" t="n">
        <x:v>201</x:v>
      </x:c>
      <x:c r="I1783" s="16" t="str">
        <x:v>#قله_قولی_زلیخا ۳۱۹۵ - بام استان کردستان</x:v>
      </x:c>
      <x:c r="J1783" s="16" t="str">
        <x:v>https://t.me/Delta_GPX/617/665</x:v>
      </x:c>
      <x:c r="K1783" s="16" t="str">
        <x:v>VALIDATED-GPX-ROUTE/MULTI — GPX واقعی Parse شد؛ قله در Track چندقله‌ای/خط‌الرأسی Match شد و آمار کل Track فقط در Route-level نگهداری می‌شود.</x:v>
      </x:c>
      <x:c r="L1783" s="16"/>
      <x:c r="M1783" s="16"/>
      <x:c r="N1783" s="18" t="n">
        <x:v>35.818931</x:v>
      </x:c>
      <x:c r="O1783" s="18" t="n">
        <x:v>46.536455</x:v>
      </x:c>
      <x:c r="P1783" s="16" t="str">
        <x:v>User GPX waypoint — 20- کردستان.gpx | 20- کردستان.gpx (1)</x:v>
      </x:c>
      <x:c r="Q1783" s="16" t="str">
        <x:v>GPX Route RGPX-0A452FD744AE</x:v>
      </x:c>
      <x:c r="R1783" s="16"/>
      <x:c r="S1783" s="20"/>
      <x:c r="T1783" s="20" t="str">
        <x:f>IF(AND(ISNUMBER(E1783),ISNUMBER(S1783),E1783&gt;S1783),E1783-S1783,IF(AND(ISNUMBER(AR1783),ISNUMBER(S1783),AR1783&gt;S1783),AR1783-S1783,IF(ISNUMBER(AU1783),AU1783,"")))</x:f>
      </x:c>
      <x:c r="U1783" s="22"/>
      <x:c r="V1783" s="16"/>
      <x:c r="W1783" s="16"/>
      <x:c r="X1783" s="16"/>
      <x:c r="Y1783" s="16"/>
      <x:c r="Z1783" s="16"/>
      <x:c r="AA1783" s="16" t="str">
        <x:v>GPX Parse V3.79 — metrics in «مسیرهای GPX Parsed»</x:v>
      </x:c>
      <x:c r="AB1783" s="16"/>
      <x:c r="AC1783" s="16" t="n">
        <x:v>1</x:v>
      </x:c>
      <x:c r="AD1783" s="16"/>
      <x:c r="AE1783" s="16" t="str">
        <x:v>قله «قولی زلیخا» در استان کردستان ثبت شده است. ارتفاع تابلو/ارتفاع منتخب DPD: 3195 متر. مختصات قله: 35.818931, 46.536455. مسیر اصلی: GPX Route RGPX-0A452FD744AE.</x:v>
      </x:c>
      <x:c r="AF1783" s="20" t="n">
        <x:v>3195</x:v>
      </x:c>
      <x:c r="AG1783" s="20"/>
      <x:c r="AH1783" s="16"/>
      <x:c r="AI1783" s="16" t="str">
        <x:v>ارتفاع تابلو ← ارتفاع منتخب DPD طبق شیت «منشأ ارتفاع‌ها»</x:v>
      </x:c>
      <x:c r="AJ1783" s="16" t="str">
        <x:v>بالا</x:v>
      </x:c>
      <x:c r="AK1783" s="20"/>
      <x:c r="AL1783" s="16"/>
      <x:c r="AM1783" s="18"/>
      <x:c r="AN1783" s="18"/>
      <x:c r="AO1783" s="16"/>
      <x:c r="AP1783" s="16"/>
      <x:c r="AQ1783" s="16"/>
      <x:c r="AR1783" s="20" t="n">
        <x:v>3184</x:v>
      </x:c>
      <x:c r="AS1783" s="16" t="str">
        <x:v>User Delta-GPX waypoint: 20- کردستان.gpx | 20- کردستان.gpx (1)</x:v>
      </x:c>
      <x:c r="AT1783" s="20" t="n">
        <x:f>IF(AND(ISNUMBER(AF1783),ISNUMBER(AR1783)),AF1783-AR1783,"")</x:f>
        <x:v>11</x:v>
      </x:c>
      <x:c r="AU1783" s="20"/>
      <x:c r="AV1783" s="16" t="str">
        <x:v>Summit-Geo | County-Missing | SignElev | GPXElev</x:v>
      </x:c>
    </x:row>
    <x:row r="1784">
      <x:c r="A1784" s="16" t="str">
        <x:v>NPC-544DA21EFB</x:v>
      </x:c>
      <x:c r="B1784" s="16" t="str">
        <x:v>کردستان</x:v>
      </x:c>
      <x:c r="C1784" s="16" t="str">
        <x:v>هورامان</x:v>
      </x:c>
      <x:c r="D1784" s="16"/>
      <x:c r="E1784" s="20" t="n">
        <x:v>2200</x:v>
      </x:c>
      <x:c r="F1784" s="16" t="n">
        <x:v>2200</x:v>
      </x:c>
      <x:c r="G1784" s="16" t="n">
        <x:v>1</x:v>
      </x:c>
      <x:c r="H1784" s="16" t="n">
        <x:v>201</x:v>
      </x:c>
      <x:c r="I1784" s="16" t="str">
        <x:v>قله_هورامان - ۲۲۰۰</x:v>
      </x:c>
      <x:c r="J1784" s="16" t="str">
        <x:v>https://t.me/Delta_GPX/617/665</x:v>
      </x:c>
      <x:c r="K1784" s="16" t="str">
        <x:v>VALIDATED-GPX-WPT — هویت و مختصات Summit با Waypoint واقعی فایل GPX استانی کاربر تثبیت شد؛ Route مستقل در صورت وجود جداگانه نگهداری می‌شود.</x:v>
      </x:c>
      <x:c r="L1784" s="16"/>
      <x:c r="M1784" s="16"/>
      <x:c r="N1784" s="18" t="n">
        <x:v>35.474398</x:v>
      </x:c>
      <x:c r="O1784" s="18" t="n">
        <x:v>45.998047</x:v>
      </x:c>
      <x:c r="P1784" s="16" t="str">
        <x:v>User GPX waypoint — 20- کردستان.gpx | 20- کردستان.gpx (1)</x:v>
      </x:c>
      <x:c r="Q1784" s="16"/>
      <x:c r="R1784" s="16"/>
      <x:c r="S1784" s="20"/>
      <x:c r="T1784" s="20" t="str">
        <x:f>IF(AND(ISNUMBER(E1784),ISNUMBER(S1784),E1784&gt;S1784),E1784-S1784,IF(AND(ISNUMBER(AR1784),ISNUMBER(S1784),AR1784&gt;S1784),AR1784-S1784,IF(ISNUMBER(AU1784),AU1784,"")))</x:f>
      </x:c>
      <x:c r="U1784" s="22"/>
      <x:c r="V1784" s="16"/>
      <x:c r="W1784" s="16"/>
      <x:c r="X1784" s="16"/>
      <x:c r="Y1784" s="16"/>
      <x:c r="Z1784" s="16"/>
      <x:c r="AA1784" s="16"/>
      <x:c r="AB1784" s="16"/>
      <x:c r="AC1784" s="16" t="n">
        <x:v>0</x:v>
      </x:c>
      <x:c r="AD1784" s="16"/>
      <x:c r="AE1784" s="16" t="str">
        <x:v>قله «هورامان» در استان کردستان ثبت شده است. ارتفاع تابلو/ارتفاع منتخب DPD: 2200 متر. مختصات قله: 35.474398, 45.998047.</x:v>
      </x:c>
      <x:c r="AF1784" s="20" t="n">
        <x:v>2200</x:v>
      </x:c>
      <x:c r="AG1784" s="20"/>
      <x:c r="AH1784" s="16"/>
      <x:c r="AI1784" s="16" t="str">
        <x:v>ارتفاع تابلو ← ارتفاع منتخب DPD طبق شیت «منشأ ارتفاع‌ها»</x:v>
      </x:c>
      <x:c r="AJ1784" s="16" t="str">
        <x:v>بالا</x:v>
      </x:c>
      <x:c r="AK1784" s="20"/>
      <x:c r="AL1784" s="16"/>
      <x:c r="AM1784" s="18"/>
      <x:c r="AN1784" s="18"/>
      <x:c r="AO1784" s="16"/>
      <x:c r="AP1784" s="16"/>
      <x:c r="AQ1784" s="16"/>
      <x:c r="AR1784" s="20" t="n">
        <x:v>2200</x:v>
      </x:c>
      <x:c r="AS1784" s="16" t="str">
        <x:v>User Delta-GPX waypoint: 20- کردستان.gpx | 20- کردستان.gpx (1)</x:v>
      </x:c>
      <x:c r="AT1784" s="20" t="n">
        <x:f>IF(AND(ISNUMBER(AF1784),ISNUMBER(AR1784)),AF1784-AR1784,"")</x:f>
        <x:v>0</x:v>
      </x:c>
      <x:c r="AU1784" s="20"/>
      <x:c r="AV1784" s="16" t="str">
        <x:v>Summit-Geo | County-Missing | SignElev | GPXElev</x:v>
      </x:c>
    </x:row>
    <x:row r="1785">
      <x:c r="A1785" s="16" t="str">
        <x:v>NPC-25396D56F9</x:v>
      </x:c>
      <x:c r="B1785" s="16" t="str">
        <x:v>کردستان</x:v>
      </x:c>
      <x:c r="C1785" s="16" t="str">
        <x:v>پیر چوپان</x:v>
      </x:c>
      <x:c r="D1785" s="16"/>
      <x:c r="E1785" s="20" t="n">
        <x:v>2330</x:v>
      </x:c>
      <x:c r="F1785" s="16" t="n">
        <x:v>2330</x:v>
      </x:c>
      <x:c r="G1785" s="16" t="n">
        <x:v>1</x:v>
      </x:c>
      <x:c r="H1785" s="16" t="n">
        <x:v>201</x:v>
      </x:c>
      <x:c r="I1785" s="16" t="str">
        <x:v>قله_پیر_چوپان - ۲۳۳۰</x:v>
      </x:c>
      <x:c r="J1785" s="16" t="str">
        <x:v>https://t.me/Delta_GPX/617/665</x:v>
      </x:c>
      <x:c r="K1785" s="16" t="str">
        <x:v>VALIDATED-GPX-WPT — هویت و مختصات Summit با Waypoint واقعی فایل GPX استانی کاربر تثبیت شد؛ Route مستقل در صورت وجود جداگانه نگهداری می‌شود.</x:v>
      </x:c>
      <x:c r="L1785" s="16"/>
      <x:c r="M1785" s="16"/>
      <x:c r="N1785" s="18" t="n">
        <x:v>36.199901</x:v>
      </x:c>
      <x:c r="O1785" s="18" t="n">
        <x:v>45.925121</x:v>
      </x:c>
      <x:c r="P1785" s="16" t="str">
        <x:v>User GPX waypoint — 20- کردستان.gpx | 20- کردستان.gpx (1)</x:v>
      </x:c>
      <x:c r="Q1785" s="16"/>
      <x:c r="R1785" s="16"/>
      <x:c r="S1785" s="20"/>
      <x:c r="T1785" s="20" t="str">
        <x:f>IF(AND(ISNUMBER(E1785),ISNUMBER(S1785),E1785&gt;S1785),E1785-S1785,IF(AND(ISNUMBER(AR1785),ISNUMBER(S1785),AR1785&gt;S1785),AR1785-S1785,IF(ISNUMBER(AU1785),AU1785,"")))</x:f>
      </x:c>
      <x:c r="U1785" s="22"/>
      <x:c r="V1785" s="16"/>
      <x:c r="W1785" s="16"/>
      <x:c r="X1785" s="16"/>
      <x:c r="Y1785" s="16"/>
      <x:c r="Z1785" s="16"/>
      <x:c r="AA1785" s="16"/>
      <x:c r="AB1785" s="16"/>
      <x:c r="AC1785" s="16" t="n">
        <x:v>0</x:v>
      </x:c>
      <x:c r="AD1785" s="16"/>
      <x:c r="AE1785" s="16" t="str">
        <x:v>قله «پیر چوپان» در استان کردستان ثبت شده است. ارتفاع تابلو/ارتفاع منتخب DPD: 2330 متر. مختصات قله: 36.199901, 45.925121.</x:v>
      </x:c>
      <x:c r="AF1785" s="20" t="n">
        <x:v>2330</x:v>
      </x:c>
      <x:c r="AG1785" s="20"/>
      <x:c r="AH1785" s="16"/>
      <x:c r="AI1785" s="16" t="str">
        <x:v>ارتفاع تابلو ← ارتفاع منتخب DPD طبق شیت «منشأ ارتفاع‌ها»</x:v>
      </x:c>
      <x:c r="AJ1785" s="16" t="str">
        <x:v>بالا</x:v>
      </x:c>
      <x:c r="AK1785" s="20"/>
      <x:c r="AL1785" s="16"/>
      <x:c r="AM1785" s="18"/>
      <x:c r="AN1785" s="18"/>
      <x:c r="AO1785" s="16"/>
      <x:c r="AP1785" s="16"/>
      <x:c r="AQ1785" s="16"/>
      <x:c r="AR1785" s="20" t="n">
        <x:v>2330</x:v>
      </x:c>
      <x:c r="AS1785" s="16" t="str">
        <x:v>User Delta-GPX waypoint: 20- کردستان.gpx | 20- کردستان.gpx (1)</x:v>
      </x:c>
      <x:c r="AT1785" s="20" t="n">
        <x:f>IF(AND(ISNUMBER(AF1785),ISNUMBER(AR1785)),AF1785-AR1785,"")</x:f>
        <x:v>0</x:v>
      </x:c>
      <x:c r="AU1785" s="20"/>
      <x:c r="AV1785" s="16" t="str">
        <x:v>Summit-Geo | County-Missing | SignElev | GPXElev</x:v>
      </x:c>
    </x:row>
    <x:row r="1786">
      <x:c r="A1786" s="16" t="str">
        <x:v>NPC-524446C549</x:v>
      </x:c>
      <x:c r="B1786" s="16" t="str">
        <x:v>کردستان</x:v>
      </x:c>
      <x:c r="C1786" s="16" t="str">
        <x:v>چال آب</x:v>
      </x:c>
      <x:c r="D1786" s="16"/>
      <x:c r="E1786" s="20" t="n">
        <x:v>3060</x:v>
      </x:c>
      <x:c r="F1786" s="16" t="n">
        <x:v>3060</x:v>
      </x:c>
      <x:c r="G1786" s="16" t="n">
        <x:v>1</x:v>
      </x:c>
      <x:c r="H1786" s="16" t="n">
        <x:v>201</x:v>
      </x:c>
      <x:c r="I1786" s="16" t="str">
        <x:v>قله_چال_آب - ۳۰۶۰</x:v>
      </x:c>
      <x:c r="J1786" s="16" t="str">
        <x:v>https://t.me/Delta_GPX/617/665</x:v>
      </x:c>
      <x:c r="K1786" s="16" t="str">
        <x:v>VALIDATED-SUMMIT/PUBLIC — هویت، استان و مختصات Summit با نقطه مستقیم OpenStreetMap از نوع natural=peak تطبیق شد؛ ارتفاع خام رجیستری بدون تغییر حفظ شد.</x:v>
      </x:c>
      <x:c r="L1786" s="16" t="str">
        <x:v>سنندج</x:v>
      </x:c>
      <x:c r="M1786" s="16" t="str">
        <x:v>بخش مرکزی / دهستان نران</x:v>
      </x:c>
      <x:c r="N1786" s="18" t="n">
        <x:v>35.0566437</x:v>
      </x:c>
      <x:c r="O1786" s="18" t="n">
        <x:v>46.9853129</x:v>
      </x:c>
      <x:c r="P1786" s="16" t="str">
        <x:v>https://www.openstreetmap.org/?mlat=35.0566437&amp;mlon=46.9853129#map=15/35.0566437/46.9853129</x:v>
      </x:c>
      <x:c r="Q1786" s="16"/>
      <x:c r="R1786" s="16"/>
      <x:c r="S1786" s="20"/>
      <x:c r="T1786" s="20" t="str">
        <x:f>IF(AND(ISNUMBER(E1786),ISNUMBER(S1786),E1786&gt;S1786),E1786-S1786,IF(AND(ISNUMBER(AR1786),ISNUMBER(S1786),AR1786&gt;S1786),AR1786-S1786,IF(ISNUMBER(AU1786),AU1786,"")))</x:f>
      </x:c>
      <x:c r="U1786" s="22"/>
      <x:c r="V1786" s="16"/>
      <x:c r="W1786" s="16"/>
      <x:c r="X1786" s="16"/>
      <x:c r="Y1786" s="16"/>
      <x:c r="Z1786" s="16"/>
      <x:c r="AA1786" s="16"/>
      <x:c r="AB1786" s="16" t="str">
        <x:v>کوه جالاب / Jalab</x:v>
      </x:c>
      <x:c r="AC1786" s="16" t="n">
        <x:v>0</x:v>
      </x:c>
      <x:c r="AD1786" s="16"/>
      <x:c r="AE1786" s="16" t="str">
        <x:v>قله «چال آب» در استان کردستان ثبت شده است. شهرستان: سنندج. ارتفاع تابلو/ارتفاع منتخب DPD: 3060 متر. مختصات قله: 35.0566437, 46.9853129.</x:v>
      </x:c>
      <x:c r="AF1786" s="20" t="n">
        <x:v>3060</x:v>
      </x:c>
      <x:c r="AG1786" s="20"/>
      <x:c r="AH1786" s="16"/>
      <x:c r="AI1786" s="16" t="str">
        <x:v>ارتفاع تابلو ← ارتفاع منتخب DPD طبق شیت «منشأ ارتفاع‌ها»</x:v>
      </x:c>
      <x:c r="AJ1786" s="16" t="str">
        <x:v>بالا</x:v>
      </x:c>
      <x:c r="AK1786" s="20"/>
      <x:c r="AL1786" s="16"/>
      <x:c r="AM1786" s="18"/>
      <x:c r="AN1786" s="18"/>
      <x:c r="AO1786" s="16"/>
      <x:c r="AP1786" s="16"/>
      <x:c r="AQ1786" s="16"/>
      <x:c r="AR1786" s="20"/>
      <x:c r="AS1786" s="16"/>
      <x:c r="AT1786" s="20" t="str">
        <x:f>IF(AND(ISNUMBER(AF1786),ISNUMBER(AR1786)),AF1786-AR1786,"")</x:f>
      </x:c>
      <x:c r="AU1786" s="20"/>
      <x:c r="AV1786" s="16" t="str">
        <x:v>Summit-Geo | County | SignElev</x:v>
      </x:c>
    </x:row>
    <x:row r="1787">
      <x:c r="A1787" s="16" t="str">
        <x:v>NPC-4AFAF73418</x:v>
      </x:c>
      <x:c r="B1787" s="16" t="str">
        <x:v>کردستان</x:v>
      </x:c>
      <x:c r="C1787" s="16" t="str">
        <x:v>چاله پان</x:v>
      </x:c>
      <x:c r="D1787" s="16"/>
      <x:c r="E1787" s="20" t="n">
        <x:v>2490</x:v>
      </x:c>
      <x:c r="F1787" s="16" t="n">
        <x:v>2490</x:v>
      </x:c>
      <x:c r="G1787" s="16" t="n">
        <x:v>1</x:v>
      </x:c>
      <x:c r="H1787" s="16" t="n">
        <x:v>201</x:v>
      </x:c>
      <x:c r="I1787" s="16" t="str">
        <x:v>قله_چاله_پان - ۲۴۹۰</x:v>
      </x:c>
      <x:c r="J1787" s="16" t="str">
        <x:v>https://t.me/Delta_GPX/617/665</x:v>
      </x:c>
      <x:c r="K1787" s="16" t="str">
        <x:v>VALIDATED-GPX-WPT — هویت و مختصات Summit با Waypoint واقعی فایل GPX استانی کاربر تثبیت شد؛ Route مستقل در صورت وجود جداگانه نگهداری می‌شود.</x:v>
      </x:c>
      <x:c r="L1787" s="16"/>
      <x:c r="M1787" s="16"/>
      <x:c r="N1787" s="18" t="n">
        <x:v>35.710813</x:v>
      </x:c>
      <x:c r="O1787" s="18" t="n">
        <x:v>46.2376</x:v>
      </x:c>
      <x:c r="P1787" s="16" t="str">
        <x:v>User GPX waypoint — 20- کردستان.gpx | 20- کردستان.gpx (1)</x:v>
      </x:c>
      <x:c r="Q1787" s="16"/>
      <x:c r="R1787" s="16"/>
      <x:c r="S1787" s="20"/>
      <x:c r="T1787" s="20" t="str">
        <x:f>IF(AND(ISNUMBER(E1787),ISNUMBER(S1787),E1787&gt;S1787),E1787-S1787,IF(AND(ISNUMBER(AR1787),ISNUMBER(S1787),AR1787&gt;S1787),AR1787-S1787,IF(ISNUMBER(AU1787),AU1787,"")))</x:f>
      </x:c>
      <x:c r="U1787" s="22"/>
      <x:c r="V1787" s="16"/>
      <x:c r="W1787" s="16"/>
      <x:c r="X1787" s="16"/>
      <x:c r="Y1787" s="16"/>
      <x:c r="Z1787" s="16"/>
      <x:c r="AA1787" s="16"/>
      <x:c r="AB1787" s="16"/>
      <x:c r="AC1787" s="16" t="n">
        <x:v>0</x:v>
      </x:c>
      <x:c r="AD1787" s="16"/>
      <x:c r="AE1787" s="16" t="str">
        <x:v>قله «چاله پان» در استان کردستان ثبت شده است. ارتفاع تابلو/ارتفاع منتخب DPD: 2490 متر. مختصات قله: 35.710813, 46.2376.</x:v>
      </x:c>
      <x:c r="AF1787" s="20" t="n">
        <x:v>2490</x:v>
      </x:c>
      <x:c r="AG1787" s="20"/>
      <x:c r="AH1787" s="16"/>
      <x:c r="AI1787" s="16" t="str">
        <x:v>ارتفاع تابلو ← ارتفاع منتخب DPD طبق شیت «منشأ ارتفاع‌ها»</x:v>
      </x:c>
      <x:c r="AJ1787" s="16" t="str">
        <x:v>بالا</x:v>
      </x:c>
      <x:c r="AK1787" s="20"/>
      <x:c r="AL1787" s="16"/>
      <x:c r="AM1787" s="18"/>
      <x:c r="AN1787" s="18"/>
      <x:c r="AO1787" s="16"/>
      <x:c r="AP1787" s="16"/>
      <x:c r="AQ1787" s="16"/>
      <x:c r="AR1787" s="20" t="n">
        <x:v>2490</x:v>
      </x:c>
      <x:c r="AS1787" s="16" t="str">
        <x:v>User Delta-GPX waypoint: 20- کردستان.gpx | 20- کردستان.gpx (1)</x:v>
      </x:c>
      <x:c r="AT1787" s="20" t="n">
        <x:f>IF(AND(ISNUMBER(AF1787),ISNUMBER(AR1787)),AF1787-AR1787,"")</x:f>
        <x:v>0</x:v>
      </x:c>
      <x:c r="AU1787" s="20"/>
      <x:c r="AV1787" s="16" t="str">
        <x:v>Summit-Geo | County-Missing | SignElev | GPXElev</x:v>
      </x:c>
    </x:row>
    <x:row r="1788">
      <x:c r="A1788" s="16" t="str">
        <x:v>NPC-869B01243B</x:v>
      </x:c>
      <x:c r="B1788" s="16" t="str">
        <x:v>کردستان</x:v>
      </x:c>
      <x:c r="C1788" s="16" t="str">
        <x:v>چلچمه</x:v>
      </x:c>
      <x:c r="D1788" s="16" t="str">
        <x:v>چهل چشمه</x:v>
      </x:c>
      <x:c r="E1788" s="20"/>
      <x:c r="F1788" s="16"/>
      <x:c r="G1788" s="16" t="n">
        <x:v>1</x:v>
      </x:c>
      <x:c r="H1788" s="16" t="n">
        <x:v>201</x:v>
      </x:c>
      <x:c r="I1788" s="16" t="str">
        <x:v>#قله_چهل_چشمه (#قله_چلچمه)، دیواندره</x:v>
      </x:c>
      <x:c r="J1788" s="16" t="str">
        <x:v>https://t.me/Delta_GPX/617/665</x:v>
      </x:c>
      <x:c r="K1788" s="16" t="str">
        <x:v>VALIDATED-GPX-MULTI — GPX واقعی Parse شد؛ Scope چندقله‌ای/خط‌الرأسی و Summit Matchهای مستقل ثبت شد؛ آمار کل Track بین قله‌ها تقسیم نشد.</x:v>
      </x:c>
      <x:c r="L1788" s="16"/>
      <x:c r="M1788" s="16"/>
      <x:c r="N1788" s="18"/>
      <x:c r="O1788" s="18"/>
      <x:c r="P1788" s="16"/>
      <x:c r="Q1788" s="16" t="str">
        <x:v>GPX Route RGPX-0A452FD744AE</x:v>
      </x:c>
      <x:c r="R1788" s="16"/>
      <x:c r="S1788" s="20"/>
      <x:c r="T1788" s="20" t="str">
        <x:f>IF(AND(ISNUMBER(E1788),ISNUMBER(S1788),E1788&gt;S1788),E1788-S1788,IF(AND(ISNUMBER(AR1788),ISNUMBER(S1788),AR1788&gt;S1788),AR1788-S1788,IF(ISNUMBER(AU1788),AU1788,"")))</x:f>
      </x:c>
      <x:c r="U1788" s="22"/>
      <x:c r="V1788" s="16"/>
      <x:c r="W1788" s="16"/>
      <x:c r="X1788" s="16"/>
      <x:c r="Y1788" s="16"/>
      <x:c r="Z1788" s="16"/>
      <x:c r="AA1788" s="16" t="str">
        <x:v>GPX Parse V3.79 — metrics in «مسیرهای GPX Parsed»</x:v>
      </x:c>
      <x:c r="AB1788" s="16"/>
      <x:c r="AC1788" s="16" t="n">
        <x:v>1</x:v>
      </x:c>
      <x:c r="AD1788" s="16"/>
      <x:c r="AE1788" s="16" t="str">
        <x:v>قله «چلچمه» در استان کردستان ثبت شده است. مسیر اصلی: GPX Route RGPX-0A452FD744AE.</x:v>
      </x:c>
      <x:c r="AF1788" s="20"/>
      <x:c r="AG1788" s="20"/>
      <x:c r="AH1788" s="16"/>
      <x:c r="AI1788" s="16" t="str">
        <x:v>بازآرایی ساختاری از DPD v3.88</x:v>
      </x:c>
      <x:c r="AJ1788" s="16" t="str">
        <x:v>متوسط</x:v>
      </x:c>
      <x:c r="AK1788" s="20"/>
      <x:c r="AL1788" s="16"/>
      <x:c r="AM1788" s="18"/>
      <x:c r="AN1788" s="18"/>
      <x:c r="AO1788" s="16"/>
      <x:c r="AP1788" s="16"/>
      <x:c r="AQ1788" s="16"/>
      <x:c r="AR1788" s="20"/>
      <x:c r="AS1788" s="16"/>
      <x:c r="AT1788" s="20" t="str">
        <x:f>IF(AND(ISNUMBER(AF1788),ISNUMBER(AR1788)),AF1788-AR1788,"")</x:f>
      </x:c>
      <x:c r="AU1788" s="20"/>
      <x:c r="AV1788" s="16" t="str">
        <x:v>Summit-Geo-Missing | County-Missing</x:v>
      </x:c>
    </x:row>
    <x:row r="1789">
      <x:c r="A1789" s="16" t="str">
        <x:v>NPC-0E3E52E485</x:v>
      </x:c>
      <x:c r="B1789" s="16" t="str">
        <x:v>کردستان</x:v>
      </x:c>
      <x:c r="C1789" s="16" t="str">
        <x:v>چهل چشمه</x:v>
      </x:c>
      <x:c r="D1789" s="16" t="str">
        <x:v>چلچمه</x:v>
      </x:c>
      <x:c r="E1789" s="20" t="n">
        <x:v>3157</x:v>
      </x:c>
      <x:c r="F1789" s="16" t="n">
        <x:v>3157</x:v>
      </x:c>
      <x:c r="G1789" s="16" t="n">
        <x:v>2</x:v>
      </x:c>
      <x:c r="H1789" s="16" t="n">
        <x:v>201</x:v>
      </x:c>
      <x:c r="I1789" s="16" t="str">
        <x:v>#قله_چهل_چشمه - ۳۱۵۷ | #قله_چهل_چشمه (#قله_چلچمه)، دیواندره</x:v>
      </x:c>
      <x:c r="J1789" s="16" t="str">
        <x:v>https://t.me/Delta_GPX/617/665</x:v>
      </x:c>
      <x:c r="K1789" s="16" t="str">
        <x:v>VALIDATED-GPX-MULTI — GPX واقعی Parse شد؛ Scope چندقله‌ای/خط‌الرأسی و Summit Matchهای مستقل ثبت شد؛ آمار کل Track بین قله‌ها تقسیم نشد.</x:v>
      </x:c>
      <x:c r="L1789" s="16"/>
      <x:c r="M1789" s="16"/>
      <x:c r="N1789" s="18" t="n">
        <x:v>35.837365</x:v>
      </x:c>
      <x:c r="O1789" s="18" t="n">
        <x:v>46.516053</x:v>
      </x:c>
      <x:c r="P1789" s="16" t="str">
        <x:v>User GPX waypoint — 20- کردستان.gpx | 20- کردستان.gpx (1)</x:v>
      </x:c>
      <x:c r="Q1789" s="16" t="str">
        <x:v>GPX Route RGPX-0A452FD744AE</x:v>
      </x:c>
      <x:c r="R1789" s="16"/>
      <x:c r="S1789" s="20"/>
      <x:c r="T1789" s="20" t="str">
        <x:f>IF(AND(ISNUMBER(E1789),ISNUMBER(S1789),E1789&gt;S1789),E1789-S1789,IF(AND(ISNUMBER(AR1789),ISNUMBER(S1789),AR1789&gt;S1789),AR1789-S1789,IF(ISNUMBER(AU1789),AU1789,"")))</x:f>
      </x:c>
      <x:c r="U1789" s="22"/>
      <x:c r="V1789" s="16"/>
      <x:c r="W1789" s="16"/>
      <x:c r="X1789" s="16"/>
      <x:c r="Y1789" s="16"/>
      <x:c r="Z1789" s="16"/>
      <x:c r="AA1789" s="16" t="str">
        <x:v>GPX Parse V3.79 — metrics in «مسیرهای GPX Parsed»</x:v>
      </x:c>
      <x:c r="AB1789" s="16" t="str">
        <x:v>چلچمه</x:v>
      </x:c>
      <x:c r="AC1789" s="16" t="n">
        <x:v>1</x:v>
      </x:c>
      <x:c r="AD1789" s="16"/>
      <x:c r="AE1789" s="16" t="str">
        <x:v>قله «چهل چشمه» در استان کردستان ثبت شده است. ارتفاع تابلو/ارتفاع منتخب DPD: 3157 متر. مختصات قله: 35.837365, 46.516053. مسیر اصلی: GPX Route RGPX-0A452FD744AE.</x:v>
      </x:c>
      <x:c r="AF1789" s="20" t="n">
        <x:v>3157</x:v>
      </x:c>
      <x:c r="AG1789" s="20"/>
      <x:c r="AH1789" s="16"/>
      <x:c r="AI1789" s="16" t="str">
        <x:v>ارتفاع تابلو ← ارتفاع منتخب DPD طبق شیت «منشأ ارتفاع‌ها»</x:v>
      </x:c>
      <x:c r="AJ1789" s="16" t="str">
        <x:v>بالا</x:v>
      </x:c>
      <x:c r="AK1789" s="20"/>
      <x:c r="AL1789" s="16"/>
      <x:c r="AM1789" s="18"/>
      <x:c r="AN1789" s="18"/>
      <x:c r="AO1789" s="16"/>
      <x:c r="AP1789" s="16"/>
      <x:c r="AQ1789" s="16"/>
      <x:c r="AR1789" s="20" t="n">
        <x:v>3157</x:v>
      </x:c>
      <x:c r="AS1789" s="16" t="str">
        <x:v>User Delta-GPX waypoint: 20- کردستان.gpx | 20- کردستان.gpx (1)</x:v>
      </x:c>
      <x:c r="AT1789" s="20" t="n">
        <x:f>IF(AND(ISNUMBER(AF1789),ISNUMBER(AR1789)),AF1789-AR1789,"")</x:f>
        <x:v>0</x:v>
      </x:c>
      <x:c r="AU1789" s="20"/>
      <x:c r="AV1789" s="16" t="str">
        <x:v>Summit-Geo | County-Missing | SignElev | GPXElev</x:v>
      </x:c>
    </x:row>
    <x:row r="1790">
      <x:c r="A1790" s="16" t="str">
        <x:v>NPC-2A223C3C77</x:v>
      </x:c>
      <x:c r="B1790" s="16" t="str">
        <x:v>کردستان</x:v>
      </x:c>
      <x:c r="C1790" s="16" t="str">
        <x:v>کانی درین</x:v>
      </x:c>
      <x:c r="D1790" s="16"/>
      <x:c r="E1790" s="20" t="n">
        <x:v>2040</x:v>
      </x:c>
      <x:c r="F1790" s="16" t="n">
        <x:v>2040</x:v>
      </x:c>
      <x:c r="G1790" s="16" t="n">
        <x:v>1</x:v>
      </x:c>
      <x:c r="H1790" s="16" t="n">
        <x:v>201</x:v>
      </x:c>
      <x:c r="I1790" s="16" t="str">
        <x:v>قله_کانی_درین - ۲۰۴۰</x:v>
      </x:c>
      <x:c r="J1790" s="16" t="str">
        <x:v>https://t.me/Delta_GPX/617/665</x:v>
      </x:c>
      <x:c r="K1790" s="16" t="str">
        <x:v>VALIDATED-GPX-WPT — هویت و مختصات Summit با Waypoint واقعی فایل GPX استانی کاربر تثبیت شد؛ Route مستقل در صورت وجود جداگانه نگهداری می‌شود.</x:v>
      </x:c>
      <x:c r="L1790" s="16"/>
      <x:c r="M1790" s="16"/>
      <x:c r="N1790" s="18" t="n">
        <x:v>35.810622</x:v>
      </x:c>
      <x:c r="O1790" s="18" t="n">
        <x:v>45.831117</x:v>
      </x:c>
      <x:c r="P1790" s="16" t="str">
        <x:v>User GPX waypoint — 20- کردستان.gpx | 20- کردستان.gpx (1)</x:v>
      </x:c>
      <x:c r="Q1790" s="16"/>
      <x:c r="R1790" s="16"/>
      <x:c r="S1790" s="20"/>
      <x:c r="T1790" s="20" t="str">
        <x:f>IF(AND(ISNUMBER(E1790),ISNUMBER(S1790),E1790&gt;S1790),E1790-S1790,IF(AND(ISNUMBER(AR1790),ISNUMBER(S1790),AR1790&gt;S1790),AR1790-S1790,IF(ISNUMBER(AU1790),AU1790,"")))</x:f>
      </x:c>
      <x:c r="U1790" s="22"/>
      <x:c r="V1790" s="16"/>
      <x:c r="W1790" s="16"/>
      <x:c r="X1790" s="16"/>
      <x:c r="Y1790" s="16"/>
      <x:c r="Z1790" s="16"/>
      <x:c r="AA1790" s="16"/>
      <x:c r="AB1790" s="16"/>
      <x:c r="AC1790" s="16" t="n">
        <x:v>0</x:v>
      </x:c>
      <x:c r="AD1790" s="16"/>
      <x:c r="AE1790" s="16" t="str">
        <x:v>قله «کانی درین» در استان کردستان ثبت شده است. ارتفاع تابلو/ارتفاع منتخب DPD: 2040 متر. مختصات قله: 35.810622, 45.831117.</x:v>
      </x:c>
      <x:c r="AF1790" s="20" t="n">
        <x:v>2040</x:v>
      </x:c>
      <x:c r="AG1790" s="20"/>
      <x:c r="AH1790" s="16"/>
      <x:c r="AI1790" s="16" t="str">
        <x:v>ارتفاع تابلو ← ارتفاع منتخب DPD طبق شیت «منشأ ارتفاع‌ها»</x:v>
      </x:c>
      <x:c r="AJ1790" s="16" t="str">
        <x:v>بالا</x:v>
      </x:c>
      <x:c r="AK1790" s="20"/>
      <x:c r="AL1790" s="16"/>
      <x:c r="AM1790" s="18"/>
      <x:c r="AN1790" s="18"/>
      <x:c r="AO1790" s="16"/>
      <x:c r="AP1790" s="16"/>
      <x:c r="AQ1790" s="16"/>
      <x:c r="AR1790" s="20" t="n">
        <x:v>2040</x:v>
      </x:c>
      <x:c r="AS1790" s="16" t="str">
        <x:v>User Delta-GPX waypoint: 20- کردستان.gpx | 20- کردستان.gpx (1)</x:v>
      </x:c>
      <x:c r="AT1790" s="20" t="n">
        <x:f>IF(AND(ISNUMBER(AF1790),ISNUMBER(AR1790)),AF1790-AR1790,"")</x:f>
        <x:v>0</x:v>
      </x:c>
      <x:c r="AU1790" s="20"/>
      <x:c r="AV1790" s="16" t="str">
        <x:v>Summit-Geo | County-Missing | SignElev | GPXElev</x:v>
      </x:c>
    </x:row>
    <x:row r="1791">
      <x:c r="A1791" s="16" t="str">
        <x:v>NPC-9DB146390E</x:v>
      </x:c>
      <x:c r="B1791" s="16" t="str">
        <x:v>کردستان</x:v>
      </x:c>
      <x:c r="C1791" s="16" t="str">
        <x:v>کانی چاورش</x:v>
      </x:c>
      <x:c r="D1791" s="16"/>
      <x:c r="E1791" s="20" t="n">
        <x:v>2729</x:v>
      </x:c>
      <x:c r="F1791" s="16" t="n">
        <x:v>2729</x:v>
      </x:c>
      <x:c r="G1791" s="16" t="n">
        <x:v>1</x:v>
      </x:c>
      <x:c r="H1791" s="16" t="n">
        <x:v>201</x:v>
      </x:c>
      <x:c r="I1791" s="16" t="str">
        <x:v>#قله_کانی_چاورش - ۲۷۲۹</x:v>
      </x:c>
      <x:c r="J1791" s="16" t="str">
        <x:v>https://t.me/Delta_GPX/617/665</x:v>
      </x:c>
      <x:c r="K1791" s="16" t="str">
        <x:v>VALIDATED-SUMMIT / ROUTE-MISSING — Summit از GPX/KML واقعی تأیید شد؛ Route تک‌قله‌ای یکتای قابل انتساب هنوز در آرشیو فعلی موجود نیست.</x:v>
      </x:c>
      <x:c r="L1791" s="16"/>
      <x:c r="M1791" s="16"/>
      <x:c r="N1791" s="18" t="n">
        <x:v>35.839237</x:v>
      </x:c>
      <x:c r="O1791" s="18" t="n">
        <x:v>46.525532</x:v>
      </x:c>
      <x:c r="P1791" s="16" t="str">
        <x:v>User GPX/KML Summit — Backup/20- کردستان.gpx — کانی چاوره ۲۷۲۹</x:v>
      </x:c>
      <x:c r="Q1791" s="16"/>
      <x:c r="R1791" s="16"/>
      <x:c r="S1791" s="20"/>
      <x:c r="T1791" s="20" t="str">
        <x:f>IF(AND(ISNUMBER(E1791),ISNUMBER(S1791),E1791&gt;S1791),E1791-S1791,IF(AND(ISNUMBER(AR1791),ISNUMBER(S1791),AR1791&gt;S1791),AR1791-S1791,IF(ISNUMBER(AU1791),AU1791,"")))</x:f>
      </x:c>
      <x:c r="U1791" s="22"/>
      <x:c r="V1791" s="16"/>
      <x:c r="W1791" s="16"/>
      <x:c r="X1791" s="16"/>
      <x:c r="Y1791" s="16"/>
      <x:c r="Z1791" s="16"/>
      <x:c r="AA1791" s="16"/>
      <x:c r="AB1791" s="16"/>
      <x:c r="AC1791" s="16" t="n">
        <x:v>0</x:v>
      </x:c>
      <x:c r="AD1791" s="16"/>
      <x:c r="AE1791" s="16" t="str">
        <x:v>قله «کانی چاورش» در استان کردستان ثبت شده است. ارتفاع تابلو/ارتفاع منتخب DPD: 2729 متر. مختصات قله: 35.839237, 46.525532.</x:v>
      </x:c>
      <x:c r="AF1791" s="20" t="n">
        <x:v>2729</x:v>
      </x:c>
      <x:c r="AG1791" s="20"/>
      <x:c r="AH1791" s="16"/>
      <x:c r="AI1791" s="16" t="str">
        <x:v>ارتفاع تابلو ← ارتفاع منتخب DPD طبق شیت «منشأ ارتفاع‌ها»</x:v>
      </x:c>
      <x:c r="AJ1791" s="16" t="str">
        <x:v>نیازمند بررسی</x:v>
      </x:c>
      <x:c r="AK1791" s="20"/>
      <x:c r="AL1791" s="16"/>
      <x:c r="AM1791" s="18"/>
      <x:c r="AN1791" s="18"/>
      <x:c r="AO1791" s="16"/>
      <x:c r="AP1791" s="16"/>
      <x:c r="AQ1791" s="16"/>
      <x:c r="AR1791" s="20"/>
      <x:c r="AS1791" s="16"/>
      <x:c r="AT1791" s="20" t="str">
        <x:f>IF(AND(ISNUMBER(AF1791),ISNUMBER(AR1791)),AF1791-AR1791,"")</x:f>
      </x:c>
      <x:c r="AU1791" s="20"/>
      <x:c r="AV1791" s="16" t="str">
        <x:v>Summit-Geo | County-Missing | SignElev</x:v>
      </x:c>
    </x:row>
    <x:row r="1792">
      <x:c r="A1792" s="16" t="str">
        <x:v>NPC-09CDF74E0B</x:v>
      </x:c>
      <x:c r="B1792" s="16" t="str">
        <x:v>کردستان</x:v>
      </x:c>
      <x:c r="C1792" s="16" t="str">
        <x:v>کته رش</x:v>
      </x:c>
      <x:c r="D1792" s="16"/>
      <x:c r="E1792" s="20" t="n">
        <x:v>2700</x:v>
      </x:c>
      <x:c r="F1792" s="16" t="n">
        <x:v>2700</x:v>
      </x:c>
      <x:c r="G1792" s="16" t="n">
        <x:v>1</x:v>
      </x:c>
      <x:c r="H1792" s="16" t="n">
        <x:v>201</x:v>
      </x:c>
      <x:c r="I1792" s="16" t="str">
        <x:v>قله_کته_رش - ۲۷۰۰</x:v>
      </x:c>
      <x:c r="J1792" s="16" t="str">
        <x:v>https://t.me/Delta_GPX/617/665</x:v>
      </x:c>
      <x:c r="K1792" s="16" t="str">
        <x:v>VALIDATED-GPX-WPT — هویت و مختصات Summit با Waypoint واقعی فایل GPX استانی کاربر تثبیت شد؛ Route مستقل در صورت وجود جداگانه نگهداری می‌شود.</x:v>
      </x:c>
      <x:c r="L1792" s="16"/>
      <x:c r="M1792" s="16"/>
      <x:c r="N1792" s="18" t="n">
        <x:v>35.848024</x:v>
      </x:c>
      <x:c r="O1792" s="18" t="n">
        <x:v>46.142461</x:v>
      </x:c>
      <x:c r="P1792" s="16" t="str">
        <x:v>User GPX waypoint — 20- کردستان.gpx | 20- کردستان.gpx (1)</x:v>
      </x:c>
      <x:c r="Q1792" s="16"/>
      <x:c r="R1792" s="16"/>
      <x:c r="S1792" s="20"/>
      <x:c r="T1792" s="20" t="str">
        <x:f>IF(AND(ISNUMBER(E1792),ISNUMBER(S1792),E1792&gt;S1792),E1792-S1792,IF(AND(ISNUMBER(AR1792),ISNUMBER(S1792),AR1792&gt;S1792),AR1792-S1792,IF(ISNUMBER(AU1792),AU1792,"")))</x:f>
      </x:c>
      <x:c r="U1792" s="22"/>
      <x:c r="V1792" s="16"/>
      <x:c r="W1792" s="16"/>
      <x:c r="X1792" s="16"/>
      <x:c r="Y1792" s="16"/>
      <x:c r="Z1792" s="16"/>
      <x:c r="AA1792" s="16"/>
      <x:c r="AB1792" s="16"/>
      <x:c r="AC1792" s="16" t="n">
        <x:v>0</x:v>
      </x:c>
      <x:c r="AD1792" s="16"/>
      <x:c r="AE1792" s="16" t="str">
        <x:v>قله «کته رش» در استان کردستان ثبت شده است. ارتفاع تابلو/ارتفاع منتخب DPD: 2700 متر. مختصات قله: 35.848024, 46.142461.</x:v>
      </x:c>
      <x:c r="AF1792" s="20" t="n">
        <x:v>2700</x:v>
      </x:c>
      <x:c r="AG1792" s="20"/>
      <x:c r="AH1792" s="16"/>
      <x:c r="AI1792" s="16" t="str">
        <x:v>ارتفاع تابلو ← ارتفاع منتخب DPD طبق شیت «منشأ ارتفاع‌ها»</x:v>
      </x:c>
      <x:c r="AJ1792" s="16" t="str">
        <x:v>بالا</x:v>
      </x:c>
      <x:c r="AK1792" s="20"/>
      <x:c r="AL1792" s="16"/>
      <x:c r="AM1792" s="18"/>
      <x:c r="AN1792" s="18"/>
      <x:c r="AO1792" s="16"/>
      <x:c r="AP1792" s="16"/>
      <x:c r="AQ1792" s="16"/>
      <x:c r="AR1792" s="20" t="n">
        <x:v>2700</x:v>
      </x:c>
      <x:c r="AS1792" s="16" t="str">
        <x:v>User Delta-GPX waypoint: 20- کردستان.gpx | 20- کردستان.gpx (1)</x:v>
      </x:c>
      <x:c r="AT1792" s="20" t="n">
        <x:f>IF(AND(ISNUMBER(AF1792),ISNUMBER(AR1792)),AF1792-AR1792,"")</x:f>
        <x:v>0</x:v>
      </x:c>
      <x:c r="AU1792" s="20"/>
      <x:c r="AV1792" s="16" t="str">
        <x:v>Summit-Geo | County-Missing | SignElev | GPXElev</x:v>
      </x:c>
    </x:row>
    <x:row r="1793">
      <x:c r="A1793" s="16" t="str">
        <x:v>NPC-51D392DFEC</x:v>
      </x:c>
      <x:c r="B1793" s="16" t="str">
        <x:v>کردستان</x:v>
      </x:c>
      <x:c r="C1793" s="16" t="str">
        <x:v>کرقلا</x:v>
      </x:c>
      <x:c r="D1793" s="16"/>
      <x:c r="E1793" s="20" t="n">
        <x:v>1700</x:v>
      </x:c>
      <x:c r="F1793" s="16" t="n">
        <x:v>1700</x:v>
      </x:c>
      <x:c r="G1793" s="16" t="n">
        <x:v>1</x:v>
      </x:c>
      <x:c r="H1793" s="16" t="n">
        <x:v>201</x:v>
      </x:c>
      <x:c r="I1793" s="16" t="str">
        <x:v>قله_کرقلا - ۱۷۰۰</x:v>
      </x:c>
      <x:c r="J1793" s="16" t="str">
        <x:v>https://t.me/Delta_GPX/617/665</x:v>
      </x:c>
      <x:c r="K1793" s="16" t="str">
        <x:v>VALIDATED-SUMMIT — Summit geometry از فایل واقعی کاربر با نام/ارتفاع سازگار تثبیت شد.</x:v>
      </x:c>
      <x:c r="L1793" s="16"/>
      <x:c r="M1793" s="16"/>
      <x:c r="N1793" s="18" t="n">
        <x:v>35.686077</x:v>
      </x:c>
      <x:c r="O1793" s="18" t="n">
        <x:v>47.886061</x:v>
      </x:c>
      <x:c r="P1793" s="16" t="str">
        <x:v>User GPX/KML Summit — DOC/فهرست قله های ایران.gpx — قله کر قلا. کهریزخان بابا خان</x:v>
      </x:c>
      <x:c r="Q1793" s="16"/>
      <x:c r="R1793" s="16"/>
      <x:c r="S1793" s="20"/>
      <x:c r="T1793" s="20" t="str">
        <x:f>IF(AND(ISNUMBER(E1793),ISNUMBER(S1793),E1793&gt;S1793),E1793-S1793,IF(AND(ISNUMBER(AR1793),ISNUMBER(S1793),AR1793&gt;S1793),AR1793-S1793,IF(ISNUMBER(AU1793),AU1793,"")))</x:f>
      </x:c>
      <x:c r="U1793" s="22"/>
      <x:c r="V1793" s="16"/>
      <x:c r="W1793" s="16"/>
      <x:c r="X1793" s="16"/>
      <x:c r="Y1793" s="16"/>
      <x:c r="Z1793" s="16"/>
      <x:c r="AA1793" s="16"/>
      <x:c r="AB1793" s="16"/>
      <x:c r="AC1793" s="16" t="n">
        <x:v>0</x:v>
      </x:c>
      <x:c r="AD1793" s="16"/>
      <x:c r="AE1793" s="16" t="str">
        <x:v>قله «کرقلا» در استان کردستان ثبت شده است. ارتفاع تابلو/ارتفاع منتخب DPD: 1700 متر. مختصات قله: 35.686077, 47.886061.</x:v>
      </x:c>
      <x:c r="AF1793" s="20" t="n">
        <x:v>1700</x:v>
      </x:c>
      <x:c r="AG1793" s="20"/>
      <x:c r="AH1793" s="16"/>
      <x:c r="AI1793" s="16" t="str">
        <x:v>ارتفاع تابلو ← ارتفاع منتخب DPD طبق شیت «منشأ ارتفاع‌ها»</x:v>
      </x:c>
      <x:c r="AJ1793" s="16" t="str">
        <x:v>بالا</x:v>
      </x:c>
      <x:c r="AK1793" s="20"/>
      <x:c r="AL1793" s="16"/>
      <x:c r="AM1793" s="18"/>
      <x:c r="AN1793" s="18"/>
      <x:c r="AO1793" s="16"/>
      <x:c r="AP1793" s="16"/>
      <x:c r="AQ1793" s="16"/>
      <x:c r="AR1793" s="20"/>
      <x:c r="AS1793" s="16"/>
      <x:c r="AT1793" s="20" t="str">
        <x:f>IF(AND(ISNUMBER(AF1793),ISNUMBER(AR1793)),AF1793-AR1793,"")</x:f>
      </x:c>
      <x:c r="AU1793" s="20"/>
      <x:c r="AV1793" s="16" t="str">
        <x:v>Summit-Geo | County-Missing | SignElev</x:v>
      </x:c>
    </x:row>
    <x:row r="1794">
      <x:c r="A1794" s="16" t="str">
        <x:v>NPC-D64DB21B4E</x:v>
      </x:c>
      <x:c r="B1794" s="16" t="str">
        <x:v>کردستان</x:v>
      </x:c>
      <x:c r="C1794" s="16" t="str">
        <x:v>کرمیانه</x:v>
      </x:c>
      <x:c r="D1794" s="16"/>
      <x:c r="E1794" s="20" t="n">
        <x:v>2650</x:v>
      </x:c>
      <x:c r="F1794" s="16" t="n">
        <x:v>2650</x:v>
      </x:c>
      <x:c r="G1794" s="16" t="n">
        <x:v>1</x:v>
      </x:c>
      <x:c r="H1794" s="16" t="n">
        <x:v>201</x:v>
      </x:c>
      <x:c r="I1794" s="16" t="str">
        <x:v>قله_کرمیانه - ۲۶۵۰</x:v>
      </x:c>
      <x:c r="J1794" s="16" t="str">
        <x:v>https://t.me/Delta_GPX/617/665</x:v>
      </x:c>
      <x:c r="K1794" s="16" t="str">
        <x:v>VALIDATED-GPX-WPT — هویت و مختصات Summit با Waypoint واقعی فایل GPX استانی کاربر تثبیت شد؛ Route مستقل در صورت وجود جداگانه نگهداری می‌شود.</x:v>
      </x:c>
      <x:c r="L1794" s="16"/>
      <x:c r="M1794" s="16"/>
      <x:c r="N1794" s="18" t="n">
        <x:v>35.329725</x:v>
      </x:c>
      <x:c r="O1794" s="18" t="n">
        <x:v>46.451056</x:v>
      </x:c>
      <x:c r="P1794" s="16" t="str">
        <x:v>User GPX waypoint — 20- کردستان.gpx | 20- کردستان.gpx (1)</x:v>
      </x:c>
      <x:c r="Q1794" s="16"/>
      <x:c r="R1794" s="16"/>
      <x:c r="S1794" s="20"/>
      <x:c r="T1794" s="20" t="str">
        <x:f>IF(AND(ISNUMBER(E1794),ISNUMBER(S1794),E1794&gt;S1794),E1794-S1794,IF(AND(ISNUMBER(AR1794),ISNUMBER(S1794),AR1794&gt;S1794),AR1794-S1794,IF(ISNUMBER(AU1794),AU1794,"")))</x:f>
      </x:c>
      <x:c r="U1794" s="22"/>
      <x:c r="V1794" s="16"/>
      <x:c r="W1794" s="16"/>
      <x:c r="X1794" s="16"/>
      <x:c r="Y1794" s="16"/>
      <x:c r="Z1794" s="16"/>
      <x:c r="AA1794" s="16"/>
      <x:c r="AB1794" s="16"/>
      <x:c r="AC1794" s="16" t="n">
        <x:v>0</x:v>
      </x:c>
      <x:c r="AD1794" s="16"/>
      <x:c r="AE1794" s="16" t="str">
        <x:v>قله «کرمیانه» در استان کردستان ثبت شده است. ارتفاع تابلو/ارتفاع منتخب DPD: 2650 متر. مختصات قله: 35.329725, 46.451056.</x:v>
      </x:c>
      <x:c r="AF1794" s="20" t="n">
        <x:v>2650</x:v>
      </x:c>
      <x:c r="AG1794" s="20"/>
      <x:c r="AH1794" s="16"/>
      <x:c r="AI1794" s="16" t="str">
        <x:v>ارتفاع تابلو ← ارتفاع منتخب DPD طبق شیت «منشأ ارتفاع‌ها»</x:v>
      </x:c>
      <x:c r="AJ1794" s="16" t="str">
        <x:v>بالا</x:v>
      </x:c>
      <x:c r="AK1794" s="20"/>
      <x:c r="AL1794" s="16"/>
      <x:c r="AM1794" s="18"/>
      <x:c r="AN1794" s="18"/>
      <x:c r="AO1794" s="16"/>
      <x:c r="AP1794" s="16"/>
      <x:c r="AQ1794" s="16"/>
      <x:c r="AR1794" s="20" t="n">
        <x:v>2650</x:v>
      </x:c>
      <x:c r="AS1794" s="16" t="str">
        <x:v>User Delta-GPX waypoint: 20- کردستان.gpx | 20- کردستان.gpx (1)</x:v>
      </x:c>
      <x:c r="AT1794" s="20" t="n">
        <x:f>IF(AND(ISNUMBER(AF1794),ISNUMBER(AR1794)),AF1794-AR1794,"")</x:f>
        <x:v>0</x:v>
      </x:c>
      <x:c r="AU1794" s="20"/>
      <x:c r="AV1794" s="16" t="str">
        <x:v>Summit-Geo | County-Missing | SignElev | GPXElev</x:v>
      </x:c>
    </x:row>
    <x:row r="1795">
      <x:c r="A1795" s="16" t="str">
        <x:v>NPC-F758DB7978</x:v>
      </x:c>
      <x:c r="B1795" s="16" t="str">
        <x:v>کردستان</x:v>
      </x:c>
      <x:c r="C1795" s="16" t="str">
        <x:v>کره سوته</x:v>
      </x:c>
      <x:c r="D1795" s="16"/>
      <x:c r="E1795" s="20" t="n">
        <x:v>2350</x:v>
      </x:c>
      <x:c r="F1795" s="16" t="n">
        <x:v>2350</x:v>
      </x:c>
      <x:c r="G1795" s="16" t="n">
        <x:v>1</x:v>
      </x:c>
      <x:c r="H1795" s="16" t="n">
        <x:v>201</x:v>
      </x:c>
      <x:c r="I1795" s="16" t="str">
        <x:v>قله_کره سوته - ۲۳۵۰</x:v>
      </x:c>
      <x:c r="J1795" s="16" t="str">
        <x:v>https://t.me/Delta_GPX/617/665</x:v>
      </x:c>
      <x:c r="K1795" s="16" t="str">
        <x:v>VALIDATED-SUMMIT — کره سوته ۲۳۵۰ با نقطه مستقیم HillTop و فهرست کردستان مرجع کاربر تطبیق شد.</x:v>
      </x:c>
      <x:c r="L1795" s="16"/>
      <x:c r="M1795" s="16"/>
      <x:c r="N1795" s="18" t="n">
        <x:v>36.1526364</x:v>
      </x:c>
      <x:c r="O1795" s="18" t="n">
        <x:v>45.9516662</x:v>
      </x:c>
      <x:c r="P1795" s="16" t="str">
        <x:v>https://hilltopviews.org.uk/countries.php?id=1364&amp;page=8</x:v>
      </x:c>
      <x:c r="Q1795" s="16"/>
      <x:c r="R1795" s="16"/>
      <x:c r="S1795" s="20"/>
      <x:c r="T1795" s="20" t="str">
        <x:f>IF(AND(ISNUMBER(E1795),ISNUMBER(S1795),E1795&gt;S1795),E1795-S1795,IF(AND(ISNUMBER(AR1795),ISNUMBER(S1795),AR1795&gt;S1795),AR1795-S1795,IF(ISNUMBER(AU1795),AU1795,"")))</x:f>
      </x:c>
      <x:c r="U1795" s="22"/>
      <x:c r="V1795" s="16"/>
      <x:c r="W1795" s="16"/>
      <x:c r="X1795" s="16"/>
      <x:c r="Y1795" s="16"/>
      <x:c r="Z1795" s="16"/>
      <x:c r="AA1795" s="16"/>
      <x:c r="AB1795" s="16"/>
      <x:c r="AC1795" s="16" t="n">
        <x:v>0</x:v>
      </x:c>
      <x:c r="AD1795" s="16"/>
      <x:c r="AE1795" s="16" t="str">
        <x:v>قله «کره سوته» در استان کردستان ثبت شده است. ارتفاع تابلو/ارتفاع منتخب DPD: 2350 متر. مختصات قله: 36.1526364, 45.9516662.</x:v>
      </x:c>
      <x:c r="AF1795" s="20" t="n">
        <x:v>2350</x:v>
      </x:c>
      <x:c r="AG1795" s="20"/>
      <x:c r="AH1795" s="16"/>
      <x:c r="AI1795" s="16" t="str">
        <x:v>ارتفاع تابلو ← ارتفاع منتخب DPD طبق شیت «منشأ ارتفاع‌ها»</x:v>
      </x:c>
      <x:c r="AJ1795" s="16" t="str">
        <x:v>بالا</x:v>
      </x:c>
      <x:c r="AK1795" s="20"/>
      <x:c r="AL1795" s="16"/>
      <x:c r="AM1795" s="18"/>
      <x:c r="AN1795" s="18"/>
      <x:c r="AO1795" s="16"/>
      <x:c r="AP1795" s="16"/>
      <x:c r="AQ1795" s="16"/>
      <x:c r="AR1795" s="20"/>
      <x:c r="AS1795" s="16"/>
      <x:c r="AT1795" s="20" t="str">
        <x:f>IF(AND(ISNUMBER(AF1795),ISNUMBER(AR1795)),AF1795-AR1795,"")</x:f>
      </x:c>
      <x:c r="AU1795" s="20"/>
      <x:c r="AV1795" s="16" t="str">
        <x:v>Summit-Geo | County-Missing | SignElev</x:v>
      </x:c>
    </x:row>
    <x:row r="1796">
      <x:c r="A1796" s="16" t="str">
        <x:v>NPC-1C0C107463</x:v>
      </x:c>
      <x:c r="B1796" s="16" t="str">
        <x:v>کردستان</x:v>
      </x:c>
      <x:c r="C1796" s="16" t="str">
        <x:v>کمرکور</x:v>
      </x:c>
      <x:c r="D1796" s="16"/>
      <x:c r="E1796" s="20" t="n">
        <x:v>2800</x:v>
      </x:c>
      <x:c r="F1796" s="16" t="n">
        <x:v>2800</x:v>
      </x:c>
      <x:c r="G1796" s="16" t="n">
        <x:v>1</x:v>
      </x:c>
      <x:c r="H1796" s="16" t="n">
        <x:v>201</x:v>
      </x:c>
      <x:c r="I1796" s="16" t="str">
        <x:v>قله_کمرکور - ۲۸۰۰</x:v>
      </x:c>
      <x:c r="J1796" s="16" t="str">
        <x:v>https://t.me/Delta_GPX/617/665</x:v>
      </x:c>
      <x:c r="K1796" s="16" t="str">
        <x:v>VALIDATED-GPX-WPT — هویت و مختصات Summit با Waypoint واقعی فایل GPX استانی کاربر تثبیت شد؛ Route مستقل در صورت وجود جداگانه نگهداری می‌شود.</x:v>
      </x:c>
      <x:c r="L1796" s="16"/>
      <x:c r="M1796" s="16"/>
      <x:c r="N1796" s="18" t="n">
        <x:v>34.9814</x:v>
      </x:c>
      <x:c r="O1796" s="18" t="n">
        <x:v>46.874501</x:v>
      </x:c>
      <x:c r="P1796" s="16" t="str">
        <x:v>User GPX waypoint — 20- کردستان.gpx | 20- کردستان.gpx (1)</x:v>
      </x:c>
      <x:c r="Q1796" s="16"/>
      <x:c r="R1796" s="16"/>
      <x:c r="S1796" s="20"/>
      <x:c r="T1796" s="20" t="str">
        <x:f>IF(AND(ISNUMBER(E1796),ISNUMBER(S1796),E1796&gt;S1796),E1796-S1796,IF(AND(ISNUMBER(AR1796),ISNUMBER(S1796),AR1796&gt;S1796),AR1796-S1796,IF(ISNUMBER(AU1796),AU1796,"")))</x:f>
      </x:c>
      <x:c r="U1796" s="22"/>
      <x:c r="V1796" s="16"/>
      <x:c r="W1796" s="16"/>
      <x:c r="X1796" s="16"/>
      <x:c r="Y1796" s="16"/>
      <x:c r="Z1796" s="16"/>
      <x:c r="AA1796" s="16"/>
      <x:c r="AB1796" s="16"/>
      <x:c r="AC1796" s="16" t="n">
        <x:v>0</x:v>
      </x:c>
      <x:c r="AD1796" s="16"/>
      <x:c r="AE1796" s="16" t="str">
        <x:v>قله «کمرکور» در استان کردستان ثبت شده است. ارتفاع تابلو/ارتفاع منتخب DPD: 2800 متر. مختصات قله: 34.9814, 46.874501.</x:v>
      </x:c>
      <x:c r="AF1796" s="20" t="n">
        <x:v>2800</x:v>
      </x:c>
      <x:c r="AG1796" s="20"/>
      <x:c r="AH1796" s="16"/>
      <x:c r="AI1796" s="16" t="str">
        <x:v>ارتفاع تابلو ← ارتفاع منتخب DPD طبق شیت «منشأ ارتفاع‌ها»</x:v>
      </x:c>
      <x:c r="AJ1796" s="16" t="str">
        <x:v>بالا</x:v>
      </x:c>
      <x:c r="AK1796" s="20"/>
      <x:c r="AL1796" s="16"/>
      <x:c r="AM1796" s="18"/>
      <x:c r="AN1796" s="18"/>
      <x:c r="AO1796" s="16"/>
      <x:c r="AP1796" s="16"/>
      <x:c r="AQ1796" s="16"/>
      <x:c r="AR1796" s="20" t="n">
        <x:v>2800</x:v>
      </x:c>
      <x:c r="AS1796" s="16" t="str">
        <x:v>User Delta-GPX waypoint: 20- کردستان.gpx | 20- کردستان.gpx (1)</x:v>
      </x:c>
      <x:c r="AT1796" s="20" t="n">
        <x:f>IF(AND(ISNUMBER(AF1796),ISNUMBER(AR1796)),AF1796-AR1796,"")</x:f>
        <x:v>0</x:v>
      </x:c>
      <x:c r="AU1796" s="20"/>
      <x:c r="AV1796" s="16" t="str">
        <x:v>Summit-Geo | County-Missing | SignElev | GPXElev</x:v>
      </x:c>
    </x:row>
    <x:row r="1797">
      <x:c r="A1797" s="16" t="str">
        <x:v>NPC-334ADF48F9</x:v>
      </x:c>
      <x:c r="B1797" s="16" t="str">
        <x:v>کردستان</x:v>
      </x:c>
      <x:c r="C1797" s="16" t="str">
        <x:v>گاوه لان</x:v>
      </x:c>
      <x:c r="D1797" s="16"/>
      <x:c r="E1797" s="20" t="n">
        <x:v>3181</x:v>
      </x:c>
      <x:c r="F1797" s="16" t="n">
        <x:v>3181</x:v>
      </x:c>
      <x:c r="G1797" s="16" t="n">
        <x:v>1</x:v>
      </x:c>
      <x:c r="H1797" s="16" t="n">
        <x:v>201</x:v>
      </x:c>
      <x:c r="I1797" s="16" t="str">
        <x:v>#قله_گاوه_لان - ۳۱۸۱</x:v>
      </x:c>
      <x:c r="J1797" s="16" t="str">
        <x:v>https://t.me/Delta_GPX/617/665</x:v>
      </x:c>
      <x:c r="K1797" s="16" t="str">
        <x:v>GPX-DEPENDENCY / FILE-OR-SUMMIT-MATCH-MISSING — occurrence هشتگ‌دار است، اما در ZIP تحویلی Summit/Route Match دفاع‌پذیر پیدا نشد؛ هیچ geometry حدس زده نشد.</x:v>
      </x:c>
      <x:c r="L1797" s="16"/>
      <x:c r="M1797" s="16"/>
      <x:c r="N1797" s="18"/>
      <x:c r="O1797" s="18"/>
      <x:c r="P1797" s="16"/>
      <x:c r="Q1797" s="16"/>
      <x:c r="R1797" s="16"/>
      <x:c r="S1797" s="20"/>
      <x:c r="T1797" s="20" t="str">
        <x:f>IF(AND(ISNUMBER(E1797),ISNUMBER(S1797),E1797&gt;S1797),E1797-S1797,IF(AND(ISNUMBER(AR1797),ISNUMBER(S1797),AR1797&gt;S1797),AR1797-S1797,IF(ISNUMBER(AU1797),AU1797,"")))</x:f>
      </x:c>
      <x:c r="U1797" s="22"/>
      <x:c r="V1797" s="16"/>
      <x:c r="W1797" s="16"/>
      <x:c r="X1797" s="16"/>
      <x:c r="Y1797" s="16"/>
      <x:c r="Z1797" s="16"/>
      <x:c r="AA1797" s="16"/>
      <x:c r="AB1797" s="16"/>
      <x:c r="AC1797" s="16" t="n">
        <x:v>0</x:v>
      </x:c>
      <x:c r="AD1797" s="16"/>
      <x:c r="AE1797" s="16" t="str">
        <x:v>قله «گاوه لان» در استان کردستان ثبت شده است. ارتفاع تابلو/ارتفاع منتخب DPD: 3181 متر.</x:v>
      </x:c>
      <x:c r="AF1797" s="20" t="n">
        <x:v>3181</x:v>
      </x:c>
      <x:c r="AG1797" s="20"/>
      <x:c r="AH1797" s="16"/>
      <x:c r="AI1797" s="16" t="str">
        <x:v>ارتفاع تابلو ← ارتفاع منتخب DPD طبق شیت «منشأ ارتفاع‌ها»</x:v>
      </x:c>
      <x:c r="AJ1797" s="16" t="str">
        <x:v>نیازمند بررسی</x:v>
      </x:c>
      <x:c r="AK1797" s="20"/>
      <x:c r="AL1797" s="16"/>
      <x:c r="AM1797" s="18"/>
      <x:c r="AN1797" s="18"/>
      <x:c r="AO1797" s="16"/>
      <x:c r="AP1797" s="16"/>
      <x:c r="AQ1797" s="16"/>
      <x:c r="AR1797" s="20"/>
      <x:c r="AS1797" s="16"/>
      <x:c r="AT1797" s="20" t="str">
        <x:f>IF(AND(ISNUMBER(AF1797),ISNUMBER(AR1797)),AF1797-AR1797,"")</x:f>
      </x:c>
      <x:c r="AU1797" s="20"/>
      <x:c r="AV1797" s="16" t="str">
        <x:v>Summit-Geo-Missing | County-Missing | SignElev</x:v>
      </x:c>
    </x:row>
    <x:row r="1798">
      <x:c r="A1798" s="16" t="str">
        <x:v>NPC-93AE4FEE23</x:v>
      </x:c>
      <x:c r="B1798" s="16" t="str">
        <x:v>کردستان</x:v>
      </x:c>
      <x:c r="C1798" s="16" t="str">
        <x:v>گول ون</x:v>
      </x:c>
      <x:c r="D1798" s="16" t="str">
        <x:v>شعبان کچل۲۹۱۰</x:v>
      </x:c>
      <x:c r="E1798" s="20"/>
      <x:c r="F1798" s="16"/>
      <x:c r="G1798" s="16" t="n">
        <x:v>1</x:v>
      </x:c>
      <x:c r="H1798" s="16" t="n">
        <x:v>201</x:v>
      </x:c>
      <x:c r="I1798" s="16" t="str">
        <x:v>#قله_شعبان_کچل۲۹۱۰ (#قله_گول_ون) از شکرآباد قروه</x:v>
      </x:c>
      <x:c r="J1798" s="16" t="str">
        <x:v>https://t.me/Delta_GPX/617/665</x:v>
      </x:c>
      <x:c r="K1798" s="16" t="str">
        <x:v>VALIDATED-MULTI/RIDGE / SUMMIT-VERIFIED / SEGMENT-MISSING — Summit موجود است؛ Segment اختصاصی Peak در فایل‌های فعلی قابل دفاع نیست و Track totals سرشکن نمی‌شود.</x:v>
      </x:c>
      <x:c r="L1798" s="16"/>
      <x:c r="M1798" s="16"/>
      <x:c r="N1798" s="18" t="n">
        <x:v>35.008699</x:v>
      </x:c>
      <x:c r="O1798" s="18" t="n">
        <x:v>47.8721</x:v>
      </x:c>
      <x:c r="P1798" s="16" t="str">
        <x:v>User KML summit catalogue — نقشه کوهها و قله های ایران.kmz</x:v>
      </x:c>
      <x:c r="Q1798" s="16"/>
      <x:c r="R1798" s="16"/>
      <x:c r="S1798" s="20"/>
      <x:c r="T1798" s="20" t="str">
        <x:f>IF(AND(ISNUMBER(E1798),ISNUMBER(S1798),E1798&gt;S1798),E1798-S1798,IF(AND(ISNUMBER(AR1798),ISNUMBER(S1798),AR1798&gt;S1798),AR1798-S1798,IF(ISNUMBER(AU1798),AU1798,"")))</x:f>
      </x:c>
      <x:c r="U1798" s="22"/>
      <x:c r="V1798" s="16"/>
      <x:c r="W1798" s="16"/>
      <x:c r="X1798" s="16"/>
      <x:c r="Y1798" s="16"/>
      <x:c r="Z1798" s="16"/>
      <x:c r="AA1798" s="16"/>
      <x:c r="AB1798" s="16"/>
      <x:c r="AC1798" s="16" t="n">
        <x:v>0</x:v>
      </x:c>
      <x:c r="AD1798" s="16"/>
      <x:c r="AE1798" s="16" t="str">
        <x:v>قله «گول ون» در استان کردستان ثبت شده است. مختصات قله: 35.008699, 47.8721.</x:v>
      </x:c>
      <x:c r="AF1798" s="20"/>
      <x:c r="AG1798" s="20"/>
      <x:c r="AH1798" s="16"/>
      <x:c r="AI1798" s="16" t="str">
        <x:v>بازآرایی ساختاری از DPD v3.88</x:v>
      </x:c>
      <x:c r="AJ1798" s="16" t="str">
        <x:v>نیازمند بررسی</x:v>
      </x:c>
      <x:c r="AK1798" s="20"/>
      <x:c r="AL1798" s="16"/>
      <x:c r="AM1798" s="18"/>
      <x:c r="AN1798" s="18"/>
      <x:c r="AO1798" s="16"/>
      <x:c r="AP1798" s="16"/>
      <x:c r="AQ1798" s="16"/>
      <x:c r="AR1798" s="20"/>
      <x:c r="AS1798" s="16"/>
      <x:c r="AT1798" s="20" t="str">
        <x:f>IF(AND(ISNUMBER(AF1798),ISNUMBER(AR1798)),AF1798-AR1798,"")</x:f>
      </x:c>
      <x:c r="AU1798" s="20"/>
      <x:c r="AV1798" s="16" t="str">
        <x:v>Summit-Geo | County-Missing</x:v>
      </x:c>
    </x:row>
    <x:row r="1799">
      <x:c r="A1799" s="16" t="str">
        <x:v>NPC-9D56356842</x:v>
      </x:c>
      <x:c r="B1799" s="16" t="str">
        <x:v>کردستان</x:v>
      </x:c>
      <x:c r="C1799" s="16" t="str">
        <x:v>یوسف سیاه</x:v>
      </x:c>
      <x:c r="D1799" s="16"/>
      <x:c r="E1799" s="20" t="n">
        <x:v>2940</x:v>
      </x:c>
      <x:c r="F1799" s="16" t="n">
        <x:v>2940</x:v>
      </x:c>
      <x:c r="G1799" s="16" t="n">
        <x:v>1</x:v>
      </x:c>
      <x:c r="H1799" s="16" t="n">
        <x:v>201</x:v>
      </x:c>
      <x:c r="I1799" s="16" t="str">
        <x:v>قله_یوسف_سیاه (ویس) - ۲۹۴۰</x:v>
      </x:c>
      <x:c r="J1799" s="16" t="str">
        <x:v>https://t.me/Delta_GPX/617/665</x:v>
      </x:c>
      <x:c r="K1799" s="16" t="str">
        <x:v>VALIDATED-GPX-WPT — هویت و مختصات Summit با Waypoint واقعی فایل GPX استانی کاربر تثبیت شد؛ Route مستقل در صورت وجود جداگانه نگهداری می‌شود.</x:v>
      </x:c>
      <x:c r="L1799" s="16"/>
      <x:c r="M1799" s="16"/>
      <x:c r="N1799" s="18" t="n">
        <x:v>35.007601</x:v>
      </x:c>
      <x:c r="O1799" s="18" t="n">
        <x:v>47.837199</x:v>
      </x:c>
      <x:c r="P1799" s="16" t="str">
        <x:v>User GPX waypoint — 20- کردستان.gpx | 20- کردستان.gpx (1)</x:v>
      </x:c>
      <x:c r="Q1799" s="16"/>
      <x:c r="R1799" s="16"/>
      <x:c r="S1799" s="20"/>
      <x:c r="T1799" s="20" t="str">
        <x:f>IF(AND(ISNUMBER(E1799),ISNUMBER(S1799),E1799&gt;S1799),E1799-S1799,IF(AND(ISNUMBER(AR1799),ISNUMBER(S1799),AR1799&gt;S1799),AR1799-S1799,IF(ISNUMBER(AU1799),AU1799,"")))</x:f>
      </x:c>
      <x:c r="U1799" s="22"/>
      <x:c r="V1799" s="16"/>
      <x:c r="W1799" s="16"/>
      <x:c r="X1799" s="16"/>
      <x:c r="Y1799" s="16"/>
      <x:c r="Z1799" s="16"/>
      <x:c r="AA1799" s="16"/>
      <x:c r="AB1799" s="16"/>
      <x:c r="AC1799" s="16" t="n">
        <x:v>0</x:v>
      </x:c>
      <x:c r="AD1799" s="16"/>
      <x:c r="AE1799" s="16" t="str">
        <x:v>قله «یوسف سیاه» در استان کردستان ثبت شده است. ارتفاع تابلو/ارتفاع منتخب DPD: 2940 متر. مختصات قله: 35.007601, 47.837199.</x:v>
      </x:c>
      <x:c r="AF1799" s="20" t="n">
        <x:v>2940</x:v>
      </x:c>
      <x:c r="AG1799" s="20"/>
      <x:c r="AH1799" s="16"/>
      <x:c r="AI1799" s="16" t="str">
        <x:v>ارتفاع تابلو ← ارتفاع منتخب DPD طبق شیت «منشأ ارتفاع‌ها»</x:v>
      </x:c>
      <x:c r="AJ1799" s="16" t="str">
        <x:v>بالا</x:v>
      </x:c>
      <x:c r="AK1799" s="20"/>
      <x:c r="AL1799" s="16"/>
      <x:c r="AM1799" s="18"/>
      <x:c r="AN1799" s="18"/>
      <x:c r="AO1799" s="16"/>
      <x:c r="AP1799" s="16"/>
      <x:c r="AQ1799" s="16"/>
      <x:c r="AR1799" s="20" t="n">
        <x:v>2940</x:v>
      </x:c>
      <x:c r="AS1799" s="16" t="str">
        <x:v>User Delta-GPX waypoint: 20- کردستان.gpx | 20- کردستان.gpx (1)</x:v>
      </x:c>
      <x:c r="AT1799" s="20" t="n">
        <x:f>IF(AND(ISNUMBER(AF1799),ISNUMBER(AR1799)),AF1799-AR1799,"")</x:f>
        <x:v>0</x:v>
      </x:c>
      <x:c r="AU1799" s="20"/>
      <x:c r="AV1799" s="16" t="str">
        <x:v>Summit-Geo | County-Missing | SignElev | GPXElev</x:v>
      </x:c>
    </x:row>
    <x:row r="1800">
      <x:c r="A1800" s="16" t="str">
        <x:v>NPC-59C0D0BED8</x:v>
      </x:c>
      <x:c r="B1800" s="16" t="str">
        <x:v>کردستان</x:v>
      </x:c>
      <x:c r="C1800" s="16" t="str">
        <x:v>یوسف سیاه۲</x:v>
      </x:c>
      <x:c r="D1800" s="16"/>
      <x:c r="E1800" s="20" t="n">
        <x:v>2550</x:v>
      </x:c>
      <x:c r="F1800" s="16" t="n">
        <x:v>2550</x:v>
      </x:c>
      <x:c r="G1800" s="16" t="n">
        <x:v>1</x:v>
      </x:c>
      <x:c r="H1800" s="16" t="n">
        <x:v>201</x:v>
      </x:c>
      <x:c r="I1800" s="16" t="str">
        <x:v>قله_یوسف_سیاه۲ - ۲۵۵۰</x:v>
      </x:c>
      <x:c r="J1800" s="16" t="str">
        <x:v>https://t.me/Delta_GPX/617/665</x:v>
      </x:c>
      <x:c r="K1800" s="16" t="str">
        <x:v>VALIDATED-GPX-WPT — هویت و مختصات Summit با Waypoint واقعی فایل GPX استانی کاربر تثبیت شد؛ Route مستقل در صورت وجود جداگانه نگهداری می‌شود.</x:v>
      </x:c>
      <x:c r="L1800" s="16"/>
      <x:c r="M1800" s="16"/>
      <x:c r="N1800" s="18" t="n">
        <x:v>35.405881</x:v>
      </x:c>
      <x:c r="O1800" s="18" t="n">
        <x:v>47.146151</x:v>
      </x:c>
      <x:c r="P1800" s="16" t="str">
        <x:v>User GPX waypoint — 20- کردستان.gpx | 20- کردستان.gpx (1)</x:v>
      </x:c>
      <x:c r="Q1800" s="16"/>
      <x:c r="R1800" s="16"/>
      <x:c r="S1800" s="20"/>
      <x:c r="T1800" s="20" t="str">
        <x:f>IF(AND(ISNUMBER(E1800),ISNUMBER(S1800),E1800&gt;S1800),E1800-S1800,IF(AND(ISNUMBER(AR1800),ISNUMBER(S1800),AR1800&gt;S1800),AR1800-S1800,IF(ISNUMBER(AU1800),AU1800,"")))</x:f>
      </x:c>
      <x:c r="U1800" s="22"/>
      <x:c r="V1800" s="16"/>
      <x:c r="W1800" s="16"/>
      <x:c r="X1800" s="16"/>
      <x:c r="Y1800" s="16"/>
      <x:c r="Z1800" s="16"/>
      <x:c r="AA1800" s="16"/>
      <x:c r="AB1800" s="16"/>
      <x:c r="AC1800" s="16" t="n">
        <x:v>0</x:v>
      </x:c>
      <x:c r="AD1800" s="16"/>
      <x:c r="AE1800" s="16" t="str">
        <x:v>قله «یوسف سیاه۲» در استان کردستان ثبت شده است. ارتفاع تابلو/ارتفاع منتخب DPD: 2550 متر. مختصات قله: 35.405881, 47.146151.</x:v>
      </x:c>
      <x:c r="AF1800" s="20" t="n">
        <x:v>2550</x:v>
      </x:c>
      <x:c r="AG1800" s="20"/>
      <x:c r="AH1800" s="16"/>
      <x:c r="AI1800" s="16" t="str">
        <x:v>ارتفاع تابلو ← ارتفاع منتخب DPD طبق شیت «منشأ ارتفاع‌ها»</x:v>
      </x:c>
      <x:c r="AJ1800" s="16" t="str">
        <x:v>بالا</x:v>
      </x:c>
      <x:c r="AK1800" s="20"/>
      <x:c r="AL1800" s="16"/>
      <x:c r="AM1800" s="18"/>
      <x:c r="AN1800" s="18"/>
      <x:c r="AO1800" s="16"/>
      <x:c r="AP1800" s="16"/>
      <x:c r="AQ1800" s="16"/>
      <x:c r="AR1800" s="20" t="n">
        <x:v>2550</x:v>
      </x:c>
      <x:c r="AS1800" s="16" t="str">
        <x:v>User Delta-GPX waypoint: 20- کردستان.gpx | 20- کردستان.gpx (1)</x:v>
      </x:c>
      <x:c r="AT1800" s="20" t="n">
        <x:f>IF(AND(ISNUMBER(AF1800),ISNUMBER(AR1800)),AF1800-AR1800,"")</x:f>
        <x:v>0</x:v>
      </x:c>
      <x:c r="AU1800" s="20"/>
      <x:c r="AV1800" s="16" t="str">
        <x:v>Summit-Geo | County-Missing | SignElev | GPXElev</x:v>
      </x:c>
    </x:row>
    <x:row r="1801">
      <x:c r="A1801" s="16" t="str">
        <x:v>NPC-E2345252C0</x:v>
      </x:c>
      <x:c r="B1801" s="16" t="str">
        <x:v>کرمان</x:v>
      </x:c>
      <x:c r="C1801" s="16" t="str">
        <x:v>باغ بالا</x:v>
      </x:c>
      <x:c r="D1801" s="16"/>
      <x:c r="E1801" s="20" t="n">
        <x:v>3765</x:v>
      </x:c>
      <x:c r="F1801" s="16" t="n">
        <x:v>3765</x:v>
      </x:c>
      <x:c r="G1801" s="16" t="n">
        <x:v>1</x:v>
      </x:c>
      <x:c r="H1801" s="16" t="n">
        <x:v>211</x:v>
      </x:c>
      <x:c r="I1801" s="16" t="str">
        <x:v>#قله_باغ_بالا ۳۷۶۵ از بیدوییه</x:v>
      </x:c>
      <x:c r="J1801" s="16" t="str">
        <x:v>https://t.me/Delta_GPX/616/666</x:v>
      </x:c>
      <x:c r="K1801" s="16" t="str">
        <x:v>VALIDATED-SUMMIT / ROUTE-MISSING — Summit بسته است؛ Route یکتای قابل انتساب در آرشیو فعلی موجود نیست.</x:v>
      </x:c>
      <x:c r="L1801" s="16"/>
      <x:c r="M1801" s="16"/>
      <x:c r="N1801" s="18" t="n">
        <x:v>30.56242</x:v>
      </x:c>
      <x:c r="O1801" s="18" t="n">
        <x:v>57.162059</x:v>
      </x:c>
      <x:c r="P1801" s="16" t="str">
        <x:v>User GPX/KML summit point — Backup/21- کرمان.gpx</x:v>
      </x:c>
      <x:c r="Q1801" s="16"/>
      <x:c r="R1801" s="16"/>
      <x:c r="S1801" s="20"/>
      <x:c r="T1801" s="20" t="str">
        <x:f>IF(AND(ISNUMBER(E1801),ISNUMBER(S1801),E1801&gt;S1801),E1801-S1801,IF(AND(ISNUMBER(AR1801),ISNUMBER(S1801),AR1801&gt;S1801),AR1801-S1801,IF(ISNUMBER(AU1801),AU1801,"")))</x:f>
      </x:c>
      <x:c r="U1801" s="22"/>
      <x:c r="V1801" s="16"/>
      <x:c r="W1801" s="16"/>
      <x:c r="X1801" s="16"/>
      <x:c r="Y1801" s="16"/>
      <x:c r="Z1801" s="16"/>
      <x:c r="AA1801" s="16"/>
      <x:c r="AB1801" s="16"/>
      <x:c r="AC1801" s="16" t="n">
        <x:v>0</x:v>
      </x:c>
      <x:c r="AD1801" s="16"/>
      <x:c r="AE1801" s="16" t="str">
        <x:v>قله «باغ بالا» در استان کرمان ثبت شده است. ارتفاع تابلو/ارتفاع منتخب DPD: 3765 متر. مختصات قله: 30.56242, 57.162059.</x:v>
      </x:c>
      <x:c r="AF1801" s="20" t="n">
        <x:v>3765</x:v>
      </x:c>
      <x:c r="AG1801" s="20"/>
      <x:c r="AH1801" s="16"/>
      <x:c r="AI1801" s="16" t="str">
        <x:v>ارتفاع تابلو ← ارتفاع منتخب DPD طبق شیت «منشأ ارتفاع‌ها»</x:v>
      </x:c>
      <x:c r="AJ1801" s="16" t="str">
        <x:v>نیازمند بررسی</x:v>
      </x:c>
      <x:c r="AK1801" s="20"/>
      <x:c r="AL1801" s="16"/>
      <x:c r="AM1801" s="18"/>
      <x:c r="AN1801" s="18"/>
      <x:c r="AO1801" s="16"/>
      <x:c r="AP1801" s="16"/>
      <x:c r="AQ1801" s="16"/>
      <x:c r="AR1801" s="20" t="n">
        <x:v>3750</x:v>
      </x:c>
      <x:c r="AS1801" s="16" t="str">
        <x:v>User Delta-GPX waypoint: 21- کرمان.gpx</x:v>
      </x:c>
      <x:c r="AT1801" s="20" t="n">
        <x:f>IF(AND(ISNUMBER(AF1801),ISNUMBER(AR1801)),AF1801-AR1801,"")</x:f>
        <x:v>15</x:v>
      </x:c>
      <x:c r="AU1801" s="20"/>
      <x:c r="AV1801" s="16" t="str">
        <x:v>Summit-Geo | County-Missing | SignElev | GPXElev</x:v>
      </x:c>
    </x:row>
    <x:row r="1802">
      <x:c r="A1802" s="16" t="str">
        <x:v>NPC-D76A3B9B54</x:v>
      </x:c>
      <x:c r="B1802" s="16" t="str">
        <x:v>کرمان</x:v>
      </x:c>
      <x:c r="C1802" s="16" t="str">
        <x:v>باغی</x:v>
      </x:c>
      <x:c r="D1802" s="16"/>
      <x:c r="E1802" s="20" t="n">
        <x:v>2768</x:v>
      </x:c>
      <x:c r="F1802" s="16" t="n">
        <x:v>2768</x:v>
      </x:c>
      <x:c r="G1802" s="16" t="n">
        <x:v>1</x:v>
      </x:c>
      <x:c r="H1802" s="16" t="n">
        <x:v>211</x:v>
      </x:c>
      <x:c r="I1802" s="16" t="str">
        <x:v>قله_باغی - ۲۷۶۸</x:v>
      </x:c>
      <x:c r="J1802" s="16" t="str">
        <x:v>https://t.me/Delta_GPX/616/666</x:v>
      </x:c>
      <x:c r="K1802" s="16" t="str">
        <x:v>VALIDATED-GPX-WPT — هویت و مختصات Summit با Waypoint واقعی فایل GPX استانی کاربر تثبیت شد؛ Route مستقل در صورت وجود جداگانه نگهداری می‌شود.</x:v>
      </x:c>
      <x:c r="L1802" s="16"/>
      <x:c r="M1802" s="16"/>
      <x:c r="N1802" s="18" t="n">
        <x:v>30.288127</x:v>
      </x:c>
      <x:c r="O1802" s="18" t="n">
        <x:v>55.263044</x:v>
      </x:c>
      <x:c r="P1802" s="16" t="str">
        <x:v>User GPX waypoint — 21- کرمان.gpx</x:v>
      </x:c>
      <x:c r="Q1802" s="16"/>
      <x:c r="R1802" s="16"/>
      <x:c r="S1802" s="20"/>
      <x:c r="T1802" s="20" t="str">
        <x:f>IF(AND(ISNUMBER(E1802),ISNUMBER(S1802),E1802&gt;S1802),E1802-S1802,IF(AND(ISNUMBER(AR1802),ISNUMBER(S1802),AR1802&gt;S1802),AR1802-S1802,IF(ISNUMBER(AU1802),AU1802,"")))</x:f>
      </x:c>
      <x:c r="U1802" s="22"/>
      <x:c r="V1802" s="16"/>
      <x:c r="W1802" s="16"/>
      <x:c r="X1802" s="16"/>
      <x:c r="Y1802" s="16"/>
      <x:c r="Z1802" s="16"/>
      <x:c r="AA1802" s="16"/>
      <x:c r="AB1802" s="16"/>
      <x:c r="AC1802" s="16" t="n">
        <x:v>0</x:v>
      </x:c>
      <x:c r="AD1802" s="16"/>
      <x:c r="AE1802" s="16" t="str">
        <x:v>قله «باغی» در استان کرمان ثبت شده است. ارتفاع تابلو/ارتفاع منتخب DPD: 2768 متر. مختصات قله: 30.288127, 55.263044.</x:v>
      </x:c>
      <x:c r="AF1802" s="20" t="n">
        <x:v>2768</x:v>
      </x:c>
      <x:c r="AG1802" s="20"/>
      <x:c r="AH1802" s="16"/>
      <x:c r="AI1802" s="16" t="str">
        <x:v>ارتفاع تابلو ← ارتفاع منتخب DPD طبق شیت «منشأ ارتفاع‌ها»</x:v>
      </x:c>
      <x:c r="AJ1802" s="16" t="str">
        <x:v>بالا</x:v>
      </x:c>
      <x:c r="AK1802" s="20"/>
      <x:c r="AL1802" s="16"/>
      <x:c r="AM1802" s="18"/>
      <x:c r="AN1802" s="18"/>
      <x:c r="AO1802" s="16"/>
      <x:c r="AP1802" s="16"/>
      <x:c r="AQ1802" s="16"/>
      <x:c r="AR1802" s="20" t="n">
        <x:v>2768</x:v>
      </x:c>
      <x:c r="AS1802" s="16" t="str">
        <x:v>User Delta-GPX waypoint: 21- کرمان.gpx</x:v>
      </x:c>
      <x:c r="AT1802" s="20" t="n">
        <x:f>IF(AND(ISNUMBER(AF1802),ISNUMBER(AR1802)),AF1802-AR1802,"")</x:f>
        <x:v>0</x:v>
      </x:c>
      <x:c r="AU1802" s="20"/>
      <x:c r="AV1802" s="16" t="str">
        <x:v>Summit-Geo | County-Missing | SignElev | GPXElev</x:v>
      </x:c>
    </x:row>
    <x:row r="1803">
      <x:c r="A1803" s="16" t="str">
        <x:v>NPC-B0A3AD11B2</x:v>
      </x:c>
      <x:c r="B1803" s="16" t="str">
        <x:v>کرمان</x:v>
      </x:c>
      <x:c r="C1803" s="16" t="str">
        <x:v>بام خبر</x:v>
      </x:c>
      <x:c r="D1803" s="16"/>
      <x:c r="E1803" s="20" t="n">
        <x:v>2190</x:v>
      </x:c>
      <x:c r="F1803" s="16" t="n">
        <x:v>2190</x:v>
      </x:c>
      <x:c r="G1803" s="16" t="n">
        <x:v>1</x:v>
      </x:c>
      <x:c r="H1803" s="16" t="n">
        <x:v>211</x:v>
      </x:c>
      <x:c r="I1803" s="16" t="str">
        <x:v>قله_بام_خبر - ۲۱۹۰</x:v>
      </x:c>
      <x:c r="J1803" s="16" t="str">
        <x:v>https://t.me/Delta_GPX/616/666</x:v>
      </x:c>
      <x:c r="K1803" s="16" t="str">
        <x:v>VALIDATED-GPX-WPT — هویت و مختصات Summit با Waypoint واقعی فایل GPX استانی کاربر تثبیت شد؛ Route مستقل در صورت وجود جداگانه نگهداری می‌شود.</x:v>
      </x:c>
      <x:c r="L1803" s="16"/>
      <x:c r="M1803" s="16"/>
      <x:c r="N1803" s="18" t="n">
        <x:v>28.816799</x:v>
      </x:c>
      <x:c r="O1803" s="18" t="n">
        <x:v>56.348859</x:v>
      </x:c>
      <x:c r="P1803" s="16" t="str">
        <x:v>User GPX waypoint — 21- کرمان.gpx</x:v>
      </x:c>
      <x:c r="Q1803" s="16"/>
      <x:c r="R1803" s="16"/>
      <x:c r="S1803" s="20"/>
      <x:c r="T1803" s="20" t="str">
        <x:f>IF(AND(ISNUMBER(E1803),ISNUMBER(S1803),E1803&gt;S1803),E1803-S1803,IF(AND(ISNUMBER(AR1803),ISNUMBER(S1803),AR1803&gt;S1803),AR1803-S1803,IF(ISNUMBER(AU1803),AU1803,"")))</x:f>
      </x:c>
      <x:c r="U1803" s="22"/>
      <x:c r="V1803" s="16"/>
      <x:c r="W1803" s="16"/>
      <x:c r="X1803" s="16"/>
      <x:c r="Y1803" s="16"/>
      <x:c r="Z1803" s="16"/>
      <x:c r="AA1803" s="16"/>
      <x:c r="AB1803" s="16"/>
      <x:c r="AC1803" s="16" t="n">
        <x:v>0</x:v>
      </x:c>
      <x:c r="AD1803" s="16"/>
      <x:c r="AE1803" s="16" t="str">
        <x:v>قله «بام خبر» در استان کرمان ثبت شده است. ارتفاع تابلو/ارتفاع منتخب DPD: 2190 متر. مختصات قله: 28.816799, 56.348859.</x:v>
      </x:c>
      <x:c r="AF1803" s="20" t="n">
        <x:v>2190</x:v>
      </x:c>
      <x:c r="AG1803" s="20"/>
      <x:c r="AH1803" s="16"/>
      <x:c r="AI1803" s="16" t="str">
        <x:v>ارتفاع تابلو ← ارتفاع منتخب DPD طبق شیت «منشأ ارتفاع‌ها»</x:v>
      </x:c>
      <x:c r="AJ1803" s="16" t="str">
        <x:v>بالا</x:v>
      </x:c>
      <x:c r="AK1803" s="20"/>
      <x:c r="AL1803" s="16"/>
      <x:c r="AM1803" s="18"/>
      <x:c r="AN1803" s="18"/>
      <x:c r="AO1803" s="16"/>
      <x:c r="AP1803" s="16"/>
      <x:c r="AQ1803" s="16"/>
      <x:c r="AR1803" s="20" t="n">
        <x:v>2190</x:v>
      </x:c>
      <x:c r="AS1803" s="16" t="str">
        <x:v>User Delta-GPX waypoint: 21- کرمان.gpx</x:v>
      </x:c>
      <x:c r="AT1803" s="20" t="n">
        <x:f>IF(AND(ISNUMBER(AF1803),ISNUMBER(AR1803)),AF1803-AR1803,"")</x:f>
        <x:v>0</x:v>
      </x:c>
      <x:c r="AU1803" s="20"/>
      <x:c r="AV1803" s="16" t="str">
        <x:v>Summit-Geo | County-Missing | SignElev | GPXElev</x:v>
      </x:c>
    </x:row>
    <x:row r="1804">
      <x:c r="A1804" s="16" t="str">
        <x:v>NPC-8645F39A4B</x:v>
      </x:c>
      <x:c r="B1804" s="16" t="str">
        <x:v>کرمان</x:v>
      </x:c>
      <x:c r="C1804" s="16" t="str">
        <x:v>جفتان۱</x:v>
      </x:c>
      <x:c r="D1804" s="16"/>
      <x:c r="E1804" s="20" t="n">
        <x:v>3955</x:v>
      </x:c>
      <x:c r="F1804" s="16" t="n">
        <x:v>3955</x:v>
      </x:c>
      <x:c r="G1804" s="16" t="n">
        <x:v>1</x:v>
      </x:c>
      <x:c r="H1804" s="16" t="n">
        <x:v>211</x:v>
      </x:c>
      <x:c r="I1804" s="16" t="str">
        <x:v>#قله_جفتان۱ - ۳۹۵۵ از ده کل حسن</x:v>
      </x:c>
      <x:c r="J1804" s="16" t="str">
        <x:v>https://t.me/Delta_GPX/616/666</x:v>
      </x:c>
      <x:c r="K1804" s="16" t="str">
        <x:v>VALIDATED-SUMMIT / ROUTE-MISSING — Summit از GPX/KML واقعی تأیید شد؛ Route تک‌قله‌ای یکتای قابل انتساب هنوز در آرشیو فعلی موجود نیست.</x:v>
      </x:c>
      <x:c r="L1804" s="16"/>
      <x:c r="M1804" s="16"/>
      <x:c r="N1804" s="18" t="n">
        <x:v>30.240194</x:v>
      </x:c>
      <x:c r="O1804" s="18" t="n">
        <x:v>57.407175</x:v>
      </x:c>
      <x:c r="P1804" s="16" t="str">
        <x:v>User GPX/KML Summit — Backup/21- کرمان.gpx — قله جفتان ۳۹۵۷</x:v>
      </x:c>
      <x:c r="Q1804" s="16"/>
      <x:c r="R1804" s="16"/>
      <x:c r="S1804" s="20"/>
      <x:c r="T1804" s="20" t="str">
        <x:f>IF(AND(ISNUMBER(E1804),ISNUMBER(S1804),E1804&gt;S1804),E1804-S1804,IF(AND(ISNUMBER(AR1804),ISNUMBER(S1804),AR1804&gt;S1804),AR1804-S1804,IF(ISNUMBER(AU1804),AU1804,"")))</x:f>
      </x:c>
      <x:c r="U1804" s="22"/>
      <x:c r="V1804" s="16"/>
      <x:c r="W1804" s="16"/>
      <x:c r="X1804" s="16"/>
      <x:c r="Y1804" s="16"/>
      <x:c r="Z1804" s="16"/>
      <x:c r="AA1804" s="16"/>
      <x:c r="AB1804" s="16"/>
      <x:c r="AC1804" s="16" t="n">
        <x:v>0</x:v>
      </x:c>
      <x:c r="AD1804" s="16"/>
      <x:c r="AE1804" s="16" t="str">
        <x:v>قله «جفتان۱» در استان کرمان ثبت شده است. ارتفاع تابلو/ارتفاع منتخب DPD: 3955 متر. مختصات قله: 30.240194, 57.407175.</x:v>
      </x:c>
      <x:c r="AF1804" s="20" t="n">
        <x:v>3955</x:v>
      </x:c>
      <x:c r="AG1804" s="20"/>
      <x:c r="AH1804" s="16"/>
      <x:c r="AI1804" s="16" t="str">
        <x:v>ارتفاع تابلو ← ارتفاع منتخب DPD طبق شیت «منشأ ارتفاع‌ها»</x:v>
      </x:c>
      <x:c r="AJ1804" s="16" t="str">
        <x:v>نیازمند بررسی</x:v>
      </x:c>
      <x:c r="AK1804" s="20"/>
      <x:c r="AL1804" s="16"/>
      <x:c r="AM1804" s="18"/>
      <x:c r="AN1804" s="18"/>
      <x:c r="AO1804" s="16"/>
      <x:c r="AP1804" s="16"/>
      <x:c r="AQ1804" s="16"/>
      <x:c r="AR1804" s="20"/>
      <x:c r="AS1804" s="16"/>
      <x:c r="AT1804" s="20" t="str">
        <x:f>IF(AND(ISNUMBER(AF1804),ISNUMBER(AR1804)),AF1804-AR1804,"")</x:f>
      </x:c>
      <x:c r="AU1804" s="20"/>
      <x:c r="AV1804" s="16" t="str">
        <x:v>Summit-Geo | County-Missing | SignElev</x:v>
      </x:c>
    </x:row>
    <x:row r="1805">
      <x:c r="A1805" s="16" t="str">
        <x:v>NPC-F1428DAD7F</x:v>
      </x:c>
      <x:c r="B1805" s="16" t="str">
        <x:v>کرمان</x:v>
      </x:c>
      <x:c r="C1805" s="16" t="str">
        <x:v>جفتان۲</x:v>
      </x:c>
      <x:c r="D1805" s="16"/>
      <x:c r="E1805" s="20" t="n">
        <x:v>3833</x:v>
      </x:c>
      <x:c r="F1805" s="16" t="n">
        <x:v>3833</x:v>
      </x:c>
      <x:c r="G1805" s="16" t="n">
        <x:v>1</x:v>
      </x:c>
      <x:c r="H1805" s="16" t="n">
        <x:v>211</x:v>
      </x:c>
      <x:c r="I1805" s="16" t="str">
        <x:v>#قله_جفتان۲ - ۳۸۳۳</x:v>
      </x:c>
      <x:c r="J1805" s="16" t="str">
        <x:v>https://t.me/Delta_GPX/616/666</x:v>
      </x:c>
      <x:c r="K1805" s="16" t="str">
        <x:v>VALIDATED-SUMMIT/ROUTE — Track واقعی و نام‌دار «قله جفتان ۲» تا نقطه 30.204573,57.380505 با ارتفاع GPS حدود 3816m می‌رسد؛ raw 3833m برای provenance حفظ شد.</x:v>
      </x:c>
      <x:c r="L1805" s="16"/>
      <x:c r="M1805" s="16"/>
      <x:c r="N1805" s="18" t="n">
        <x:v>30.204573</x:v>
      </x:c>
      <x:c r="O1805" s="18" t="n">
        <x:v>57.380505</x:v>
      </x:c>
      <x:c r="P1805" s="16" t="str">
        <x:v>User GPX Track endpoint — Backup/21- کرمان.gpx — Track «قله جفتان ۲»</x:v>
      </x:c>
      <x:c r="Q1805" s="16" t="str">
        <x:v>قله جفتان ۲</x:v>
      </x:c>
      <x:c r="R1805" s="16"/>
      <x:c r="S1805" s="20"/>
      <x:c r="T1805" s="20" t="str">
        <x:f>IF(AND(ISNUMBER(E1805),ISNUMBER(S1805),E1805&gt;S1805),E1805-S1805,IF(AND(ISNUMBER(AR1805),ISNUMBER(S1805),AR1805&gt;S1805),AR1805-S1805,IF(ISNUMBER(AU1805),AU1805,"")))</x:f>
      </x:c>
      <x:c r="U1805" s="22"/>
      <x:c r="V1805" s="16"/>
      <x:c r="W1805" s="16"/>
      <x:c r="X1805" s="16"/>
      <x:c r="Y1805" s="16"/>
      <x:c r="Z1805" s="16"/>
      <x:c r="AA1805" s="16" t="str">
        <x:v>GPX verified named track; endpoint used as Summit evidence; raw elevation retained.</x:v>
      </x:c>
      <x:c r="AB1805" s="16"/>
      <x:c r="AC1805" s="16" t="n">
        <x:v>1</x:v>
      </x:c>
      <x:c r="AD1805" s="16"/>
      <x:c r="AE1805" s="16" t="str">
        <x:v>قله «جفتان۲» در استان کرمان ثبت شده است. ارتفاع تابلو/ارتفاع منتخب DPD: 3833 متر. مختصات قله: 30.204573, 57.380505. مسیر اصلی: قله جفتان ۲.</x:v>
      </x:c>
      <x:c r="AF1805" s="20" t="n">
        <x:v>3833</x:v>
      </x:c>
      <x:c r="AG1805" s="20"/>
      <x:c r="AH1805" s="16"/>
      <x:c r="AI1805" s="16" t="str">
        <x:v>ارتفاع تابلو ← ارتفاع منتخب DPD طبق شیت «منشأ ارتفاع‌ها»</x:v>
      </x:c>
      <x:c r="AJ1805" s="16" t="str">
        <x:v>بالا</x:v>
      </x:c>
      <x:c r="AK1805" s="20"/>
      <x:c r="AL1805" s="16"/>
      <x:c r="AM1805" s="18"/>
      <x:c r="AN1805" s="18"/>
      <x:c r="AO1805" s="16"/>
      <x:c r="AP1805" s="16"/>
      <x:c r="AQ1805" s="16"/>
      <x:c r="AR1805" s="20"/>
      <x:c r="AS1805" s="16"/>
      <x:c r="AT1805" s="20" t="str">
        <x:f>IF(AND(ISNUMBER(AF1805),ISNUMBER(AR1805)),AF1805-AR1805,"")</x:f>
      </x:c>
      <x:c r="AU1805" s="20"/>
      <x:c r="AV1805" s="16" t="str">
        <x:v>Summit-Geo | County-Missing | SignElev</x:v>
      </x:c>
    </x:row>
    <x:row r="1806">
      <x:c r="A1806" s="16" t="str">
        <x:v>NPC-9B00A81576</x:v>
      </x:c>
      <x:c r="B1806" s="16" t="str">
        <x:v>کرمان</x:v>
      </x:c>
      <x:c r="C1806" s="16" t="str">
        <x:v>جوپار بزرگ</x:v>
      </x:c>
      <x:c r="D1806" s="16"/>
      <x:c r="E1806" s="20" t="n">
        <x:v>4135</x:v>
      </x:c>
      <x:c r="F1806" s="16" t="n">
        <x:v>4135</x:v>
      </x:c>
      <x:c r="G1806" s="16" t="n">
        <x:v>1</x:v>
      </x:c>
      <x:c r="H1806" s="16" t="n">
        <x:v>211</x:v>
      </x:c>
      <x:c r="I1806" s="16" t="str">
        <x:v>#قله_جوپار_بزرگ، سه شاخ بزرگ - ۴۱۳۵</x:v>
      </x:c>
      <x:c r="J1806" s="16" t="str">
        <x:v>https://t.me/Delta_GPX/616/666</x:v>
      </x:c>
      <x:c r="K1806" s="16" t="str">
        <x:v>VALIDATED-GPX-ROUTE — GPX واقعی Parse شد؛ Summit/Route Match تثبیت و متریک مسیر در «مسیرهای GPX Parsed» ثبت شد.</x:v>
      </x:c>
      <x:c r="L1806" s="16"/>
      <x:c r="M1806" s="16"/>
      <x:c r="N1806" s="18"/>
      <x:c r="O1806" s="18"/>
      <x:c r="P1806" s="16"/>
      <x:c r="Q1806" s="16" t="str">
        <x:v>GPX Route RGPX-04D41632C229</x:v>
      </x:c>
      <x:c r="R1806" s="16"/>
      <x:c r="S1806" s="20" t="n">
        <x:v>2903.8</x:v>
      </x:c>
      <x:c r="T1806" s="20" t="n">
        <x:f>IF(AND(ISNUMBER(E1806),ISNUMBER(S1806),E1806&gt;S1806),E1806-S1806,IF(AND(ISNUMBER(AR1806),ISNUMBER(S1806),AR1806&gt;S1806),AR1806-S1806,IF(ISNUMBER(AU1806),AU1806,"")))</x:f>
        <x:v>1231.1999999999998</x:v>
      </x:c>
      <x:c r="U1806" s="22" t="n">
        <x:v>13.151</x:v>
      </x:c>
      <x:c r="V1806" s="16"/>
      <x:c r="W1806" s="16"/>
      <x:c r="X1806" s="16"/>
      <x:c r="Y1806" s="16"/>
      <x:c r="Z1806" s="16"/>
      <x:c r="AA1806" s="16" t="str">
        <x:v>GPX Parse V3.79 — metrics in «مسیرهای GPX Parsed»</x:v>
      </x:c>
      <x:c r="AB1806" s="16"/>
      <x:c r="AC1806" s="16" t="n">
        <x:v>1</x:v>
      </x:c>
      <x:c r="AD1806" s="16"/>
      <x:c r="AE1806" s="16" t="str">
        <x:v>قله «جوپار بزرگ» در استان کرمان ثبت شده است. ارتفاع تابلو/ارتفاع منتخب DPD: 4135 متر. مسیر اصلی: GPX Route RGPX-04D41632C229.</x:v>
      </x:c>
      <x:c r="AF1806" s="20" t="n">
        <x:v>4135</x:v>
      </x:c>
      <x:c r="AG1806" s="20"/>
      <x:c r="AH1806" s="16"/>
      <x:c r="AI1806" s="16" t="str">
        <x:v>ارتفاع تابلو ← ارتفاع منتخب DPD طبق شیت «منشأ ارتفاع‌ها»</x:v>
      </x:c>
      <x:c r="AJ1806" s="16" t="str">
        <x:v>متوسط</x:v>
      </x:c>
      <x:c r="AK1806" s="20" t="n">
        <x:v>1524.1</x:v>
      </x:c>
      <x:c r="AL1806" s="16" t="str">
        <x:v>User GPX parsed route RGPX-04D41632C229 — مسیر صعود به قله سه شاخ جوپار</x:v>
      </x:c>
      <x:c r="AM1806" s="18" t="n">
        <x:v>29.935675</x:v>
      </x:c>
      <x:c r="AN1806" s="18" t="n">
        <x:v>57.181655</x:v>
      </x:c>
      <x:c r="AO1806" s="16" t="str">
        <x:v>User GPX track RGPX-04D41632C229 — مسیر صعود به قله سه شاخ جوپار</x:v>
      </x:c>
      <x:c r="AP1806" s="16" t="str">
        <x:v>RGPX-04D41632C229</x:v>
      </x:c>
      <x:c r="AQ1806" s="16" t="str">
        <x:v>مسیر صعود به قله سه شاخ جوپار</x:v>
      </x:c>
      <x:c r="AR1806" s="20" t="n">
        <x:v>4135</x:v>
      </x:c>
      <x:c r="AS1806" s="16" t="str">
        <x:v>User Delta-GPX waypoint: </x:v>
      </x:c>
      <x:c r="AT1806" s="20" t="n">
        <x:f>IF(AND(ISNUMBER(AF1806),ISNUMBER(AR1806)),AF1806-AR1806,"")</x:f>
        <x:v>0</x:v>
      </x:c>
      <x:c r="AU1806" s="20"/>
      <x:c r="AV1806" s="16" t="str">
        <x:v>Summit-Geo-Missing | County-Missing | SignElev | GPXElev | TrailheadGeo | TrailheadElev | RouteDist | RouteGain</x:v>
      </x:c>
    </x:row>
    <x:row r="1807">
      <x:c r="A1807" s="16" t="str">
        <x:v>NPC-9852011A02</x:v>
      </x:c>
      <x:c r="B1807" s="16" t="str">
        <x:v>کرمان</x:v>
      </x:c>
      <x:c r="C1807" s="16" t="str">
        <x:v>جوپار کوچک</x:v>
      </x:c>
      <x:c r="D1807" s="16"/>
      <x:c r="E1807" s="20" t="n">
        <x:v>4120</x:v>
      </x:c>
      <x:c r="F1807" s="16" t="n">
        <x:v>4120</x:v>
      </x:c>
      <x:c r="G1807" s="16" t="n">
        <x:v>1</x:v>
      </x:c>
      <x:c r="H1807" s="16" t="n">
        <x:v>211</x:v>
      </x:c>
      <x:c r="I1807" s="16" t="str">
        <x:v>#قله_جوپار_کوچک، سه شاخ کوچک - ۴۱۲۰</x:v>
      </x:c>
      <x:c r="J1807" s="16" t="str">
        <x:v>https://t.me/Delta_GPX/616/666</x:v>
      </x:c>
      <x:c r="K1807" s="16" t="str">
        <x:v>GPX-DEPENDENCY / FILE-OR-SUMMIT-MATCH-MISSING — occurrence هشتگ‌دار است، اما در ZIP تحویلی Summit/Route Match دفاع‌پذیر پیدا نشد؛ هیچ geometry حدس زده نشد.</x:v>
      </x:c>
      <x:c r="L1807" s="16"/>
      <x:c r="M1807" s="16"/>
      <x:c r="N1807" s="18"/>
      <x:c r="O1807" s="18"/>
      <x:c r="P1807" s="16"/>
      <x:c r="Q1807" s="16"/>
      <x:c r="R1807" s="16"/>
      <x:c r="S1807" s="20"/>
      <x:c r="T1807" s="20" t="str">
        <x:f>IF(AND(ISNUMBER(E1807),ISNUMBER(S1807),E1807&gt;S1807),E1807-S1807,IF(AND(ISNUMBER(AR1807),ISNUMBER(S1807),AR1807&gt;S1807),AR1807-S1807,IF(ISNUMBER(AU1807),AU1807,"")))</x:f>
      </x:c>
      <x:c r="U1807" s="22"/>
      <x:c r="V1807" s="16"/>
      <x:c r="W1807" s="16"/>
      <x:c r="X1807" s="16"/>
      <x:c r="Y1807" s="16"/>
      <x:c r="Z1807" s="16"/>
      <x:c r="AA1807" s="16"/>
      <x:c r="AB1807" s="16"/>
      <x:c r="AC1807" s="16" t="n">
        <x:v>0</x:v>
      </x:c>
      <x:c r="AD1807" s="16"/>
      <x:c r="AE1807" s="16" t="str">
        <x:v>قله «جوپار کوچک» در استان کرمان ثبت شده است. ارتفاع تابلو/ارتفاع منتخب DPD: 4120 متر.</x:v>
      </x:c>
      <x:c r="AF1807" s="20" t="n">
        <x:v>4120</x:v>
      </x:c>
      <x:c r="AG1807" s="20"/>
      <x:c r="AH1807" s="16"/>
      <x:c r="AI1807" s="16" t="str">
        <x:v>ارتفاع تابلو ← ارتفاع منتخب DPD طبق شیت «منشأ ارتفاع‌ها»</x:v>
      </x:c>
      <x:c r="AJ1807" s="16" t="str">
        <x:v>نیازمند بررسی</x:v>
      </x:c>
      <x:c r="AK1807" s="20"/>
      <x:c r="AL1807" s="16"/>
      <x:c r="AM1807" s="18"/>
      <x:c r="AN1807" s="18"/>
      <x:c r="AO1807" s="16"/>
      <x:c r="AP1807" s="16"/>
      <x:c r="AQ1807" s="16"/>
      <x:c r="AR1807" s="20"/>
      <x:c r="AS1807" s="16"/>
      <x:c r="AT1807" s="20" t="str">
        <x:f>IF(AND(ISNUMBER(AF1807),ISNUMBER(AR1807)),AF1807-AR1807,"")</x:f>
      </x:c>
      <x:c r="AU1807" s="20"/>
      <x:c r="AV1807" s="16" t="str">
        <x:v>Summit-Geo-Missing | County-Missing | SignElev</x:v>
      </x:c>
    </x:row>
    <x:row r="1808">
      <x:c r="A1808" s="16" t="str">
        <x:v>NPC-68B162A4BB</x:v>
      </x:c>
      <x:c r="B1808" s="16" t="str">
        <x:v>کرمان</x:v>
      </x:c>
      <x:c r="C1808" s="16" t="str">
        <x:v>خبر</x:v>
      </x:c>
      <x:c r="D1808" s="16"/>
      <x:c r="E1808" s="20" t="n">
        <x:v>3830</x:v>
      </x:c>
      <x:c r="F1808" s="16" t="n">
        <x:v>3830</x:v>
      </x:c>
      <x:c r="G1808" s="16" t="n">
        <x:v>1</x:v>
      </x:c>
      <x:c r="H1808" s="16" t="n">
        <x:v>211</x:v>
      </x:c>
      <x:c r="I1808" s="16" t="str">
        <x:v>#قله_خبر ۳۸۳۰ بافت از شاه ولایت</x:v>
      </x:c>
      <x:c r="J1808" s="16" t="str">
        <x:v>https://t.me/Delta_GPX/616/666</x:v>
      </x:c>
      <x:c r="K1808" s="16" t="str">
        <x:v>VALIDATED-SUMMIT / ROUTE-MISSING — Summit بسته است؛ Route یکتای قابل انتساب در آرشیو فعلی موجود نیست.</x:v>
      </x:c>
      <x:c r="L1808" s="16"/>
      <x:c r="M1808" s="16"/>
      <x:c r="N1808" s="18" t="n">
        <x:v>28.81757603958249</x:v>
      </x:c>
      <x:c r="O1808" s="18" t="n">
        <x:v>56.41329665668309</x:v>
      </x:c>
      <x:c r="P1808" s="16" t="str">
        <x:v>User GPX/KML summit point — Backup/5442 قلل مهم ایران.gpx | DOC/5442.gpx</x:v>
      </x:c>
      <x:c r="Q1808" s="16"/>
      <x:c r="R1808" s="16"/>
      <x:c r="S1808" s="20"/>
      <x:c r="T1808" s="20" t="str">
        <x:f>IF(AND(ISNUMBER(E1808),ISNUMBER(S1808),E1808&gt;S1808),E1808-S1808,IF(AND(ISNUMBER(AR1808),ISNUMBER(S1808),AR1808&gt;S1808),AR1808-S1808,IF(ISNUMBER(AU1808),AU1808,"")))</x:f>
      </x:c>
      <x:c r="U1808" s="22"/>
      <x:c r="V1808" s="16"/>
      <x:c r="W1808" s="16"/>
      <x:c r="X1808" s="16"/>
      <x:c r="Y1808" s="16"/>
      <x:c r="Z1808" s="16"/>
      <x:c r="AA1808" s="16"/>
      <x:c r="AB1808" s="16"/>
      <x:c r="AC1808" s="16" t="n">
        <x:v>0</x:v>
      </x:c>
      <x:c r="AD1808" s="16"/>
      <x:c r="AE1808" s="16" t="str">
        <x:v>قله «خبر» در استان کرمان ثبت شده است. ارتفاع تابلو/ارتفاع منتخب DPD: 3830 متر. مختصات قله: 28.81757603958249, 56.41329665668309.</x:v>
      </x:c>
      <x:c r="AF1808" s="20" t="n">
        <x:v>3830</x:v>
      </x:c>
      <x:c r="AG1808" s="20"/>
      <x:c r="AH1808" s="16"/>
      <x:c r="AI1808" s="16" t="str">
        <x:v>ارتفاع تابلو ← ارتفاع منتخب DPD طبق شیت «منشأ ارتفاع‌ها»</x:v>
      </x:c>
      <x:c r="AJ1808" s="16" t="str">
        <x:v>نیازمند بررسی</x:v>
      </x:c>
      <x:c r="AK1808" s="20"/>
      <x:c r="AL1808" s="16"/>
      <x:c r="AM1808" s="18"/>
      <x:c r="AN1808" s="18"/>
      <x:c r="AO1808" s="16"/>
      <x:c r="AP1808" s="16"/>
      <x:c r="AQ1808" s="16"/>
      <x:c r="AR1808" s="20"/>
      <x:c r="AS1808" s="16"/>
      <x:c r="AT1808" s="20" t="str">
        <x:f>IF(AND(ISNUMBER(AF1808),ISNUMBER(AR1808)),AF1808-AR1808,"")</x:f>
      </x:c>
      <x:c r="AU1808" s="20"/>
      <x:c r="AV1808" s="16" t="str">
        <x:v>Summit-Geo | County-Missing | SignElev</x:v>
      </x:c>
    </x:row>
    <x:row r="1809">
      <x:c r="A1809" s="16" t="str">
        <x:v>NPC-CDD911C3E3</x:v>
      </x:c>
      <x:c r="B1809" s="16" t="str">
        <x:v>کرمان</x:v>
      </x:c>
      <x:c r="C1809" s="16" t="str">
        <x:v>خراسانی</x:v>
      </x:c>
      <x:c r="D1809" s="16"/>
      <x:c r="E1809" s="20" t="n">
        <x:v>3320</x:v>
      </x:c>
      <x:c r="F1809" s="16" t="n">
        <x:v>3320</x:v>
      </x:c>
      <x:c r="G1809" s="16" t="n">
        <x:v>1</x:v>
      </x:c>
      <x:c r="H1809" s="16" t="n">
        <x:v>211</x:v>
      </x:c>
      <x:c r="I1809" s="16" t="str">
        <x:v>#قله_خراسانی ۳۳۲۰ کوهپایه کرمان</x:v>
      </x:c>
      <x:c r="J1809" s="16" t="str">
        <x:v>https://t.me/Delta_GPX/616/666</x:v>
      </x:c>
      <x:c r="K1809" s="16" t="str">
        <x:v>GPX-DEPENDENCY / FILE-OR-SUMMIT-MATCH-MISSING — occurrence هشتگ‌دار است، اما در ZIP تحویلی Summit/Route Match دفاع‌پذیر پیدا نشد؛ هیچ geometry حدس زده نشد.</x:v>
      </x:c>
      <x:c r="L1809" s="16"/>
      <x:c r="M1809" s="16"/>
      <x:c r="N1809" s="18"/>
      <x:c r="O1809" s="18"/>
      <x:c r="P1809" s="16"/>
      <x:c r="Q1809" s="16"/>
      <x:c r="R1809" s="16"/>
      <x:c r="S1809" s="20"/>
      <x:c r="T1809" s="20" t="str">
        <x:f>IF(AND(ISNUMBER(E1809),ISNUMBER(S1809),E1809&gt;S1809),E1809-S1809,IF(AND(ISNUMBER(AR1809),ISNUMBER(S1809),AR1809&gt;S1809),AR1809-S1809,IF(ISNUMBER(AU1809),AU1809,"")))</x:f>
      </x:c>
      <x:c r="U1809" s="22"/>
      <x:c r="V1809" s="16"/>
      <x:c r="W1809" s="16"/>
      <x:c r="X1809" s="16"/>
      <x:c r="Y1809" s="16"/>
      <x:c r="Z1809" s="16"/>
      <x:c r="AA1809" s="16"/>
      <x:c r="AB1809" s="16"/>
      <x:c r="AC1809" s="16" t="n">
        <x:v>0</x:v>
      </x:c>
      <x:c r="AD1809" s="16"/>
      <x:c r="AE1809" s="16" t="str">
        <x:v>قله «خراسانی» در استان کرمان ثبت شده است. ارتفاع تابلو/ارتفاع منتخب DPD: 3320 متر.</x:v>
      </x:c>
      <x:c r="AF1809" s="20" t="n">
        <x:v>3320</x:v>
      </x:c>
      <x:c r="AG1809" s="20"/>
      <x:c r="AH1809" s="16"/>
      <x:c r="AI1809" s="16" t="str">
        <x:v>ارتفاع تابلو ← ارتفاع منتخب DPD طبق شیت «منشأ ارتفاع‌ها»</x:v>
      </x:c>
      <x:c r="AJ1809" s="16" t="str">
        <x:v>نیازمند بررسی</x:v>
      </x:c>
      <x:c r="AK1809" s="20"/>
      <x:c r="AL1809" s="16"/>
      <x:c r="AM1809" s="18"/>
      <x:c r="AN1809" s="18"/>
      <x:c r="AO1809" s="16"/>
      <x:c r="AP1809" s="16"/>
      <x:c r="AQ1809" s="16"/>
      <x:c r="AR1809" s="20"/>
      <x:c r="AS1809" s="16"/>
      <x:c r="AT1809" s="20" t="str">
        <x:f>IF(AND(ISNUMBER(AF1809),ISNUMBER(AR1809)),AF1809-AR1809,"")</x:f>
      </x:c>
      <x:c r="AU1809" s="20"/>
      <x:c r="AV1809" s="16" t="str">
        <x:v>Summit-Geo-Missing | County-Missing | SignElev</x:v>
      </x:c>
    </x:row>
    <x:row r="1810">
      <x:c r="A1810" s="16" t="str">
        <x:v>NPC-9BEC695584</x:v>
      </x:c>
      <x:c r="B1810" s="16" t="str">
        <x:v>کرمان</x:v>
      </x:c>
      <x:c r="C1810" s="16" t="str">
        <x:v>دن بند</x:v>
      </x:c>
      <x:c r="D1810" s="16"/>
      <x:c r="E1810" s="20" t="n">
        <x:v>2750</x:v>
      </x:c>
      <x:c r="F1810" s="16" t="n">
        <x:v>2750</x:v>
      </x:c>
      <x:c r="G1810" s="16" t="n">
        <x:v>1</x:v>
      </x:c>
      <x:c r="H1810" s="16" t="n">
        <x:v>211</x:v>
      </x:c>
      <x:c r="I1810" s="16" t="str">
        <x:v>قله_دن_بند - ۲۷۵۰</x:v>
      </x:c>
      <x:c r="J1810" s="16" t="str">
        <x:v>https://t.me/Delta_GPX/616/666</x:v>
      </x:c>
      <x:c r="K1810" s="16" t="str">
        <x:v>VALIDATED-GPX-WPT — هویت و مختصات Summit با Waypoint واقعی فایل GPX استانی کاربر تثبیت شد؛ Route مستقل در صورت وجود جداگانه نگهداری می‌شود.</x:v>
      </x:c>
      <x:c r="L1810" s="16"/>
      <x:c r="M1810" s="16"/>
      <x:c r="N1810" s="18" t="n">
        <x:v>31.5923</x:v>
      </x:c>
      <x:c r="O1810" s="18" t="n">
        <x:v>57.033168</x:v>
      </x:c>
      <x:c r="P1810" s="16" t="str">
        <x:v>User GPX waypoint — 21- کرمان.gpx</x:v>
      </x:c>
      <x:c r="Q1810" s="16"/>
      <x:c r="R1810" s="16"/>
      <x:c r="S1810" s="20"/>
      <x:c r="T1810" s="20" t="str">
        <x:f>IF(AND(ISNUMBER(E1810),ISNUMBER(S1810),E1810&gt;S1810),E1810-S1810,IF(AND(ISNUMBER(AR1810),ISNUMBER(S1810),AR1810&gt;S1810),AR1810-S1810,IF(ISNUMBER(AU1810),AU1810,"")))</x:f>
      </x:c>
      <x:c r="U1810" s="22"/>
      <x:c r="V1810" s="16"/>
      <x:c r="W1810" s="16"/>
      <x:c r="X1810" s="16"/>
      <x:c r="Y1810" s="16"/>
      <x:c r="Z1810" s="16"/>
      <x:c r="AA1810" s="16"/>
      <x:c r="AB1810" s="16"/>
      <x:c r="AC1810" s="16" t="n">
        <x:v>0</x:v>
      </x:c>
      <x:c r="AD1810" s="16"/>
      <x:c r="AE1810" s="16" t="str">
        <x:v>قله «دن بند» در استان کرمان ثبت شده است. ارتفاع تابلو/ارتفاع منتخب DPD: 2750 متر. مختصات قله: 31.5923, 57.033168.</x:v>
      </x:c>
      <x:c r="AF1810" s="20" t="n">
        <x:v>2750</x:v>
      </x:c>
      <x:c r="AG1810" s="20"/>
      <x:c r="AH1810" s="16"/>
      <x:c r="AI1810" s="16" t="str">
        <x:v>ارتفاع تابلو ← ارتفاع منتخب DPD طبق شیت «منشأ ارتفاع‌ها»</x:v>
      </x:c>
      <x:c r="AJ1810" s="16" t="str">
        <x:v>بالا</x:v>
      </x:c>
      <x:c r="AK1810" s="20"/>
      <x:c r="AL1810" s="16"/>
      <x:c r="AM1810" s="18"/>
      <x:c r="AN1810" s="18"/>
      <x:c r="AO1810" s="16"/>
      <x:c r="AP1810" s="16"/>
      <x:c r="AQ1810" s="16"/>
      <x:c r="AR1810" s="20" t="n">
        <x:v>2750</x:v>
      </x:c>
      <x:c r="AS1810" s="16" t="str">
        <x:v>User Delta-GPX waypoint: 21- کرمان.gpx</x:v>
      </x:c>
      <x:c r="AT1810" s="20" t="n">
        <x:f>IF(AND(ISNUMBER(AF1810),ISNUMBER(AR1810)),AF1810-AR1810,"")</x:f>
        <x:v>0</x:v>
      </x:c>
      <x:c r="AU1810" s="20"/>
      <x:c r="AV1810" s="16" t="str">
        <x:v>Summit-Geo | County-Missing | SignElev | GPXElev</x:v>
      </x:c>
    </x:row>
    <x:row r="1811">
      <x:c r="A1811" s="16" t="str">
        <x:v>NPC-BA57A7DAD6</x:v>
      </x:c>
      <x:c r="B1811" s="16" t="str">
        <x:v>کرمان</x:v>
      </x:c>
      <x:c r="C1811" s="16" t="str">
        <x:v>سرمشک</x:v>
      </x:c>
      <x:c r="D1811" s="16"/>
      <x:c r="E1811" s="20" t="n">
        <x:v>4083</x:v>
      </x:c>
      <x:c r="F1811" s="16" t="n">
        <x:v>4083</x:v>
      </x:c>
      <x:c r="G1811" s="16" t="n">
        <x:v>1</x:v>
      </x:c>
      <x:c r="H1811" s="16" t="n">
        <x:v>211</x:v>
      </x:c>
      <x:c r="I1811" s="16" t="str">
        <x:v>#قله_سرمشک ۴۰۸۳ از سمت گارچیدان</x:v>
      </x:c>
      <x:c r="J1811" s="16" t="str">
        <x:v>https://t.me/Delta_GPX/616/666</x:v>
      </x:c>
      <x:c r="K1811" s="16" t="str">
        <x:v>VALIDATED-SUMMIT / ROUTE-MISSING — Summit بسته است؛ Route یکتای قابل انتساب در آرشیو فعلی موجود نیست.</x:v>
      </x:c>
      <x:c r="L1811" s="16"/>
      <x:c r="M1811" s="16"/>
      <x:c r="N1811" s="18" t="n">
        <x:v>29.375616079196334</x:v>
      </x:c>
      <x:c r="O1811" s="18" t="n">
        <x:v>57.18919602222741</x:v>
      </x:c>
      <x:c r="P1811" s="16" t="str">
        <x:v>User GPX/KML summit point — Backup/5442 قلل مهم ایران.gpx | DOC/5442.gpx</x:v>
      </x:c>
      <x:c r="Q1811" s="16"/>
      <x:c r="R1811" s="16"/>
      <x:c r="S1811" s="20"/>
      <x:c r="T1811" s="20" t="str">
        <x:f>IF(AND(ISNUMBER(E1811),ISNUMBER(S1811),E1811&gt;S1811),E1811-S1811,IF(AND(ISNUMBER(AR1811),ISNUMBER(S1811),AR1811&gt;S1811),AR1811-S1811,IF(ISNUMBER(AU1811),AU1811,"")))</x:f>
      </x:c>
      <x:c r="U1811" s="22"/>
      <x:c r="V1811" s="16"/>
      <x:c r="W1811" s="16"/>
      <x:c r="X1811" s="16"/>
      <x:c r="Y1811" s="16"/>
      <x:c r="Z1811" s="16"/>
      <x:c r="AA1811" s="16"/>
      <x:c r="AB1811" s="16"/>
      <x:c r="AC1811" s="16" t="n">
        <x:v>0</x:v>
      </x:c>
      <x:c r="AD1811" s="16"/>
      <x:c r="AE1811" s="16" t="str">
        <x:v>قله «سرمشک» در استان کرمان ثبت شده است. ارتفاع تابلو/ارتفاع منتخب DPD: 4083 متر. مختصات قله: 29.375616079196334, 57.18919602222741.</x:v>
      </x:c>
      <x:c r="AF1811" s="20" t="n">
        <x:v>4083</x:v>
      </x:c>
      <x:c r="AG1811" s="20"/>
      <x:c r="AH1811" s="16"/>
      <x:c r="AI1811" s="16" t="str">
        <x:v>ارتفاع تابلو ← ارتفاع منتخب DPD طبق شیت «منشأ ارتفاع‌ها»</x:v>
      </x:c>
      <x:c r="AJ1811" s="16" t="str">
        <x:v>نیازمند بررسی</x:v>
      </x:c>
      <x:c r="AK1811" s="20"/>
      <x:c r="AL1811" s="16"/>
      <x:c r="AM1811" s="18"/>
      <x:c r="AN1811" s="18"/>
      <x:c r="AO1811" s="16"/>
      <x:c r="AP1811" s="16"/>
      <x:c r="AQ1811" s="16"/>
      <x:c r="AR1811" s="20"/>
      <x:c r="AS1811" s="16"/>
      <x:c r="AT1811" s="20" t="str">
        <x:f>IF(AND(ISNUMBER(AF1811),ISNUMBER(AR1811)),AF1811-AR1811,"")</x:f>
      </x:c>
      <x:c r="AU1811" s="20"/>
      <x:c r="AV1811" s="16" t="str">
        <x:v>Summit-Geo | County-Missing | SignElev</x:v>
      </x:c>
    </x:row>
    <x:row r="1812">
      <x:c r="A1812" s="16" t="str">
        <x:v>NPC-37BD8C5FA3</x:v>
      </x:c>
      <x:c r="B1812" s="16" t="str">
        <x:v>کرمان</x:v>
      </x:c>
      <x:c r="C1812" s="16" t="str">
        <x:v>شیوشگان</x:v>
      </x:c>
      <x:c r="D1812" s="16"/>
      <x:c r="E1812" s="20"/>
      <x:c r="F1812" s="16"/>
      <x:c r="G1812" s="16" t="n">
        <x:v>1</x:v>
      </x:c>
      <x:c r="H1812" s="16" t="n">
        <x:v>211</x:v>
      </x:c>
      <x:c r="I1812" s="16" t="str">
        <x:v>#قله_شیوشگان از مسیر انجیر</x:v>
      </x:c>
      <x:c r="J1812" s="16" t="str">
        <x:v>https://t.me/Delta_GPX/616/666</x:v>
      </x:c>
      <x:c r="K1812" s="16" t="str">
        <x:v>GPX-DEPENDENCY / FILE-OR-SUMMIT-MATCH-MISSING — occurrence هشتگ‌دار است، اما در ZIP تحویلی Summit/Route Match دفاع‌پذیر پیدا نشد؛ هیچ geometry حدس زده نشد.</x:v>
      </x:c>
      <x:c r="L1812" s="16"/>
      <x:c r="M1812" s="16"/>
      <x:c r="N1812" s="18"/>
      <x:c r="O1812" s="18"/>
      <x:c r="P1812" s="16"/>
      <x:c r="Q1812" s="16"/>
      <x:c r="R1812" s="16"/>
      <x:c r="S1812" s="20"/>
      <x:c r="T1812" s="20" t="str">
        <x:f>IF(AND(ISNUMBER(E1812),ISNUMBER(S1812),E1812&gt;S1812),E1812-S1812,IF(AND(ISNUMBER(AR1812),ISNUMBER(S1812),AR1812&gt;S1812),AR1812-S1812,IF(ISNUMBER(AU1812),AU1812,"")))</x:f>
      </x:c>
      <x:c r="U1812" s="22"/>
      <x:c r="V1812" s="16"/>
      <x:c r="W1812" s="16"/>
      <x:c r="X1812" s="16"/>
      <x:c r="Y1812" s="16"/>
      <x:c r="Z1812" s="16"/>
      <x:c r="AA1812" s="16"/>
      <x:c r="AB1812" s="16"/>
      <x:c r="AC1812" s="16" t="n">
        <x:v>0</x:v>
      </x:c>
      <x:c r="AD1812" s="16"/>
      <x:c r="AE1812" s="16" t="str">
        <x:v>قله «شیوشگان» در استان کرمان ثبت شده است.</x:v>
      </x:c>
      <x:c r="AF1812" s="20"/>
      <x:c r="AG1812" s="20"/>
      <x:c r="AH1812" s="16"/>
      <x:c r="AI1812" s="16" t="str">
        <x:v>بازآرایی ساختاری از DPD v3.88</x:v>
      </x:c>
      <x:c r="AJ1812" s="16" t="str">
        <x:v>نیازمند بررسی</x:v>
      </x:c>
      <x:c r="AK1812" s="20"/>
      <x:c r="AL1812" s="16"/>
      <x:c r="AM1812" s="18"/>
      <x:c r="AN1812" s="18"/>
      <x:c r="AO1812" s="16"/>
      <x:c r="AP1812" s="16"/>
      <x:c r="AQ1812" s="16"/>
      <x:c r="AR1812" s="20"/>
      <x:c r="AS1812" s="16"/>
      <x:c r="AT1812" s="20" t="str">
        <x:f>IF(AND(ISNUMBER(AF1812),ISNUMBER(AR1812)),AF1812-AR1812,"")</x:f>
      </x:c>
      <x:c r="AU1812" s="20"/>
      <x:c r="AV1812" s="16" t="str">
        <x:v>Summit-Geo-Missing | County-Missing</x:v>
      </x:c>
    </x:row>
    <x:row r="1813">
      <x:c r="A1813" s="16" t="str">
        <x:v>NPC-77C21F8303</x:v>
      </x:c>
      <x:c r="B1813" s="16" t="str">
        <x:v>کرمان</x:v>
      </x:c>
      <x:c r="C1813" s="16" t="str">
        <x:v>قارباشی</x:v>
      </x:c>
      <x:c r="D1813" s="16" t="str">
        <x:v>کوه شاه</x:v>
      </x:c>
      <x:c r="E1813" s="20"/>
      <x:c r="F1813" s="16"/>
      <x:c r="G1813" s="16" t="n">
        <x:v>1</x:v>
      </x:c>
      <x:c r="H1813" s="16" t="n">
        <x:v>211</x:v>
      </x:c>
      <x:c r="I1813" s="16" t="str">
        <x:v>#قله_کوه_شاه (#قله_قارباشی) - ۴۳۷۱ از مسیر تلخه چار</x:v>
      </x:c>
      <x:c r="J1813" s="16" t="str">
        <x:v>https://t.me/Delta_GPX/616/666</x:v>
      </x:c>
      <x:c r="K1813" s="16" t="str">
        <x:v>VALIDATED-MULTI/RIDGE / SUMMIT-VERIFIED / SEGMENT-MISSING — Summit موجود است؛ Segment اختصاصی Peak در فایل‌های فعلی قابل دفاع نیست و Track totals سرشکن نمی‌شود.</x:v>
      </x:c>
      <x:c r="L1813" s="16"/>
      <x:c r="M1813" s="16"/>
      <x:c r="N1813" s="18" t="n">
        <x:v>29.389823</x:v>
      </x:c>
      <x:c r="O1813" s="18" t="n">
        <x:v>56.746793</x:v>
      </x:c>
      <x:c r="P1813" s="16" t="str">
        <x:v>User KML summit catalogue — نقشه کوهها و قله های ایران.kmz</x:v>
      </x:c>
      <x:c r="Q1813" s="16"/>
      <x:c r="R1813" s="16"/>
      <x:c r="S1813" s="20"/>
      <x:c r="T1813" s="20" t="str">
        <x:f>IF(AND(ISNUMBER(E1813),ISNUMBER(S1813),E1813&gt;S1813),E1813-S1813,IF(AND(ISNUMBER(AR1813),ISNUMBER(S1813),AR1813&gt;S1813),AR1813-S1813,IF(ISNUMBER(AU1813),AU1813,"")))</x:f>
      </x:c>
      <x:c r="U1813" s="22"/>
      <x:c r="V1813" s="16"/>
      <x:c r="W1813" s="16"/>
      <x:c r="X1813" s="16"/>
      <x:c r="Y1813" s="16"/>
      <x:c r="Z1813" s="16"/>
      <x:c r="AA1813" s="16"/>
      <x:c r="AB1813" s="16"/>
      <x:c r="AC1813" s="16" t="n">
        <x:v>0</x:v>
      </x:c>
      <x:c r="AD1813" s="16"/>
      <x:c r="AE1813" s="16" t="str">
        <x:v>قله «قارباشی» در استان کرمان ثبت شده است. مختصات قله: 29.389823, 56.746793.</x:v>
      </x:c>
      <x:c r="AF1813" s="20"/>
      <x:c r="AG1813" s="20"/>
      <x:c r="AH1813" s="16"/>
      <x:c r="AI1813" s="16" t="str">
        <x:v>بازآرایی ساختاری از DPD v3.88</x:v>
      </x:c>
      <x:c r="AJ1813" s="16" t="str">
        <x:v>نیازمند بررسی</x:v>
      </x:c>
      <x:c r="AK1813" s="20"/>
      <x:c r="AL1813" s="16"/>
      <x:c r="AM1813" s="18"/>
      <x:c r="AN1813" s="18"/>
      <x:c r="AO1813" s="16"/>
      <x:c r="AP1813" s="16"/>
      <x:c r="AQ1813" s="16"/>
      <x:c r="AR1813" s="20"/>
      <x:c r="AS1813" s="16"/>
      <x:c r="AT1813" s="20" t="str">
        <x:f>IF(AND(ISNUMBER(AF1813),ISNUMBER(AR1813)),AF1813-AR1813,"")</x:f>
      </x:c>
      <x:c r="AU1813" s="20"/>
      <x:c r="AV1813" s="16" t="str">
        <x:v>Summit-Geo | County-Missing</x:v>
      </x:c>
    </x:row>
    <x:row r="1814">
      <x:c r="A1814" s="16" t="str">
        <x:v>NPC-85DD3BAAFA</x:v>
      </x:c>
      <x:c r="B1814" s="16" t="str">
        <x:v>کرمان</x:v>
      </x:c>
      <x:c r="C1814" s="16" t="str">
        <x:v>قرمز</x:v>
      </x:c>
      <x:c r="D1814" s="16"/>
      <x:c r="E1814" s="20" t="n">
        <x:v>3010</x:v>
      </x:c>
      <x:c r="F1814" s="16" t="n">
        <x:v>3010</x:v>
      </x:c>
      <x:c r="G1814" s="16" t="n">
        <x:v>1</x:v>
      </x:c>
      <x:c r="H1814" s="16" t="n">
        <x:v>211</x:v>
      </x:c>
      <x:c r="I1814" s="16" t="str">
        <x:v>قله_قرمز - ۳۰۱۰</x:v>
      </x:c>
      <x:c r="J1814" s="16" t="str">
        <x:v>https://t.me/Delta_GPX/616/666</x:v>
      </x:c>
      <x:c r="K1814" s="16" t="str">
        <x:v>VALIDATED-GPX-WPT — هویت و مختصات Summit با Waypoint واقعی فایل GPX استانی کاربر تثبیت شد؛ Route مستقل در صورت وجود جداگانه نگهداری می‌شود.</x:v>
      </x:c>
      <x:c r="L1814" s="16"/>
      <x:c r="M1814" s="16"/>
      <x:c r="N1814" s="18" t="n">
        <x:v>30.306926</x:v>
      </x:c>
      <x:c r="O1814" s="18" t="n">
        <x:v>55.366623</x:v>
      </x:c>
      <x:c r="P1814" s="16" t="str">
        <x:v>User GPX waypoint — 21- کرمان.gpx</x:v>
      </x:c>
      <x:c r="Q1814" s="16"/>
      <x:c r="R1814" s="16"/>
      <x:c r="S1814" s="20"/>
      <x:c r="T1814" s="20" t="str">
        <x:f>IF(AND(ISNUMBER(E1814),ISNUMBER(S1814),E1814&gt;S1814),E1814-S1814,IF(AND(ISNUMBER(AR1814),ISNUMBER(S1814),AR1814&gt;S1814),AR1814-S1814,IF(ISNUMBER(AU1814),AU1814,"")))</x:f>
      </x:c>
      <x:c r="U1814" s="22"/>
      <x:c r="V1814" s="16"/>
      <x:c r="W1814" s="16"/>
      <x:c r="X1814" s="16"/>
      <x:c r="Y1814" s="16"/>
      <x:c r="Z1814" s="16"/>
      <x:c r="AA1814" s="16"/>
      <x:c r="AB1814" s="16"/>
      <x:c r="AC1814" s="16" t="n">
        <x:v>0</x:v>
      </x:c>
      <x:c r="AD1814" s="16"/>
      <x:c r="AE1814" s="16" t="str">
        <x:v>قله «قرمز» در استان کرمان ثبت شده است. ارتفاع تابلو/ارتفاع منتخب DPD: 3010 متر. مختصات قله: 30.306926, 55.366623.</x:v>
      </x:c>
      <x:c r="AF1814" s="20" t="n">
        <x:v>3010</x:v>
      </x:c>
      <x:c r="AG1814" s="20"/>
      <x:c r="AH1814" s="16"/>
      <x:c r="AI1814" s="16" t="str">
        <x:v>ارتفاع تابلو ← ارتفاع منتخب DPD طبق شیت «منشأ ارتفاع‌ها»</x:v>
      </x:c>
      <x:c r="AJ1814" s="16" t="str">
        <x:v>بالا</x:v>
      </x:c>
      <x:c r="AK1814" s="20"/>
      <x:c r="AL1814" s="16"/>
      <x:c r="AM1814" s="18"/>
      <x:c r="AN1814" s="18"/>
      <x:c r="AO1814" s="16"/>
      <x:c r="AP1814" s="16"/>
      <x:c r="AQ1814" s="16"/>
      <x:c r="AR1814" s="20" t="n">
        <x:v>3010</x:v>
      </x:c>
      <x:c r="AS1814" s="16" t="str">
        <x:v>User Delta-GPX waypoint: 21- کرمان.gpx</x:v>
      </x:c>
      <x:c r="AT1814" s="20" t="n">
        <x:f>IF(AND(ISNUMBER(AF1814),ISNUMBER(AR1814)),AF1814-AR1814,"")</x:f>
        <x:v>0</x:v>
      </x:c>
      <x:c r="AU1814" s="20"/>
      <x:c r="AV1814" s="16" t="str">
        <x:v>Summit-Geo | County-Missing | SignElev | GPXElev</x:v>
      </x:c>
    </x:row>
    <x:row r="1815">
      <x:c r="A1815" s="16" t="str">
        <x:v>NPC-B0BC878273</x:v>
      </x:c>
      <x:c r="B1815" s="16" t="str">
        <x:v>کرمان</x:v>
      </x:c>
      <x:c r="C1815" s="16" t="str">
        <x:v>لاررواسدان</x:v>
      </x:c>
      <x:c r="D1815" s="16"/>
      <x:c r="E1815" s="20" t="n">
        <x:v>2650</x:v>
      </x:c>
      <x:c r="F1815" s="16" t="n">
        <x:v>2650</x:v>
      </x:c>
      <x:c r="G1815" s="16" t="n">
        <x:v>1</x:v>
      </x:c>
      <x:c r="H1815" s="16" t="n">
        <x:v>211</x:v>
      </x:c>
      <x:c r="I1815" s="16" t="str">
        <x:v>قله_لاررواسدان - ۲۶۵۰</x:v>
      </x:c>
      <x:c r="J1815" s="16" t="str">
        <x:v>https://t.me/Delta_GPX/616/666</x:v>
      </x:c>
      <x:c r="K1815" s="16" t="str">
        <x:v>VALIDATED-GPX-WPT — هویت و مختصات Summit با Waypoint واقعی فایل GPX استانی کاربر تثبیت شد؛ Route مستقل در صورت وجود جداگانه نگهداری می‌شود.</x:v>
      </x:c>
      <x:c r="L1815" s="16"/>
      <x:c r="M1815" s="16"/>
      <x:c r="N1815" s="18" t="n">
        <x:v>30.267829</x:v>
      </x:c>
      <x:c r="O1815" s="18" t="n">
        <x:v>55.281661</x:v>
      </x:c>
      <x:c r="P1815" s="16" t="str">
        <x:v>User GPX waypoint — 21- کرمان.gpx</x:v>
      </x:c>
      <x:c r="Q1815" s="16"/>
      <x:c r="R1815" s="16"/>
      <x:c r="S1815" s="20"/>
      <x:c r="T1815" s="20" t="str">
        <x:f>IF(AND(ISNUMBER(E1815),ISNUMBER(S1815),E1815&gt;S1815),E1815-S1815,IF(AND(ISNUMBER(AR1815),ISNUMBER(S1815),AR1815&gt;S1815),AR1815-S1815,IF(ISNUMBER(AU1815),AU1815,"")))</x:f>
      </x:c>
      <x:c r="U1815" s="22"/>
      <x:c r="V1815" s="16"/>
      <x:c r="W1815" s="16"/>
      <x:c r="X1815" s="16"/>
      <x:c r="Y1815" s="16"/>
      <x:c r="Z1815" s="16"/>
      <x:c r="AA1815" s="16"/>
      <x:c r="AB1815" s="16"/>
      <x:c r="AC1815" s="16" t="n">
        <x:v>0</x:v>
      </x:c>
      <x:c r="AD1815" s="16"/>
      <x:c r="AE1815" s="16" t="str">
        <x:v>قله «لاررواسدان» در استان کرمان ثبت شده است. ارتفاع تابلو/ارتفاع منتخب DPD: 2650 متر. مختصات قله: 30.267829, 55.281661.</x:v>
      </x:c>
      <x:c r="AF1815" s="20" t="n">
        <x:v>2650</x:v>
      </x:c>
      <x:c r="AG1815" s="20"/>
      <x:c r="AH1815" s="16"/>
      <x:c r="AI1815" s="16" t="str">
        <x:v>ارتفاع تابلو ← ارتفاع منتخب DPD طبق شیت «منشأ ارتفاع‌ها»</x:v>
      </x:c>
      <x:c r="AJ1815" s="16" t="str">
        <x:v>بالا</x:v>
      </x:c>
      <x:c r="AK1815" s="20"/>
      <x:c r="AL1815" s="16"/>
      <x:c r="AM1815" s="18"/>
      <x:c r="AN1815" s="18"/>
      <x:c r="AO1815" s="16"/>
      <x:c r="AP1815" s="16"/>
      <x:c r="AQ1815" s="16"/>
      <x:c r="AR1815" s="20" t="n">
        <x:v>2650</x:v>
      </x:c>
      <x:c r="AS1815" s="16" t="str">
        <x:v>User Delta-GPX waypoint: 21- کرمان.gpx</x:v>
      </x:c>
      <x:c r="AT1815" s="20" t="n">
        <x:f>IF(AND(ISNUMBER(AF1815),ISNUMBER(AR1815)),AF1815-AR1815,"")</x:f>
        <x:v>0</x:v>
      </x:c>
      <x:c r="AU1815" s="20"/>
      <x:c r="AV1815" s="16" t="str">
        <x:v>Summit-Geo | County-Missing | SignElev | GPXElev</x:v>
      </x:c>
    </x:row>
    <x:row r="1816">
      <x:c r="A1816" s="16" t="str">
        <x:v>NPC-03A351CD87</x:v>
      </x:c>
      <x:c r="B1816" s="16" t="str">
        <x:v>کرمان</x:v>
      </x:c>
      <x:c r="C1816" s="16" t="str">
        <x:v>لاله زار</x:v>
      </x:c>
      <x:c r="D1816" s="16" t="str">
        <x:v>ننو</x:v>
      </x:c>
      <x:c r="E1816" s="20"/>
      <x:c r="F1816" s="16"/>
      <x:c r="G1816" s="16" t="n">
        <x:v>1</x:v>
      </x:c>
      <x:c r="H1816" s="16" t="n">
        <x:v>211</x:v>
      </x:c>
      <x:c r="I1816" s="16" t="str">
        <x:v>#قله_لاله_زار (#قله_ننو) ۴۳۷۵ کرمان</x:v>
      </x:c>
      <x:c r="J1816" s="16" t="str">
        <x:v>https://t.me/Delta_GPX/616/666</x:v>
      </x:c>
      <x:c r="K1816" s="16" t="str">
        <x:v>VALIDATED-GPX-MULTI — GPX واقعی Parse شد؛ Scope چندقله‌ای/خط‌الرأسی و Summit Matchهای مستقل ثبت شد؛ آمار کل Track بین قله‌ها تقسیم نشد.</x:v>
      </x:c>
      <x:c r="L1816" s="16"/>
      <x:c r="M1816" s="16"/>
      <x:c r="N1816" s="18"/>
      <x:c r="O1816" s="18"/>
      <x:c r="P1816" s="16"/>
      <x:c r="Q1816" s="16" t="str">
        <x:v>GPX Route RGPX-2C8F8E2CE1D9</x:v>
      </x:c>
      <x:c r="R1816" s="16"/>
      <x:c r="S1816" s="20"/>
      <x:c r="T1816" s="20" t="str">
        <x:f>IF(AND(ISNUMBER(E1816),ISNUMBER(S1816),E1816&gt;S1816),E1816-S1816,IF(AND(ISNUMBER(AR1816),ISNUMBER(S1816),AR1816&gt;S1816),AR1816-S1816,IF(ISNUMBER(AU1816),AU1816,"")))</x:f>
      </x:c>
      <x:c r="U1816" s="22"/>
      <x:c r="V1816" s="16"/>
      <x:c r="W1816" s="16"/>
      <x:c r="X1816" s="16"/>
      <x:c r="Y1816" s="16"/>
      <x:c r="Z1816" s="16"/>
      <x:c r="AA1816" s="16" t="str">
        <x:v>GPX Parse V3.79 — metrics in «مسیرهای GPX Parsed»</x:v>
      </x:c>
      <x:c r="AB1816" s="16" t="str">
        <x:v>ننو</x:v>
      </x:c>
      <x:c r="AC1816" s="16" t="n">
        <x:v>1</x:v>
      </x:c>
      <x:c r="AD1816" s="16"/>
      <x:c r="AE1816" s="16" t="str">
        <x:v>قله «لاله زار» در استان کرمان ثبت شده است. مسیر اصلی: GPX Route RGPX-2C8F8E2CE1D9.</x:v>
      </x:c>
      <x:c r="AF1816" s="20"/>
      <x:c r="AG1816" s="20"/>
      <x:c r="AH1816" s="16"/>
      <x:c r="AI1816" s="16" t="str">
        <x:v>بازآرایی ساختاری از DPD v3.88</x:v>
      </x:c>
      <x:c r="AJ1816" s="16" t="str">
        <x:v>متوسط</x:v>
      </x:c>
      <x:c r="AK1816" s="20"/>
      <x:c r="AL1816" s="16"/>
      <x:c r="AM1816" s="18"/>
      <x:c r="AN1816" s="18"/>
      <x:c r="AO1816" s="16"/>
      <x:c r="AP1816" s="16"/>
      <x:c r="AQ1816" s="16"/>
      <x:c r="AR1816" s="20"/>
      <x:c r="AS1816" s="16"/>
      <x:c r="AT1816" s="20" t="str">
        <x:f>IF(AND(ISNUMBER(AF1816),ISNUMBER(AR1816)),AF1816-AR1816,"")</x:f>
      </x:c>
      <x:c r="AU1816" s="20"/>
      <x:c r="AV1816" s="16" t="str">
        <x:v>Summit-Geo-Missing | County-Missing</x:v>
      </x:c>
    </x:row>
    <x:row r="1817">
      <x:c r="A1817" s="16" t="str">
        <x:v>NPC-9DD6E2EC9B</x:v>
      </x:c>
      <x:c r="B1817" s="16" t="str">
        <x:v>کرمان</x:v>
      </x:c>
      <x:c r="C1817" s="16" t="str">
        <x:v>لاکوریک</x:v>
      </x:c>
      <x:c r="D1817" s="16"/>
      <x:c r="E1817" s="20" t="n">
        <x:v>2673</x:v>
      </x:c>
      <x:c r="F1817" s="16" t="n">
        <x:v>2673</x:v>
      </x:c>
      <x:c r="G1817" s="16" t="n">
        <x:v>1</x:v>
      </x:c>
      <x:c r="H1817" s="16" t="n">
        <x:v>211</x:v>
      </x:c>
      <x:c r="I1817" s="16" t="str">
        <x:v>قله_لاکوریک - ۲۶۷۳</x:v>
      </x:c>
      <x:c r="J1817" s="16" t="str">
        <x:v>https://t.me/Delta_GPX/616/666</x:v>
      </x:c>
      <x:c r="K1817" s="16" t="str">
        <x:v>VALIDATED-GPX-WPT — هویت و مختصات Summit با Waypoint واقعی فایل GPX استانی کاربر تثبیت شد؛ Route مستقل در صورت وجود جداگانه نگهداری می‌شود.</x:v>
      </x:c>
      <x:c r="L1817" s="16"/>
      <x:c r="M1817" s="16"/>
      <x:c r="N1817" s="18" t="n">
        <x:v>30.28436</x:v>
      </x:c>
      <x:c r="O1817" s="18" t="n">
        <x:v>55.327025</x:v>
      </x:c>
      <x:c r="P1817" s="16" t="str">
        <x:v>User GPX waypoint — 21- کرمان.gpx</x:v>
      </x:c>
      <x:c r="Q1817" s="16"/>
      <x:c r="R1817" s="16"/>
      <x:c r="S1817" s="20"/>
      <x:c r="T1817" s="20" t="str">
        <x:f>IF(AND(ISNUMBER(E1817),ISNUMBER(S1817),E1817&gt;S1817),E1817-S1817,IF(AND(ISNUMBER(AR1817),ISNUMBER(S1817),AR1817&gt;S1817),AR1817-S1817,IF(ISNUMBER(AU1817),AU1817,"")))</x:f>
      </x:c>
      <x:c r="U1817" s="22"/>
      <x:c r="V1817" s="16"/>
      <x:c r="W1817" s="16"/>
      <x:c r="X1817" s="16"/>
      <x:c r="Y1817" s="16"/>
      <x:c r="Z1817" s="16"/>
      <x:c r="AA1817" s="16"/>
      <x:c r="AB1817" s="16"/>
      <x:c r="AC1817" s="16" t="n">
        <x:v>0</x:v>
      </x:c>
      <x:c r="AD1817" s="16"/>
      <x:c r="AE1817" s="16" t="str">
        <x:v>قله «لاکوریک» در استان کرمان ثبت شده است. ارتفاع تابلو/ارتفاع منتخب DPD: 2673 متر. مختصات قله: 30.28436, 55.327025.</x:v>
      </x:c>
      <x:c r="AF1817" s="20" t="n">
        <x:v>2673</x:v>
      </x:c>
      <x:c r="AG1817" s="20"/>
      <x:c r="AH1817" s="16"/>
      <x:c r="AI1817" s="16" t="str">
        <x:v>ارتفاع تابلو ← ارتفاع منتخب DPD طبق شیت «منشأ ارتفاع‌ها»</x:v>
      </x:c>
      <x:c r="AJ1817" s="16" t="str">
        <x:v>بالا</x:v>
      </x:c>
      <x:c r="AK1817" s="20"/>
      <x:c r="AL1817" s="16"/>
      <x:c r="AM1817" s="18"/>
      <x:c r="AN1817" s="18"/>
      <x:c r="AO1817" s="16"/>
      <x:c r="AP1817" s="16"/>
      <x:c r="AQ1817" s="16"/>
      <x:c r="AR1817" s="20" t="n">
        <x:v>2673</x:v>
      </x:c>
      <x:c r="AS1817" s="16" t="str">
        <x:v>User Delta-GPX waypoint: 21- کرمان.gpx</x:v>
      </x:c>
      <x:c r="AT1817" s="20" t="n">
        <x:f>IF(AND(ISNUMBER(AF1817),ISNUMBER(AR1817)),AF1817-AR1817,"")</x:f>
        <x:v>0</x:v>
      </x:c>
      <x:c r="AU1817" s="20"/>
      <x:c r="AV1817" s="16" t="str">
        <x:v>Summit-Geo | County-Missing | SignElev | GPXElev</x:v>
      </x:c>
    </x:row>
    <x:row r="1818">
      <x:c r="A1818" s="16" t="str">
        <x:v>NPC-C84CCDB444</x:v>
      </x:c>
      <x:c r="B1818" s="16" t="str">
        <x:v>کرمان</x:v>
      </x:c>
      <x:c r="C1818" s="16" t="str">
        <x:v>ماچین</x:v>
      </x:c>
      <x:c r="D1818" s="16"/>
      <x:c r="E1818" s="20" t="n">
        <x:v>4060</x:v>
      </x:c>
      <x:c r="F1818" s="16" t="n">
        <x:v>4060</x:v>
      </x:c>
      <x:c r="G1818" s="16" t="n">
        <x:v>1</x:v>
      </x:c>
      <x:c r="H1818" s="16" t="n">
        <x:v>211</x:v>
      </x:c>
      <x:c r="I1818" s="16" t="str">
        <x:v>قله_ماچین - ۴۰۶۰</x:v>
      </x:c>
      <x:c r="J1818" s="16" t="str">
        <x:v>https://t.me/Delta_GPX/616/666</x:v>
      </x:c>
      <x:c r="K1818" s="16" t="str">
        <x:v>VALIDATED-ID/ELEVATION / GEOMETRY-MISSING — نام و ارتفاع با فهرست استانی مرجع کاربر تطبیق دقیق شد؛ Summit geometry هنوز موجود نیست.</x:v>
      </x:c>
      <x:c r="L1818" s="16"/>
      <x:c r="M1818" s="16"/>
      <x:c r="N1818" s="18"/>
      <x:c r="O1818" s="18"/>
      <x:c r="P1818" s="16" t="str">
        <x:v>User reference workbook — فهرست قله‌های ایران14050522.xlsx / کرمان</x:v>
      </x:c>
      <x:c r="Q1818" s="16"/>
      <x:c r="R1818" s="16"/>
      <x:c r="S1818" s="20"/>
      <x:c r="T1818" s="20" t="str">
        <x:f>IF(AND(ISNUMBER(E1818),ISNUMBER(S1818),E1818&gt;S1818),E1818-S1818,IF(AND(ISNUMBER(AR1818),ISNUMBER(S1818),AR1818&gt;S1818),AR1818-S1818,IF(ISNUMBER(AU1818),AU1818,"")))</x:f>
      </x:c>
      <x:c r="U1818" s="22"/>
      <x:c r="V1818" s="16"/>
      <x:c r="W1818" s="16"/>
      <x:c r="X1818" s="16"/>
      <x:c r="Y1818" s="16"/>
      <x:c r="Z1818" s="16"/>
      <x:c r="AA1818" s="16"/>
      <x:c r="AB1818" s="16"/>
      <x:c r="AC1818" s="16" t="n">
        <x:v>0</x:v>
      </x:c>
      <x:c r="AD1818" s="16"/>
      <x:c r="AE1818" s="16" t="str">
        <x:v>قله «ماچین» در استان کرمان ثبت شده است. ارتفاع تابلو/ارتفاع منتخب DPD: 4060 متر. مختصات Summit هنوز نیازمند تکمیل/تأیید مستقیم است.</x:v>
      </x:c>
      <x:c r="AF1818" s="20" t="n">
        <x:v>4060</x:v>
      </x:c>
      <x:c r="AG1818" s="20"/>
      <x:c r="AH1818" s="16"/>
      <x:c r="AI1818" s="16" t="str">
        <x:v>ارتفاع تابلو ← ارتفاع منتخب DPD طبق شیت «منشأ ارتفاع‌ها»</x:v>
      </x:c>
      <x:c r="AJ1818" s="16" t="str">
        <x:v>نیازمند بررسی</x:v>
      </x:c>
      <x:c r="AK1818" s="20"/>
      <x:c r="AL1818" s="16"/>
      <x:c r="AM1818" s="18"/>
      <x:c r="AN1818" s="18"/>
      <x:c r="AO1818" s="16"/>
      <x:c r="AP1818" s="16"/>
      <x:c r="AQ1818" s="16"/>
      <x:c r="AR1818" s="20"/>
      <x:c r="AS1818" s="16"/>
      <x:c r="AT1818" s="20" t="str">
        <x:f>IF(AND(ISNUMBER(AF1818),ISNUMBER(AR1818)),AF1818-AR1818,"")</x:f>
      </x:c>
      <x:c r="AU1818" s="20"/>
      <x:c r="AV1818" s="16" t="str">
        <x:v>Summit-Geo-Missing | County-Missing | SignElev</x:v>
      </x:c>
    </x:row>
    <x:row r="1819">
      <x:c r="A1819" s="16" t="str">
        <x:v>NPC-9638484817</x:v>
      </x:c>
      <x:c r="B1819" s="16" t="str">
        <x:v>کرمان</x:v>
      </x:c>
      <x:c r="C1819" s="16" t="str">
        <x:v>منسار</x:v>
      </x:c>
      <x:c r="D1819" s="16"/>
      <x:c r="E1819" s="20" t="n">
        <x:v>3230</x:v>
      </x:c>
      <x:c r="F1819" s="16" t="n">
        <x:v>3230</x:v>
      </x:c>
      <x:c r="G1819" s="16" t="n">
        <x:v>1</x:v>
      </x:c>
      <x:c r="H1819" s="16" t="n">
        <x:v>211</x:v>
      </x:c>
      <x:c r="I1819" s="16" t="str">
        <x:v>قله_منسار - ۳۲۳۰</x:v>
      </x:c>
      <x:c r="J1819" s="16" t="str">
        <x:v>https://t.me/Delta_GPX/616/666</x:v>
      </x:c>
      <x:c r="K1819" s="16" t="str">
        <x:v>VALIDATED-GPX-WPT — هویت و مختصات Summit با Waypoint واقعی فایل GPX استانی کاربر تثبیت شد؛ Route مستقل در صورت وجود جداگانه نگهداری می‌شود.</x:v>
      </x:c>
      <x:c r="L1819" s="16"/>
      <x:c r="M1819" s="16"/>
      <x:c r="N1819" s="18" t="n">
        <x:v>29.895104</x:v>
      </x:c>
      <x:c r="O1819" s="18" t="n">
        <x:v>55.950331</x:v>
      </x:c>
      <x:c r="P1819" s="16" t="str">
        <x:v>User GPX waypoint — 21- کرمان.gpx</x:v>
      </x:c>
      <x:c r="Q1819" s="16"/>
      <x:c r="R1819" s="16"/>
      <x:c r="S1819" s="20"/>
      <x:c r="T1819" s="20" t="str">
        <x:f>IF(AND(ISNUMBER(E1819),ISNUMBER(S1819),E1819&gt;S1819),E1819-S1819,IF(AND(ISNUMBER(AR1819),ISNUMBER(S1819),AR1819&gt;S1819),AR1819-S1819,IF(ISNUMBER(AU1819),AU1819,"")))</x:f>
      </x:c>
      <x:c r="U1819" s="22"/>
      <x:c r="V1819" s="16"/>
      <x:c r="W1819" s="16"/>
      <x:c r="X1819" s="16"/>
      <x:c r="Y1819" s="16"/>
      <x:c r="Z1819" s="16"/>
      <x:c r="AA1819" s="16"/>
      <x:c r="AB1819" s="16"/>
      <x:c r="AC1819" s="16" t="n">
        <x:v>0</x:v>
      </x:c>
      <x:c r="AD1819" s="16"/>
      <x:c r="AE1819" s="16" t="str">
        <x:v>قله «منسار» در استان کرمان ثبت شده است. ارتفاع تابلو/ارتفاع منتخب DPD: 3230 متر. مختصات قله: 29.895104, 55.950331.</x:v>
      </x:c>
      <x:c r="AF1819" s="20" t="n">
        <x:v>3230</x:v>
      </x:c>
      <x:c r="AG1819" s="20"/>
      <x:c r="AH1819" s="16"/>
      <x:c r="AI1819" s="16" t="str">
        <x:v>ارتفاع تابلو ← ارتفاع منتخب DPD طبق شیت «منشأ ارتفاع‌ها»</x:v>
      </x:c>
      <x:c r="AJ1819" s="16" t="str">
        <x:v>بالا</x:v>
      </x:c>
      <x:c r="AK1819" s="20"/>
      <x:c r="AL1819" s="16"/>
      <x:c r="AM1819" s="18"/>
      <x:c r="AN1819" s="18"/>
      <x:c r="AO1819" s="16"/>
      <x:c r="AP1819" s="16"/>
      <x:c r="AQ1819" s="16"/>
      <x:c r="AR1819" s="20" t="n">
        <x:v>3230</x:v>
      </x:c>
      <x:c r="AS1819" s="16" t="str">
        <x:v>User Delta-GPX waypoint: 21- کرمان.gpx</x:v>
      </x:c>
      <x:c r="AT1819" s="20" t="n">
        <x:f>IF(AND(ISNUMBER(AF1819),ISNUMBER(AR1819)),AF1819-AR1819,"")</x:f>
        <x:v>0</x:v>
      </x:c>
      <x:c r="AU1819" s="20"/>
      <x:c r="AV1819" s="16" t="str">
        <x:v>Summit-Geo | County-Missing | SignElev | GPXElev</x:v>
      </x:c>
    </x:row>
    <x:row r="1820">
      <x:c r="A1820" s="16" t="str">
        <x:v>NPC-C31E7E19C5</x:v>
      </x:c>
      <x:c r="B1820" s="16" t="str">
        <x:v>کرمان</x:v>
      </x:c>
      <x:c r="C1820" s="16" t="str">
        <x:v>ننو</x:v>
      </x:c>
      <x:c r="D1820" s="16" t="str">
        <x:v>لاله زار</x:v>
      </x:c>
      <x:c r="E1820" s="20"/>
      <x:c r="F1820" s="16"/>
      <x:c r="G1820" s="16" t="n">
        <x:v>1</x:v>
      </x:c>
      <x:c r="H1820" s="16" t="n">
        <x:v>211</x:v>
      </x:c>
      <x:c r="I1820" s="16" t="str">
        <x:v>#قله_لاله_زار (#قله_ننو) ۴۳۷۵ کرمان</x:v>
      </x:c>
      <x:c r="J1820" s="16" t="str">
        <x:v>https://t.me/Delta_GPX/616/666</x:v>
      </x:c>
      <x:c r="K1820" s="16" t="str">
        <x:v>VALIDATED-GPX-MULTI — GPX واقعی Parse شد؛ Scope چندقله‌ای/خط‌الرأسی و Summit Matchهای مستقل ثبت شد؛ آمار کل Track بین قله‌ها تقسیم نشد.</x:v>
      </x:c>
      <x:c r="L1820" s="16"/>
      <x:c r="M1820" s="16"/>
      <x:c r="N1820" s="18"/>
      <x:c r="O1820" s="18"/>
      <x:c r="P1820" s="16"/>
      <x:c r="Q1820" s="16" t="str">
        <x:v>GPX Route RGPX-2C8F8E2CE1D9</x:v>
      </x:c>
      <x:c r="R1820" s="16"/>
      <x:c r="S1820" s="20"/>
      <x:c r="T1820" s="20" t="str">
        <x:f>IF(AND(ISNUMBER(E1820),ISNUMBER(S1820),E1820&gt;S1820),E1820-S1820,IF(AND(ISNUMBER(AR1820),ISNUMBER(S1820),AR1820&gt;S1820),AR1820-S1820,IF(ISNUMBER(AU1820),AU1820,"")))</x:f>
      </x:c>
      <x:c r="U1820" s="22"/>
      <x:c r="V1820" s="16"/>
      <x:c r="W1820" s="16"/>
      <x:c r="X1820" s="16"/>
      <x:c r="Y1820" s="16"/>
      <x:c r="Z1820" s="16"/>
      <x:c r="AA1820" s="16" t="str">
        <x:v>GPX Parse V3.79 — metrics in «مسیرهای GPX Parsed»</x:v>
      </x:c>
      <x:c r="AB1820" s="16"/>
      <x:c r="AC1820" s="16" t="n">
        <x:v>1</x:v>
      </x:c>
      <x:c r="AD1820" s="16"/>
      <x:c r="AE1820" s="16" t="str">
        <x:v>قله «ننو» در استان کرمان ثبت شده است. مسیر اصلی: GPX Route RGPX-2C8F8E2CE1D9.</x:v>
      </x:c>
      <x:c r="AF1820" s="20"/>
      <x:c r="AG1820" s="20"/>
      <x:c r="AH1820" s="16"/>
      <x:c r="AI1820" s="16" t="str">
        <x:v>بازآرایی ساختاری از DPD v3.88</x:v>
      </x:c>
      <x:c r="AJ1820" s="16" t="str">
        <x:v>متوسط</x:v>
      </x:c>
      <x:c r="AK1820" s="20"/>
      <x:c r="AL1820" s="16"/>
      <x:c r="AM1820" s="18"/>
      <x:c r="AN1820" s="18"/>
      <x:c r="AO1820" s="16"/>
      <x:c r="AP1820" s="16"/>
      <x:c r="AQ1820" s="16"/>
      <x:c r="AR1820" s="20"/>
      <x:c r="AS1820" s="16"/>
      <x:c r="AT1820" s="20" t="str">
        <x:f>IF(AND(ISNUMBER(AF1820),ISNUMBER(AR1820)),AF1820-AR1820,"")</x:f>
      </x:c>
      <x:c r="AU1820" s="20"/>
      <x:c r="AV1820" s="16" t="str">
        <x:v>Summit-Geo-Missing | County-Missing</x:v>
      </x:c>
    </x:row>
    <x:row r="1821">
      <x:c r="A1821" s="16" t="str">
        <x:v>NPC-BB9B68213F</x:v>
      </x:c>
      <x:c r="B1821" s="16" t="str">
        <x:v>کرمان</x:v>
      </x:c>
      <x:c r="C1821" s="16" t="str">
        <x:v>هزار</x:v>
      </x:c>
      <x:c r="D1821" s="16"/>
      <x:c r="E1821" s="20" t="n">
        <x:v>4501</x:v>
      </x:c>
      <x:c r="F1821" s="16" t="n">
        <x:v>4501</x:v>
      </x:c>
      <x:c r="G1821" s="16" t="n">
        <x:v>2</x:v>
      </x:c>
      <x:c r="H1821" s="16" t="n">
        <x:v>211</x:v>
      </x:c>
      <x:c r="I1821" s="16" t="str">
        <x:v>#قله_هزار ۴۵۰۱ - کرمان ,از مسیر آبشار راین، بام استان کرمان | #قله_هزار ۴۵۰۱، کرمان از مسیر باب زنگی</x:v>
      </x:c>
      <x:c r="J1821" s="16" t="str">
        <x:v>https://t.me/Delta_GPX/616/666</x:v>
      </x:c>
      <x:c r="K1821" s="16" t="str">
        <x:v>VALIDATED-GPX-MULTI — GPX واقعی Parse شد؛ Scope چندقله‌ای/خط‌الرأسی و Summit Matchهای مستقل ثبت شد؛ آمار کل Track بین قله‌ها تقسیم نشد.</x:v>
      </x:c>
      <x:c r="L1821" s="16"/>
      <x:c r="M1821" s="16"/>
      <x:c r="N1821" s="18" t="n">
        <x:v>29.511719</x:v>
      </x:c>
      <x:c r="O1821" s="18" t="n">
        <x:v>57.271084</x:v>
      </x:c>
      <x:c r="P1821" s="16" t="str">
        <x:v>User GPX waypoint — 21- کرمان.gpx</x:v>
      </x:c>
      <x:c r="Q1821" s="16" t="str">
        <x:v>GPX Route RGPX-34076025E49C</x:v>
      </x:c>
      <x:c r="R1821" s="16"/>
      <x:c r="S1821" s="20"/>
      <x:c r="T1821" s="20" t="str">
        <x:f>IF(AND(ISNUMBER(E1821),ISNUMBER(S1821),E1821&gt;S1821),E1821-S1821,IF(AND(ISNUMBER(AR1821),ISNUMBER(S1821),AR1821&gt;S1821),AR1821-S1821,IF(ISNUMBER(AU1821),AU1821,"")))</x:f>
      </x:c>
      <x:c r="U1821" s="22"/>
      <x:c r="V1821" s="16"/>
      <x:c r="W1821" s="16"/>
      <x:c r="X1821" s="16"/>
      <x:c r="Y1821" s="16"/>
      <x:c r="Z1821" s="16"/>
      <x:c r="AA1821" s="16" t="str">
        <x:v>GPX Parse V3.79 — metrics in «مسیرهای GPX Parsed»</x:v>
      </x:c>
      <x:c r="AB1821" s="16"/>
      <x:c r="AC1821" s="16" t="n">
        <x:v>1</x:v>
      </x:c>
      <x:c r="AD1821" s="16"/>
      <x:c r="AE1821" s="16" t="str">
        <x:v>قله «هزار» در استان کرمان ثبت شده است. ارتفاع تابلو/ارتفاع منتخب DPD: 4501 متر. مختصات قله: 29.511719, 57.271084. مسیر اصلی: GPX Route RGPX-34076025E49C.</x:v>
      </x:c>
      <x:c r="AF1821" s="20" t="n">
        <x:v>4501</x:v>
      </x:c>
      <x:c r="AG1821" s="20"/>
      <x:c r="AH1821" s="16"/>
      <x:c r="AI1821" s="16" t="str">
        <x:v>ارتفاع تابلو ← ارتفاع منتخب DPD طبق شیت «منشأ ارتفاع‌ها»</x:v>
      </x:c>
      <x:c r="AJ1821" s="16" t="str">
        <x:v>بالا</x:v>
      </x:c>
      <x:c r="AK1821" s="20"/>
      <x:c r="AL1821" s="16"/>
      <x:c r="AM1821" s="18"/>
      <x:c r="AN1821" s="18"/>
      <x:c r="AO1821" s="16"/>
      <x:c r="AP1821" s="16"/>
      <x:c r="AQ1821" s="16"/>
      <x:c r="AR1821" s="20" t="n">
        <x:v>4501</x:v>
      </x:c>
      <x:c r="AS1821" s="16" t="str">
        <x:v>User Delta-GPX waypoint: 21- کرمان.gpx</x:v>
      </x:c>
      <x:c r="AT1821" s="20" t="n">
        <x:f>IF(AND(ISNUMBER(AF1821),ISNUMBER(AR1821)),AF1821-AR1821,"")</x:f>
        <x:v>0</x:v>
      </x:c>
      <x:c r="AU1821" s="20"/>
      <x:c r="AV1821" s="16" t="str">
        <x:v>Summit-Geo | County-Missing | SignElev | GPXElev</x:v>
      </x:c>
    </x:row>
    <x:row r="1822">
      <x:c r="A1822" s="16" t="str">
        <x:v>NPC-FEB5F4E416</x:v>
      </x:c>
      <x:c r="B1822" s="16" t="str">
        <x:v>کرمان</x:v>
      </x:c>
      <x:c r="C1822" s="16" t="str">
        <x:v>پلوار</x:v>
      </x:c>
      <x:c r="D1822" s="16"/>
      <x:c r="E1822" s="20" t="n">
        <x:v>4233</x:v>
      </x:c>
      <x:c r="F1822" s="16" t="n">
        <x:v>4233</x:v>
      </x:c>
      <x:c r="G1822" s="16" t="n">
        <x:v>1</x:v>
      </x:c>
      <x:c r="H1822" s="16" t="n">
        <x:v>211</x:v>
      </x:c>
      <x:c r="I1822" s="16" t="str">
        <x:v>#قله_پلوار ۴۲۳۳ کرمان از ماهان</x:v>
      </x:c>
      <x:c r="J1822" s="16" t="str">
        <x:v>https://t.me/Delta_GPX/616/666</x:v>
      </x:c>
      <x:c r="K1822" s="16" t="str">
        <x:v>VALIDATED-SUMMIT / ROUTE-MISSING — Summit بسته است؛ Route یکتای قابل انتساب در آرشیو فعلی موجود نیست.</x:v>
      </x:c>
      <x:c r="L1822" s="16"/>
      <x:c r="M1822" s="16"/>
      <x:c r="N1822" s="18" t="n">
        <x:v>30.07016647607088</x:v>
      </x:c>
      <x:c r="O1822" s="18" t="n">
        <x:v>57.46562951244414</x:v>
      </x:c>
      <x:c r="P1822" s="16" t="str">
        <x:v>User GPX/KML summit point — Backup/5442 قلل مهم ایران.gpx | DOC/5442.gpx</x:v>
      </x:c>
      <x:c r="Q1822" s="16"/>
      <x:c r="R1822" s="16"/>
      <x:c r="S1822" s="20"/>
      <x:c r="T1822" s="20" t="str">
        <x:f>IF(AND(ISNUMBER(E1822),ISNUMBER(S1822),E1822&gt;S1822),E1822-S1822,IF(AND(ISNUMBER(AR1822),ISNUMBER(S1822),AR1822&gt;S1822),AR1822-S1822,IF(ISNUMBER(AU1822),AU1822,"")))</x:f>
      </x:c>
      <x:c r="U1822" s="22"/>
      <x:c r="V1822" s="16"/>
      <x:c r="W1822" s="16"/>
      <x:c r="X1822" s="16"/>
      <x:c r="Y1822" s="16"/>
      <x:c r="Z1822" s="16"/>
      <x:c r="AA1822" s="16"/>
      <x:c r="AB1822" s="16"/>
      <x:c r="AC1822" s="16" t="n">
        <x:v>0</x:v>
      </x:c>
      <x:c r="AD1822" s="16"/>
      <x:c r="AE1822" s="16" t="str">
        <x:v>قله «پلوار» در استان کرمان ثبت شده است. ارتفاع تابلو/ارتفاع منتخب DPD: 4233 متر. مختصات قله: 30.07016647607088, 57.46562951244414.</x:v>
      </x:c>
      <x:c r="AF1822" s="20" t="n">
        <x:v>4233</x:v>
      </x:c>
      <x:c r="AG1822" s="20"/>
      <x:c r="AH1822" s="16"/>
      <x:c r="AI1822" s="16" t="str">
        <x:v>ارتفاع تابلو ← ارتفاع منتخب DPD طبق شیت «منشأ ارتفاع‌ها»</x:v>
      </x:c>
      <x:c r="AJ1822" s="16" t="str">
        <x:v>نیازمند بررسی</x:v>
      </x:c>
      <x:c r="AK1822" s="20"/>
      <x:c r="AL1822" s="16"/>
      <x:c r="AM1822" s="18"/>
      <x:c r="AN1822" s="18"/>
      <x:c r="AO1822" s="16"/>
      <x:c r="AP1822" s="16"/>
      <x:c r="AQ1822" s="16"/>
      <x:c r="AR1822" s="20"/>
      <x:c r="AS1822" s="16"/>
      <x:c r="AT1822" s="20" t="str">
        <x:f>IF(AND(ISNUMBER(AF1822),ISNUMBER(AR1822)),AF1822-AR1822,"")</x:f>
      </x:c>
      <x:c r="AU1822" s="20"/>
      <x:c r="AV1822" s="16" t="str">
        <x:v>Summit-Geo | County-Missing | SignElev</x:v>
      </x:c>
    </x:row>
    <x:row r="1823">
      <x:c r="A1823" s="16" t="str">
        <x:v>NPC-E0425BD4A1</x:v>
      </x:c>
      <x:c r="B1823" s="16" t="str">
        <x:v>کرمان</x:v>
      </x:c>
      <x:c r="C1823" s="16" t="str">
        <x:v>چهل تن بزرگ</x:v>
      </x:c>
      <x:c r="D1823" s="16"/>
      <x:c r="E1823" s="20" t="n">
        <x:v>3770</x:v>
      </x:c>
      <x:c r="F1823" s="16" t="n">
        <x:v>3770</x:v>
      </x:c>
      <x:c r="G1823" s="16" t="n">
        <x:v>1</x:v>
      </x:c>
      <x:c r="H1823" s="16" t="n">
        <x:v>211</x:v>
      </x:c>
      <x:c r="I1823" s="16" t="str">
        <x:v>#قله_چهل_تن_بزرگ ۳۷۷۰ - بردسیر از باغ بزم</x:v>
      </x:c>
      <x:c r="J1823" s="16" t="str">
        <x:v>https://t.me/Delta_GPX/616/666</x:v>
      </x:c>
      <x:c r="K1823" s="16" t="str">
        <x:v>GPX-DEPENDENCY / FILE-OR-SUMMIT-MATCH-MISSING — occurrence هشتگ‌دار است، اما در ZIP تحویلی Summit/Route Match دفاع‌پذیر پیدا نشد؛ هیچ geometry حدس زده نشد.</x:v>
      </x:c>
      <x:c r="L1823" s="16"/>
      <x:c r="M1823" s="16"/>
      <x:c r="N1823" s="18"/>
      <x:c r="O1823" s="18"/>
      <x:c r="P1823" s="16"/>
      <x:c r="Q1823" s="16"/>
      <x:c r="R1823" s="16"/>
      <x:c r="S1823" s="20"/>
      <x:c r="T1823" s="20" t="str">
        <x:f>IF(AND(ISNUMBER(E1823),ISNUMBER(S1823),E1823&gt;S1823),E1823-S1823,IF(AND(ISNUMBER(AR1823),ISNUMBER(S1823),AR1823&gt;S1823),AR1823-S1823,IF(ISNUMBER(AU1823),AU1823,"")))</x:f>
      </x:c>
      <x:c r="U1823" s="22"/>
      <x:c r="V1823" s="16"/>
      <x:c r="W1823" s="16"/>
      <x:c r="X1823" s="16"/>
      <x:c r="Y1823" s="16"/>
      <x:c r="Z1823" s="16"/>
      <x:c r="AA1823" s="16"/>
      <x:c r="AB1823" s="16"/>
      <x:c r="AC1823" s="16" t="n">
        <x:v>0</x:v>
      </x:c>
      <x:c r="AD1823" s="16"/>
      <x:c r="AE1823" s="16" t="str">
        <x:v>قله «چهل تن بزرگ» در استان کرمان ثبت شده است. ارتفاع تابلو/ارتفاع منتخب DPD: 3770 متر.</x:v>
      </x:c>
      <x:c r="AF1823" s="20" t="n">
        <x:v>3770</x:v>
      </x:c>
      <x:c r="AG1823" s="20"/>
      <x:c r="AH1823" s="16"/>
      <x:c r="AI1823" s="16" t="str">
        <x:v>ارتفاع تابلو ← ارتفاع منتخب DPD طبق شیت «منشأ ارتفاع‌ها»</x:v>
      </x:c>
      <x:c r="AJ1823" s="16" t="str">
        <x:v>نیازمند بررسی</x:v>
      </x:c>
      <x:c r="AK1823" s="20"/>
      <x:c r="AL1823" s="16"/>
      <x:c r="AM1823" s="18"/>
      <x:c r="AN1823" s="18"/>
      <x:c r="AO1823" s="16"/>
      <x:c r="AP1823" s="16"/>
      <x:c r="AQ1823" s="16"/>
      <x:c r="AR1823" s="20"/>
      <x:c r="AS1823" s="16"/>
      <x:c r="AT1823" s="20" t="str">
        <x:f>IF(AND(ISNUMBER(AF1823),ISNUMBER(AR1823)),AF1823-AR1823,"")</x:f>
      </x:c>
      <x:c r="AU1823" s="20"/>
      <x:c r="AV1823" s="16" t="str">
        <x:v>Summit-Geo-Missing | County-Missing | SignElev</x:v>
      </x:c>
    </x:row>
    <x:row r="1824">
      <x:c r="A1824" s="16" t="str">
        <x:v>NPC-35DB9A2E09</x:v>
      </x:c>
      <x:c r="B1824" s="16" t="str">
        <x:v>کرمان</x:v>
      </x:c>
      <x:c r="C1824" s="16" t="str">
        <x:v>چهل تن کوچک</x:v>
      </x:c>
      <x:c r="D1824" s="16"/>
      <x:c r="E1824" s="20" t="n">
        <x:v>3660</x:v>
      </x:c>
      <x:c r="F1824" s="16" t="n">
        <x:v>3660</x:v>
      </x:c>
      <x:c r="G1824" s="16" t="n">
        <x:v>1</x:v>
      </x:c>
      <x:c r="H1824" s="16" t="n">
        <x:v>211</x:v>
      </x:c>
      <x:c r="I1824" s="16" t="str">
        <x:v>قله_چهل_تن_کوچک - ۳۶۶۰</x:v>
      </x:c>
      <x:c r="J1824" s="16" t="str">
        <x:v>https://t.me/Delta_GPX/616/666</x:v>
      </x:c>
      <x:c r="K1824" s="16" t="str">
        <x:v>VALIDATED-GPX-WPT — هویت و مختصات Summit با Waypoint واقعی فایل GPX استانی کاربر تثبیت شد؛ Route مستقل در صورت وجود جداگانه نگهداری می‌شود.</x:v>
      </x:c>
      <x:c r="L1824" s="16"/>
      <x:c r="M1824" s="16"/>
      <x:c r="N1824" s="18" t="n">
        <x:v>29.753091</x:v>
      </x:c>
      <x:c r="O1824" s="18" t="n">
        <x:v>56.440914</x:v>
      </x:c>
      <x:c r="P1824" s="16" t="str">
        <x:v>User GPX waypoint — 21- کرمان.gpx</x:v>
      </x:c>
      <x:c r="Q1824" s="16"/>
      <x:c r="R1824" s="16"/>
      <x:c r="S1824" s="20"/>
      <x:c r="T1824" s="20" t="str">
        <x:f>IF(AND(ISNUMBER(E1824),ISNUMBER(S1824),E1824&gt;S1824),E1824-S1824,IF(AND(ISNUMBER(AR1824),ISNUMBER(S1824),AR1824&gt;S1824),AR1824-S1824,IF(ISNUMBER(AU1824),AU1824,"")))</x:f>
      </x:c>
      <x:c r="U1824" s="22"/>
      <x:c r="V1824" s="16"/>
      <x:c r="W1824" s="16"/>
      <x:c r="X1824" s="16"/>
      <x:c r="Y1824" s="16"/>
      <x:c r="Z1824" s="16"/>
      <x:c r="AA1824" s="16"/>
      <x:c r="AB1824" s="16"/>
      <x:c r="AC1824" s="16" t="n">
        <x:v>0</x:v>
      </x:c>
      <x:c r="AD1824" s="16"/>
      <x:c r="AE1824" s="16" t="str">
        <x:v>قله «چهل تن کوچک» در استان کرمان ثبت شده است. ارتفاع تابلو/ارتفاع منتخب DPD: 3660 متر. مختصات قله: 29.753091, 56.440914.</x:v>
      </x:c>
      <x:c r="AF1824" s="20" t="n">
        <x:v>3660</x:v>
      </x:c>
      <x:c r="AG1824" s="20"/>
      <x:c r="AH1824" s="16"/>
      <x:c r="AI1824" s="16" t="str">
        <x:v>ارتفاع تابلو ← ارتفاع منتخب DPD طبق شیت «منشأ ارتفاع‌ها»</x:v>
      </x:c>
      <x:c r="AJ1824" s="16" t="str">
        <x:v>بالا</x:v>
      </x:c>
      <x:c r="AK1824" s="20"/>
      <x:c r="AL1824" s="16"/>
      <x:c r="AM1824" s="18"/>
      <x:c r="AN1824" s="18"/>
      <x:c r="AO1824" s="16"/>
      <x:c r="AP1824" s="16"/>
      <x:c r="AQ1824" s="16"/>
      <x:c r="AR1824" s="20" t="n">
        <x:v>3660</x:v>
      </x:c>
      <x:c r="AS1824" s="16" t="str">
        <x:v>User Delta-GPX waypoint: 21- کرمان.gpx</x:v>
      </x:c>
      <x:c r="AT1824" s="20" t="n">
        <x:f>IF(AND(ISNUMBER(AF1824),ISNUMBER(AR1824)),AF1824-AR1824,"")</x:f>
        <x:v>0</x:v>
      </x:c>
      <x:c r="AU1824" s="20"/>
      <x:c r="AV1824" s="16" t="str">
        <x:v>Summit-Geo | County-Missing | SignElev | GPXElev</x:v>
      </x:c>
    </x:row>
    <x:row r="1825">
      <x:c r="A1825" s="16" t="str">
        <x:v>NPC-4E36415B33</x:v>
      </x:c>
      <x:c r="B1825" s="16" t="str">
        <x:v>کرمان</x:v>
      </x:c>
      <x:c r="C1825" s="16" t="str">
        <x:v>کمرآبی</x:v>
      </x:c>
      <x:c r="D1825" s="16"/>
      <x:c r="E1825" s="20" t="n">
        <x:v>2626</x:v>
      </x:c>
      <x:c r="F1825" s="16" t="n">
        <x:v>2626</x:v>
      </x:c>
      <x:c r="G1825" s="16" t="n">
        <x:v>1</x:v>
      </x:c>
      <x:c r="H1825" s="16" t="n">
        <x:v>211</x:v>
      </x:c>
      <x:c r="I1825" s="16" t="str">
        <x:v>قله_کمرآبی - ۲۶۲۶</x:v>
      </x:c>
      <x:c r="J1825" s="16" t="str">
        <x:v>https://t.me/Delta_GPX/616/666</x:v>
      </x:c>
      <x:c r="K1825" s="16" t="str">
        <x:v>VALIDATED-ID/ELEVATION / GEOMETRY-MISSING — نام و ارتفاع با فهرست استانی مرجع کاربر تطبیق دقیق شد؛ Summit geometry هنوز موجود نیست.</x:v>
      </x:c>
      <x:c r="L1825" s="16"/>
      <x:c r="M1825" s="16"/>
      <x:c r="N1825" s="18"/>
      <x:c r="O1825" s="18"/>
      <x:c r="P1825" s="16" t="str">
        <x:v>User reference workbook — فهرست قله‌های ایران14050522.xlsx / کرمان</x:v>
      </x:c>
      <x:c r="Q1825" s="16"/>
      <x:c r="R1825" s="16"/>
      <x:c r="S1825" s="20"/>
      <x:c r="T1825" s="20" t="str">
        <x:f>IF(AND(ISNUMBER(E1825),ISNUMBER(S1825),E1825&gt;S1825),E1825-S1825,IF(AND(ISNUMBER(AR1825),ISNUMBER(S1825),AR1825&gt;S1825),AR1825-S1825,IF(ISNUMBER(AU1825),AU1825,"")))</x:f>
      </x:c>
      <x:c r="U1825" s="22"/>
      <x:c r="V1825" s="16"/>
      <x:c r="W1825" s="16"/>
      <x:c r="X1825" s="16"/>
      <x:c r="Y1825" s="16"/>
      <x:c r="Z1825" s="16"/>
      <x:c r="AA1825" s="16"/>
      <x:c r="AB1825" s="16"/>
      <x:c r="AC1825" s="16" t="n">
        <x:v>0</x:v>
      </x:c>
      <x:c r="AD1825" s="16"/>
      <x:c r="AE1825" s="16" t="str">
        <x:v>قله «کمرآبی» در استان کرمان ثبت شده است. ارتفاع تابلو/ارتفاع منتخب DPD: 2626 متر. مختصات Summit هنوز نیازمند تکمیل/تأیید مستقیم است.</x:v>
      </x:c>
      <x:c r="AF1825" s="20" t="n">
        <x:v>2626</x:v>
      </x:c>
      <x:c r="AG1825" s="20"/>
      <x:c r="AH1825" s="16"/>
      <x:c r="AI1825" s="16" t="str">
        <x:v>ارتفاع تابلو ← ارتفاع منتخب DPD طبق شیت «منشأ ارتفاع‌ها»</x:v>
      </x:c>
      <x:c r="AJ1825" s="16" t="str">
        <x:v>نیازمند بررسی</x:v>
      </x:c>
      <x:c r="AK1825" s="20"/>
      <x:c r="AL1825" s="16"/>
      <x:c r="AM1825" s="18"/>
      <x:c r="AN1825" s="18"/>
      <x:c r="AO1825" s="16"/>
      <x:c r="AP1825" s="16"/>
      <x:c r="AQ1825" s="16"/>
      <x:c r="AR1825" s="20"/>
      <x:c r="AS1825" s="16"/>
      <x:c r="AT1825" s="20" t="str">
        <x:f>IF(AND(ISNUMBER(AF1825),ISNUMBER(AR1825)),AF1825-AR1825,"")</x:f>
      </x:c>
      <x:c r="AU1825" s="20"/>
      <x:c r="AV1825" s="16" t="str">
        <x:v>Summit-Geo-Missing | County-Missing | SignElev</x:v>
      </x:c>
    </x:row>
    <x:row r="1826">
      <x:c r="A1826" s="16" t="str">
        <x:v>NPC-ADC78D9E0E</x:v>
      </x:c>
      <x:c r="B1826" s="16" t="str">
        <x:v>کرمان</x:v>
      </x:c>
      <x:c r="C1826" s="16" t="str">
        <x:v>کنا</x:v>
      </x:c>
      <x:c r="D1826" s="16"/>
      <x:c r="E1826" s="20" t="n">
        <x:v>2972</x:v>
      </x:c>
      <x:c r="F1826" s="16" t="n">
        <x:v>2972</x:v>
      </x:c>
      <x:c r="G1826" s="16" t="n">
        <x:v>1</x:v>
      </x:c>
      <x:c r="H1826" s="16" t="n">
        <x:v>211</x:v>
      </x:c>
      <x:c r="I1826" s="16" t="str">
        <x:v>قله_کنا - ۲۹۷۲</x:v>
      </x:c>
      <x:c r="J1826" s="16" t="str">
        <x:v>https://t.me/Delta_GPX/616/666</x:v>
      </x:c>
      <x:c r="K1826" s="16" t="str">
        <x:v>VALIDATED-GPX-WPT — هویت و مختصات Summit با Waypoint واقعی فایل GPX استانی کاربر تثبیت شد؛ Route مستقل در صورت وجود جداگانه نگهداری می‌شود.</x:v>
      </x:c>
      <x:c r="L1826" s="16"/>
      <x:c r="M1826" s="16"/>
      <x:c r="N1826" s="18" t="n">
        <x:v>30.279926</x:v>
      </x:c>
      <x:c r="O1826" s="18" t="n">
        <x:v>55.274046</x:v>
      </x:c>
      <x:c r="P1826" s="16" t="str">
        <x:v>User GPX waypoint — 21- کرمان.gpx</x:v>
      </x:c>
      <x:c r="Q1826" s="16"/>
      <x:c r="R1826" s="16"/>
      <x:c r="S1826" s="20"/>
      <x:c r="T1826" s="20" t="str">
        <x:f>IF(AND(ISNUMBER(E1826),ISNUMBER(S1826),E1826&gt;S1826),E1826-S1826,IF(AND(ISNUMBER(AR1826),ISNUMBER(S1826),AR1826&gt;S1826),AR1826-S1826,IF(ISNUMBER(AU1826),AU1826,"")))</x:f>
      </x:c>
      <x:c r="U1826" s="22"/>
      <x:c r="V1826" s="16"/>
      <x:c r="W1826" s="16"/>
      <x:c r="X1826" s="16"/>
      <x:c r="Y1826" s="16"/>
      <x:c r="Z1826" s="16"/>
      <x:c r="AA1826" s="16"/>
      <x:c r="AB1826" s="16"/>
      <x:c r="AC1826" s="16" t="n">
        <x:v>0</x:v>
      </x:c>
      <x:c r="AD1826" s="16"/>
      <x:c r="AE1826" s="16" t="str">
        <x:v>قله «کنا» در استان کرمان ثبت شده است. ارتفاع تابلو/ارتفاع منتخب DPD: 2972 متر. مختصات قله: 30.279926, 55.274046.</x:v>
      </x:c>
      <x:c r="AF1826" s="20" t="n">
        <x:v>2972</x:v>
      </x:c>
      <x:c r="AG1826" s="20"/>
      <x:c r="AH1826" s="16"/>
      <x:c r="AI1826" s="16" t="str">
        <x:v>ارتفاع تابلو ← ارتفاع منتخب DPD طبق شیت «منشأ ارتفاع‌ها»</x:v>
      </x:c>
      <x:c r="AJ1826" s="16" t="str">
        <x:v>بالا</x:v>
      </x:c>
      <x:c r="AK1826" s="20"/>
      <x:c r="AL1826" s="16"/>
      <x:c r="AM1826" s="18"/>
      <x:c r="AN1826" s="18"/>
      <x:c r="AO1826" s="16"/>
      <x:c r="AP1826" s="16"/>
      <x:c r="AQ1826" s="16"/>
      <x:c r="AR1826" s="20" t="n">
        <x:v>2972</x:v>
      </x:c>
      <x:c r="AS1826" s="16" t="str">
        <x:v>User Delta-GPX waypoint: 21- کرمان.gpx</x:v>
      </x:c>
      <x:c r="AT1826" s="20" t="n">
        <x:f>IF(AND(ISNUMBER(AF1826),ISNUMBER(AR1826)),AF1826-AR1826,"")</x:f>
        <x:v>0</x:v>
      </x:c>
      <x:c r="AU1826" s="20"/>
      <x:c r="AV1826" s="16" t="str">
        <x:v>Summit-Geo | County-Missing | SignElev | GPXElev</x:v>
      </x:c>
    </x:row>
    <x:row r="1827">
      <x:c r="A1827" s="16" t="str">
        <x:v>NPC-CF9FB0EBAA</x:v>
      </x:c>
      <x:c r="B1827" s="16" t="str">
        <x:v>کرمان</x:v>
      </x:c>
      <x:c r="C1827" s="16" t="str">
        <x:v>کوه شاه</x:v>
      </x:c>
      <x:c r="D1827" s="16" t="str">
        <x:v>قارباشی</x:v>
      </x:c>
      <x:c r="E1827" s="20"/>
      <x:c r="F1827" s="16"/>
      <x:c r="G1827" s="16" t="n">
        <x:v>1</x:v>
      </x:c>
      <x:c r="H1827" s="16" t="n">
        <x:v>211</x:v>
      </x:c>
      <x:c r="I1827" s="16" t="str">
        <x:v>#قله_کوه_شاه (#قله_قارباشی) - ۴۳۷۱ از مسیر تلخه چار</x:v>
      </x:c>
      <x:c r="J1827" s="16" t="str">
        <x:v>https://t.me/Delta_GPX/616/666</x:v>
      </x:c>
      <x:c r="K1827" s="16" t="str">
        <x:v>VALIDATED-MULTI/RIDGE / SUMMIT-VERIFIED — Summit این Peak تأیید شد؛ متریک Track مشترک فقط در Route-level می‌ماند.</x:v>
      </x:c>
      <x:c r="L1827" s="16"/>
      <x:c r="M1827" s="16"/>
      <x:c r="N1827" s="18" t="n">
        <x:v>29.39114104025066</x:v>
      </x:c>
      <x:c r="O1827" s="18" t="n">
        <x:v>56.747233187779784</x:v>
      </x:c>
      <x:c r="P1827" s="16" t="str">
        <x:v>User GPX/KML summit point — Backup/5442 قلل مهم ایران.gpx | DOC/5442.gpx</x:v>
      </x:c>
      <x:c r="Q1827" s="16"/>
      <x:c r="R1827" s="16"/>
      <x:c r="S1827" s="20"/>
      <x:c r="T1827" s="20" t="str">
        <x:f>IF(AND(ISNUMBER(E1827),ISNUMBER(S1827),E1827&gt;S1827),E1827-S1827,IF(AND(ISNUMBER(AR1827),ISNUMBER(S1827),AR1827&gt;S1827),AR1827-S1827,IF(ISNUMBER(AU1827),AU1827,"")))</x:f>
      </x:c>
      <x:c r="U1827" s="22"/>
      <x:c r="V1827" s="16"/>
      <x:c r="W1827" s="16"/>
      <x:c r="X1827" s="16"/>
      <x:c r="Y1827" s="16"/>
      <x:c r="Z1827" s="16"/>
      <x:c r="AA1827" s="16"/>
      <x:c r="AB1827" s="16" t="str">
        <x:v>قارباشی</x:v>
      </x:c>
      <x:c r="AC1827" s="16" t="n">
        <x:v>0</x:v>
      </x:c>
      <x:c r="AD1827" s="16"/>
      <x:c r="AE1827" s="16" t="str">
        <x:v>قله «کوه شاه» در استان کرمان ثبت شده است. مختصات قله: 29.39114104025066, 56.747233187779784.</x:v>
      </x:c>
      <x:c r="AF1827" s="20"/>
      <x:c r="AG1827" s="20"/>
      <x:c r="AH1827" s="16"/>
      <x:c r="AI1827" s="16" t="str">
        <x:v>بازآرایی ساختاری از DPD v3.88</x:v>
      </x:c>
      <x:c r="AJ1827" s="16" t="str">
        <x:v>متوسط</x:v>
      </x:c>
      <x:c r="AK1827" s="20"/>
      <x:c r="AL1827" s="16"/>
      <x:c r="AM1827" s="18"/>
      <x:c r="AN1827" s="18"/>
      <x:c r="AO1827" s="16"/>
      <x:c r="AP1827" s="16"/>
      <x:c r="AQ1827" s="16"/>
      <x:c r="AR1827" s="20"/>
      <x:c r="AS1827" s="16"/>
      <x:c r="AT1827" s="20" t="str">
        <x:f>IF(AND(ISNUMBER(AF1827),ISNUMBER(AR1827)),AF1827-AR1827,"")</x:f>
      </x:c>
      <x:c r="AU1827" s="20"/>
      <x:c r="AV1827" s="16" t="str">
        <x:v>Summit-Geo | County-Missing</x:v>
      </x:c>
    </x:row>
    <x:row r="1828">
      <x:c r="A1828" s="16" t="str">
        <x:v>NPC-0A2FC294A5</x:v>
      </x:c>
      <x:c r="B1828" s="16" t="str">
        <x:v>کرمان</x:v>
      </x:c>
      <x:c r="C1828" s="16" t="str">
        <x:v>کوه محمدآباد</x:v>
      </x:c>
      <x:c r="D1828" s="16"/>
      <x:c r="E1828" s="20" t="n">
        <x:v>3530</x:v>
      </x:c>
      <x:c r="F1828" s="16" t="n">
        <x:v>3530</x:v>
      </x:c>
      <x:c r="G1828" s="16" t="n">
        <x:v>1</x:v>
      </x:c>
      <x:c r="H1828" s="16" t="n">
        <x:v>211</x:v>
      </x:c>
      <x:c r="I1828" s="16" t="str">
        <x:v>قله_کوه_محمدآباد - ۳۵۳۰</x:v>
      </x:c>
      <x:c r="J1828" s="16" t="str">
        <x:v>https://t.me/Delta_GPX/616/666</x:v>
      </x:c>
      <x:c r="K1828" s="16" t="str">
        <x:v>VALIDATED-SUMMIT — نقطه Summit از GPX/KML واقعی کاربر تثبیت شد؛ نبود Route یکتا مانع هویت قله نیست.</x:v>
      </x:c>
      <x:c r="L1828" s="16"/>
      <x:c r="M1828" s="16"/>
      <x:c r="N1828" s="18" t="n">
        <x:v>30.5809</x:v>
      </x:c>
      <x:c r="O1828" s="18" t="n">
        <x:v>54.866674</x:v>
      </x:c>
      <x:c r="P1828" s="16" t="str">
        <x:v>User GPX/KML summit point — Backup/21- کرمان.gpx</x:v>
      </x:c>
      <x:c r="Q1828" s="16"/>
      <x:c r="R1828" s="16"/>
      <x:c r="S1828" s="20"/>
      <x:c r="T1828" s="20" t="str">
        <x:f>IF(AND(ISNUMBER(E1828),ISNUMBER(S1828),E1828&gt;S1828),E1828-S1828,IF(AND(ISNUMBER(AR1828),ISNUMBER(S1828),AR1828&gt;S1828),AR1828-S1828,IF(ISNUMBER(AU1828),AU1828,"")))</x:f>
      </x:c>
      <x:c r="U1828" s="22"/>
      <x:c r="V1828" s="16"/>
      <x:c r="W1828" s="16"/>
      <x:c r="X1828" s="16"/>
      <x:c r="Y1828" s="16"/>
      <x:c r="Z1828" s="16"/>
      <x:c r="AA1828" s="16"/>
      <x:c r="AB1828" s="16"/>
      <x:c r="AC1828" s="16" t="n">
        <x:v>0</x:v>
      </x:c>
      <x:c r="AD1828" s="16"/>
      <x:c r="AE1828" s="16" t="str">
        <x:v>قله «کوه محمدآباد» در استان کرمان ثبت شده است. ارتفاع تابلو/ارتفاع منتخب DPD: 3530 متر. مختصات قله: 30.5809, 54.866674.</x:v>
      </x:c>
      <x:c r="AF1828" s="20" t="n">
        <x:v>3530</x:v>
      </x:c>
      <x:c r="AG1828" s="20"/>
      <x:c r="AH1828" s="16"/>
      <x:c r="AI1828" s="16" t="str">
        <x:v>ارتفاع تابلو ← ارتفاع منتخب DPD طبق شیت «منشأ ارتفاع‌ها»</x:v>
      </x:c>
      <x:c r="AJ1828" s="16" t="str">
        <x:v>بالا</x:v>
      </x:c>
      <x:c r="AK1828" s="20"/>
      <x:c r="AL1828" s="16"/>
      <x:c r="AM1828" s="18"/>
      <x:c r="AN1828" s="18"/>
      <x:c r="AO1828" s="16"/>
      <x:c r="AP1828" s="16"/>
      <x:c r="AQ1828" s="16"/>
      <x:c r="AR1828" s="20"/>
      <x:c r="AS1828" s="16"/>
      <x:c r="AT1828" s="20" t="str">
        <x:f>IF(AND(ISNUMBER(AF1828),ISNUMBER(AR1828)),AF1828-AR1828,"")</x:f>
      </x:c>
      <x:c r="AU1828" s="20"/>
      <x:c r="AV1828" s="16" t="str">
        <x:v>Summit-Geo | County-Missing | SignElev</x:v>
      </x:c>
    </x:row>
    <x:row r="1829">
      <x:c r="A1829" s="16" t="str">
        <x:v>NPC-76D2BC49CF</x:v>
      </x:c>
      <x:c r="B1829" s="16" t="str">
        <x:v>کرمان</x:v>
      </x:c>
      <x:c r="C1829" s="16" t="str">
        <x:v>کوهشاه</x:v>
      </x:c>
      <x:c r="D1829" s="16"/>
      <x:c r="E1829" s="20" t="n">
        <x:v>4380</x:v>
      </x:c>
      <x:c r="F1829" s="16" t="n">
        <x:v>4380</x:v>
      </x:c>
      <x:c r="G1829" s="16" t="n">
        <x:v>1</x:v>
      </x:c>
      <x:c r="H1829" s="16" t="n">
        <x:v>211</x:v>
      </x:c>
      <x:c r="I1829" s="16" t="str">
        <x:v>#قله_کوهشاه ۴۳۸۰ (کوه شاه، کوشا ) از بیدان</x:v>
      </x:c>
      <x:c r="J1829" s="16" t="str">
        <x:v>https://t.me/Delta_GPX/616/666</x:v>
      </x:c>
      <x:c r="K1829" s="16" t="str">
        <x:v>GPX-DEPENDENCY / FILE-OR-SUMMIT-MATCH-MISSING — occurrence هشتگ‌دار است، اما در ZIP تحویلی Summit/Route Match دفاع‌پذیر پیدا نشد؛ هیچ geometry حدس زده نشد.</x:v>
      </x:c>
      <x:c r="L1829" s="16"/>
      <x:c r="M1829" s="16"/>
      <x:c r="N1829" s="18"/>
      <x:c r="O1829" s="18"/>
      <x:c r="P1829" s="16"/>
      <x:c r="Q1829" s="16"/>
      <x:c r="R1829" s="16"/>
      <x:c r="S1829" s="20"/>
      <x:c r="T1829" s="20" t="str">
        <x:f>IF(AND(ISNUMBER(E1829),ISNUMBER(S1829),E1829&gt;S1829),E1829-S1829,IF(AND(ISNUMBER(AR1829),ISNUMBER(S1829),AR1829&gt;S1829),AR1829-S1829,IF(ISNUMBER(AU1829),AU1829,"")))</x:f>
      </x:c>
      <x:c r="U1829" s="22"/>
      <x:c r="V1829" s="16"/>
      <x:c r="W1829" s="16"/>
      <x:c r="X1829" s="16"/>
      <x:c r="Y1829" s="16"/>
      <x:c r="Z1829" s="16"/>
      <x:c r="AA1829" s="16"/>
      <x:c r="AB1829" s="16"/>
      <x:c r="AC1829" s="16" t="n">
        <x:v>0</x:v>
      </x:c>
      <x:c r="AD1829" s="16"/>
      <x:c r="AE1829" s="16" t="str">
        <x:v>قله «کوهشاه» در استان کرمان ثبت شده است. ارتفاع تابلو/ارتفاع منتخب DPD: 4380 متر.</x:v>
      </x:c>
      <x:c r="AF1829" s="20" t="n">
        <x:v>4380</x:v>
      </x:c>
      <x:c r="AG1829" s="20"/>
      <x:c r="AH1829" s="16"/>
      <x:c r="AI1829" s="16" t="str">
        <x:v>ارتفاع تابلو ← ارتفاع منتخب DPD طبق شیت «منشأ ارتفاع‌ها»</x:v>
      </x:c>
      <x:c r="AJ1829" s="16" t="str">
        <x:v>نیازمند بررسی</x:v>
      </x:c>
      <x:c r="AK1829" s="20"/>
      <x:c r="AL1829" s="16"/>
      <x:c r="AM1829" s="18"/>
      <x:c r="AN1829" s="18"/>
      <x:c r="AO1829" s="16"/>
      <x:c r="AP1829" s="16"/>
      <x:c r="AQ1829" s="16"/>
      <x:c r="AR1829" s="20"/>
      <x:c r="AS1829" s="16"/>
      <x:c r="AT1829" s="20" t="str">
        <x:f>IF(AND(ISNUMBER(AF1829),ISNUMBER(AR1829)),AF1829-AR1829,"")</x:f>
      </x:c>
      <x:c r="AU1829" s="20"/>
      <x:c r="AV1829" s="16" t="str">
        <x:v>Summit-Geo-Missing | County-Missing | SignElev</x:v>
      </x:c>
    </x:row>
    <x:row r="1830">
      <x:c r="A1830" s="16" t="str">
        <x:v>NPC-168C98A1A5</x:v>
      </x:c>
      <x:c r="B1830" s="16" t="str">
        <x:v>کرمان</x:v>
      </x:c>
      <x:c r="C1830" s="16" t="str">
        <x:v>گردو</x:v>
      </x:c>
      <x:c r="D1830" s="16"/>
      <x:c r="E1830" s="20" t="n">
        <x:v>3210</x:v>
      </x:c>
      <x:c r="F1830" s="16" t="n">
        <x:v>3210</x:v>
      </x:c>
      <x:c r="G1830" s="16" t="n">
        <x:v>1</x:v>
      </x:c>
      <x:c r="H1830" s="16" t="n">
        <x:v>211</x:v>
      </x:c>
      <x:c r="I1830" s="16" t="str">
        <x:v>قله_گردو - ۳۲۱۰</x:v>
      </x:c>
      <x:c r="J1830" s="16" t="str">
        <x:v>https://t.me/Delta_GPX/616/666</x:v>
      </x:c>
      <x:c r="K1830" s="16" t="str">
        <x:v>VALIDATED-SUMMIT — نقطه Summit مستقیم از کاتالوگ GPX/KML واقعی کاربر با نام، ارتفاع و استان تطبیق شد؛ اختلاف ارتفاع در provenance حفظ شد.</x:v>
      </x:c>
      <x:c r="L1830" s="16"/>
      <x:c r="M1830" s="16"/>
      <x:c r="N1830" s="18" t="n">
        <x:v>30.555066363886</x:v>
      </x:c>
      <x:c r="O1830" s="18" t="n">
        <x:v>56.35653172619641</x:v>
      </x:c>
      <x:c r="P1830" s="16" t="str">
        <x:v>User GPX/KML summit catalogue — 5442 قلل مهم ایران.gpx</x:v>
      </x:c>
      <x:c r="Q1830" s="16"/>
      <x:c r="R1830" s="16"/>
      <x:c r="S1830" s="20"/>
      <x:c r="T1830" s="20" t="str">
        <x:f>IF(AND(ISNUMBER(E1830),ISNUMBER(S1830),E1830&gt;S1830),E1830-S1830,IF(AND(ISNUMBER(AR1830),ISNUMBER(S1830),AR1830&gt;S1830),AR1830-S1830,IF(ISNUMBER(AU1830),AU1830,"")))</x:f>
      </x:c>
      <x:c r="U1830" s="22"/>
      <x:c r="V1830" s="16"/>
      <x:c r="W1830" s="16"/>
      <x:c r="X1830" s="16"/>
      <x:c r="Y1830" s="16"/>
      <x:c r="Z1830" s="16"/>
      <x:c r="AA1830" s="16"/>
      <x:c r="AB1830" s="16"/>
      <x:c r="AC1830" s="16" t="n">
        <x:v>0</x:v>
      </x:c>
      <x:c r="AD1830" s="16"/>
      <x:c r="AE1830" s="16" t="str">
        <x:v>قله «گردو» در استان کرمان ثبت شده است. ارتفاع تابلو/ارتفاع منتخب DPD: 3210 متر. مختصات قله: 30.555066363886, 56.35653172619641.</x:v>
      </x:c>
      <x:c r="AF1830" s="20" t="n">
        <x:v>3210</x:v>
      </x:c>
      <x:c r="AG1830" s="20"/>
      <x:c r="AH1830" s="16"/>
      <x:c r="AI1830" s="16" t="str">
        <x:v>ارتفاع تابلو ← ارتفاع منتخب DPD طبق شیت «منشأ ارتفاع‌ها»</x:v>
      </x:c>
      <x:c r="AJ1830" s="16" t="str">
        <x:v>بالا</x:v>
      </x:c>
      <x:c r="AK1830" s="20"/>
      <x:c r="AL1830" s="16"/>
      <x:c r="AM1830" s="18"/>
      <x:c r="AN1830" s="18"/>
      <x:c r="AO1830" s="16"/>
      <x:c r="AP1830" s="16"/>
      <x:c r="AQ1830" s="16"/>
      <x:c r="AR1830" s="20"/>
      <x:c r="AS1830" s="16"/>
      <x:c r="AT1830" s="20" t="str">
        <x:f>IF(AND(ISNUMBER(AF1830),ISNUMBER(AR1830)),AF1830-AR1830,"")</x:f>
      </x:c>
      <x:c r="AU1830" s="20"/>
      <x:c r="AV1830" s="16" t="str">
        <x:v>Summit-Geo | County-Missing | SignElev</x:v>
      </x:c>
    </x:row>
    <x:row r="1831">
      <x:c r="A1831" s="16" t="str">
        <x:v>NPC-9CDA5FACDC</x:v>
      </x:c>
      <x:c r="B1831" s="16" t="str">
        <x:v>کرمان</x:v>
      </x:c>
      <x:c r="C1831" s="16" t="str">
        <x:v>گلچین</x:v>
      </x:c>
      <x:c r="D1831" s="16"/>
      <x:c r="E1831" s="20" t="n">
        <x:v>4093</x:v>
      </x:c>
      <x:c r="F1831" s="16" t="n">
        <x:v>4093</x:v>
      </x:c>
      <x:c r="G1831" s="16" t="n">
        <x:v>1</x:v>
      </x:c>
      <x:c r="H1831" s="16" t="n">
        <x:v>211</x:v>
      </x:c>
      <x:c r="I1831" s="16" t="str">
        <x:v>قله_گلچین - ۴۰۹۳</x:v>
      </x:c>
      <x:c r="J1831" s="16" t="str">
        <x:v>https://t.me/Delta_GPX/616/666</x:v>
      </x:c>
      <x:c r="K1831" s="16" t="str">
        <x:v>VALIDATED-SUMMIT — نقطه Summit مستقیم از کاتالوگ GPX/KML واقعی کاربر با نام، ارتفاع و استان تطبیق شد؛ اختلاف ارتفاع در provenance حفظ شد.</x:v>
      </x:c>
      <x:c r="L1831" s="16"/>
      <x:c r="M1831" s="16"/>
      <x:c r="N1831" s="18" t="n">
        <x:v>30.021491423249245</x:v>
      </x:c>
      <x:c r="O1831" s="18" t="n">
        <x:v>57.51693371683359</x:v>
      </x:c>
      <x:c r="P1831" s="16" t="str">
        <x:v>User GPX/KML summit catalogue — 5442 قلل مهم ایران.gpx</x:v>
      </x:c>
      <x:c r="Q1831" s="16"/>
      <x:c r="R1831" s="16"/>
      <x:c r="S1831" s="20"/>
      <x:c r="T1831" s="20" t="str">
        <x:f>IF(AND(ISNUMBER(E1831),ISNUMBER(S1831),E1831&gt;S1831),E1831-S1831,IF(AND(ISNUMBER(AR1831),ISNUMBER(S1831),AR1831&gt;S1831),AR1831-S1831,IF(ISNUMBER(AU1831),AU1831,"")))</x:f>
      </x:c>
      <x:c r="U1831" s="22"/>
      <x:c r="V1831" s="16"/>
      <x:c r="W1831" s="16"/>
      <x:c r="X1831" s="16"/>
      <x:c r="Y1831" s="16"/>
      <x:c r="Z1831" s="16"/>
      <x:c r="AA1831" s="16"/>
      <x:c r="AB1831" s="16"/>
      <x:c r="AC1831" s="16" t="n">
        <x:v>0</x:v>
      </x:c>
      <x:c r="AD1831" s="16"/>
      <x:c r="AE1831" s="16" t="str">
        <x:v>قله «گلچین» در استان کرمان ثبت شده است. ارتفاع تابلو/ارتفاع منتخب DPD: 4093 متر. مختصات قله: 30.021491423249245, 57.51693371683359.</x:v>
      </x:c>
      <x:c r="AF1831" s="20" t="n">
        <x:v>4093</x:v>
      </x:c>
      <x:c r="AG1831" s="20"/>
      <x:c r="AH1831" s="16"/>
      <x:c r="AI1831" s="16" t="str">
        <x:v>ارتفاع تابلو ← ارتفاع منتخب DPD طبق شیت «منشأ ارتفاع‌ها»</x:v>
      </x:c>
      <x:c r="AJ1831" s="16" t="str">
        <x:v>بالا</x:v>
      </x:c>
      <x:c r="AK1831" s="20"/>
      <x:c r="AL1831" s="16"/>
      <x:c r="AM1831" s="18"/>
      <x:c r="AN1831" s="18"/>
      <x:c r="AO1831" s="16"/>
      <x:c r="AP1831" s="16"/>
      <x:c r="AQ1831" s="16"/>
      <x:c r="AR1831" s="20"/>
      <x:c r="AS1831" s="16"/>
      <x:c r="AT1831" s="20" t="str">
        <x:f>IF(AND(ISNUMBER(AF1831),ISNUMBER(AR1831)),AF1831-AR1831,"")</x:f>
      </x:c>
      <x:c r="AU1831" s="20"/>
      <x:c r="AV1831" s="16" t="str">
        <x:v>Summit-Geo | County-Missing | SignElev</x:v>
      </x:c>
    </x:row>
    <x:row r="1832">
      <x:c r="A1832" s="16" t="str">
        <x:v>NPC-6306E13E40</x:v>
      </x:c>
      <x:c r="B1832" s="16" t="str">
        <x:v>کرمانشاه</x:v>
      </x:c>
      <x:c r="C1832" s="16" t="str">
        <x:v>امروله</x:v>
      </x:c>
      <x:c r="D1832" s="16"/>
      <x:c r="E1832" s="20" t="n">
        <x:v>2650</x:v>
      </x:c>
      <x:c r="F1832" s="16" t="n">
        <x:v>2650</x:v>
      </x:c>
      <x:c r="G1832" s="16" t="n">
        <x:v>1</x:v>
      </x:c>
      <x:c r="H1832" s="16" t="n">
        <x:v>221</x:v>
      </x:c>
      <x:c r="I1832" s="16" t="str">
        <x:v>#قله_امروله - ۲۶۵۰</x:v>
      </x:c>
      <x:c r="J1832" s="16" t="str">
        <x:v>https://t.me/Delta_GPX/641/646</x:v>
      </x:c>
      <x:c r="K1832" s="16" t="str">
        <x:v>VALIDATED-GPX-ROUTE — GPX واقعی Parse شد؛ Summit/Route Match تثبیت و متریک مسیر در «مسیرهای GPX Parsed» ثبت شد.</x:v>
      </x:c>
      <x:c r="L1832" s="16"/>
      <x:c r="M1832" s="16"/>
      <x:c r="N1832" s="18" t="n">
        <x:v>34.651405</x:v>
      </x:c>
      <x:c r="O1832" s="18" t="n">
        <x:v>47.850301</x:v>
      </x:c>
      <x:c r="P1832" s="16" t="str">
        <x:v>User GPX waypoint — 22- کرمانشاه.gpx | 22- کرمانشاه.gpx (1) | 22- کرمانشاه.gpx (2)</x:v>
      </x:c>
      <x:c r="Q1832" s="16" t="str">
        <x:v>GPX Route RGPX-B93B5BECBC69</x:v>
      </x:c>
      <x:c r="R1832" s="16"/>
      <x:c r="S1832" s="20" t="n">
        <x:v>1710.8</x:v>
      </x:c>
      <x:c r="T1832" s="20" t="n">
        <x:f>IF(AND(ISNUMBER(E1832),ISNUMBER(S1832),E1832&gt;S1832),E1832-S1832,IF(AND(ISNUMBER(AR1832),ISNUMBER(S1832),AR1832&gt;S1832),AR1832-S1832,IF(ISNUMBER(AU1832),AU1832,"")))</x:f>
        <x:v>939.2</x:v>
      </x:c>
      <x:c r="U1832" s="22" t="n">
        <x:v>16.302</x:v>
      </x:c>
      <x:c r="V1832" s="16"/>
      <x:c r="W1832" s="16"/>
      <x:c r="X1832" s="16"/>
      <x:c r="Y1832" s="16"/>
      <x:c r="Z1832" s="16"/>
      <x:c r="AA1832" s="16" t="str">
        <x:v>GPX Parse V3.79 — metrics in «مسیرهای GPX Parsed»</x:v>
      </x:c>
      <x:c r="AB1832" s="16"/>
      <x:c r="AC1832" s="16" t="n">
        <x:v>1</x:v>
      </x:c>
      <x:c r="AD1832" s="16"/>
      <x:c r="AE1832" s="16" t="str">
        <x:v>قله «امروله» در استان کرمانشاه ثبت شده است. ارتفاع تابلو/ارتفاع منتخب DPD: 2650 متر. مختصات قله: 34.651405, 47.850301. مسیر اصلی: GPX Route RGPX-B93B5BECBC69.</x:v>
      </x:c>
      <x:c r="AF1832" s="20" t="n">
        <x:v>2650</x:v>
      </x:c>
      <x:c r="AG1832" s="20"/>
      <x:c r="AH1832" s="16"/>
      <x:c r="AI1832" s="16" t="str">
        <x:v>ارتفاع تابلو ← ارتفاع منتخب DPD طبق شیت «منشأ ارتفاع‌ها»</x:v>
      </x:c>
      <x:c r="AJ1832" s="16" t="str">
        <x:v>بالا</x:v>
      </x:c>
      <x:c r="AK1832" s="20" t="n">
        <x:v>2088.6</x:v>
      </x:c>
      <x:c r="AL1832" s="16" t="str">
        <x:v>User GPX parsed route RGPX-B93B5BECBC69 — Amrolah peaks , قله های امروله</x:v>
      </x:c>
      <x:c r="AM1832" s="18" t="n">
        <x:v>34.599202</x:v>
      </x:c>
      <x:c r="AN1832" s="18" t="n">
        <x:v>47.838592</x:v>
      </x:c>
      <x:c r="AO1832" s="16" t="str">
        <x:v>User GPX track RGPX-B93B5BECBC69 — Amrolah peaks , قله های امروله</x:v>
      </x:c>
      <x:c r="AP1832" s="16" t="str">
        <x:v>RGPX-B93B5BECBC69</x:v>
      </x:c>
      <x:c r="AQ1832" s="16" t="str">
        <x:v>Amrolah peaks , قله های امروله</x:v>
      </x:c>
      <x:c r="AR1832" s="20" t="n">
        <x:v>2650</x:v>
      </x:c>
      <x:c r="AS1832" s="16" t="str">
        <x:v>User Delta-GPX waypoint: 22- کرمانشاه.gpx | 22- کرمانشاه.gpx (1) | 22- کرمانشاه.gpx (2)</x:v>
      </x:c>
      <x:c r="AT1832" s="20" t="n">
        <x:f>IF(AND(ISNUMBER(AF1832),ISNUMBER(AR1832)),AF1832-AR1832,"")</x:f>
        <x:v>0</x:v>
      </x:c>
      <x:c r="AU1832" s="20"/>
      <x:c r="AV1832" s="16" t="str">
        <x:v>Summit-Geo | County-Missing | SignElev | GPXElev | TrailheadGeo | TrailheadElev | RouteDist | RouteGain</x:v>
      </x:c>
    </x:row>
    <x:row r="1833">
      <x:c r="A1833" s="16" t="str">
        <x:v>NPC-2C88706ACD</x:v>
      </x:c>
      <x:c r="B1833" s="16" t="str">
        <x:v>کرمانشاه</x:v>
      </x:c>
      <x:c r="C1833" s="16" t="str">
        <x:v>بیستون</x:v>
      </x:c>
      <x:c r="D1833" s="16"/>
      <x:c r="E1833" s="20" t="n">
        <x:v>2760</x:v>
      </x:c>
      <x:c r="F1833" s="16" t="n">
        <x:v>2760</x:v>
      </x:c>
      <x:c r="G1833" s="16" t="n">
        <x:v>1</x:v>
      </x:c>
      <x:c r="H1833" s="16" t="n">
        <x:v>221</x:v>
      </x:c>
      <x:c r="I1833" s="16" t="str">
        <x:v>#قله_بیستون ۲۷۶۰</x:v>
      </x:c>
      <x:c r="J1833" s="16" t="str">
        <x:v>https://t.me/Delta_GPX/641/646</x:v>
      </x:c>
      <x:c r="K1833" s="16" t="str">
        <x:v>VALIDATED-GPX-ROUTE/MULTI — GPX واقعی Parse شد؛ قله در Track چندقله‌ای/خط‌الرأسی Match شد و آمار کل Track فقط در Route-level نگهداری می‌شود.</x:v>
      </x:c>
      <x:c r="L1833" s="16"/>
      <x:c r="M1833" s="16"/>
      <x:c r="N1833" s="18" t="n">
        <x:v>34.388632</x:v>
      </x:c>
      <x:c r="O1833" s="18" t="n">
        <x:v>47.409354</x:v>
      </x:c>
      <x:c r="P1833" s="16" t="str">
        <x:v>User GPX waypoint — 22- کرمانشاه.gpx | 22- کرمانشاه.gpx (1) | 22- کرمانشاه.gpx (2)</x:v>
      </x:c>
      <x:c r="Q1833" s="16" t="str">
        <x:v>GPX Route RGPX-994A872989D2</x:v>
      </x:c>
      <x:c r="R1833" s="16"/>
      <x:c r="S1833" s="20"/>
      <x:c r="T1833" s="20" t="str">
        <x:f>IF(AND(ISNUMBER(E1833),ISNUMBER(S1833),E1833&gt;S1833),E1833-S1833,IF(AND(ISNUMBER(AR1833),ISNUMBER(S1833),AR1833&gt;S1833),AR1833-S1833,IF(ISNUMBER(AU1833),AU1833,"")))</x:f>
      </x:c>
      <x:c r="U1833" s="22"/>
      <x:c r="V1833" s="16"/>
      <x:c r="W1833" s="16"/>
      <x:c r="X1833" s="16"/>
      <x:c r="Y1833" s="16"/>
      <x:c r="Z1833" s="16"/>
      <x:c r="AA1833" s="16" t="str">
        <x:v>GPX Parse V3.79 — metrics in «مسیرهای GPX Parsed»</x:v>
      </x:c>
      <x:c r="AB1833" s="16"/>
      <x:c r="AC1833" s="16" t="n">
        <x:v>1</x:v>
      </x:c>
      <x:c r="AD1833" s="16"/>
      <x:c r="AE1833" s="16" t="str">
        <x:v>قله «بیستون» در استان کرمانشاه ثبت شده است. ارتفاع تابلو/ارتفاع منتخب DPD: 2760 متر. مختصات قله: 34.388632, 47.409354. مسیر اصلی: GPX Route RGPX-994A872989D2.</x:v>
      </x:c>
      <x:c r="AF1833" s="20" t="n">
        <x:v>2760</x:v>
      </x:c>
      <x:c r="AG1833" s="20"/>
      <x:c r="AH1833" s="16"/>
      <x:c r="AI1833" s="16" t="str">
        <x:v>ارتفاع تابلو ← ارتفاع منتخب DPD طبق شیت «منشأ ارتفاع‌ها»</x:v>
      </x:c>
      <x:c r="AJ1833" s="16" t="str">
        <x:v>بالا</x:v>
      </x:c>
      <x:c r="AK1833" s="20"/>
      <x:c r="AL1833" s="16"/>
      <x:c r="AM1833" s="18"/>
      <x:c r="AN1833" s="18"/>
      <x:c r="AO1833" s="16"/>
      <x:c r="AP1833" s="16"/>
      <x:c r="AQ1833" s="16"/>
      <x:c r="AR1833" s="20" t="n">
        <x:v>2749</x:v>
      </x:c>
      <x:c r="AS1833" s="16" t="str">
        <x:v>User Delta-GPX waypoint: 22- کرمانشاه.gpx | 22- کرمانشاه.gpx (1) | 22- کرمانشاه.gpx (2)</x:v>
      </x:c>
      <x:c r="AT1833" s="20" t="n">
        <x:f>IF(AND(ISNUMBER(AF1833),ISNUMBER(AR1833)),AF1833-AR1833,"")</x:f>
        <x:v>11</x:v>
      </x:c>
      <x:c r="AU1833" s="20"/>
      <x:c r="AV1833" s="16" t="str">
        <x:v>Summit-Geo | County-Missing | SignElev | GPXElev</x:v>
      </x:c>
    </x:row>
    <x:row r="1834">
      <x:c r="A1834" s="16" t="str">
        <x:v>NPC-1B6A9343F4</x:v>
      </x:c>
      <x:c r="B1834" s="16" t="str">
        <x:v>کرمانشاه</x:v>
      </x:c>
      <x:c r="C1834" s="16" t="str">
        <x:v>بیستون زا</x:v>
      </x:c>
      <x:c r="D1834" s="16"/>
      <x:c r="E1834" s="20" t="n">
        <x:v>2265</x:v>
      </x:c>
      <x:c r="F1834" s="16" t="n">
        <x:v>2265</x:v>
      </x:c>
      <x:c r="G1834" s="16" t="n">
        <x:v>1</x:v>
      </x:c>
      <x:c r="H1834" s="16" t="n">
        <x:v>221</x:v>
      </x:c>
      <x:c r="I1834" s="16" t="str">
        <x:v>#قله_بیستون_زا ۲۲۶۵</x:v>
      </x:c>
      <x:c r="J1834" s="16" t="str">
        <x:v>https://t.me/Delta_GPX/641/646</x:v>
      </x:c>
      <x:c r="K1834" s="16" t="str">
        <x:v>VALIDATED-GPX-ROUTE/MULTI — GPX واقعی Parse شد؛ قله در Track چندقله‌ای/خط‌الرأسی Match شد و آمار کل Track فقط در Route-level نگهداری می‌شود.</x:v>
      </x:c>
      <x:c r="L1834" s="16"/>
      <x:c r="M1834" s="16"/>
      <x:c r="N1834" s="18" t="n">
        <x:v>34.383045</x:v>
      </x:c>
      <x:c r="O1834" s="18" t="n">
        <x:v>47.381162</x:v>
      </x:c>
      <x:c r="P1834" s="16" t="str">
        <x:v>User GPX waypoint — 22- کرمانشاه.gpx | 22- کرمانشاه.gpx (1) | 22- کرمانشاه.gpx (2)</x:v>
      </x:c>
      <x:c r="Q1834" s="16" t="str">
        <x:v>GPX Route RGPX-994A872989D2</x:v>
      </x:c>
      <x:c r="R1834" s="16"/>
      <x:c r="S1834" s="20"/>
      <x:c r="T1834" s="20" t="str">
        <x:f>IF(AND(ISNUMBER(E1834),ISNUMBER(S1834),E1834&gt;S1834),E1834-S1834,IF(AND(ISNUMBER(AR1834),ISNUMBER(S1834),AR1834&gt;S1834),AR1834-S1834,IF(ISNUMBER(AU1834),AU1834,"")))</x:f>
      </x:c>
      <x:c r="U1834" s="22"/>
      <x:c r="V1834" s="16"/>
      <x:c r="W1834" s="16"/>
      <x:c r="X1834" s="16"/>
      <x:c r="Y1834" s="16"/>
      <x:c r="Z1834" s="16"/>
      <x:c r="AA1834" s="16" t="str">
        <x:v>GPX Parse V3.79 — metrics in «مسیرهای GPX Parsed»</x:v>
      </x:c>
      <x:c r="AB1834" s="16"/>
      <x:c r="AC1834" s="16" t="n">
        <x:v>1</x:v>
      </x:c>
      <x:c r="AD1834" s="16"/>
      <x:c r="AE1834" s="16" t="str">
        <x:v>قله «بیستون زا» در استان کرمانشاه ثبت شده است. ارتفاع تابلو/ارتفاع منتخب DPD: 2265 متر. مختصات قله: 34.383045, 47.381162. مسیر اصلی: GPX Route RGPX-994A872989D2.</x:v>
      </x:c>
      <x:c r="AF1834" s="20" t="n">
        <x:v>2265</x:v>
      </x:c>
      <x:c r="AG1834" s="20"/>
      <x:c r="AH1834" s="16"/>
      <x:c r="AI1834" s="16" t="str">
        <x:v>ارتفاع تابلو ← ارتفاع منتخب DPD طبق شیت «منشأ ارتفاع‌ها»</x:v>
      </x:c>
      <x:c r="AJ1834" s="16" t="str">
        <x:v>بالا</x:v>
      </x:c>
      <x:c r="AK1834" s="20"/>
      <x:c r="AL1834" s="16"/>
      <x:c r="AM1834" s="18"/>
      <x:c r="AN1834" s="18"/>
      <x:c r="AO1834" s="16"/>
      <x:c r="AP1834" s="16"/>
      <x:c r="AQ1834" s="16"/>
      <x:c r="AR1834" s="20" t="n">
        <x:v>2265</x:v>
      </x:c>
      <x:c r="AS1834" s="16" t="str">
        <x:v>User Delta-GPX waypoint: 22- کرمانشاه.gpx | 22- کرمانشاه.gpx (1) | 22- کرمانشاه.gpx (2)</x:v>
      </x:c>
      <x:c r="AT1834" s="20" t="n">
        <x:f>IF(AND(ISNUMBER(AF1834),ISNUMBER(AR1834)),AF1834-AR1834,"")</x:f>
        <x:v>0</x:v>
      </x:c>
      <x:c r="AU1834" s="20"/>
      <x:c r="AV1834" s="16" t="str">
        <x:v>Summit-Geo | County-Missing | SignElev | GPXElev</x:v>
      </x:c>
    </x:row>
    <x:row r="1835">
      <x:c r="A1835" s="16" t="str">
        <x:v>NPC-8B69D27342</x:v>
      </x:c>
      <x:c r="B1835" s="16" t="str">
        <x:v>کرمانشاه</x:v>
      </x:c>
      <x:c r="C1835" s="16" t="str">
        <x:v>تاف</x:v>
      </x:c>
      <x:c r="D1835" s="16"/>
      <x:c r="E1835" s="20" t="n">
        <x:v>2722</x:v>
      </x:c>
      <x:c r="F1835" s="16" t="n">
        <x:v>2722</x:v>
      </x:c>
      <x:c r="G1835" s="16" t="n">
        <x:v>1</x:v>
      </x:c>
      <x:c r="H1835" s="16" t="n">
        <x:v>221</x:v>
      </x:c>
      <x:c r="I1835" s="16" t="str">
        <x:v>#قله_تاف ۲۷۲۲</x:v>
      </x:c>
      <x:c r="J1835" s="16" t="str">
        <x:v>https://t.me/Delta_GPX/641/646</x:v>
      </x:c>
      <x:c r="K1835" s="16" t="str">
        <x:v>GPX-DEPENDENCY / FILE-OR-SUMMIT-MATCH-MISSING — occurrence هشتگ‌دار است، اما در ZIP تحویلی Summit/Route Match دفاع‌پذیر پیدا نشد؛ هیچ geometry حدس زده نشد.</x:v>
      </x:c>
      <x:c r="L1835" s="16"/>
      <x:c r="M1835" s="16"/>
      <x:c r="N1835" s="18"/>
      <x:c r="O1835" s="18"/>
      <x:c r="P1835" s="16"/>
      <x:c r="Q1835" s="16"/>
      <x:c r="R1835" s="16"/>
      <x:c r="S1835" s="20"/>
      <x:c r="T1835" s="20" t="str">
        <x:f>IF(AND(ISNUMBER(E1835),ISNUMBER(S1835),E1835&gt;S1835),E1835-S1835,IF(AND(ISNUMBER(AR1835),ISNUMBER(S1835),AR1835&gt;S1835),AR1835-S1835,IF(ISNUMBER(AU1835),AU1835,"")))</x:f>
      </x:c>
      <x:c r="U1835" s="22"/>
      <x:c r="V1835" s="16"/>
      <x:c r="W1835" s="16"/>
      <x:c r="X1835" s="16"/>
      <x:c r="Y1835" s="16"/>
      <x:c r="Z1835" s="16"/>
      <x:c r="AA1835" s="16"/>
      <x:c r="AB1835" s="16"/>
      <x:c r="AC1835" s="16" t="n">
        <x:v>0</x:v>
      </x:c>
      <x:c r="AD1835" s="16"/>
      <x:c r="AE1835" s="16" t="str">
        <x:v>قله «تاف» در استان کرمانشاه ثبت شده است. ارتفاع تابلو/ارتفاع منتخب DPD: 2722 متر.</x:v>
      </x:c>
      <x:c r="AF1835" s="20" t="n">
        <x:v>2722</x:v>
      </x:c>
      <x:c r="AG1835" s="20"/>
      <x:c r="AH1835" s="16"/>
      <x:c r="AI1835" s="16" t="str">
        <x:v>ارتفاع تابلو ← ارتفاع منتخب DPD طبق شیت «منشأ ارتفاع‌ها»</x:v>
      </x:c>
      <x:c r="AJ1835" s="16" t="str">
        <x:v>نیازمند بررسی</x:v>
      </x:c>
      <x:c r="AK1835" s="20"/>
      <x:c r="AL1835" s="16"/>
      <x:c r="AM1835" s="18"/>
      <x:c r="AN1835" s="18"/>
      <x:c r="AO1835" s="16"/>
      <x:c r="AP1835" s="16"/>
      <x:c r="AQ1835" s="16"/>
      <x:c r="AR1835" s="20"/>
      <x:c r="AS1835" s="16"/>
      <x:c r="AT1835" s="20" t="str">
        <x:f>IF(AND(ISNUMBER(AF1835),ISNUMBER(AR1835)),AF1835-AR1835,"")</x:f>
      </x:c>
      <x:c r="AU1835" s="20"/>
      <x:c r="AV1835" s="16" t="str">
        <x:v>Summit-Geo-Missing | County-Missing | SignElev</x:v>
      </x:c>
    </x:row>
    <x:row r="1836">
      <x:c r="A1836" s="16" t="str">
        <x:v>NPC-12892EC9D3</x:v>
      </x:c>
      <x:c r="B1836" s="16" t="str">
        <x:v>کرمانشاه</x:v>
      </x:c>
      <x:c r="C1836" s="16" t="str">
        <x:v>تخت</x:v>
      </x:c>
      <x:c r="D1836" s="16" t="str">
        <x:v>تخت سانی</x:v>
      </x:c>
      <x:c r="E1836" s="20"/>
      <x:c r="F1836" s="16"/>
      <x:c r="G1836" s="16" t="n">
        <x:v>1</x:v>
      </x:c>
      <x:c r="H1836" s="16" t="n">
        <x:v>221</x:v>
      </x:c>
      <x:c r="I1836" s="16" t="str">
        <x:v>#قله_تخت #قله_تخت_سانی ۲۹۵۰</x:v>
      </x:c>
      <x:c r="J1836" s="16" t="str">
        <x:v>https://t.me/Delta_GPX/641/646</x:v>
      </x:c>
      <x:c r="K1836" s="16" t="str">
        <x:v>MULTI/RIDGE SOURCE-GROUP / SUMMIT-SEGMENT-MISSING — گروه منبع چندقله‌ای مشخص است، اما Summit/Segment یکتای این Peak در فایل‌های تحویلی پیدا نشد؛ متریک حدسی ممنوع.</x:v>
      </x:c>
      <x:c r="L1836" s="16"/>
      <x:c r="M1836" s="16"/>
      <x:c r="N1836" s="18"/>
      <x:c r="O1836" s="18"/>
      <x:c r="P1836" s="16"/>
      <x:c r="Q1836" s="16"/>
      <x:c r="R1836" s="16"/>
      <x:c r="S1836" s="20"/>
      <x:c r="T1836" s="20" t="str">
        <x:f>IF(AND(ISNUMBER(E1836),ISNUMBER(S1836),E1836&gt;S1836),E1836-S1836,IF(AND(ISNUMBER(AR1836),ISNUMBER(S1836),AR1836&gt;S1836),AR1836-S1836,IF(ISNUMBER(AU1836),AU1836,"")))</x:f>
      </x:c>
      <x:c r="U1836" s="22"/>
      <x:c r="V1836" s="16"/>
      <x:c r="W1836" s="16"/>
      <x:c r="X1836" s="16"/>
      <x:c r="Y1836" s="16"/>
      <x:c r="Z1836" s="16"/>
      <x:c r="AA1836" s="16"/>
      <x:c r="AB1836" s="16"/>
      <x:c r="AC1836" s="16" t="n">
        <x:v>0</x:v>
      </x:c>
      <x:c r="AD1836" s="16"/>
      <x:c r="AE1836" s="16" t="str">
        <x:v>قله «تخت» در استان کرمانشاه ثبت شده است.</x:v>
      </x:c>
      <x:c r="AF1836" s="20"/>
      <x:c r="AG1836" s="20"/>
      <x:c r="AH1836" s="16"/>
      <x:c r="AI1836" s="16" t="str">
        <x:v>بازآرایی ساختاری از DPD v3.88</x:v>
      </x:c>
      <x:c r="AJ1836" s="16" t="str">
        <x:v>نیازمند بررسی</x:v>
      </x:c>
      <x:c r="AK1836" s="20"/>
      <x:c r="AL1836" s="16"/>
      <x:c r="AM1836" s="18"/>
      <x:c r="AN1836" s="18"/>
      <x:c r="AO1836" s="16"/>
      <x:c r="AP1836" s="16"/>
      <x:c r="AQ1836" s="16"/>
      <x:c r="AR1836" s="20"/>
      <x:c r="AS1836" s="16"/>
      <x:c r="AT1836" s="20" t="str">
        <x:f>IF(AND(ISNUMBER(AF1836),ISNUMBER(AR1836)),AF1836-AR1836,"")</x:f>
      </x:c>
      <x:c r="AU1836" s="20"/>
      <x:c r="AV1836" s="16" t="str">
        <x:v>Summit-Geo-Missing | County-Missing</x:v>
      </x:c>
    </x:row>
    <x:row r="1837">
      <x:c r="A1837" s="16" t="str">
        <x:v>NPC-2103681D96</x:v>
      </x:c>
      <x:c r="B1837" s="16" t="str">
        <x:v>کرمانشاه</x:v>
      </x:c>
      <x:c r="C1837" s="16" t="str">
        <x:v>تخت سانی</x:v>
      </x:c>
      <x:c r="D1837" s="16" t="str">
        <x:v>تخت</x:v>
      </x:c>
      <x:c r="E1837" s="20"/>
      <x:c r="F1837" s="16"/>
      <x:c r="G1837" s="16" t="n">
        <x:v>1</x:v>
      </x:c>
      <x:c r="H1837" s="16" t="n">
        <x:v>221</x:v>
      </x:c>
      <x:c r="I1837" s="16" t="str">
        <x:v>#قله_تخت #قله_تخت_سانی ۲۹۵۰</x:v>
      </x:c>
      <x:c r="J1837" s="16" t="str">
        <x:v>https://t.me/Delta_GPX/641/646</x:v>
      </x:c>
      <x:c r="K1837" s="16" t="str">
        <x:v>MULTI/RIDGE SOURCE-GROUP / SUMMIT-SEGMENT-MISSING — گروه منبع چندقله‌ای مشخص است، اما Summit/Segment یکتای این Peak در فایل‌های تحویلی پیدا نشد؛ متریک حدسی ممنوع.</x:v>
      </x:c>
      <x:c r="L1837" s="16"/>
      <x:c r="M1837" s="16"/>
      <x:c r="N1837" s="18"/>
      <x:c r="O1837" s="18"/>
      <x:c r="P1837" s="16"/>
      <x:c r="Q1837" s="16"/>
      <x:c r="R1837" s="16"/>
      <x:c r="S1837" s="20"/>
      <x:c r="T1837" s="20" t="str">
        <x:f>IF(AND(ISNUMBER(E1837),ISNUMBER(S1837),E1837&gt;S1837),E1837-S1837,IF(AND(ISNUMBER(AR1837),ISNUMBER(S1837),AR1837&gt;S1837),AR1837-S1837,IF(ISNUMBER(AU1837),AU1837,"")))</x:f>
      </x:c>
      <x:c r="U1837" s="22"/>
      <x:c r="V1837" s="16"/>
      <x:c r="W1837" s="16"/>
      <x:c r="X1837" s="16"/>
      <x:c r="Y1837" s="16"/>
      <x:c r="Z1837" s="16"/>
      <x:c r="AA1837" s="16"/>
      <x:c r="AB1837" s="16"/>
      <x:c r="AC1837" s="16" t="n">
        <x:v>0</x:v>
      </x:c>
      <x:c r="AD1837" s="16"/>
      <x:c r="AE1837" s="16" t="str">
        <x:v>قله «تخت سانی» در استان کرمانشاه ثبت شده است.</x:v>
      </x:c>
      <x:c r="AF1837" s="20"/>
      <x:c r="AG1837" s="20"/>
      <x:c r="AH1837" s="16"/>
      <x:c r="AI1837" s="16" t="str">
        <x:v>بازآرایی ساختاری از DPD v3.88</x:v>
      </x:c>
      <x:c r="AJ1837" s="16" t="str">
        <x:v>نیازمند بررسی</x:v>
      </x:c>
      <x:c r="AK1837" s="20"/>
      <x:c r="AL1837" s="16"/>
      <x:c r="AM1837" s="18"/>
      <x:c r="AN1837" s="18"/>
      <x:c r="AO1837" s="16"/>
      <x:c r="AP1837" s="16"/>
      <x:c r="AQ1837" s="16"/>
      <x:c r="AR1837" s="20"/>
      <x:c r="AS1837" s="16"/>
      <x:c r="AT1837" s="20" t="str">
        <x:f>IF(AND(ISNUMBER(AF1837),ISNUMBER(AR1837)),AF1837-AR1837,"")</x:f>
      </x:c>
      <x:c r="AU1837" s="20"/>
      <x:c r="AV1837" s="16" t="str">
        <x:v>Summit-Geo-Missing | County-Missing</x:v>
      </x:c>
    </x:row>
    <x:row r="1838">
      <x:c r="A1838" s="16" t="str">
        <x:v>NPC-43682F5A65</x:v>
      </x:c>
      <x:c r="B1838" s="16" t="str">
        <x:v>کرمانشاه</x:v>
      </x:c>
      <x:c r="C1838" s="16" t="str">
        <x:v>حوی خانی</x:v>
      </x:c>
      <x:c r="D1838" s="16" t="str">
        <x:v>شاهو</x:v>
      </x:c>
      <x:c r="E1838" s="20" t="n">
        <x:v>3390</x:v>
      </x:c>
      <x:c r="F1838" s="16" t="n">
        <x:v>3390</x:v>
      </x:c>
      <x:c r="G1838" s="16" t="n">
        <x:v>2</x:v>
      </x:c>
      <x:c r="H1838" s="16" t="n">
        <x:v>221</x:v>
      </x:c>
      <x:c r="I1838" s="16" t="str">
        <x:v>#قله_حوی_خانی ۳۳۹۰ کوهستان شاهو | #قله_شاهو (#قله_حوی_خانی) ۳۳۹۰ از شمشیر (تازه آباد)</x:v>
      </x:c>
      <x:c r="J1838" s="16" t="str">
        <x:v>https://t.me/Delta_GPX/641/646</x:v>
      </x:c>
      <x:c r="K1838" s="16" t="str">
        <x:v>VALIDATED-GPX-MULTI — GPX واقعی Parse شد؛ Scope چندقله‌ای/خط‌الرأسی و Summit Matchهای مستقل ثبت شد؛ آمار کل Track بین قله‌ها تقسیم نشد.</x:v>
      </x:c>
      <x:c r="L1838" s="16"/>
      <x:c r="M1838" s="16"/>
      <x:c r="N1838" s="18" t="n">
        <x:v>34.997772</x:v>
      </x:c>
      <x:c r="O1838" s="18" t="n">
        <x:v>46.472414</x:v>
      </x:c>
      <x:c r="P1838" s="16" t="str">
        <x:v>User GPX waypoint — 22- کرمانشاه.gpx | 22- کرمانشاه.gpx (1) | 22- کرمانشاه.gpx (2)</x:v>
      </x:c>
      <x:c r="Q1838" s="16"/>
      <x:c r="R1838" s="16"/>
      <x:c r="S1838" s="20"/>
      <x:c r="T1838" s="20" t="str">
        <x:f>IF(AND(ISNUMBER(E1838),ISNUMBER(S1838),E1838&gt;S1838),E1838-S1838,IF(AND(ISNUMBER(AR1838),ISNUMBER(S1838),AR1838&gt;S1838),AR1838-S1838,IF(ISNUMBER(AU1838),AU1838,"")))</x:f>
      </x:c>
      <x:c r="U1838" s="22"/>
      <x:c r="V1838" s="16"/>
      <x:c r="W1838" s="16"/>
      <x:c r="X1838" s="16"/>
      <x:c r="Y1838" s="16"/>
      <x:c r="Z1838" s="16"/>
      <x:c r="AA1838" s="16" t="str">
        <x:v>GPX Parse V3.79 — metrics in «مسیرهای GPX Parsed»</x:v>
      </x:c>
      <x:c r="AB1838" s="16"/>
      <x:c r="AC1838" s="16" t="n">
        <x:v>2</x:v>
      </x:c>
      <x:c r="AD1838" s="16" t="str">
        <x:v>شاهو</x:v>
      </x:c>
      <x:c r="AE1838" s="16" t="str">
        <x:v>قله «حوی خانی» در استان کرمانشاه ثبت شده است. رشته‌کوه: شاهو. ارتفاع تابلو/ارتفاع منتخب DPD: 3390 متر. مختصات قله: 34.997772, 46.472414.</x:v>
      </x:c>
      <x:c r="AF1838" s="20" t="n">
        <x:v>3390</x:v>
      </x:c>
      <x:c r="AG1838" s="20"/>
      <x:c r="AH1838" s="16"/>
      <x:c r="AI1838" s="16" t="str">
        <x:v>ارتفاع تابلو ← ارتفاع منتخب DPD طبق شیت «منشأ ارتفاع‌ها»؛ عبارت صریح رشته‌کوه/کوهستان در شواهد داخلی DPD</x:v>
      </x:c>
      <x:c r="AJ1838" s="16" t="str">
        <x:v>بالا</x:v>
      </x:c>
      <x:c r="AK1838" s="20"/>
      <x:c r="AL1838" s="16"/>
      <x:c r="AM1838" s="18"/>
      <x:c r="AN1838" s="18"/>
      <x:c r="AO1838" s="16"/>
      <x:c r="AP1838" s="16"/>
      <x:c r="AQ1838" s="16"/>
      <x:c r="AR1838" s="20" t="n">
        <x:v>3373</x:v>
      </x:c>
      <x:c r="AS1838" s="16" t="str">
        <x:v>User Delta-GPX waypoint: 22- کرمانشاه.gpx | 22- کرمانشاه.gpx (1) | 22- کرمانشاه.gpx (2)</x:v>
      </x:c>
      <x:c r="AT1838" s="20" t="n">
        <x:f>IF(AND(ISNUMBER(AF1838),ISNUMBER(AR1838)),AF1838-AR1838,"")</x:f>
        <x:v>17</x:v>
      </x:c>
      <x:c r="AU1838" s="20"/>
      <x:c r="AV1838" s="16" t="str">
        <x:v>Summit-Geo | County-Missing | SignElev | GPXElev</x:v>
      </x:c>
    </x:row>
    <x:row r="1839">
      <x:c r="A1839" s="16" t="str">
        <x:v>NPC-9EB58487EB</x:v>
      </x:c>
      <x:c r="B1839" s="16" t="str">
        <x:v>کرمانشاه</x:v>
      </x:c>
      <x:c r="C1839" s="16" t="str">
        <x:v>خاتون بان</x:v>
      </x:c>
      <x:c r="D1839" s="16"/>
      <x:c r="E1839" s="20" t="n">
        <x:v>2135</x:v>
      </x:c>
      <x:c r="F1839" s="16" t="n">
        <x:v>2135</x:v>
      </x:c>
      <x:c r="G1839" s="16" t="n">
        <x:v>1</x:v>
      </x:c>
      <x:c r="H1839" s="16" t="n">
        <x:v>221</x:v>
      </x:c>
      <x:c r="I1839" s="16" t="str">
        <x:v>قله_خاتون_بان - ۲۱۳۵</x:v>
      </x:c>
      <x:c r="J1839" s="16" t="str">
        <x:v>https://t.me/Delta_GPX/641/646</x:v>
      </x:c>
      <x:c r="K1839" s="16" t="str">
        <x:v>VALIDATED-GPX-WPT — هویت و مختصات Summit با Waypoint واقعی فایل GPX استانی کاربر تثبیت شد؛ Route مستقل در صورت وجود جداگانه نگهداری می‌شود.</x:v>
      </x:c>
      <x:c r="L1839" s="16"/>
      <x:c r="M1839" s="16"/>
      <x:c r="N1839" s="18" t="n">
        <x:v>34.374444</x:v>
      </x:c>
      <x:c r="O1839" s="18" t="n">
        <x:v>47.255557</x:v>
      </x:c>
      <x:c r="P1839" s="16" t="str">
        <x:v>User GPX waypoint — 22- کرمانشاه.gpx | 22- کرمانشاه.gpx (1) | 22- کرمانشاه.gpx (2)</x:v>
      </x:c>
      <x:c r="Q1839" s="16"/>
      <x:c r="R1839" s="16"/>
      <x:c r="S1839" s="20"/>
      <x:c r="T1839" s="20" t="str">
        <x:f>IF(AND(ISNUMBER(E1839),ISNUMBER(S1839),E1839&gt;S1839),E1839-S1839,IF(AND(ISNUMBER(AR1839),ISNUMBER(S1839),AR1839&gt;S1839),AR1839-S1839,IF(ISNUMBER(AU1839),AU1839,"")))</x:f>
      </x:c>
      <x:c r="U1839" s="22"/>
      <x:c r="V1839" s="16"/>
      <x:c r="W1839" s="16"/>
      <x:c r="X1839" s="16"/>
      <x:c r="Y1839" s="16"/>
      <x:c r="Z1839" s="16"/>
      <x:c r="AA1839" s="16"/>
      <x:c r="AB1839" s="16"/>
      <x:c r="AC1839" s="16" t="n">
        <x:v>0</x:v>
      </x:c>
      <x:c r="AD1839" s="16"/>
      <x:c r="AE1839" s="16" t="str">
        <x:v>قله «خاتون بان» در استان کرمانشاه ثبت شده است. ارتفاع تابلو/ارتفاع منتخب DPD: 2135 متر. مختصات قله: 34.374444, 47.255557.</x:v>
      </x:c>
      <x:c r="AF1839" s="20" t="n">
        <x:v>2135</x:v>
      </x:c>
      <x:c r="AG1839" s="20"/>
      <x:c r="AH1839" s="16"/>
      <x:c r="AI1839" s="16" t="str">
        <x:v>ارتفاع تابلو ← ارتفاع منتخب DPD طبق شیت «منشأ ارتفاع‌ها»</x:v>
      </x:c>
      <x:c r="AJ1839" s="16" t="str">
        <x:v>بالا</x:v>
      </x:c>
      <x:c r="AK1839" s="20"/>
      <x:c r="AL1839" s="16"/>
      <x:c r="AM1839" s="18"/>
      <x:c r="AN1839" s="18"/>
      <x:c r="AO1839" s="16"/>
      <x:c r="AP1839" s="16"/>
      <x:c r="AQ1839" s="16"/>
      <x:c r="AR1839" s="20" t="n">
        <x:v>2135</x:v>
      </x:c>
      <x:c r="AS1839" s="16" t="str">
        <x:v>User Delta-GPX waypoint: 22- کرمانشاه.gpx | 22- کرمانشاه.gpx (1) | 22- کرمانشاه.gpx (2)</x:v>
      </x:c>
      <x:c r="AT1839" s="20" t="n">
        <x:f>IF(AND(ISNUMBER(AF1839),ISNUMBER(AR1839)),AF1839-AR1839,"")</x:f>
        <x:v>0</x:v>
      </x:c>
      <x:c r="AU1839" s="20"/>
      <x:c r="AV1839" s="16" t="str">
        <x:v>Summit-Geo | County-Missing | SignElev | GPXElev</x:v>
      </x:c>
    </x:row>
    <x:row r="1840">
      <x:c r="A1840" s="16" t="str">
        <x:v>NPC-30AE9FE86F</x:v>
      </x:c>
      <x:c r="B1840" s="16" t="str">
        <x:v>کرمانشاه</x:v>
      </x:c>
      <x:c r="C1840" s="16" t="str">
        <x:v>خاو خوشی</x:v>
      </x:c>
      <x:c r="D1840" s="16"/>
      <x:c r="E1840" s="20" t="n">
        <x:v>2300</x:v>
      </x:c>
      <x:c r="F1840" s="16" t="n">
        <x:v>2300</x:v>
      </x:c>
      <x:c r="G1840" s="16" t="n">
        <x:v>1</x:v>
      </x:c>
      <x:c r="H1840" s="16" t="n">
        <x:v>221</x:v>
      </x:c>
      <x:c r="I1840" s="16" t="str">
        <x:v>#قله_خاو_خوشی - ۲۳۰۰</x:v>
      </x:c>
      <x:c r="J1840" s="16" t="str">
        <x:v>https://t.me/Delta_GPX/641/646</x:v>
      </x:c>
      <x:c r="K1840" s="16" t="str">
        <x:v>GPX-DEPENDENCY / FILE-OR-SUMMIT-MATCH-MISSING — occurrence هشتگ‌دار است، اما در ZIP تحویلی Summit/Route Match دفاع‌پذیر پیدا نشد؛ هیچ geometry حدس زده نشد.</x:v>
      </x:c>
      <x:c r="L1840" s="16"/>
      <x:c r="M1840" s="16"/>
      <x:c r="N1840" s="18"/>
      <x:c r="O1840" s="18"/>
      <x:c r="P1840" s="16"/>
      <x:c r="Q1840" s="16"/>
      <x:c r="R1840" s="16"/>
      <x:c r="S1840" s="20"/>
      <x:c r="T1840" s="20" t="str">
        <x:f>IF(AND(ISNUMBER(E1840),ISNUMBER(S1840),E1840&gt;S1840),E1840-S1840,IF(AND(ISNUMBER(AR1840),ISNUMBER(S1840),AR1840&gt;S1840),AR1840-S1840,IF(ISNUMBER(AU1840),AU1840,"")))</x:f>
      </x:c>
      <x:c r="U1840" s="22"/>
      <x:c r="V1840" s="16"/>
      <x:c r="W1840" s="16"/>
      <x:c r="X1840" s="16"/>
      <x:c r="Y1840" s="16"/>
      <x:c r="Z1840" s="16"/>
      <x:c r="AA1840" s="16"/>
      <x:c r="AB1840" s="16"/>
      <x:c r="AC1840" s="16" t="n">
        <x:v>0</x:v>
      </x:c>
      <x:c r="AD1840" s="16"/>
      <x:c r="AE1840" s="16" t="str">
        <x:v>قله «خاو خوشی» در استان کرمانشاه ثبت شده است. ارتفاع تابلو/ارتفاع منتخب DPD: 2300 متر.</x:v>
      </x:c>
      <x:c r="AF1840" s="20" t="n">
        <x:v>2300</x:v>
      </x:c>
      <x:c r="AG1840" s="20"/>
      <x:c r="AH1840" s="16"/>
      <x:c r="AI1840" s="16" t="str">
        <x:v>ارتفاع تابلو ← ارتفاع منتخب DPD طبق شیت «منشأ ارتفاع‌ها»</x:v>
      </x:c>
      <x:c r="AJ1840" s="16" t="str">
        <x:v>نیازمند بررسی</x:v>
      </x:c>
      <x:c r="AK1840" s="20"/>
      <x:c r="AL1840" s="16"/>
      <x:c r="AM1840" s="18"/>
      <x:c r="AN1840" s="18"/>
      <x:c r="AO1840" s="16"/>
      <x:c r="AP1840" s="16"/>
      <x:c r="AQ1840" s="16"/>
      <x:c r="AR1840" s="20"/>
      <x:c r="AS1840" s="16"/>
      <x:c r="AT1840" s="20" t="str">
        <x:f>IF(AND(ISNUMBER(AF1840),ISNUMBER(AR1840)),AF1840-AR1840,"")</x:f>
      </x:c>
      <x:c r="AU1840" s="20"/>
      <x:c r="AV1840" s="16" t="str">
        <x:v>Summit-Geo-Missing | County-Missing | SignElev</x:v>
      </x:c>
    </x:row>
    <x:row r="1841">
      <x:c r="A1841" s="16" t="str">
        <x:v>NPC-4A80552EB4</x:v>
      </x:c>
      <x:c r="B1841" s="16" t="str">
        <x:v>کرمانشاه</x:v>
      </x:c>
      <x:c r="C1841" s="16" t="str">
        <x:v>خرامان</x:v>
      </x:c>
      <x:c r="D1841" s="16"/>
      <x:c r="E1841" s="20" t="n">
        <x:v>3175</x:v>
      </x:c>
      <x:c r="F1841" s="16" t="n">
        <x:v>3175</x:v>
      </x:c>
      <x:c r="G1841" s="16" t="n">
        <x:v>1</x:v>
      </x:c>
      <x:c r="H1841" s="16" t="n">
        <x:v>221</x:v>
      </x:c>
      <x:c r="I1841" s="16" t="str">
        <x:v>قله_خرامان - ۳۱۷۵</x:v>
      </x:c>
      <x:c r="J1841" s="16" t="str">
        <x:v>https://t.me/Delta_GPX/641/646</x:v>
      </x:c>
      <x:c r="K1841" s="16" t="str">
        <x:v>VALIDATED-GPX-WPT — هویت و مختصات Summit با Waypoint واقعی فایل GPX استانی کاربر تثبیت شد؛ Route مستقل در صورت وجود جداگانه نگهداری می‌شود.</x:v>
      </x:c>
      <x:c r="L1841" s="16"/>
      <x:c r="M1841" s="16"/>
      <x:c r="N1841" s="18" t="n">
        <x:v>34.42192</x:v>
      </x:c>
      <x:c r="O1841" s="18" t="n">
        <x:v>47.221365</x:v>
      </x:c>
      <x:c r="P1841" s="16" t="str">
        <x:v>User GPX waypoint — 22- کرمانشاه.gpx | 22- کرمانشاه.gpx (1) | 22- کرمانشاه.gpx (2)</x:v>
      </x:c>
      <x:c r="Q1841" s="16"/>
      <x:c r="R1841" s="16"/>
      <x:c r="S1841" s="20"/>
      <x:c r="T1841" s="20" t="str">
        <x:f>IF(AND(ISNUMBER(E1841),ISNUMBER(S1841),E1841&gt;S1841),E1841-S1841,IF(AND(ISNUMBER(AR1841),ISNUMBER(S1841),AR1841&gt;S1841),AR1841-S1841,IF(ISNUMBER(AU1841),AU1841,"")))</x:f>
      </x:c>
      <x:c r="U1841" s="22"/>
      <x:c r="V1841" s="16"/>
      <x:c r="W1841" s="16"/>
      <x:c r="X1841" s="16"/>
      <x:c r="Y1841" s="16"/>
      <x:c r="Z1841" s="16"/>
      <x:c r="AA1841" s="16"/>
      <x:c r="AB1841" s="16"/>
      <x:c r="AC1841" s="16" t="n">
        <x:v>0</x:v>
      </x:c>
      <x:c r="AD1841" s="16"/>
      <x:c r="AE1841" s="16" t="str">
        <x:v>قله «خرامان» در استان کرمانشاه ثبت شده است. ارتفاع تابلو/ارتفاع منتخب DPD: 3175 متر. مختصات قله: 34.42192, 47.221365.</x:v>
      </x:c>
      <x:c r="AF1841" s="20" t="n">
        <x:v>3175</x:v>
      </x:c>
      <x:c r="AG1841" s="20"/>
      <x:c r="AH1841" s="16"/>
      <x:c r="AI1841" s="16" t="str">
        <x:v>ارتفاع تابلو ← ارتفاع منتخب DPD طبق شیت «منشأ ارتفاع‌ها»</x:v>
      </x:c>
      <x:c r="AJ1841" s="16" t="str">
        <x:v>بالا</x:v>
      </x:c>
      <x:c r="AK1841" s="20"/>
      <x:c r="AL1841" s="16"/>
      <x:c r="AM1841" s="18"/>
      <x:c r="AN1841" s="18"/>
      <x:c r="AO1841" s="16"/>
      <x:c r="AP1841" s="16"/>
      <x:c r="AQ1841" s="16"/>
      <x:c r="AR1841" s="20" t="n">
        <x:v>3175</x:v>
      </x:c>
      <x:c r="AS1841" s="16" t="str">
        <x:v>User Delta-GPX waypoint: 22- کرمانشاه.gpx | 22- کرمانشاه.gpx (1) | 22- کرمانشاه.gpx (2)</x:v>
      </x:c>
      <x:c r="AT1841" s="20" t="n">
        <x:f>IF(AND(ISNUMBER(AF1841),ISNUMBER(AR1841)),AF1841-AR1841,"")</x:f>
        <x:v>0</x:v>
      </x:c>
      <x:c r="AU1841" s="20"/>
      <x:c r="AV1841" s="16" t="str">
        <x:v>Summit-Geo | County-Missing | SignElev | GPXElev</x:v>
      </x:c>
    </x:row>
    <x:row r="1842">
      <x:c r="A1842" s="16" t="str">
        <x:v>NPC-182D2C906E</x:v>
      </x:c>
      <x:c r="B1842" s="16" t="str">
        <x:v>کرمانشاه</x:v>
      </x:c>
      <x:c r="C1842" s="16" t="str">
        <x:v>دالاخانی</x:v>
      </x:c>
      <x:c r="D1842" s="16"/>
      <x:c r="E1842" s="20" t="n">
        <x:v>3335</x:v>
      </x:c>
      <x:c r="F1842" s="16" t="n">
        <x:v>3335</x:v>
      </x:c>
      <x:c r="G1842" s="16" t="n">
        <x:v>1</x:v>
      </x:c>
      <x:c r="H1842" s="16" t="n">
        <x:v>221</x:v>
      </x:c>
      <x:c r="I1842" s="16" t="str">
        <x:v>#قله_دالاخانی - ۳۳۳۵ - از سنقر، قوری چای</x:v>
      </x:c>
      <x:c r="J1842" s="16" t="str">
        <x:v>https://t.me/Delta_GPX/641/646</x:v>
      </x:c>
      <x:c r="K1842" s="16" t="str">
        <x:v>VALIDATED-GPX-ROUTE — GPX واقعی Parse شد؛ Summit/Route Match تثبیت و متریک مسیر در «مسیرهای GPX Parsed» ثبت شد.</x:v>
      </x:c>
      <x:c r="L1842" s="16"/>
      <x:c r="M1842" s="16"/>
      <x:c r="N1842" s="18" t="n">
        <x:v>34.687498</x:v>
      </x:c>
      <x:c r="O1842" s="18" t="n">
        <x:v>47.624792</x:v>
      </x:c>
      <x:c r="P1842" s="16" t="str">
        <x:v>User GPX waypoint — 22- کرمانشاه.gpx | 22- کرمانشاه.gpx (1) | 22- کرمانشاه.gpx (2)</x:v>
      </x:c>
      <x:c r="Q1842" s="16" t="str">
        <x:v>GPX Route RGPX-EFF6CC705A52</x:v>
      </x:c>
      <x:c r="R1842" s="16"/>
      <x:c r="S1842" s="20" t="n">
        <x:v>1882.5</x:v>
      </x:c>
      <x:c r="T1842" s="20" t="n">
        <x:f>IF(AND(ISNUMBER(E1842),ISNUMBER(S1842),E1842&gt;S1842),E1842-S1842,IF(AND(ISNUMBER(AR1842),ISNUMBER(S1842),AR1842&gt;S1842),AR1842-S1842,IF(ISNUMBER(AU1842),AU1842,"")))</x:f>
        <x:v>1452.5</x:v>
      </x:c>
      <x:c r="U1842" s="22" t="n">
        <x:v>8.215</x:v>
      </x:c>
      <x:c r="V1842" s="16"/>
      <x:c r="W1842" s="16"/>
      <x:c r="X1842" s="16"/>
      <x:c r="Y1842" s="16"/>
      <x:c r="Z1842" s="16"/>
      <x:c r="AA1842" s="16" t="str">
        <x:v>GPX Parse V3.79 — metrics in «مسیرهای GPX Parsed»</x:v>
      </x:c>
      <x:c r="AB1842" s="16"/>
      <x:c r="AC1842" s="16" t="n">
        <x:v>1</x:v>
      </x:c>
      <x:c r="AD1842" s="16"/>
      <x:c r="AE1842" s="16" t="str">
        <x:v>قله «دالاخانی» در استان کرمانشاه ثبت شده است. ارتفاع تابلو/ارتفاع منتخب DPD: 3335 متر. مختصات قله: 34.687498, 47.624792. مسیر اصلی: GPX Route RGPX-EFF6CC705A52.</x:v>
      </x:c>
      <x:c r="AF1842" s="20" t="n">
        <x:v>3335</x:v>
      </x:c>
      <x:c r="AG1842" s="20"/>
      <x:c r="AH1842" s="16"/>
      <x:c r="AI1842" s="16" t="str">
        <x:v>ارتفاع تابلو ← ارتفاع منتخب DPD طبق شیت «منشأ ارتفاع‌ها»</x:v>
      </x:c>
      <x:c r="AJ1842" s="16" t="str">
        <x:v>بالا</x:v>
      </x:c>
      <x:c r="AK1842" s="20" t="n">
        <x:v>1633.2</x:v>
      </x:c>
      <x:c r="AL1842" s="16" t="str">
        <x:v>User GPX parsed route RGPX-EFF6CC705A52 — صعود به قله دالاخانی</x:v>
      </x:c>
      <x:c r="AM1842" s="18" t="n">
        <x:v>34.707514</x:v>
      </x:c>
      <x:c r="AN1842" s="18" t="n">
        <x:v>47.590657</x:v>
      </x:c>
      <x:c r="AO1842" s="16" t="str">
        <x:v>User GPX track RGPX-EFF6CC705A52 — صعود به قله دالاخانی</x:v>
      </x:c>
      <x:c r="AP1842" s="16" t="str">
        <x:v>RGPX-EFF6CC705A52</x:v>
      </x:c>
      <x:c r="AQ1842" s="16" t="str">
        <x:v>صعود به قله دالاخانی</x:v>
      </x:c>
      <x:c r="AR1842" s="20" t="n">
        <x:v>3326</x:v>
      </x:c>
      <x:c r="AS1842" s="16" t="str">
        <x:v>User Delta-GPX waypoint: 22- کرمانشاه.gpx | 22- کرمانشاه.gpx (1) | 22- کرمانشاه.gpx (2)</x:v>
      </x:c>
      <x:c r="AT1842" s="20" t="n">
        <x:f>IF(AND(ISNUMBER(AF1842),ISNUMBER(AR1842)),AF1842-AR1842,"")</x:f>
        <x:v>9</x:v>
      </x:c>
      <x:c r="AU1842" s="20"/>
      <x:c r="AV1842" s="16" t="str">
        <x:v>Summit-Geo | County-Missing | SignElev | GPXElev | TrailheadGeo | TrailheadElev | RouteDist | RouteGain</x:v>
      </x:c>
    </x:row>
    <x:row r="1843">
      <x:c r="A1843" s="16" t="str">
        <x:v>NPC-6F130ED624</x:v>
      </x:c>
      <x:c r="B1843" s="16" t="str">
        <x:v>کرمانشاه</x:v>
      </x:c>
      <x:c r="C1843" s="16" t="str">
        <x:v>دوکل</x:v>
      </x:c>
      <x:c r="D1843" s="16" t="str">
        <x:v>فرخشاد</x:v>
      </x:c>
      <x:c r="E1843" s="20" t="n">
        <x:v>2100</x:v>
      </x:c>
      <x:c r="F1843" s="16" t="n">
        <x:v>2100</x:v>
      </x:c>
      <x:c r="G1843" s="16" t="n">
        <x:v>2</x:v>
      </x:c>
      <x:c r="H1843" s="16" t="n">
        <x:v>221</x:v>
      </x:c>
      <x:c r="I1843" s="16" t="str">
        <x:v>#قله_دوکل ۲۱۰۰ از پارک کوهستان | #قله_فرخشاد ۲۴۴۵ و #قله_دوکل ۲۱۰۰ از پارک کوهستان</x:v>
      </x:c>
      <x:c r="J1843" s="16" t="str">
        <x:v>https://t.me/Delta_GPX/641/646</x:v>
      </x:c>
      <x:c r="K1843" s="16" t="str">
        <x:v>MULTI/RIDGE SOURCE-GROUP / SUMMIT-SEGMENT-MISSING — گروه منبع چندقله‌ای مشخص است، اما Summit/Segment یکتای این Peak در فایل‌های تحویلی پیدا نشد؛ متریک حدسی ممنوع.</x:v>
      </x:c>
      <x:c r="L1843" s="16"/>
      <x:c r="M1843" s="16"/>
      <x:c r="N1843" s="18"/>
      <x:c r="O1843" s="18"/>
      <x:c r="P1843" s="16"/>
      <x:c r="Q1843" s="16"/>
      <x:c r="R1843" s="16"/>
      <x:c r="S1843" s="20"/>
      <x:c r="T1843" s="20" t="str">
        <x:f>IF(AND(ISNUMBER(E1843),ISNUMBER(S1843),E1843&gt;S1843),E1843-S1843,IF(AND(ISNUMBER(AR1843),ISNUMBER(S1843),AR1843&gt;S1843),AR1843-S1843,IF(ISNUMBER(AU1843),AU1843,"")))</x:f>
      </x:c>
      <x:c r="U1843" s="22"/>
      <x:c r="V1843" s="16"/>
      <x:c r="W1843" s="16"/>
      <x:c r="X1843" s="16"/>
      <x:c r="Y1843" s="16"/>
      <x:c r="Z1843" s="16"/>
      <x:c r="AA1843" s="16"/>
      <x:c r="AB1843" s="16"/>
      <x:c r="AC1843" s="16" t="n">
        <x:v>0</x:v>
      </x:c>
      <x:c r="AD1843" s="16"/>
      <x:c r="AE1843" s="16" t="str">
        <x:v>قله «دوکل» در استان کرمانشاه ثبت شده است. ارتفاع تابلو/ارتفاع منتخب DPD: 2100 متر.</x:v>
      </x:c>
      <x:c r="AF1843" s="20" t="n">
        <x:v>2100</x:v>
      </x:c>
      <x:c r="AG1843" s="20"/>
      <x:c r="AH1843" s="16"/>
      <x:c r="AI1843" s="16" t="str">
        <x:v>ارتفاع تابلو ← ارتفاع منتخب DPD طبق شیت «منشأ ارتفاع‌ها»</x:v>
      </x:c>
      <x:c r="AJ1843" s="16" t="str">
        <x:v>نیازمند بررسی</x:v>
      </x:c>
      <x:c r="AK1843" s="20"/>
      <x:c r="AL1843" s="16"/>
      <x:c r="AM1843" s="18"/>
      <x:c r="AN1843" s="18"/>
      <x:c r="AO1843" s="16"/>
      <x:c r="AP1843" s="16"/>
      <x:c r="AQ1843" s="16"/>
      <x:c r="AR1843" s="20"/>
      <x:c r="AS1843" s="16"/>
      <x:c r="AT1843" s="20" t="str">
        <x:f>IF(AND(ISNUMBER(AF1843),ISNUMBER(AR1843)),AF1843-AR1843,"")</x:f>
      </x:c>
      <x:c r="AU1843" s="20"/>
      <x:c r="AV1843" s="16" t="str">
        <x:v>Summit-Geo-Missing | County-Missing | SignElev</x:v>
      </x:c>
    </x:row>
    <x:row r="1844">
      <x:c r="A1844" s="16" t="str">
        <x:v>NPC-3762435A44</x:v>
      </x:c>
      <x:c r="B1844" s="16" t="str">
        <x:v>کرمانشاه</x:v>
      </x:c>
      <x:c r="C1844" s="16" t="str">
        <x:v>زاولی</x:v>
      </x:c>
      <x:c r="D1844" s="16"/>
      <x:c r="E1844" s="20" t="n">
        <x:v>3305</x:v>
      </x:c>
      <x:c r="F1844" s="16" t="n">
        <x:v>3305</x:v>
      </x:c>
      <x:c r="G1844" s="16" t="n">
        <x:v>1</x:v>
      </x:c>
      <x:c r="H1844" s="16" t="n">
        <x:v>221</x:v>
      </x:c>
      <x:c r="I1844" s="16" t="str">
        <x:v>#قله_زاولی ۳۳۰۵ کوهستان شاهو</x:v>
      </x:c>
      <x:c r="J1844" s="16" t="str">
        <x:v>https://t.me/Delta_GPX/641/646</x:v>
      </x:c>
      <x:c r="K1844" s="16" t="str">
        <x:v>GPX-DEPENDENCY / FILE-OR-SUMMIT-MATCH-MISSING — occurrence هشتگ‌دار است، اما در ZIP تحویلی Summit/Route Match دفاع‌پذیر پیدا نشد؛ هیچ geometry حدس زده نشد.</x:v>
      </x:c>
      <x:c r="L1844" s="16"/>
      <x:c r="M1844" s="16"/>
      <x:c r="N1844" s="18"/>
      <x:c r="O1844" s="18"/>
      <x:c r="P1844" s="16"/>
      <x:c r="Q1844" s="16"/>
      <x:c r="R1844" s="16"/>
      <x:c r="S1844" s="20"/>
      <x:c r="T1844" s="20" t="str">
        <x:f>IF(AND(ISNUMBER(E1844),ISNUMBER(S1844),E1844&gt;S1844),E1844-S1844,IF(AND(ISNUMBER(AR1844),ISNUMBER(S1844),AR1844&gt;S1844),AR1844-S1844,IF(ISNUMBER(AU1844),AU1844,"")))</x:f>
      </x:c>
      <x:c r="U1844" s="22"/>
      <x:c r="V1844" s="16"/>
      <x:c r="W1844" s="16"/>
      <x:c r="X1844" s="16"/>
      <x:c r="Y1844" s="16"/>
      <x:c r="Z1844" s="16"/>
      <x:c r="AA1844" s="16"/>
      <x:c r="AB1844" s="16"/>
      <x:c r="AC1844" s="16" t="n">
        <x:v>0</x:v>
      </x:c>
      <x:c r="AD1844" s="16" t="str">
        <x:v>شاهو</x:v>
      </x:c>
      <x:c r="AE1844" s="16" t="str">
        <x:v>قله «زاولی» در استان کرمانشاه ثبت شده است. رشته‌کوه: شاهو. ارتفاع تابلو/ارتفاع منتخب DPD: 3305 متر.</x:v>
      </x:c>
      <x:c r="AF1844" s="20" t="n">
        <x:v>3305</x:v>
      </x:c>
      <x:c r="AG1844" s="20"/>
      <x:c r="AH1844" s="16"/>
      <x:c r="AI1844" s="16" t="str">
        <x:v>ارتفاع تابلو ← ارتفاع منتخب DPD طبق شیت «منشأ ارتفاع‌ها»؛ عبارت صریح رشته‌کوه/کوهستان در شواهد داخلی DPD</x:v>
      </x:c>
      <x:c r="AJ1844" s="16" t="str">
        <x:v>نیازمند بررسی</x:v>
      </x:c>
      <x:c r="AK1844" s="20"/>
      <x:c r="AL1844" s="16"/>
      <x:c r="AM1844" s="18"/>
      <x:c r="AN1844" s="18"/>
      <x:c r="AO1844" s="16"/>
      <x:c r="AP1844" s="16"/>
      <x:c r="AQ1844" s="16"/>
      <x:c r="AR1844" s="20"/>
      <x:c r="AS1844" s="16"/>
      <x:c r="AT1844" s="20" t="str">
        <x:f>IF(AND(ISNUMBER(AF1844),ISNUMBER(AR1844)),AF1844-AR1844,"")</x:f>
      </x:c>
      <x:c r="AU1844" s="20"/>
      <x:c r="AV1844" s="16" t="str">
        <x:v>Summit-Geo-Missing | County-Missing | SignElev</x:v>
      </x:c>
    </x:row>
    <x:row r="1845">
      <x:c r="A1845" s="16" t="str">
        <x:v>NPC-FC7E14C803</x:v>
      </x:c>
      <x:c r="B1845" s="16" t="str">
        <x:v>کرمانشاه</x:v>
      </x:c>
      <x:c r="C1845" s="16" t="str">
        <x:v>زرده بلین</x:v>
      </x:c>
      <x:c r="D1845" s="16"/>
      <x:c r="E1845" s="20" t="n">
        <x:v>1880</x:v>
      </x:c>
      <x:c r="F1845" s="16" t="n">
        <x:v>1880</x:v>
      </x:c>
      <x:c r="G1845" s="16" t="n">
        <x:v>1</x:v>
      </x:c>
      <x:c r="H1845" s="16" t="n">
        <x:v>221</x:v>
      </x:c>
      <x:c r="I1845" s="16" t="str">
        <x:v>قله_زرده_بلین - ۱۸۸۰</x:v>
      </x:c>
      <x:c r="J1845" s="16" t="str">
        <x:v>https://t.me/Delta_GPX/641/646</x:v>
      </x:c>
      <x:c r="K1845" s="16" t="str">
        <x:v>VALIDATED-GPX-WPT — هویت و مختصات Summit با Waypoint واقعی فایل GPX استانی کاربر تثبیت شد؛ Route مستقل در صورت وجود جداگانه نگهداری می‌شود.</x:v>
      </x:c>
      <x:c r="L1845" s="16"/>
      <x:c r="M1845" s="16"/>
      <x:c r="N1845" s="18" t="n">
        <x:v>34.396171</x:v>
      </x:c>
      <x:c r="O1845" s="18" t="n">
        <x:v>47.1392</x:v>
      </x:c>
      <x:c r="P1845" s="16" t="str">
        <x:v>User GPX waypoint — 22- کرمانشاه.gpx | 22- کرمانشاه.gpx (1) | 22- کرمانشاه.gpx (2)</x:v>
      </x:c>
      <x:c r="Q1845" s="16"/>
      <x:c r="R1845" s="16"/>
      <x:c r="S1845" s="20"/>
      <x:c r="T1845" s="20" t="str">
        <x:f>IF(AND(ISNUMBER(E1845),ISNUMBER(S1845),E1845&gt;S1845),E1845-S1845,IF(AND(ISNUMBER(AR1845),ISNUMBER(S1845),AR1845&gt;S1845),AR1845-S1845,IF(ISNUMBER(AU1845),AU1845,"")))</x:f>
      </x:c>
      <x:c r="U1845" s="22"/>
      <x:c r="V1845" s="16"/>
      <x:c r="W1845" s="16"/>
      <x:c r="X1845" s="16"/>
      <x:c r="Y1845" s="16"/>
      <x:c r="Z1845" s="16"/>
      <x:c r="AA1845" s="16"/>
      <x:c r="AB1845" s="16"/>
      <x:c r="AC1845" s="16" t="n">
        <x:v>0</x:v>
      </x:c>
      <x:c r="AD1845" s="16"/>
      <x:c r="AE1845" s="16" t="str">
        <x:v>قله «زرده بلین» در استان کرمانشاه ثبت شده است. ارتفاع تابلو/ارتفاع منتخب DPD: 1880 متر. مختصات قله: 34.396171, 47.1392.</x:v>
      </x:c>
      <x:c r="AF1845" s="20" t="n">
        <x:v>1880</x:v>
      </x:c>
      <x:c r="AG1845" s="20"/>
      <x:c r="AH1845" s="16"/>
      <x:c r="AI1845" s="16" t="str">
        <x:v>ارتفاع تابلو ← ارتفاع منتخب DPD طبق شیت «منشأ ارتفاع‌ها»</x:v>
      </x:c>
      <x:c r="AJ1845" s="16" t="str">
        <x:v>بالا</x:v>
      </x:c>
      <x:c r="AK1845" s="20"/>
      <x:c r="AL1845" s="16"/>
      <x:c r="AM1845" s="18"/>
      <x:c r="AN1845" s="18"/>
      <x:c r="AO1845" s="16"/>
      <x:c r="AP1845" s="16"/>
      <x:c r="AQ1845" s="16"/>
      <x:c r="AR1845" s="20" t="n">
        <x:v>1880</x:v>
      </x:c>
      <x:c r="AS1845" s="16" t="str">
        <x:v>User Delta-GPX waypoint: 22- کرمانشاه.gpx | 22- کرمانشاه.gpx (1) | 22- کرمانشاه.gpx (2)</x:v>
      </x:c>
      <x:c r="AT1845" s="20" t="n">
        <x:f>IF(AND(ISNUMBER(AF1845),ISNUMBER(AR1845)),AF1845-AR1845,"")</x:f>
        <x:v>0</x:v>
      </x:c>
      <x:c r="AU1845" s="20"/>
      <x:c r="AV1845" s="16" t="str">
        <x:v>Summit-Geo | County-Missing | SignElev | GPXElev</x:v>
      </x:c>
    </x:row>
    <x:row r="1846">
      <x:c r="A1846" s="16" t="str">
        <x:v>NPC-95786F7D40</x:v>
      </x:c>
      <x:c r="B1846" s="16" t="str">
        <x:v>کرمانشاه</x:v>
      </x:c>
      <x:c r="C1846" s="16" t="str">
        <x:v>زنهان</x:v>
      </x:c>
      <x:c r="D1846" s="16"/>
      <x:c r="E1846" s="20" t="n">
        <x:v>2855</x:v>
      </x:c>
      <x:c r="F1846" s="16" t="n">
        <x:v>2855</x:v>
      </x:c>
      <x:c r="G1846" s="16" t="n">
        <x:v>1</x:v>
      </x:c>
      <x:c r="H1846" s="16" t="n">
        <x:v>221</x:v>
      </x:c>
      <x:c r="I1846" s="16" t="str">
        <x:v>قله_زنهان - ۲۸۵۵</x:v>
      </x:c>
      <x:c r="J1846" s="16" t="str">
        <x:v>https://t.me/Delta_GPX/641/646</x:v>
      </x:c>
      <x:c r="K1846" s="16" t="str">
        <x:v>VALIDATED-GPX-WPT — هویت و مختصات Summit با Waypoint واقعی فایل GPX استانی کاربر تثبیت شد؛ Route مستقل در صورت وجود جداگانه نگهداری می‌شود.</x:v>
      </x:c>
      <x:c r="L1846" s="16"/>
      <x:c r="M1846" s="16"/>
      <x:c r="N1846" s="18" t="n">
        <x:v>34.415193</x:v>
      </x:c>
      <x:c r="O1846" s="18" t="n">
        <x:v>47.399075</x:v>
      </x:c>
      <x:c r="P1846" s="16" t="str">
        <x:v>User GPX waypoint — 22- کرمانشاه.gpx | 22- کرمانشاه.gpx (1) | 22- کرمانشاه.gpx (2)</x:v>
      </x:c>
      <x:c r="Q1846" s="16"/>
      <x:c r="R1846" s="16"/>
      <x:c r="S1846" s="20"/>
      <x:c r="T1846" s="20" t="str">
        <x:f>IF(AND(ISNUMBER(E1846),ISNUMBER(S1846),E1846&gt;S1846),E1846-S1846,IF(AND(ISNUMBER(AR1846),ISNUMBER(S1846),AR1846&gt;S1846),AR1846-S1846,IF(ISNUMBER(AU1846),AU1846,"")))</x:f>
      </x:c>
      <x:c r="U1846" s="22"/>
      <x:c r="V1846" s="16"/>
      <x:c r="W1846" s="16"/>
      <x:c r="X1846" s="16"/>
      <x:c r="Y1846" s="16"/>
      <x:c r="Z1846" s="16"/>
      <x:c r="AA1846" s="16"/>
      <x:c r="AB1846" s="16"/>
      <x:c r="AC1846" s="16" t="n">
        <x:v>0</x:v>
      </x:c>
      <x:c r="AD1846" s="16"/>
      <x:c r="AE1846" s="16" t="str">
        <x:v>قله «زنهان» در استان کرمانشاه ثبت شده است. ارتفاع تابلو/ارتفاع منتخب DPD: 2855 متر. مختصات قله: 34.415193, 47.399075.</x:v>
      </x:c>
      <x:c r="AF1846" s="20" t="n">
        <x:v>2855</x:v>
      </x:c>
      <x:c r="AG1846" s="20"/>
      <x:c r="AH1846" s="16"/>
      <x:c r="AI1846" s="16" t="str">
        <x:v>ارتفاع تابلو ← ارتفاع منتخب DPD طبق شیت «منشأ ارتفاع‌ها»</x:v>
      </x:c>
      <x:c r="AJ1846" s="16" t="str">
        <x:v>بالا</x:v>
      </x:c>
      <x:c r="AK1846" s="20"/>
      <x:c r="AL1846" s="16"/>
      <x:c r="AM1846" s="18"/>
      <x:c r="AN1846" s="18"/>
      <x:c r="AO1846" s="16"/>
      <x:c r="AP1846" s="16"/>
      <x:c r="AQ1846" s="16"/>
      <x:c r="AR1846" s="20" t="n">
        <x:v>2855</x:v>
      </x:c>
      <x:c r="AS1846" s="16" t="str">
        <x:v>User Delta-GPX waypoint: 22- کرمانشاه.gpx | 22- کرمانشاه.gpx (1) | 22- کرمانشاه.gpx (2)</x:v>
      </x:c>
      <x:c r="AT1846" s="20" t="n">
        <x:f>IF(AND(ISNUMBER(AF1846),ISNUMBER(AR1846)),AF1846-AR1846,"")</x:f>
        <x:v>0</x:v>
      </x:c>
      <x:c r="AU1846" s="20"/>
      <x:c r="AV1846" s="16" t="str">
        <x:v>Summit-Geo | County-Missing | SignElev | GPXElev</x:v>
      </x:c>
    </x:row>
    <x:row r="1847">
      <x:c r="A1847" s="16" t="str">
        <x:v>NPC-535E9CB4FF</x:v>
      </x:c>
      <x:c r="B1847" s="16" t="str">
        <x:v>کرمانشاه</x:v>
      </x:c>
      <x:c r="C1847" s="16" t="str">
        <x:v>سی کوزان</x:v>
      </x:c>
      <x:c r="D1847" s="16"/>
      <x:c r="E1847" s="20" t="n">
        <x:v>1990</x:v>
      </x:c>
      <x:c r="F1847" s="16" t="n">
        <x:v>1990</x:v>
      </x:c>
      <x:c r="G1847" s="16" t="n">
        <x:v>1</x:v>
      </x:c>
      <x:c r="H1847" s="16" t="n">
        <x:v>221</x:v>
      </x:c>
      <x:c r="I1847" s="16" t="str">
        <x:v>قله_سی_کوزان - ۱۹۹۰</x:v>
      </x:c>
      <x:c r="J1847" s="16" t="str">
        <x:v>https://t.me/Delta_GPX/641/646</x:v>
      </x:c>
      <x:c r="K1847" s="16" t="str">
        <x:v>VALIDATED-SUMMIT — Summit geometry از فایل واقعی کاربر با نام/ارتفاع سازگار تثبیت شد.</x:v>
      </x:c>
      <x:c r="L1847" s="16"/>
      <x:c r="M1847" s="16"/>
      <x:c r="N1847" s="18" t="n">
        <x:v>34.081059</x:v>
      </x:c>
      <x:c r="O1847" s="18" t="n">
        <x:v>46.285399</x:v>
      </x:c>
      <x:c r="P1847" s="16" t="str">
        <x:v>User GPX/KML Summit — DOC/فهرست قله های ایران.gpx — قله کوه سی کوزان. گوواور</x:v>
      </x:c>
      <x:c r="Q1847" s="16"/>
      <x:c r="R1847" s="16"/>
      <x:c r="S1847" s="20"/>
      <x:c r="T1847" s="20" t="str">
        <x:f>IF(AND(ISNUMBER(E1847),ISNUMBER(S1847),E1847&gt;S1847),E1847-S1847,IF(AND(ISNUMBER(AR1847),ISNUMBER(S1847),AR1847&gt;S1847),AR1847-S1847,IF(ISNUMBER(AU1847),AU1847,"")))</x:f>
      </x:c>
      <x:c r="U1847" s="22"/>
      <x:c r="V1847" s="16"/>
      <x:c r="W1847" s="16"/>
      <x:c r="X1847" s="16"/>
      <x:c r="Y1847" s="16"/>
      <x:c r="Z1847" s="16"/>
      <x:c r="AA1847" s="16"/>
      <x:c r="AB1847" s="16"/>
      <x:c r="AC1847" s="16" t="n">
        <x:v>0</x:v>
      </x:c>
      <x:c r="AD1847" s="16"/>
      <x:c r="AE1847" s="16" t="str">
        <x:v>قله «سی کوزان» در استان کرمانشاه ثبت شده است. ارتفاع تابلو/ارتفاع منتخب DPD: 1990 متر. مختصات قله: 34.081059, 46.285399.</x:v>
      </x:c>
      <x:c r="AF1847" s="20" t="n">
        <x:v>1990</x:v>
      </x:c>
      <x:c r="AG1847" s="20"/>
      <x:c r="AH1847" s="16"/>
      <x:c r="AI1847" s="16" t="str">
        <x:v>ارتفاع تابلو ← ارتفاع منتخب DPD طبق شیت «منشأ ارتفاع‌ها»</x:v>
      </x:c>
      <x:c r="AJ1847" s="16" t="str">
        <x:v>بالا</x:v>
      </x:c>
      <x:c r="AK1847" s="20"/>
      <x:c r="AL1847" s="16"/>
      <x:c r="AM1847" s="18"/>
      <x:c r="AN1847" s="18"/>
      <x:c r="AO1847" s="16"/>
      <x:c r="AP1847" s="16"/>
      <x:c r="AQ1847" s="16"/>
      <x:c r="AR1847" s="20"/>
      <x:c r="AS1847" s="16"/>
      <x:c r="AT1847" s="20" t="str">
        <x:f>IF(AND(ISNUMBER(AF1847),ISNUMBER(AR1847)),AF1847-AR1847,"")</x:f>
      </x:c>
      <x:c r="AU1847" s="20"/>
      <x:c r="AV1847" s="16" t="str">
        <x:v>Summit-Geo | County-Missing | SignElev</x:v>
      </x:c>
    </x:row>
    <x:row r="1848">
      <x:c r="A1848" s="16" t="str">
        <x:v>NPC-4C9ECB566F</x:v>
      </x:c>
      <x:c r="B1848" s="16" t="str">
        <x:v>کرمانشاه</x:v>
      </x:c>
      <x:c r="C1848" s="16" t="str">
        <x:v>شاهو</x:v>
      </x:c>
      <x:c r="D1848" s="16" t="str">
        <x:v>حوی خانی، که وه شیروان</x:v>
      </x:c>
      <x:c r="E1848" s="20"/>
      <x:c r="F1848" s="16"/>
      <x:c r="G1848" s="16" t="n">
        <x:v>2</x:v>
      </x:c>
      <x:c r="H1848" s="16" t="n">
        <x:v>221</x:v>
      </x:c>
      <x:c r="I1848" s="16" t="str">
        <x:v>#قله_شاهو - ۳۳۷۳ (#قله_که_وه_شیروان) | #قله_شاهو (#قله_حوی_خانی) ۳۳۹۰ از شمشیر (تازه آباد)</x:v>
      </x:c>
      <x:c r="J1848" s="16" t="str">
        <x:v>https://t.me/Delta_GPX/641/646</x:v>
      </x:c>
      <x:c r="K1848" s="16" t="str">
        <x:v>VALIDATED-GPX-MULTI — GPX واقعی Parse شد؛ Scope چندقله‌ای/خط‌الرأسی و Summit Matchهای مستقل ثبت شد؛ آمار کل Track بین قله‌ها تقسیم نشد.</x:v>
      </x:c>
      <x:c r="L1848" s="16"/>
      <x:c r="M1848" s="16"/>
      <x:c r="N1848" s="18" t="n">
        <x:v>34.997772</x:v>
      </x:c>
      <x:c r="O1848" s="18" t="n">
        <x:v>46.472414</x:v>
      </x:c>
      <x:c r="P1848" s="16" t="str">
        <x:v>User Delta-GPX archive: 22- کرمانشاه.gpx</x:v>
      </x:c>
      <x:c r="Q1848" s="16"/>
      <x:c r="R1848" s="16"/>
      <x:c r="S1848" s="20"/>
      <x:c r="T1848" s="20" t="str">
        <x:f>IF(AND(ISNUMBER(E1848),ISNUMBER(S1848),E1848&gt;S1848),E1848-S1848,IF(AND(ISNUMBER(AR1848),ISNUMBER(S1848),AR1848&gt;S1848),AR1848-S1848,IF(ISNUMBER(AU1848),AU1848,"")))</x:f>
      </x:c>
      <x:c r="U1848" s="22"/>
      <x:c r="V1848" s="16"/>
      <x:c r="W1848" s="16"/>
      <x:c r="X1848" s="16"/>
      <x:c r="Y1848" s="16"/>
      <x:c r="Z1848" s="16"/>
      <x:c r="AA1848" s="16" t="str">
        <x:v>GPX Parse V3.79 — metrics in «مسیرهای GPX Parsed»</x:v>
      </x:c>
      <x:c r="AB1848" s="16" t="str">
        <x:v>که وه شیروان، حوی خانی</x:v>
      </x:c>
      <x:c r="AC1848" s="16" t="n">
        <x:v>2</x:v>
      </x:c>
      <x:c r="AD1848" s="16"/>
      <x:c r="AE1848" s="16" t="str">
        <x:v>قله «شاهو» در استان کرمانشاه ثبت شده است.</x:v>
      </x:c>
      <x:c r="AF1848" s="20"/>
      <x:c r="AG1848" s="20"/>
      <x:c r="AH1848" s="16"/>
      <x:c r="AI1848" s="16" t="str">
        <x:v>بازآرایی ساختاری از DPD v3.88</x:v>
      </x:c>
      <x:c r="AJ1848" s="16" t="str">
        <x:v>متوسط</x:v>
      </x:c>
      <x:c r="AK1848" s="20"/>
      <x:c r="AL1848" s="16"/>
      <x:c r="AM1848" s="18"/>
      <x:c r="AN1848" s="18"/>
      <x:c r="AO1848" s="16"/>
      <x:c r="AP1848" s="16"/>
      <x:c r="AQ1848" s="16"/>
      <x:c r="AR1848" s="20"/>
      <x:c r="AS1848" s="16"/>
      <x:c r="AT1848" s="20" t="str">
        <x:f>IF(AND(ISNUMBER(AF1848),ISNUMBER(AR1848)),AF1848-AR1848,"")</x:f>
      </x:c>
      <x:c r="AU1848" s="20"/>
      <x:c r="AV1848" s="16" t="str">
        <x:v>Summit-Geo | County-Missing</x:v>
      </x:c>
    </x:row>
    <x:row r="1849">
      <x:c r="A1849" s="16" t="str">
        <x:v>NPC-005541C458</x:v>
      </x:c>
      <x:c r="B1849" s="16" t="str">
        <x:v>کرمانشاه</x:v>
      </x:c>
      <x:c r="C1849" s="16" t="str">
        <x:v>شاودالان</x:v>
      </x:c>
      <x:c r="D1849" s="16"/>
      <x:c r="E1849" s="20" t="n">
        <x:v>3200</x:v>
      </x:c>
      <x:c r="F1849" s="16" t="n">
        <x:v>3200</x:v>
      </x:c>
      <x:c r="G1849" s="16" t="n">
        <x:v>1</x:v>
      </x:c>
      <x:c r="H1849" s="16" t="n">
        <x:v>221</x:v>
      </x:c>
      <x:c r="I1849" s="16" t="str">
        <x:v>#قله_شاودالان - ۳۲۰۰</x:v>
      </x:c>
      <x:c r="J1849" s="16" t="str">
        <x:v>https://t.me/Delta_GPX/641/646</x:v>
      </x:c>
      <x:c r="K1849" s="16" t="str">
        <x:v>VALIDATED-GPX-ROUTE — GPX واقعی Parse شد؛ Summit/Route Match تثبیت و متریک مسیر در «مسیرهای GPX Parsed» ثبت شد.</x:v>
      </x:c>
      <x:c r="L1849" s="16"/>
      <x:c r="M1849" s="16"/>
      <x:c r="N1849" s="18" t="n">
        <x:v>34.420942</x:v>
      </x:c>
      <x:c r="O1849" s="18" t="n">
        <x:v>47.285489</x:v>
      </x:c>
      <x:c r="P1849" s="16" t="str">
        <x:v>User GPX waypoint — 22- کرمانشاه.gpx | 22- کرمانشاه.gpx (1) | 22- کرمانشاه.gpx (2)</x:v>
      </x:c>
      <x:c r="Q1849" s="16" t="str">
        <x:v>GPX Route RGPX-292787E34043</x:v>
      </x:c>
      <x:c r="R1849" s="16"/>
      <x:c r="S1849" s="20" t="n">
        <x:v>1451.9</x:v>
      </x:c>
      <x:c r="T1849" s="20" t="n">
        <x:f>IF(AND(ISNUMBER(E1849),ISNUMBER(S1849),E1849&gt;S1849),E1849-S1849,IF(AND(ISNUMBER(AR1849),ISNUMBER(S1849),AR1849&gt;S1849),AR1849-S1849,IF(ISNUMBER(AU1849),AU1849,"")))</x:f>
        <x:v>1748.1</x:v>
      </x:c>
      <x:c r="U1849" s="22" t="n">
        <x:v>21.345</x:v>
      </x:c>
      <x:c r="V1849" s="16"/>
      <x:c r="W1849" s="16"/>
      <x:c r="X1849" s="16"/>
      <x:c r="Y1849" s="16"/>
      <x:c r="Z1849" s="16"/>
      <x:c r="AA1849" s="16" t="str">
        <x:v>GPX Parse V3.79 — metrics in «مسیرهای GPX Parsed»</x:v>
      </x:c>
      <x:c r="AB1849" s="16"/>
      <x:c r="AC1849" s="16" t="n">
        <x:v>1</x:v>
      </x:c>
      <x:c r="AD1849" s="16"/>
      <x:c r="AE1849" s="16" t="str">
        <x:v>قله «شاودالان» در استان کرمانشاه ثبت شده است. ارتفاع تابلو/ارتفاع منتخب DPD: 3200 متر. مختصات قله: 34.420942, 47.285489. مسیر اصلی: GPX Route RGPX-292787E34043.</x:v>
      </x:c>
      <x:c r="AF1849" s="20" t="n">
        <x:v>3200</x:v>
      </x:c>
      <x:c r="AG1849" s="20"/>
      <x:c r="AH1849" s="16"/>
      <x:c r="AI1849" s="16" t="str">
        <x:v>ارتفاع تابلو ← ارتفاع منتخب DPD طبق شیت «منشأ ارتفاع‌ها»</x:v>
      </x:c>
      <x:c r="AJ1849" s="16" t="str">
        <x:v>بالا</x:v>
      </x:c>
      <x:c r="AK1849" s="20" t="n">
        <x:v>2390.4</x:v>
      </x:c>
      <x:c r="AL1849" s="16" t="str">
        <x:v>User GPX parsed route RGPX-292787E34043 — قله شاودالان، غار جوجار ،قله تاف</x:v>
      </x:c>
      <x:c r="AM1849" s="18" t="n">
        <x:v>34.366346</x:v>
      </x:c>
      <x:c r="AN1849" s="18" t="n">
        <x:v>47.275258</x:v>
      </x:c>
      <x:c r="AO1849" s="16" t="str">
        <x:v>User GPX track RGPX-292787E34043 — قله شاودالان، غار جوجار ،قله تاف</x:v>
      </x:c>
      <x:c r="AP1849" s="16" t="str">
        <x:v>RGPX-292787E34043</x:v>
      </x:c>
      <x:c r="AQ1849" s="16" t="str">
        <x:v>قله شاودالان، غار جوجار ،قله تاف</x:v>
      </x:c>
      <x:c r="AR1849" s="20" t="n">
        <x:v>3185</x:v>
      </x:c>
      <x:c r="AS1849" s="16" t="str">
        <x:v>User Delta-GPX waypoint: 22- کرمانشاه.gpx | 22- کرمانشاه.gpx (1) | 22- کرمانشاه.gpx (2)</x:v>
      </x:c>
      <x:c r="AT1849" s="20" t="n">
        <x:f>IF(AND(ISNUMBER(AF1849),ISNUMBER(AR1849)),AF1849-AR1849,"")</x:f>
        <x:v>15</x:v>
      </x:c>
      <x:c r="AU1849" s="20"/>
      <x:c r="AV1849" s="16" t="str">
        <x:v>Summit-Geo | County-Missing | SignElev | GPXElev | TrailheadGeo | TrailheadElev | RouteDist | RouteGain</x:v>
      </x:c>
    </x:row>
    <x:row r="1850">
      <x:c r="A1850" s="16" t="str">
        <x:v>NPC-8912F45391</x:v>
      </x:c>
      <x:c r="B1850" s="16" t="str">
        <x:v>کرمانشاه</x:v>
      </x:c>
      <x:c r="C1850" s="16" t="str">
        <x:v>شیرز</x:v>
      </x:c>
      <x:c r="D1850" s="16"/>
      <x:c r="E1850" s="20" t="n">
        <x:v>2700</x:v>
      </x:c>
      <x:c r="F1850" s="16" t="n">
        <x:v>2700</x:v>
      </x:c>
      <x:c r="G1850" s="16" t="n">
        <x:v>1</x:v>
      </x:c>
      <x:c r="H1850" s="16" t="n">
        <x:v>221</x:v>
      </x:c>
      <x:c r="I1850" s="16" t="str">
        <x:v>قله_شیرز - ۲۷۰۰</x:v>
      </x:c>
      <x:c r="J1850" s="16" t="str">
        <x:v>https://t.me/Delta_GPX/641/646</x:v>
      </x:c>
      <x:c r="K1850" s="16" t="str">
        <x:v>VALIDATED-GPX-WPT — هویت و مختصات Summit با Waypoint واقعی فایل GPX استانی کاربر تثبیت شد؛ Route مستقل در صورت وجود جداگانه نگهداری می‌شود.</x:v>
      </x:c>
      <x:c r="L1850" s="16"/>
      <x:c r="M1850" s="16"/>
      <x:c r="N1850" s="18" t="n">
        <x:v>34.304164</x:v>
      </x:c>
      <x:c r="O1850" s="18" t="n">
        <x:v>47.583772</x:v>
      </x:c>
      <x:c r="P1850" s="16" t="str">
        <x:v>User GPX waypoint — 22- کرمانشاه.gpx | 22- کرمانشاه.gpx (1) | 22- کرمانشاه.gpx (2)</x:v>
      </x:c>
      <x:c r="Q1850" s="16"/>
      <x:c r="R1850" s="16"/>
      <x:c r="S1850" s="20"/>
      <x:c r="T1850" s="20" t="str">
        <x:f>IF(AND(ISNUMBER(E1850),ISNUMBER(S1850),E1850&gt;S1850),E1850-S1850,IF(AND(ISNUMBER(AR1850),ISNUMBER(S1850),AR1850&gt;S1850),AR1850-S1850,IF(ISNUMBER(AU1850),AU1850,"")))</x:f>
      </x:c>
      <x:c r="U1850" s="22"/>
      <x:c r="V1850" s="16"/>
      <x:c r="W1850" s="16"/>
      <x:c r="X1850" s="16"/>
      <x:c r="Y1850" s="16"/>
      <x:c r="Z1850" s="16"/>
      <x:c r="AA1850" s="16"/>
      <x:c r="AB1850" s="16"/>
      <x:c r="AC1850" s="16" t="n">
        <x:v>0</x:v>
      </x:c>
      <x:c r="AD1850" s="16"/>
      <x:c r="AE1850" s="16" t="str">
        <x:v>قله «شیرز» در استان کرمانشاه ثبت شده است. ارتفاع تابلو/ارتفاع منتخب DPD: 2700 متر. مختصات قله: 34.304164, 47.583772.</x:v>
      </x:c>
      <x:c r="AF1850" s="20" t="n">
        <x:v>2700</x:v>
      </x:c>
      <x:c r="AG1850" s="20"/>
      <x:c r="AH1850" s="16"/>
      <x:c r="AI1850" s="16" t="str">
        <x:v>ارتفاع تابلو ← ارتفاع منتخب DPD طبق شیت «منشأ ارتفاع‌ها»</x:v>
      </x:c>
      <x:c r="AJ1850" s="16" t="str">
        <x:v>بالا</x:v>
      </x:c>
      <x:c r="AK1850" s="20"/>
      <x:c r="AL1850" s="16"/>
      <x:c r="AM1850" s="18"/>
      <x:c r="AN1850" s="18"/>
      <x:c r="AO1850" s="16"/>
      <x:c r="AP1850" s="16"/>
      <x:c r="AQ1850" s="16"/>
      <x:c r="AR1850" s="20" t="n">
        <x:v>2700</x:v>
      </x:c>
      <x:c r="AS1850" s="16" t="str">
        <x:v>User Delta-GPX waypoint: 22- کرمانشاه.gpx | 22- کرمانشاه.gpx (1) | 22- کرمانشاه.gpx (2)</x:v>
      </x:c>
      <x:c r="AT1850" s="20" t="n">
        <x:f>IF(AND(ISNUMBER(AF1850),ISNUMBER(AR1850)),AF1850-AR1850,"")</x:f>
        <x:v>0</x:v>
      </x:c>
      <x:c r="AU1850" s="20"/>
      <x:c r="AV1850" s="16" t="str">
        <x:v>Summit-Geo | County-Missing | SignElev | GPXElev</x:v>
      </x:c>
    </x:row>
    <x:row r="1851">
      <x:c r="A1851" s="16" t="str">
        <x:v>NPC-AF7BD8F710</x:v>
      </x:c>
      <x:c r="B1851" s="16" t="str">
        <x:v>کرمانشاه</x:v>
      </x:c>
      <x:c r="C1851" s="16" t="str">
        <x:v>فرخشاد</x:v>
      </x:c>
      <x:c r="D1851" s="16" t="str">
        <x:v>دوکل</x:v>
      </x:c>
      <x:c r="E1851" s="20" t="n">
        <x:v>2445</x:v>
      </x:c>
      <x:c r="F1851" s="16" t="n">
        <x:v>2445</x:v>
      </x:c>
      <x:c r="G1851" s="16" t="n">
        <x:v>2</x:v>
      </x:c>
      <x:c r="H1851" s="16" t="n">
        <x:v>221</x:v>
      </x:c>
      <x:c r="I1851" s="16" t="str">
        <x:v>#قله_فرخشاد - ۲۴۴۵ | #قله_فرخشاد ۲۴۴۵ و #قله_دوکل ۲۱۰۰ از پارک کوهستان</x:v>
      </x:c>
      <x:c r="J1851" s="16" t="str">
        <x:v>https://t.me/Delta_GPX/641/646</x:v>
      </x:c>
      <x:c r="K1851" s="16" t="str">
        <x:v>VALIDATED-MULTI/RIDGE / SUMMIT-VERIFIED — Summit این Peak تأیید شد؛ متریک Track مشترک فقط در Route-level می‌ماند.</x:v>
      </x:c>
      <x:c r="L1851" s="16"/>
      <x:c r="M1851" s="16"/>
      <x:c r="N1851" s="18" t="n">
        <x:v>34.414903</x:v>
      </x:c>
      <x:c r="O1851" s="18" t="n">
        <x:v>47.110576</x:v>
      </x:c>
      <x:c r="P1851" s="16" t="str">
        <x:v>User GPX/KML summit point — Backup/22- کرمانشاه.gpx | Backup/22- کرمانشاه.gpx (1) | Backup/22- کرمانشاه.gpx (2)</x:v>
      </x:c>
      <x:c r="Q1851" s="16"/>
      <x:c r="R1851" s="16"/>
      <x:c r="S1851" s="20"/>
      <x:c r="T1851" s="20" t="str">
        <x:f>IF(AND(ISNUMBER(E1851),ISNUMBER(S1851),E1851&gt;S1851),E1851-S1851,IF(AND(ISNUMBER(AR1851),ISNUMBER(S1851),AR1851&gt;S1851),AR1851-S1851,IF(ISNUMBER(AU1851),AU1851,"")))</x:f>
      </x:c>
      <x:c r="U1851" s="22"/>
      <x:c r="V1851" s="16"/>
      <x:c r="W1851" s="16"/>
      <x:c r="X1851" s="16"/>
      <x:c r="Y1851" s="16"/>
      <x:c r="Z1851" s="16"/>
      <x:c r="AA1851" s="16"/>
      <x:c r="AB1851" s="16"/>
      <x:c r="AC1851" s="16" t="n">
        <x:v>0</x:v>
      </x:c>
      <x:c r="AD1851" s="16"/>
      <x:c r="AE1851" s="16" t="str">
        <x:v>قله «فرخشاد» در استان کرمانشاه ثبت شده است. ارتفاع تابلو/ارتفاع منتخب DPD: 2445 متر. مختصات قله: 34.414903, 47.110576.</x:v>
      </x:c>
      <x:c r="AF1851" s="20" t="n">
        <x:v>2445</x:v>
      </x:c>
      <x:c r="AG1851" s="20"/>
      <x:c r="AH1851" s="16"/>
      <x:c r="AI1851" s="16" t="str">
        <x:v>ارتفاع تابلو ← ارتفاع منتخب DPD طبق شیت «منشأ ارتفاع‌ها»</x:v>
      </x:c>
      <x:c r="AJ1851" s="16" t="str">
        <x:v>بالا</x:v>
      </x:c>
      <x:c r="AK1851" s="20"/>
      <x:c r="AL1851" s="16"/>
      <x:c r="AM1851" s="18"/>
      <x:c r="AN1851" s="18"/>
      <x:c r="AO1851" s="16"/>
      <x:c r="AP1851" s="16"/>
      <x:c r="AQ1851" s="16"/>
      <x:c r="AR1851" s="20" t="n">
        <x:v>2440</x:v>
      </x:c>
      <x:c r="AS1851" s="16" t="str">
        <x:v>User Delta-GPX waypoint: 22- کرمانشاه.gpx | 22- کرمانشاه.gpx (1) | 22- کرمانشاه.gpx (2)</x:v>
      </x:c>
      <x:c r="AT1851" s="20" t="n">
        <x:f>IF(AND(ISNUMBER(AF1851),ISNUMBER(AR1851)),AF1851-AR1851,"")</x:f>
        <x:v>5</x:v>
      </x:c>
      <x:c r="AU1851" s="20"/>
      <x:c r="AV1851" s="16" t="str">
        <x:v>Summit-Geo | County-Missing | SignElev | GPXElev</x:v>
      </x:c>
    </x:row>
    <x:row r="1852">
      <x:c r="A1852" s="16" t="str">
        <x:v>NPC-D79327EF27</x:v>
      </x:c>
      <x:c r="B1852" s="16" t="str">
        <x:v>کرمانشاه</x:v>
      </x:c>
      <x:c r="C1852" s="16" t="str">
        <x:v>قته چرمی</x:v>
      </x:c>
      <x:c r="D1852" s="16"/>
      <x:c r="E1852" s="20" t="n">
        <x:v>3355</x:v>
      </x:c>
      <x:c r="F1852" s="16" t="n">
        <x:v>3355</x:v>
      </x:c>
      <x:c r="G1852" s="16" t="n">
        <x:v>1</x:v>
      </x:c>
      <x:c r="H1852" s="16" t="n">
        <x:v>221</x:v>
      </x:c>
      <x:c r="I1852" s="16" t="str">
        <x:v>#قله_قته_چرمی ۳۳۵۵</x:v>
      </x:c>
      <x:c r="J1852" s="16" t="str">
        <x:v>https://t.me/Delta_GPX/641/646</x:v>
      </x:c>
      <x:c r="K1852" s="16" t="str">
        <x:v>VALIDATED-GPX-ROUTE/MULTI — GPX واقعی Parse شد؛ قله در Track چندقله‌ای/خط‌الرأسی Match شد و آمار کل Track فقط در Route-level نگهداری می‌شود.</x:v>
      </x:c>
      <x:c r="L1852" s="16"/>
      <x:c r="M1852" s="16"/>
      <x:c r="N1852" s="18" t="n">
        <x:v>34.41353</x:v>
      </x:c>
      <x:c r="O1852" s="18" t="n">
        <x:v>47.227498</x:v>
      </x:c>
      <x:c r="P1852" s="16" t="str">
        <x:v>User GPX waypoint — 22- کرمانشاه.gpx | 22- کرمانشاه.gpx (1) | 22- کرمانشاه.gpx (2)</x:v>
      </x:c>
      <x:c r="Q1852" s="16" t="str">
        <x:v>GPX Route RGPX-BB318B64D1AA</x:v>
      </x:c>
      <x:c r="R1852" s="16"/>
      <x:c r="S1852" s="20"/>
      <x:c r="T1852" s="20" t="str">
        <x:f>IF(AND(ISNUMBER(E1852),ISNUMBER(S1852),E1852&gt;S1852),E1852-S1852,IF(AND(ISNUMBER(AR1852),ISNUMBER(S1852),AR1852&gt;S1852),AR1852-S1852,IF(ISNUMBER(AU1852),AU1852,"")))</x:f>
      </x:c>
      <x:c r="U1852" s="22"/>
      <x:c r="V1852" s="16"/>
      <x:c r="W1852" s="16"/>
      <x:c r="X1852" s="16"/>
      <x:c r="Y1852" s="16"/>
      <x:c r="Z1852" s="16"/>
      <x:c r="AA1852" s="16" t="str">
        <x:v>GPX Parse V3.79 — metrics in «مسیرهای GPX Parsed»</x:v>
      </x:c>
      <x:c r="AB1852" s="16"/>
      <x:c r="AC1852" s="16" t="n">
        <x:v>1</x:v>
      </x:c>
      <x:c r="AD1852" s="16"/>
      <x:c r="AE1852" s="16" t="str">
        <x:v>قله «قته چرمی» در استان کرمانشاه ثبت شده است. ارتفاع تابلو/ارتفاع منتخب DPD: 3355 متر. مختصات قله: 34.41353, 47.227498. مسیر اصلی: GPX Route RGPX-BB318B64D1AA.</x:v>
      </x:c>
      <x:c r="AF1852" s="20" t="n">
        <x:v>3355</x:v>
      </x:c>
      <x:c r="AG1852" s="20"/>
      <x:c r="AH1852" s="16"/>
      <x:c r="AI1852" s="16" t="str">
        <x:v>ارتفاع تابلو ← ارتفاع منتخب DPD طبق شیت «منشأ ارتفاع‌ها»</x:v>
      </x:c>
      <x:c r="AJ1852" s="16" t="str">
        <x:v>بالا</x:v>
      </x:c>
      <x:c r="AK1852" s="20"/>
      <x:c r="AL1852" s="16"/>
      <x:c r="AM1852" s="18"/>
      <x:c r="AN1852" s="18"/>
      <x:c r="AO1852" s="16"/>
      <x:c r="AP1852" s="16"/>
      <x:c r="AQ1852" s="16"/>
      <x:c r="AR1852" s="20" t="n">
        <x:v>3355</x:v>
      </x:c>
      <x:c r="AS1852" s="16" t="str">
        <x:v>User Delta-GPX waypoint: 22- کرمانشاه.gpx | 22- کرمانشاه.gpx (1) | 22- کرمانشاه.gpx (2)</x:v>
      </x:c>
      <x:c r="AT1852" s="20" t="n">
        <x:f>IF(AND(ISNUMBER(AF1852),ISNUMBER(AR1852)),AF1852-AR1852,"")</x:f>
        <x:v>0</x:v>
      </x:c>
      <x:c r="AU1852" s="20"/>
      <x:c r="AV1852" s="16" t="str">
        <x:v>Summit-Geo | County-Missing | SignElev | GPXElev</x:v>
      </x:c>
    </x:row>
    <x:row r="1853">
      <x:c r="A1853" s="16" t="str">
        <x:v>NPC-EA4AA261C7</x:v>
      </x:c>
      <x:c r="B1853" s="16" t="str">
        <x:v>کرمانشاه</x:v>
      </x:c>
      <x:c r="C1853" s="16" t="str">
        <x:v>ملیکا روسی</x:v>
      </x:c>
      <x:c r="D1853" s="16"/>
      <x:c r="E1853" s="20" t="n">
        <x:v>3050</x:v>
      </x:c>
      <x:c r="F1853" s="16" t="n">
        <x:v>3050</x:v>
      </x:c>
      <x:c r="G1853" s="16" t="n">
        <x:v>1</x:v>
      </x:c>
      <x:c r="H1853" s="16" t="n">
        <x:v>221</x:v>
      </x:c>
      <x:c r="I1853" s="16" t="str">
        <x:v>قله_ملیکا_روسی - ۳۰۵۰</x:v>
      </x:c>
      <x:c r="J1853" s="16" t="str">
        <x:v>https://t.me/Delta_GPX/641/646</x:v>
      </x:c>
      <x:c r="K1853" s="16" t="str">
        <x:v>VALIDATED-SUMMIT — نقطه Summit از GPX/KML واقعی کاربر تثبیت شد؛ نبود Route یکتا مانع هویت قله نیست.</x:v>
      </x:c>
      <x:c r="L1853" s="16"/>
      <x:c r="M1853" s="16"/>
      <x:c r="N1853" s="18" t="n">
        <x:v>34.40247</x:v>
      </x:c>
      <x:c r="O1853" s="18" t="n">
        <x:v>47.346308</x:v>
      </x:c>
      <x:c r="P1853" s="16" t="str">
        <x:v>User GPX/KML summit point — Backup/22- کرمانشاه.gpx | Backup/22- کرمانشاه.gpx (1) | Backup/22- کرمانشاه.gpx (2)</x:v>
      </x:c>
      <x:c r="Q1853" s="16"/>
      <x:c r="R1853" s="16"/>
      <x:c r="S1853" s="20"/>
      <x:c r="T1853" s="20" t="str">
        <x:f>IF(AND(ISNUMBER(E1853),ISNUMBER(S1853),E1853&gt;S1853),E1853-S1853,IF(AND(ISNUMBER(AR1853),ISNUMBER(S1853),AR1853&gt;S1853),AR1853-S1853,IF(ISNUMBER(AU1853),AU1853,"")))</x:f>
      </x:c>
      <x:c r="U1853" s="22"/>
      <x:c r="V1853" s="16"/>
      <x:c r="W1853" s="16"/>
      <x:c r="X1853" s="16"/>
      <x:c r="Y1853" s="16"/>
      <x:c r="Z1853" s="16"/>
      <x:c r="AA1853" s="16"/>
      <x:c r="AB1853" s="16"/>
      <x:c r="AC1853" s="16" t="n">
        <x:v>0</x:v>
      </x:c>
      <x:c r="AD1853" s="16"/>
      <x:c r="AE1853" s="16" t="str">
        <x:v>قله «ملیکا روسی» در استان کرمانشاه ثبت شده است. ارتفاع تابلو/ارتفاع منتخب DPD: 3050 متر. مختصات قله: 34.40247, 47.346308.</x:v>
      </x:c>
      <x:c r="AF1853" s="20" t="n">
        <x:v>3050</x:v>
      </x:c>
      <x:c r="AG1853" s="20"/>
      <x:c r="AH1853" s="16"/>
      <x:c r="AI1853" s="16" t="str">
        <x:v>ارتفاع تابلو ← ارتفاع منتخب DPD طبق شیت «منشأ ارتفاع‌ها»</x:v>
      </x:c>
      <x:c r="AJ1853" s="16" t="str">
        <x:v>بالا</x:v>
      </x:c>
      <x:c r="AK1853" s="20"/>
      <x:c r="AL1853" s="16"/>
      <x:c r="AM1853" s="18"/>
      <x:c r="AN1853" s="18"/>
      <x:c r="AO1853" s="16"/>
      <x:c r="AP1853" s="16"/>
      <x:c r="AQ1853" s="16"/>
      <x:c r="AR1853" s="20"/>
      <x:c r="AS1853" s="16"/>
      <x:c r="AT1853" s="20" t="str">
        <x:f>IF(AND(ISNUMBER(AF1853),ISNUMBER(AR1853)),AF1853-AR1853,"")</x:f>
      </x:c>
      <x:c r="AU1853" s="20"/>
      <x:c r="AV1853" s="16" t="str">
        <x:v>Summit-Geo | County-Missing | SignElev</x:v>
      </x:c>
    </x:row>
    <x:row r="1854">
      <x:c r="A1854" s="16" t="str">
        <x:v>NPC-836C7684EA</x:v>
      </x:c>
      <x:c r="B1854" s="16" t="str">
        <x:v>کرمانشاه</x:v>
      </x:c>
      <x:c r="C1854" s="16" t="str">
        <x:v>نخودچال</x:v>
      </x:c>
      <x:c r="D1854" s="16"/>
      <x:c r="E1854" s="20"/>
      <x:c r="F1854" s="16"/>
      <x:c r="G1854" s="16" t="n">
        <x:v>1</x:v>
      </x:c>
      <x:c r="H1854" s="16" t="n">
        <x:v>221</x:v>
      </x:c>
      <x:c r="I1854" s="16" t="str">
        <x:v>#قله_نخودچال از گل ویار کرمانشاه</x:v>
      </x:c>
      <x:c r="J1854" s="16" t="str">
        <x:v>https://t.me/Delta_GPX/641/646</x:v>
      </x:c>
      <x:c r="K1854" s="16" t="str">
        <x:v>VALIDATED-GPX-ROUTE — GPX واقعی Parse شد؛ Summit/Route Match تثبیت و متریک مسیر در «مسیرهای GPX Parsed» ثبت شد.</x:v>
      </x:c>
      <x:c r="L1854" s="16"/>
      <x:c r="M1854" s="16"/>
      <x:c r="N1854" s="18" t="n">
        <x:v>34.630619</x:v>
      </x:c>
      <x:c r="O1854" s="18" t="n">
        <x:v>47.735608</x:v>
      </x:c>
      <x:c r="P1854" s="16" t="str">
        <x:v>User GPX waypoint — 22- کرمانشاه.gpx | 22- کرمانشاه.gpx (1) | 22- کرمانشاه.gpx (2)</x:v>
      </x:c>
      <x:c r="Q1854" s="16" t="str">
        <x:v>GPX Route RGPX-162801558181</x:v>
      </x:c>
      <x:c r="R1854" s="16"/>
      <x:c r="S1854" s="20" t="n">
        <x:v>1905.3</x:v>
      </x:c>
      <x:c r="T1854" s="20" t="n">
        <x:f>IF(AND(ISNUMBER(E1854),ISNUMBER(S1854),E1854&gt;S1854),E1854-S1854,IF(AND(ISNUMBER(AR1854),ISNUMBER(S1854),AR1854&gt;S1854),AR1854-S1854,IF(ISNUMBER(AU1854),AU1854,"")))</x:f>
        <x:v>1244.7</x:v>
      </x:c>
      <x:c r="U1854" s="22" t="n">
        <x:v>11.652</x:v>
      </x:c>
      <x:c r="V1854" s="16"/>
      <x:c r="W1854" s="16"/>
      <x:c r="X1854" s="16"/>
      <x:c r="Y1854" s="16"/>
      <x:c r="Z1854" s="16"/>
      <x:c r="AA1854" s="16" t="str">
        <x:v>GPX Parse V3.79 — metrics in «مسیرهای GPX Parsed»</x:v>
      </x:c>
      <x:c r="AB1854" s="16"/>
      <x:c r="AC1854" s="16" t="n">
        <x:v>1</x:v>
      </x:c>
      <x:c r="AD1854" s="16"/>
      <x:c r="AE1854" s="16" t="str">
        <x:v>قله «نخودچال» در استان کرمانشاه ثبت شده است. مختصات قله: 34.630619, 47.735608. مسیر اصلی: GPX Route RGPX-162801558181.</x:v>
      </x:c>
      <x:c r="AF1854" s="20"/>
      <x:c r="AG1854" s="20"/>
      <x:c r="AH1854" s="16"/>
      <x:c r="AI1854" s="16" t="str">
        <x:v>بازآرایی ساختاری از DPD v3.88</x:v>
      </x:c>
      <x:c r="AJ1854" s="16" t="str">
        <x:v>متوسط</x:v>
      </x:c>
      <x:c r="AK1854" s="20" t="n">
        <x:v>1358</x:v>
      </x:c>
      <x:c r="AL1854" s="16" t="str">
        <x:v>User GPX parsed route RGPX-162801558181 — Nokhodchal peak , قله نخودچال</x:v>
      </x:c>
      <x:c r="AM1854" s="18" t="n">
        <x:v>34.609263</x:v>
      </x:c>
      <x:c r="AN1854" s="18" t="n">
        <x:v>47.722262</x:v>
      </x:c>
      <x:c r="AO1854" s="16" t="str">
        <x:v>User GPX track RGPX-162801558181 — Nokhodchal peak , قله نخودچال</x:v>
      </x:c>
      <x:c r="AP1854" s="16" t="str">
        <x:v>RGPX-162801558181</x:v>
      </x:c>
      <x:c r="AQ1854" s="16" t="str">
        <x:v>Nokhodchal peak , قله نخودچال</x:v>
      </x:c>
      <x:c r="AR1854" s="20" t="n">
        <x:v>3150</x:v>
      </x:c>
      <x:c r="AS1854" s="16" t="str">
        <x:v>User Delta-GPX waypoint: 22- کرمانشاه.gpx | 22- کرمانشاه.gpx (1) | 22- کرمانشاه.gpx (2)</x:v>
      </x:c>
      <x:c r="AT1854" s="20" t="str">
        <x:f>IF(AND(ISNUMBER(AF1854),ISNUMBER(AR1854)),AF1854-AR1854,"")</x:f>
      </x:c>
      <x:c r="AU1854" s="20"/>
      <x:c r="AV1854" s="16" t="str">
        <x:v>Summit-Geo | County-Missing | GPXElev | TrailheadGeo | TrailheadElev | RouteDist | RouteGain</x:v>
      </x:c>
    </x:row>
    <x:row r="1855">
      <x:c r="A1855" s="16" t="str">
        <x:v>NPC-FB03F0A7B7</x:v>
      </x:c>
      <x:c r="B1855" s="16" t="str">
        <x:v>کرمانشاه</x:v>
      </x:c>
      <x:c r="C1855" s="16" t="str">
        <x:v>نمازگاه</x:v>
      </x:c>
      <x:c r="D1855" s="16"/>
      <x:c r="E1855" s="20" t="n">
        <x:v>3360</x:v>
      </x:c>
      <x:c r="F1855" s="16" t="n">
        <x:v>3360</x:v>
      </x:c>
      <x:c r="G1855" s="16" t="n">
        <x:v>1</x:v>
      </x:c>
      <x:c r="H1855" s="16" t="n">
        <x:v>221</x:v>
      </x:c>
      <x:c r="I1855" s="16" t="str">
        <x:v>#قله_نمازگاه - ۳۳۶۰</x:v>
      </x:c>
      <x:c r="J1855" s="16" t="str">
        <x:v>https://t.me/Delta_GPX/641/646</x:v>
      </x:c>
      <x:c r="K1855" s="16" t="str">
        <x:v>VALIDATED-SUMMIT / ROUTE-MISSING — Summit تأیید شد؛ Route تک‌قله‌ای یکتای قابل انتساب در فایل‌های فعلی وجود ندارد.</x:v>
      </x:c>
      <x:c r="L1855" s="16"/>
      <x:c r="M1855" s="16"/>
      <x:c r="N1855" s="18" t="n">
        <x:v>34.424264</x:v>
      </x:c>
      <x:c r="O1855" s="18" t="n">
        <x:v>47.259188</x:v>
      </x:c>
      <x:c r="P1855" s="16" t="str">
        <x:v>User GPX/KML summit point — Backup/22- کرمانشاه.gpx | Backup/22- کرمانشاه.gpx (1) | Backup/22- کرمانشاه.gpx (2)</x:v>
      </x:c>
      <x:c r="Q1855" s="16"/>
      <x:c r="R1855" s="16"/>
      <x:c r="S1855" s="20"/>
      <x:c r="T1855" s="20" t="str">
        <x:f>IF(AND(ISNUMBER(E1855),ISNUMBER(S1855),E1855&gt;S1855),E1855-S1855,IF(AND(ISNUMBER(AR1855),ISNUMBER(S1855),AR1855&gt;S1855),AR1855-S1855,IF(ISNUMBER(AU1855),AU1855,"")))</x:f>
      </x:c>
      <x:c r="U1855" s="22"/>
      <x:c r="V1855" s="16"/>
      <x:c r="W1855" s="16"/>
      <x:c r="X1855" s="16"/>
      <x:c r="Y1855" s="16"/>
      <x:c r="Z1855" s="16"/>
      <x:c r="AA1855" s="16"/>
      <x:c r="AB1855" s="16"/>
      <x:c r="AC1855" s="16" t="n">
        <x:v>0</x:v>
      </x:c>
      <x:c r="AD1855" s="16"/>
      <x:c r="AE1855" s="16" t="str">
        <x:v>قله «نمازگاه» در استان کرمانشاه ثبت شده است. ارتفاع تابلو/ارتفاع منتخب DPD: 3360 متر. مختصات قله: 34.424264, 47.259188.</x:v>
      </x:c>
      <x:c r="AF1855" s="20" t="n">
        <x:v>3360</x:v>
      </x:c>
      <x:c r="AG1855" s="20"/>
      <x:c r="AH1855" s="16"/>
      <x:c r="AI1855" s="16" t="str">
        <x:v>ارتفاع تابلو ← ارتفاع منتخب DPD طبق شیت «منشأ ارتفاع‌ها»</x:v>
      </x:c>
      <x:c r="AJ1855" s="16" t="str">
        <x:v>نیازمند بررسی</x:v>
      </x:c>
      <x:c r="AK1855" s="20"/>
      <x:c r="AL1855" s="16"/>
      <x:c r="AM1855" s="18"/>
      <x:c r="AN1855" s="18"/>
      <x:c r="AO1855" s="16"/>
      <x:c r="AP1855" s="16"/>
      <x:c r="AQ1855" s="16"/>
      <x:c r="AR1855" s="20" t="n">
        <x:v>3360</x:v>
      </x:c>
      <x:c r="AS1855" s="16" t="str">
        <x:v>User Delta-GPX waypoint: 22- کرمانشاه.gpx | 22- کرمانشاه.gpx (1) | 22- کرمانشاه.gpx (2)</x:v>
      </x:c>
      <x:c r="AT1855" s="20" t="n">
        <x:f>IF(AND(ISNUMBER(AF1855),ISNUMBER(AR1855)),AF1855-AR1855,"")</x:f>
        <x:v>0</x:v>
      </x:c>
      <x:c r="AU1855" s="20"/>
      <x:c r="AV1855" s="16" t="str">
        <x:v>Summit-Geo | County-Missing | SignElev | GPXElev</x:v>
      </x:c>
    </x:row>
    <x:row r="1856">
      <x:c r="A1856" s="16" t="str">
        <x:v>NPC-3777B4C3B3</x:v>
      </x:c>
      <x:c r="B1856" s="16" t="str">
        <x:v>کرمانشاه</x:v>
      </x:c>
      <x:c r="C1856" s="16" t="str">
        <x:v>نور</x:v>
      </x:c>
      <x:c r="D1856" s="16"/>
      <x:c r="E1856" s="20" t="n">
        <x:v>3110</x:v>
      </x:c>
      <x:c r="F1856" s="16" t="n">
        <x:v>3110</x:v>
      </x:c>
      <x:c r="G1856" s="16" t="n">
        <x:v>1</x:v>
      </x:c>
      <x:c r="H1856" s="16" t="n">
        <x:v>221</x:v>
      </x:c>
      <x:c r="I1856" s="16" t="str">
        <x:v>قله_نور ۳۱۱۰</x:v>
      </x:c>
      <x:c r="J1856" s="16" t="str">
        <x:v>https://t.me/Delta_GPX/641/646</x:v>
      </x:c>
      <x:c r="K1856" s="16" t="str">
        <x:v>VALIDATED-ID/ELEVATION / GEOMETRY-MISSING — نور ۳۱۱۰ به‌طور مستقل در میان قلل کوهستان شاهو ثبت شده؛ Summit point یکتا هنوز در شواهد موجود نیست.</x:v>
      </x:c>
      <x:c r="L1856" s="16"/>
      <x:c r="M1856" s="16"/>
      <x:c r="N1856" s="18"/>
      <x:c r="O1856" s="18"/>
      <x:c r="P1856" s="16" t="str">
        <x:v>https://www.wikiloc.com/mountaineering-trails/shahu-peak-qlh-shhw-74316321</x:v>
      </x:c>
      <x:c r="Q1856" s="16"/>
      <x:c r="R1856" s="16"/>
      <x:c r="S1856" s="20"/>
      <x:c r="T1856" s="20" t="str">
        <x:f>IF(AND(ISNUMBER(E1856),ISNUMBER(S1856),E1856&gt;S1856),E1856-S1856,IF(AND(ISNUMBER(AR1856),ISNUMBER(S1856),AR1856&gt;S1856),AR1856-S1856,IF(ISNUMBER(AU1856),AU1856,"")))</x:f>
      </x:c>
      <x:c r="U1856" s="22"/>
      <x:c r="V1856" s="16"/>
      <x:c r="W1856" s="16"/>
      <x:c r="X1856" s="16"/>
      <x:c r="Y1856" s="16"/>
      <x:c r="Z1856" s="16"/>
      <x:c r="AA1856" s="16"/>
      <x:c r="AB1856" s="16"/>
      <x:c r="AC1856" s="16" t="n">
        <x:v>0</x:v>
      </x:c>
      <x:c r="AD1856" s="16" t="str">
        <x:v>شاهو</x:v>
      </x:c>
      <x:c r="AE1856" s="16" t="str">
        <x:v>قله «نور» در استان کرمانشاه ثبت شده است. رشته‌کوه: شاهو. ارتفاع تابلو/ارتفاع منتخب DPD: 3110 متر. مختصات Summit هنوز نیازمند تکمیل/تأیید مستقیم است.</x:v>
      </x:c>
      <x:c r="AF1856" s="20" t="n">
        <x:v>3110</x:v>
      </x:c>
      <x:c r="AG1856" s="20"/>
      <x:c r="AH1856" s="16"/>
      <x:c r="AI1856" s="16" t="str">
        <x:v>ارتفاع تابلو ← ارتفاع منتخب DPD طبق شیت «منشأ ارتفاع‌ها»؛ عبارت صریح رشته‌کوه/کوهستان در شواهد داخلی DPD</x:v>
      </x:c>
      <x:c r="AJ1856" s="16" t="str">
        <x:v>نیازمند بررسی</x:v>
      </x:c>
      <x:c r="AK1856" s="20"/>
      <x:c r="AL1856" s="16"/>
      <x:c r="AM1856" s="18"/>
      <x:c r="AN1856" s="18"/>
      <x:c r="AO1856" s="16"/>
      <x:c r="AP1856" s="16"/>
      <x:c r="AQ1856" s="16"/>
      <x:c r="AR1856" s="20"/>
      <x:c r="AS1856" s="16"/>
      <x:c r="AT1856" s="20" t="str">
        <x:f>IF(AND(ISNUMBER(AF1856),ISNUMBER(AR1856)),AF1856-AR1856,"")</x:f>
      </x:c>
      <x:c r="AU1856" s="20"/>
      <x:c r="AV1856" s="16" t="str">
        <x:v>Summit-Geo-Missing | County-Missing | SignElev</x:v>
      </x:c>
    </x:row>
    <x:row r="1857">
      <x:c r="A1857" s="16" t="str">
        <x:v>NPC-55373DE036</x:v>
      </x:c>
      <x:c r="B1857" s="16" t="str">
        <x:v>کرمانشاه</x:v>
      </x:c>
      <x:c r="C1857" s="16" t="str">
        <x:v>قله‌های شاخص کرمانشاه</x:v>
      </x:c>
      <x:c r="D1857" s="16"/>
      <x:c r="E1857" s="20"/>
      <x:c r="F1857" s="16"/>
      <x:c r="G1857" s="16" t="n">
        <x:v>1</x:v>
      </x:c>
      <x:c r="H1857" s="16" t="n">
        <x:v>221</x:v>
      </x:c>
      <x:c r="I1857" s="16" t="str">
        <x:v>قله_های_شاخص کرمانشاه</x:v>
      </x:c>
      <x:c r="J1857" s="16" t="str">
        <x:v>https://t.me/Delta_GPX/641/646</x:v>
      </x:c>
      <x:c r="K1857" s="16" t="str">
        <x:v>P3 NON-PEAK / SOURCE HEADER — «قله‌های شاخص کرمانشاه» یک عنوان/گروه منبع است، نه Peak entity؛ از canonical حذف شد.</x:v>
      </x:c>
      <x:c r="L1857" s="16"/>
      <x:c r="M1857" s="16"/>
      <x:c r="N1857" s="18"/>
      <x:c r="O1857" s="18"/>
      <x:c r="P1857" s="16"/>
      <x:c r="Q1857" s="16"/>
      <x:c r="R1857" s="16"/>
      <x:c r="S1857" s="20"/>
      <x:c r="T1857" s="20" t="str">
        <x:f>IF(AND(ISNUMBER(E1857),ISNUMBER(S1857),E1857&gt;S1857),E1857-S1857,IF(AND(ISNUMBER(AR1857),ISNUMBER(S1857),AR1857&gt;S1857),AR1857-S1857,IF(ISNUMBER(AU1857),AU1857,"")))</x:f>
      </x:c>
      <x:c r="U1857" s="22"/>
      <x:c r="V1857" s="16"/>
      <x:c r="W1857" s="16"/>
      <x:c r="X1857" s="16"/>
      <x:c r="Y1857" s="16"/>
      <x:c r="Z1857" s="16"/>
      <x:c r="AA1857" s="16"/>
      <x:c r="AB1857" s="16"/>
      <x:c r="AC1857" s="16" t="n">
        <x:v>0</x:v>
      </x:c>
      <x:c r="AD1857" s="16"/>
      <x:c r="AE1857" s="16" t="str">
        <x:v>رکورد «قله‌های شاخص کرمانشاه» در منبع اولیه ثبت شده، اما طبق وضعیت اعتبارسنجی DPD یک عنوان/عارضه غیرقله‌ای است و نباید بدون بازبینی به‌عنوان Peak منتشر شود.</x:v>
      </x:c>
      <x:c r="AF1857" s="20"/>
      <x:c r="AG1857" s="20"/>
      <x:c r="AH1857" s="16"/>
      <x:c r="AI1857" s="16" t="str">
        <x:v>بازآرایی ساختاری از DPD v3.88</x:v>
      </x:c>
      <x:c r="AJ1857" s="16" t="str">
        <x:v>نیازمند بررسی</x:v>
      </x:c>
      <x:c r="AK1857" s="20"/>
      <x:c r="AL1857" s="16"/>
      <x:c r="AM1857" s="18"/>
      <x:c r="AN1857" s="18"/>
      <x:c r="AO1857" s="16"/>
      <x:c r="AP1857" s="16"/>
      <x:c r="AQ1857" s="16"/>
      <x:c r="AR1857" s="20"/>
      <x:c r="AS1857" s="16"/>
      <x:c r="AT1857" s="20" t="str">
        <x:f>IF(AND(ISNUMBER(AF1857),ISNUMBER(AR1857)),AF1857-AR1857,"")</x:f>
      </x:c>
      <x:c r="AU1857" s="20"/>
      <x:c r="AV1857" s="16" t="str">
        <x:v>Summit-Geo-Missing | County-Missing</x:v>
      </x:c>
    </x:row>
    <x:row r="1858">
      <x:c r="A1858" s="16" t="str">
        <x:v>NPC-DB00A44708</x:v>
      </x:c>
      <x:c r="B1858" s="16" t="str">
        <x:v>کرمانشاه</x:v>
      </x:c>
      <x:c r="C1858" s="16" t="str">
        <x:v>پراو</x:v>
      </x:c>
      <x:c r="D1858" s="16"/>
      <x:c r="E1858" s="20" t="n">
        <x:v>3405</x:v>
      </x:c>
      <x:c r="F1858" s="16" t="n">
        <x:v>3405</x:v>
      </x:c>
      <x:c r="G1858" s="16" t="n">
        <x:v>1</x:v>
      </x:c>
      <x:c r="H1858" s="16" t="n">
        <x:v>221</x:v>
      </x:c>
      <x:c r="I1858" s="16" t="str">
        <x:v>#قله_پراو - ۳۴۰۵</x:v>
      </x:c>
      <x:c r="J1858" s="16" t="str">
        <x:v>https://t.me/Delta_GPX/641/646</x:v>
      </x:c>
      <x:c r="K1858" s="16" t="str">
        <x:v>VALIDATED-GPX-ROUTE — GPX واقعی Parse شد؛ Summit/Route Match تثبیت و متریک مسیر در «مسیرهای GPX Parsed» ثبت شد.</x:v>
      </x:c>
      <x:c r="L1858" s="16"/>
      <x:c r="M1858" s="16"/>
      <x:c r="N1858" s="18" t="n">
        <x:v>34.418391</x:v>
      </x:c>
      <x:c r="O1858" s="18" t="n">
        <x:v>47.243798</x:v>
      </x:c>
      <x:c r="P1858" s="16" t="str">
        <x:v>User GPX waypoint — 22- کرمانشاه.gpx | 22- کرمانشاه.gpx (1) | 22- کرمانشاه.gpx (2)</x:v>
      </x:c>
      <x:c r="Q1858" s="16"/>
      <x:c r="R1858" s="16"/>
      <x:c r="S1858" s="20"/>
      <x:c r="T1858" s="20" t="str">
        <x:f>IF(AND(ISNUMBER(E1858),ISNUMBER(S1858),E1858&gt;S1858),E1858-S1858,IF(AND(ISNUMBER(AR1858),ISNUMBER(S1858),AR1858&gt;S1858),AR1858-S1858,IF(ISNUMBER(AU1858),AU1858,"")))</x:f>
      </x:c>
      <x:c r="U1858" s="22"/>
      <x:c r="V1858" s="16"/>
      <x:c r="W1858" s="16"/>
      <x:c r="X1858" s="16"/>
      <x:c r="Y1858" s="16"/>
      <x:c r="Z1858" s="16"/>
      <x:c r="AA1858" s="16" t="str">
        <x:v>GPX Parse V3.79 — metrics in «مسیرهای GPX Parsed»</x:v>
      </x:c>
      <x:c r="AB1858" s="16"/>
      <x:c r="AC1858" s="16" t="n">
        <x:v>2</x:v>
      </x:c>
      <x:c r="AD1858" s="16"/>
      <x:c r="AE1858" s="16" t="str">
        <x:v>قله «پراو» در استان کرمانشاه ثبت شده است. ارتفاع تابلو/ارتفاع منتخب DPD: 3405 متر. مختصات قله: 34.418391, 47.243798.</x:v>
      </x:c>
      <x:c r="AF1858" s="20" t="n">
        <x:v>3405</x:v>
      </x:c>
      <x:c r="AG1858" s="20"/>
      <x:c r="AH1858" s="16"/>
      <x:c r="AI1858" s="16" t="str">
        <x:v>ارتفاع تابلو ← ارتفاع منتخب DPD طبق شیت «منشأ ارتفاع‌ها»</x:v>
      </x:c>
      <x:c r="AJ1858" s="16" t="str">
        <x:v>بالا</x:v>
      </x:c>
      <x:c r="AK1858" s="20"/>
      <x:c r="AL1858" s="16"/>
      <x:c r="AM1858" s="18"/>
      <x:c r="AN1858" s="18"/>
      <x:c r="AO1858" s="16"/>
      <x:c r="AP1858" s="16"/>
      <x:c r="AQ1858" s="16"/>
      <x:c r="AR1858" s="20" t="n">
        <x:v>3405</x:v>
      </x:c>
      <x:c r="AS1858" s="16" t="str">
        <x:v>User Delta-GPX waypoint: 22- کرمانشاه.gpx | 22- کرمانشاه.gpx (1) | 22- کرمانشاه.gpx (2)</x:v>
      </x:c>
      <x:c r="AT1858" s="20" t="n">
        <x:f>IF(AND(ISNUMBER(AF1858),ISNUMBER(AR1858)),AF1858-AR1858,"")</x:f>
        <x:v>0</x:v>
      </x:c>
      <x:c r="AU1858" s="20"/>
      <x:c r="AV1858" s="16" t="str">
        <x:v>Summit-Geo | County-Missing | SignElev | GPXElev</x:v>
      </x:c>
    </x:row>
    <x:row r="1859">
      <x:c r="A1859" s="16" t="str">
        <x:v>NPC-EB48AD91CB</x:v>
      </x:c>
      <x:c r="B1859" s="16" t="str">
        <x:v>کرمانشاه</x:v>
      </x:c>
      <x:c r="C1859" s="16" t="str">
        <x:v>پیرخدر</x:v>
      </x:c>
      <x:c r="D1859" s="16"/>
      <x:c r="E1859" s="20" t="n">
        <x:v>3250</x:v>
      </x:c>
      <x:c r="F1859" s="16" t="n">
        <x:v>3250</x:v>
      </x:c>
      <x:c r="G1859" s="16" t="n">
        <x:v>1</x:v>
      </x:c>
      <x:c r="H1859" s="16" t="n">
        <x:v>221</x:v>
      </x:c>
      <x:c r="I1859" s="16" t="str">
        <x:v>#قله_پیرخدر ۳۲۵۰ از کوهستان شاهو</x:v>
      </x:c>
      <x:c r="J1859" s="16" t="str">
        <x:v>https://t.me/Delta_GPX/641/646</x:v>
      </x:c>
      <x:c r="K1859" s="16" t="str">
        <x:v>VALIDATED-GPX-ROUTE/MULTI — GPX واقعی Parse شد؛ قله در Track چندقله‌ای/خط‌الرأسی Match شد و آمار کل Track فقط در Route-level نگهداری می‌شود.</x:v>
      </x:c>
      <x:c r="L1859" s="16"/>
      <x:c r="M1859" s="16"/>
      <x:c r="N1859" s="18"/>
      <x:c r="O1859" s="18"/>
      <x:c r="P1859" s="16"/>
      <x:c r="Q1859" s="16" t="str">
        <x:v>GPX Route RGPX-12C3EFE0CA1D</x:v>
      </x:c>
      <x:c r="R1859" s="16"/>
      <x:c r="S1859" s="20"/>
      <x:c r="T1859" s="20" t="str">
        <x:f>IF(AND(ISNUMBER(E1859),ISNUMBER(S1859),E1859&gt;S1859),E1859-S1859,IF(AND(ISNUMBER(AR1859),ISNUMBER(S1859),AR1859&gt;S1859),AR1859-S1859,IF(ISNUMBER(AU1859),AU1859,"")))</x:f>
      </x:c>
      <x:c r="U1859" s="22"/>
      <x:c r="V1859" s="16"/>
      <x:c r="W1859" s="16"/>
      <x:c r="X1859" s="16"/>
      <x:c r="Y1859" s="16"/>
      <x:c r="Z1859" s="16"/>
      <x:c r="AA1859" s="16" t="str">
        <x:v>GPX Parse V3.79 — metrics in «مسیرهای GPX Parsed»</x:v>
      </x:c>
      <x:c r="AB1859" s="16"/>
      <x:c r="AC1859" s="16" t="n">
        <x:v>1</x:v>
      </x:c>
      <x:c r="AD1859" s="16" t="str">
        <x:v>شاهو</x:v>
      </x:c>
      <x:c r="AE1859" s="16" t="str">
        <x:v>قله «پیرخدر» در استان کرمانشاه ثبت شده است. رشته‌کوه: شاهو. ارتفاع تابلو/ارتفاع منتخب DPD: 3250 متر. مسیر اصلی: GPX Route RGPX-12C3EFE0CA1D.</x:v>
      </x:c>
      <x:c r="AF1859" s="20" t="n">
        <x:v>3250</x:v>
      </x:c>
      <x:c r="AG1859" s="20"/>
      <x:c r="AH1859" s="16"/>
      <x:c r="AI1859" s="16" t="str">
        <x:v>ارتفاع تابلو ← ارتفاع منتخب DPD طبق شیت «منشأ ارتفاع‌ها»؛ عبارت صریح رشته‌کوه/کوهستان در شواهد داخلی DPD</x:v>
      </x:c>
      <x:c r="AJ1859" s="16" t="str">
        <x:v>متوسط</x:v>
      </x:c>
      <x:c r="AK1859" s="20"/>
      <x:c r="AL1859" s="16"/>
      <x:c r="AM1859" s="18"/>
      <x:c r="AN1859" s="18"/>
      <x:c r="AO1859" s="16"/>
      <x:c r="AP1859" s="16"/>
      <x:c r="AQ1859" s="16"/>
      <x:c r="AR1859" s="20" t="n">
        <x:v>3250</x:v>
      </x:c>
      <x:c r="AS1859" s="16" t="str">
        <x:v>User Delta-GPX waypoint: </x:v>
      </x:c>
      <x:c r="AT1859" s="20" t="n">
        <x:f>IF(AND(ISNUMBER(AF1859),ISNUMBER(AR1859)),AF1859-AR1859,"")</x:f>
        <x:v>0</x:v>
      </x:c>
      <x:c r="AU1859" s="20"/>
      <x:c r="AV1859" s="16" t="str">
        <x:v>Summit-Geo-Missing | County-Missing | SignElev | GPXElev</x:v>
      </x:c>
    </x:row>
    <x:row r="1860">
      <x:c r="A1860" s="16" t="str">
        <x:v>NPC-B045A0D784</x:v>
      </x:c>
      <x:c r="B1860" s="16" t="str">
        <x:v>کرمانشاه</x:v>
      </x:c>
      <x:c r="C1860" s="16" t="str">
        <x:v>چینوا</x:v>
      </x:c>
      <x:c r="D1860" s="16"/>
      <x:c r="E1860" s="20" t="n">
        <x:v>2160</x:v>
      </x:c>
      <x:c r="F1860" s="16" t="n">
        <x:v>2160</x:v>
      </x:c>
      <x:c r="G1860" s="16" t="n">
        <x:v>1</x:v>
      </x:c>
      <x:c r="H1860" s="16" t="n">
        <x:v>221</x:v>
      </x:c>
      <x:c r="I1860" s="16" t="str">
        <x:v>قله_چینوا - ۲۱۶۰</x:v>
      </x:c>
      <x:c r="J1860" s="16" t="str">
        <x:v>https://t.me/Delta_GPX/641/646</x:v>
      </x:c>
      <x:c r="K1860" s="16" t="str">
        <x:v>VALIDATED-GPX-WPT — هویت و مختصات Summit با Waypoint واقعی فایل GPX استانی کاربر تثبیت شد؛ Route مستقل در صورت وجود جداگانه نگهداری می‌شود.</x:v>
      </x:c>
      <x:c r="L1860" s="16"/>
      <x:c r="M1860" s="16"/>
      <x:c r="N1860" s="18" t="n">
        <x:v>34.375297</x:v>
      </x:c>
      <x:c r="O1860" s="18" t="n">
        <x:v>47.319039</x:v>
      </x:c>
      <x:c r="P1860" s="16" t="str">
        <x:v>User GPX waypoint — 22- کرمانشاه.gpx | 22- کرمانشاه.gpx (1) | 22- کرمانشاه.gpx (2)</x:v>
      </x:c>
      <x:c r="Q1860" s="16"/>
      <x:c r="R1860" s="16"/>
      <x:c r="S1860" s="20"/>
      <x:c r="T1860" s="20" t="str">
        <x:f>IF(AND(ISNUMBER(E1860),ISNUMBER(S1860),E1860&gt;S1860),E1860-S1860,IF(AND(ISNUMBER(AR1860),ISNUMBER(S1860),AR1860&gt;S1860),AR1860-S1860,IF(ISNUMBER(AU1860),AU1860,"")))</x:f>
      </x:c>
      <x:c r="U1860" s="22"/>
      <x:c r="V1860" s="16"/>
      <x:c r="W1860" s="16"/>
      <x:c r="X1860" s="16"/>
      <x:c r="Y1860" s="16"/>
      <x:c r="Z1860" s="16"/>
      <x:c r="AA1860" s="16"/>
      <x:c r="AB1860" s="16"/>
      <x:c r="AC1860" s="16" t="n">
        <x:v>0</x:v>
      </x:c>
      <x:c r="AD1860" s="16"/>
      <x:c r="AE1860" s="16" t="str">
        <x:v>قله «چینوا» در استان کرمانشاه ثبت شده است. ارتفاع تابلو/ارتفاع منتخب DPD: 2160 متر. مختصات قله: 34.375297, 47.319039.</x:v>
      </x:c>
      <x:c r="AF1860" s="20" t="n">
        <x:v>2160</x:v>
      </x:c>
      <x:c r="AG1860" s="20"/>
      <x:c r="AH1860" s="16"/>
      <x:c r="AI1860" s="16" t="str">
        <x:v>ارتفاع تابلو ← ارتفاع منتخب DPD طبق شیت «منشأ ارتفاع‌ها»</x:v>
      </x:c>
      <x:c r="AJ1860" s="16" t="str">
        <x:v>بالا</x:v>
      </x:c>
      <x:c r="AK1860" s="20"/>
      <x:c r="AL1860" s="16"/>
      <x:c r="AM1860" s="18"/>
      <x:c r="AN1860" s="18"/>
      <x:c r="AO1860" s="16"/>
      <x:c r="AP1860" s="16"/>
      <x:c r="AQ1860" s="16"/>
      <x:c r="AR1860" s="20" t="n">
        <x:v>2160</x:v>
      </x:c>
      <x:c r="AS1860" s="16" t="str">
        <x:v>User Delta-GPX waypoint: 22- کرمانشاه.gpx | 22- کرمانشاه.gpx (1) | 22- کرمانشاه.gpx (2)</x:v>
      </x:c>
      <x:c r="AT1860" s="20" t="n">
        <x:f>IF(AND(ISNUMBER(AF1860),ISNUMBER(AR1860)),AF1860-AR1860,"")</x:f>
        <x:v>0</x:v>
      </x:c>
      <x:c r="AU1860" s="20"/>
      <x:c r="AV1860" s="16" t="str">
        <x:v>Summit-Geo | County-Missing | SignElev | GPXElev</x:v>
      </x:c>
    </x:row>
    <x:row r="1861">
      <x:c r="A1861" s="16" t="str">
        <x:v>NPC-6C94048B8B</x:v>
      </x:c>
      <x:c r="B1861" s="16" t="str">
        <x:v>کرمانشاه</x:v>
      </x:c>
      <x:c r="C1861" s="16" t="str">
        <x:v>کل۱</x:v>
      </x:c>
      <x:c r="D1861" s="16"/>
      <x:c r="E1861" s="20" t="n">
        <x:v>2990</x:v>
      </x:c>
      <x:c r="F1861" s="16" t="n">
        <x:v>2990</x:v>
      </x:c>
      <x:c r="G1861" s="16" t="n">
        <x:v>1</x:v>
      </x:c>
      <x:c r="H1861" s="16" t="n">
        <x:v>221</x:v>
      </x:c>
      <x:c r="I1861" s="16" t="str">
        <x:v>#قله_کل۱ - ۲۹۹۰- از دامنه جنوبی</x:v>
      </x:c>
      <x:c r="J1861" s="16" t="str">
        <x:v>https://t.me/Delta_GPX/641/646</x:v>
      </x:c>
      <x:c r="K1861" s="16" t="str">
        <x:v>GPX-DEPENDENCY / FILE-OR-SUMMIT-MATCH-MISSING — occurrence هشتگ‌دار است، اما در ZIP تحویلی Summit/Route Match دفاع‌پذیر پیدا نشد؛ هیچ geometry حدس زده نشد.</x:v>
      </x:c>
      <x:c r="L1861" s="16"/>
      <x:c r="M1861" s="16"/>
      <x:c r="N1861" s="18"/>
      <x:c r="O1861" s="18"/>
      <x:c r="P1861" s="16"/>
      <x:c r="Q1861" s="16"/>
      <x:c r="R1861" s="16"/>
      <x:c r="S1861" s="20"/>
      <x:c r="T1861" s="20" t="str">
        <x:f>IF(AND(ISNUMBER(E1861),ISNUMBER(S1861),E1861&gt;S1861),E1861-S1861,IF(AND(ISNUMBER(AR1861),ISNUMBER(S1861),AR1861&gt;S1861),AR1861-S1861,IF(ISNUMBER(AU1861),AU1861,"")))</x:f>
      </x:c>
      <x:c r="U1861" s="22"/>
      <x:c r="V1861" s="16"/>
      <x:c r="W1861" s="16"/>
      <x:c r="X1861" s="16"/>
      <x:c r="Y1861" s="16"/>
      <x:c r="Z1861" s="16"/>
      <x:c r="AA1861" s="16"/>
      <x:c r="AB1861" s="16"/>
      <x:c r="AC1861" s="16" t="n">
        <x:v>0</x:v>
      </x:c>
      <x:c r="AD1861" s="16"/>
      <x:c r="AE1861" s="16" t="str">
        <x:v>قله «کل۱» در استان کرمانشاه ثبت شده است. ارتفاع تابلو/ارتفاع منتخب DPD: 2990 متر.</x:v>
      </x:c>
      <x:c r="AF1861" s="20" t="n">
        <x:v>2990</x:v>
      </x:c>
      <x:c r="AG1861" s="20"/>
      <x:c r="AH1861" s="16"/>
      <x:c r="AI1861" s="16" t="str">
        <x:v>ارتفاع تابلو ← ارتفاع منتخب DPD طبق شیت «منشأ ارتفاع‌ها»</x:v>
      </x:c>
      <x:c r="AJ1861" s="16" t="str">
        <x:v>نیازمند بررسی</x:v>
      </x:c>
      <x:c r="AK1861" s="20"/>
      <x:c r="AL1861" s="16"/>
      <x:c r="AM1861" s="18"/>
      <x:c r="AN1861" s="18"/>
      <x:c r="AO1861" s="16"/>
      <x:c r="AP1861" s="16"/>
      <x:c r="AQ1861" s="16"/>
      <x:c r="AR1861" s="20"/>
      <x:c r="AS1861" s="16"/>
      <x:c r="AT1861" s="20" t="str">
        <x:f>IF(AND(ISNUMBER(AF1861),ISNUMBER(AR1861)),AF1861-AR1861,"")</x:f>
      </x:c>
      <x:c r="AU1861" s="20"/>
      <x:c r="AV1861" s="16" t="str">
        <x:v>Summit-Geo-Missing | County-Missing | SignElev</x:v>
      </x:c>
    </x:row>
    <x:row r="1862">
      <x:c r="A1862" s="16" t="str">
        <x:v>NPC-F550C3A0A6</x:v>
      </x:c>
      <x:c r="B1862" s="16" t="str">
        <x:v>کرمانشاه</x:v>
      </x:c>
      <x:c r="C1862" s="16" t="str">
        <x:v>کل۲</x:v>
      </x:c>
      <x:c r="D1862" s="16"/>
      <x:c r="E1862" s="20" t="n">
        <x:v>3080</x:v>
      </x:c>
      <x:c r="F1862" s="16" t="n">
        <x:v>3080</x:v>
      </x:c>
      <x:c r="G1862" s="16" t="n">
        <x:v>1</x:v>
      </x:c>
      <x:c r="H1862" s="16" t="n">
        <x:v>221</x:v>
      </x:c>
      <x:c r="I1862" s="16" t="str">
        <x:v>#قله_کل۲ - ۳۰۸۰- از دامنه جنوبی</x:v>
      </x:c>
      <x:c r="J1862" s="16" t="str">
        <x:v>https://t.me/Delta_GPX/641/646</x:v>
      </x:c>
      <x:c r="K1862" s="16" t="str">
        <x:v>GPX-DEPENDENCY / FILE-OR-SUMMIT-MATCH-MISSING — occurrence هشتگ‌دار است، اما در ZIP تحویلی Summit/Route Match دفاع‌پذیر پیدا نشد؛ هیچ geometry حدس زده نشد.</x:v>
      </x:c>
      <x:c r="L1862" s="16"/>
      <x:c r="M1862" s="16"/>
      <x:c r="N1862" s="18"/>
      <x:c r="O1862" s="18"/>
      <x:c r="P1862" s="16"/>
      <x:c r="Q1862" s="16"/>
      <x:c r="R1862" s="16"/>
      <x:c r="S1862" s="20"/>
      <x:c r="T1862" s="20" t="str">
        <x:f>IF(AND(ISNUMBER(E1862),ISNUMBER(S1862),E1862&gt;S1862),E1862-S1862,IF(AND(ISNUMBER(AR1862),ISNUMBER(S1862),AR1862&gt;S1862),AR1862-S1862,IF(ISNUMBER(AU1862),AU1862,"")))</x:f>
      </x:c>
      <x:c r="U1862" s="22"/>
      <x:c r="V1862" s="16"/>
      <x:c r="W1862" s="16"/>
      <x:c r="X1862" s="16"/>
      <x:c r="Y1862" s="16"/>
      <x:c r="Z1862" s="16"/>
      <x:c r="AA1862" s="16"/>
      <x:c r="AB1862" s="16"/>
      <x:c r="AC1862" s="16" t="n">
        <x:v>0</x:v>
      </x:c>
      <x:c r="AD1862" s="16"/>
      <x:c r="AE1862" s="16" t="str">
        <x:v>قله «کل۲» در استان کرمانشاه ثبت شده است. ارتفاع تابلو/ارتفاع منتخب DPD: 3080 متر.</x:v>
      </x:c>
      <x:c r="AF1862" s="20" t="n">
        <x:v>3080</x:v>
      </x:c>
      <x:c r="AG1862" s="20"/>
      <x:c r="AH1862" s="16"/>
      <x:c r="AI1862" s="16" t="str">
        <x:v>ارتفاع تابلو ← ارتفاع منتخب DPD طبق شیت «منشأ ارتفاع‌ها»</x:v>
      </x:c>
      <x:c r="AJ1862" s="16" t="str">
        <x:v>نیازمند بررسی</x:v>
      </x:c>
      <x:c r="AK1862" s="20"/>
      <x:c r="AL1862" s="16"/>
      <x:c r="AM1862" s="18"/>
      <x:c r="AN1862" s="18"/>
      <x:c r="AO1862" s="16"/>
      <x:c r="AP1862" s="16"/>
      <x:c r="AQ1862" s="16"/>
      <x:c r="AR1862" s="20"/>
      <x:c r="AS1862" s="16"/>
      <x:c r="AT1862" s="20" t="str">
        <x:f>IF(AND(ISNUMBER(AF1862),ISNUMBER(AR1862)),AF1862-AR1862,"")</x:f>
      </x:c>
      <x:c r="AU1862" s="20"/>
      <x:c r="AV1862" s="16" t="str">
        <x:v>Summit-Geo-Missing | County-Missing | SignElev</x:v>
      </x:c>
    </x:row>
    <x:row r="1863">
      <x:c r="A1863" s="16" t="str">
        <x:v>NPC-76F6343748</x:v>
      </x:c>
      <x:c r="B1863" s="16" t="str">
        <x:v>کرمانشاه</x:v>
      </x:c>
      <x:c r="C1863" s="16" t="str">
        <x:v>کل۳</x:v>
      </x:c>
      <x:c r="D1863" s="16"/>
      <x:c r="E1863" s="20" t="n">
        <x:v>3120</x:v>
      </x:c>
      <x:c r="F1863" s="16" t="n">
        <x:v>3120</x:v>
      </x:c>
      <x:c r="G1863" s="16" t="n">
        <x:v>1</x:v>
      </x:c>
      <x:c r="H1863" s="16" t="n">
        <x:v>221</x:v>
      </x:c>
      <x:c r="I1863" s="16" t="str">
        <x:v>#قله_کل۳ - ۳۱۲۰- از دامنه جنوبی</x:v>
      </x:c>
      <x:c r="J1863" s="16" t="str">
        <x:v>https://t.me/Delta_GPX/641/646</x:v>
      </x:c>
      <x:c r="K1863" s="16" t="str">
        <x:v>GPX-DEPENDENCY / FILE-OR-SUMMIT-MATCH-MISSING — occurrence هشتگ‌دار است، اما در ZIP تحویلی Summit/Route Match دفاع‌پذیر پیدا نشد؛ هیچ geometry حدس زده نشد.</x:v>
      </x:c>
      <x:c r="L1863" s="16"/>
      <x:c r="M1863" s="16"/>
      <x:c r="N1863" s="18"/>
      <x:c r="O1863" s="18"/>
      <x:c r="P1863" s="16"/>
      <x:c r="Q1863" s="16"/>
      <x:c r="R1863" s="16"/>
      <x:c r="S1863" s="20"/>
      <x:c r="T1863" s="20" t="str">
        <x:f>IF(AND(ISNUMBER(E1863),ISNUMBER(S1863),E1863&gt;S1863),E1863-S1863,IF(AND(ISNUMBER(AR1863),ISNUMBER(S1863),AR1863&gt;S1863),AR1863-S1863,IF(ISNUMBER(AU1863),AU1863,"")))</x:f>
      </x:c>
      <x:c r="U1863" s="22"/>
      <x:c r="V1863" s="16"/>
      <x:c r="W1863" s="16"/>
      <x:c r="X1863" s="16"/>
      <x:c r="Y1863" s="16"/>
      <x:c r="Z1863" s="16"/>
      <x:c r="AA1863" s="16"/>
      <x:c r="AB1863" s="16"/>
      <x:c r="AC1863" s="16" t="n">
        <x:v>0</x:v>
      </x:c>
      <x:c r="AD1863" s="16"/>
      <x:c r="AE1863" s="16" t="str">
        <x:v>قله «کل۳» در استان کرمانشاه ثبت شده است. ارتفاع تابلو/ارتفاع منتخب DPD: 3120 متر.</x:v>
      </x:c>
      <x:c r="AF1863" s="20" t="n">
        <x:v>3120</x:v>
      </x:c>
      <x:c r="AG1863" s="20"/>
      <x:c r="AH1863" s="16"/>
      <x:c r="AI1863" s="16" t="str">
        <x:v>ارتفاع تابلو ← ارتفاع منتخب DPD طبق شیت «منشأ ارتفاع‌ها»</x:v>
      </x:c>
      <x:c r="AJ1863" s="16" t="str">
        <x:v>نیازمند بررسی</x:v>
      </x:c>
      <x:c r="AK1863" s="20"/>
      <x:c r="AL1863" s="16"/>
      <x:c r="AM1863" s="18"/>
      <x:c r="AN1863" s="18"/>
      <x:c r="AO1863" s="16"/>
      <x:c r="AP1863" s="16"/>
      <x:c r="AQ1863" s="16"/>
      <x:c r="AR1863" s="20"/>
      <x:c r="AS1863" s="16"/>
      <x:c r="AT1863" s="20" t="str">
        <x:f>IF(AND(ISNUMBER(AF1863),ISNUMBER(AR1863)),AF1863-AR1863,"")</x:f>
      </x:c>
      <x:c r="AU1863" s="20"/>
      <x:c r="AV1863" s="16" t="str">
        <x:v>Summit-Geo-Missing | County-Missing | SignElev</x:v>
      </x:c>
    </x:row>
    <x:row r="1864">
      <x:c r="A1864" s="16" t="str">
        <x:v>NPC-A99B955180</x:v>
      </x:c>
      <x:c r="B1864" s="16" t="str">
        <x:v>کرمانشاه</x:v>
      </x:c>
      <x:c r="C1864" s="16" t="str">
        <x:v>که وه شیروان</x:v>
      </x:c>
      <x:c r="D1864" s="16" t="str">
        <x:v>شاهو</x:v>
      </x:c>
      <x:c r="E1864" s="20"/>
      <x:c r="F1864" s="16"/>
      <x:c r="G1864" s="16" t="n">
        <x:v>1</x:v>
      </x:c>
      <x:c r="H1864" s="16" t="n">
        <x:v>221</x:v>
      </x:c>
      <x:c r="I1864" s="16" t="str">
        <x:v>#قله_شاهو - ۳۳۷۳ (#قله_که_وه_شیروان)</x:v>
      </x:c>
      <x:c r="J1864" s="16" t="str">
        <x:v>https://t.me/Delta_GPX/641/646</x:v>
      </x:c>
      <x:c r="K1864" s="16" t="str">
        <x:v>VALIDATED-GPX-MULTI — GPX واقعی Parse شد؛ Scope چندقله‌ای/خط‌الرأسی و Summit Matchهای مستقل ثبت شد؛ آمار کل Track بین قله‌ها تقسیم نشد.</x:v>
      </x:c>
      <x:c r="L1864" s="16"/>
      <x:c r="M1864" s="16"/>
      <x:c r="N1864" s="18"/>
      <x:c r="O1864" s="18"/>
      <x:c r="P1864" s="16"/>
      <x:c r="Q1864" s="16"/>
      <x:c r="R1864" s="16"/>
      <x:c r="S1864" s="20"/>
      <x:c r="T1864" s="20" t="str">
        <x:f>IF(AND(ISNUMBER(E1864),ISNUMBER(S1864),E1864&gt;S1864),E1864-S1864,IF(AND(ISNUMBER(AR1864),ISNUMBER(S1864),AR1864&gt;S1864),AR1864-S1864,IF(ISNUMBER(AU1864),AU1864,"")))</x:f>
      </x:c>
      <x:c r="U1864" s="22"/>
      <x:c r="V1864" s="16"/>
      <x:c r="W1864" s="16"/>
      <x:c r="X1864" s="16"/>
      <x:c r="Y1864" s="16"/>
      <x:c r="Z1864" s="16"/>
      <x:c r="AA1864" s="16" t="str">
        <x:v>GPX Parse V3.79 — metrics in «مسیرهای GPX Parsed»</x:v>
      </x:c>
      <x:c r="AB1864" s="16"/>
      <x:c r="AC1864" s="16" t="n">
        <x:v>2</x:v>
      </x:c>
      <x:c r="AD1864" s="16"/>
      <x:c r="AE1864" s="16" t="str">
        <x:v>قله «که وه شیروان» در استان کرمانشاه ثبت شده است.</x:v>
      </x:c>
      <x:c r="AF1864" s="20"/>
      <x:c r="AG1864" s="20"/>
      <x:c r="AH1864" s="16"/>
      <x:c r="AI1864" s="16" t="str">
        <x:v>بازآرایی ساختاری از DPD v3.88</x:v>
      </x:c>
      <x:c r="AJ1864" s="16" t="str">
        <x:v>متوسط</x:v>
      </x:c>
      <x:c r="AK1864" s="20"/>
      <x:c r="AL1864" s="16"/>
      <x:c r="AM1864" s="18"/>
      <x:c r="AN1864" s="18"/>
      <x:c r="AO1864" s="16"/>
      <x:c r="AP1864" s="16"/>
      <x:c r="AQ1864" s="16"/>
      <x:c r="AR1864" s="20"/>
      <x:c r="AS1864" s="16"/>
      <x:c r="AT1864" s="20" t="str">
        <x:f>IF(AND(ISNUMBER(AF1864),ISNUMBER(AR1864)),AF1864-AR1864,"")</x:f>
      </x:c>
      <x:c r="AU1864" s="20"/>
      <x:c r="AV1864" s="16" t="str">
        <x:v>Summit-Geo-Missing | County-Missing</x:v>
      </x:c>
    </x:row>
    <x:row r="1865">
      <x:c r="A1865" s="16" t="str">
        <x:v>NPC-21338745F5</x:v>
      </x:c>
      <x:c r="B1865" s="16" t="str">
        <x:v>کرمانشاه</x:v>
      </x:c>
      <x:c r="C1865" s="16" t="str">
        <x:v>کورکور</x:v>
      </x:c>
      <x:c r="D1865" s="16"/>
      <x:c r="E1865" s="20" t="n">
        <x:v>2370</x:v>
      </x:c>
      <x:c r="F1865" s="16" t="n">
        <x:v>2370</x:v>
      </x:c>
      <x:c r="G1865" s="16" t="n">
        <x:v>1</x:v>
      </x:c>
      <x:c r="H1865" s="16" t="n">
        <x:v>221</x:v>
      </x:c>
      <x:c r="I1865" s="16" t="str">
        <x:v>قله_کورکور - ۲۳۷۰</x:v>
      </x:c>
      <x:c r="J1865" s="16" t="str">
        <x:v>https://t.me/Delta_GPX/641/646</x:v>
      </x:c>
      <x:c r="K1865" s="16" t="str">
        <x:v>VALIDATED-GPX-WPT — هویت و مختصات Summit با Waypoint واقعی فایل GPX استانی کاربر تثبیت شد؛ Route مستقل در صورت وجود جداگانه نگهداری می‌شود.</x:v>
      </x:c>
      <x:c r="L1865" s="16"/>
      <x:c r="M1865" s="16"/>
      <x:c r="N1865" s="18" t="n">
        <x:v>34.24286</x:v>
      </x:c>
      <x:c r="O1865" s="18" t="n">
        <x:v>46.617763</x:v>
      </x:c>
      <x:c r="P1865" s="16" t="str">
        <x:v>User GPX waypoint — 22- کرمانشاه.gpx | 22- کرمانشاه.gpx (1) | 22- کرمانشاه.gpx (2)</x:v>
      </x:c>
      <x:c r="Q1865" s="16"/>
      <x:c r="R1865" s="16"/>
      <x:c r="S1865" s="20"/>
      <x:c r="T1865" s="20" t="str">
        <x:f>IF(AND(ISNUMBER(E1865),ISNUMBER(S1865),E1865&gt;S1865),E1865-S1865,IF(AND(ISNUMBER(AR1865),ISNUMBER(S1865),AR1865&gt;S1865),AR1865-S1865,IF(ISNUMBER(AU1865),AU1865,"")))</x:f>
      </x:c>
      <x:c r="U1865" s="22"/>
      <x:c r="V1865" s="16"/>
      <x:c r="W1865" s="16"/>
      <x:c r="X1865" s="16"/>
      <x:c r="Y1865" s="16"/>
      <x:c r="Z1865" s="16"/>
      <x:c r="AA1865" s="16"/>
      <x:c r="AB1865" s="16"/>
      <x:c r="AC1865" s="16" t="n">
        <x:v>0</x:v>
      </x:c>
      <x:c r="AD1865" s="16"/>
      <x:c r="AE1865" s="16" t="str">
        <x:v>قله «کورکور» در استان کرمانشاه ثبت شده است. ارتفاع تابلو/ارتفاع منتخب DPD: 2370 متر. مختصات قله: 34.24286, 46.617763.</x:v>
      </x:c>
      <x:c r="AF1865" s="20" t="n">
        <x:v>2370</x:v>
      </x:c>
      <x:c r="AG1865" s="20"/>
      <x:c r="AH1865" s="16"/>
      <x:c r="AI1865" s="16" t="str">
        <x:v>ارتفاع تابلو ← ارتفاع منتخب DPD طبق شیت «منشأ ارتفاع‌ها»</x:v>
      </x:c>
      <x:c r="AJ1865" s="16" t="str">
        <x:v>بالا</x:v>
      </x:c>
      <x:c r="AK1865" s="20"/>
      <x:c r="AL1865" s="16"/>
      <x:c r="AM1865" s="18"/>
      <x:c r="AN1865" s="18"/>
      <x:c r="AO1865" s="16"/>
      <x:c r="AP1865" s="16"/>
      <x:c r="AQ1865" s="16"/>
      <x:c r="AR1865" s="20" t="n">
        <x:v>2370</x:v>
      </x:c>
      <x:c r="AS1865" s="16" t="str">
        <x:v>User Delta-GPX waypoint: 22- کرمانشاه.gpx | 22- کرمانشاه.gpx (1) | 22- کرمانشاه.gpx (2)</x:v>
      </x:c>
      <x:c r="AT1865" s="20" t="n">
        <x:f>IF(AND(ISNUMBER(AF1865),ISNUMBER(AR1865)),AF1865-AR1865,"")</x:f>
        <x:v>0</x:v>
      </x:c>
      <x:c r="AU1865" s="20"/>
      <x:c r="AV1865" s="16" t="str">
        <x:v>Summit-Geo | County-Missing | SignElev | GPXElev</x:v>
      </x:c>
    </x:row>
    <x:row r="1866">
      <x:c r="A1866" s="16" t="str">
        <x:v>NPC-3393A8AB8B</x:v>
      </x:c>
      <x:c r="B1866" s="16" t="str">
        <x:v>کرمانشاه</x:v>
      </x:c>
      <x:c r="C1866" s="16" t="str">
        <x:v>کچل</x:v>
      </x:c>
      <x:c r="D1866" s="16"/>
      <x:c r="E1866" s="20" t="n">
        <x:v>2350</x:v>
      </x:c>
      <x:c r="F1866" s="16" t="n">
        <x:v>2350</x:v>
      </x:c>
      <x:c r="G1866" s="16" t="n">
        <x:v>1</x:v>
      </x:c>
      <x:c r="H1866" s="16" t="n">
        <x:v>221</x:v>
      </x:c>
      <x:c r="I1866" s="16" t="str">
        <x:v>قله_کچل - ۲۳۵۰</x:v>
      </x:c>
      <x:c r="J1866" s="16" t="str">
        <x:v>https://t.me/Delta_GPX/641/646</x:v>
      </x:c>
      <x:c r="K1866" s="16" t="str">
        <x:v>VALIDATED-GPX-WPT — هویت و مختصات Summit با Waypoint واقعی فایل GPX استانی کاربر تثبیت شد؛ Route مستقل در صورت وجود جداگانه نگهداری می‌شود.</x:v>
      </x:c>
      <x:c r="L1866" s="16"/>
      <x:c r="M1866" s="16"/>
      <x:c r="N1866" s="18" t="n">
        <x:v>34.068104</x:v>
      </x:c>
      <x:c r="O1866" s="18" t="n">
        <x:v>46.21559</x:v>
      </x:c>
      <x:c r="P1866" s="16" t="str">
        <x:v>User GPX waypoint — 22- کرمانشاه.gpx | 22- کرمانشاه.gpx (1) | 22- کرمانشاه.gpx (2)</x:v>
      </x:c>
      <x:c r="Q1866" s="16"/>
      <x:c r="R1866" s="16"/>
      <x:c r="S1866" s="20"/>
      <x:c r="T1866" s="20" t="str">
        <x:f>IF(AND(ISNUMBER(E1866),ISNUMBER(S1866),E1866&gt;S1866),E1866-S1866,IF(AND(ISNUMBER(AR1866),ISNUMBER(S1866),AR1866&gt;S1866),AR1866-S1866,IF(ISNUMBER(AU1866),AU1866,"")))</x:f>
      </x:c>
      <x:c r="U1866" s="22"/>
      <x:c r="V1866" s="16"/>
      <x:c r="W1866" s="16"/>
      <x:c r="X1866" s="16"/>
      <x:c r="Y1866" s="16"/>
      <x:c r="Z1866" s="16"/>
      <x:c r="AA1866" s="16"/>
      <x:c r="AB1866" s="16"/>
      <x:c r="AC1866" s="16" t="n">
        <x:v>0</x:v>
      </x:c>
      <x:c r="AD1866" s="16"/>
      <x:c r="AE1866" s="16" t="str">
        <x:v>قله «کچل» در استان کرمانشاه ثبت شده است. ارتفاع تابلو/ارتفاع منتخب DPD: 2350 متر. مختصات قله: 34.068104, 46.21559.</x:v>
      </x:c>
      <x:c r="AF1866" s="20" t="n">
        <x:v>2350</x:v>
      </x:c>
      <x:c r="AG1866" s="20"/>
      <x:c r="AH1866" s="16"/>
      <x:c r="AI1866" s="16" t="str">
        <x:v>ارتفاع تابلو ← ارتفاع منتخب DPD طبق شیت «منشأ ارتفاع‌ها»</x:v>
      </x:c>
      <x:c r="AJ1866" s="16" t="str">
        <x:v>بالا</x:v>
      </x:c>
      <x:c r="AK1866" s="20"/>
      <x:c r="AL1866" s="16"/>
      <x:c r="AM1866" s="18"/>
      <x:c r="AN1866" s="18"/>
      <x:c r="AO1866" s="16"/>
      <x:c r="AP1866" s="16"/>
      <x:c r="AQ1866" s="16"/>
      <x:c r="AR1866" s="20" t="n">
        <x:v>2350</x:v>
      </x:c>
      <x:c r="AS1866" s="16" t="str">
        <x:v>User Delta-GPX waypoint: 22- کرمانشاه.gpx | 22- کرمانشاه.gpx (1) | 22- کرمانشاه.gpx (2)</x:v>
      </x:c>
      <x:c r="AT1866" s="20" t="n">
        <x:f>IF(AND(ISNUMBER(AF1866),ISNUMBER(AR1866)),AF1866-AR1866,"")</x:f>
        <x:v>0</x:v>
      </x:c>
      <x:c r="AU1866" s="20"/>
      <x:c r="AV1866" s="16" t="str">
        <x:v>Summit-Geo | County-Missing | SignElev | GPXElev</x:v>
      </x:c>
    </x:row>
    <x:row r="1867">
      <x:c r="A1867" s="16" t="str">
        <x:v>NPC-5E7827723E</x:v>
      </x:c>
      <x:c r="B1867" s="16" t="str">
        <x:v>کرمانشاه</x:v>
      </x:c>
      <x:c r="C1867" s="16" t="str">
        <x:v>یافته</x:v>
      </x:c>
      <x:c r="D1867" s="16"/>
      <x:c r="E1867" s="20" t="n">
        <x:v>2980</x:v>
      </x:c>
      <x:c r="F1867" s="16" t="n">
        <x:v>2980</x:v>
      </x:c>
      <x:c r="G1867" s="16" t="n">
        <x:v>1</x:v>
      </x:c>
      <x:c r="H1867" s="16" t="n">
        <x:v>221</x:v>
      </x:c>
      <x:c r="I1867" s="16" t="str">
        <x:v>#قله_یافته ۲۹۸۰ از پاقلعه کرمانشاه</x:v>
      </x:c>
      <x:c r="J1867" s="16" t="str">
        <x:v>https://t.me/Delta_GPX/641/646</x:v>
      </x:c>
      <x:c r="K1867" s="16" t="str">
        <x:v>GPX-DEPENDENCY / FILE-OR-SUMMIT-MATCH-MISSING — occurrence هشتگ‌دار است، اما در ZIP تحویلی Summit/Route Match دفاع‌پذیر پیدا نشد؛ هیچ geometry حدس زده نشد.</x:v>
      </x:c>
      <x:c r="L1867" s="16"/>
      <x:c r="M1867" s="16"/>
      <x:c r="N1867" s="18"/>
      <x:c r="O1867" s="18"/>
      <x:c r="P1867" s="16"/>
      <x:c r="Q1867" s="16"/>
      <x:c r="R1867" s="16"/>
      <x:c r="S1867" s="20"/>
      <x:c r="T1867" s="20" t="str">
        <x:f>IF(AND(ISNUMBER(E1867),ISNUMBER(S1867),E1867&gt;S1867),E1867-S1867,IF(AND(ISNUMBER(AR1867),ISNUMBER(S1867),AR1867&gt;S1867),AR1867-S1867,IF(ISNUMBER(AU1867),AU1867,"")))</x:f>
      </x:c>
      <x:c r="U1867" s="22"/>
      <x:c r="V1867" s="16"/>
      <x:c r="W1867" s="16"/>
      <x:c r="X1867" s="16"/>
      <x:c r="Y1867" s="16"/>
      <x:c r="Z1867" s="16"/>
      <x:c r="AA1867" s="16"/>
      <x:c r="AB1867" s="16"/>
      <x:c r="AC1867" s="16" t="n">
        <x:v>0</x:v>
      </x:c>
      <x:c r="AD1867" s="16"/>
      <x:c r="AE1867" s="16" t="str">
        <x:v>قله «یافته» در استان کرمانشاه ثبت شده است. ارتفاع تابلو/ارتفاع منتخب DPD: 2980 متر.</x:v>
      </x:c>
      <x:c r="AF1867" s="20" t="n">
        <x:v>2980</x:v>
      </x:c>
      <x:c r="AG1867" s="20"/>
      <x:c r="AH1867" s="16"/>
      <x:c r="AI1867" s="16" t="str">
        <x:v>ارتفاع تابلو ← ارتفاع منتخب DPD طبق شیت «منشأ ارتفاع‌ها»</x:v>
      </x:c>
      <x:c r="AJ1867" s="16" t="str">
        <x:v>نیازمند بررسی</x:v>
      </x:c>
      <x:c r="AK1867" s="20"/>
      <x:c r="AL1867" s="16"/>
      <x:c r="AM1867" s="18"/>
      <x:c r="AN1867" s="18"/>
      <x:c r="AO1867" s="16"/>
      <x:c r="AP1867" s="16"/>
      <x:c r="AQ1867" s="16"/>
      <x:c r="AR1867" s="20"/>
      <x:c r="AS1867" s="16"/>
      <x:c r="AT1867" s="20" t="str">
        <x:f>IF(AND(ISNUMBER(AF1867),ISNUMBER(AR1867)),AF1867-AR1867,"")</x:f>
      </x:c>
      <x:c r="AU1867" s="20"/>
      <x:c r="AV1867" s="16" t="str">
        <x:v>Summit-Geo-Missing | County-Missing | SignElev</x:v>
      </x:c>
    </x:row>
    <x:row r="1868">
      <x:c r="A1868" s="16" t="str">
        <x:v>NPC-30DE059C2E</x:v>
      </x:c>
      <x:c r="B1868" s="16" t="str">
        <x:v>کهگیلویه و بویراحمد</x:v>
      </x:c>
      <x:c r="C1868" s="16" t="str">
        <x:v>برد آتش</x:v>
      </x:c>
      <x:c r="D1868" s="16"/>
      <x:c r="E1868" s="20" t="n">
        <x:v>4059</x:v>
      </x:c>
      <x:c r="F1868" s="16" t="str">
        <x:v>4059 (ثبت خام/تابلوی کاربر)؛ 4060 (Gholleh)</x:v>
      </x:c>
      <x:c r="G1868" s="16" t="n">
        <x:v>1</x:v>
      </x:c>
      <x:c r="H1868" s="16" t="n">
        <x:v>231</x:v>
      </x:c>
      <x:c r="I1868" s="16" t="str">
        <x:v>قله_برد_آتش - ۴۰۵۹</x:v>
      </x:c>
      <x:c r="J1868" s="16" t="str">
        <x:v>https://t.me/Delta_GPX/615/644</x:v>
      </x:c>
      <x:c r="K1868" s="16" t="str">
        <x:v>Canonical کهگیلویه‌وبویراحمد برای بردآتش. ردیف260 اصفهان duplicate/انتساب اشتباه استان و قرنطینه شد. استان بر پایه موقعیت summit ثبت شده، نه مبدأ مسیر.</x:v>
      </x:c>
      <x:c r="L1868" s="16"/>
      <x:c r="M1868" s="16" t="str">
        <x:v>دنا / بخش مرکزی، نزدیک گردنه بیژن</x:v>
      </x:c>
      <x:c r="N1868" s="18" t="n">
        <x:v>30.8990412</x:v>
      </x:c>
      <x:c r="O1868" s="18" t="n">
        <x:v>51.5165734</x:v>
      </x:c>
      <x:c r="P1868" s="16" t="str">
        <x:v>Gholleh summit coordinates</x:v>
      </x:c>
      <x:c r="Q1868" s="16" t="str">
        <x:v>گردنه بیژن – خط‌الرأس/تیغه بردآتش – قله</x:v>
      </x:c>
      <x:c r="R1868" s="16" t="str">
        <x:v>گردنه بیژن</x:v>
      </x:c>
      <x:c r="S1868" s="20"/>
      <x:c r="T1868" s="20" t="str">
        <x:f>IF(AND(ISNUMBER(E1868),ISNUMBER(S1868),E1868&gt;S1868),E1868-S1868,IF(AND(ISNUMBER(AR1868),ISNUMBER(S1868),AR1868&gt;S1868),AR1868-S1868,IF(ISNUMBER(AU1868),AU1868,"")))</x:f>
      </x:c>
      <x:c r="U1868" s="22"/>
      <x:c r="V1868" s="16"/>
      <x:c r="W1868" s="16"/>
      <x:c r="X1868" s="16" t="str">
        <x:v>سخت؛ خط‌الرأس تیغه‌ای</x:v>
      </x:c>
      <x:c r="Y1868" s="16" t="str">
        <x:v>اواخر مرداد و شهریور</x:v>
      </x:c>
      <x:c r="Z1868" s="16"/>
      <x:c r="AA1868" s="16" t="str">
        <x:v>ترک بردآتش–سیچانی 6.70mi≈10.78km و +5010ft≈1527m؛ آمار مسیر برای صعود ترکیبی است و برای انتساب استان استفاده نشده.</x:v>
      </x:c>
      <x:c r="AB1868" s="16" t="str">
        <x:v>بردآتش / Bard Atash</x:v>
      </x:c>
      <x:c r="AC1868" s="16" t="n">
        <x:v>3</x:v>
      </x:c>
      <x:c r="AD1868" s="16"/>
      <x:c r="AE1868" s="16" t="str">
        <x:v>قله «برد آتش» در استان کهگیلویه و بویراحمد ثبت شده است. ارتفاع تابلو/ارتفاع منتخب DPD: 4059 متر. مختصات قله: 30.8990412, 51.5165734. مسیر اصلی: گردنه بیژن – خط‌الرأس/تیغه بردآتش – قله. مبدأ: گردنه بیژن. سختی: سخت؛ خط‌الرأس تیغه‌ای. بهترین فصل: اواخر مرداد و شهریور.</x:v>
      </x:c>
      <x:c r="AF1868" s="20" t="n">
        <x:v>4059</x:v>
      </x:c>
      <x:c r="AG1868" s="20"/>
      <x:c r="AH1868" s="16"/>
      <x:c r="AI1868" s="16" t="str">
        <x:v>ارتفاع تابلو ← ارتفاع منتخب DPD طبق شیت «منشأ ارتفاع‌ها»</x:v>
      </x:c>
      <x:c r="AJ1868" s="16" t="str">
        <x:v>بالا</x:v>
      </x:c>
      <x:c r="AK1868" s="20"/>
      <x:c r="AL1868" s="16"/>
      <x:c r="AM1868" s="18"/>
      <x:c r="AN1868" s="18"/>
      <x:c r="AO1868" s="16"/>
      <x:c r="AP1868" s="16"/>
      <x:c r="AQ1868" s="16"/>
      <x:c r="AR1868" s="20"/>
      <x:c r="AS1868" s="16"/>
      <x:c r="AT1868" s="20" t="str">
        <x:f>IF(AND(ISNUMBER(AF1868),ISNUMBER(AR1868)),AF1868-AR1868,"")</x:f>
      </x:c>
      <x:c r="AU1868" s="20"/>
      <x:c r="AV1868" s="16" t="str">
        <x:v>Summit-Geo | County-Missing | SignElev</x:v>
      </x:c>
    </x:row>
    <x:row r="1869">
      <x:c r="A1869" s="16" t="str">
        <x:v>NPC-1F46653B6F</x:v>
      </x:c>
      <x:c r="B1869" s="16" t="str">
        <x:v>کهگیلویه و بویراحمد</x:v>
      </x:c>
      <x:c r="C1869" s="16" t="str">
        <x:v>برف کرمو</x:v>
      </x:c>
      <x:c r="D1869" s="16"/>
      <x:c r="E1869" s="20" t="n">
        <x:v>4100</x:v>
      </x:c>
      <x:c r="F1869" s="16" t="n">
        <x:v>4100</x:v>
      </x:c>
      <x:c r="G1869" s="16" t="n">
        <x:v>1</x:v>
      </x:c>
      <x:c r="H1869" s="16" t="n">
        <x:v>231</x:v>
      </x:c>
      <x:c r="I1869" s="16" t="str">
        <x:v>#قله_برف_کرمو دنا از گردنه بیژن ۴۱۰۰</x:v>
      </x:c>
      <x:c r="J1869" s="16" t="str">
        <x:v>https://t.me/Delta_GPX/615/644</x:v>
      </x:c>
      <x:c r="K1869" s="16" t="str">
        <x:v>VALIDATED-SUMMIT/ROUTE — Summit و Track واقعی کاربر با تطبیق فضایی قوی تأیید شد.</x:v>
      </x:c>
      <x:c r="L1869" s="16"/>
      <x:c r="M1869" s="16"/>
      <x:c r="N1869" s="18" t="n">
        <x:v>30.86421199142933</x:v>
      </x:c>
      <x:c r="O1869" s="18" t="n">
        <x:v>51.55087583698332</x:v>
      </x:c>
      <x:c r="P1869" s="16" t="str">
        <x:v>User GPX track — Backup/23- کهکیلویه و بویر احمد.gpx</x:v>
      </x:c>
      <x:c r="Q1869" s="16"/>
      <x:c r="R1869" s="16"/>
      <x:c r="S1869" s="20"/>
      <x:c r="T1869" s="20" t="str">
        <x:f>IF(AND(ISNUMBER(E1869),ISNUMBER(S1869),E1869&gt;S1869),E1869-S1869,IF(AND(ISNUMBER(AR1869),ISNUMBER(S1869),AR1869&gt;S1869),AR1869-S1869,IF(ISNUMBER(AU1869),AU1869,"")))</x:f>
      </x:c>
      <x:c r="U1869" s="22"/>
      <x:c r="V1869" s="16"/>
      <x:c r="W1869" s="16"/>
      <x:c r="X1869" s="16"/>
      <x:c r="Y1869" s="16"/>
      <x:c r="Z1869" s="16"/>
      <x:c r="AA1869" s="16"/>
      <x:c r="AB1869" s="16"/>
      <x:c r="AC1869" s="16" t="n">
        <x:v>0</x:v>
      </x:c>
      <x:c r="AD1869" s="16"/>
      <x:c r="AE1869" s="16" t="str">
        <x:v>قله «برف کرمو» در استان کهگیلویه و بویراحمد ثبت شده است. ارتفاع تابلو/ارتفاع منتخب DPD: 4100 متر. مختصات قله: 30.86421199142933, 51.55087583698332.</x:v>
      </x:c>
      <x:c r="AF1869" s="20" t="n">
        <x:v>4100</x:v>
      </x:c>
      <x:c r="AG1869" s="20"/>
      <x:c r="AH1869" s="16"/>
      <x:c r="AI1869" s="16" t="str">
        <x:v>ارتفاع تابلو ← ارتفاع منتخب DPD طبق شیت «منشأ ارتفاع‌ها»</x:v>
      </x:c>
      <x:c r="AJ1869" s="16" t="str">
        <x:v>بالا</x:v>
      </x:c>
      <x:c r="AK1869" s="20"/>
      <x:c r="AL1869" s="16"/>
      <x:c r="AM1869" s="18"/>
      <x:c r="AN1869" s="18"/>
      <x:c r="AO1869" s="16"/>
      <x:c r="AP1869" s="16"/>
      <x:c r="AQ1869" s="16"/>
      <x:c r="AR1869" s="20" t="n">
        <x:v>4100</x:v>
      </x:c>
      <x:c r="AS1869" s="16" t="str">
        <x:v>User Delta-GPX waypoint: 23- کهکیلویه و بویر احمد.gpx</x:v>
      </x:c>
      <x:c r="AT1869" s="20" t="n">
        <x:f>IF(AND(ISNUMBER(AF1869),ISNUMBER(AR1869)),AF1869-AR1869,"")</x:f>
        <x:v>0</x:v>
      </x:c>
      <x:c r="AU1869" s="20"/>
      <x:c r="AV1869" s="16" t="str">
        <x:v>Summit-Geo | County-Missing | SignElev | GPXElev</x:v>
      </x:c>
    </x:row>
    <x:row r="1870">
      <x:c r="A1870" s="16" t="str">
        <x:v>NPC-2769BEF7E5</x:v>
      </x:c>
      <x:c r="B1870" s="16" t="str">
        <x:v>کهگیلویه و بویراحمد</x:v>
      </x:c>
      <x:c r="C1870" s="16" t="str">
        <x:v>بن رو</x:v>
      </x:c>
      <x:c r="D1870" s="16"/>
      <x:c r="E1870" s="20" t="n">
        <x:v>4330</x:v>
      </x:c>
      <x:c r="F1870" s="16" t="n">
        <x:v>4330</x:v>
      </x:c>
      <x:c r="G1870" s="16" t="n">
        <x:v>1</x:v>
      </x:c>
      <x:c r="H1870" s="16" t="n">
        <x:v>231</x:v>
      </x:c>
      <x:c r="I1870" s="16" t="str">
        <x:v>قله_بن_رو - ۴۳۳۰</x:v>
      </x:c>
      <x:c r="J1870" s="16" t="str">
        <x:v>https://t.me/Delta_GPX/615/644</x:v>
      </x:c>
      <x:c r="K1870" s="16" t="str">
        <x:v>VALIDATED-GPX — هویت، مختصات Summit و Route Match با فایل GPX واقعی استانی کاربر تثبیت شد.</x:v>
      </x:c>
      <x:c r="L1870" s="16"/>
      <x:c r="M1870" s="16"/>
      <x:c r="N1870" s="18" t="n">
        <x:v>30.945389</x:v>
      </x:c>
      <x:c r="O1870" s="18" t="n">
        <x:v>51.43633</x:v>
      </x:c>
      <x:c r="P1870" s="16" t="str">
        <x:v>User GPX waypoint — 23- کهکیلویه و بویر احمد.gpx</x:v>
      </x:c>
      <x:c r="Q1870" s="16"/>
      <x:c r="R1870" s="16"/>
      <x:c r="S1870" s="20"/>
      <x:c r="T1870" s="20" t="str">
        <x:f>IF(AND(ISNUMBER(E1870),ISNUMBER(S1870),E1870&gt;S1870),E1870-S1870,IF(AND(ISNUMBER(AR1870),ISNUMBER(S1870),AR1870&gt;S1870),AR1870-S1870,IF(ISNUMBER(AU1870),AU1870,"")))</x:f>
      </x:c>
      <x:c r="U1870" s="22"/>
      <x:c r="V1870" s="16"/>
      <x:c r="W1870" s="16"/>
      <x:c r="X1870" s="16"/>
      <x:c r="Y1870" s="16"/>
      <x:c r="Z1870" s="16"/>
      <x:c r="AA1870" s="16" t="str">
        <x:v>GPX Parse V3.79 — metrics in «مسیرهای GPX Parsed»</x:v>
      </x:c>
      <x:c r="AB1870" s="16"/>
      <x:c r="AC1870" s="16" t="n">
        <x:v>2</x:v>
      </x:c>
      <x:c r="AD1870" s="16"/>
      <x:c r="AE1870" s="16" t="str">
        <x:v>قله «بن رو» در استان کهگیلویه و بویراحمد ثبت شده است. ارتفاع تابلو/ارتفاع منتخب DPD: 4330 متر. مختصات قله: 30.945389, 51.43633.</x:v>
      </x:c>
      <x:c r="AF1870" s="20" t="n">
        <x:v>4330</x:v>
      </x:c>
      <x:c r="AG1870" s="20"/>
      <x:c r="AH1870" s="16"/>
      <x:c r="AI1870" s="16" t="str">
        <x:v>ارتفاع تابلو ← ارتفاع منتخب DPD طبق شیت «منشأ ارتفاع‌ها»</x:v>
      </x:c>
      <x:c r="AJ1870" s="16" t="str">
        <x:v>بالا</x:v>
      </x:c>
      <x:c r="AK1870" s="20"/>
      <x:c r="AL1870" s="16"/>
      <x:c r="AM1870" s="18"/>
      <x:c r="AN1870" s="18"/>
      <x:c r="AO1870" s="16"/>
      <x:c r="AP1870" s="16"/>
      <x:c r="AQ1870" s="16"/>
      <x:c r="AR1870" s="20" t="n">
        <x:v>4303</x:v>
      </x:c>
      <x:c r="AS1870" s="16" t="str">
        <x:v>User Delta-GPX waypoint: 23- کهکیلویه و بویر احمد.gpx</x:v>
      </x:c>
      <x:c r="AT1870" s="20" t="n">
        <x:f>IF(AND(ISNUMBER(AF1870),ISNUMBER(AR1870)),AF1870-AR1870,"")</x:f>
        <x:v>27</x:v>
      </x:c>
      <x:c r="AU1870" s="20"/>
      <x:c r="AV1870" s="16" t="str">
        <x:v>Summit-Geo | County-Missing | SignElev | GPXElev</x:v>
      </x:c>
    </x:row>
    <x:row r="1871">
      <x:c r="A1871" s="16" t="str">
        <x:v>NPC-9E8C63212F</x:v>
      </x:c>
      <x:c r="B1871" s="16" t="str">
        <x:v>کهگیلویه و بویراحمد</x:v>
      </x:c>
      <x:c r="C1871" s="16" t="str">
        <x:v>بیژن۳</x:v>
      </x:c>
      <x:c r="D1871" s="16" t="str">
        <x:v>دنا، قاش مستان</x:v>
      </x:c>
      <x:c r="E1871" s="20"/>
      <x:c r="F1871" s="16"/>
      <x:c r="G1871" s="16" t="n">
        <x:v>1</x:v>
      </x:c>
      <x:c r="H1871" s="16" t="n">
        <x:v>231</x:v>
      </x:c>
      <x:c r="I1871" s="16" t="str">
        <x:v>#قله_قاش_مستان (#قله_دنا) ۴۴۰۷ (یا #قله_بیژن۳)</x:v>
      </x:c>
      <x:c r="J1871" s="16" t="str">
        <x:v>https://t.me/Delta_GPX/615/644</x:v>
      </x:c>
      <x:c r="K1871" s="16" t="str">
        <x:v>VALIDATED-GPX-MULTI — GPX واقعی Parse شد؛ Scope چندقله‌ای/خط‌الرأسی و Summit Matchهای مستقل ثبت شد؛ آمار کل Track بین قله‌ها تقسیم نشد.</x:v>
      </x:c>
      <x:c r="L1871" s="16"/>
      <x:c r="M1871" s="16"/>
      <x:c r="N1871" s="18"/>
      <x:c r="O1871" s="18"/>
      <x:c r="P1871" s="16"/>
      <x:c r="Q1871" s="16"/>
      <x:c r="R1871" s="16"/>
      <x:c r="S1871" s="20"/>
      <x:c r="T1871" s="20" t="str">
        <x:f>IF(AND(ISNUMBER(E1871),ISNUMBER(S1871),E1871&gt;S1871),E1871-S1871,IF(AND(ISNUMBER(AR1871),ISNUMBER(S1871),AR1871&gt;S1871),AR1871-S1871,IF(ISNUMBER(AU1871),AU1871,"")))</x:f>
      </x:c>
      <x:c r="U1871" s="22"/>
      <x:c r="V1871" s="16"/>
      <x:c r="W1871" s="16"/>
      <x:c r="X1871" s="16"/>
      <x:c r="Y1871" s="16"/>
      <x:c r="Z1871" s="16"/>
      <x:c r="AA1871" s="16" t="str">
        <x:v>GPX Parse V3.79 — metrics in «مسیرهای GPX Parsed»</x:v>
      </x:c>
      <x:c r="AB1871" s="16" t="str">
        <x:v>دنا</x:v>
      </x:c>
      <x:c r="AC1871" s="16" t="n">
        <x:v>2</x:v>
      </x:c>
      <x:c r="AD1871" s="16"/>
      <x:c r="AE1871" s="16" t="str">
        <x:v>قله «بیژن۳» در استان کهگیلویه و بویراحمد ثبت شده است.</x:v>
      </x:c>
      <x:c r="AF1871" s="20"/>
      <x:c r="AG1871" s="20"/>
      <x:c r="AH1871" s="16"/>
      <x:c r="AI1871" s="16" t="str">
        <x:v>بازآرایی ساختاری از DPD v3.88</x:v>
      </x:c>
      <x:c r="AJ1871" s="16" t="str">
        <x:v>متوسط</x:v>
      </x:c>
      <x:c r="AK1871" s="20"/>
      <x:c r="AL1871" s="16"/>
      <x:c r="AM1871" s="18"/>
      <x:c r="AN1871" s="18"/>
      <x:c r="AO1871" s="16"/>
      <x:c r="AP1871" s="16"/>
      <x:c r="AQ1871" s="16"/>
      <x:c r="AR1871" s="20"/>
      <x:c r="AS1871" s="16"/>
      <x:c r="AT1871" s="20" t="str">
        <x:f>IF(AND(ISNUMBER(AF1871),ISNUMBER(AR1871)),AF1871-AR1871,"")</x:f>
      </x:c>
      <x:c r="AU1871" s="20"/>
      <x:c r="AV1871" s="16" t="str">
        <x:v>Summit-Geo-Missing | County-Missing</x:v>
      </x:c>
    </x:row>
    <x:row r="1872">
      <x:c r="A1872" s="16" t="str">
        <x:v>NPC-392B30664F</x:v>
      </x:c>
      <x:c r="B1872" s="16" t="str">
        <x:v>کهگیلویه و بویراحمد</x:v>
      </x:c>
      <x:c r="C1872" s="16" t="str">
        <x:v>حرا</x:v>
      </x:c>
      <x:c r="D1872" s="16"/>
      <x:c r="E1872" s="20" t="n">
        <x:v>4241</x:v>
      </x:c>
      <x:c r="F1872" s="16" t="n">
        <x:v>4241</x:v>
      </x:c>
      <x:c r="G1872" s="16" t="n">
        <x:v>1</x:v>
      </x:c>
      <x:c r="H1872" s="16" t="n">
        <x:v>231</x:v>
      </x:c>
      <x:c r="I1872" s="16" t="str">
        <x:v>قله_حرا - ۴۲۴۱</x:v>
      </x:c>
      <x:c r="J1872" s="16" t="str">
        <x:v>https://t.me/Delta_GPX/615/644</x:v>
      </x:c>
      <x:c r="K1872" s="16" t="str">
        <x:v>قرنطینه بین‌استانی قطعی: همان قله حرا 4241 ردیف270 است؛ نقشه مستقیم Summit، موقعیت را اصفهان/سمیرم ثبت می‌کند.</x:v>
      </x:c>
      <x:c r="L1872" s="16"/>
      <x:c r="M1872" s="16" t="str">
        <x:v>ارجاع canonical به ردیف270 اصفهان</x:v>
      </x:c>
      <x:c r="N1872" s="18" t="n">
        <x:v>30.915279</x:v>
      </x:c>
      <x:c r="O1872" s="18" t="n">
        <x:v>51.482354</x:v>
      </x:c>
      <x:c r="P1872" s="16" t="str">
        <x:v>PeakVisor direct summit map</x:v>
      </x:c>
      <x:c r="Q1872" s="16"/>
      <x:c r="R1872" s="16"/>
      <x:c r="S1872" s="20"/>
      <x:c r="T1872" s="20" t="str">
        <x:f>IF(AND(ISNUMBER(E1872),ISNUMBER(S1872),E1872&gt;S1872),E1872-S1872,IF(AND(ISNUMBER(AR1872),ISNUMBER(S1872),AR1872&gt;S1872),AR1872-S1872,IF(ISNUMBER(AU1872),AU1872,"")))</x:f>
      </x:c>
      <x:c r="U1872" s="22"/>
      <x:c r="V1872" s="16"/>
      <x:c r="W1872" s="16"/>
      <x:c r="X1872" s="16"/>
      <x:c r="Y1872" s="16"/>
      <x:c r="Z1872" s="16"/>
      <x:c r="AA1872" s="16" t="str">
        <x:v>حذف فقط در Dedup نهایی/App migration.</x:v>
      </x:c>
      <x:c r="AB1872" s="16" t="str">
        <x:v>Hara — canonical row270 Isfahan</x:v>
      </x:c>
      <x:c r="AC1872" s="16" t="n">
        <x:v>0</x:v>
      </x:c>
      <x:c r="AD1872" s="16"/>
      <x:c r="AE1872" s="16" t="str">
        <x:v>قله «حرا» در استان کهگیلویه و بویراحمد ثبت شده است. ارتفاع تابلو/ارتفاع منتخب DPD: 4241 متر. مختصات قله: 30.915279, 51.482354.</x:v>
      </x:c>
      <x:c r="AF1872" s="20" t="n">
        <x:v>4241</x:v>
      </x:c>
      <x:c r="AG1872" s="20"/>
      <x:c r="AH1872" s="16"/>
      <x:c r="AI1872" s="16" t="str">
        <x:v>ارتفاع تابلو ← ارتفاع منتخب DPD طبق شیت «منشأ ارتفاع‌ها»</x:v>
      </x:c>
      <x:c r="AJ1872" s="16" t="str">
        <x:v>بالا</x:v>
      </x:c>
      <x:c r="AK1872" s="20"/>
      <x:c r="AL1872" s="16"/>
      <x:c r="AM1872" s="18"/>
      <x:c r="AN1872" s="18"/>
      <x:c r="AO1872" s="16"/>
      <x:c r="AP1872" s="16"/>
      <x:c r="AQ1872" s="16"/>
      <x:c r="AR1872" s="20"/>
      <x:c r="AS1872" s="16"/>
      <x:c r="AT1872" s="20" t="str">
        <x:f>IF(AND(ISNUMBER(AF1872),ISNUMBER(AR1872)),AF1872-AR1872,"")</x:f>
      </x:c>
      <x:c r="AU1872" s="20"/>
      <x:c r="AV1872" s="16" t="str">
        <x:v>Summit-Geo | County-Missing | SignElev</x:v>
      </x:c>
    </x:row>
    <x:row r="1873">
      <x:c r="A1873" s="16" t="str">
        <x:v>NPC-D8384C2E81</x:v>
      </x:c>
      <x:c r="B1873" s="16" t="str">
        <x:v>کهگیلویه و بویراحمد</x:v>
      </x:c>
      <x:c r="C1873" s="16" t="str">
        <x:v>حوض دال</x:v>
      </x:c>
      <x:c r="D1873" s="16"/>
      <x:c r="E1873" s="20"/>
      <x:c r="F1873" s="16"/>
      <x:c r="G1873" s="16" t="n">
        <x:v>1</x:v>
      </x:c>
      <x:c r="H1873" s="16" t="n">
        <x:v>231</x:v>
      </x:c>
      <x:c r="I1873" s="16" t="str">
        <x:v>قله_حوض_دال</x:v>
      </x:c>
      <x:c r="J1873" s="16" t="str">
        <x:v>https://t.me/Delta_GPX/615/644</x:v>
      </x:c>
      <x:c r="K1873" s="16" t="str">
        <x:v>قرنطینه بین‌استانی: duplicate ردیف1874 «حوض دال مرکزی» که canonical آن اکنون اصفهان/سمیرم است. این ردیف با Province منبع اولیه برای Audit حفظ شود.</x:v>
      </x:c>
      <x:c r="L1873" s="16"/>
      <x:c r="M1873" s="16" t="str">
        <x:v>ارجاع canonical به ردیف1874 اصفهان</x:v>
      </x:c>
      <x:c r="N1873" s="18" t="n">
        <x:v>30.907631</x:v>
      </x:c>
      <x:c r="O1873" s="18" t="n">
        <x:v>51.480031</x:v>
      </x:c>
      <x:c r="P1873" s="16" t="str">
        <x:v>PeakVisor direct summit map</x:v>
      </x:c>
      <x:c r="Q1873" s="16"/>
      <x:c r="R1873" s="16"/>
      <x:c r="S1873" s="20"/>
      <x:c r="T1873" s="20" t="str">
        <x:f>IF(AND(ISNUMBER(E1873),ISNUMBER(S1873),E1873&gt;S1873),E1873-S1873,IF(AND(ISNUMBER(AR1873),ISNUMBER(S1873),AR1873&gt;S1873),AR1873-S1873,IF(ISNUMBER(AU1873),AU1873,"")))</x:f>
      </x:c>
      <x:c r="U1873" s="22"/>
      <x:c r="V1873" s="16"/>
      <x:c r="W1873" s="16"/>
      <x:c r="X1873" s="16"/>
      <x:c r="Y1873" s="16"/>
      <x:c r="Z1873" s="16"/>
      <x:c r="AA1873" s="16" t="str">
        <x:v>حذف فقط در Dedup نهایی/App migration.</x:v>
      </x:c>
      <x:c r="AB1873" s="16" t="str">
        <x:v>حوض دال — canonical row1874 Isfahan</x:v>
      </x:c>
      <x:c r="AC1873" s="16" t="n">
        <x:v>0</x:v>
      </x:c>
      <x:c r="AD1873" s="16"/>
      <x:c r="AE1873" s="16" t="str">
        <x:v>قله «حوض دال» در استان کهگیلویه و بویراحمد ثبت شده است. مختصات قله: 30.907631, 51.480031.</x:v>
      </x:c>
      <x:c r="AF1873" s="20"/>
      <x:c r="AG1873" s="20"/>
      <x:c r="AH1873" s="16"/>
      <x:c r="AI1873" s="16" t="str">
        <x:v>بازآرایی ساختاری از DPD v3.88</x:v>
      </x:c>
      <x:c r="AJ1873" s="16" t="str">
        <x:v>متوسط</x:v>
      </x:c>
      <x:c r="AK1873" s="20"/>
      <x:c r="AL1873" s="16"/>
      <x:c r="AM1873" s="18"/>
      <x:c r="AN1873" s="18"/>
      <x:c r="AO1873" s="16"/>
      <x:c r="AP1873" s="16"/>
      <x:c r="AQ1873" s="16"/>
      <x:c r="AR1873" s="20"/>
      <x:c r="AS1873" s="16"/>
      <x:c r="AT1873" s="20" t="str">
        <x:f>IF(AND(ISNUMBER(AF1873),ISNUMBER(AR1873)),AF1873-AR1873,"")</x:f>
      </x:c>
      <x:c r="AU1873" s="20"/>
      <x:c r="AV1873" s="16" t="str">
        <x:v>Summit-Geo | County-Missing</x:v>
      </x:c>
    </x:row>
    <x:row r="1874">
      <x:c r="A1874" s="16" t="str">
        <x:v>NPC-37851E3ED2</x:v>
      </x:c>
      <x:c r="B1874" s="16" t="str">
        <x:v>اصفهان</x:v>
      </x:c>
      <x:c r="C1874" s="16" t="str">
        <x:v>حوض دال مرکزی</x:v>
      </x:c>
      <x:c r="D1874" s="16"/>
      <x:c r="E1874" s="20" t="n">
        <x:v>4350</x:v>
      </x:c>
      <x:c r="F1874" s="16" t="str">
        <x:v>4350 (ثبت خام/تابلوی کاربر)؛ 4314 (PeakVisor direct summit map و رخداد 041)؛ 4350 (Gholleh)</x:v>
      </x:c>
      <x:c r="G1874" s="16" t="n">
        <x:v>1</x:v>
      </x:c>
      <x:c r="H1874" s="16" t="n">
        <x:v>231</x:v>
      </x:c>
      <x:c r="I1874" s="16" t="str">
        <x:v>#قله_حوض_دال_دنا - ۴۳۵۰، از چشمه سیچانی و برگشت به پارکینگ گردنه بیژن</x:v>
      </x:c>
      <x:c r="J1874" s="16" t="str">
        <x:v>https://t.me/Delta_GPX/615/644</x:v>
      </x:c>
      <x:c r="K1874" s="16" t="str">
        <x:v>اصلاح V3.35: canonical حوض‌دال مرکزی به اصفهان بازگردانده شد. نقشه مستقیم Summit آن را در Isfahan Province، بخش دناکوه، Semirom ثبت می‌کند. مبدأ گردنه بیژن/سی‌سخت در تعیین استان دخالت ندارد.</x:v>
      </x:c>
      <x:c r="L1874" s="16" t="str">
        <x:v>سمیرم</x:v>
      </x:c>
      <x:c r="M1874" s="16" t="str">
        <x:v>دنا / خط‌الرأس مرکزی / بخش دناکوه</x:v>
      </x:c>
      <x:c r="N1874" s="18" t="n">
        <x:v>30.907631</x:v>
      </x:c>
      <x:c r="O1874" s="18" t="n">
        <x:v>51.480031</x:v>
      </x:c>
      <x:c r="P1874" s="16" t="str">
        <x:v>PeakVisor direct summit map + Gholleh</x:v>
      </x:c>
      <x:c r="Q1874" s="16" t="str">
        <x:v>گردنه بیژن – چشمه سیچانی – جانپناه – حوض دال مرکزی</x:v>
      </x:c>
      <x:c r="R1874" s="16" t="str">
        <x:v>گردنه بیژن (صرفاً مبدأ مسیر)</x:v>
      </x:c>
      <x:c r="S1874" s="20" t="n">
        <x:v>2905</x:v>
      </x:c>
      <x:c r="T1874" s="20" t="n">
        <x:f>IF(AND(ISNUMBER(E1874),ISNUMBER(S1874),E1874&gt;S1874),E1874-S1874,IF(AND(ISNUMBER(AR1874),ISNUMBER(S1874),AR1874&gt;S1874),AR1874-S1874,IF(ISNUMBER(AU1874),AU1874,"")))</x:f>
        <x:v>1445</x:v>
      </x:c>
      <x:c r="U1874" s="22" t="n">
        <x:v>8.64</x:v>
      </x:c>
      <x:c r="V1874" s="16" t="str">
        <x:v>حدود 6 ساعت تا قله (4h تا جانپناه + 2h تا قله)</x:v>
      </x:c>
      <x:c r="W1874" s="16"/>
      <x:c r="X1874" s="16" t="str">
        <x:v>سخت</x:v>
      </x:c>
      <x:c r="Y1874" s="16"/>
      <x:c r="Z1874" s="16"/>
      <x:c r="AA1874" s="16" t="str">
        <x:v>رخداد 4314 رکورد مخلوط اصفهان به همین canonical ارجاع دارد؛ اختلاف ارتفاع با 4350 خام در Audit حفظ شد.</x:v>
      </x:c>
      <x:c r="AB1874" s="16" t="str">
        <x:v>حوض دال مرکزی / حوض دال دنا / Central Howze Dal</x:v>
      </x:c>
      <x:c r="AC1874" s="16" t="n">
        <x:v>5</x:v>
      </x:c>
      <x:c r="AD1874" s="16"/>
      <x:c r="AE1874" s="16" t="str">
        <x:v>قله «حوض دال مرکزی» در استان اصفهان ثبت شده است. شهرستان: سمیرم. ارتفاع تابلو/ارتفاع منتخب DPD: 4350 متر. ارتفاع Map/مرجع: 4314 متر. مختصات قله: 30.907631, 51.480031. مسیر اصلی: گردنه بیژن – چشمه سیچانی – جانپناه – حوض دال مرکزی. مبدأ: گردنه بیژن (صرفاً مبدأ مسیر). ارتفاع شروع: 2905 متر. طول مسیر ثبت‌شده: 8.64 کیلومتر. سختی: سخت.</x:v>
      </x:c>
      <x:c r="AF1874" s="20" t="n">
        <x:v>4350</x:v>
      </x:c>
      <x:c r="AG1874" s="20" t="n">
        <x:v>4314</x:v>
      </x:c>
      <x:c r="AH1874" s="16" t="str">
        <x:v>https://peakvisor.com/peak/central-howze-dal.html</x:v>
      </x:c>
      <x:c r="AI1874" s="16" t="str">
        <x:v>ارتفاع تابلو ← ارتفاع منتخب DPD طبق شیت «منشأ ارتفاع‌ها»؛ تطبیق یکتای نام قله + استان با منبع نقشه/بانک ارتفاع؛ تطبیق یکتای نام قله با شیت «مسیرهای مستند»؛ اختلاف ارتفاع = ارتفاع منتخب قله - ارتفاع نقطه شروع</x:v>
      </x:c>
      <x:c r="AJ1874" s="16" t="str">
        <x:v>بالا</x:v>
      </x:c>
      <x:c r="AK1874" s="20"/>
      <x:c r="AL1874" s="16"/>
      <x:c r="AM1874" s="18"/>
      <x:c r="AN1874" s="18"/>
      <x:c r="AO1874" s="16"/>
      <x:c r="AP1874" s="16"/>
      <x:c r="AQ1874" s="16"/>
      <x:c r="AR1874" s="20" t="n">
        <x:v>4314</x:v>
      </x:c>
      <x:c r="AS1874" s="16" t="str">
        <x:v>User Delta-GPX waypoint: 04- اصفهان.gpx (1)</x:v>
      </x:c>
      <x:c r="AT1874" s="20" t="n">
        <x:f>IF(AND(ISNUMBER(AF1874),ISNUMBER(AR1874)),AF1874-AR1874,"")</x:f>
        <x:v>36</x:v>
      </x:c>
      <x:c r="AU1874" s="20" t="n">
        <x:v>1445</x:v>
      </x:c>
      <x:c r="AV1874" s="16" t="str">
        <x:v>Summit-Geo | County | SignElev | MapElev | GPXElev | TrailheadElev | RouteDist</x:v>
      </x:c>
    </x:row>
    <x:row r="1875">
      <x:c r="A1875" s="16" t="str">
        <x:v>NPC-91BF67AA92</x:v>
      </x:c>
      <x:c r="B1875" s="16" t="str">
        <x:v>کهگیلویه و بویراحمد</x:v>
      </x:c>
      <x:c r="C1875" s="16" t="str">
        <x:v>خامی</x:v>
      </x:c>
      <x:c r="D1875" s="16"/>
      <x:c r="E1875" s="20" t="n">
        <x:v>3200</x:v>
      </x:c>
      <x:c r="F1875" s="16" t="n">
        <x:v>3200</x:v>
      </x:c>
      <x:c r="G1875" s="16" t="n">
        <x:v>1</x:v>
      </x:c>
      <x:c r="H1875" s="16" t="n">
        <x:v>231</x:v>
      </x:c>
      <x:c r="I1875" s="16" t="str">
        <x:v>قله_خامی - ۳۲۰۰</x:v>
      </x:c>
      <x:c r="J1875" s="16" t="str">
        <x:v>https://t.me/Delta_GPX/615/644</x:v>
      </x:c>
      <x:c r="K1875" s="16" t="str">
        <x:v>VALIDATED-SUMMIT — Summit geometry از فایل واقعی کاربر با نام/ارتفاع سازگار تثبیت شد.</x:v>
      </x:c>
      <x:c r="L1875" s="16"/>
      <x:c r="M1875" s="16"/>
      <x:c r="N1875" s="18" t="n">
        <x:v>30.4925</x:v>
      </x:c>
      <x:c r="O1875" s="18" t="n">
        <x:v>50.899167</x:v>
      </x:c>
      <x:c r="P1875" s="16" t="str">
        <x:v>User GPX/KML Summit — Backup/23- کهکیلویه و بویر احمد.gpx — کوه خامی. دوگنبدان</x:v>
      </x:c>
      <x:c r="Q1875" s="16"/>
      <x:c r="R1875" s="16"/>
      <x:c r="S1875" s="20"/>
      <x:c r="T1875" s="20" t="str">
        <x:f>IF(AND(ISNUMBER(E1875),ISNUMBER(S1875),E1875&gt;S1875),E1875-S1875,IF(AND(ISNUMBER(AR1875),ISNUMBER(S1875),AR1875&gt;S1875),AR1875-S1875,IF(ISNUMBER(AU1875),AU1875,"")))</x:f>
      </x:c>
      <x:c r="U1875" s="22"/>
      <x:c r="V1875" s="16"/>
      <x:c r="W1875" s="16"/>
      <x:c r="X1875" s="16"/>
      <x:c r="Y1875" s="16"/>
      <x:c r="Z1875" s="16"/>
      <x:c r="AA1875" s="16"/>
      <x:c r="AB1875" s="16"/>
      <x:c r="AC1875" s="16" t="n">
        <x:v>0</x:v>
      </x:c>
      <x:c r="AD1875" s="16"/>
      <x:c r="AE1875" s="16" t="str">
        <x:v>قله «خامی» در استان کهگیلویه و بویراحمد ثبت شده است. ارتفاع تابلو/ارتفاع منتخب DPD: 3200 متر. مختصات قله: 30.4925, 50.899167.</x:v>
      </x:c>
      <x:c r="AF1875" s="20" t="n">
        <x:v>3200</x:v>
      </x:c>
      <x:c r="AG1875" s="20"/>
      <x:c r="AH1875" s="16"/>
      <x:c r="AI1875" s="16" t="str">
        <x:v>ارتفاع تابلو ← ارتفاع منتخب DPD طبق شیت «منشأ ارتفاع‌ها»</x:v>
      </x:c>
      <x:c r="AJ1875" s="16" t="str">
        <x:v>بالا</x:v>
      </x:c>
      <x:c r="AK1875" s="20"/>
      <x:c r="AL1875" s="16"/>
      <x:c r="AM1875" s="18"/>
      <x:c r="AN1875" s="18"/>
      <x:c r="AO1875" s="16"/>
      <x:c r="AP1875" s="16"/>
      <x:c r="AQ1875" s="16"/>
      <x:c r="AR1875" s="20"/>
      <x:c r="AS1875" s="16"/>
      <x:c r="AT1875" s="20" t="str">
        <x:f>IF(AND(ISNUMBER(AF1875),ISNUMBER(AR1875)),AF1875-AR1875,"")</x:f>
      </x:c>
      <x:c r="AU1875" s="20"/>
      <x:c r="AV1875" s="16" t="str">
        <x:v>Summit-Geo | County-Missing | SignElev</x:v>
      </x:c>
    </x:row>
    <x:row r="1876">
      <x:c r="A1876" s="16" t="str">
        <x:v>NPC-4908AAA8F8</x:v>
      </x:c>
      <x:c r="B1876" s="16" t="str">
        <x:v>کهگیلویه و بویراحمد</x:v>
      </x:c>
      <x:c r="C1876" s="16" t="str">
        <x:v>دنا</x:v>
      </x:c>
      <x:c r="D1876" s="16" t="str">
        <x:v>بیژن۳، قاش مستان</x:v>
      </x:c>
      <x:c r="E1876" s="20" t="n">
        <x:v>4459</x:v>
      </x:c>
      <x:c r="F1876" s="16" t="n">
        <x:v>4459</x:v>
      </x:c>
      <x:c r="G1876" s="16" t="n">
        <x:v>2</x:v>
      </x:c>
      <x:c r="H1876" s="16" t="n">
        <x:v>231</x:v>
      </x:c>
      <x:c r="I1876" s="16" t="str">
        <x:v>#قله_دنا ۴۴۵۹، خط الراس ده قلهٔ زیبا | #قله_قاش_مستان (#قله_دنا) ۴۴۰۷ (یا #قله_بیژن۳)</x:v>
      </x:c>
      <x:c r="J1876" s="16" t="str">
        <x:v>https://t.me/Delta_GPX/615/644</x:v>
      </x:c>
      <x:c r="K1876" s="16" t="str">
        <x:v>VALIDATED-GPX-MULTI — GPX واقعی Parse شد؛ Scope چندقله‌ای/خط‌الرأسی و Summit Matchهای مستقل ثبت شد؛ آمار کل Track بین قله‌ها تقسیم نشد.</x:v>
      </x:c>
      <x:c r="L1876" s="16"/>
      <x:c r="M1876" s="16"/>
      <x:c r="N1876" s="18"/>
      <x:c r="O1876" s="18"/>
      <x:c r="P1876" s="16"/>
      <x:c r="Q1876" s="16" t="str">
        <x:v>GPX Route RGPX-5BFFFCBEE349</x:v>
      </x:c>
      <x:c r="R1876" s="16"/>
      <x:c r="S1876" s="20"/>
      <x:c r="T1876" s="20" t="str">
        <x:f>IF(AND(ISNUMBER(E1876),ISNUMBER(S1876),E1876&gt;S1876),E1876-S1876,IF(AND(ISNUMBER(AR1876),ISNUMBER(S1876),AR1876&gt;S1876),AR1876-S1876,IF(ISNUMBER(AU1876),AU1876,"")))</x:f>
      </x:c>
      <x:c r="U1876" s="22"/>
      <x:c r="V1876" s="16"/>
      <x:c r="W1876" s="16"/>
      <x:c r="X1876" s="16"/>
      <x:c r="Y1876" s="16"/>
      <x:c r="Z1876" s="16"/>
      <x:c r="AA1876" s="16" t="str">
        <x:v>GPX Parse V3.79 — metrics in «مسیرهای GPX Parsed»</x:v>
      </x:c>
      <x:c r="AB1876" s="16"/>
      <x:c r="AC1876" s="16" t="n">
        <x:v>1</x:v>
      </x:c>
      <x:c r="AD1876" s="16"/>
      <x:c r="AE1876" s="16" t="str">
        <x:v>قله «دنا» در استان کهگیلویه و بویراحمد ثبت شده است. ارتفاع تابلو/ارتفاع منتخب DPD: 4459 متر. مسیر اصلی: GPX Route RGPX-5BFFFCBEE349.</x:v>
      </x:c>
      <x:c r="AF1876" s="20" t="n">
        <x:v>4459</x:v>
      </x:c>
      <x:c r="AG1876" s="20"/>
      <x:c r="AH1876" s="16"/>
      <x:c r="AI1876" s="16" t="str">
        <x:v>ارتفاع تابلو ← ارتفاع منتخب DPD طبق شیت «منشأ ارتفاع‌ها»</x:v>
      </x:c>
      <x:c r="AJ1876" s="16" t="str">
        <x:v>متوسط</x:v>
      </x:c>
      <x:c r="AK1876" s="20"/>
      <x:c r="AL1876" s="16"/>
      <x:c r="AM1876" s="18"/>
      <x:c r="AN1876" s="18"/>
      <x:c r="AO1876" s="16"/>
      <x:c r="AP1876" s="16"/>
      <x:c r="AQ1876" s="16"/>
      <x:c r="AR1876" s="20" t="n">
        <x:v>4459</x:v>
      </x:c>
      <x:c r="AS1876" s="16" t="str">
        <x:v>User Delta-GPX waypoint: </x:v>
      </x:c>
      <x:c r="AT1876" s="20" t="n">
        <x:f>IF(AND(ISNUMBER(AF1876),ISNUMBER(AR1876)),AF1876-AR1876,"")</x:f>
        <x:v>0</x:v>
      </x:c>
      <x:c r="AU1876" s="20"/>
      <x:c r="AV1876" s="16" t="str">
        <x:v>Summit-Geo-Missing | County-Missing | SignElev | GPXElev</x:v>
      </x:c>
    </x:row>
    <x:row r="1877">
      <x:c r="A1877" s="16" t="str">
        <x:v>NPC-2F11085A03</x:v>
      </x:c>
      <x:c r="B1877" s="16" t="str">
        <x:v>کهگیلویه و بویراحمد</x:v>
      </x:c>
      <x:c r="C1877" s="16" t="str">
        <x:v>راضیه</x:v>
      </x:c>
      <x:c r="D1877" s="16"/>
      <x:c r="E1877" s="20" t="n">
        <x:v>3140</x:v>
      </x:c>
      <x:c r="F1877" s="16" t="n">
        <x:v>3140</x:v>
      </x:c>
      <x:c r="G1877" s="16" t="n">
        <x:v>1</x:v>
      </x:c>
      <x:c r="H1877" s="16" t="n">
        <x:v>231</x:v>
      </x:c>
      <x:c r="I1877" s="16" t="str">
        <x:v>قله_راضیه - ۳۱۴۰</x:v>
      </x:c>
      <x:c r="J1877" s="16" t="str">
        <x:v>https://t.me/Delta_GPX/615/644</x:v>
      </x:c>
      <x:c r="K1877" s="16" t="str">
        <x:v>VALIDATED-GPX-WPT — هویت و مختصات Summit با Waypoint واقعی فایل GPX استانی کاربر تثبیت شد؛ Route مستقل در صورت وجود جداگانه نگهداری می‌شود.</x:v>
      </x:c>
      <x:c r="L1877" s="16"/>
      <x:c r="M1877" s="16"/>
      <x:c r="N1877" s="18" t="n">
        <x:v>31.125376</x:v>
      </x:c>
      <x:c r="O1877" s="18" t="n">
        <x:v>50.276284</x:v>
      </x:c>
      <x:c r="P1877" s="16" t="str">
        <x:v>User GPX waypoint — 23- کهکیلویه و بویر احمد.gpx</x:v>
      </x:c>
      <x:c r="Q1877" s="16"/>
      <x:c r="R1877" s="16"/>
      <x:c r="S1877" s="20"/>
      <x:c r="T1877" s="20" t="str">
        <x:f>IF(AND(ISNUMBER(E1877),ISNUMBER(S1877),E1877&gt;S1877),E1877-S1877,IF(AND(ISNUMBER(AR1877),ISNUMBER(S1877),AR1877&gt;S1877),AR1877-S1877,IF(ISNUMBER(AU1877),AU1877,"")))</x:f>
      </x:c>
      <x:c r="U1877" s="22"/>
      <x:c r="V1877" s="16"/>
      <x:c r="W1877" s="16"/>
      <x:c r="X1877" s="16"/>
      <x:c r="Y1877" s="16"/>
      <x:c r="Z1877" s="16"/>
      <x:c r="AA1877" s="16"/>
      <x:c r="AB1877" s="16"/>
      <x:c r="AC1877" s="16" t="n">
        <x:v>0</x:v>
      </x:c>
      <x:c r="AD1877" s="16"/>
      <x:c r="AE1877" s="16" t="str">
        <x:v>قله «راضیه» در استان کهگیلویه و بویراحمد ثبت شده است. ارتفاع تابلو/ارتفاع منتخب DPD: 3140 متر. مختصات قله: 31.125376, 50.276284.</x:v>
      </x:c>
      <x:c r="AF1877" s="20" t="n">
        <x:v>3140</x:v>
      </x:c>
      <x:c r="AG1877" s="20"/>
      <x:c r="AH1877" s="16"/>
      <x:c r="AI1877" s="16" t="str">
        <x:v>ارتفاع تابلو ← ارتفاع منتخب DPD طبق شیت «منشأ ارتفاع‌ها»</x:v>
      </x:c>
      <x:c r="AJ1877" s="16" t="str">
        <x:v>بالا</x:v>
      </x:c>
      <x:c r="AK1877" s="20"/>
      <x:c r="AL1877" s="16"/>
      <x:c r="AM1877" s="18"/>
      <x:c r="AN1877" s="18"/>
      <x:c r="AO1877" s="16"/>
      <x:c r="AP1877" s="16"/>
      <x:c r="AQ1877" s="16"/>
      <x:c r="AR1877" s="20" t="n">
        <x:v>3140</x:v>
      </x:c>
      <x:c r="AS1877" s="16" t="str">
        <x:v>User Delta-GPX waypoint: 23- کهکیلویه و بویر احمد.gpx</x:v>
      </x:c>
      <x:c r="AT1877" s="20" t="n">
        <x:f>IF(AND(ISNUMBER(AF1877),ISNUMBER(AR1877)),AF1877-AR1877,"")</x:f>
        <x:v>0</x:v>
      </x:c>
      <x:c r="AU1877" s="20"/>
      <x:c r="AV1877" s="16" t="str">
        <x:v>Summit-Geo | County-Missing | SignElev | GPXElev</x:v>
      </x:c>
    </x:row>
    <x:row r="1878">
      <x:c r="A1878" s="16" t="str">
        <x:v>NPC-39DA54EE1D</x:v>
      </x:c>
      <x:c r="B1878" s="16" t="str">
        <x:v>کهگیلویه و بویراحمد</x:v>
      </x:c>
      <x:c r="C1878" s="16" t="str">
        <x:v>سه قپه</x:v>
      </x:c>
      <x:c r="D1878" s="16"/>
      <x:c r="E1878" s="20" t="n">
        <x:v>4392</x:v>
      </x:c>
      <x:c r="F1878" s="16" t="n">
        <x:v>4392</x:v>
      </x:c>
      <x:c r="G1878" s="16" t="n">
        <x:v>1</x:v>
      </x:c>
      <x:c r="H1878" s="16" t="n">
        <x:v>231</x:v>
      </x:c>
      <x:c r="I1878" s="16" t="str">
        <x:v>قله_سه_قپه (برج_آسمانی) - ۴۳۹۲</x:v>
      </x:c>
      <x:c r="J1878" s="16" t="str">
        <x:v>https://t.me/Delta_GPX/615/644</x:v>
      </x:c>
      <x:c r="K1878" s="16" t="str">
        <x:v>قرنطینه بین‌استانی قطعی: «سه قپه (برج آسمانی) 4392» با سه‌قبه آسمانی ردیف303 یک قله است؛ نقشه مستقیم Summit آن را اصفهان/سمیرم ثبت می‌کند.</x:v>
      </x:c>
      <x:c r="L1878" s="16"/>
      <x:c r="M1878" s="16" t="str">
        <x:v>ارجاع canonical به ردیف303 اصفهان</x:v>
      </x:c>
      <x:c r="N1878" s="18" t="n">
        <x:v>30.937924</x:v>
      </x:c>
      <x:c r="O1878" s="18" t="n">
        <x:v>51.451928</x:v>
      </x:c>
      <x:c r="P1878" s="16" t="str">
        <x:v>PeakVisor direct summit map</x:v>
      </x:c>
      <x:c r="Q1878" s="16"/>
      <x:c r="R1878" s="16"/>
      <x:c r="S1878" s="20"/>
      <x:c r="T1878" s="20" t="str">
        <x:f>IF(AND(ISNUMBER(E1878),ISNUMBER(S1878),E1878&gt;S1878),E1878-S1878,IF(AND(ISNUMBER(AR1878),ISNUMBER(S1878),AR1878&gt;S1878),AR1878-S1878,IF(ISNUMBER(AU1878),AU1878,"")))</x:f>
      </x:c>
      <x:c r="U1878" s="22"/>
      <x:c r="V1878" s="16"/>
      <x:c r="W1878" s="16"/>
      <x:c r="X1878" s="16"/>
      <x:c r="Y1878" s="16"/>
      <x:c r="Z1878" s="16"/>
      <x:c r="AA1878" s="16" t="str">
        <x:v>حذف فقط در Dedup نهایی/App migration.</x:v>
      </x:c>
      <x:c r="AB1878" s="16" t="str">
        <x:v>سه قپه / برج آسمانی — canonical row303 Isfahan</x:v>
      </x:c>
      <x:c r="AC1878" s="16" t="n">
        <x:v>0</x:v>
      </x:c>
      <x:c r="AD1878" s="16"/>
      <x:c r="AE1878" s="16" t="str">
        <x:v>قله «سه قپه» در استان کهگیلویه و بویراحمد ثبت شده است. ارتفاع تابلو/ارتفاع منتخب DPD: 4392 متر. مختصات قله: 30.937924, 51.451928.</x:v>
      </x:c>
      <x:c r="AF1878" s="20" t="n">
        <x:v>4392</x:v>
      </x:c>
      <x:c r="AG1878" s="20"/>
      <x:c r="AH1878" s="16"/>
      <x:c r="AI1878" s="16" t="str">
        <x:v>ارتفاع تابلو ← ارتفاع منتخب DPD طبق شیت «منشأ ارتفاع‌ها»</x:v>
      </x:c>
      <x:c r="AJ1878" s="16" t="str">
        <x:v>بالا</x:v>
      </x:c>
      <x:c r="AK1878" s="20"/>
      <x:c r="AL1878" s="16"/>
      <x:c r="AM1878" s="18"/>
      <x:c r="AN1878" s="18"/>
      <x:c r="AO1878" s="16"/>
      <x:c r="AP1878" s="16"/>
      <x:c r="AQ1878" s="16"/>
      <x:c r="AR1878" s="20"/>
      <x:c r="AS1878" s="16"/>
      <x:c r="AT1878" s="20" t="str">
        <x:f>IF(AND(ISNUMBER(AF1878),ISNUMBER(AR1878)),AF1878-AR1878,"")</x:f>
      </x:c>
      <x:c r="AU1878" s="20"/>
      <x:c r="AV1878" s="16" t="str">
        <x:v>Summit-Geo | County-Missing | SignElev</x:v>
      </x:c>
    </x:row>
    <x:row r="1879">
      <x:c r="A1879" s="16" t="str">
        <x:v>NPC-3740A4EEC8</x:v>
      </x:c>
      <x:c r="B1879" s="16" t="str">
        <x:v>کهگیلویه و بویراحمد</x:v>
      </x:c>
      <x:c r="C1879" s="16" t="str">
        <x:v>سیچانی</x:v>
      </x:c>
      <x:c r="D1879" s="16"/>
      <x:c r="E1879" s="20" t="n">
        <x:v>4189</x:v>
      </x:c>
      <x:c r="F1879" s="16" t="str">
        <x:v>4189 (OSM/Mapcarta و رخداد041)؛ 4180 (رخداد231)؛ 4190–4205 در گزارش‌های صعود</x:v>
      </x:c>
      <x:c r="G1879" s="16" t="n">
        <x:v>1</x:v>
      </x:c>
      <x:c r="H1879" s="16" t="n">
        <x:v>231</x:v>
      </x:c>
      <x:c r="I1879" s="16" t="str">
        <x:v>قله_سیچانی - ۴۱۸۰</x:v>
      </x:c>
      <x:c r="J1879" s="16" t="str">
        <x:v>https://t.me/Delta_GPX/615/644</x:v>
      </x:c>
      <x:c r="K1879" s="16" t="str">
        <x:v>Canonical سیچانی در کهگیلویه‌وبویراحمد. ردیف307 اصفهان variant «سی جانی» و duplicate بین‌استانی است. Province از نقطه خود Summit تعیین شد، نه پارکینگ گردنه بیژن.</x:v>
      </x:c>
      <x:c r="L1879" s="16"/>
      <x:c r="M1879" s="16" t="str">
        <x:v>دنا / بخش جنوبی خط‌الرأس مرکزی / سیچانی</x:v>
      </x:c>
      <x:c r="N1879" s="18" t="n">
        <x:v>30.8963</x:v>
      </x:c>
      <x:c r="O1879" s="18" t="n">
        <x:v>51.4946</x:v>
      </x:c>
      <x:c r="P1879" s="16" t="str">
        <x:v>Mapcarta/OSM natural=peak</x:v>
      </x:c>
      <x:c r="Q1879" s="16" t="str">
        <x:v>گردنه بیژن – چشمه سیچانی – یال – قله</x:v>
      </x:c>
      <x:c r="R1879" s="16" t="str">
        <x:v>پارکینگ گردنه بیژن (صرفاً مبدأ مسیر)</x:v>
      </x:c>
      <x:c r="S1879" s="20" t="n">
        <x:v>2900</x:v>
      </x:c>
      <x:c r="T1879" s="20" t="n">
        <x:f>IF(AND(ISNUMBER(E1879),ISNUMBER(S1879),E1879&gt;S1879),E1879-S1879,IF(AND(ISNUMBER(AR1879),ISNUMBER(S1879),AR1879&gt;S1879),AR1879-S1879,IF(ISNUMBER(AU1879),AU1879,"")))</x:f>
        <x:v>1289</x:v>
      </x:c>
      <x:c r="U1879" s="22" t="n">
        <x:v>9.8</x:v>
      </x:c>
      <x:c r="V1879" s="16" t="str">
        <x:v>حدود 3.5–4 ساعت تا قله</x:v>
      </x:c>
      <x:c r="W1879" s="16" t="str">
        <x:v>حدود 6–10 ساعت بسته به توقف</x:v>
      </x:c>
      <x:c r="X1879" s="16" t="str">
        <x:v>متوسط تا سخت؛ شیب نسبتاً تند</x:v>
      </x:c>
      <x:c r="Y1879" s="16"/>
      <x:c r="Z1879" s="16"/>
      <x:c r="AA1879" s="16" t="str">
        <x:v>ترک مستقل 9.8km رفت‌وبرگشت، +1300m و صعود حدود3.5h گزارش کرده است.</x:v>
      </x:c>
      <x:c r="AB1879" s="16" t="str">
        <x:v>سیچانی / سی چانی / سی جانی / Sichani</x:v>
      </x:c>
      <x:c r="AC1879" s="16" t="n">
        <x:v>5</x:v>
      </x:c>
      <x:c r="AD1879" s="16"/>
      <x:c r="AE1879" s="16" t="str">
        <x:v>قله «سیچانی» در استان کهگیلویه و بویراحمد ثبت شده است. ارتفاع تابلو/ارتفاع منتخب DPD: 4189 متر. مختصات قله: 30.8963, 51.4946. مسیر اصلی: گردنه بیژن – چشمه سیچانی – یال – قله. مبدأ: پارکینگ گردنه بیژن (صرفاً مبدأ مسیر). ارتفاع شروع: 2900 متر. طول مسیر ثبت‌شده: 9.8 کیلومتر. سختی: متوسط تا سخت؛ شیب نسبتاً تند.</x:v>
      </x:c>
      <x:c r="AF1879" s="20" t="n">
        <x:v>4189</x:v>
      </x:c>
      <x:c r="AG1879" s="20"/>
      <x:c r="AH1879" s="16"/>
      <x:c r="AI1879" s="16" t="str">
        <x:v>ارتفاع تابلو ← ارتفاع منتخب DPD طبق شیت «منشأ ارتفاع‌ها»؛ تطبیق یکتای نام قله با شیت «مسیرهای مستند»؛ اختلاف ارتفاع = ارتفاع منتخب قله - ارتفاع نقطه شروع</x:v>
      </x:c>
      <x:c r="AJ1879" s="16" t="str">
        <x:v>بالا</x:v>
      </x:c>
      <x:c r="AK1879" s="20"/>
      <x:c r="AL1879" s="16"/>
      <x:c r="AM1879" s="18"/>
      <x:c r="AN1879" s="18"/>
      <x:c r="AO1879" s="16"/>
      <x:c r="AP1879" s="16"/>
      <x:c r="AQ1879" s="16"/>
      <x:c r="AR1879" s="20"/>
      <x:c r="AS1879" s="16"/>
      <x:c r="AT1879" s="20" t="str">
        <x:f>IF(AND(ISNUMBER(AF1879),ISNUMBER(AR1879)),AF1879-AR1879,"")</x:f>
      </x:c>
      <x:c r="AU1879" s="20" t="n">
        <x:v>1289</x:v>
      </x:c>
      <x:c r="AV1879" s="16" t="str">
        <x:v>Summit-Geo | County-Missing | SignElev | TrailheadElev | RouteDist</x:v>
      </x:c>
    </x:row>
    <x:row r="1880">
      <x:c r="A1880" s="16" t="str">
        <x:v>NPC-AD72997B04</x:v>
      </x:c>
      <x:c r="B1880" s="16" t="str">
        <x:v>کهگیلویه و بویراحمد</x:v>
      </x:c>
      <x:c r="C1880" s="16" t="str">
        <x:v>قاش مستان</x:v>
      </x:c>
      <x:c r="D1880" s="16" t="str">
        <x:v>بیژن۳، دنا</x:v>
      </x:c>
      <x:c r="E1880" s="20" t="n">
        <x:v>4407</x:v>
      </x:c>
      <x:c r="F1880" s="16" t="n">
        <x:v>4407</x:v>
      </x:c>
      <x:c r="G1880" s="16" t="n">
        <x:v>2</x:v>
      </x:c>
      <x:c r="H1880" s="16" t="n">
        <x:v>231</x:v>
      </x:c>
      <x:c r="I1880" s="16" t="str">
        <x:v>#قله_قاش_مستان (#قله_دنا) ۴۴۰۷ (یا #قله_بیژن۳) | قله_قاش_مستان (بیژن۳) - ۴۴۰۷</x:v>
      </x:c>
      <x:c r="J1880" s="16" t="str">
        <x:v>https://t.me/Delta_GPX/615/644</x:v>
      </x:c>
      <x:c r="K1880" s="16" t="str">
        <x:v>VALIDATED-GPX-MULTI — GPX واقعی Parse شد؛ Scope چندقله‌ای/خط‌الرأسی و Summit Matchهای مستقل ثبت شد؛ آمار کل Track بین قله‌ها تقسیم نشد.</x:v>
      </x:c>
      <x:c r="L1880" s="16"/>
      <x:c r="M1880" s="16"/>
      <x:c r="N1880" s="18" t="n">
        <x:v>30.951289</x:v>
      </x:c>
      <x:c r="O1880" s="18" t="n">
        <x:v>51.436126</x:v>
      </x:c>
      <x:c r="P1880" s="16" t="str">
        <x:v>User Delta-GPX archive: 23- کهکیلویه و بویر احمد.gpx</x:v>
      </x:c>
      <x:c r="Q1880" s="16" t="str">
        <x:v>GPX Route RGPX-5BFFFCBEE349</x:v>
      </x:c>
      <x:c r="R1880" s="16"/>
      <x:c r="S1880" s="20"/>
      <x:c r="T1880" s="20" t="str">
        <x:f>IF(AND(ISNUMBER(E1880),ISNUMBER(S1880),E1880&gt;S1880),E1880-S1880,IF(AND(ISNUMBER(AR1880),ISNUMBER(S1880),AR1880&gt;S1880),AR1880-S1880,IF(ISNUMBER(AU1880),AU1880,"")))</x:f>
      </x:c>
      <x:c r="U1880" s="22"/>
      <x:c r="V1880" s="16"/>
      <x:c r="W1880" s="16"/>
      <x:c r="X1880" s="16"/>
      <x:c r="Y1880" s="16"/>
      <x:c r="Z1880" s="16"/>
      <x:c r="AA1880" s="16" t="str">
        <x:v>GPX Parse V3.79 — metrics in «مسیرهای GPX Parsed»</x:v>
      </x:c>
      <x:c r="AB1880" s="16" t="str">
        <x:v>دنا</x:v>
      </x:c>
      <x:c r="AC1880" s="16" t="n">
        <x:v>1</x:v>
      </x:c>
      <x:c r="AD1880" s="16"/>
      <x:c r="AE1880" s="16" t="str">
        <x:v>قله «قاش مستان» در استان کهگیلویه و بویراحمد ثبت شده است. ارتفاع تابلو/ارتفاع منتخب DPD: 4407 متر. مسیر اصلی: GPX Route RGPX-5BFFFCBEE349.</x:v>
      </x:c>
      <x:c r="AF1880" s="20" t="n">
        <x:v>4407</x:v>
      </x:c>
      <x:c r="AG1880" s="20"/>
      <x:c r="AH1880" s="16"/>
      <x:c r="AI1880" s="16" t="str">
        <x:v>ارتفاع تابلو ← ارتفاع منتخب DPD طبق شیت «منشأ ارتفاع‌ها»</x:v>
      </x:c>
      <x:c r="AJ1880" s="16" t="str">
        <x:v>متوسط</x:v>
      </x:c>
      <x:c r="AK1880" s="20"/>
      <x:c r="AL1880" s="16"/>
      <x:c r="AM1880" s="18"/>
      <x:c r="AN1880" s="18"/>
      <x:c r="AO1880" s="16"/>
      <x:c r="AP1880" s="16"/>
      <x:c r="AQ1880" s="16"/>
      <x:c r="AR1880" s="20" t="n">
        <x:v>4407</x:v>
      </x:c>
      <x:c r="AS1880" s="16" t="str">
        <x:v>User Delta-GPX waypoint: </x:v>
      </x:c>
      <x:c r="AT1880" s="20" t="n">
        <x:f>IF(AND(ISNUMBER(AF1880),ISNUMBER(AR1880)),AF1880-AR1880,"")</x:f>
        <x:v>0</x:v>
      </x:c>
      <x:c r="AU1880" s="20"/>
      <x:c r="AV1880" s="16" t="str">
        <x:v>Summit-Geo | County-Missing | SignElev | GPXElev</x:v>
      </x:c>
    </x:row>
    <x:row r="1881">
      <x:c r="A1881" s="16" t="str">
        <x:v>NPC-D73F15D0AA</x:v>
      </x:c>
      <x:c r="B1881" s="16" t="str">
        <x:v>کهگیلویه و بویراحمد</x:v>
      </x:c>
      <x:c r="C1881" s="16" t="str">
        <x:v>قزل دنا</x:v>
      </x:c>
      <x:c r="D1881" s="16"/>
      <x:c r="E1881" s="20" t="n">
        <x:v>4409</x:v>
      </x:c>
      <x:c r="F1881" s="16" t="n">
        <x:v>4409</x:v>
      </x:c>
      <x:c r="G1881" s="16" t="n">
        <x:v>1</x:v>
      </x:c>
      <x:c r="H1881" s="16" t="n">
        <x:v>231</x:v>
      </x:c>
      <x:c r="I1881" s="16" t="str">
        <x:v>#قله_قزل_دنا - ۴۴۰۹ از دره کیخسرو</x:v>
      </x:c>
      <x:c r="J1881" s="16" t="str">
        <x:v>https://t.me/Delta_GPX/615/644</x:v>
      </x:c>
      <x:c r="K1881" s="16" t="str">
        <x:v>قرنطینه بین‌استانی/اختلاف ارتفاع: «قزل دنا 4409 از دره کیخسرو» همان قزل/قزل‌قله ردیف325 است. ترک مستقل همین نام، Summit≈14363ft (~4377m) نشان می‌دهد که با مختصات/ارتفاع نقشه قزل≈4379m منطبق است؛ عدد4409 رخداد231 outlier است.</x:v>
      </x:c>
      <x:c r="L1881" s="16"/>
      <x:c r="M1881" s="16" t="str">
        <x:v>ارجاع canonical به ردیف325 اصفهان</x:v>
      </x:c>
      <x:c r="N1881" s="18" t="n">
        <x:v>30.941352</x:v>
      </x:c>
      <x:c r="O1881" s="18" t="n">
        <x:v>51.44792</x:v>
      </x:c>
      <x:c r="P1881" s="16" t="str">
        <x:v>PeakVisor direct summit map + Wikiloc Qezel Dena trail</x:v>
      </x:c>
      <x:c r="Q1881" s="16" t="str">
        <x:v>دره کیخسرو – قزل قله</x:v>
      </x:c>
      <x:c r="R1881" s="16"/>
      <x:c r="S1881" s="20"/>
      <x:c r="T1881" s="20" t="str">
        <x:f>IF(AND(ISNUMBER(E1881),ISNUMBER(S1881),E1881&gt;S1881),E1881-S1881,IF(AND(ISNUMBER(AR1881),ISNUMBER(S1881),AR1881&gt;S1881),AR1881-S1881,IF(ISNUMBER(AU1881),AU1881,"")))</x:f>
      </x:c>
      <x:c r="U1881" s="22"/>
      <x:c r="V1881" s="16"/>
      <x:c r="W1881" s="16"/>
      <x:c r="X1881" s="16"/>
      <x:c r="Y1881" s="16"/>
      <x:c r="Z1881" s="16"/>
      <x:c r="AA1881" s="16" t="str">
        <x:v>عدد4409 حذف نشود و به‌عنوان اختلاف ارتفاع خام حفظ شود؛ canonical هویتی ردیف325.</x:v>
      </x:c>
      <x:c r="AB1881" s="16" t="str">
        <x:v>قزل دنا — canonical row325 Isfahan</x:v>
      </x:c>
      <x:c r="AC1881" s="16" t="n">
        <x:v>0</x:v>
      </x:c>
      <x:c r="AD1881" s="16"/>
      <x:c r="AE1881" s="16" t="str">
        <x:v>قله «قزل دنا» در استان کهگیلویه و بویراحمد ثبت شده است. ارتفاع تابلو/ارتفاع منتخب DPD: 4409 متر. مختصات قله: 30.941352, 51.44792. مسیر اصلی: دره کیخسرو – قزل قله.</x:v>
      </x:c>
      <x:c r="AF1881" s="20" t="n">
        <x:v>4409</x:v>
      </x:c>
      <x:c r="AG1881" s="20"/>
      <x:c r="AH1881" s="16"/>
      <x:c r="AI1881" s="16" t="str">
        <x:v>ارتفاع تابلو ← ارتفاع منتخب DPD طبق شیت «منشأ ارتفاع‌ها»</x:v>
      </x:c>
      <x:c r="AJ1881" s="16" t="str">
        <x:v>بالا</x:v>
      </x:c>
      <x:c r="AK1881" s="20"/>
      <x:c r="AL1881" s="16"/>
      <x:c r="AM1881" s="18"/>
      <x:c r="AN1881" s="18"/>
      <x:c r="AO1881" s="16"/>
      <x:c r="AP1881" s="16"/>
      <x:c r="AQ1881" s="16"/>
      <x:c r="AR1881" s="20"/>
      <x:c r="AS1881" s="16"/>
      <x:c r="AT1881" s="20" t="str">
        <x:f>IF(AND(ISNUMBER(AF1881),ISNUMBER(AR1881)),AF1881-AR1881,"")</x:f>
      </x:c>
      <x:c r="AU1881" s="20"/>
      <x:c r="AV1881" s="16" t="str">
        <x:v>Summit-Geo | County-Missing | SignElev</x:v>
      </x:c>
    </x:row>
    <x:row r="1882">
      <x:c r="A1882" s="16" t="str">
        <x:v>NPC-5DB19548B7</x:v>
      </x:c>
      <x:c r="B1882" s="16" t="str">
        <x:v>کهگیلویه و بویراحمد</x:v>
      </x:c>
      <x:c r="C1882" s="16" t="str">
        <x:v>قزل قلعه</x:v>
      </x:c>
      <x:c r="D1882" s="16" t="str">
        <x:v>قزل قلهٔ</x:v>
      </x:c>
      <x:c r="E1882" s="20"/>
      <x:c r="F1882" s="16"/>
      <x:c r="G1882" s="16" t="n">
        <x:v>1</x:v>
      </x:c>
      <x:c r="H1882" s="16" t="n">
        <x:v>231</x:v>
      </x:c>
      <x:c r="I1882" s="16" t="str">
        <x:v>قله_قزل_قلهٔ (#قله_قزل_قلعه) - ۴۳۸۰</x:v>
      </x:c>
      <x:c r="J1882" s="16" t="str">
        <x:v>https://t.me/Delta_GPX/615/644</x:v>
      </x:c>
      <x:c r="K1882" s="16" t="str">
        <x:v>قرنطینه بین‌استانی: قزل قله/قزل قلعه ~4380 با Summit قزل ردیف325 تطبیق دارد؛ نقشه مستقیم آن را اصفهان/سمیرم ثبت می‌کند.</x:v>
      </x:c>
      <x:c r="L1882" s="16"/>
      <x:c r="M1882" s="16" t="str">
        <x:v>ارجاع canonical به ردیف325 اصفهان</x:v>
      </x:c>
      <x:c r="N1882" s="18" t="n">
        <x:v>30.941352</x:v>
      </x:c>
      <x:c r="O1882" s="18" t="n">
        <x:v>51.44792</x:v>
      </x:c>
      <x:c r="P1882" s="16" t="str">
        <x:v>PeakVisor direct summit map</x:v>
      </x:c>
      <x:c r="Q1882" s="16"/>
      <x:c r="R1882" s="16"/>
      <x:c r="S1882" s="20"/>
      <x:c r="T1882" s="20" t="str">
        <x:f>IF(AND(ISNUMBER(E1882),ISNUMBER(S1882),E1882&gt;S1882),E1882-S1882,IF(AND(ISNUMBER(AR1882),ISNUMBER(S1882),AR1882&gt;S1882),AR1882-S1882,IF(ISNUMBER(AU1882),AU1882,"")))</x:f>
      </x:c>
      <x:c r="U1882" s="22"/>
      <x:c r="V1882" s="16"/>
      <x:c r="W1882" s="16"/>
      <x:c r="X1882" s="16"/>
      <x:c r="Y1882" s="16"/>
      <x:c r="Z1882" s="16"/>
      <x:c r="AA1882" s="16" t="str">
        <x:v>حذف فقط در Dedup نهایی/App migration؛ ردیف1881 قزل دنا4409 هنوز جدا بررسی شود.</x:v>
      </x:c>
      <x:c r="AB1882" s="16" t="str">
        <x:v>Ghezel — canonical row325 Isfahan</x:v>
      </x:c>
      <x:c r="AC1882" s="16" t="n">
        <x:v>0</x:v>
      </x:c>
      <x:c r="AD1882" s="16"/>
      <x:c r="AE1882" s="16" t="str">
        <x:v>قله «قزل قلعه» در استان کهگیلویه و بویراحمد ثبت شده است. مختصات قله: 30.941352, 51.44792.</x:v>
      </x:c>
      <x:c r="AF1882" s="20"/>
      <x:c r="AG1882" s="20"/>
      <x:c r="AH1882" s="16"/>
      <x:c r="AI1882" s="16" t="str">
        <x:v>بازآرایی ساختاری از DPD v3.88</x:v>
      </x:c>
      <x:c r="AJ1882" s="16" t="str">
        <x:v>متوسط</x:v>
      </x:c>
      <x:c r="AK1882" s="20"/>
      <x:c r="AL1882" s="16"/>
      <x:c r="AM1882" s="18"/>
      <x:c r="AN1882" s="18"/>
      <x:c r="AO1882" s="16"/>
      <x:c r="AP1882" s="16"/>
      <x:c r="AQ1882" s="16"/>
      <x:c r="AR1882" s="20"/>
      <x:c r="AS1882" s="16"/>
      <x:c r="AT1882" s="20" t="str">
        <x:f>IF(AND(ISNUMBER(AF1882),ISNUMBER(AR1882)),AF1882-AR1882,"")</x:f>
      </x:c>
      <x:c r="AU1882" s="20"/>
      <x:c r="AV1882" s="16" t="str">
        <x:v>Summit-Geo | County-Missing</x:v>
      </x:c>
    </x:row>
    <x:row r="1883">
      <x:c r="A1883" s="16" t="str">
        <x:v>NPC-B53CA21580</x:v>
      </x:c>
      <x:c r="B1883" s="16" t="str">
        <x:v>کهگیلویه و بویراحمد</x:v>
      </x:c>
      <x:c r="C1883" s="16" t="str">
        <x:v>قزل قلهٔ</x:v>
      </x:c>
      <x:c r="D1883" s="16" t="str">
        <x:v>قزل قلعه</x:v>
      </x:c>
      <x:c r="E1883" s="20"/>
      <x:c r="F1883" s="16"/>
      <x:c r="G1883" s="16" t="n">
        <x:v>1</x:v>
      </x:c>
      <x:c r="H1883" s="16" t="n">
        <x:v>231</x:v>
      </x:c>
      <x:c r="I1883" s="16" t="str">
        <x:v>قله_قزل_قلهٔ (#قله_قزل_قلعه) - ۴۳۸۰</x:v>
      </x:c>
      <x:c r="J1883" s="16" t="str">
        <x:v>https://t.me/Delta_GPX/615/644</x:v>
      </x:c>
      <x:c r="K1883" s="16" t="str">
        <x:v>قرنطینه بین‌استانی: قزل قله/قزل قلعه ~4380 با Summit قزل ردیف325 تطبیق دارد؛ نقشه مستقیم آن را اصفهان/سمیرم ثبت می‌کند.</x:v>
      </x:c>
      <x:c r="L1883" s="16"/>
      <x:c r="M1883" s="16" t="str">
        <x:v>ارجاع canonical به ردیف325 اصفهان</x:v>
      </x:c>
      <x:c r="N1883" s="18" t="n">
        <x:v>30.941352</x:v>
      </x:c>
      <x:c r="O1883" s="18" t="n">
        <x:v>51.44792</x:v>
      </x:c>
      <x:c r="P1883" s="16" t="str">
        <x:v>PeakVisor direct summit map</x:v>
      </x:c>
      <x:c r="Q1883" s="16"/>
      <x:c r="R1883" s="16"/>
      <x:c r="S1883" s="20"/>
      <x:c r="T1883" s="20" t="str">
        <x:f>IF(AND(ISNUMBER(E1883),ISNUMBER(S1883),E1883&gt;S1883),E1883-S1883,IF(AND(ISNUMBER(AR1883),ISNUMBER(S1883),AR1883&gt;S1883),AR1883-S1883,IF(ISNUMBER(AU1883),AU1883,"")))</x:f>
      </x:c>
      <x:c r="U1883" s="22"/>
      <x:c r="V1883" s="16"/>
      <x:c r="W1883" s="16"/>
      <x:c r="X1883" s="16"/>
      <x:c r="Y1883" s="16"/>
      <x:c r="Z1883" s="16"/>
      <x:c r="AA1883" s="16" t="str">
        <x:v>حذف فقط در Dedup نهایی/App migration؛ ردیف1881 قزل دنا4409 هنوز جدا بررسی شود.</x:v>
      </x:c>
      <x:c r="AB1883" s="16" t="str">
        <x:v>Ghezel — canonical row325 Isfahan</x:v>
      </x:c>
      <x:c r="AC1883" s="16" t="n">
        <x:v>0</x:v>
      </x:c>
      <x:c r="AD1883" s="16"/>
      <x:c r="AE1883" s="16" t="str">
        <x:v>قله «قزل قلهٔ» در استان کهگیلویه و بویراحمد ثبت شده است. مختصات قله: 30.941352, 51.44792.</x:v>
      </x:c>
      <x:c r="AF1883" s="20"/>
      <x:c r="AG1883" s="20"/>
      <x:c r="AH1883" s="16"/>
      <x:c r="AI1883" s="16" t="str">
        <x:v>بازآرایی ساختاری از DPD v3.88</x:v>
      </x:c>
      <x:c r="AJ1883" s="16" t="str">
        <x:v>متوسط</x:v>
      </x:c>
      <x:c r="AK1883" s="20"/>
      <x:c r="AL1883" s="16"/>
      <x:c r="AM1883" s="18"/>
      <x:c r="AN1883" s="18"/>
      <x:c r="AO1883" s="16"/>
      <x:c r="AP1883" s="16"/>
      <x:c r="AQ1883" s="16"/>
      <x:c r="AR1883" s="20"/>
      <x:c r="AS1883" s="16"/>
      <x:c r="AT1883" s="20" t="str">
        <x:f>IF(AND(ISNUMBER(AF1883),ISNUMBER(AR1883)),AF1883-AR1883,"")</x:f>
      </x:c>
      <x:c r="AU1883" s="20"/>
      <x:c r="AV1883" s="16" t="str">
        <x:v>Summit-Geo | County-Missing</x:v>
      </x:c>
    </x:row>
    <x:row r="1884">
      <x:c r="A1884" s="16" t="str">
        <x:v>NPC-FF28644A40</x:v>
      </x:c>
      <x:c r="B1884" s="16" t="str">
        <x:v>کهگیلویه و بویراحمد</x:v>
      </x:c>
      <x:c r="C1884" s="16" t="str">
        <x:v>ماش</x:v>
      </x:c>
      <x:c r="D1884" s="16"/>
      <x:c r="E1884" s="20" t="n">
        <x:v>4387</x:v>
      </x:c>
      <x:c r="F1884" s="16" t="n">
        <x:v>4387</x:v>
      </x:c>
      <x:c r="G1884" s="16" t="n">
        <x:v>1</x:v>
      </x:c>
      <x:c r="H1884" s="16" t="n">
        <x:v>231</x:v>
      </x:c>
      <x:c r="I1884" s="16" t="str">
        <x:v>قله_ماش ۱۲ - ۴۳۸۷</x:v>
      </x:c>
      <x:c r="J1884" s="16" t="str">
        <x:v>https://t.me/Delta_GPX/615/644</x:v>
      </x:c>
      <x:c r="K1884" s="16" t="str">
        <x:v>قرنطینه بین‌استانی قطعی: ماش 4387 همان Summit ردیف333 است؛ نقشه مستقیم آن را اصفهان/سمیرم ثبت می‌کند.</x:v>
      </x:c>
      <x:c r="L1884" s="16"/>
      <x:c r="M1884" s="16" t="str">
        <x:v>ارجاع canonical به ردیف333 اصفهان</x:v>
      </x:c>
      <x:c r="N1884" s="18" t="n">
        <x:v>30.93255</x:v>
      </x:c>
      <x:c r="O1884" s="18" t="n">
        <x:v>51.468462</x:v>
      </x:c>
      <x:c r="P1884" s="16" t="str">
        <x:v>PeakVisor direct summit map</x:v>
      </x:c>
      <x:c r="Q1884" s="16"/>
      <x:c r="R1884" s="16"/>
      <x:c r="S1884" s="20"/>
      <x:c r="T1884" s="20" t="str">
        <x:f>IF(AND(ISNUMBER(E1884),ISNUMBER(S1884),E1884&gt;S1884),E1884-S1884,IF(AND(ISNUMBER(AR1884),ISNUMBER(S1884),AR1884&gt;S1884),AR1884-S1884,IF(ISNUMBER(AU1884),AU1884,"")))</x:f>
      </x:c>
      <x:c r="U1884" s="22"/>
      <x:c r="V1884" s="16"/>
      <x:c r="W1884" s="16"/>
      <x:c r="X1884" s="16"/>
      <x:c r="Y1884" s="16"/>
      <x:c r="Z1884" s="16"/>
      <x:c r="AA1884" s="16" t="str">
        <x:v>ارتفاع 4387 به‌عنوان شاهد اختلاف ارتفاع ردیف canonical حفظ شد.</x:v>
      </x:c>
      <x:c r="AB1884" s="16" t="str">
        <x:v>Mash — canonical row333 Isfahan</x:v>
      </x:c>
      <x:c r="AC1884" s="16" t="n">
        <x:v>0</x:v>
      </x:c>
      <x:c r="AD1884" s="16"/>
      <x:c r="AE1884" s="16" t="str">
        <x:v>قله «ماش» در استان کهگیلویه و بویراحمد ثبت شده است. ارتفاع تابلو/ارتفاع منتخب DPD: 4387 متر. مختصات قله: 30.93255, 51.468462.</x:v>
      </x:c>
      <x:c r="AF1884" s="20" t="n">
        <x:v>4387</x:v>
      </x:c>
      <x:c r="AG1884" s="20"/>
      <x:c r="AH1884" s="16"/>
      <x:c r="AI1884" s="16" t="str">
        <x:v>ارتفاع تابلو ← ارتفاع منتخب DPD طبق شیت «منشأ ارتفاع‌ها»</x:v>
      </x:c>
      <x:c r="AJ1884" s="16" t="str">
        <x:v>بالا</x:v>
      </x:c>
      <x:c r="AK1884" s="20"/>
      <x:c r="AL1884" s="16"/>
      <x:c r="AM1884" s="18"/>
      <x:c r="AN1884" s="18"/>
      <x:c r="AO1884" s="16"/>
      <x:c r="AP1884" s="16"/>
      <x:c r="AQ1884" s="16"/>
      <x:c r="AR1884" s="20"/>
      <x:c r="AS1884" s="16"/>
      <x:c r="AT1884" s="20" t="str">
        <x:f>IF(AND(ISNUMBER(AF1884),ISNUMBER(AR1884)),AF1884-AR1884,"")</x:f>
      </x:c>
      <x:c r="AU1884" s="20"/>
      <x:c r="AV1884" s="16" t="str">
        <x:v>Summit-Geo | County-Missing | SignElev</x:v>
      </x:c>
    </x:row>
    <x:row r="1885">
      <x:c r="A1885" s="16" t="str">
        <x:v>NPC-3DCC500F6E</x:v>
      </x:c>
      <x:c r="B1885" s="16" t="str">
        <x:v>کهگیلویه و بویراحمد</x:v>
      </x:c>
      <x:c r="C1885" s="16" t="str">
        <x:v>مورگل</x:v>
      </x:c>
      <x:c r="D1885" s="16"/>
      <x:c r="E1885" s="20" t="n">
        <x:v>4425</x:v>
      </x:c>
      <x:c r="F1885" s="16" t="n">
        <x:v>4425</x:v>
      </x:c>
      <x:c r="G1885" s="16" t="n">
        <x:v>1</x:v>
      </x:c>
      <x:c r="H1885" s="16" t="n">
        <x:v>231</x:v>
      </x:c>
      <x:c r="I1885" s="16" t="str">
        <x:v>قله_مورگل - ۴۴۲۵</x:v>
      </x:c>
      <x:c r="J1885" s="16" t="str">
        <x:v>https://t.me/Delta_GPX/615/644</x:v>
      </x:c>
      <x:c r="K1885" s="16" t="str">
        <x:v>قرنطینه بین‌استانی قطعی: مورگل 4425 همان Summit ردیف337 است؛ نقشه مستقیم قله را اصفهان/سمیرم ثبت می‌کند.</x:v>
      </x:c>
      <x:c r="L1885" s="16"/>
      <x:c r="M1885" s="16" t="str">
        <x:v>ارجاع canonical به ردیف337 اصفهان</x:v>
      </x:c>
      <x:c r="N1885" s="18" t="n">
        <x:v>30.9613</x:v>
      </x:c>
      <x:c r="O1885" s="18" t="n">
        <x:v>51.424916</x:v>
      </x:c>
      <x:c r="P1885" s="16" t="str">
        <x:v>PeakVisor direct summit map</x:v>
      </x:c>
      <x:c r="Q1885" s="16"/>
      <x:c r="R1885" s="16"/>
      <x:c r="S1885" s="20"/>
      <x:c r="T1885" s="20" t="str">
        <x:f>IF(AND(ISNUMBER(E1885),ISNUMBER(S1885),E1885&gt;S1885),E1885-S1885,IF(AND(ISNUMBER(AR1885),ISNUMBER(S1885),AR1885&gt;S1885),AR1885-S1885,IF(ISNUMBER(AU1885),AU1885,"")))</x:f>
      </x:c>
      <x:c r="U1885" s="22"/>
      <x:c r="V1885" s="16"/>
      <x:c r="W1885" s="16"/>
      <x:c r="X1885" s="16"/>
      <x:c r="Y1885" s="16"/>
      <x:c r="Z1885" s="16"/>
      <x:c r="AA1885" s="16" t="str">
        <x:v>ارتفاع4425 فقط به‌عنوان شاهد اختلاف ارتفاع نگه داشته شود.</x:v>
      </x:c>
      <x:c r="AB1885" s="16" t="str">
        <x:v>Morgol — canonical row337 Isfahan</x:v>
      </x:c>
      <x:c r="AC1885" s="16" t="n">
        <x:v>0</x:v>
      </x:c>
      <x:c r="AD1885" s="16"/>
      <x:c r="AE1885" s="16" t="str">
        <x:v>قله «مورگل» در استان کهگیلویه و بویراحمد ثبت شده است. ارتفاع تابلو/ارتفاع منتخب DPD: 4425 متر. مختصات قله: 30.9613, 51.424916.</x:v>
      </x:c>
      <x:c r="AF1885" s="20" t="n">
        <x:v>4425</x:v>
      </x:c>
      <x:c r="AG1885" s="20"/>
      <x:c r="AH1885" s="16"/>
      <x:c r="AI1885" s="16" t="str">
        <x:v>ارتفاع تابلو ← ارتفاع منتخب DPD طبق شیت «منشأ ارتفاع‌ها»</x:v>
      </x:c>
      <x:c r="AJ1885" s="16" t="str">
        <x:v>بالا</x:v>
      </x:c>
      <x:c r="AK1885" s="20"/>
      <x:c r="AL1885" s="16"/>
      <x:c r="AM1885" s="18"/>
      <x:c r="AN1885" s="18"/>
      <x:c r="AO1885" s="16"/>
      <x:c r="AP1885" s="16"/>
      <x:c r="AQ1885" s="16"/>
      <x:c r="AR1885" s="20"/>
      <x:c r="AS1885" s="16"/>
      <x:c r="AT1885" s="20" t="str">
        <x:f>IF(AND(ISNUMBER(AF1885),ISNUMBER(AR1885)),AF1885-AR1885,"")</x:f>
      </x:c>
      <x:c r="AU1885" s="20"/>
      <x:c r="AV1885" s="16" t="str">
        <x:v>Summit-Geo | County-Missing | SignElev</x:v>
      </x:c>
    </x:row>
    <x:row r="1886">
      <x:c r="A1886" s="16" t="str">
        <x:v>NPC-FC30F75FFB</x:v>
      </x:c>
      <x:c r="B1886" s="16" t="str">
        <x:v>کهگیلویه و بویراحمد</x:v>
      </x:c>
      <x:c r="C1886" s="16" t="str">
        <x:v>پازن پیر</x:v>
      </x:c>
      <x:c r="D1886" s="16"/>
      <x:c r="E1886" s="20" t="n">
        <x:v>4280</x:v>
      </x:c>
      <x:c r="F1886" s="16" t="n">
        <x:v>4280</x:v>
      </x:c>
      <x:c r="G1886" s="16" t="n">
        <x:v>1</x:v>
      </x:c>
      <x:c r="H1886" s="16" t="n">
        <x:v>231</x:v>
      </x:c>
      <x:c r="I1886" s="16" t="str">
        <x:v>قله_پازن_پیر - ۴۲۸۰</x:v>
      </x:c>
      <x:c r="J1886" s="16" t="str">
        <x:v>https://t.me/Delta_GPX/615/644</x:v>
      </x:c>
      <x:c r="K1886" s="16" t="str">
        <x:v>قرنطینه بین‌استانی: همان پازن‌پیر ردیف346 است. مختصات summit و شواهد جغرافیایی canonical را در اصفهان/سمیرم قرار می‌دهند؛ این رکورد K&amp;B برای Audit حفظ شود.</x:v>
      </x:c>
      <x:c r="L1886" s="16"/>
      <x:c r="M1886" s="16" t="str">
        <x:v>ارجاع canonical به ردیف346 اصفهان</x:v>
      </x:c>
      <x:c r="N1886" s="18" t="n">
        <x:v>30.7886563</x:v>
      </x:c>
      <x:c r="O1886" s="18" t="n">
        <x:v>51.6492356</x:v>
      </x:c>
      <x:c r="P1886" s="16" t="str">
        <x:v>Gholleh + GPS summit report</x:v>
      </x:c>
      <x:c r="Q1886" s="16"/>
      <x:c r="R1886" s="16"/>
      <x:c r="S1886" s="20"/>
      <x:c r="T1886" s="20" t="str">
        <x:f>IF(AND(ISNUMBER(E1886),ISNUMBER(S1886),E1886&gt;S1886),E1886-S1886,IF(AND(ISNUMBER(AR1886),ISNUMBER(S1886),AR1886&gt;S1886),AR1886-S1886,IF(ISNUMBER(AU1886),AU1886,"")))</x:f>
      </x:c>
      <x:c r="U1886" s="22"/>
      <x:c r="V1886" s="16"/>
      <x:c r="W1886" s="16"/>
      <x:c r="X1886" s="16"/>
      <x:c r="Y1886" s="16"/>
      <x:c r="Z1886" s="16"/>
      <x:c r="AA1886" s="16" t="str">
        <x:v>حذف فقط در Dedup نهایی/App migration.</x:v>
      </x:c>
      <x:c r="AB1886" s="16" t="str">
        <x:v>Pazan Pir — canonical row346 Isfahan</x:v>
      </x:c>
      <x:c r="AC1886" s="16" t="n">
        <x:v>0</x:v>
      </x:c>
      <x:c r="AD1886" s="16"/>
      <x:c r="AE1886" s="16" t="str">
        <x:v>قله «پازن پیر» در استان کهگیلویه و بویراحمد ثبت شده است. ارتفاع تابلو/ارتفاع منتخب DPD: 4280 متر. مختصات قله: 30.7886563, 51.6492356.</x:v>
      </x:c>
      <x:c r="AF1886" s="20" t="n">
        <x:v>4280</x:v>
      </x:c>
      <x:c r="AG1886" s="20"/>
      <x:c r="AH1886" s="16"/>
      <x:c r="AI1886" s="16" t="str">
        <x:v>ارتفاع تابلو ← ارتفاع منتخب DPD طبق شیت «منشأ ارتفاع‌ها»</x:v>
      </x:c>
      <x:c r="AJ1886" s="16" t="str">
        <x:v>بالا</x:v>
      </x:c>
      <x:c r="AK1886" s="20"/>
      <x:c r="AL1886" s="16"/>
      <x:c r="AM1886" s="18"/>
      <x:c r="AN1886" s="18"/>
      <x:c r="AO1886" s="16"/>
      <x:c r="AP1886" s="16"/>
      <x:c r="AQ1886" s="16"/>
      <x:c r="AR1886" s="20" t="n">
        <x:v>4280</x:v>
      </x:c>
      <x:c r="AS1886" s="16" t="str">
        <x:v>User Delta-GPX waypoint: 23- کهکیلویه و بویر احمد.gpx</x:v>
      </x:c>
      <x:c r="AT1886" s="20" t="n">
        <x:f>IF(AND(ISNUMBER(AF1886),ISNUMBER(AR1886)),AF1886-AR1886,"")</x:f>
        <x:v>0</x:v>
      </x:c>
      <x:c r="AU1886" s="20"/>
      <x:c r="AV1886" s="16" t="str">
        <x:v>Summit-Geo | County-Missing | SignElev | GPXElev</x:v>
      </x:c>
    </x:row>
    <x:row r="1887">
      <x:c r="A1887" s="16" t="str">
        <x:v>NPC-A6E5C57379</x:v>
      </x:c>
      <x:c r="B1887" s="16" t="str">
        <x:v>کهگیلویه و بویراحمد</x:v>
      </x:c>
      <x:c r="C1887" s="16" t="str">
        <x:v>چال کلاغ</x:v>
      </x:c>
      <x:c r="D1887" s="16"/>
      <x:c r="E1887" s="20" t="n">
        <x:v>3370</x:v>
      </x:c>
      <x:c r="F1887" s="16" t="n">
        <x:v>3370</x:v>
      </x:c>
      <x:c r="G1887" s="16" t="n">
        <x:v>1</x:v>
      </x:c>
      <x:c r="H1887" s="16" t="n">
        <x:v>231</x:v>
      </x:c>
      <x:c r="I1887" s="16" t="str">
        <x:v>قله_چال_کلاغ - ۳۳۷۰</x:v>
      </x:c>
      <x:c r="J1887" s="16" t="str">
        <x:v>https://t.me/Delta_GPX/615/644</x:v>
      </x:c>
      <x:c r="K1887" s="16" t="str">
        <x:v>VALIDATED-GPX-WPT — هویت و مختصات Summit با Waypoint واقعی فایل GPX استانی کاربر تثبیت شد؛ Route مستقل در صورت وجود جداگانه نگهداری می‌شود.</x:v>
      </x:c>
      <x:c r="L1887" s="16"/>
      <x:c r="M1887" s="16"/>
      <x:c r="N1887" s="18" t="n">
        <x:v>30.704032</x:v>
      </x:c>
      <x:c r="O1887" s="18" t="n">
        <x:v>51.735724</x:v>
      </x:c>
      <x:c r="P1887" s="16" t="str">
        <x:v>User GPX waypoint — 23- کهکیلویه و بویر احمد.gpx</x:v>
      </x:c>
      <x:c r="Q1887" s="16"/>
      <x:c r="R1887" s="16"/>
      <x:c r="S1887" s="20"/>
      <x:c r="T1887" s="20" t="str">
        <x:f>IF(AND(ISNUMBER(E1887),ISNUMBER(S1887),E1887&gt;S1887),E1887-S1887,IF(AND(ISNUMBER(AR1887),ISNUMBER(S1887),AR1887&gt;S1887),AR1887-S1887,IF(ISNUMBER(AU1887),AU1887,"")))</x:f>
      </x:c>
      <x:c r="U1887" s="22"/>
      <x:c r="V1887" s="16"/>
      <x:c r="W1887" s="16"/>
      <x:c r="X1887" s="16"/>
      <x:c r="Y1887" s="16"/>
      <x:c r="Z1887" s="16"/>
      <x:c r="AA1887" s="16"/>
      <x:c r="AB1887" s="16"/>
      <x:c r="AC1887" s="16" t="n">
        <x:v>0</x:v>
      </x:c>
      <x:c r="AD1887" s="16"/>
      <x:c r="AE1887" s="16" t="str">
        <x:v>قله «چال کلاغ» در استان کهگیلویه و بویراحمد ثبت شده است. ارتفاع تابلو/ارتفاع منتخب DPD: 3370 متر. مختصات قله: 30.704032, 51.735724.</x:v>
      </x:c>
      <x:c r="AF1887" s="20" t="n">
        <x:v>3370</x:v>
      </x:c>
      <x:c r="AG1887" s="20"/>
      <x:c r="AH1887" s="16"/>
      <x:c r="AI1887" s="16" t="str">
        <x:v>ارتفاع تابلو ← ارتفاع منتخب DPD طبق شیت «منشأ ارتفاع‌ها»</x:v>
      </x:c>
      <x:c r="AJ1887" s="16" t="str">
        <x:v>بالا</x:v>
      </x:c>
      <x:c r="AK1887" s="20"/>
      <x:c r="AL1887" s="16"/>
      <x:c r="AM1887" s="18"/>
      <x:c r="AN1887" s="18"/>
      <x:c r="AO1887" s="16"/>
      <x:c r="AP1887" s="16"/>
      <x:c r="AQ1887" s="16"/>
      <x:c r="AR1887" s="20" t="n">
        <x:v>3370</x:v>
      </x:c>
      <x:c r="AS1887" s="16" t="str">
        <x:v>User Delta-GPX waypoint: 23- کهکیلویه و بویر احمد.gpx</x:v>
      </x:c>
      <x:c r="AT1887" s="20" t="n">
        <x:f>IF(AND(ISNUMBER(AF1887),ISNUMBER(AR1887)),AF1887-AR1887,"")</x:f>
        <x:v>0</x:v>
      </x:c>
      <x:c r="AU1887" s="20"/>
      <x:c r="AV1887" s="16" t="str">
        <x:v>Summit-Geo | County-Missing | SignElev | GPXElev</x:v>
      </x:c>
    </x:row>
    <x:row r="1888">
      <x:c r="A1888" s="16" t="str">
        <x:v>NPC-92B6C06A58</x:v>
      </x:c>
      <x:c r="B1888" s="16" t="str">
        <x:v>کهگیلویه و بویراحمد</x:v>
      </x:c>
      <x:c r="C1888" s="16" t="str">
        <x:v>کرسمی</x:v>
      </x:c>
      <x:c r="D1888" s="16"/>
      <x:c r="E1888" s="20" t="n">
        <x:v>4303</x:v>
      </x:c>
      <x:c r="F1888" s="16" t="n">
        <x:v>4303</x:v>
      </x:c>
      <x:c r="G1888" s="16" t="n">
        <x:v>1</x:v>
      </x:c>
      <x:c r="H1888" s="16" t="n">
        <x:v>231</x:v>
      </x:c>
      <x:c r="I1888" s="16" t="str">
        <x:v>قله_کرسمی - ۴۳۰۳</x:v>
      </x:c>
      <x:c r="J1888" s="16" t="str">
        <x:v>https://t.me/Delta_GPX/615/644</x:v>
      </x:c>
      <x:c r="K1888" s="16" t="str">
        <x:v>قرنطینه بین‌استانی قطعی: کرسمی4303 همان Summit ردیف360 است؛ نقشه مستقیم آن را اصفهان/سمیرم ثبت می‌کند.</x:v>
      </x:c>
      <x:c r="L1888" s="16"/>
      <x:c r="M1888" s="16" t="str">
        <x:v>ارجاع canonical به ردیف360 اصفهان</x:v>
      </x:c>
      <x:c r="N1888" s="18" t="n">
        <x:v>30.922093</x:v>
      </x:c>
      <x:c r="O1888" s="18" t="n">
        <x:v>51.483065</x:v>
      </x:c>
      <x:c r="P1888" s="16" t="str">
        <x:v>PeakVisor direct summit map</x:v>
      </x:c>
      <x:c r="Q1888" s="16"/>
      <x:c r="R1888" s="16"/>
      <x:c r="S1888" s="20"/>
      <x:c r="T1888" s="20" t="str">
        <x:f>IF(AND(ISNUMBER(E1888),ISNUMBER(S1888),E1888&gt;S1888),E1888-S1888,IF(AND(ISNUMBER(AR1888),ISNUMBER(S1888),AR1888&gt;S1888),AR1888-S1888,IF(ISNUMBER(AU1888),AU1888,"")))</x:f>
      </x:c>
      <x:c r="U1888" s="22"/>
      <x:c r="V1888" s="16"/>
      <x:c r="W1888" s="16"/>
      <x:c r="X1888" s="16"/>
      <x:c r="Y1888" s="16"/>
      <x:c r="Z1888" s="16"/>
      <x:c r="AA1888" s="16" t="str">
        <x:v>حذف فقط در Dedup نهایی/App migration.</x:v>
      </x:c>
      <x:c r="AB1888" s="16" t="str">
        <x:v>Keresmi — canonical row360 Isfahan</x:v>
      </x:c>
      <x:c r="AC1888" s="16" t="n">
        <x:v>0</x:v>
      </x:c>
      <x:c r="AD1888" s="16"/>
      <x:c r="AE1888" s="16" t="str">
        <x:v>قله «کرسمی» در استان کهگیلویه و بویراحمد ثبت شده است. ارتفاع تابلو/ارتفاع منتخب DPD: 4303 متر. مختصات قله: 30.922093, 51.483065.</x:v>
      </x:c>
      <x:c r="AF1888" s="20" t="n">
        <x:v>4303</x:v>
      </x:c>
      <x:c r="AG1888" s="20"/>
      <x:c r="AH1888" s="16"/>
      <x:c r="AI1888" s="16" t="str">
        <x:v>ارتفاع تابلو ← ارتفاع منتخب DPD طبق شیت «منشأ ارتفاع‌ها»</x:v>
      </x:c>
      <x:c r="AJ1888" s="16" t="str">
        <x:v>بالا</x:v>
      </x:c>
      <x:c r="AK1888" s="20"/>
      <x:c r="AL1888" s="16"/>
      <x:c r="AM1888" s="18"/>
      <x:c r="AN1888" s="18"/>
      <x:c r="AO1888" s="16"/>
      <x:c r="AP1888" s="16"/>
      <x:c r="AQ1888" s="16"/>
      <x:c r="AR1888" s="20" t="n">
        <x:v>4313</x:v>
      </x:c>
      <x:c r="AS1888" s="16" t="str">
        <x:v>User Delta-GPX waypoint: 23- کهکیلویه و بویر احمد.gpx</x:v>
      </x:c>
      <x:c r="AT1888" s="20" t="n">
        <x:f>IF(AND(ISNUMBER(AF1888),ISNUMBER(AR1888)),AF1888-AR1888,"")</x:f>
        <x:v>-10</x:v>
      </x:c>
      <x:c r="AU1888" s="20"/>
      <x:c r="AV1888" s="16" t="str">
        <x:v>Summit-Geo | County-Missing | SignElev | GPXElev</x:v>
      </x:c>
    </x:row>
    <x:row r="1889">
      <x:c r="A1889" s="16" t="str">
        <x:v>NPC-D7B42263F8</x:v>
      </x:c>
      <x:c r="B1889" s="16" t="str">
        <x:v>کهگیلویه و بویراحمد</x:v>
      </x:c>
      <x:c r="C1889" s="16" t="str">
        <x:v>کرسمی۵</x:v>
      </x:c>
      <x:c r="D1889" s="16"/>
      <x:c r="E1889" s="20" t="n">
        <x:v>4281</x:v>
      </x:c>
      <x:c r="F1889" s="16" t="n">
        <x:v>4281</x:v>
      </x:c>
      <x:c r="G1889" s="16" t="n">
        <x:v>1</x:v>
      </x:c>
      <x:c r="H1889" s="16" t="n">
        <x:v>231</x:v>
      </x:c>
      <x:c r="I1889" s="16" t="str">
        <x:v>قله_کرسمی۵ - ۴۲۸۱</x:v>
      </x:c>
      <x:c r="J1889" s="16" t="str">
        <x:v>https://t.me/Delta_GPX/615/644</x:v>
      </x:c>
      <x:c r="K1889" s="16" t="str">
        <x:v>VALIDATED-ID/ELEVATION / GEOMETRY-MISSING — نام و ارتفاع با فهرست استانی مرجع کاربر تطبیق دقیق شد؛ Summit geometry هنوز موجود نیست.</x:v>
      </x:c>
      <x:c r="L1889" s="16"/>
      <x:c r="M1889" s="16"/>
      <x:c r="N1889" s="18"/>
      <x:c r="O1889" s="18"/>
      <x:c r="P1889" s="16" t="str">
        <x:v>User reference workbook — فهرست قله‌های ایران14050522.xlsx / کهگیلویه و بویراحمد</x:v>
      </x:c>
      <x:c r="Q1889" s="16"/>
      <x:c r="R1889" s="16"/>
      <x:c r="S1889" s="20"/>
      <x:c r="T1889" s="20" t="str">
        <x:f>IF(AND(ISNUMBER(E1889),ISNUMBER(S1889),E1889&gt;S1889),E1889-S1889,IF(AND(ISNUMBER(AR1889),ISNUMBER(S1889),AR1889&gt;S1889),AR1889-S1889,IF(ISNUMBER(AU1889),AU1889,"")))</x:f>
      </x:c>
      <x:c r="U1889" s="22"/>
      <x:c r="V1889" s="16"/>
      <x:c r="W1889" s="16"/>
      <x:c r="X1889" s="16"/>
      <x:c r="Y1889" s="16"/>
      <x:c r="Z1889" s="16"/>
      <x:c r="AA1889" s="16"/>
      <x:c r="AB1889" s="16"/>
      <x:c r="AC1889" s="16" t="n">
        <x:v>0</x:v>
      </x:c>
      <x:c r="AD1889" s="16"/>
      <x:c r="AE1889" s="16" t="str">
        <x:v>قله «کرسمی۵» در استان کهگیلویه و بویراحمد ثبت شده است. ارتفاع تابلو/ارتفاع منتخب DPD: 4281 متر. مختصات Summit هنوز نیازمند تکمیل/تأیید مستقیم است.</x:v>
      </x:c>
      <x:c r="AF1889" s="20" t="n">
        <x:v>4281</x:v>
      </x:c>
      <x:c r="AG1889" s="20"/>
      <x:c r="AH1889" s="16"/>
      <x:c r="AI1889" s="16" t="str">
        <x:v>ارتفاع تابلو ← ارتفاع منتخب DPD طبق شیت «منشأ ارتفاع‌ها»</x:v>
      </x:c>
      <x:c r="AJ1889" s="16" t="str">
        <x:v>نیازمند بررسی</x:v>
      </x:c>
      <x:c r="AK1889" s="20"/>
      <x:c r="AL1889" s="16"/>
      <x:c r="AM1889" s="18"/>
      <x:c r="AN1889" s="18"/>
      <x:c r="AO1889" s="16"/>
      <x:c r="AP1889" s="16"/>
      <x:c r="AQ1889" s="16"/>
      <x:c r="AR1889" s="20"/>
      <x:c r="AS1889" s="16"/>
      <x:c r="AT1889" s="20" t="str">
        <x:f>IF(AND(ISNUMBER(AF1889),ISNUMBER(AR1889)),AF1889-AR1889,"")</x:f>
      </x:c>
      <x:c r="AU1889" s="20"/>
      <x:c r="AV1889" s="16" t="str">
        <x:v>Summit-Geo-Missing | County-Missing | SignElev</x:v>
      </x:c>
    </x:row>
    <x:row r="1890">
      <x:c r="A1890" s="16" t="str">
        <x:v>NPC-15D7A660F5</x:v>
      </x:c>
      <x:c r="B1890" s="16" t="str">
        <x:v>کهگیلویه و بویراحمد</x:v>
      </x:c>
      <x:c r="C1890" s="16" t="str">
        <x:v>کل برف کاغذی</x:v>
      </x:c>
      <x:c r="D1890" s="16"/>
      <x:c r="E1890" s="20" t="n">
        <x:v>3934</x:v>
      </x:c>
      <x:c r="F1890" s="16" t="n">
        <x:v>3934</x:v>
      </x:c>
      <x:c r="G1890" s="16" t="n">
        <x:v>1</x:v>
      </x:c>
      <x:c r="H1890" s="16" t="n">
        <x:v>231</x:v>
      </x:c>
      <x:c r="I1890" s="16" t="str">
        <x:v>قله_کل_برف_کاغذی - ۳۹۳۴</x:v>
      </x:c>
      <x:c r="J1890" s="16" t="str">
        <x:v>https://t.me/Delta_GPX/615/644</x:v>
      </x:c>
      <x:c r="K1890" s="16" t="str">
        <x:v>VALIDATED-GPX — هویت، مختصات Summit و Route Match با فایل GPX واقعی استانی کاربر تثبیت شد.</x:v>
      </x:c>
      <x:c r="L1890" s="16"/>
      <x:c r="M1890" s="16"/>
      <x:c r="N1890" s="18" t="n">
        <x:v>30.860676</x:v>
      </x:c>
      <x:c r="O1890" s="18" t="n">
        <x:v>51.543715</x:v>
      </x:c>
      <x:c r="P1890" s="16" t="str">
        <x:v>User GPX waypoint — 23- کهکیلویه و بویر احمد.gpx</x:v>
      </x:c>
      <x:c r="Q1890" s="16" t="str">
        <x:v>GPX Route RGPX-07E0C4FE5E31</x:v>
      </x:c>
      <x:c r="R1890" s="16"/>
      <x:c r="S1890" s="20"/>
      <x:c r="T1890" s="20" t="str">
        <x:f>IF(AND(ISNUMBER(E1890),ISNUMBER(S1890),E1890&gt;S1890),E1890-S1890,IF(AND(ISNUMBER(AR1890),ISNUMBER(S1890),AR1890&gt;S1890),AR1890-S1890,IF(ISNUMBER(AU1890),AU1890,"")))</x:f>
      </x:c>
      <x:c r="U1890" s="22"/>
      <x:c r="V1890" s="16"/>
      <x:c r="W1890" s="16"/>
      <x:c r="X1890" s="16"/>
      <x:c r="Y1890" s="16"/>
      <x:c r="Z1890" s="16"/>
      <x:c r="AA1890" s="16" t="str">
        <x:v>GPX Parse V3.79 — metrics in «مسیرهای GPX Parsed»</x:v>
      </x:c>
      <x:c r="AB1890" s="16"/>
      <x:c r="AC1890" s="16" t="n">
        <x:v>1</x:v>
      </x:c>
      <x:c r="AD1890" s="16"/>
      <x:c r="AE1890" s="16" t="str">
        <x:v>قله «کل برف کاغذی» در استان کهگیلویه و بویراحمد ثبت شده است. ارتفاع تابلو/ارتفاع منتخب DPD: 3934 متر. مختصات قله: 30.860676, 51.543715. مسیر اصلی: GPX Route RGPX-07E0C4FE5E31.</x:v>
      </x:c>
      <x:c r="AF1890" s="20" t="n">
        <x:v>3934</x:v>
      </x:c>
      <x:c r="AG1890" s="20"/>
      <x:c r="AH1890" s="16"/>
      <x:c r="AI1890" s="16" t="str">
        <x:v>ارتفاع تابلو ← ارتفاع منتخب DPD طبق شیت «منشأ ارتفاع‌ها»</x:v>
      </x:c>
      <x:c r="AJ1890" s="16" t="str">
        <x:v>بالا</x:v>
      </x:c>
      <x:c r="AK1890" s="20"/>
      <x:c r="AL1890" s="16"/>
      <x:c r="AM1890" s="18"/>
      <x:c r="AN1890" s="18"/>
      <x:c r="AO1890" s="16"/>
      <x:c r="AP1890" s="16"/>
      <x:c r="AQ1890" s="16"/>
      <x:c r="AR1890" s="20" t="n">
        <x:v>3934</x:v>
      </x:c>
      <x:c r="AS1890" s="16" t="str">
        <x:v>User Delta-GPX waypoint: 23- کهکیلویه و بویر احمد.gpx</x:v>
      </x:c>
      <x:c r="AT1890" s="20" t="n">
        <x:f>IF(AND(ISNUMBER(AF1890),ISNUMBER(AR1890)),AF1890-AR1890,"")</x:f>
        <x:v>0</x:v>
      </x:c>
      <x:c r="AU1890" s="20"/>
      <x:c r="AV1890" s="16" t="str">
        <x:v>Summit-Geo | County-Missing | SignElev | GPXElev</x:v>
      </x:c>
    </x:row>
    <x:row r="1891">
      <x:c r="A1891" s="16" t="str">
        <x:v>NPC-AD8161B14E</x:v>
      </x:c>
      <x:c r="B1891" s="16" t="str">
        <x:v>کهگیلویه و بویراحمد</x:v>
      </x:c>
      <x:c r="C1891" s="16" t="str">
        <x:v>کل بلبل</x:v>
      </x:c>
      <x:c r="D1891" s="16"/>
      <x:c r="E1891" s="20" t="n">
        <x:v>4280</x:v>
      </x:c>
      <x:c r="F1891" s="16" t="n">
        <x:v>4280</x:v>
      </x:c>
      <x:c r="G1891" s="16" t="n">
        <x:v>1</x:v>
      </x:c>
      <x:c r="H1891" s="16" t="n">
        <x:v>231</x:v>
      </x:c>
      <x:c r="I1891" s="16" t="str">
        <x:v>قله_کل_بلبل - ۴۲۸۰</x:v>
      </x:c>
      <x:c r="J1891" s="16" t="str">
        <x:v>https://t.me/Delta_GPX/615/644</x:v>
      </x:c>
      <x:c r="K1891" s="16" t="str">
        <x:v>P3 SHARED-BORDER SOURCE DUPLICATE — همان Summit کل‌بلبل canonical ردیف366/NPC-D925004530؛ Province مرزی در canonical حفظ می‌شود و این occurrence فقط Audit است.</x:v>
      </x:c>
      <x:c r="L1891" s="16"/>
      <x:c r="M1891" s="16" t="str">
        <x:v>دنا / مرز اصفهان–کهگیلویه و بویراحمد / کل بلبل</x:v>
      </x:c>
      <x:c r="N1891" s="18" t="n">
        <x:v>31.049764</x:v>
      </x:c>
      <x:c r="O1891" s="18" t="n">
        <x:v>51.350203</x:v>
      </x:c>
      <x:c r="P1891" s="16" t="str">
        <x:v>PeakVisor direct summit map — dual-province boundary</x:v>
      </x:c>
      <x:c r="Q1891" s="16"/>
      <x:c r="R1891" s="16"/>
      <x:c r="S1891" s="20"/>
      <x:c r="T1891" s="20" t="str">
        <x:f>IF(AND(ISNUMBER(E1891),ISNUMBER(S1891),E1891&gt;S1891),E1891-S1891,IF(AND(ISNUMBER(AR1891),ISNUMBER(S1891),AR1891&gt;S1891),AR1891-S1891,IF(ISNUMBER(AU1891),AU1891,"")))</x:f>
      </x:c>
      <x:c r="U1891" s="22"/>
      <x:c r="V1891" s="16"/>
      <x:c r="W1891" s="16"/>
      <x:c r="X1891" s="16"/>
      <x:c r="Y1891" s="16"/>
      <x:c r="Z1891" s="16"/>
      <x:c r="AA1891" s="16" t="str">
        <x:v>هر دو رخداد تا طراحی Border/Shared semantics در App حفظ شوند.</x:v>
      </x:c>
      <x:c r="AB1891" s="16" t="str">
        <x:v>کل بلبل / Kale Bolbol — shared border summit</x:v>
      </x:c>
      <x:c r="AC1891" s="16" t="n">
        <x:v>3</x:v>
      </x:c>
      <x:c r="AD1891" s="16"/>
      <x:c r="AE1891" s="16" t="str">
        <x:v>قله «کل بلبل» در استان کهگیلویه و بویراحمد ثبت شده است. ارتفاع تابلو/ارتفاع منتخب DPD: 4280 متر. مختصات قله: 31.049764, 51.350203.</x:v>
      </x:c>
      <x:c r="AF1891" s="20" t="n">
        <x:v>4280</x:v>
      </x:c>
      <x:c r="AG1891" s="20"/>
      <x:c r="AH1891" s="16"/>
      <x:c r="AI1891" s="16" t="str">
        <x:v>ارتفاع تابلو ← ارتفاع منتخب DPD طبق شیت «منشأ ارتفاع‌ها»</x:v>
      </x:c>
      <x:c r="AJ1891" s="16" t="str">
        <x:v>نیازمند بررسی</x:v>
      </x:c>
      <x:c r="AK1891" s="20"/>
      <x:c r="AL1891" s="16"/>
      <x:c r="AM1891" s="18"/>
      <x:c r="AN1891" s="18"/>
      <x:c r="AO1891" s="16"/>
      <x:c r="AP1891" s="16"/>
      <x:c r="AQ1891" s="16"/>
      <x:c r="AR1891" s="20"/>
      <x:c r="AS1891" s="16"/>
      <x:c r="AT1891" s="20" t="str">
        <x:f>IF(AND(ISNUMBER(AF1891),ISNUMBER(AR1891)),AF1891-AR1891,"")</x:f>
      </x:c>
      <x:c r="AU1891" s="20"/>
      <x:c r="AV1891" s="16" t="str">
        <x:v>Summit-Geo | County-Missing | SignElev</x:v>
      </x:c>
    </x:row>
    <x:row r="1892">
      <x:c r="A1892" s="16" t="str">
        <x:v>NPC-A1193971B8</x:v>
      </x:c>
      <x:c r="B1892" s="16" t="str">
        <x:v>کهگیلویه و بویراحمد</x:v>
      </x:c>
      <x:c r="C1892" s="16" t="str">
        <x:v>کل خرمن</x:v>
      </x:c>
      <x:c r="D1892" s="16"/>
      <x:c r="E1892" s="20" t="n">
        <x:v>4160</x:v>
      </x:c>
      <x:c r="F1892" s="16" t="n">
        <x:v>4160</x:v>
      </x:c>
      <x:c r="G1892" s="16" t="n">
        <x:v>1</x:v>
      </x:c>
      <x:c r="H1892" s="16" t="n">
        <x:v>231</x:v>
      </x:c>
      <x:c r="I1892" s="16" t="str">
        <x:v>قله_کل_خرمن - ۴۱۶۰</x:v>
      </x:c>
      <x:c r="J1892" s="16" t="str">
        <x:v>https://t.me/Delta_GPX/615/644</x:v>
      </x:c>
      <x:c r="K1892" s="16" t="str">
        <x:v>VALIDATED-GPX — هویت، مختصات Summit و Route Match با فایل GPX واقعی استانی کاربر تثبیت شد.</x:v>
      </x:c>
      <x:c r="L1892" s="16"/>
      <x:c r="M1892" s="16"/>
      <x:c r="N1892" s="18" t="n">
        <x:v>30.838581</x:v>
      </x:c>
      <x:c r="O1892" s="18" t="n">
        <x:v>51.585691</x:v>
      </x:c>
      <x:c r="P1892" s="16" t="str">
        <x:v>User GPX waypoint — 23- کهکیلویه و بویر احمد.gpx</x:v>
      </x:c>
      <x:c r="Q1892" s="16" t="str">
        <x:v>GPX Route RGPX-07E0C4FE5E31</x:v>
      </x:c>
      <x:c r="R1892" s="16"/>
      <x:c r="S1892" s="20"/>
      <x:c r="T1892" s="20" t="str">
        <x:f>IF(AND(ISNUMBER(E1892),ISNUMBER(S1892),E1892&gt;S1892),E1892-S1892,IF(AND(ISNUMBER(AR1892),ISNUMBER(S1892),AR1892&gt;S1892),AR1892-S1892,IF(ISNUMBER(AU1892),AU1892,"")))</x:f>
      </x:c>
      <x:c r="U1892" s="22"/>
      <x:c r="V1892" s="16"/>
      <x:c r="W1892" s="16"/>
      <x:c r="X1892" s="16"/>
      <x:c r="Y1892" s="16"/>
      <x:c r="Z1892" s="16"/>
      <x:c r="AA1892" s="16" t="str">
        <x:v>GPX Parse V3.79 — metrics in «مسیرهای GPX Parsed»</x:v>
      </x:c>
      <x:c r="AB1892" s="16"/>
      <x:c r="AC1892" s="16" t="n">
        <x:v>1</x:v>
      </x:c>
      <x:c r="AD1892" s="16"/>
      <x:c r="AE1892" s="16" t="str">
        <x:v>قله «کل خرمن» در استان کهگیلویه و بویراحمد ثبت شده است. ارتفاع تابلو/ارتفاع منتخب DPD: 4160 متر. مختصات قله: 30.838581, 51.585691. مسیر اصلی: GPX Route RGPX-07E0C4FE5E31.</x:v>
      </x:c>
      <x:c r="AF1892" s="20" t="n">
        <x:v>4160</x:v>
      </x:c>
      <x:c r="AG1892" s="20"/>
      <x:c r="AH1892" s="16"/>
      <x:c r="AI1892" s="16" t="str">
        <x:v>ارتفاع تابلو ← ارتفاع منتخب DPD طبق شیت «منشأ ارتفاع‌ها»</x:v>
      </x:c>
      <x:c r="AJ1892" s="16" t="str">
        <x:v>بالا</x:v>
      </x:c>
      <x:c r="AK1892" s="20"/>
      <x:c r="AL1892" s="16"/>
      <x:c r="AM1892" s="18"/>
      <x:c r="AN1892" s="18"/>
      <x:c r="AO1892" s="16"/>
      <x:c r="AP1892" s="16"/>
      <x:c r="AQ1892" s="16"/>
      <x:c r="AR1892" s="20" t="n">
        <x:v>4160</x:v>
      </x:c>
      <x:c r="AS1892" s="16" t="str">
        <x:v>User Delta-GPX waypoint: 23- کهکیلویه و بویر احمد.gpx</x:v>
      </x:c>
      <x:c r="AT1892" s="20" t="n">
        <x:f>IF(AND(ISNUMBER(AF1892),ISNUMBER(AR1892)),AF1892-AR1892,"")</x:f>
        <x:v>0</x:v>
      </x:c>
      <x:c r="AU1892" s="20"/>
      <x:c r="AV1892" s="16" t="str">
        <x:v>Summit-Geo | County-Missing | SignElev | GPXElev</x:v>
      </x:c>
    </x:row>
    <x:row r="1893">
      <x:c r="A1893" s="16" t="str">
        <x:v>NPC-8CCC8A5163</x:v>
      </x:c>
      <x:c r="B1893" s="16" t="str">
        <x:v>کهگیلویه و بویراحمد</x:v>
      </x:c>
      <x:c r="C1893" s="16" t="str">
        <x:v>کل قدویس</x:v>
      </x:c>
      <x:c r="D1893" s="16"/>
      <x:c r="E1893" s="20" t="n">
        <x:v>4341</x:v>
      </x:c>
      <x:c r="F1893" s="16" t="n">
        <x:v>4341</x:v>
      </x:c>
      <x:c r="G1893" s="16" t="n">
        <x:v>1</x:v>
      </x:c>
      <x:c r="H1893" s="16" t="n">
        <x:v>231</x:v>
      </x:c>
      <x:c r="I1893" s="16" t="str">
        <x:v>#قله_کل_قدویس ۴۳۴۱ (کَلِ قُدوِیس) از روستای سیور</x:v>
      </x:c>
      <x:c r="J1893" s="16" t="str">
        <x:v>https://t.me/Delta_GPX/615/644</x:v>
      </x:c>
      <x:c r="K1893" s="16" t="str">
        <x:v>VALIDATED-GPX-ROUTE/MULTI — GPX واقعی Parse شد؛ قله در Track چندقله‌ای/خط‌الرأسی Match شد و آمار کل Track فقط در Route-level نگهداری می‌شود.</x:v>
      </x:c>
      <x:c r="L1893" s="16"/>
      <x:c r="M1893" s="16"/>
      <x:c r="N1893" s="18" t="n">
        <x:v>31.052575</x:v>
      </x:c>
      <x:c r="O1893" s="18" t="n">
        <x:v>51.347127</x:v>
      </x:c>
      <x:c r="P1893" s="16" t="str">
        <x:v>User GPX waypoint — 23- کهکیلویه و بویر احمد.gpx</x:v>
      </x:c>
      <x:c r="Q1893" s="16" t="str">
        <x:v>GPX Route RGPX-07E0C4FE5E31</x:v>
      </x:c>
      <x:c r="R1893" s="16"/>
      <x:c r="S1893" s="20"/>
      <x:c r="T1893" s="20" t="str">
        <x:f>IF(AND(ISNUMBER(E1893),ISNUMBER(S1893),E1893&gt;S1893),E1893-S1893,IF(AND(ISNUMBER(AR1893),ISNUMBER(S1893),AR1893&gt;S1893),AR1893-S1893,IF(ISNUMBER(AU1893),AU1893,"")))</x:f>
      </x:c>
      <x:c r="U1893" s="22"/>
      <x:c r="V1893" s="16"/>
      <x:c r="W1893" s="16"/>
      <x:c r="X1893" s="16"/>
      <x:c r="Y1893" s="16"/>
      <x:c r="Z1893" s="16"/>
      <x:c r="AA1893" s="16" t="str">
        <x:v>GPX Parse V3.79 — metrics in «مسیرهای GPX Parsed»</x:v>
      </x:c>
      <x:c r="AB1893" s="16"/>
      <x:c r="AC1893" s="16" t="n">
        <x:v>1</x:v>
      </x:c>
      <x:c r="AD1893" s="16"/>
      <x:c r="AE1893" s="16" t="str">
        <x:v>قله «کل قدویس» در استان کهگیلویه و بویراحمد ثبت شده است. ارتفاع تابلو/ارتفاع منتخب DPD: 4341 متر. مختصات قله: 31.052575, 51.347127. مسیر اصلی: GPX Route RGPX-07E0C4FE5E31.</x:v>
      </x:c>
      <x:c r="AF1893" s="20" t="n">
        <x:v>4341</x:v>
      </x:c>
      <x:c r="AG1893" s="20"/>
      <x:c r="AH1893" s="16"/>
      <x:c r="AI1893" s="16" t="str">
        <x:v>ارتفاع تابلو ← ارتفاع منتخب DPD طبق شیت «منشأ ارتفاع‌ها»</x:v>
      </x:c>
      <x:c r="AJ1893" s="16" t="str">
        <x:v>بالا</x:v>
      </x:c>
      <x:c r="AK1893" s="20"/>
      <x:c r="AL1893" s="16"/>
      <x:c r="AM1893" s="18"/>
      <x:c r="AN1893" s="18"/>
      <x:c r="AO1893" s="16"/>
      <x:c r="AP1893" s="16"/>
      <x:c r="AQ1893" s="16"/>
      <x:c r="AR1893" s="20" t="n">
        <x:v>4341</x:v>
      </x:c>
      <x:c r="AS1893" s="16" t="str">
        <x:v>User Delta-GPX waypoint: 23- کهکیلویه و بویر احمد.gpx</x:v>
      </x:c>
      <x:c r="AT1893" s="20" t="n">
        <x:f>IF(AND(ISNUMBER(AF1893),ISNUMBER(AR1893)),AF1893-AR1893,"")</x:f>
        <x:v>0</x:v>
      </x:c>
      <x:c r="AU1893" s="20"/>
      <x:c r="AV1893" s="16" t="str">
        <x:v>Summit-Geo | County-Missing | SignElev | GPXElev</x:v>
      </x:c>
    </x:row>
    <x:row r="1894">
      <x:c r="A1894" s="16" t="str">
        <x:v>NPC-C6DD664CA0</x:v>
      </x:c>
      <x:c r="B1894" s="16" t="str">
        <x:v>کهگیلویه و بویراحمد</x:v>
      </x:c>
      <x:c r="C1894" s="16" t="str">
        <x:v>کمر قبله</x:v>
      </x:c>
      <x:c r="D1894" s="16"/>
      <x:c r="E1894" s="20" t="n">
        <x:v>4184</x:v>
      </x:c>
      <x:c r="F1894" s="16" t="n">
        <x:v>4184</x:v>
      </x:c>
      <x:c r="G1894" s="16" t="n">
        <x:v>1</x:v>
      </x:c>
      <x:c r="H1894" s="16" t="n">
        <x:v>231</x:v>
      </x:c>
      <x:c r="I1894" s="16" t="str">
        <x:v>قله_کمر_قبله - ۴۱۸۴</x:v>
      </x:c>
      <x:c r="J1894" s="16" t="str">
        <x:v>https://t.me/Delta_GPX/615/644</x:v>
      </x:c>
      <x:c r="K1894" s="16" t="str">
        <x:v>قرنطینه بین‌استانی قطعی: کمرقبله4184 همان Summit ردیف370 است؛ PeakVisor نقطه قله را اصفهان/پادنا/سمیرم ثبت می‌کند.</x:v>
      </x:c>
      <x:c r="L1894" s="16"/>
      <x:c r="M1894" s="16" t="str">
        <x:v>ارجاع canonical به ردیف370 اصفهان</x:v>
      </x:c>
      <x:c r="N1894" s="18" t="n">
        <x:v>30.960383</x:v>
      </x:c>
      <x:c r="O1894" s="18" t="n">
        <x:v>51.440177</x:v>
      </x:c>
      <x:c r="P1894" s="16" t="str">
        <x:v>PeakVisor direct summit map</x:v>
      </x:c>
      <x:c r="Q1894" s="16"/>
      <x:c r="R1894" s="16"/>
      <x:c r="S1894" s="20"/>
      <x:c r="T1894" s="20" t="str">
        <x:f>IF(AND(ISNUMBER(E1894),ISNUMBER(S1894),E1894&gt;S1894),E1894-S1894,IF(AND(ISNUMBER(AR1894),ISNUMBER(S1894),AR1894&gt;S1894),AR1894-S1894,IF(ISNUMBER(AU1894),AU1894,"")))</x:f>
      </x:c>
      <x:c r="U1894" s="22"/>
      <x:c r="V1894" s="16"/>
      <x:c r="W1894" s="16"/>
      <x:c r="X1894" s="16"/>
      <x:c r="Y1894" s="16"/>
      <x:c r="Z1894" s="16"/>
      <x:c r="AA1894" s="16" t="str">
        <x:v>حذف فقط در Dedup نهایی/App migration؛ ارتفاع4184 به‌عنوان اختلاف 1m حفظ شود.</x:v>
      </x:c>
      <x:c r="AB1894" s="16" t="str">
        <x:v>Kamar Ghebleh — canonical row370 Isfahan</x:v>
      </x:c>
      <x:c r="AC1894" s="16" t="n">
        <x:v>0</x:v>
      </x:c>
      <x:c r="AD1894" s="16"/>
      <x:c r="AE1894" s="16" t="str">
        <x:v>قله «کمر قبله» در استان کهگیلویه و بویراحمد ثبت شده است. ارتفاع تابلو/ارتفاع منتخب DPD: 4184 متر. مختصات قله: 30.960383, 51.440177.</x:v>
      </x:c>
      <x:c r="AF1894" s="20" t="n">
        <x:v>4184</x:v>
      </x:c>
      <x:c r="AG1894" s="20"/>
      <x:c r="AH1894" s="16"/>
      <x:c r="AI1894" s="16" t="str">
        <x:v>ارتفاع تابلو ← ارتفاع منتخب DPD طبق شیت «منشأ ارتفاع‌ها»</x:v>
      </x:c>
      <x:c r="AJ1894" s="16" t="str">
        <x:v>بالا</x:v>
      </x:c>
      <x:c r="AK1894" s="20"/>
      <x:c r="AL1894" s="16"/>
      <x:c r="AM1894" s="18"/>
      <x:c r="AN1894" s="18"/>
      <x:c r="AO1894" s="16"/>
      <x:c r="AP1894" s="16"/>
      <x:c r="AQ1894" s="16"/>
      <x:c r="AR1894" s="20"/>
      <x:c r="AS1894" s="16"/>
      <x:c r="AT1894" s="20" t="str">
        <x:f>IF(AND(ISNUMBER(AF1894),ISNUMBER(AR1894)),AF1894-AR1894,"")</x:f>
      </x:c>
      <x:c r="AU1894" s="20"/>
      <x:c r="AV1894" s="16" t="str">
        <x:v>Summit-Geo | County-Missing | SignElev</x:v>
      </x:c>
    </x:row>
    <x:row r="1895">
      <x:c r="A1895" s="16" t="str">
        <x:v>NPC-042EE68EBD</x:v>
      </x:c>
      <x:c r="B1895" s="16" t="str">
        <x:v>کهگیلویه و بویراحمد</x:v>
      </x:c>
      <x:c r="C1895" s="16" t="str">
        <x:v>کپیری</x:v>
      </x:c>
      <x:c r="D1895" s="16"/>
      <x:c r="E1895" s="20" t="n">
        <x:v>4235</x:v>
      </x:c>
      <x:c r="F1895" s="16" t="n">
        <x:v>4235</x:v>
      </x:c>
      <x:c r="G1895" s="16" t="n">
        <x:v>1</x:v>
      </x:c>
      <x:c r="H1895" s="16" t="n">
        <x:v>231</x:v>
      </x:c>
      <x:c r="I1895" s="16" t="str">
        <x:v>قله_کپیری - ۴۲۳۵</x:v>
      </x:c>
      <x:c r="J1895" s="16" t="str">
        <x:v>https://t.me/Delta_GPX/615/644</x:v>
      </x:c>
      <x:c r="K1895" s="16" t="str">
        <x:v>P3 CROSS-PROVINCE DUPLICATE — همان Summit کپیری canonical ردیف375/NPC-785D211A9B؛ occurrence کهگیلویه‌وبویراحمد Peak مستقل نیست.</x:v>
      </x:c>
      <x:c r="L1895" s="16"/>
      <x:c r="M1895" s="16" t="str">
        <x:v>ارجاع canonical به ردیف375 اصفهان</x:v>
      </x:c>
      <x:c r="N1895" s="18" t="n">
        <x:v>30.928144444444445</x:v>
      </x:c>
      <x:c r="O1895" s="18" t="n">
        <x:v>51.460211111111114</x:v>
      </x:c>
      <x:c r="P1895" s="16" t="str">
        <x:v>Iranian four-thousanders summit coordinates</x:v>
      </x:c>
      <x:c r="Q1895" s="16"/>
      <x:c r="R1895" s="16"/>
      <x:c r="S1895" s="20"/>
      <x:c r="T1895" s="20" t="str">
        <x:f>IF(AND(ISNUMBER(E1895),ISNUMBER(S1895),E1895&gt;S1895),E1895-S1895,IF(AND(ISNUMBER(AR1895),ISNUMBER(S1895),AR1895&gt;S1895),AR1895-S1895,IF(ISNUMBER(AU1895),AU1895,"")))</x:f>
      </x:c>
      <x:c r="U1895" s="22"/>
      <x:c r="V1895" s="16"/>
      <x:c r="W1895" s="16"/>
      <x:c r="X1895" s="16"/>
      <x:c r="Y1895" s="16"/>
      <x:c r="Z1895" s="16"/>
      <x:c r="AA1895" s="16" t="str">
        <x:v>حذف فقط در Dedup نهایی/App migration.</x:v>
      </x:c>
      <x:c r="AB1895" s="16" t="str">
        <x:v>Kapiri — canonical row375 Isfahan</x:v>
      </x:c>
      <x:c r="AC1895" s="16" t="n">
        <x:v>0</x:v>
      </x:c>
      <x:c r="AD1895" s="16"/>
      <x:c r="AE1895" s="16" t="str">
        <x:v>قله «کپیری» در استان کهگیلویه و بویراحمد ثبت شده است. ارتفاع تابلو/ارتفاع منتخب DPD: 4235 متر. مختصات قله: 30.928144444444445, 51.460211111111114.</x:v>
      </x:c>
      <x:c r="AF1895" s="20" t="n">
        <x:v>4235</x:v>
      </x:c>
      <x:c r="AG1895" s="20"/>
      <x:c r="AH1895" s="16"/>
      <x:c r="AI1895" s="16" t="str">
        <x:v>ارتفاع تابلو ← ارتفاع منتخب DPD طبق شیت «منشأ ارتفاع‌ها»</x:v>
      </x:c>
      <x:c r="AJ1895" s="16" t="str">
        <x:v>نیازمند بررسی</x:v>
      </x:c>
      <x:c r="AK1895" s="20"/>
      <x:c r="AL1895" s="16"/>
      <x:c r="AM1895" s="18"/>
      <x:c r="AN1895" s="18"/>
      <x:c r="AO1895" s="16"/>
      <x:c r="AP1895" s="16"/>
      <x:c r="AQ1895" s="16"/>
      <x:c r="AR1895" s="20"/>
      <x:c r="AS1895" s="16"/>
      <x:c r="AT1895" s="20" t="str">
        <x:f>IF(AND(ISNUMBER(AF1895),ISNUMBER(AR1895)),AF1895-AR1895,"")</x:f>
      </x:c>
      <x:c r="AU1895" s="20"/>
      <x:c r="AV1895" s="16" t="str">
        <x:v>Summit-Geo | County-Missing | SignElev</x:v>
      </x:c>
    </x:row>
    <x:row r="1896">
      <x:c r="A1896" s="16" t="str">
        <x:v>NPC-908CAE637F</x:v>
      </x:c>
      <x:c r="B1896" s="16" t="str">
        <x:v>گلستان</x:v>
      </x:c>
      <x:c r="C1896" s="16" t="str">
        <x:v>آخران</x:v>
      </x:c>
      <x:c r="D1896" s="16"/>
      <x:c r="E1896" s="20" t="n">
        <x:v>2990</x:v>
      </x:c>
      <x:c r="F1896" s="16" t="n">
        <x:v>2990</x:v>
      </x:c>
      <x:c r="G1896" s="16" t="n">
        <x:v>1</x:v>
      </x:c>
      <x:c r="H1896" s="16" t="n">
        <x:v>241</x:v>
      </x:c>
      <x:c r="I1896" s="16" t="str">
        <x:v>قله_آخران - ۲۹۹۰</x:v>
      </x:c>
      <x:c r="J1896" s="16" t="str">
        <x:v>https://t.me/Delta_GPX/614/667</x:v>
      </x:c>
      <x:c r="K1896" s="16" t="str">
        <x:v>VALIDATED-GPX-WPT — هویت و مختصات Summit با Waypoint واقعی فایل GPX استانی کاربر تثبیت شد؛ Route مستقل در صورت وجود جداگانه نگهداری می‌شود.</x:v>
      </x:c>
      <x:c r="L1896" s="16"/>
      <x:c r="M1896" s="16"/>
      <x:c r="N1896" s="18" t="n">
        <x:v>36.674522</x:v>
      </x:c>
      <x:c r="O1896" s="18" t="n">
        <x:v>54.874798</x:v>
      </x:c>
      <x:c r="P1896" s="16" t="str">
        <x:v>User GPX waypoint — 24- گلستان.gpx</x:v>
      </x:c>
      <x:c r="Q1896" s="16"/>
      <x:c r="R1896" s="16"/>
      <x:c r="S1896" s="20"/>
      <x:c r="T1896" s="20" t="str">
        <x:f>IF(AND(ISNUMBER(E1896),ISNUMBER(S1896),E1896&gt;S1896),E1896-S1896,IF(AND(ISNUMBER(AR1896),ISNUMBER(S1896),AR1896&gt;S1896),AR1896-S1896,IF(ISNUMBER(AU1896),AU1896,"")))</x:f>
      </x:c>
      <x:c r="U1896" s="22"/>
      <x:c r="V1896" s="16"/>
      <x:c r="W1896" s="16"/>
      <x:c r="X1896" s="16"/>
      <x:c r="Y1896" s="16"/>
      <x:c r="Z1896" s="16"/>
      <x:c r="AA1896" s="16"/>
      <x:c r="AB1896" s="16"/>
      <x:c r="AC1896" s="16" t="n">
        <x:v>0</x:v>
      </x:c>
      <x:c r="AD1896" s="16"/>
      <x:c r="AE1896" s="16" t="str">
        <x:v>قله «آخران» در استان گلستان ثبت شده است. ارتفاع تابلو/ارتفاع منتخب DPD: 2990 متر. مختصات قله: 36.674522, 54.874798.</x:v>
      </x:c>
      <x:c r="AF1896" s="20" t="n">
        <x:v>2990</x:v>
      </x:c>
      <x:c r="AG1896" s="20"/>
      <x:c r="AH1896" s="16"/>
      <x:c r="AI1896" s="16" t="str">
        <x:v>ارتفاع تابلو ← ارتفاع منتخب DPD طبق شیت «منشأ ارتفاع‌ها»</x:v>
      </x:c>
      <x:c r="AJ1896" s="16" t="str">
        <x:v>بالا</x:v>
      </x:c>
      <x:c r="AK1896" s="20"/>
      <x:c r="AL1896" s="16"/>
      <x:c r="AM1896" s="18"/>
      <x:c r="AN1896" s="18"/>
      <x:c r="AO1896" s="16"/>
      <x:c r="AP1896" s="16"/>
      <x:c r="AQ1896" s="16"/>
      <x:c r="AR1896" s="20" t="n">
        <x:v>2990</x:v>
      </x:c>
      <x:c r="AS1896" s="16" t="str">
        <x:v>User Delta-GPX waypoint: 24- گلستان.gpx</x:v>
      </x:c>
      <x:c r="AT1896" s="20" t="n">
        <x:f>IF(AND(ISNUMBER(AF1896),ISNUMBER(AR1896)),AF1896-AR1896,"")</x:f>
        <x:v>0</x:v>
      </x:c>
      <x:c r="AU1896" s="20"/>
      <x:c r="AV1896" s="16" t="str">
        <x:v>Summit-Geo | County-Missing | SignElev | GPXElev</x:v>
      </x:c>
    </x:row>
    <x:row r="1897">
      <x:c r="A1897" s="16" t="str">
        <x:v>NPC-0F1B34A125</x:v>
      </x:c>
      <x:c r="B1897" s="16" t="str">
        <x:v>گلستان</x:v>
      </x:c>
      <x:c r="C1897" s="16" t="str">
        <x:v>آردیج</x:v>
      </x:c>
      <x:c r="D1897" s="16"/>
      <x:c r="E1897" s="20" t="n">
        <x:v>2760</x:v>
      </x:c>
      <x:c r="F1897" s="16" t="n">
        <x:v>2760</x:v>
      </x:c>
      <x:c r="G1897" s="16" t="n">
        <x:v>1</x:v>
      </x:c>
      <x:c r="H1897" s="16" t="n">
        <x:v>241</x:v>
      </x:c>
      <x:c r="I1897" s="16" t="str">
        <x:v>قله_آردیج - ۲۷۶۰</x:v>
      </x:c>
      <x:c r="J1897" s="16" t="str">
        <x:v>https://t.me/Delta_GPX/614/667</x:v>
      </x:c>
      <x:c r="K1897" s="16" t="str">
        <x:v>VALIDATED-GPX-WPT — هویت و مختصات Summit با Waypoint واقعی فایل GPX استانی کاربر تثبیت شد؛ Route مستقل در صورت وجود جداگانه نگهداری می‌شود.</x:v>
      </x:c>
      <x:c r="L1897" s="16"/>
      <x:c r="M1897" s="16"/>
      <x:c r="N1897" s="18" t="n">
        <x:v>36.549191</x:v>
      </x:c>
      <x:c r="O1897" s="18" t="n">
        <x:v>54.436714</x:v>
      </x:c>
      <x:c r="P1897" s="16" t="str">
        <x:v>User GPX waypoint — 24- گلستان.gpx</x:v>
      </x:c>
      <x:c r="Q1897" s="16"/>
      <x:c r="R1897" s="16"/>
      <x:c r="S1897" s="20"/>
      <x:c r="T1897" s="20" t="str">
        <x:f>IF(AND(ISNUMBER(E1897),ISNUMBER(S1897),E1897&gt;S1897),E1897-S1897,IF(AND(ISNUMBER(AR1897),ISNUMBER(S1897),AR1897&gt;S1897),AR1897-S1897,IF(ISNUMBER(AU1897),AU1897,"")))</x:f>
      </x:c>
      <x:c r="U1897" s="22"/>
      <x:c r="V1897" s="16"/>
      <x:c r="W1897" s="16"/>
      <x:c r="X1897" s="16"/>
      <x:c r="Y1897" s="16"/>
      <x:c r="Z1897" s="16"/>
      <x:c r="AA1897" s="16"/>
      <x:c r="AB1897" s="16"/>
      <x:c r="AC1897" s="16" t="n">
        <x:v>0</x:v>
      </x:c>
      <x:c r="AD1897" s="16"/>
      <x:c r="AE1897" s="16" t="str">
        <x:v>قله «آردیج» در استان گلستان ثبت شده است. ارتفاع تابلو/ارتفاع منتخب DPD: 2760 متر. مختصات قله: 36.549191, 54.436714.</x:v>
      </x:c>
      <x:c r="AF1897" s="20" t="n">
        <x:v>2760</x:v>
      </x:c>
      <x:c r="AG1897" s="20"/>
      <x:c r="AH1897" s="16"/>
      <x:c r="AI1897" s="16" t="str">
        <x:v>ارتفاع تابلو ← ارتفاع منتخب DPD طبق شیت «منشأ ارتفاع‌ها»</x:v>
      </x:c>
      <x:c r="AJ1897" s="16" t="str">
        <x:v>بالا</x:v>
      </x:c>
      <x:c r="AK1897" s="20"/>
      <x:c r="AL1897" s="16"/>
      <x:c r="AM1897" s="18"/>
      <x:c r="AN1897" s="18"/>
      <x:c r="AO1897" s="16"/>
      <x:c r="AP1897" s="16"/>
      <x:c r="AQ1897" s="16"/>
      <x:c r="AR1897" s="20" t="n">
        <x:v>2760</x:v>
      </x:c>
      <x:c r="AS1897" s="16" t="str">
        <x:v>User Delta-GPX waypoint: 24- گلستان.gpx</x:v>
      </x:c>
      <x:c r="AT1897" s="20" t="n">
        <x:f>IF(AND(ISNUMBER(AF1897),ISNUMBER(AR1897)),AF1897-AR1897,"")</x:f>
        <x:v>0</x:v>
      </x:c>
      <x:c r="AU1897" s="20"/>
      <x:c r="AV1897" s="16" t="str">
        <x:v>Summit-Geo | County-Missing | SignElev | GPXElev</x:v>
      </x:c>
    </x:row>
    <x:row r="1898">
      <x:c r="A1898" s="16" t="str">
        <x:v>NPC-B2E9C83E0C</x:v>
      </x:c>
      <x:c r="B1898" s="16" t="str">
        <x:v>گلستان</x:v>
      </x:c>
      <x:c r="C1898" s="16" t="str">
        <x:v>آواستا</x:v>
      </x:c>
      <x:c r="D1898" s="16"/>
      <x:c r="E1898" s="20" t="n">
        <x:v>3600</x:v>
      </x:c>
      <x:c r="F1898" s="16" t="n">
        <x:v>3600</x:v>
      </x:c>
      <x:c r="G1898" s="16" t="n">
        <x:v>1</x:v>
      </x:c>
      <x:c r="H1898" s="16" t="n">
        <x:v>241</x:v>
      </x:c>
      <x:c r="I1898" s="16" t="str">
        <x:v>قله_آواستا - ۳۶۰۰</x:v>
      </x:c>
      <x:c r="J1898" s="16" t="str">
        <x:v>https://t.me/Delta_GPX/614/667</x:v>
      </x:c>
      <x:c r="K1898" s="16" t="str">
        <x:v>VALIDATED-GPX-WPT — هویت و مختصات Summit با Waypoint واقعی فایل GPX استانی کاربر تثبیت شد؛ Route مستقل در صورت وجود جداگانه نگهداری می‌شود.</x:v>
      </x:c>
      <x:c r="L1898" s="16"/>
      <x:c r="M1898" s="16"/>
      <x:c r="N1898" s="18" t="n">
        <x:v>36.603392</x:v>
      </x:c>
      <x:c r="O1898" s="18" t="n">
        <x:v>54.784643</x:v>
      </x:c>
      <x:c r="P1898" s="16" t="str">
        <x:v>User GPX waypoint — 24- گلستان.gpx</x:v>
      </x:c>
      <x:c r="Q1898" s="16"/>
      <x:c r="R1898" s="16"/>
      <x:c r="S1898" s="20"/>
      <x:c r="T1898" s="20" t="str">
        <x:f>IF(AND(ISNUMBER(E1898),ISNUMBER(S1898),E1898&gt;S1898),E1898-S1898,IF(AND(ISNUMBER(AR1898),ISNUMBER(S1898),AR1898&gt;S1898),AR1898-S1898,IF(ISNUMBER(AU1898),AU1898,"")))</x:f>
      </x:c>
      <x:c r="U1898" s="22"/>
      <x:c r="V1898" s="16"/>
      <x:c r="W1898" s="16"/>
      <x:c r="X1898" s="16"/>
      <x:c r="Y1898" s="16"/>
      <x:c r="Z1898" s="16"/>
      <x:c r="AA1898" s="16"/>
      <x:c r="AB1898" s="16"/>
      <x:c r="AC1898" s="16" t="n">
        <x:v>0</x:v>
      </x:c>
      <x:c r="AD1898" s="16"/>
      <x:c r="AE1898" s="16" t="str">
        <x:v>قله «آواستا» در استان گلستان ثبت شده است. ارتفاع تابلو/ارتفاع منتخب DPD: 3600 متر. مختصات قله: 36.603392, 54.784643.</x:v>
      </x:c>
      <x:c r="AF1898" s="20" t="n">
        <x:v>3600</x:v>
      </x:c>
      <x:c r="AG1898" s="20"/>
      <x:c r="AH1898" s="16"/>
      <x:c r="AI1898" s="16" t="str">
        <x:v>ارتفاع تابلو ← ارتفاع منتخب DPD طبق شیت «منشأ ارتفاع‌ها»</x:v>
      </x:c>
      <x:c r="AJ1898" s="16" t="str">
        <x:v>بالا</x:v>
      </x:c>
      <x:c r="AK1898" s="20"/>
      <x:c r="AL1898" s="16"/>
      <x:c r="AM1898" s="18"/>
      <x:c r="AN1898" s="18"/>
      <x:c r="AO1898" s="16"/>
      <x:c r="AP1898" s="16"/>
      <x:c r="AQ1898" s="16"/>
      <x:c r="AR1898" s="20" t="n">
        <x:v>3600</x:v>
      </x:c>
      <x:c r="AS1898" s="16" t="str">
        <x:v>User Delta-GPX waypoint: 24- گلستان.gpx</x:v>
      </x:c>
      <x:c r="AT1898" s="20" t="n">
        <x:f>IF(AND(ISNUMBER(AF1898),ISNUMBER(AR1898)),AF1898-AR1898,"")</x:f>
        <x:v>0</x:v>
      </x:c>
      <x:c r="AU1898" s="20"/>
      <x:c r="AV1898" s="16" t="str">
        <x:v>Summit-Geo | County-Missing | SignElev | GPXElev</x:v>
      </x:c>
    </x:row>
    <x:row r="1899">
      <x:c r="A1899" s="16" t="str">
        <x:v>NPC-63B067965B</x:v>
      </x:c>
      <x:c r="B1899" s="16" t="str">
        <x:v>گلستان</x:v>
      </x:c>
      <x:c r="C1899" s="16" t="str">
        <x:v>اولنگ</x:v>
      </x:c>
      <x:c r="D1899" s="16"/>
      <x:c r="E1899" s="20" t="n">
        <x:v>2950</x:v>
      </x:c>
      <x:c r="F1899" s="16" t="n">
        <x:v>2950</x:v>
      </x:c>
      <x:c r="G1899" s="16" t="n">
        <x:v>1</x:v>
      </x:c>
      <x:c r="H1899" s="16" t="n">
        <x:v>241</x:v>
      </x:c>
      <x:c r="I1899" s="16" t="str">
        <x:v>قله_اولنگ - ۲۹۵۰</x:v>
      </x:c>
      <x:c r="J1899" s="16" t="str">
        <x:v>https://t.me/Delta_GPX/614/667</x:v>
      </x:c>
      <x:c r="K1899" s="16" t="str">
        <x:v>VALIDATED-GPX — هویت، مختصات Summit و Route Match با فایل GPX واقعی استانی کاربر تثبیت شد.</x:v>
      </x:c>
      <x:c r="L1899" s="16"/>
      <x:c r="M1899" s="16"/>
      <x:c r="N1899" s="18" t="n">
        <x:v>36.793031</x:v>
      </x:c>
      <x:c r="O1899" s="18" t="n">
        <x:v>55.194807</x:v>
      </x:c>
      <x:c r="P1899" s="16" t="str">
        <x:v>User GPX waypoint — 24- گلستان.gpx</x:v>
      </x:c>
      <x:c r="Q1899" s="16"/>
      <x:c r="R1899" s="16"/>
      <x:c r="S1899" s="20"/>
      <x:c r="T1899" s="20" t="str">
        <x:f>IF(AND(ISNUMBER(E1899),ISNUMBER(S1899),E1899&gt;S1899),E1899-S1899,IF(AND(ISNUMBER(AR1899),ISNUMBER(S1899),AR1899&gt;S1899),AR1899-S1899,IF(ISNUMBER(AU1899),AU1899,"")))</x:f>
      </x:c>
      <x:c r="U1899" s="22"/>
      <x:c r="V1899" s="16"/>
      <x:c r="W1899" s="16"/>
      <x:c r="X1899" s="16"/>
      <x:c r="Y1899" s="16"/>
      <x:c r="Z1899" s="16"/>
      <x:c r="AA1899" s="16" t="str">
        <x:v>GPX Parse V3.79 — metrics in «مسیرهای GPX Parsed»</x:v>
      </x:c>
      <x:c r="AB1899" s="16"/>
      <x:c r="AC1899" s="16" t="n">
        <x:v>2</x:v>
      </x:c>
      <x:c r="AD1899" s="16"/>
      <x:c r="AE1899" s="16" t="str">
        <x:v>قله «اولنگ» در استان گلستان ثبت شده است. ارتفاع تابلو/ارتفاع منتخب DPD: 2950 متر. مختصات قله: 36.793031, 55.194807.</x:v>
      </x:c>
      <x:c r="AF1899" s="20" t="n">
        <x:v>2950</x:v>
      </x:c>
      <x:c r="AG1899" s="20"/>
      <x:c r="AH1899" s="16"/>
      <x:c r="AI1899" s="16" t="str">
        <x:v>ارتفاع تابلو ← ارتفاع منتخب DPD طبق شیت «منشأ ارتفاع‌ها»</x:v>
      </x:c>
      <x:c r="AJ1899" s="16" t="str">
        <x:v>بالا</x:v>
      </x:c>
      <x:c r="AK1899" s="20"/>
      <x:c r="AL1899" s="16"/>
      <x:c r="AM1899" s="18"/>
      <x:c r="AN1899" s="18"/>
      <x:c r="AO1899" s="16"/>
      <x:c r="AP1899" s="16"/>
      <x:c r="AQ1899" s="16"/>
      <x:c r="AR1899" s="20" t="n">
        <x:v>2950</x:v>
      </x:c>
      <x:c r="AS1899" s="16" t="str">
        <x:v>User Delta-GPX waypoint: 24- گلستان.gpx</x:v>
      </x:c>
      <x:c r="AT1899" s="20" t="n">
        <x:f>IF(AND(ISNUMBER(AF1899),ISNUMBER(AR1899)),AF1899-AR1899,"")</x:f>
        <x:v>0</x:v>
      </x:c>
      <x:c r="AU1899" s="20"/>
      <x:c r="AV1899" s="16" t="str">
        <x:v>Summit-Geo | County-Missing | SignElev | GPXElev</x:v>
      </x:c>
    </x:row>
    <x:row r="1900">
      <x:c r="A1900" s="16" t="str">
        <x:v>NPC-FF433B1A66</x:v>
      </x:c>
      <x:c r="B1900" s="16" t="str">
        <x:v>گلستان</x:v>
      </x:c>
      <x:c r="C1900" s="16" t="str">
        <x:v>بنه کوه</x:v>
      </x:c>
      <x:c r="D1900" s="16"/>
      <x:c r="E1900" s="20" t="n">
        <x:v>3060</x:v>
      </x:c>
      <x:c r="F1900" s="16" t="n">
        <x:v>3060</x:v>
      </x:c>
      <x:c r="G1900" s="16" t="n">
        <x:v>1</x:v>
      </x:c>
      <x:c r="H1900" s="16" t="n">
        <x:v>241</x:v>
      </x:c>
      <x:c r="I1900" s="16" t="str">
        <x:v>قله_بنه_کوه - ۳۰۶۰</x:v>
      </x:c>
      <x:c r="J1900" s="16" t="str">
        <x:v>https://t.me/Delta_GPX/614/667</x:v>
      </x:c>
      <x:c r="K1900" s="16" t="str">
        <x:v>P3 EXACT-SUMMIT/SOURCE DUPLICATE — همان Summit canonical ردیف 1069 / NPC-D186BE97FE («بنه»). این occurrence فقط برای Audit حفظ شود.</x:v>
      </x:c>
      <x:c r="L1900" s="16"/>
      <x:c r="M1900" s="16"/>
      <x:c r="N1900" s="18" t="n">
        <x:v>36.574043</x:v>
      </x:c>
      <x:c r="O1900" s="18" t="n">
        <x:v>54.628742</x:v>
      </x:c>
      <x:c r="P1900" s="16" t="str">
        <x:v>User GPX/KML duplicate evidence — 0- دور ایران/1- قلل ایران.gpx</x:v>
      </x:c>
      <x:c r="Q1900" s="16"/>
      <x:c r="R1900" s="16"/>
      <x:c r="S1900" s="20"/>
      <x:c r="T1900" s="20" t="str">
        <x:f>IF(AND(ISNUMBER(E1900),ISNUMBER(S1900),E1900&gt;S1900),E1900-S1900,IF(AND(ISNUMBER(AR1900),ISNUMBER(S1900),AR1900&gt;S1900),AR1900-S1900,IF(ISNUMBER(AU1900),AU1900,"")))</x:f>
      </x:c>
      <x:c r="U1900" s="22"/>
      <x:c r="V1900" s="16"/>
      <x:c r="W1900" s="16"/>
      <x:c r="X1900" s="16"/>
      <x:c r="Y1900" s="16"/>
      <x:c r="Z1900" s="16"/>
      <x:c r="AA1900" s="16"/>
      <x:c r="AB1900" s="16"/>
      <x:c r="AC1900" s="16" t="n">
        <x:v>0</x:v>
      </x:c>
      <x:c r="AD1900" s="16"/>
      <x:c r="AE1900" s="16" t="str">
        <x:v>قله «بنه کوه» در استان گلستان ثبت شده است. ارتفاع تابلو/ارتفاع منتخب DPD: 3060 متر. مختصات قله: 36.574043, 54.628742.</x:v>
      </x:c>
      <x:c r="AF1900" s="20" t="n">
        <x:v>3060</x:v>
      </x:c>
      <x:c r="AG1900" s="20"/>
      <x:c r="AH1900" s="16"/>
      <x:c r="AI1900" s="16" t="str">
        <x:v>ارتفاع تابلو ← ارتفاع منتخب DPD طبق شیت «منشأ ارتفاع‌ها»</x:v>
      </x:c>
      <x:c r="AJ1900" s="16" t="str">
        <x:v>نیازمند بررسی</x:v>
      </x:c>
      <x:c r="AK1900" s="20"/>
      <x:c r="AL1900" s="16"/>
      <x:c r="AM1900" s="18"/>
      <x:c r="AN1900" s="18"/>
      <x:c r="AO1900" s="16"/>
      <x:c r="AP1900" s="16"/>
      <x:c r="AQ1900" s="16"/>
      <x:c r="AR1900" s="20"/>
      <x:c r="AS1900" s="16"/>
      <x:c r="AT1900" s="20" t="str">
        <x:f>IF(AND(ISNUMBER(AF1900),ISNUMBER(AR1900)),AF1900-AR1900,"")</x:f>
      </x:c>
      <x:c r="AU1900" s="20"/>
      <x:c r="AV1900" s="16" t="str">
        <x:v>Summit-Geo | County-Missing | SignElev</x:v>
      </x:c>
    </x:row>
    <x:row r="1901">
      <x:c r="A1901" s="16" t="str">
        <x:v>NPC-A070770142</x:v>
      </x:c>
      <x:c r="B1901" s="16" t="str">
        <x:v>گلستان</x:v>
      </x:c>
      <x:c r="C1901" s="16" t="str">
        <x:v>بوقوتو</x:v>
      </x:c>
      <x:c r="D1901" s="16"/>
      <x:c r="E1901" s="20" t="n">
        <x:v>2100</x:v>
      </x:c>
      <x:c r="F1901" s="16" t="n">
        <x:v>2100</x:v>
      </x:c>
      <x:c r="G1901" s="16" t="n">
        <x:v>1</x:v>
      </x:c>
      <x:c r="H1901" s="16" t="n">
        <x:v>241</x:v>
      </x:c>
      <x:c r="I1901" s="16" t="str">
        <x:v>#قله_بوقوتو ۲۱۰۰ از روستای گلستان تا ترسه</x:v>
      </x:c>
      <x:c r="J1901" s="16" t="str">
        <x:v>https://t.me/Delta_GPX/614/667</x:v>
      </x:c>
      <x:c r="K1901" s="16" t="str">
        <x:v>VALIDATED-SUMMIT / ROUTE-MISSING — Summit تأیید شد؛ Route تک‌قله‌ای یکتای قابل انتساب در فایل‌های فعلی وجود ندارد.</x:v>
      </x:c>
      <x:c r="L1901" s="16"/>
      <x:c r="M1901" s="16"/>
      <x:c r="N1901" s="18" t="n">
        <x:v>37.0539</x:v>
      </x:c>
      <x:c r="O1901" s="18" t="n">
        <x:v>55.6058</x:v>
      </x:c>
      <x:c r="P1901" s="16" t="str">
        <x:v>User GPX/KML summit point — 0سمنان/قله های سمنان .kml</x:v>
      </x:c>
      <x:c r="Q1901" s="16" t="str">
        <x:v>مسیر صعود از روستای گلستان</x:v>
      </x:c>
      <x:c r="R1901" s="16" t="str">
        <x:v>گلستان</x:v>
      </x:c>
      <x:c r="S1901" s="20"/>
      <x:c r="T1901" s="20" t="str">
        <x:f>IF(AND(ISNUMBER(E1901),ISNUMBER(S1901),E1901&gt;S1901),E1901-S1901,IF(AND(ISNUMBER(AR1901),ISNUMBER(S1901),AR1901&gt;S1901),AR1901-S1901,IF(ISNUMBER(AU1901),AU1901,"")))</x:f>
      </x:c>
      <x:c r="U1901" s="22"/>
      <x:c r="V1901" s="16"/>
      <x:c r="W1901" s="16"/>
      <x:c r="X1901" s="16"/>
      <x:c r="Y1901" s="16"/>
      <x:c r="Z1901" s="16"/>
      <x:c r="AA1901" s="16"/>
      <x:c r="AB1901" s="16"/>
      <x:c r="AC1901" s="16" t="n">
        <x:v>0</x:v>
      </x:c>
      <x:c r="AD1901" s="16"/>
      <x:c r="AE1901" s="16" t="str">
        <x:v>قله «بوقوتو» در استان گلستان ثبت شده است. ارتفاع تابلو/ارتفاع منتخب DPD: 2100 متر. مختصات قله: 37.0539, 55.6058. مسیر اصلی: مسیر صعود از روستای گلستان. مبدأ: گلستان.</x:v>
      </x:c>
      <x:c r="AF1901" s="20" t="n">
        <x:v>2100</x:v>
      </x:c>
      <x:c r="AG1901" s="20"/>
      <x:c r="AH1901" s="16"/>
      <x:c r="AI1901" s="16" t="str">
        <x:v>ارتفاع تابلو ← ارتفاع منتخب DPD طبق شیت «منشأ ارتفاع‌ها»؛ عبارت صریح «از ... روستای ...» در منبع؛ رکورد تک‌مسیره؛ بازنویسی مستقیم از عبارت صریح مبدأ در منبع</x:v>
      </x:c>
      <x:c r="AJ1901" s="16" t="str">
        <x:v>نیازمند بررسی</x:v>
      </x:c>
      <x:c r="AK1901" s="20"/>
      <x:c r="AL1901" s="16"/>
      <x:c r="AM1901" s="18"/>
      <x:c r="AN1901" s="18"/>
      <x:c r="AO1901" s="16"/>
      <x:c r="AP1901" s="16"/>
      <x:c r="AQ1901" s="16"/>
      <x:c r="AR1901" s="20"/>
      <x:c r="AS1901" s="16"/>
      <x:c r="AT1901" s="20" t="str">
        <x:f>IF(AND(ISNUMBER(AF1901),ISNUMBER(AR1901)),AF1901-AR1901,"")</x:f>
      </x:c>
      <x:c r="AU1901" s="20"/>
      <x:c r="AV1901" s="16" t="str">
        <x:v>Summit-Geo | County-Missing | SignElev</x:v>
      </x:c>
    </x:row>
    <x:row r="1902">
      <x:c r="A1902" s="16" t="str">
        <x:v>NPC-A53869900C</x:v>
      </x:c>
      <x:c r="B1902" s="16" t="str">
        <x:v>گلستان</x:v>
      </x:c>
      <x:c r="C1902" s="16" t="str">
        <x:v>بیلی داغ</x:v>
      </x:c>
      <x:c r="D1902" s="16"/>
      <x:c r="E1902" s="20" t="n">
        <x:v>1615</x:v>
      </x:c>
      <x:c r="F1902" s="16" t="n">
        <x:v>1615</x:v>
      </x:c>
      <x:c r="G1902" s="16" t="n">
        <x:v>1</x:v>
      </x:c>
      <x:c r="H1902" s="16" t="n">
        <x:v>241</x:v>
      </x:c>
      <x:c r="I1902" s="16" t="str">
        <x:v>#قله_بیلی_داغ ۱۶۱۵، بیلیداغ (گلستان - کلاله)</x:v>
      </x:c>
      <x:c r="J1902" s="16" t="str">
        <x:v>https://t.me/Delta_GPX/614/667</x:v>
      </x:c>
      <x:c r="K1902" s="16" t="str">
        <x:v>GPX-DEPENDENCY / FILE-OR-SUMMIT-MATCH-MISSING — occurrence هشتگ‌دار است، اما در ZIP تحویلی Summit/Route Match دفاع‌پذیر پیدا نشد؛ هیچ geometry حدس زده نشد.</x:v>
      </x:c>
      <x:c r="L1902" s="16"/>
      <x:c r="M1902" s="16"/>
      <x:c r="N1902" s="18"/>
      <x:c r="O1902" s="18"/>
      <x:c r="P1902" s="16"/>
      <x:c r="Q1902" s="16"/>
      <x:c r="R1902" s="16"/>
      <x:c r="S1902" s="20"/>
      <x:c r="T1902" s="20" t="str">
        <x:f>IF(AND(ISNUMBER(E1902),ISNUMBER(S1902),E1902&gt;S1902),E1902-S1902,IF(AND(ISNUMBER(AR1902),ISNUMBER(S1902),AR1902&gt;S1902),AR1902-S1902,IF(ISNUMBER(AU1902),AU1902,"")))</x:f>
      </x:c>
      <x:c r="U1902" s="22"/>
      <x:c r="V1902" s="16"/>
      <x:c r="W1902" s="16"/>
      <x:c r="X1902" s="16"/>
      <x:c r="Y1902" s="16"/>
      <x:c r="Z1902" s="16"/>
      <x:c r="AA1902" s="16"/>
      <x:c r="AB1902" s="16"/>
      <x:c r="AC1902" s="16" t="n">
        <x:v>0</x:v>
      </x:c>
      <x:c r="AD1902" s="16"/>
      <x:c r="AE1902" s="16" t="str">
        <x:v>قله «بیلی داغ» در استان گلستان ثبت شده است. ارتفاع تابلو/ارتفاع منتخب DPD: 1615 متر.</x:v>
      </x:c>
      <x:c r="AF1902" s="20" t="n">
        <x:v>1615</x:v>
      </x:c>
      <x:c r="AG1902" s="20"/>
      <x:c r="AH1902" s="16"/>
      <x:c r="AI1902" s="16" t="str">
        <x:v>ارتفاع تابلو ← ارتفاع منتخب DPD طبق شیت «منشأ ارتفاع‌ها»</x:v>
      </x:c>
      <x:c r="AJ1902" s="16" t="str">
        <x:v>نیازمند بررسی</x:v>
      </x:c>
      <x:c r="AK1902" s="20"/>
      <x:c r="AL1902" s="16"/>
      <x:c r="AM1902" s="18"/>
      <x:c r="AN1902" s="18"/>
      <x:c r="AO1902" s="16"/>
      <x:c r="AP1902" s="16"/>
      <x:c r="AQ1902" s="16"/>
      <x:c r="AR1902" s="20"/>
      <x:c r="AS1902" s="16"/>
      <x:c r="AT1902" s="20" t="str">
        <x:f>IF(AND(ISNUMBER(AF1902),ISNUMBER(AR1902)),AF1902-AR1902,"")</x:f>
      </x:c>
      <x:c r="AU1902" s="20"/>
      <x:c r="AV1902" s="16" t="str">
        <x:v>Summit-Geo-Missing | County-Missing | SignElev</x:v>
      </x:c>
    </x:row>
    <x:row r="1903">
      <x:c r="A1903" s="16" t="str">
        <x:v>NPC-590AAC8E1E</x:v>
      </x:c>
      <x:c r="B1903" s="16" t="str">
        <x:v>گلستان</x:v>
      </x:c>
      <x:c r="C1903" s="16" t="str">
        <x:v>تل انبار</x:v>
      </x:c>
      <x:c r="D1903" s="16"/>
      <x:c r="E1903" s="20" t="n">
        <x:v>3030</x:v>
      </x:c>
      <x:c r="F1903" s="16" t="n">
        <x:v>3030</x:v>
      </x:c>
      <x:c r="G1903" s="16" t="n">
        <x:v>3</x:v>
      </x:c>
      <x:c r="H1903" s="16" t="n">
        <x:v>241</x:v>
      </x:c>
      <x:c r="I1903" s="16" t="str">
        <x:v>#قله_تل_انبار ۳۰۳۰ از چهارباغ | #قله_تل_انبار ۳۰۳۰ از دره چماز و سیاخانی</x:v>
      </x:c>
      <x:c r="J1903" s="16" t="str">
        <x:v>https://t.me/Delta_GPX/614/667</x:v>
      </x:c>
      <x:c r="K1903" s="16" t="str">
        <x:v>VALIDATED-GPX-MULTI — GPX واقعی Parse شد؛ Scope چندقله‌ای/خط‌الرأسی و Summit Matchهای مستقل ثبت شد؛ آمار کل Track بین قله‌ها تقسیم نشد.</x:v>
      </x:c>
      <x:c r="L1903" s="16"/>
      <x:c r="M1903" s="16"/>
      <x:c r="N1903" s="18"/>
      <x:c r="O1903" s="18"/>
      <x:c r="P1903" s="16"/>
      <x:c r="Q1903" s="16" t="str">
        <x:v>GPX Route RGPX-5D1B1207284D</x:v>
      </x:c>
      <x:c r="R1903" s="16"/>
      <x:c r="S1903" s="20"/>
      <x:c r="T1903" s="20" t="str">
        <x:f>IF(AND(ISNUMBER(E1903),ISNUMBER(S1903),E1903&gt;S1903),E1903-S1903,IF(AND(ISNUMBER(AR1903),ISNUMBER(S1903),AR1903&gt;S1903),AR1903-S1903,IF(ISNUMBER(AU1903),AU1903,"")))</x:f>
      </x:c>
      <x:c r="U1903" s="22"/>
      <x:c r="V1903" s="16"/>
      <x:c r="W1903" s="16"/>
      <x:c r="X1903" s="16"/>
      <x:c r="Y1903" s="16"/>
      <x:c r="Z1903" s="16"/>
      <x:c r="AA1903" s="16" t="str">
        <x:v>GPX Parse V3.79 — metrics in «مسیرهای GPX Parsed»</x:v>
      </x:c>
      <x:c r="AB1903" s="16"/>
      <x:c r="AC1903" s="16" t="n">
        <x:v>1</x:v>
      </x:c>
      <x:c r="AD1903" s="16"/>
      <x:c r="AE1903" s="16" t="str">
        <x:v>قله «تل انبار» در استان گلستان ثبت شده است. ارتفاع تابلو/ارتفاع منتخب DPD: 3030 متر. مسیر اصلی: GPX Route RGPX-5D1B1207284D.</x:v>
      </x:c>
      <x:c r="AF1903" s="20" t="n">
        <x:v>3030</x:v>
      </x:c>
      <x:c r="AG1903" s="20"/>
      <x:c r="AH1903" s="16"/>
      <x:c r="AI1903" s="16" t="str">
        <x:v>ارتفاع تابلو ← ارتفاع منتخب DPD طبق شیت «منشأ ارتفاع‌ها»</x:v>
      </x:c>
      <x:c r="AJ1903" s="16" t="str">
        <x:v>متوسط</x:v>
      </x:c>
      <x:c r="AK1903" s="20"/>
      <x:c r="AL1903" s="16"/>
      <x:c r="AM1903" s="18"/>
      <x:c r="AN1903" s="18"/>
      <x:c r="AO1903" s="16"/>
      <x:c r="AP1903" s="16"/>
      <x:c r="AQ1903" s="16"/>
      <x:c r="AR1903" s="20" t="n">
        <x:v>3030</x:v>
      </x:c>
      <x:c r="AS1903" s="16" t="str">
        <x:v>User Delta-GPX waypoint: </x:v>
      </x:c>
      <x:c r="AT1903" s="20" t="n">
        <x:f>IF(AND(ISNUMBER(AF1903),ISNUMBER(AR1903)),AF1903-AR1903,"")</x:f>
        <x:v>0</x:v>
      </x:c>
      <x:c r="AU1903" s="20"/>
      <x:c r="AV1903" s="16" t="str">
        <x:v>Summit-Geo-Missing | County-Missing | SignElev | GPXElev</x:v>
      </x:c>
    </x:row>
    <x:row r="1904">
      <x:c r="A1904" s="16" t="str">
        <x:v>NPC-89090585D5</x:v>
      </x:c>
      <x:c r="B1904" s="16" t="str">
        <x:v>گلستان</x:v>
      </x:c>
      <x:c r="C1904" s="16" t="str">
        <x:v>تماشاگر</x:v>
      </x:c>
      <x:c r="D1904" s="16" t="str">
        <x:v>زرکی</x:v>
      </x:c>
      <x:c r="E1904" s="20"/>
      <x:c r="F1904" s="16"/>
      <x:c r="G1904" s="16" t="n">
        <x:v>2</x:v>
      </x:c>
      <x:c r="H1904" s="16" t="n">
        <x:v>241</x:v>
      </x:c>
      <x:c r="I1904" s="16" t="str">
        <x:v>#قله_تماشاگر (#قله_زرکی) ۲۵۳۰ | #قله_زرکی (#قله_تماشاگر) ۲۵۳۰</x:v>
      </x:c>
      <x:c r="J1904" s="16" t="str">
        <x:v>https://t.me/Delta_GPX/614/667</x:v>
      </x:c>
      <x:c r="K1904" s="16" t="str">
        <x:v>VALIDATED-MULTI/RIDGE / SUMMIT-VERIFIED — Summit این Peak تأیید شد؛ متریک Track مشترک فقط در Route-level می‌ماند.</x:v>
      </x:c>
      <x:c r="L1904" s="16"/>
      <x:c r="M1904" s="16"/>
      <x:c r="N1904" s="18" t="n">
        <x:v>37.3156</x:v>
      </x:c>
      <x:c r="O1904" s="18" t="n">
        <x:v>55.8189</x:v>
      </x:c>
      <x:c r="P1904" s="16" t="str">
        <x:v>User GPX/KML summit point — 0سمنان/قله های سمنان .kml</x:v>
      </x:c>
      <x:c r="Q1904" s="16"/>
      <x:c r="R1904" s="16"/>
      <x:c r="S1904" s="20"/>
      <x:c r="T1904" s="20" t="str">
        <x:f>IF(AND(ISNUMBER(E1904),ISNUMBER(S1904),E1904&gt;S1904),E1904-S1904,IF(AND(ISNUMBER(AR1904),ISNUMBER(S1904),AR1904&gt;S1904),AR1904-S1904,IF(ISNUMBER(AU1904),AU1904,"")))</x:f>
      </x:c>
      <x:c r="U1904" s="22"/>
      <x:c r="V1904" s="16"/>
      <x:c r="W1904" s="16"/>
      <x:c r="X1904" s="16"/>
      <x:c r="Y1904" s="16"/>
      <x:c r="Z1904" s="16"/>
      <x:c r="AA1904" s="16"/>
      <x:c r="AB1904" s="16" t="str">
        <x:v>زرکی</x:v>
      </x:c>
      <x:c r="AC1904" s="16" t="n">
        <x:v>0</x:v>
      </x:c>
      <x:c r="AD1904" s="16"/>
      <x:c r="AE1904" s="16" t="str">
        <x:v>قله «تماشاگر» در استان گلستان ثبت شده است. مختصات قله: 37.3156, 55.8189.</x:v>
      </x:c>
      <x:c r="AF1904" s="20"/>
      <x:c r="AG1904" s="20"/>
      <x:c r="AH1904" s="16"/>
      <x:c r="AI1904" s="16" t="str">
        <x:v>بازآرایی ساختاری از DPD v3.88</x:v>
      </x:c>
      <x:c r="AJ1904" s="16" t="str">
        <x:v>متوسط</x:v>
      </x:c>
      <x:c r="AK1904" s="20"/>
      <x:c r="AL1904" s="16"/>
      <x:c r="AM1904" s="18"/>
      <x:c r="AN1904" s="18"/>
      <x:c r="AO1904" s="16"/>
      <x:c r="AP1904" s="16"/>
      <x:c r="AQ1904" s="16"/>
      <x:c r="AR1904" s="20"/>
      <x:c r="AS1904" s="16"/>
      <x:c r="AT1904" s="20" t="str">
        <x:f>IF(AND(ISNUMBER(AF1904),ISNUMBER(AR1904)),AF1904-AR1904,"")</x:f>
      </x:c>
      <x:c r="AU1904" s="20"/>
      <x:c r="AV1904" s="16" t="str">
        <x:v>Summit-Geo | County-Missing</x:v>
      </x:c>
    </x:row>
    <x:row r="1905">
      <x:c r="A1905" s="16" t="str">
        <x:v>NPC-5FBC7F19F2</x:v>
      </x:c>
      <x:c r="B1905" s="16" t="str">
        <x:v>گلستان</x:v>
      </x:c>
      <x:c r="C1905" s="16" t="str">
        <x:v>خوجه قنبر</x:v>
      </x:c>
      <x:c r="D1905" s="16"/>
      <x:c r="E1905" s="20" t="n">
        <x:v>2565</x:v>
      </x:c>
      <x:c r="F1905" s="16" t="n">
        <x:v>2565</x:v>
      </x:c>
      <x:c r="G1905" s="16" t="n">
        <x:v>1</x:v>
      </x:c>
      <x:c r="H1905" s="16" t="n">
        <x:v>241</x:v>
      </x:c>
      <x:c r="I1905" s="16" t="str">
        <x:v>#قله_خوجه_قنبر ۲۵۶۵ از دوزین</x:v>
      </x:c>
      <x:c r="J1905" s="16" t="str">
        <x:v>https://t.me/Delta_GPX/614/667</x:v>
      </x:c>
      <x:c r="K1905" s="16" t="str">
        <x:v>GPX-DEPENDENCY / FILE-OR-SUMMIT-MATCH-MISSING — occurrence هشتگ‌دار است، اما در ZIP تحویلی Summit/Route Match دفاع‌پذیر پیدا نشد؛ هیچ geometry حدس زده نشد.</x:v>
      </x:c>
      <x:c r="L1905" s="16"/>
      <x:c r="M1905" s="16"/>
      <x:c r="N1905" s="18"/>
      <x:c r="O1905" s="18"/>
      <x:c r="P1905" s="16"/>
      <x:c r="Q1905" s="16"/>
      <x:c r="R1905" s="16"/>
      <x:c r="S1905" s="20"/>
      <x:c r="T1905" s="20" t="str">
        <x:f>IF(AND(ISNUMBER(E1905),ISNUMBER(S1905),E1905&gt;S1905),E1905-S1905,IF(AND(ISNUMBER(AR1905),ISNUMBER(S1905),AR1905&gt;S1905),AR1905-S1905,IF(ISNUMBER(AU1905),AU1905,"")))</x:f>
      </x:c>
      <x:c r="U1905" s="22"/>
      <x:c r="V1905" s="16"/>
      <x:c r="W1905" s="16"/>
      <x:c r="X1905" s="16"/>
      <x:c r="Y1905" s="16"/>
      <x:c r="Z1905" s="16"/>
      <x:c r="AA1905" s="16"/>
      <x:c r="AB1905" s="16"/>
      <x:c r="AC1905" s="16" t="n">
        <x:v>0</x:v>
      </x:c>
      <x:c r="AD1905" s="16"/>
      <x:c r="AE1905" s="16" t="str">
        <x:v>قله «خوجه قنبر» در استان گلستان ثبت شده است. ارتفاع تابلو/ارتفاع منتخب DPD: 2565 متر.</x:v>
      </x:c>
      <x:c r="AF1905" s="20" t="n">
        <x:v>2565</x:v>
      </x:c>
      <x:c r="AG1905" s="20"/>
      <x:c r="AH1905" s="16"/>
      <x:c r="AI1905" s="16" t="str">
        <x:v>ارتفاع تابلو ← ارتفاع منتخب DPD طبق شیت «منشأ ارتفاع‌ها»</x:v>
      </x:c>
      <x:c r="AJ1905" s="16" t="str">
        <x:v>نیازمند بررسی</x:v>
      </x:c>
      <x:c r="AK1905" s="20"/>
      <x:c r="AL1905" s="16"/>
      <x:c r="AM1905" s="18"/>
      <x:c r="AN1905" s="18"/>
      <x:c r="AO1905" s="16"/>
      <x:c r="AP1905" s="16"/>
      <x:c r="AQ1905" s="16"/>
      <x:c r="AR1905" s="20"/>
      <x:c r="AS1905" s="16"/>
      <x:c r="AT1905" s="20" t="str">
        <x:f>IF(AND(ISNUMBER(AF1905),ISNUMBER(AR1905)),AF1905-AR1905,"")</x:f>
      </x:c>
      <x:c r="AU1905" s="20"/>
      <x:c r="AV1905" s="16" t="str">
        <x:v>Summit-Geo-Missing | County-Missing | SignElev</x:v>
      </x:c>
    </x:row>
    <x:row r="1906">
      <x:c r="A1906" s="16" t="str">
        <x:v>NPC-21467EAE47</x:v>
      </x:c>
      <x:c r="B1906" s="16" t="str">
        <x:v>گلستان</x:v>
      </x:c>
      <x:c r="C1906" s="16" t="str">
        <x:v>زبله</x:v>
      </x:c>
      <x:c r="D1906" s="16"/>
      <x:c r="E1906" s="20" t="n">
        <x:v>2546</x:v>
      </x:c>
      <x:c r="F1906" s="16" t="n">
        <x:v>2546</x:v>
      </x:c>
      <x:c r="G1906" s="16" t="n">
        <x:v>1</x:v>
      </x:c>
      <x:c r="H1906" s="16" t="n">
        <x:v>241</x:v>
      </x:c>
      <x:c r="I1906" s="16" t="str">
        <x:v>#قله_زبله ۲۵۴۶ از زیارت، سرعلی آباد</x:v>
      </x:c>
      <x:c r="J1906" s="16" t="str">
        <x:v>https://t.me/Delta_GPX/614/667</x:v>
      </x:c>
      <x:c r="K1906" s="16" t="str">
        <x:v>GPX-DEPENDENCY / FILE-OR-SUMMIT-MATCH-MISSING — occurrence هشتگ‌دار است، اما در ZIP تحویلی Summit/Route Match دفاع‌پذیر پیدا نشد؛ هیچ geometry حدس زده نشد.</x:v>
      </x:c>
      <x:c r="L1906" s="16"/>
      <x:c r="M1906" s="16"/>
      <x:c r="N1906" s="18"/>
      <x:c r="O1906" s="18"/>
      <x:c r="P1906" s="16"/>
      <x:c r="Q1906" s="16"/>
      <x:c r="R1906" s="16"/>
      <x:c r="S1906" s="20"/>
      <x:c r="T1906" s="20" t="str">
        <x:f>IF(AND(ISNUMBER(E1906),ISNUMBER(S1906),E1906&gt;S1906),E1906-S1906,IF(AND(ISNUMBER(AR1906),ISNUMBER(S1906),AR1906&gt;S1906),AR1906-S1906,IF(ISNUMBER(AU1906),AU1906,"")))</x:f>
      </x:c>
      <x:c r="U1906" s="22"/>
      <x:c r="V1906" s="16"/>
      <x:c r="W1906" s="16"/>
      <x:c r="X1906" s="16"/>
      <x:c r="Y1906" s="16"/>
      <x:c r="Z1906" s="16"/>
      <x:c r="AA1906" s="16"/>
      <x:c r="AB1906" s="16"/>
      <x:c r="AC1906" s="16" t="n">
        <x:v>0</x:v>
      </x:c>
      <x:c r="AD1906" s="16"/>
      <x:c r="AE1906" s="16" t="str">
        <x:v>قله «زبله» در استان گلستان ثبت شده است. ارتفاع تابلو/ارتفاع منتخب DPD: 2546 متر.</x:v>
      </x:c>
      <x:c r="AF1906" s="20" t="n">
        <x:v>2546</x:v>
      </x:c>
      <x:c r="AG1906" s="20"/>
      <x:c r="AH1906" s="16"/>
      <x:c r="AI1906" s="16" t="str">
        <x:v>ارتفاع تابلو ← ارتفاع منتخب DPD طبق شیت «منشأ ارتفاع‌ها»</x:v>
      </x:c>
      <x:c r="AJ1906" s="16" t="str">
        <x:v>نیازمند بررسی</x:v>
      </x:c>
      <x:c r="AK1906" s="20"/>
      <x:c r="AL1906" s="16"/>
      <x:c r="AM1906" s="18"/>
      <x:c r="AN1906" s="18"/>
      <x:c r="AO1906" s="16"/>
      <x:c r="AP1906" s="16"/>
      <x:c r="AQ1906" s="16"/>
      <x:c r="AR1906" s="20"/>
      <x:c r="AS1906" s="16"/>
      <x:c r="AT1906" s="20" t="str">
        <x:f>IF(AND(ISNUMBER(AF1906),ISNUMBER(AR1906)),AF1906-AR1906,"")</x:f>
      </x:c>
      <x:c r="AU1906" s="20"/>
      <x:c r="AV1906" s="16" t="str">
        <x:v>Summit-Geo-Missing | County-Missing | SignElev</x:v>
      </x:c>
    </x:row>
    <x:row r="1907">
      <x:c r="A1907" s="16" t="str">
        <x:v>NPC-9EFCA3B593</x:v>
      </x:c>
      <x:c r="B1907" s="16" t="str">
        <x:v>گلستان</x:v>
      </x:c>
      <x:c r="C1907" s="16" t="str">
        <x:v>زرجو</x:v>
      </x:c>
      <x:c r="D1907" s="16"/>
      <x:c r="E1907" s="20" t="n">
        <x:v>2465</x:v>
      </x:c>
      <x:c r="F1907" s="16" t="n">
        <x:v>2465</x:v>
      </x:c>
      <x:c r="G1907" s="16" t="n">
        <x:v>1</x:v>
      </x:c>
      <x:c r="H1907" s="16" t="n">
        <x:v>241</x:v>
      </x:c>
      <x:c r="I1907" s="16" t="str">
        <x:v>#قله_زرجو ۲۴۶۵ - از روستای نرسو به روستای بالاچلی</x:v>
      </x:c>
      <x:c r="J1907" s="16" t="str">
        <x:v>https://t.me/Delta_GPX/614/667</x:v>
      </x:c>
      <x:c r="K1907" s="16" t="str">
        <x:v>GPX-DEPENDENCY / FILE-OR-SUMMIT-MATCH-MISSING — occurrence هشتگ‌دار است، اما در ZIP تحویلی Summit/Route Match دفاع‌پذیر پیدا نشد؛ هیچ geometry حدس زده نشد.</x:v>
      </x:c>
      <x:c r="L1907" s="16"/>
      <x:c r="M1907" s="16"/>
      <x:c r="N1907" s="18"/>
      <x:c r="O1907" s="18"/>
      <x:c r="P1907" s="16"/>
      <x:c r="Q1907" s="16" t="str">
        <x:v>مسیر صعود از روستای نرسو</x:v>
      </x:c>
      <x:c r="R1907" s="16" t="str">
        <x:v>نرسو</x:v>
      </x:c>
      <x:c r="S1907" s="20"/>
      <x:c r="T1907" s="20" t="str">
        <x:f>IF(AND(ISNUMBER(E1907),ISNUMBER(S1907),E1907&gt;S1907),E1907-S1907,IF(AND(ISNUMBER(AR1907),ISNUMBER(S1907),AR1907&gt;S1907),AR1907-S1907,IF(ISNUMBER(AU1907),AU1907,"")))</x:f>
      </x:c>
      <x:c r="U1907" s="22"/>
      <x:c r="V1907" s="16"/>
      <x:c r="W1907" s="16"/>
      <x:c r="X1907" s="16"/>
      <x:c r="Y1907" s="16"/>
      <x:c r="Z1907" s="16"/>
      <x:c r="AA1907" s="16"/>
      <x:c r="AB1907" s="16"/>
      <x:c r="AC1907" s="16" t="n">
        <x:v>0</x:v>
      </x:c>
      <x:c r="AD1907" s="16"/>
      <x:c r="AE1907" s="16" t="str">
        <x:v>قله «زرجو» در استان گلستان ثبت شده است. ارتفاع تابلو/ارتفاع منتخب DPD: 2465 متر. مسیر اصلی: مسیر صعود از روستای نرسو. مبدأ: نرسو.</x:v>
      </x:c>
      <x:c r="AF1907" s="20" t="n">
        <x:v>2465</x:v>
      </x:c>
      <x:c r="AG1907" s="20"/>
      <x:c r="AH1907" s="16"/>
      <x:c r="AI1907" s="16" t="str">
        <x:v>ارتفاع تابلو ← ارتفاع منتخب DPD طبق شیت «منشأ ارتفاع‌ها»؛ عبارت صریح «از ... روستای ...» در منبع؛ رکورد تک‌مسیره؛ بازنویسی مستقیم از عبارت صریح مبدأ در منبع</x:v>
      </x:c>
      <x:c r="AJ1907" s="16" t="str">
        <x:v>نیازمند بررسی</x:v>
      </x:c>
      <x:c r="AK1907" s="20"/>
      <x:c r="AL1907" s="16"/>
      <x:c r="AM1907" s="18"/>
      <x:c r="AN1907" s="18"/>
      <x:c r="AO1907" s="16"/>
      <x:c r="AP1907" s="16"/>
      <x:c r="AQ1907" s="16"/>
      <x:c r="AR1907" s="20"/>
      <x:c r="AS1907" s="16"/>
      <x:c r="AT1907" s="20" t="str">
        <x:f>IF(AND(ISNUMBER(AF1907),ISNUMBER(AR1907)),AF1907-AR1907,"")</x:f>
      </x:c>
      <x:c r="AU1907" s="20"/>
      <x:c r="AV1907" s="16" t="str">
        <x:v>Summit-Geo-Missing | County-Missing | SignElev</x:v>
      </x:c>
    </x:row>
    <x:row r="1908">
      <x:c r="A1908" s="16" t="str">
        <x:v>NPC-1E8598A48A</x:v>
      </x:c>
      <x:c r="B1908" s="16" t="str">
        <x:v>گلستان</x:v>
      </x:c>
      <x:c r="C1908" s="16" t="str">
        <x:v>زرکی</x:v>
      </x:c>
      <x:c r="D1908" s="16" t="str">
        <x:v>تماشاگر</x:v>
      </x:c>
      <x:c r="E1908" s="20"/>
      <x:c r="F1908" s="16"/>
      <x:c r="G1908" s="16" t="n">
        <x:v>2</x:v>
      </x:c>
      <x:c r="H1908" s="16" t="n">
        <x:v>241</x:v>
      </x:c>
      <x:c r="I1908" s="16" t="str">
        <x:v>#قله_تماشاگر (#قله_زرکی) ۲۵۳۰ | #قله_زرکی (#قله_تماشاگر) ۲۵۳۰</x:v>
      </x:c>
      <x:c r="J1908" s="16" t="str">
        <x:v>https://t.me/Delta_GPX/614/667</x:v>
      </x:c>
      <x:c r="K1908" s="16" t="str">
        <x:v>MULTI/RIDGE SOURCE-GROUP / SUMMIT-SEGMENT-MISSING — گروه منبع چندقله‌ای مشخص است، اما Summit/Segment یکتای این Peak در فایل‌های تحویلی پیدا نشد؛ متریک حدسی ممنوع.</x:v>
      </x:c>
      <x:c r="L1908" s="16"/>
      <x:c r="M1908" s="16"/>
      <x:c r="N1908" s="18"/>
      <x:c r="O1908" s="18"/>
      <x:c r="P1908" s="16"/>
      <x:c r="Q1908" s="16"/>
      <x:c r="R1908" s="16"/>
      <x:c r="S1908" s="20"/>
      <x:c r="T1908" s="20" t="str">
        <x:f>IF(AND(ISNUMBER(E1908),ISNUMBER(S1908),E1908&gt;S1908),E1908-S1908,IF(AND(ISNUMBER(AR1908),ISNUMBER(S1908),AR1908&gt;S1908),AR1908-S1908,IF(ISNUMBER(AU1908),AU1908,"")))</x:f>
      </x:c>
      <x:c r="U1908" s="22"/>
      <x:c r="V1908" s="16"/>
      <x:c r="W1908" s="16"/>
      <x:c r="X1908" s="16"/>
      <x:c r="Y1908" s="16"/>
      <x:c r="Z1908" s="16"/>
      <x:c r="AA1908" s="16"/>
      <x:c r="AB1908" s="16" t="str">
        <x:v>تماشاگر</x:v>
      </x:c>
      <x:c r="AC1908" s="16" t="n">
        <x:v>0</x:v>
      </x:c>
      <x:c r="AD1908" s="16"/>
      <x:c r="AE1908" s="16" t="str">
        <x:v>قله «زرکی» در استان گلستان ثبت شده است.</x:v>
      </x:c>
      <x:c r="AF1908" s="20"/>
      <x:c r="AG1908" s="20"/>
      <x:c r="AH1908" s="16"/>
      <x:c r="AI1908" s="16" t="str">
        <x:v>بازآرایی ساختاری از DPD v3.88</x:v>
      </x:c>
      <x:c r="AJ1908" s="16" t="str">
        <x:v>نیازمند بررسی</x:v>
      </x:c>
      <x:c r="AK1908" s="20"/>
      <x:c r="AL1908" s="16"/>
      <x:c r="AM1908" s="18"/>
      <x:c r="AN1908" s="18"/>
      <x:c r="AO1908" s="16"/>
      <x:c r="AP1908" s="16"/>
      <x:c r="AQ1908" s="16"/>
      <x:c r="AR1908" s="20"/>
      <x:c r="AS1908" s="16"/>
      <x:c r="AT1908" s="20" t="str">
        <x:f>IF(AND(ISNUMBER(AF1908),ISNUMBER(AR1908)),AF1908-AR1908,"")</x:f>
      </x:c>
      <x:c r="AU1908" s="20"/>
      <x:c r="AV1908" s="16" t="str">
        <x:v>Summit-Geo-Missing | County-Missing</x:v>
      </x:c>
    </x:row>
    <x:row r="1909">
      <x:c r="A1909" s="16" t="str">
        <x:v>NPC-98FB7C29E5</x:v>
      </x:c>
      <x:c r="B1909" s="16" t="str">
        <x:v>گلستان</x:v>
      </x:c>
      <x:c r="C1909" s="16" t="str">
        <x:v>سرلیسه</x:v>
      </x:c>
      <x:c r="D1909" s="16"/>
      <x:c r="E1909" s="20" t="n">
        <x:v>2910</x:v>
      </x:c>
      <x:c r="F1909" s="16" t="n">
        <x:v>2910</x:v>
      </x:c>
      <x:c r="G1909" s="16" t="n">
        <x:v>1</x:v>
      </x:c>
      <x:c r="H1909" s="16" t="n">
        <x:v>241</x:v>
      </x:c>
      <x:c r="I1909" s="16" t="str">
        <x:v>قله_سرلیسه - ۲۹۱۰</x:v>
      </x:c>
      <x:c r="J1909" s="16" t="str">
        <x:v>https://t.me/Delta_GPX/614/667</x:v>
      </x:c>
      <x:c r="K1909" s="16" t="str">
        <x:v>VALIDATED-GPX-WPT — هویت و مختصات Summit با Waypoint واقعی فایل GPX استانی کاربر تثبیت شد؛ Route مستقل در صورت وجود جداگانه نگهداری می‌شود.</x:v>
      </x:c>
      <x:c r="L1909" s="16"/>
      <x:c r="M1909" s="16"/>
      <x:c r="N1909" s="18" t="n">
        <x:v>36.611921</x:v>
      </x:c>
      <x:c r="O1909" s="18" t="n">
        <x:v>54.420829</x:v>
      </x:c>
      <x:c r="P1909" s="16" t="str">
        <x:v>User GPX waypoint — 24- گلستان.gpx</x:v>
      </x:c>
      <x:c r="Q1909" s="16"/>
      <x:c r="R1909" s="16"/>
      <x:c r="S1909" s="20"/>
      <x:c r="T1909" s="20" t="str">
        <x:f>IF(AND(ISNUMBER(E1909),ISNUMBER(S1909),E1909&gt;S1909),E1909-S1909,IF(AND(ISNUMBER(AR1909),ISNUMBER(S1909),AR1909&gt;S1909),AR1909-S1909,IF(ISNUMBER(AU1909),AU1909,"")))</x:f>
      </x:c>
      <x:c r="U1909" s="22"/>
      <x:c r="V1909" s="16"/>
      <x:c r="W1909" s="16"/>
      <x:c r="X1909" s="16"/>
      <x:c r="Y1909" s="16"/>
      <x:c r="Z1909" s="16"/>
      <x:c r="AA1909" s="16"/>
      <x:c r="AB1909" s="16"/>
      <x:c r="AC1909" s="16" t="n">
        <x:v>0</x:v>
      </x:c>
      <x:c r="AD1909" s="16"/>
      <x:c r="AE1909" s="16" t="str">
        <x:v>قله «سرلیسه» در استان گلستان ثبت شده است. ارتفاع تابلو/ارتفاع منتخب DPD: 2910 متر. مختصات قله: 36.611921, 54.420829.</x:v>
      </x:c>
      <x:c r="AF1909" s="20" t="n">
        <x:v>2910</x:v>
      </x:c>
      <x:c r="AG1909" s="20"/>
      <x:c r="AH1909" s="16"/>
      <x:c r="AI1909" s="16" t="str">
        <x:v>ارتفاع تابلو ← ارتفاع منتخب DPD طبق شیت «منشأ ارتفاع‌ها»</x:v>
      </x:c>
      <x:c r="AJ1909" s="16" t="str">
        <x:v>بالا</x:v>
      </x:c>
      <x:c r="AK1909" s="20"/>
      <x:c r="AL1909" s="16"/>
      <x:c r="AM1909" s="18"/>
      <x:c r="AN1909" s="18"/>
      <x:c r="AO1909" s="16"/>
      <x:c r="AP1909" s="16"/>
      <x:c r="AQ1909" s="16"/>
      <x:c r="AR1909" s="20" t="n">
        <x:v>2910</x:v>
      </x:c>
      <x:c r="AS1909" s="16" t="str">
        <x:v>User Delta-GPX waypoint: 24- گلستان.gpx</x:v>
      </x:c>
      <x:c r="AT1909" s="20" t="n">
        <x:f>IF(AND(ISNUMBER(AF1909),ISNUMBER(AR1909)),AF1909-AR1909,"")</x:f>
        <x:v>0</x:v>
      </x:c>
      <x:c r="AU1909" s="20"/>
      <x:c r="AV1909" s="16" t="str">
        <x:v>Summit-Geo | County-Missing | SignElev | GPXElev</x:v>
      </x:c>
    </x:row>
    <x:row r="1910">
      <x:c r="A1910" s="16" t="str">
        <x:v>NPC-DADE873DA7</x:v>
      </x:c>
      <x:c r="B1910" s="16" t="str">
        <x:v>گلستان</x:v>
      </x:c>
      <x:c r="C1910" s="16" t="str">
        <x:v>سرپناه</x:v>
      </x:c>
      <x:c r="D1910" s="16"/>
      <x:c r="E1910" s="20" t="n">
        <x:v>1986</x:v>
      </x:c>
      <x:c r="F1910" s="16" t="n">
        <x:v>1986</x:v>
      </x:c>
      <x:c r="G1910" s="16" t="n">
        <x:v>1</x:v>
      </x:c>
      <x:c r="H1910" s="16" t="n">
        <x:v>241</x:v>
      </x:c>
      <x:c r="I1910" s="16" t="str">
        <x:v>قله_سرپناه - ۱۹۸۶</x:v>
      </x:c>
      <x:c r="J1910" s="16" t="str">
        <x:v>https://t.me/Delta_GPX/614/667</x:v>
      </x:c>
      <x:c r="K1910" s="16" t="str">
        <x:v>VALIDATED-GPX — هویت، مختصات Summit و Route Match با فایل GPX واقعی استانی کاربر تثبیت شد.</x:v>
      </x:c>
      <x:c r="L1910" s="16"/>
      <x:c r="M1910" s="16"/>
      <x:c r="N1910" s="18" t="n">
        <x:v>36.903453</x:v>
      </x:c>
      <x:c r="O1910" s="18" t="n">
        <x:v>55.071252</x:v>
      </x:c>
      <x:c r="P1910" s="16" t="str">
        <x:v>User GPX waypoint — 24- گلستان.gpx</x:v>
      </x:c>
      <x:c r="Q1910" s="16" t="str">
        <x:v>GPX Route RGPX-DE969261CB32</x:v>
      </x:c>
      <x:c r="R1910" s="16"/>
      <x:c r="S1910" s="20"/>
      <x:c r="T1910" s="20" t="str">
        <x:f>IF(AND(ISNUMBER(E1910),ISNUMBER(S1910),E1910&gt;S1910),E1910-S1910,IF(AND(ISNUMBER(AR1910),ISNUMBER(S1910),AR1910&gt;S1910),AR1910-S1910,IF(ISNUMBER(AU1910),AU1910,"")))</x:f>
      </x:c>
      <x:c r="U1910" s="22"/>
      <x:c r="V1910" s="16"/>
      <x:c r="W1910" s="16"/>
      <x:c r="X1910" s="16"/>
      <x:c r="Y1910" s="16"/>
      <x:c r="Z1910" s="16"/>
      <x:c r="AA1910" s="16" t="str">
        <x:v>GPX Parse V3.79 — metrics in «مسیرهای GPX Parsed»</x:v>
      </x:c>
      <x:c r="AB1910" s="16"/>
      <x:c r="AC1910" s="16" t="n">
        <x:v>1</x:v>
      </x:c>
      <x:c r="AD1910" s="16"/>
      <x:c r="AE1910" s="16" t="str">
        <x:v>قله «سرپناه» در استان گلستان ثبت شده است. ارتفاع تابلو/ارتفاع منتخب DPD: 1986 متر. مختصات قله: 36.903453, 55.071252. مسیر اصلی: GPX Route RGPX-DE969261CB32.</x:v>
      </x:c>
      <x:c r="AF1910" s="20" t="n">
        <x:v>1986</x:v>
      </x:c>
      <x:c r="AG1910" s="20"/>
      <x:c r="AH1910" s="16"/>
      <x:c r="AI1910" s="16" t="str">
        <x:v>ارتفاع تابلو ← ارتفاع منتخب DPD طبق شیت «منشأ ارتفاع‌ها»</x:v>
      </x:c>
      <x:c r="AJ1910" s="16" t="str">
        <x:v>بالا</x:v>
      </x:c>
      <x:c r="AK1910" s="20"/>
      <x:c r="AL1910" s="16"/>
      <x:c r="AM1910" s="18"/>
      <x:c r="AN1910" s="18"/>
      <x:c r="AO1910" s="16"/>
      <x:c r="AP1910" s="16"/>
      <x:c r="AQ1910" s="16"/>
      <x:c r="AR1910" s="20" t="n">
        <x:v>1986</x:v>
      </x:c>
      <x:c r="AS1910" s="16" t="str">
        <x:v>User Delta-GPX waypoint: 24- گلستان.gpx</x:v>
      </x:c>
      <x:c r="AT1910" s="20" t="n">
        <x:f>IF(AND(ISNUMBER(AF1910),ISNUMBER(AR1910)),AF1910-AR1910,"")</x:f>
        <x:v>0</x:v>
      </x:c>
      <x:c r="AU1910" s="20"/>
      <x:c r="AV1910" s="16" t="str">
        <x:v>Summit-Geo | County-Missing | SignElev | GPXElev</x:v>
      </x:c>
    </x:row>
    <x:row r="1911">
      <x:c r="A1911" s="16" t="str">
        <x:v>NPC-8254CCE81E</x:v>
      </x:c>
      <x:c r="B1911" s="16" t="str">
        <x:v>گلستان</x:v>
      </x:c>
      <x:c r="C1911" s="16" t="str">
        <x:v>سرچال</x:v>
      </x:c>
      <x:c r="D1911" s="16"/>
      <x:c r="E1911" s="20" t="n">
        <x:v>2730</x:v>
      </x:c>
      <x:c r="F1911" s="16" t="n">
        <x:v>2730</x:v>
      </x:c>
      <x:c r="G1911" s="16" t="n">
        <x:v>1</x:v>
      </x:c>
      <x:c r="H1911" s="16" t="n">
        <x:v>241</x:v>
      </x:c>
      <x:c r="I1911" s="16" t="str">
        <x:v>قله_سرچال - ۲۷۳۰</x:v>
      </x:c>
      <x:c r="J1911" s="16" t="str">
        <x:v>https://t.me/Delta_GPX/614/667</x:v>
      </x:c>
      <x:c r="K1911" s="16" t="str">
        <x:v>VALIDATED-GPX-WPT — هویت و مختصات Summit با Waypoint واقعی فایل GPX استانی کاربر تثبیت شد؛ Route مستقل در صورت وجود جداگانه نگهداری می‌شود.</x:v>
      </x:c>
      <x:c r="L1911" s="16"/>
      <x:c r="M1911" s="16"/>
      <x:c r="N1911" s="18" t="n">
        <x:v>36.579624</x:v>
      </x:c>
      <x:c r="O1911" s="18" t="n">
        <x:v>54.496367</x:v>
      </x:c>
      <x:c r="P1911" s="16" t="str">
        <x:v>User GPX waypoint — 24- گلستان.gpx</x:v>
      </x:c>
      <x:c r="Q1911" s="16"/>
      <x:c r="R1911" s="16"/>
      <x:c r="S1911" s="20"/>
      <x:c r="T1911" s="20" t="str">
        <x:f>IF(AND(ISNUMBER(E1911),ISNUMBER(S1911),E1911&gt;S1911),E1911-S1911,IF(AND(ISNUMBER(AR1911),ISNUMBER(S1911),AR1911&gt;S1911),AR1911-S1911,IF(ISNUMBER(AU1911),AU1911,"")))</x:f>
      </x:c>
      <x:c r="U1911" s="22"/>
      <x:c r="V1911" s="16"/>
      <x:c r="W1911" s="16"/>
      <x:c r="X1911" s="16"/>
      <x:c r="Y1911" s="16"/>
      <x:c r="Z1911" s="16"/>
      <x:c r="AA1911" s="16"/>
      <x:c r="AB1911" s="16"/>
      <x:c r="AC1911" s="16" t="n">
        <x:v>0</x:v>
      </x:c>
      <x:c r="AD1911" s="16"/>
      <x:c r="AE1911" s="16" t="str">
        <x:v>قله «سرچال» در استان گلستان ثبت شده است. ارتفاع تابلو/ارتفاع منتخب DPD: 2730 متر. مختصات قله: 36.579624, 54.496367.</x:v>
      </x:c>
      <x:c r="AF1911" s="20" t="n">
        <x:v>2730</x:v>
      </x:c>
      <x:c r="AG1911" s="20"/>
      <x:c r="AH1911" s="16"/>
      <x:c r="AI1911" s="16" t="str">
        <x:v>ارتفاع تابلو ← ارتفاع منتخب DPD طبق شیت «منشأ ارتفاع‌ها»</x:v>
      </x:c>
      <x:c r="AJ1911" s="16" t="str">
        <x:v>بالا</x:v>
      </x:c>
      <x:c r="AK1911" s="20"/>
      <x:c r="AL1911" s="16"/>
      <x:c r="AM1911" s="18"/>
      <x:c r="AN1911" s="18"/>
      <x:c r="AO1911" s="16"/>
      <x:c r="AP1911" s="16"/>
      <x:c r="AQ1911" s="16"/>
      <x:c r="AR1911" s="20" t="n">
        <x:v>2730</x:v>
      </x:c>
      <x:c r="AS1911" s="16" t="str">
        <x:v>User Delta-GPX waypoint: 24- گلستان.gpx</x:v>
      </x:c>
      <x:c r="AT1911" s="20" t="n">
        <x:f>IF(AND(ISNUMBER(AF1911),ISNUMBER(AR1911)),AF1911-AR1911,"")</x:f>
        <x:v>0</x:v>
      </x:c>
      <x:c r="AU1911" s="20"/>
      <x:c r="AV1911" s="16" t="str">
        <x:v>Summit-Geo | County-Missing | SignElev | GPXElev</x:v>
      </x:c>
    </x:row>
    <x:row r="1912">
      <x:c r="A1912" s="16" t="str">
        <x:v>NPC-E7AEE72D77</x:v>
      </x:c>
      <x:c r="B1912" s="16" t="str">
        <x:v>گلستان</x:v>
      </x:c>
      <x:c r="C1912" s="16" t="str">
        <x:v>شعله</x:v>
      </x:c>
      <x:c r="D1912" s="16"/>
      <x:c r="E1912" s="20" t="n">
        <x:v>3030</x:v>
      </x:c>
      <x:c r="F1912" s="16" t="n">
        <x:v>3030</x:v>
      </x:c>
      <x:c r="G1912" s="16" t="n">
        <x:v>1</x:v>
      </x:c>
      <x:c r="H1912" s="16" t="n">
        <x:v>241</x:v>
      </x:c>
      <x:c r="I1912" s="16" t="str">
        <x:v>#قله_شعله ۳۰۳۰ میقان از الستان</x:v>
      </x:c>
      <x:c r="J1912" s="16" t="str">
        <x:v>https://t.me/Delta_GPX/614/667</x:v>
      </x:c>
      <x:c r="K1912" s="16" t="str">
        <x:v>VALIDATED-SUMMIT / ROUTE-MISSING — Summit geometry موجود است؛ Route تک‌قله‌ای یکتا در فایل‌های فعلی موجود/قابل انتساب نیست.</x:v>
      </x:c>
      <x:c r="L1912" s="16"/>
      <x:c r="M1912" s="16"/>
      <x:c r="N1912" s="18" t="n">
        <x:v>36.661006</x:v>
      </x:c>
      <x:c r="O1912" s="18" t="n">
        <x:v>54.896905</x:v>
      </x:c>
      <x:c r="P1912" s="16" t="str">
        <x:v>User GPX waypoint — 24- گلستان.gpx</x:v>
      </x:c>
      <x:c r="Q1912" s="16"/>
      <x:c r="R1912" s="16"/>
      <x:c r="S1912" s="20"/>
      <x:c r="T1912" s="20" t="str">
        <x:f>IF(AND(ISNUMBER(E1912),ISNUMBER(S1912),E1912&gt;S1912),E1912-S1912,IF(AND(ISNUMBER(AR1912),ISNUMBER(S1912),AR1912&gt;S1912),AR1912-S1912,IF(ISNUMBER(AU1912),AU1912,"")))</x:f>
      </x:c>
      <x:c r="U1912" s="22"/>
      <x:c r="V1912" s="16"/>
      <x:c r="W1912" s="16"/>
      <x:c r="X1912" s="16"/>
      <x:c r="Y1912" s="16"/>
      <x:c r="Z1912" s="16"/>
      <x:c r="AA1912" s="16"/>
      <x:c r="AB1912" s="16"/>
      <x:c r="AC1912" s="16" t="n">
        <x:v>0</x:v>
      </x:c>
      <x:c r="AD1912" s="16"/>
      <x:c r="AE1912" s="16" t="str">
        <x:v>قله «شعله» در استان گلستان ثبت شده است. ارتفاع تابلو/ارتفاع منتخب DPD: 3030 متر. مختصات قله: 36.661006, 54.896905.</x:v>
      </x:c>
      <x:c r="AF1912" s="20" t="n">
        <x:v>3030</x:v>
      </x:c>
      <x:c r="AG1912" s="20"/>
      <x:c r="AH1912" s="16"/>
      <x:c r="AI1912" s="16" t="str">
        <x:v>ارتفاع تابلو ← ارتفاع منتخب DPD طبق شیت «منشأ ارتفاع‌ها»</x:v>
      </x:c>
      <x:c r="AJ1912" s="16" t="str">
        <x:v>نیازمند بررسی</x:v>
      </x:c>
      <x:c r="AK1912" s="20"/>
      <x:c r="AL1912" s="16"/>
      <x:c r="AM1912" s="18"/>
      <x:c r="AN1912" s="18"/>
      <x:c r="AO1912" s="16"/>
      <x:c r="AP1912" s="16"/>
      <x:c r="AQ1912" s="16"/>
      <x:c r="AR1912" s="20" t="n">
        <x:v>3020</x:v>
      </x:c>
      <x:c r="AS1912" s="16" t="str">
        <x:v>User Delta-GPX waypoint: 24- گلستان.gpx</x:v>
      </x:c>
      <x:c r="AT1912" s="20" t="n">
        <x:f>IF(AND(ISNUMBER(AF1912),ISNUMBER(AR1912)),AF1912-AR1912,"")</x:f>
        <x:v>10</x:v>
      </x:c>
      <x:c r="AU1912" s="20"/>
      <x:c r="AV1912" s="16" t="str">
        <x:v>Summit-Geo | County-Missing | SignElev | GPXElev</x:v>
      </x:c>
    </x:row>
    <x:row r="1913">
      <x:c r="A1913" s="16" t="str">
        <x:v>NPC-1D0FFF16CB</x:v>
      </x:c>
      <x:c r="B1913" s="16" t="str">
        <x:v>گلستان</x:v>
      </x:c>
      <x:c r="C1913" s="16" t="str">
        <x:v>قاسم خان</x:v>
      </x:c>
      <x:c r="D1913" s="16"/>
      <x:c r="E1913" s="20"/>
      <x:c r="F1913" s="16"/>
      <x:c r="G1913" s="16" t="n">
        <x:v>1</x:v>
      </x:c>
      <x:c r="H1913" s="16" t="n">
        <x:v>241</x:v>
      </x:c>
      <x:c r="I1913" s="16" t="str">
        <x:v>قله_قاسم_خان</x:v>
      </x:c>
      <x:c r="J1913" s="16" t="str">
        <x:v>https://t.me/Delta_GPX/614/667</x:v>
      </x:c>
      <x:c r="K1913" s="16" t="str">
        <x:v>VALIDATED-GPX — هویت، مختصات Summit و Route Match با فایل GPX واقعی استانی کاربر تثبیت شد.</x:v>
      </x:c>
      <x:c r="L1913" s="16"/>
      <x:c r="M1913" s="16"/>
      <x:c r="N1913" s="18" t="n">
        <x:v>36.793163</x:v>
      </x:c>
      <x:c r="O1913" s="18" t="n">
        <x:v>55.194409</x:v>
      </x:c>
      <x:c r="P1913" s="16" t="str">
        <x:v>User GPX waypoint — 24- گلستان.gpx</x:v>
      </x:c>
      <x:c r="Q1913" s="16" t="str">
        <x:v>GPX Route RGPX-40D095B900FF</x:v>
      </x:c>
      <x:c r="R1913" s="16"/>
      <x:c r="S1913" s="20"/>
      <x:c r="T1913" s="20" t="str">
        <x:f>IF(AND(ISNUMBER(E1913),ISNUMBER(S1913),E1913&gt;S1913),E1913-S1913,IF(AND(ISNUMBER(AR1913),ISNUMBER(S1913),AR1913&gt;S1913),AR1913-S1913,IF(ISNUMBER(AU1913),AU1913,"")))</x:f>
      </x:c>
      <x:c r="U1913" s="22"/>
      <x:c r="V1913" s="16"/>
      <x:c r="W1913" s="16"/>
      <x:c r="X1913" s="16"/>
      <x:c r="Y1913" s="16"/>
      <x:c r="Z1913" s="16"/>
      <x:c r="AA1913" s="16" t="str">
        <x:v>GPX Parse V3.79 — metrics in «مسیرهای GPX Parsed»</x:v>
      </x:c>
      <x:c r="AB1913" s="16"/>
      <x:c r="AC1913" s="16" t="n">
        <x:v>1</x:v>
      </x:c>
      <x:c r="AD1913" s="16"/>
      <x:c r="AE1913" s="16" t="str">
        <x:v>قله «قاسم خان» در استان گلستان ثبت شده است. مختصات قله: 36.793163, 55.194409. مسیر اصلی: GPX Route RGPX-40D095B900FF.</x:v>
      </x:c>
      <x:c r="AF1913" s="20"/>
      <x:c r="AG1913" s="20"/>
      <x:c r="AH1913" s="16"/>
      <x:c r="AI1913" s="16" t="str">
        <x:v>بازآرایی ساختاری از DPD v3.88</x:v>
      </x:c>
      <x:c r="AJ1913" s="16" t="str">
        <x:v>متوسط</x:v>
      </x:c>
      <x:c r="AK1913" s="20"/>
      <x:c r="AL1913" s="16"/>
      <x:c r="AM1913" s="18"/>
      <x:c r="AN1913" s="18"/>
      <x:c r="AO1913" s="16"/>
      <x:c r="AP1913" s="16"/>
      <x:c r="AQ1913" s="16"/>
      <x:c r="AR1913" s="20" t="n">
        <x:v>2967</x:v>
      </x:c>
      <x:c r="AS1913" s="16" t="str">
        <x:v>User Delta-GPX waypoint: 24- گلستان.gpx</x:v>
      </x:c>
      <x:c r="AT1913" s="20" t="str">
        <x:f>IF(AND(ISNUMBER(AF1913),ISNUMBER(AR1913)),AF1913-AR1913,"")</x:f>
      </x:c>
      <x:c r="AU1913" s="20"/>
      <x:c r="AV1913" s="16" t="str">
        <x:v>Summit-Geo | County-Missing | GPXElev</x:v>
      </x:c>
    </x:row>
    <x:row r="1914">
      <x:c r="A1914" s="16" t="str">
        <x:v>NPC-B5839D6F6C</x:v>
      </x:c>
      <x:c r="B1914" s="16" t="str">
        <x:v>گلستان</x:v>
      </x:c>
      <x:c r="C1914" s="16" t="str">
        <x:v>قلعه ماران</x:v>
      </x:c>
      <x:c r="D1914" s="16" t="str">
        <x:v>قلعه موران</x:v>
      </x:c>
      <x:c r="E1914" s="20" t="n">
        <x:v>2320</x:v>
      </x:c>
      <x:c r="F1914" s="16" t="n">
        <x:v>2320</x:v>
      </x:c>
      <x:c r="G1914" s="16" t="n">
        <x:v>2</x:v>
      </x:c>
      <x:c r="H1914" s="16" t="n">
        <x:v>241</x:v>
      </x:c>
      <x:c r="I1914" s="16" t="str">
        <x:v>#قله_قلعه_ماران ۲۳۲۰ (#قله_قلعه_موران) از پاقلعه | #قله_قلعه_ماران ۲۳۲۰ از روستای خاک پیرزن</x:v>
      </x:c>
      <x:c r="J1914" s="16" t="str">
        <x:v>https://t.me/Delta_GPX/614/667</x:v>
      </x:c>
      <x:c r="K1914" s="16" t="str">
        <x:v>VALIDATED-GPX-MULTI — GPX واقعی Parse شد؛ Scope چندقله‌ای/خط‌الرأسی و Summit Matchهای مستقل ثبت شد؛ آمار کل Track بین قله‌ها تقسیم نشد.</x:v>
      </x:c>
      <x:c r="L1914" s="16"/>
      <x:c r="M1914" s="16"/>
      <x:c r="N1914" s="18"/>
      <x:c r="O1914" s="18"/>
      <x:c r="P1914" s="16"/>
      <x:c r="Q1914" s="16" t="str">
        <x:v>GPX Route RGPX-DE969261CB32</x:v>
      </x:c>
      <x:c r="R1914" s="16"/>
      <x:c r="S1914" s="20"/>
      <x:c r="T1914" s="20" t="str">
        <x:f>IF(AND(ISNUMBER(E1914),ISNUMBER(S1914),E1914&gt;S1914),E1914-S1914,IF(AND(ISNUMBER(AR1914),ISNUMBER(S1914),AR1914&gt;S1914),AR1914-S1914,IF(ISNUMBER(AU1914),AU1914,"")))</x:f>
      </x:c>
      <x:c r="U1914" s="22"/>
      <x:c r="V1914" s="16"/>
      <x:c r="W1914" s="16"/>
      <x:c r="X1914" s="16"/>
      <x:c r="Y1914" s="16"/>
      <x:c r="Z1914" s="16"/>
      <x:c r="AA1914" s="16" t="str">
        <x:v>GPX Parse V3.79 — metrics in «مسیرهای GPX Parsed»</x:v>
      </x:c>
      <x:c r="AB1914" s="16" t="str">
        <x:v>قلعه موران</x:v>
      </x:c>
      <x:c r="AC1914" s="16" t="n">
        <x:v>1</x:v>
      </x:c>
      <x:c r="AD1914" s="16"/>
      <x:c r="AE1914" s="16" t="str">
        <x:v>قله «قلعه ماران» در استان گلستان ثبت شده است. ارتفاع تابلو/ارتفاع منتخب DPD: 2320 متر. مسیر اصلی: GPX Route RGPX-DE969261CB32.</x:v>
      </x:c>
      <x:c r="AF1914" s="20" t="n">
        <x:v>2320</x:v>
      </x:c>
      <x:c r="AG1914" s="20"/>
      <x:c r="AH1914" s="16"/>
      <x:c r="AI1914" s="16" t="str">
        <x:v>ارتفاع تابلو ← ارتفاع منتخب DPD طبق شیت «منشأ ارتفاع‌ها»</x:v>
      </x:c>
      <x:c r="AJ1914" s="16" t="str">
        <x:v>متوسط</x:v>
      </x:c>
      <x:c r="AK1914" s="20"/>
      <x:c r="AL1914" s="16"/>
      <x:c r="AM1914" s="18"/>
      <x:c r="AN1914" s="18"/>
      <x:c r="AO1914" s="16"/>
      <x:c r="AP1914" s="16"/>
      <x:c r="AQ1914" s="16"/>
      <x:c r="AR1914" s="20"/>
      <x:c r="AS1914" s="16"/>
      <x:c r="AT1914" s="20" t="str">
        <x:f>IF(AND(ISNUMBER(AF1914),ISNUMBER(AR1914)),AF1914-AR1914,"")</x:f>
      </x:c>
      <x:c r="AU1914" s="20"/>
      <x:c r="AV1914" s="16" t="str">
        <x:v>Summit-Geo-Missing | County-Missing | SignElev</x:v>
      </x:c>
    </x:row>
    <x:row r="1915">
      <x:c r="A1915" s="16" t="str">
        <x:v>NPC-E30E58D76E</x:v>
      </x:c>
      <x:c r="B1915" s="16" t="str">
        <x:v>گلستان</x:v>
      </x:c>
      <x:c r="C1915" s="16" t="str">
        <x:v>قلعه موران</x:v>
      </x:c>
      <x:c r="D1915" s="16" t="str">
        <x:v>قلعه ماران</x:v>
      </x:c>
      <x:c r="E1915" s="20"/>
      <x:c r="F1915" s="16"/>
      <x:c r="G1915" s="16" t="n">
        <x:v>1</x:v>
      </x:c>
      <x:c r="H1915" s="16" t="n">
        <x:v>241</x:v>
      </x:c>
      <x:c r="I1915" s="16" t="str">
        <x:v>#قله_قلعه_ماران ۲۳۲۰ (#قله_قلعه_موران) از پاقلعه</x:v>
      </x:c>
      <x:c r="J1915" s="16" t="str">
        <x:v>https://t.me/Delta_GPX/614/667</x:v>
      </x:c>
      <x:c r="K1915" s="16" t="str">
        <x:v>VALIDATED-GPX-MULTI — GPX واقعی Parse شد؛ Scope چندقله‌ای/خط‌الرأسی و Summit Matchهای مستقل ثبت شد؛ آمار کل Track بین قله‌ها تقسیم نشد.</x:v>
      </x:c>
      <x:c r="L1915" s="16"/>
      <x:c r="M1915" s="16"/>
      <x:c r="N1915" s="18"/>
      <x:c r="O1915" s="18"/>
      <x:c r="P1915" s="16"/>
      <x:c r="Q1915" s="16" t="str">
        <x:v>GPX Route RGPX-DE969261CB32</x:v>
      </x:c>
      <x:c r="R1915" s="16"/>
      <x:c r="S1915" s="20"/>
      <x:c r="T1915" s="20" t="str">
        <x:f>IF(AND(ISNUMBER(E1915),ISNUMBER(S1915),E1915&gt;S1915),E1915-S1915,IF(AND(ISNUMBER(AR1915),ISNUMBER(S1915),AR1915&gt;S1915),AR1915-S1915,IF(ISNUMBER(AU1915),AU1915,"")))</x:f>
      </x:c>
      <x:c r="U1915" s="22"/>
      <x:c r="V1915" s="16"/>
      <x:c r="W1915" s="16"/>
      <x:c r="X1915" s="16"/>
      <x:c r="Y1915" s="16"/>
      <x:c r="Z1915" s="16"/>
      <x:c r="AA1915" s="16" t="str">
        <x:v>GPX Parse V3.79 — metrics in «مسیرهای GPX Parsed»</x:v>
      </x:c>
      <x:c r="AB1915" s="16"/>
      <x:c r="AC1915" s="16" t="n">
        <x:v>1</x:v>
      </x:c>
      <x:c r="AD1915" s="16"/>
      <x:c r="AE1915" s="16" t="str">
        <x:v>قله «قلعه موران» در استان گلستان ثبت شده است. مسیر اصلی: GPX Route RGPX-DE969261CB32.</x:v>
      </x:c>
      <x:c r="AF1915" s="20"/>
      <x:c r="AG1915" s="20"/>
      <x:c r="AH1915" s="16"/>
      <x:c r="AI1915" s="16" t="str">
        <x:v>بازآرایی ساختاری از DPD v3.88</x:v>
      </x:c>
      <x:c r="AJ1915" s="16" t="str">
        <x:v>متوسط</x:v>
      </x:c>
      <x:c r="AK1915" s="20"/>
      <x:c r="AL1915" s="16"/>
      <x:c r="AM1915" s="18"/>
      <x:c r="AN1915" s="18"/>
      <x:c r="AO1915" s="16"/>
      <x:c r="AP1915" s="16"/>
      <x:c r="AQ1915" s="16"/>
      <x:c r="AR1915" s="20"/>
      <x:c r="AS1915" s="16"/>
      <x:c r="AT1915" s="20" t="str">
        <x:f>IF(AND(ISNUMBER(AF1915),ISNUMBER(AR1915)),AF1915-AR1915,"")</x:f>
      </x:c>
      <x:c r="AU1915" s="20"/>
      <x:c r="AV1915" s="16" t="str">
        <x:v>Summit-Geo-Missing | County-Missing</x:v>
      </x:c>
    </x:row>
    <x:row r="1916">
      <x:c r="A1916" s="16" t="str">
        <x:v>NPC-19216BC73A</x:v>
      </x:c>
      <x:c r="B1916" s="16" t="str">
        <x:v>گلستان</x:v>
      </x:c>
      <x:c r="C1916" s="16" t="str">
        <x:v>قوروتی</x:v>
      </x:c>
      <x:c r="D1916" s="16"/>
      <x:c r="E1916" s="20" t="n">
        <x:v>2791</x:v>
      </x:c>
      <x:c r="F1916" s="16" t="n">
        <x:v>2791</x:v>
      </x:c>
      <x:c r="G1916" s="16" t="n">
        <x:v>1</x:v>
      </x:c>
      <x:c r="H1916" s="16" t="n">
        <x:v>241</x:v>
      </x:c>
      <x:c r="I1916" s="16" t="str">
        <x:v>#قله_قوروتی ۲۷۹۱، جنگل اولنگ رامیان</x:v>
      </x:c>
      <x:c r="J1916" s="16" t="str">
        <x:v>https://t.me/Delta_GPX/614/667</x:v>
      </x:c>
      <x:c r="K1916" s="16" t="str">
        <x:v>VALIDATED-GPX-ROUTE/MULTI — GPX واقعی Parse شد؛ قله در Track چندقله‌ای/خط‌الرأسی Match شد و آمار کل Track فقط در Route-level نگهداری می‌شود.</x:v>
      </x:c>
      <x:c r="L1916" s="16"/>
      <x:c r="M1916" s="16"/>
      <x:c r="N1916" s="18" t="n">
        <x:v>36.807082</x:v>
      </x:c>
      <x:c r="O1916" s="18" t="n">
        <x:v>55.187303</x:v>
      </x:c>
      <x:c r="P1916" s="16" t="str">
        <x:v>User GPX waypoint — 24- گلستان.gpx</x:v>
      </x:c>
      <x:c r="Q1916" s="16" t="str">
        <x:v>GPX Route RGPX-40D095B900FF</x:v>
      </x:c>
      <x:c r="R1916" s="16"/>
      <x:c r="S1916" s="20"/>
      <x:c r="T1916" s="20" t="str">
        <x:f>IF(AND(ISNUMBER(E1916),ISNUMBER(S1916),E1916&gt;S1916),E1916-S1916,IF(AND(ISNUMBER(AR1916),ISNUMBER(S1916),AR1916&gt;S1916),AR1916-S1916,IF(ISNUMBER(AU1916),AU1916,"")))</x:f>
      </x:c>
      <x:c r="U1916" s="22"/>
      <x:c r="V1916" s="16"/>
      <x:c r="W1916" s="16"/>
      <x:c r="X1916" s="16"/>
      <x:c r="Y1916" s="16"/>
      <x:c r="Z1916" s="16"/>
      <x:c r="AA1916" s="16" t="str">
        <x:v>GPX Parse V3.79 — metrics in «مسیرهای GPX Parsed»</x:v>
      </x:c>
      <x:c r="AB1916" s="16"/>
      <x:c r="AC1916" s="16" t="n">
        <x:v>1</x:v>
      </x:c>
      <x:c r="AD1916" s="16"/>
      <x:c r="AE1916" s="16" t="str">
        <x:v>قله «قوروتی» در استان گلستان ثبت شده است. ارتفاع تابلو/ارتفاع منتخب DPD: 2791 متر. مختصات قله: 36.807082, 55.187303. مسیر اصلی: GPX Route RGPX-40D095B900FF.</x:v>
      </x:c>
      <x:c r="AF1916" s="20" t="n">
        <x:v>2791</x:v>
      </x:c>
      <x:c r="AG1916" s="20"/>
      <x:c r="AH1916" s="16"/>
      <x:c r="AI1916" s="16" t="str">
        <x:v>ارتفاع تابلو ← ارتفاع منتخب DPD طبق شیت «منشأ ارتفاع‌ها»</x:v>
      </x:c>
      <x:c r="AJ1916" s="16" t="str">
        <x:v>بالا</x:v>
      </x:c>
      <x:c r="AK1916" s="20"/>
      <x:c r="AL1916" s="16"/>
      <x:c r="AM1916" s="18"/>
      <x:c r="AN1916" s="18"/>
      <x:c r="AO1916" s="16"/>
      <x:c r="AP1916" s="16"/>
      <x:c r="AQ1916" s="16"/>
      <x:c r="AR1916" s="20" t="n">
        <x:v>2801</x:v>
      </x:c>
      <x:c r="AS1916" s="16" t="str">
        <x:v>User Delta-GPX waypoint: 24- گلستان.gpx</x:v>
      </x:c>
      <x:c r="AT1916" s="20" t="n">
        <x:f>IF(AND(ISNUMBER(AF1916),ISNUMBER(AR1916)),AF1916-AR1916,"")</x:f>
        <x:v>-10</x:v>
      </x:c>
      <x:c r="AU1916" s="20"/>
      <x:c r="AV1916" s="16" t="str">
        <x:v>Summit-Geo | County-Missing | SignElev | GPXElev</x:v>
      </x:c>
    </x:row>
    <x:row r="1917">
      <x:c r="A1917" s="16" t="str">
        <x:v>NPC-6097E8FB60</x:v>
      </x:c>
      <x:c r="B1917" s="16" t="str">
        <x:v>گلستان</x:v>
      </x:c>
      <x:c r="C1917" s="16" t="str">
        <x:v>لنده کوه</x:v>
      </x:c>
      <x:c r="D1917" s="16"/>
      <x:c r="E1917" s="20" t="n">
        <x:v>2764</x:v>
      </x:c>
      <x:c r="F1917" s="16" t="n">
        <x:v>2764</x:v>
      </x:c>
      <x:c r="G1917" s="16" t="n">
        <x:v>1</x:v>
      </x:c>
      <x:c r="H1917" s="16" t="n">
        <x:v>241</x:v>
      </x:c>
      <x:c r="I1917" s="16" t="str">
        <x:v>#قله_لنده_کوه ۲۷۶۴ از روستای زیارت</x:v>
      </x:c>
      <x:c r="J1917" s="16" t="str">
        <x:v>https://t.me/Delta_GPX/614/667</x:v>
      </x:c>
      <x:c r="K1917" s="16" t="str">
        <x:v>VALIDATED-GPX-ROUTE/MULTI — GPX واقعی Parse شد؛ قله در Track چندقله‌ای/خط‌الرأسی Match شد و آمار کل Track فقط در Route-level نگهداری می‌شود.</x:v>
      </x:c>
      <x:c r="L1917" s="16"/>
      <x:c r="M1917" s="16"/>
      <x:c r="N1917" s="18" t="n">
        <x:v>36.638581</x:v>
      </x:c>
      <x:c r="O1917" s="18" t="n">
        <x:v>54.387727</x:v>
      </x:c>
      <x:c r="P1917" s="16" t="str">
        <x:v>User GPX waypoint — 24- گلستان.gpx</x:v>
      </x:c>
      <x:c r="Q1917" s="16" t="str">
        <x:v>GPX Route RGPX-4B11AA2AF52F</x:v>
      </x:c>
      <x:c r="R1917" s="16"/>
      <x:c r="S1917" s="20"/>
      <x:c r="T1917" s="20" t="str">
        <x:f>IF(AND(ISNUMBER(E1917),ISNUMBER(S1917),E1917&gt;S1917),E1917-S1917,IF(AND(ISNUMBER(AR1917),ISNUMBER(S1917),AR1917&gt;S1917),AR1917-S1917,IF(ISNUMBER(AU1917),AU1917,"")))</x:f>
      </x:c>
      <x:c r="U1917" s="22"/>
      <x:c r="V1917" s="16"/>
      <x:c r="W1917" s="16"/>
      <x:c r="X1917" s="16"/>
      <x:c r="Y1917" s="16"/>
      <x:c r="Z1917" s="16"/>
      <x:c r="AA1917" s="16" t="str">
        <x:v>GPX Parse V3.79 — metrics in «مسیرهای GPX Parsed»</x:v>
      </x:c>
      <x:c r="AB1917" s="16"/>
      <x:c r="AC1917" s="16" t="n">
        <x:v>1</x:v>
      </x:c>
      <x:c r="AD1917" s="16"/>
      <x:c r="AE1917" s="16" t="str">
        <x:v>قله «لنده کوه» در استان گلستان ثبت شده است. ارتفاع تابلو/ارتفاع منتخب DPD: 2764 متر. مختصات قله: 36.638581, 54.387727. مسیر اصلی: GPX Route RGPX-4B11AA2AF52F.</x:v>
      </x:c>
      <x:c r="AF1917" s="20" t="n">
        <x:v>2764</x:v>
      </x:c>
      <x:c r="AG1917" s="20"/>
      <x:c r="AH1917" s="16"/>
      <x:c r="AI1917" s="16" t="str">
        <x:v>ارتفاع تابلو ← ارتفاع منتخب DPD طبق شیت «منشأ ارتفاع‌ها»</x:v>
      </x:c>
      <x:c r="AJ1917" s="16" t="str">
        <x:v>بالا</x:v>
      </x:c>
      <x:c r="AK1917" s="20"/>
      <x:c r="AL1917" s="16"/>
      <x:c r="AM1917" s="18"/>
      <x:c r="AN1917" s="18"/>
      <x:c r="AO1917" s="16"/>
      <x:c r="AP1917" s="16"/>
      <x:c r="AQ1917" s="16"/>
      <x:c r="AR1917" s="20" t="n">
        <x:v>2797</x:v>
      </x:c>
      <x:c r="AS1917" s="16" t="str">
        <x:v>User Delta-GPX waypoint: 24- گلستان.gpx</x:v>
      </x:c>
      <x:c r="AT1917" s="20" t="n">
        <x:f>IF(AND(ISNUMBER(AF1917),ISNUMBER(AR1917)),AF1917-AR1917,"")</x:f>
        <x:v>-33</x:v>
      </x:c>
      <x:c r="AU1917" s="20"/>
      <x:c r="AV1917" s="16" t="str">
        <x:v>Summit-Geo | County-Missing | SignElev | GPXElev</x:v>
      </x:c>
    </x:row>
    <x:row r="1918">
      <x:c r="A1918" s="16" t="str">
        <x:v>NPC-585CA03F1B</x:v>
      </x:c>
      <x:c r="B1918" s="16" t="str">
        <x:v>گلستان</x:v>
      </x:c>
      <x:c r="C1918" s="16" t="str">
        <x:v>نسام ونامه</x:v>
      </x:c>
      <x:c r="D1918" s="16"/>
      <x:c r="E1918" s="20" t="n">
        <x:v>2800</x:v>
      </x:c>
      <x:c r="F1918" s="16" t="n">
        <x:v>2800</x:v>
      </x:c>
      <x:c r="G1918" s="16" t="n">
        <x:v>1</x:v>
      </x:c>
      <x:c r="H1918" s="16" t="n">
        <x:v>241</x:v>
      </x:c>
      <x:c r="I1918" s="16" t="str">
        <x:v>قله_نسام_ونامه - ۲۸۰۰</x:v>
      </x:c>
      <x:c r="J1918" s="16" t="str">
        <x:v>https://t.me/Delta_GPX/614/667</x:v>
      </x:c>
      <x:c r="K1918" s="16" t="str">
        <x:v>VALIDATED-SUMMIT — نقطه Summit از GPX/KML واقعی کاربر تثبیت شد؛ نبود Route یکتا مانع هویت قله نیست.</x:v>
      </x:c>
      <x:c r="L1918" s="16"/>
      <x:c r="M1918" s="16"/>
      <x:c r="N1918" s="18" t="n">
        <x:v>36.553735</x:v>
      </x:c>
      <x:c r="O1918" s="18" t="n">
        <x:v>54.483992</x:v>
      </x:c>
      <x:c r="P1918" s="16" t="str">
        <x:v>User GPX/KML summit point — Backup/24- گلستان.gpx</x:v>
      </x:c>
      <x:c r="Q1918" s="16"/>
      <x:c r="R1918" s="16"/>
      <x:c r="S1918" s="20"/>
      <x:c r="T1918" s="20" t="str">
        <x:f>IF(AND(ISNUMBER(E1918),ISNUMBER(S1918),E1918&gt;S1918),E1918-S1918,IF(AND(ISNUMBER(AR1918),ISNUMBER(S1918),AR1918&gt;S1918),AR1918-S1918,IF(ISNUMBER(AU1918),AU1918,"")))</x:f>
      </x:c>
      <x:c r="U1918" s="22"/>
      <x:c r="V1918" s="16"/>
      <x:c r="W1918" s="16"/>
      <x:c r="X1918" s="16"/>
      <x:c r="Y1918" s="16"/>
      <x:c r="Z1918" s="16"/>
      <x:c r="AA1918" s="16"/>
      <x:c r="AB1918" s="16"/>
      <x:c r="AC1918" s="16" t="n">
        <x:v>0</x:v>
      </x:c>
      <x:c r="AD1918" s="16"/>
      <x:c r="AE1918" s="16" t="str">
        <x:v>قله «نسام ونامه» در استان گلستان ثبت شده است. ارتفاع تابلو/ارتفاع منتخب DPD: 2800 متر. مختصات قله: 36.553735, 54.483992.</x:v>
      </x:c>
      <x:c r="AF1918" s="20" t="n">
        <x:v>2800</x:v>
      </x:c>
      <x:c r="AG1918" s="20"/>
      <x:c r="AH1918" s="16"/>
      <x:c r="AI1918" s="16" t="str">
        <x:v>ارتفاع تابلو ← ارتفاع منتخب DPD طبق شیت «منشأ ارتفاع‌ها»</x:v>
      </x:c>
      <x:c r="AJ1918" s="16" t="str">
        <x:v>بالا</x:v>
      </x:c>
      <x:c r="AK1918" s="20"/>
      <x:c r="AL1918" s="16"/>
      <x:c r="AM1918" s="18"/>
      <x:c r="AN1918" s="18"/>
      <x:c r="AO1918" s="16"/>
      <x:c r="AP1918" s="16"/>
      <x:c r="AQ1918" s="16"/>
      <x:c r="AR1918" s="20"/>
      <x:c r="AS1918" s="16"/>
      <x:c r="AT1918" s="20" t="str">
        <x:f>IF(AND(ISNUMBER(AF1918),ISNUMBER(AR1918)),AF1918-AR1918,"")</x:f>
      </x:c>
      <x:c r="AU1918" s="20"/>
      <x:c r="AV1918" s="16" t="str">
        <x:v>Summit-Geo | County-Missing | SignElev</x:v>
      </x:c>
    </x:row>
    <x:row r="1919">
      <x:c r="A1919" s="16" t="str">
        <x:v>NPC-DA3EF6923B</x:v>
      </x:c>
      <x:c r="B1919" s="16" t="str">
        <x:v>گلستان</x:v>
      </x:c>
      <x:c r="C1919" s="16" t="str">
        <x:v>نیلکوه</x:v>
      </x:c>
      <x:c r="D1919" s="16"/>
      <x:c r="E1919" s="20" t="n">
        <x:v>1310</x:v>
      </x:c>
      <x:c r="F1919" s="16" t="n">
        <x:v>1310</x:v>
      </x:c>
      <x:c r="G1919" s="16" t="n">
        <x:v>1</x:v>
      </x:c>
      <x:c r="H1919" s="16" t="n">
        <x:v>241</x:v>
      </x:c>
      <x:c r="I1919" s="16" t="str">
        <x:v>#قله_نیلکوه ۱۳۱۰ از گالیکش استان گلستان</x:v>
      </x:c>
      <x:c r="J1919" s="16" t="str">
        <x:v>https://t.me/Delta_GPX/614/667</x:v>
      </x:c>
      <x:c r="K1919" s="16" t="str">
        <x:v>GPX-DEPENDENCY / FILE-OR-SUMMIT-MATCH-MISSING — occurrence هشتگ‌دار است، اما در ZIP تحویلی Summit/Route Match دفاع‌پذیر پیدا نشد؛ هیچ geometry حدس زده نشد.</x:v>
      </x:c>
      <x:c r="L1919" s="16"/>
      <x:c r="M1919" s="16"/>
      <x:c r="N1919" s="18"/>
      <x:c r="O1919" s="18"/>
      <x:c r="P1919" s="16"/>
      <x:c r="Q1919" s="16"/>
      <x:c r="R1919" s="16"/>
      <x:c r="S1919" s="20"/>
      <x:c r="T1919" s="20" t="str">
        <x:f>IF(AND(ISNUMBER(E1919),ISNUMBER(S1919),E1919&gt;S1919),E1919-S1919,IF(AND(ISNUMBER(AR1919),ISNUMBER(S1919),AR1919&gt;S1919),AR1919-S1919,IF(ISNUMBER(AU1919),AU1919,"")))</x:f>
      </x:c>
      <x:c r="U1919" s="22"/>
      <x:c r="V1919" s="16"/>
      <x:c r="W1919" s="16"/>
      <x:c r="X1919" s="16"/>
      <x:c r="Y1919" s="16"/>
      <x:c r="Z1919" s="16"/>
      <x:c r="AA1919" s="16"/>
      <x:c r="AB1919" s="16"/>
      <x:c r="AC1919" s="16" t="n">
        <x:v>0</x:v>
      </x:c>
      <x:c r="AD1919" s="16"/>
      <x:c r="AE1919" s="16" t="str">
        <x:v>قله «نیلکوه» در استان گلستان ثبت شده است. ارتفاع تابلو/ارتفاع منتخب DPD: 1310 متر.</x:v>
      </x:c>
      <x:c r="AF1919" s="20" t="n">
        <x:v>1310</x:v>
      </x:c>
      <x:c r="AG1919" s="20"/>
      <x:c r="AH1919" s="16"/>
      <x:c r="AI1919" s="16" t="str">
        <x:v>ارتفاع تابلو ← ارتفاع منتخب DPD طبق شیت «منشأ ارتفاع‌ها»</x:v>
      </x:c>
      <x:c r="AJ1919" s="16" t="str">
        <x:v>نیازمند بررسی</x:v>
      </x:c>
      <x:c r="AK1919" s="20"/>
      <x:c r="AL1919" s="16"/>
      <x:c r="AM1919" s="18"/>
      <x:c r="AN1919" s="18"/>
      <x:c r="AO1919" s="16"/>
      <x:c r="AP1919" s="16"/>
      <x:c r="AQ1919" s="16"/>
      <x:c r="AR1919" s="20"/>
      <x:c r="AS1919" s="16"/>
      <x:c r="AT1919" s="20" t="str">
        <x:f>IF(AND(ISNUMBER(AF1919),ISNUMBER(AR1919)),AF1919-AR1919,"")</x:f>
      </x:c>
      <x:c r="AU1919" s="20"/>
      <x:c r="AV1919" s="16" t="str">
        <x:v>Summit-Geo-Missing | County-Missing | SignElev</x:v>
      </x:c>
    </x:row>
    <x:row r="1920">
      <x:c r="A1920" s="16" t="str">
        <x:v>NPC-EC0B24D006</x:v>
      </x:c>
      <x:c r="B1920" s="16" t="str">
        <x:v>گلستان</x:v>
      </x:c>
      <x:c r="C1920" s="16" t="str">
        <x:v>هفت چیلا</x:v>
      </x:c>
      <x:c r="D1920" s="16"/>
      <x:c r="E1920" s="20" t="n">
        <x:v>3340</x:v>
      </x:c>
      <x:c r="F1920" s="16" t="n">
        <x:v>3340</x:v>
      </x:c>
      <x:c r="G1920" s="16" t="n">
        <x:v>1</x:v>
      </x:c>
      <x:c r="H1920" s="16" t="n">
        <x:v>241</x:v>
      </x:c>
      <x:c r="I1920" s="16" t="str">
        <x:v>#قله_هفت_چیلا ۳۳۴۰، از سیاه مرزکوه</x:v>
      </x:c>
      <x:c r="J1920" s="16" t="str">
        <x:v>https://t.me/Delta_GPX/614/667</x:v>
      </x:c>
      <x:c r="K1920" s="16" t="str">
        <x:v>VALIDATED-GPX-ROUTE/MULTI — GPX واقعی Parse شد؛ قله در Track چندقله‌ای/خط‌الرأسی Match شد و آمار کل Track فقط در Route-level نگهداری می‌شود.</x:v>
      </x:c>
      <x:c r="L1920" s="16"/>
      <x:c r="M1920" s="16"/>
      <x:c r="N1920" s="18" t="n">
        <x:v>36.634694</x:v>
      </x:c>
      <x:c r="O1920" s="18" t="n">
        <x:v>54.831586</x:v>
      </x:c>
      <x:c r="P1920" s="16" t="str">
        <x:v>User GPX waypoint — 24- گلستان.gpx</x:v>
      </x:c>
      <x:c r="Q1920" s="16" t="str">
        <x:v>GPX Route RGPX-A17B3C7A12C0</x:v>
      </x:c>
      <x:c r="R1920" s="16"/>
      <x:c r="S1920" s="20"/>
      <x:c r="T1920" s="20" t="str">
        <x:f>IF(AND(ISNUMBER(E1920),ISNUMBER(S1920),E1920&gt;S1920),E1920-S1920,IF(AND(ISNUMBER(AR1920),ISNUMBER(S1920),AR1920&gt;S1920),AR1920-S1920,IF(ISNUMBER(AU1920),AU1920,"")))</x:f>
      </x:c>
      <x:c r="U1920" s="22"/>
      <x:c r="V1920" s="16"/>
      <x:c r="W1920" s="16"/>
      <x:c r="X1920" s="16"/>
      <x:c r="Y1920" s="16"/>
      <x:c r="Z1920" s="16"/>
      <x:c r="AA1920" s="16" t="str">
        <x:v>GPX Parse V3.79 — metrics in «مسیرهای GPX Parsed»</x:v>
      </x:c>
      <x:c r="AB1920" s="16"/>
      <x:c r="AC1920" s="16" t="n">
        <x:v>1</x:v>
      </x:c>
      <x:c r="AD1920" s="16"/>
      <x:c r="AE1920" s="16" t="str">
        <x:v>قله «هفت چیلا» در استان گلستان ثبت شده است. ارتفاع تابلو/ارتفاع منتخب DPD: 3340 متر. مختصات قله: 36.634694, 54.831586. مسیر اصلی: GPX Route RGPX-A17B3C7A12C0.</x:v>
      </x:c>
      <x:c r="AF1920" s="20" t="n">
        <x:v>3340</x:v>
      </x:c>
      <x:c r="AG1920" s="20"/>
      <x:c r="AH1920" s="16"/>
      <x:c r="AI1920" s="16" t="str">
        <x:v>ارتفاع تابلو ← ارتفاع منتخب DPD طبق شیت «منشأ ارتفاع‌ها»</x:v>
      </x:c>
      <x:c r="AJ1920" s="16" t="str">
        <x:v>بالا</x:v>
      </x:c>
      <x:c r="AK1920" s="20"/>
      <x:c r="AL1920" s="16"/>
      <x:c r="AM1920" s="18"/>
      <x:c r="AN1920" s="18"/>
      <x:c r="AO1920" s="16"/>
      <x:c r="AP1920" s="16"/>
      <x:c r="AQ1920" s="16"/>
      <x:c r="AR1920" s="20" t="n">
        <x:v>3352</x:v>
      </x:c>
      <x:c r="AS1920" s="16" t="str">
        <x:v>User Delta-GPX waypoint: 24- گلستان.gpx</x:v>
      </x:c>
      <x:c r="AT1920" s="20" t="n">
        <x:f>IF(AND(ISNUMBER(AF1920),ISNUMBER(AR1920)),AF1920-AR1920,"")</x:f>
        <x:v>-12</x:v>
      </x:c>
      <x:c r="AU1920" s="20"/>
      <x:c r="AV1920" s="16" t="str">
        <x:v>Summit-Geo | County-Missing | SignElev | GPXElev</x:v>
      </x:c>
    </x:row>
    <x:row r="1921">
      <x:c r="A1921" s="16" t="str">
        <x:v>NPC-A4C8A50100</x:v>
      </x:c>
      <x:c r="B1921" s="16" t="str">
        <x:v>گلستان</x:v>
      </x:c>
      <x:c r="C1921" s="16" t="str">
        <x:v>وجمتو و جمالو</x:v>
      </x:c>
      <x:c r="D1921" s="16"/>
      <x:c r="E1921" s="20" t="n">
        <x:v>2758</x:v>
      </x:c>
      <x:c r="F1921" s="16" t="n">
        <x:v>2758</x:v>
      </x:c>
      <x:c r="G1921" s="16" t="n">
        <x:v>1</x:v>
      </x:c>
      <x:c r="H1921" s="16" t="n">
        <x:v>241</x:v>
      </x:c>
      <x:c r="I1921" s="16" t="str">
        <x:v>قله_وجمتو_و_جمالو ۲۷۵۸</x:v>
      </x:c>
      <x:c r="J1921" s="16" t="str">
        <x:v>https://t.me/Delta_GPX/614/667</x:v>
      </x:c>
      <x:c r="K1921" s="16" t="str">
        <x:v>VALIDATED-ID / GEOMETRY-MISSING — نام قله در فهرست استانی مرجع کاربر تطبیق دقیق شد؛ Summit geometry در شواهد فعلی موجود نیست.</x:v>
      </x:c>
      <x:c r="L1921" s="16"/>
      <x:c r="M1921" s="16"/>
      <x:c r="N1921" s="18"/>
      <x:c r="O1921" s="18"/>
      <x:c r="P1921" s="16" t="str">
        <x:v>User reference workbook — فهرست قله‌های ایران14050522.xlsx / گلستان</x:v>
      </x:c>
      <x:c r="Q1921" s="16"/>
      <x:c r="R1921" s="16"/>
      <x:c r="S1921" s="20"/>
      <x:c r="T1921" s="20" t="str">
        <x:f>IF(AND(ISNUMBER(E1921),ISNUMBER(S1921),E1921&gt;S1921),E1921-S1921,IF(AND(ISNUMBER(AR1921),ISNUMBER(S1921),AR1921&gt;S1921),AR1921-S1921,IF(ISNUMBER(AU1921),AU1921,"")))</x:f>
      </x:c>
      <x:c r="U1921" s="22"/>
      <x:c r="V1921" s="16"/>
      <x:c r="W1921" s="16"/>
      <x:c r="X1921" s="16"/>
      <x:c r="Y1921" s="16"/>
      <x:c r="Z1921" s="16"/>
      <x:c r="AA1921" s="16"/>
      <x:c r="AB1921" s="16"/>
      <x:c r="AC1921" s="16" t="n">
        <x:v>0</x:v>
      </x:c>
      <x:c r="AD1921" s="16"/>
      <x:c r="AE1921" s="16" t="str">
        <x:v>قله «وجمتو و جمالو» در استان گلستان ثبت شده است. ارتفاع تابلو/ارتفاع منتخب DPD: 2758 متر. مختصات Summit هنوز نیازمند تکمیل/تأیید مستقیم است.</x:v>
      </x:c>
      <x:c r="AF1921" s="20" t="n">
        <x:v>2758</x:v>
      </x:c>
      <x:c r="AG1921" s="20"/>
      <x:c r="AH1921" s="16"/>
      <x:c r="AI1921" s="16" t="str">
        <x:v>ارتفاع تابلو ← ارتفاع منتخب DPD طبق شیت «منشأ ارتفاع‌ها»</x:v>
      </x:c>
      <x:c r="AJ1921" s="16" t="str">
        <x:v>نیازمند بررسی</x:v>
      </x:c>
      <x:c r="AK1921" s="20"/>
      <x:c r="AL1921" s="16"/>
      <x:c r="AM1921" s="18"/>
      <x:c r="AN1921" s="18"/>
      <x:c r="AO1921" s="16"/>
      <x:c r="AP1921" s="16"/>
      <x:c r="AQ1921" s="16"/>
      <x:c r="AR1921" s="20"/>
      <x:c r="AS1921" s="16"/>
      <x:c r="AT1921" s="20" t="str">
        <x:f>IF(AND(ISNUMBER(AF1921),ISNUMBER(AR1921)),AF1921-AR1921,"")</x:f>
      </x:c>
      <x:c r="AU1921" s="20"/>
      <x:c r="AV1921" s="16" t="str">
        <x:v>Summit-Geo-Missing | County-Missing | SignElev</x:v>
      </x:c>
    </x:row>
    <x:row r="1922">
      <x:c r="A1922" s="16" t="str">
        <x:v>NPC-F4EC2A7AA1</x:v>
      </x:c>
      <x:c r="B1922" s="16" t="str">
        <x:v>گلستان</x:v>
      </x:c>
      <x:c r="C1922" s="16" t="str">
        <x:v>پیرگرد کوه</x:v>
      </x:c>
      <x:c r="D1922" s="16"/>
      <x:c r="E1922" s="20" t="n">
        <x:v>3204</x:v>
      </x:c>
      <x:c r="F1922" s="16" t="n">
        <x:v>3204</x:v>
      </x:c>
      <x:c r="G1922" s="16" t="n">
        <x:v>1</x:v>
      </x:c>
      <x:c r="H1922" s="16" t="n">
        <x:v>241</x:v>
      </x:c>
      <x:c r="I1922" s="16" t="str">
        <x:v>#قله_پیرگرد_کوه ۳۲۰۴ از سرعلی آباد توسکستان</x:v>
      </x:c>
      <x:c r="J1922" s="16" t="str">
        <x:v>https://t.me/Delta_GPX/614/667</x:v>
      </x:c>
      <x:c r="K1922" s="16" t="str">
        <x:v>VALIDATED-SUMMIT / ROUTE-MISSING — Summit بسته است؛ Route یکتای قابل انتساب در آرشیو فعلی موجود نیست.</x:v>
      </x:c>
      <x:c r="L1922" s="16"/>
      <x:c r="M1922" s="16"/>
      <x:c r="N1922" s="18" t="n">
        <x:v>36.637726</x:v>
      </x:c>
      <x:c r="O1922" s="18" t="n">
        <x:v>54.586056</x:v>
      </x:c>
      <x:c r="P1922" s="16" t="str">
        <x:v>User GPX/KML summit point — Backup/1- قلل ایران.gpx (1) | Backup/1- قلل ایران.gpx | 0- دور ایران/1- قلل ایران1.gpx | 0- دور ایران/1- قلل ایران.gpx</x:v>
      </x:c>
      <x:c r="Q1922" s="16"/>
      <x:c r="R1922" s="16"/>
      <x:c r="S1922" s="20"/>
      <x:c r="T1922" s="20" t="str">
        <x:f>IF(AND(ISNUMBER(E1922),ISNUMBER(S1922),E1922&gt;S1922),E1922-S1922,IF(AND(ISNUMBER(AR1922),ISNUMBER(S1922),AR1922&gt;S1922),AR1922-S1922,IF(ISNUMBER(AU1922),AU1922,"")))</x:f>
      </x:c>
      <x:c r="U1922" s="22"/>
      <x:c r="V1922" s="16"/>
      <x:c r="W1922" s="16"/>
      <x:c r="X1922" s="16"/>
      <x:c r="Y1922" s="16"/>
      <x:c r="Z1922" s="16"/>
      <x:c r="AA1922" s="16"/>
      <x:c r="AB1922" s="16"/>
      <x:c r="AC1922" s="16" t="n">
        <x:v>0</x:v>
      </x:c>
      <x:c r="AD1922" s="16"/>
      <x:c r="AE1922" s="16" t="str">
        <x:v>قله «پیرگرد کوه» در استان گلستان ثبت شده است. ارتفاع تابلو/ارتفاع منتخب DPD: 3204 متر. مختصات قله: 36.637726, 54.586056.</x:v>
      </x:c>
      <x:c r="AF1922" s="20" t="n">
        <x:v>3204</x:v>
      </x:c>
      <x:c r="AG1922" s="20"/>
      <x:c r="AH1922" s="16"/>
      <x:c r="AI1922" s="16" t="str">
        <x:v>ارتفاع تابلو ← ارتفاع منتخب DPD طبق شیت «منشأ ارتفاع‌ها»</x:v>
      </x:c>
      <x:c r="AJ1922" s="16" t="str">
        <x:v>نیازمند بررسی</x:v>
      </x:c>
      <x:c r="AK1922" s="20"/>
      <x:c r="AL1922" s="16"/>
      <x:c r="AM1922" s="18"/>
      <x:c r="AN1922" s="18"/>
      <x:c r="AO1922" s="16"/>
      <x:c r="AP1922" s="16"/>
      <x:c r="AQ1922" s="16"/>
      <x:c r="AR1922" s="20"/>
      <x:c r="AS1922" s="16"/>
      <x:c r="AT1922" s="20" t="str">
        <x:f>IF(AND(ISNUMBER(AF1922),ISNUMBER(AR1922)),AF1922-AR1922,"")</x:f>
      </x:c>
      <x:c r="AU1922" s="20"/>
      <x:c r="AV1922" s="16" t="str">
        <x:v>Summit-Geo | County-Missing | SignElev</x:v>
      </x:c>
    </x:row>
    <x:row r="1923">
      <x:c r="A1923" s="16" t="str">
        <x:v>NPC-B0EC1178EF</x:v>
      </x:c>
      <x:c r="B1923" s="16" t="str">
        <x:v>گلستان</x:v>
      </x:c>
      <x:c r="C1923" s="16" t="str">
        <x:v>چلپق</x:v>
      </x:c>
      <x:c r="D1923" s="16" t="str">
        <x:v>چهل</x:v>
      </x:c>
      <x:c r="E1923" s="20"/>
      <x:c r="F1923" s="16"/>
      <x:c r="G1923" s="16" t="n">
        <x:v>1</x:v>
      </x:c>
      <x:c r="H1923" s="16" t="n">
        <x:v>241</x:v>
      </x:c>
      <x:c r="I1923" s="16" t="str">
        <x:v>#قله_چلپق ۲۸۹۰ (قله_چهل پوق)، تخت بادو، جنگل اولنگ رامیان</x:v>
      </x:c>
      <x:c r="J1923" s="16" t="str">
        <x:v>https://t.me/Delta_GPX/614/667</x:v>
      </x:c>
      <x:c r="K1923" s="16" t="str">
        <x:v>VALIDATED-GPX-MULTI — GPX واقعی Parse شد؛ Scope چندقله‌ای/خط‌الرأسی و Summit Matchهای مستقل ثبت شد؛ آمار کل Track بین قله‌ها تقسیم نشد.</x:v>
      </x:c>
      <x:c r="L1923" s="16"/>
      <x:c r="M1923" s="16"/>
      <x:c r="N1923" s="18"/>
      <x:c r="O1923" s="18"/>
      <x:c r="P1923" s="16"/>
      <x:c r="Q1923" s="16" t="str">
        <x:v>GPX Route RGPX-9EBE5978066F</x:v>
      </x:c>
      <x:c r="R1923" s="16"/>
      <x:c r="S1923" s="20"/>
      <x:c r="T1923" s="20" t="str">
        <x:f>IF(AND(ISNUMBER(E1923),ISNUMBER(S1923),E1923&gt;S1923),E1923-S1923,IF(AND(ISNUMBER(AR1923),ISNUMBER(S1923),AR1923&gt;S1923),AR1923-S1923,IF(ISNUMBER(AU1923),AU1923,"")))</x:f>
      </x:c>
      <x:c r="U1923" s="22"/>
      <x:c r="V1923" s="16"/>
      <x:c r="W1923" s="16"/>
      <x:c r="X1923" s="16"/>
      <x:c r="Y1923" s="16"/>
      <x:c r="Z1923" s="16"/>
      <x:c r="AA1923" s="16" t="str">
        <x:v>GPX Parse V3.79 — metrics in «مسیرهای GPX Parsed»</x:v>
      </x:c>
      <x:c r="AB1923" s="16" t="str">
        <x:v>چهل پوق</x:v>
      </x:c>
      <x:c r="AC1923" s="16" t="n">
        <x:v>1</x:v>
      </x:c>
      <x:c r="AD1923" s="16"/>
      <x:c r="AE1923" s="16" t="str">
        <x:v>قله «چلپق» در استان گلستان ثبت شده است. مسیر اصلی: GPX Route RGPX-9EBE5978066F.</x:v>
      </x:c>
      <x:c r="AF1923" s="20"/>
      <x:c r="AG1923" s="20"/>
      <x:c r="AH1923" s="16"/>
      <x:c r="AI1923" s="16" t="str">
        <x:v>بازآرایی ساختاری از DPD v3.88</x:v>
      </x:c>
      <x:c r="AJ1923" s="16" t="str">
        <x:v>متوسط</x:v>
      </x:c>
      <x:c r="AK1923" s="20"/>
      <x:c r="AL1923" s="16"/>
      <x:c r="AM1923" s="18"/>
      <x:c r="AN1923" s="18"/>
      <x:c r="AO1923" s="16"/>
      <x:c r="AP1923" s="16"/>
      <x:c r="AQ1923" s="16"/>
      <x:c r="AR1923" s="20"/>
      <x:c r="AS1923" s="16"/>
      <x:c r="AT1923" s="20" t="str">
        <x:f>IF(AND(ISNUMBER(AF1923),ISNUMBER(AR1923)),AF1923-AR1923,"")</x:f>
      </x:c>
      <x:c r="AU1923" s="20"/>
      <x:c r="AV1923" s="16" t="str">
        <x:v>Summit-Geo-Missing | County-Missing</x:v>
      </x:c>
    </x:row>
    <x:row r="1924">
      <x:c r="A1924" s="16" t="str">
        <x:v>NPC-51F59DF981</x:v>
      </x:c>
      <x:c r="B1924" s="16" t="str">
        <x:v>گلستان</x:v>
      </x:c>
      <x:c r="C1924" s="16" t="str">
        <x:v>چلچلی</x:v>
      </x:c>
      <x:c r="D1924" s="16"/>
      <x:c r="E1924" s="20" t="n">
        <x:v>3123</x:v>
      </x:c>
      <x:c r="F1924" s="16" t="str">
        <x:v>3123 (ارتفاع تابلوی قله؛ ثبت میدانی کاربر از رخداد 031)؛ 3105–3115 (GPS waypoint)؛ 3100 (OSM/Mapcarta)؛ حدود 3130 (گزارش مسیر)؛ 3700 (رخداد 241 ناسازگار/نیازمند اصلاح منبع)</x:v>
      </x:c>
      <x:c r="G1924" s="16" t="n">
        <x:v>2</x:v>
      </x:c>
      <x:c r="H1924" s="16" t="str">
        <x:v>241،031</x:v>
      </x:c>
      <x:c r="I1924" s="16" t="str">
        <x:v>رخداد 241: #قله_چلچلی ۳۷۰۰ (چه جا) رفت از کج کله و برگشت از عوض گودار | رخداد 031: #قله_چلچلی ۳۱۲۳ (چه جا) رفت از کج کله و برگشت از عوض گودار</x:v>
      </x:c>
      <x:c r="J1924" s="16" t="str">
        <x:v>https://t.me/Delta_GPX/614/667 | https://t.me/Delta_GPX/633/651</x:v>
      </x:c>
      <x:c r="K1924" s="16" t="str">
        <x:v>Canonical گلستان: تطبیق قطعی با روستای چه‌جا و مسیر کج‌کله/عوض‌گودار. عدد 3700m رخداد 241 با چند GPS و OSM ناسازگار است؛ 3123m تابلوی ثبت‌شده کاربر به‌عنوان ارتفاع منتخب حفظ شد.</x:v>
      </x:c>
      <x:c r="L1924" s="16" t="str">
        <x:v>علی‌آباد کتول</x:v>
      </x:c>
      <x:c r="M1924" s="16" t="str">
        <x:v>محدوده فاضل‌آباد / روستای چه‌جا</x:v>
      </x:c>
      <x:c r="N1924" s="18" t="n">
        <x:v>36.7003</x:v>
      </x:c>
      <x:c r="O1924" s="18" t="n">
        <x:v>54.7258</x:v>
      </x:c>
      <x:c r="P1924" s="16" t="str">
        <x:v>https://mapcarta.com/N6877646460</x:v>
      </x:c>
      <x:c r="Q1924" s="16" t="str">
        <x:v>روستای چه‌جا – کج‌کله – خط‌الرأس – قله چلچلی – فرود عوض‌گودار – چه‌جا</x:v>
      </x:c>
      <x:c r="R1924" s="16" t="str">
        <x:v>روستای چه‌جا</x:v>
      </x:c>
      <x:c r="S1924" s="20" t="n">
        <x:v>1560</x:v>
      </x:c>
      <x:c r="T1924" s="20" t="n">
        <x:f>IF(AND(ISNUMBER(E1924),ISNUMBER(S1924),E1924&gt;S1924),E1924-S1924,IF(AND(ISNUMBER(AR1924),ISNUMBER(S1924),AR1924&gt;S1924),AR1924-S1924,IF(ISNUMBER(AU1924),AU1924,"")))</x:f>
        <x:v>1563</x:v>
      </x:c>
      <x:c r="U1924" s="22" t="n">
        <x:v>18.75</x:v>
      </x:c>
      <x:c r="V1924" s="16" t="str">
        <x:v>6:14 حرکت</x:v>
      </x:c>
      <x:c r="W1924" s="16" t="str">
        <x:v>12:48</x:v>
      </x:c>
      <x:c r="X1924" s="16" t="str">
        <x:v>سخت؛ شیب زیاد، جنگل، بخش‌های فنی و پرتگاه نزدیک قله</x:v>
      </x:c>
      <x:c r="Y1924" s="16" t="str">
        <x:v>اردیبهشت و آبان</x:v>
      </x:c>
      <x:c r="Z1924" s="16" t="str">
        <x:v>استفاده از ترک GPS یا راهنمای محلی توصیه می‌شود</x:v>
      </x:c>
      <x:c r="AA1924" s="16" t="str">
        <x:v>سه مسیر از چه‌جا گزارش شده: کج‌کله، خشک‌در و عوض‌گودار. در مسیر حلقه‌ای مرجع +1796m ارتفاع‌گیری و max GPS≈3113m ثبت شده است.</x:v>
      </x:c>
      <x:c r="AB1924" s="16" t="str">
        <x:v>Chelcheli / چلچلی</x:v>
      </x:c>
      <x:c r="AC1924" s="16" t="n">
        <x:v>3</x:v>
      </x:c>
      <x:c r="AD1924" s="16"/>
      <x:c r="AE1924" s="16" t="str">
        <x:v>قله «چلچلی» در استان گلستان ثبت شده است. شهرستان: علی‌آباد کتول. ارتفاع تابلو/ارتفاع منتخب DPD: 3123 متر. مختصات قله: 36.7003, 54.7258. مسیر اصلی: روستای چه‌جا – کج‌کله – خط‌الرأس – قله چلچلی – فرود عوض‌گودار – چه‌جا. مبدأ: روستای چه‌جا. ارتفاع شروع: 1560 متر. اختلاف ارتفاع ثبت‌شده: 1563 متر. طول مسیر ثبت‌شده: 18.75 کیلومتر. سختی: سخت؛ شیب زیاد، جنگل، بخش‌های فنی و پرتگاه نزدیک قله. بهترین فصل: اردیبهشت و آبان.</x:v>
      </x:c>
      <x:c r="AF1924" s="20" t="n">
        <x:v>3123</x:v>
      </x:c>
      <x:c r="AG1924" s="20"/>
      <x:c r="AH1924" s="16"/>
      <x:c r="AI1924" s="16" t="str">
        <x:v>ارتفاع تابلو ← ارتفاع منتخب DPD طبق شیت «منشأ ارتفاع‌ها»</x:v>
      </x:c>
      <x:c r="AJ1924" s="16" t="str">
        <x:v>بالا</x:v>
      </x:c>
      <x:c r="AK1924" s="20"/>
      <x:c r="AL1924" s="16"/>
      <x:c r="AM1924" s="18"/>
      <x:c r="AN1924" s="18"/>
      <x:c r="AO1924" s="16"/>
      <x:c r="AP1924" s="16"/>
      <x:c r="AQ1924" s="16"/>
      <x:c r="AR1924" s="20" t="n">
        <x:v>3100</x:v>
      </x:c>
      <x:c r="AS1924" s="16" t="str">
        <x:v>User Delta-GPX waypoint: 24- گلستان.gpx</x:v>
      </x:c>
      <x:c r="AT1924" s="20" t="n">
        <x:f>IF(AND(ISNUMBER(AF1924),ISNUMBER(AR1924)),AF1924-AR1924,"")</x:f>
        <x:v>23</x:v>
      </x:c>
      <x:c r="AU1924" s="20" t="n">
        <x:v>1563</x:v>
      </x:c>
      <x:c r="AV1924" s="16" t="str">
        <x:v>Summit-Geo | County | SignElev | GPXElev | TrailheadElev | RouteDist</x:v>
      </x:c>
    </x:row>
    <x:row r="1925">
      <x:c r="A1925" s="16" t="str">
        <x:v>NPC-4384B37019</x:v>
      </x:c>
      <x:c r="B1925" s="16" t="str">
        <x:v>گلستان</x:v>
      </x:c>
      <x:c r="C1925" s="16" t="str">
        <x:v>چهل</x:v>
      </x:c>
      <x:c r="D1925" s="16" t="str">
        <x:v>چلپق</x:v>
      </x:c>
      <x:c r="E1925" s="20"/>
      <x:c r="F1925" s="16"/>
      <x:c r="G1925" s="16" t="n">
        <x:v>1</x:v>
      </x:c>
      <x:c r="H1925" s="16" t="n">
        <x:v>241</x:v>
      </x:c>
      <x:c r="I1925" s="16" t="str">
        <x:v>#قله_چلپق ۲۸۹۰ (قله_چهل پوق)، تخت بادو، جنگل اولنگ رامیان</x:v>
      </x:c>
      <x:c r="J1925" s="16" t="str">
        <x:v>https://t.me/Delta_GPX/614/667</x:v>
      </x:c>
      <x:c r="K1925" s="16" t="str">
        <x:v>VALIDATED-GPX-MULTI — GPX واقعی Parse شد؛ Scope چندقله‌ای/خط‌الرأسی و Summit Matchهای مستقل ثبت شد؛ آمار کل Track بین قله‌ها تقسیم نشد.</x:v>
      </x:c>
      <x:c r="L1925" s="16"/>
      <x:c r="M1925" s="16"/>
      <x:c r="N1925" s="18"/>
      <x:c r="O1925" s="18"/>
      <x:c r="P1925" s="16"/>
      <x:c r="Q1925" s="16" t="str">
        <x:v>GPX Route RGPX-9EBE5978066F</x:v>
      </x:c>
      <x:c r="R1925" s="16"/>
      <x:c r="S1925" s="20"/>
      <x:c r="T1925" s="20" t="str">
        <x:f>IF(AND(ISNUMBER(E1925),ISNUMBER(S1925),E1925&gt;S1925),E1925-S1925,IF(AND(ISNUMBER(AR1925),ISNUMBER(S1925),AR1925&gt;S1925),AR1925-S1925,IF(ISNUMBER(AU1925),AU1925,"")))</x:f>
      </x:c>
      <x:c r="U1925" s="22"/>
      <x:c r="V1925" s="16"/>
      <x:c r="W1925" s="16"/>
      <x:c r="X1925" s="16"/>
      <x:c r="Y1925" s="16"/>
      <x:c r="Z1925" s="16"/>
      <x:c r="AA1925" s="16" t="str">
        <x:v>GPX Parse V3.79 — metrics in «مسیرهای GPX Parsed»</x:v>
      </x:c>
      <x:c r="AB1925" s="16" t="str">
        <x:v>چهل پوق</x:v>
      </x:c>
      <x:c r="AC1925" s="16" t="n">
        <x:v>1</x:v>
      </x:c>
      <x:c r="AD1925" s="16"/>
      <x:c r="AE1925" s="16" t="str">
        <x:v>قله «چهل» در استان گلستان ثبت شده است. مسیر اصلی: GPX Route RGPX-9EBE5978066F.</x:v>
      </x:c>
      <x:c r="AF1925" s="20"/>
      <x:c r="AG1925" s="20"/>
      <x:c r="AH1925" s="16"/>
      <x:c r="AI1925" s="16" t="str">
        <x:v>بازآرایی ساختاری از DPD v3.88</x:v>
      </x:c>
      <x:c r="AJ1925" s="16" t="str">
        <x:v>متوسط</x:v>
      </x:c>
      <x:c r="AK1925" s="20"/>
      <x:c r="AL1925" s="16"/>
      <x:c r="AM1925" s="18"/>
      <x:c r="AN1925" s="18"/>
      <x:c r="AO1925" s="16"/>
      <x:c r="AP1925" s="16"/>
      <x:c r="AQ1925" s="16"/>
      <x:c r="AR1925" s="20"/>
      <x:c r="AS1925" s="16"/>
      <x:c r="AT1925" s="20" t="str">
        <x:f>IF(AND(ISNUMBER(AF1925),ISNUMBER(AR1925)),AF1925-AR1925,"")</x:f>
      </x:c>
      <x:c r="AU1925" s="20"/>
      <x:c r="AV1925" s="16" t="str">
        <x:v>Summit-Geo-Missing | County-Missing</x:v>
      </x:c>
    </x:row>
    <x:row r="1926">
      <x:c r="A1926" s="16" t="str">
        <x:v>NPC-F767910486</x:v>
      </x:c>
      <x:c r="B1926" s="16" t="str">
        <x:v>گلستان</x:v>
      </x:c>
      <x:c r="C1926" s="16" t="str">
        <x:v>کفناچی</x:v>
      </x:c>
      <x:c r="D1926" s="16"/>
      <x:c r="E1926" s="20" t="n">
        <x:v>3080</x:v>
      </x:c>
      <x:c r="F1926" s="16" t="n">
        <x:v>3080</x:v>
      </x:c>
      <x:c r="G1926" s="16" t="n">
        <x:v>1</x:v>
      </x:c>
      <x:c r="H1926" s="16" t="n">
        <x:v>241</x:v>
      </x:c>
      <x:c r="I1926" s="16" t="str">
        <x:v>#قله_کفناچی ۳۰۸۰، از سیاه مرزکوه</x:v>
      </x:c>
      <x:c r="J1926" s="16" t="str">
        <x:v>https://t.me/Delta_GPX/614/667</x:v>
      </x:c>
      <x:c r="K1926" s="16" t="str">
        <x:v>VALIDATED-GPX-ROUTE/MULTI — GPX واقعی Parse شد؛ قله در Track چندقله‌ای/خط‌الرأسی Match شد و آمار کل Track فقط در Route-level نگهداری می‌شود.</x:v>
      </x:c>
      <x:c r="L1926" s="16"/>
      <x:c r="M1926" s="16"/>
      <x:c r="N1926" s="18" t="n">
        <x:v>36.655207</x:v>
      </x:c>
      <x:c r="O1926" s="18" t="n">
        <x:v>54.826344</x:v>
      </x:c>
      <x:c r="P1926" s="16" t="str">
        <x:v>User GPX waypoint — 24- گلستان.gpx</x:v>
      </x:c>
      <x:c r="Q1926" s="16" t="str">
        <x:v>GPX Route RGPX-A17B3C7A12C0</x:v>
      </x:c>
      <x:c r="R1926" s="16"/>
      <x:c r="S1926" s="20"/>
      <x:c r="T1926" s="20" t="str">
        <x:f>IF(AND(ISNUMBER(E1926),ISNUMBER(S1926),E1926&gt;S1926),E1926-S1926,IF(AND(ISNUMBER(AR1926),ISNUMBER(S1926),AR1926&gt;S1926),AR1926-S1926,IF(ISNUMBER(AU1926),AU1926,"")))</x:f>
      </x:c>
      <x:c r="U1926" s="22"/>
      <x:c r="V1926" s="16"/>
      <x:c r="W1926" s="16"/>
      <x:c r="X1926" s="16"/>
      <x:c r="Y1926" s="16"/>
      <x:c r="Z1926" s="16"/>
      <x:c r="AA1926" s="16" t="str">
        <x:v>GPX Parse V3.79 — metrics in «مسیرهای GPX Parsed»</x:v>
      </x:c>
      <x:c r="AB1926" s="16"/>
      <x:c r="AC1926" s="16" t="n">
        <x:v>1</x:v>
      </x:c>
      <x:c r="AD1926" s="16"/>
      <x:c r="AE1926" s="16" t="str">
        <x:v>قله «کفناچی» در استان گلستان ثبت شده است. ارتفاع تابلو/ارتفاع منتخب DPD: 3080 متر. مختصات قله: 36.655207, 54.826344. مسیر اصلی: GPX Route RGPX-A17B3C7A12C0.</x:v>
      </x:c>
      <x:c r="AF1926" s="20" t="n">
        <x:v>3080</x:v>
      </x:c>
      <x:c r="AG1926" s="20"/>
      <x:c r="AH1926" s="16"/>
      <x:c r="AI1926" s="16" t="str">
        <x:v>ارتفاع تابلو ← ارتفاع منتخب DPD طبق شیت «منشأ ارتفاع‌ها»</x:v>
      </x:c>
      <x:c r="AJ1926" s="16" t="str">
        <x:v>بالا</x:v>
      </x:c>
      <x:c r="AK1926" s="20"/>
      <x:c r="AL1926" s="16"/>
      <x:c r="AM1926" s="18"/>
      <x:c r="AN1926" s="18"/>
      <x:c r="AO1926" s="16"/>
      <x:c r="AP1926" s="16"/>
      <x:c r="AQ1926" s="16"/>
      <x:c r="AR1926" s="20" t="n">
        <x:v>3071</x:v>
      </x:c>
      <x:c r="AS1926" s="16" t="str">
        <x:v>User Delta-GPX waypoint: 24- گلستان.gpx</x:v>
      </x:c>
      <x:c r="AT1926" s="20" t="n">
        <x:f>IF(AND(ISNUMBER(AF1926),ISNUMBER(AR1926)),AF1926-AR1926,"")</x:f>
        <x:v>9</x:v>
      </x:c>
      <x:c r="AU1926" s="20"/>
      <x:c r="AV1926" s="16" t="str">
        <x:v>Summit-Geo | County-Missing | SignElev | GPXElev</x:v>
      </x:c>
    </x:row>
    <x:row r="1927">
      <x:c r="A1927" s="16" t="str">
        <x:v>NPC-B5994E693B</x:v>
      </x:c>
      <x:c r="B1927" s="16" t="str">
        <x:v>گلستان</x:v>
      </x:c>
      <x:c r="C1927" s="16" t="str">
        <x:v>کلاری</x:v>
      </x:c>
      <x:c r="D1927" s="16"/>
      <x:c r="E1927" s="20" t="n">
        <x:v>2480</x:v>
      </x:c>
      <x:c r="F1927" s="16" t="n">
        <x:v>2480</x:v>
      </x:c>
      <x:c r="G1927" s="16" t="n">
        <x:v>1</x:v>
      </x:c>
      <x:c r="H1927" s="16" t="n">
        <x:v>241</x:v>
      </x:c>
      <x:c r="I1927" s="16" t="str">
        <x:v>قله_کلاری - ۲۴۸۰</x:v>
      </x:c>
      <x:c r="J1927" s="16" t="str">
        <x:v>https://t.me/Delta_GPX/614/667</x:v>
      </x:c>
      <x:c r="K1927" s="16" t="str">
        <x:v>VALIDATED-GPX-WPT — هویت و مختصات Summit با Waypoint واقعی فایل GPX استانی کاربر تثبیت شد؛ Route مستقل در صورت وجود جداگانه نگهداری می‌شود.</x:v>
      </x:c>
      <x:c r="L1927" s="16"/>
      <x:c r="M1927" s="16"/>
      <x:c r="N1927" s="18" t="n">
        <x:v>36.650086</x:v>
      </x:c>
      <x:c r="O1927" s="18" t="n">
        <x:v>54.771536</x:v>
      </x:c>
      <x:c r="P1927" s="16" t="str">
        <x:v>User GPX waypoint — 24- گلستان.gpx</x:v>
      </x:c>
      <x:c r="Q1927" s="16"/>
      <x:c r="R1927" s="16"/>
      <x:c r="S1927" s="20"/>
      <x:c r="T1927" s="20" t="str">
        <x:f>IF(AND(ISNUMBER(E1927),ISNUMBER(S1927),E1927&gt;S1927),E1927-S1927,IF(AND(ISNUMBER(AR1927),ISNUMBER(S1927),AR1927&gt;S1927),AR1927-S1927,IF(ISNUMBER(AU1927),AU1927,"")))</x:f>
      </x:c>
      <x:c r="U1927" s="22"/>
      <x:c r="V1927" s="16"/>
      <x:c r="W1927" s="16"/>
      <x:c r="X1927" s="16"/>
      <x:c r="Y1927" s="16"/>
      <x:c r="Z1927" s="16"/>
      <x:c r="AA1927" s="16"/>
      <x:c r="AB1927" s="16"/>
      <x:c r="AC1927" s="16" t="n">
        <x:v>0</x:v>
      </x:c>
      <x:c r="AD1927" s="16"/>
      <x:c r="AE1927" s="16" t="str">
        <x:v>قله «کلاری» در استان گلستان ثبت شده است. ارتفاع تابلو/ارتفاع منتخب DPD: 2480 متر. مختصات قله: 36.650086, 54.771536.</x:v>
      </x:c>
      <x:c r="AF1927" s="20" t="n">
        <x:v>2480</x:v>
      </x:c>
      <x:c r="AG1927" s="20"/>
      <x:c r="AH1927" s="16"/>
      <x:c r="AI1927" s="16" t="str">
        <x:v>ارتفاع تابلو ← ارتفاع منتخب DPD طبق شیت «منشأ ارتفاع‌ها»</x:v>
      </x:c>
      <x:c r="AJ1927" s="16" t="str">
        <x:v>بالا</x:v>
      </x:c>
      <x:c r="AK1927" s="20"/>
      <x:c r="AL1927" s="16"/>
      <x:c r="AM1927" s="18"/>
      <x:c r="AN1927" s="18"/>
      <x:c r="AO1927" s="16"/>
      <x:c r="AP1927" s="16"/>
      <x:c r="AQ1927" s="16"/>
      <x:c r="AR1927" s="20" t="n">
        <x:v>2480</x:v>
      </x:c>
      <x:c r="AS1927" s="16" t="str">
        <x:v>User Delta-GPX waypoint: 24- گلستان.gpx</x:v>
      </x:c>
      <x:c r="AT1927" s="20" t="n">
        <x:f>IF(AND(ISNUMBER(AF1927),ISNUMBER(AR1927)),AF1927-AR1927,"")</x:f>
        <x:v>0</x:v>
      </x:c>
      <x:c r="AU1927" s="20"/>
      <x:c r="AV1927" s="16" t="str">
        <x:v>Summit-Geo | County-Missing | SignElev | GPXElev</x:v>
      </x:c>
    </x:row>
    <x:row r="1928">
      <x:c r="A1928" s="16" t="str">
        <x:v>NPC-75AFD3CA27</x:v>
      </x:c>
      <x:c r="B1928" s="16" t="str">
        <x:v>گلستان</x:v>
      </x:c>
      <x:c r="C1928" s="16" t="str">
        <x:v>کهکشان</x:v>
      </x:c>
      <x:c r="D1928" s="16" t="str">
        <x:v>گاو کشان</x:v>
      </x:c>
      <x:c r="E1928" s="20"/>
      <x:c r="F1928" s="16" t="str">
        <x:v>3560، 3680</x:v>
      </x:c>
      <x:c r="G1928" s="16" t="n">
        <x:v>3</x:v>
      </x:c>
      <x:c r="H1928" s="16" t="n">
        <x:v>241</x:v>
      </x:c>
      <x:c r="I1928" s="16" t="str">
        <x:v>#قله_کهکشان - ۳۶۸۰ از شاهکوه علیا | #قله_گاو_کشان ۳۸۳۰ بام استان گلستان برگشت از #قله_کهکشان ۳۶۸۰</x:v>
      </x:c>
      <x:c r="J1928" s="16" t="str">
        <x:v>https://t.me/Delta_GPX/614/667</x:v>
      </x:c>
      <x:c r="K1928" s="16" t="str">
        <x:v>VALIDATED-GPX-MULTI — GPX واقعی Parse شد؛ Scope چندقله‌ای/خط‌الرأسی و Summit Matchهای مستقل ثبت شد؛ آمار کل Track بین قله‌ها تقسیم نشد.</x:v>
      </x:c>
      <x:c r="L1928" s="16"/>
      <x:c r="M1928" s="16"/>
      <x:c r="N1928" s="18"/>
      <x:c r="O1928" s="18"/>
      <x:c r="P1928" s="16"/>
      <x:c r="Q1928" s="16" t="str">
        <x:v>GPX Route RGPX-CABE8840392A</x:v>
      </x:c>
      <x:c r="R1928" s="16"/>
      <x:c r="S1928" s="20"/>
      <x:c r="T1928" s="20" t="str">
        <x:f>IF(AND(ISNUMBER(E1928),ISNUMBER(S1928),E1928&gt;S1928),E1928-S1928,IF(AND(ISNUMBER(AR1928),ISNUMBER(S1928),AR1928&gt;S1928),AR1928-S1928,IF(ISNUMBER(AU1928),AU1928,"")))</x:f>
      </x:c>
      <x:c r="U1928" s="22"/>
      <x:c r="V1928" s="16"/>
      <x:c r="W1928" s="16"/>
      <x:c r="X1928" s="16"/>
      <x:c r="Y1928" s="16"/>
      <x:c r="Z1928" s="16"/>
      <x:c r="AA1928" s="16" t="str">
        <x:v>GPX Parse V3.79 — metrics in «مسیرهای GPX Parsed»</x:v>
      </x:c>
      <x:c r="AB1928" s="16"/>
      <x:c r="AC1928" s="16" t="n">
        <x:v>1</x:v>
      </x:c>
      <x:c r="AD1928" s="16"/>
      <x:c r="AE1928" s="16" t="str">
        <x:v>قله «کهکشان» در استان گلستان ثبت شده است. مسیر اصلی: GPX Route RGPX-CABE8840392A.</x:v>
      </x:c>
      <x:c r="AF1928" s="20"/>
      <x:c r="AG1928" s="20"/>
      <x:c r="AH1928" s="16"/>
      <x:c r="AI1928" s="16" t="str">
        <x:v>بازآرایی ساختاری از DPD v3.88</x:v>
      </x:c>
      <x:c r="AJ1928" s="16" t="str">
        <x:v>متوسط</x:v>
      </x:c>
      <x:c r="AK1928" s="20"/>
      <x:c r="AL1928" s="16"/>
      <x:c r="AM1928" s="18"/>
      <x:c r="AN1928" s="18"/>
      <x:c r="AO1928" s="16"/>
      <x:c r="AP1928" s="16"/>
      <x:c r="AQ1928" s="16"/>
      <x:c r="AR1928" s="20"/>
      <x:c r="AS1928" s="16"/>
      <x:c r="AT1928" s="20" t="str">
        <x:f>IF(AND(ISNUMBER(AF1928),ISNUMBER(AR1928)),AF1928-AR1928,"")</x:f>
      </x:c>
      <x:c r="AU1928" s="20"/>
      <x:c r="AV1928" s="16" t="str">
        <x:v>Summit-Geo-Missing | County-Missing</x:v>
      </x:c>
    </x:row>
    <x:row r="1929">
      <x:c r="A1929" s="16" t="str">
        <x:v>NPC-3C6519D196</x:v>
      </x:c>
      <x:c r="B1929" s="16" t="str">
        <x:v>گلستان</x:v>
      </x:c>
      <x:c r="C1929" s="16" t="str">
        <x:v>گاو کشان</x:v>
      </x:c>
      <x:c r="D1929" s="16" t="str">
        <x:v>کهکشان</x:v>
      </x:c>
      <x:c r="E1929" s="20"/>
      <x:c r="F1929" s="16"/>
      <x:c r="G1929" s="16" t="n">
        <x:v>1</x:v>
      </x:c>
      <x:c r="H1929" s="16" t="n">
        <x:v>241</x:v>
      </x:c>
      <x:c r="I1929" s="16" t="str">
        <x:v>#قله_گاو_کشان ۳۸۳۰ بام استان گلستان برگشت از #قله_کهکشان ۳۶۸۰</x:v>
      </x:c>
      <x:c r="J1929" s="16" t="str">
        <x:v>https://t.me/Delta_GPX/614/667</x:v>
      </x:c>
      <x:c r="K1929" s="16" t="str">
        <x:v>VALIDATED-GPX-MULTI — GPX واقعی Parse شد؛ Scope چندقله‌ای/خط‌الرأسی و Summit Matchهای مستقل ثبت شد؛ آمار کل Track بین قله‌ها تقسیم نشد.</x:v>
      </x:c>
      <x:c r="L1929" s="16"/>
      <x:c r="M1929" s="16"/>
      <x:c r="N1929" s="18" t="n">
        <x:v>36.523539</x:v>
      </x:c>
      <x:c r="O1929" s="18" t="n">
        <x:v>54.456152</x:v>
      </x:c>
      <x:c r="P1929" s="16" t="str">
        <x:v>User Delta-GPX archive: 24- گلستان.gpx</x:v>
      </x:c>
      <x:c r="Q1929" s="16" t="str">
        <x:v>GPX Route RGPX-CABE8840392A</x:v>
      </x:c>
      <x:c r="R1929" s="16"/>
      <x:c r="S1929" s="20"/>
      <x:c r="T1929" s="20" t="str">
        <x:f>IF(AND(ISNUMBER(E1929),ISNUMBER(S1929),E1929&gt;S1929),E1929-S1929,IF(AND(ISNUMBER(AR1929),ISNUMBER(S1929),AR1929&gt;S1929),AR1929-S1929,IF(ISNUMBER(AU1929),AU1929,"")))</x:f>
      </x:c>
      <x:c r="U1929" s="22"/>
      <x:c r="V1929" s="16"/>
      <x:c r="W1929" s="16"/>
      <x:c r="X1929" s="16"/>
      <x:c r="Y1929" s="16"/>
      <x:c r="Z1929" s="16"/>
      <x:c r="AA1929" s="16" t="str">
        <x:v>GPX Parse V3.79 — metrics in «مسیرهای GPX Parsed»</x:v>
      </x:c>
      <x:c r="AB1929" s="16"/>
      <x:c r="AC1929" s="16" t="n">
        <x:v>1</x:v>
      </x:c>
      <x:c r="AD1929" s="16"/>
      <x:c r="AE1929" s="16" t="str">
        <x:v>قله «گاو کشان» در استان گلستان ثبت شده است. مسیر اصلی: GPX Route RGPX-CABE8840392A.</x:v>
      </x:c>
      <x:c r="AF1929" s="20"/>
      <x:c r="AG1929" s="20"/>
      <x:c r="AH1929" s="16"/>
      <x:c r="AI1929" s="16" t="str">
        <x:v>بازآرایی ساختاری از DPD v3.88</x:v>
      </x:c>
      <x:c r="AJ1929" s="16" t="str">
        <x:v>متوسط</x:v>
      </x:c>
      <x:c r="AK1929" s="20"/>
      <x:c r="AL1929" s="16"/>
      <x:c r="AM1929" s="18"/>
      <x:c r="AN1929" s="18"/>
      <x:c r="AO1929" s="16"/>
      <x:c r="AP1929" s="16"/>
      <x:c r="AQ1929" s="16"/>
      <x:c r="AR1929" s="20"/>
      <x:c r="AS1929" s="16"/>
      <x:c r="AT1929" s="20" t="str">
        <x:f>IF(AND(ISNUMBER(AF1929),ISNUMBER(AR1929)),AF1929-AR1929,"")</x:f>
      </x:c>
      <x:c r="AU1929" s="20"/>
      <x:c r="AV1929" s="16" t="str">
        <x:v>Summit-Geo | County-Missing</x:v>
      </x:c>
    </x:row>
    <x:row r="1930">
      <x:c r="A1930" s="16" t="str">
        <x:v>NPC-45DEDC72FC</x:v>
      </x:c>
      <x:c r="B1930" s="16" t="str">
        <x:v>گلستان</x:v>
      </x:c>
      <x:c r="C1930" s="16" t="str">
        <x:v>گرده کوه</x:v>
      </x:c>
      <x:c r="D1930" s="16"/>
      <x:c r="E1930" s="20" t="n">
        <x:v>2900</x:v>
      </x:c>
      <x:c r="F1930" s="16" t="n">
        <x:v>2900</x:v>
      </x:c>
      <x:c r="G1930" s="16" t="n">
        <x:v>1</x:v>
      </x:c>
      <x:c r="H1930" s="16" t="n">
        <x:v>241</x:v>
      </x:c>
      <x:c r="I1930" s="16" t="str">
        <x:v>#قله_گرده_کوه - ۲۹۰۰ از روستای زیارت</x:v>
      </x:c>
      <x:c r="J1930" s="16" t="str">
        <x:v>https://t.me/Delta_GPX/614/667</x:v>
      </x:c>
      <x:c r="K1930" s="16" t="str">
        <x:v>VALIDATED-GPX-ROUTE/MULTI — GPX واقعی Parse شد؛ قله در Track چندقله‌ای/خط‌الرأسی Match شد و آمار کل Track فقط در Route-level نگهداری می‌شود.</x:v>
      </x:c>
      <x:c r="L1930" s="16"/>
      <x:c r="M1930" s="16"/>
      <x:c r="N1930" s="18" t="n">
        <x:v>36.541322</x:v>
      </x:c>
      <x:c r="O1930" s="18" t="n">
        <x:v>54.499131</x:v>
      </x:c>
      <x:c r="P1930" s="16" t="str">
        <x:v>User GPX waypoint — 24- گلستان.gpx</x:v>
      </x:c>
      <x:c r="Q1930" s="16" t="str">
        <x:v>GPX Route RGPX-4B11AA2AF52F</x:v>
      </x:c>
      <x:c r="R1930" s="16"/>
      <x:c r="S1930" s="20"/>
      <x:c r="T1930" s="20" t="str">
        <x:f>IF(AND(ISNUMBER(E1930),ISNUMBER(S1930),E1930&gt;S1930),E1930-S1930,IF(AND(ISNUMBER(AR1930),ISNUMBER(S1930),AR1930&gt;S1930),AR1930-S1930,IF(ISNUMBER(AU1930),AU1930,"")))</x:f>
      </x:c>
      <x:c r="U1930" s="22"/>
      <x:c r="V1930" s="16"/>
      <x:c r="W1930" s="16"/>
      <x:c r="X1930" s="16"/>
      <x:c r="Y1930" s="16"/>
      <x:c r="Z1930" s="16"/>
      <x:c r="AA1930" s="16" t="str">
        <x:v>GPX Parse V3.79 — metrics in «مسیرهای GPX Parsed»</x:v>
      </x:c>
      <x:c r="AB1930" s="16"/>
      <x:c r="AC1930" s="16" t="n">
        <x:v>1</x:v>
      </x:c>
      <x:c r="AD1930" s="16"/>
      <x:c r="AE1930" s="16" t="str">
        <x:v>قله «گرده کوه» در استان گلستان ثبت شده است. ارتفاع تابلو/ارتفاع منتخب DPD: 2900 متر. مختصات قله: 36.541322, 54.499131. مسیر اصلی: GPX Route RGPX-4B11AA2AF52F.</x:v>
      </x:c>
      <x:c r="AF1930" s="20" t="n">
        <x:v>2900</x:v>
      </x:c>
      <x:c r="AG1930" s="20"/>
      <x:c r="AH1930" s="16"/>
      <x:c r="AI1930" s="16" t="str">
        <x:v>ارتفاع تابلو ← ارتفاع منتخب DPD طبق شیت «منشأ ارتفاع‌ها»</x:v>
      </x:c>
      <x:c r="AJ1930" s="16" t="str">
        <x:v>بالا</x:v>
      </x:c>
      <x:c r="AK1930" s="20"/>
      <x:c r="AL1930" s="16"/>
      <x:c r="AM1930" s="18"/>
      <x:c r="AN1930" s="18"/>
      <x:c r="AO1930" s="16"/>
      <x:c r="AP1930" s="16"/>
      <x:c r="AQ1930" s="16"/>
      <x:c r="AR1930" s="20" t="n">
        <x:v>2900</x:v>
      </x:c>
      <x:c r="AS1930" s="16" t="str">
        <x:v>User Delta-GPX waypoint: 24- گلستان.gpx</x:v>
      </x:c>
      <x:c r="AT1930" s="20" t="n">
        <x:f>IF(AND(ISNUMBER(AF1930),ISNUMBER(AR1930)),AF1930-AR1930,"")</x:f>
        <x:v>0</x:v>
      </x:c>
      <x:c r="AU1930" s="20"/>
      <x:c r="AV1930" s="16" t="str">
        <x:v>Summit-Geo | County-Missing | SignElev | GPXElev</x:v>
      </x:c>
    </x:row>
    <x:row r="1931">
      <x:c r="A1931" s="16" t="str">
        <x:v>NPC-571391FACE</x:v>
      </x:c>
      <x:c r="B1931" s="16" t="str">
        <x:v>گلستان</x:v>
      </x:c>
      <x:c r="C1931" s="16" t="str">
        <x:v>گل</x:v>
      </x:c>
      <x:c r="D1931" s="16"/>
      <x:c r="E1931" s="20" t="n">
        <x:v>3000</x:v>
      </x:c>
      <x:c r="F1931" s="16" t="n">
        <x:v>3000</x:v>
      </x:c>
      <x:c r="G1931" s="16" t="n">
        <x:v>1</x:v>
      </x:c>
      <x:c r="H1931" s="16" t="n">
        <x:v>241</x:v>
      </x:c>
      <x:c r="I1931" s="16" t="str">
        <x:v>#قله_گل ۳۰۰۰ از الستان</x:v>
      </x:c>
      <x:c r="J1931" s="16" t="str">
        <x:v>https://t.me/Delta_GPX/614/667</x:v>
      </x:c>
      <x:c r="K1931" s="16" t="str">
        <x:v>GPX-DEPENDENCY / FILE-OR-SUMMIT-MATCH-MISSING — occurrence هشتگ‌دار است، اما در ZIP تحویلی Summit/Route Match دفاع‌پذیر پیدا نشد؛ هیچ geometry حدس زده نشد.</x:v>
      </x:c>
      <x:c r="L1931" s="16"/>
      <x:c r="M1931" s="16"/>
      <x:c r="N1931" s="18"/>
      <x:c r="O1931" s="18"/>
      <x:c r="P1931" s="16"/>
      <x:c r="Q1931" s="16"/>
      <x:c r="R1931" s="16"/>
      <x:c r="S1931" s="20"/>
      <x:c r="T1931" s="20" t="str">
        <x:f>IF(AND(ISNUMBER(E1931),ISNUMBER(S1931),E1931&gt;S1931),E1931-S1931,IF(AND(ISNUMBER(AR1931),ISNUMBER(S1931),AR1931&gt;S1931),AR1931-S1931,IF(ISNUMBER(AU1931),AU1931,"")))</x:f>
      </x:c>
      <x:c r="U1931" s="22"/>
      <x:c r="V1931" s="16"/>
      <x:c r="W1931" s="16"/>
      <x:c r="X1931" s="16"/>
      <x:c r="Y1931" s="16"/>
      <x:c r="Z1931" s="16"/>
      <x:c r="AA1931" s="16"/>
      <x:c r="AB1931" s="16"/>
      <x:c r="AC1931" s="16" t="n">
        <x:v>0</x:v>
      </x:c>
      <x:c r="AD1931" s="16"/>
      <x:c r="AE1931" s="16" t="str">
        <x:v>قله «گل» در استان گلستان ثبت شده است. ارتفاع تابلو/ارتفاع منتخب DPD: 3000 متر.</x:v>
      </x:c>
      <x:c r="AF1931" s="20" t="n">
        <x:v>3000</x:v>
      </x:c>
      <x:c r="AG1931" s="20"/>
      <x:c r="AH1931" s="16"/>
      <x:c r="AI1931" s="16" t="str">
        <x:v>ارتفاع تابلو ← ارتفاع منتخب DPD طبق شیت «منشأ ارتفاع‌ها»</x:v>
      </x:c>
      <x:c r="AJ1931" s="16" t="str">
        <x:v>نیازمند بررسی</x:v>
      </x:c>
      <x:c r="AK1931" s="20"/>
      <x:c r="AL1931" s="16"/>
      <x:c r="AM1931" s="18"/>
      <x:c r="AN1931" s="18"/>
      <x:c r="AO1931" s="16"/>
      <x:c r="AP1931" s="16"/>
      <x:c r="AQ1931" s="16"/>
      <x:c r="AR1931" s="20"/>
      <x:c r="AS1931" s="16"/>
      <x:c r="AT1931" s="20" t="str">
        <x:f>IF(AND(ISNUMBER(AF1931),ISNUMBER(AR1931)),AF1931-AR1931,"")</x:f>
      </x:c>
      <x:c r="AU1931" s="20"/>
      <x:c r="AV1931" s="16" t="str">
        <x:v>Summit-Geo-Missing | County-Missing | SignElev</x:v>
      </x:c>
    </x:row>
    <x:row r="1932">
      <x:c r="A1932" s="16" t="str">
        <x:v>NPC-93FB06486F</x:v>
      </x:c>
      <x:c r="B1932" s="16" t="str">
        <x:v>گلستان</x:v>
      </x:c>
      <x:c r="C1932" s="16" t="str">
        <x:v>یخان</x:v>
      </x:c>
      <x:c r="D1932" s="16"/>
      <x:c r="E1932" s="20" t="n">
        <x:v>2870</x:v>
      </x:c>
      <x:c r="F1932" s="16" t="n">
        <x:v>2870</x:v>
      </x:c>
      <x:c r="G1932" s="16" t="n">
        <x:v>1</x:v>
      </x:c>
      <x:c r="H1932" s="16" t="n">
        <x:v>241</x:v>
      </x:c>
      <x:c r="I1932" s="16" t="str">
        <x:v>#قله_یخان ۲۸۷۰ گلستان از افراتخته</x:v>
      </x:c>
      <x:c r="J1932" s="16" t="str">
        <x:v>https://t.me/Delta_GPX/614/667</x:v>
      </x:c>
      <x:c r="K1932" s="16" t="str">
        <x:v>GPX-DEPENDENCY / FILE-OR-SUMMIT-MATCH-MISSING — occurrence هشتگ‌دار است، اما در ZIP تحویلی Summit/Route Match دفاع‌پذیر پیدا نشد؛ هیچ geometry حدس زده نشد.</x:v>
      </x:c>
      <x:c r="L1932" s="16"/>
      <x:c r="M1932" s="16"/>
      <x:c r="N1932" s="18"/>
      <x:c r="O1932" s="18"/>
      <x:c r="P1932" s="16"/>
      <x:c r="Q1932" s="16"/>
      <x:c r="R1932" s="16"/>
      <x:c r="S1932" s="20"/>
      <x:c r="T1932" s="20" t="str">
        <x:f>IF(AND(ISNUMBER(E1932),ISNUMBER(S1932),E1932&gt;S1932),E1932-S1932,IF(AND(ISNUMBER(AR1932),ISNUMBER(S1932),AR1932&gt;S1932),AR1932-S1932,IF(ISNUMBER(AU1932),AU1932,"")))</x:f>
      </x:c>
      <x:c r="U1932" s="22"/>
      <x:c r="V1932" s="16"/>
      <x:c r="W1932" s="16"/>
      <x:c r="X1932" s="16"/>
      <x:c r="Y1932" s="16"/>
      <x:c r="Z1932" s="16"/>
      <x:c r="AA1932" s="16"/>
      <x:c r="AB1932" s="16"/>
      <x:c r="AC1932" s="16" t="n">
        <x:v>0</x:v>
      </x:c>
      <x:c r="AD1932" s="16"/>
      <x:c r="AE1932" s="16" t="str">
        <x:v>قله «یخان» در استان گلستان ثبت شده است. ارتفاع تابلو/ارتفاع منتخب DPD: 2870 متر.</x:v>
      </x:c>
      <x:c r="AF1932" s="20" t="n">
        <x:v>2870</x:v>
      </x:c>
      <x:c r="AG1932" s="20"/>
      <x:c r="AH1932" s="16"/>
      <x:c r="AI1932" s="16" t="str">
        <x:v>ارتفاع تابلو ← ارتفاع منتخب DPD طبق شیت «منشأ ارتفاع‌ها»</x:v>
      </x:c>
      <x:c r="AJ1932" s="16" t="str">
        <x:v>نیازمند بررسی</x:v>
      </x:c>
      <x:c r="AK1932" s="20"/>
      <x:c r="AL1932" s="16"/>
      <x:c r="AM1932" s="18"/>
      <x:c r="AN1932" s="18"/>
      <x:c r="AO1932" s="16"/>
      <x:c r="AP1932" s="16"/>
      <x:c r="AQ1932" s="16"/>
      <x:c r="AR1932" s="20"/>
      <x:c r="AS1932" s="16"/>
      <x:c r="AT1932" s="20" t="str">
        <x:f>IF(AND(ISNUMBER(AF1932),ISNUMBER(AR1932)),AF1932-AR1932,"")</x:f>
      </x:c>
      <x:c r="AU1932" s="20"/>
      <x:c r="AV1932" s="16" t="str">
        <x:v>Summit-Geo-Missing | County-Missing | SignElev</x:v>
      </x:c>
    </x:row>
    <x:row r="1933">
      <x:c r="A1933" s="16" t="str">
        <x:v>NPC-8727F686EA</x:v>
      </x:c>
      <x:c r="B1933" s="16" t="str">
        <x:v>گیلان</x:v>
      </x:c>
      <x:c r="C1933" s="16" t="str">
        <x:v>آسمان سرا</x:v>
      </x:c>
      <x:c r="D1933" s="16" t="str">
        <x:v>آسمانکوه، سردگاه</x:v>
      </x:c>
      <x:c r="E1933" s="20" t="n">
        <x:v>1940</x:v>
      </x:c>
      <x:c r="F1933" s="16" t="n">
        <x:v>1940</x:v>
      </x:c>
      <x:c r="G1933" s="16" t="n">
        <x:v>3</x:v>
      </x:c>
      <x:c r="H1933" s="16" t="n">
        <x:v>251</x:v>
      </x:c>
      <x:c r="I1933" s="16" t="str">
        <x:v>#قله_آسمان_سرا - ۱۹۴۰ از منجیل، گلدیان | #قله_آسمان_سرا - ۱۹۴۰ و #قله_سردگاه- ۲۴۵۰ از هرزویل</x:v>
      </x:c>
      <x:c r="J1933" s="16" t="str">
        <x:v>https://t.me/Delta_GPX/613/668</x:v>
      </x:c>
      <x:c r="K1933" s="16" t="str">
        <x:v>VALIDATED-GPX-MULTI — GPX واقعی Parse شد؛ Scope چندقله‌ای/خط‌الرأسی و Summit Matchهای مستقل ثبت شد؛ آمار کل Track بین قله‌ها تقسیم نشد.</x:v>
      </x:c>
      <x:c r="L1933" s="16"/>
      <x:c r="M1933" s="16"/>
      <x:c r="N1933" s="18" t="n">
        <x:v>36.779944</x:v>
      </x:c>
      <x:c r="O1933" s="18" t="n">
        <x:v>49.488235</x:v>
      </x:c>
      <x:c r="P1933" s="16" t="str">
        <x:v>User GPX waypoint — 25- گیلان.gpx (1)</x:v>
      </x:c>
      <x:c r="Q1933" s="16"/>
      <x:c r="R1933" s="16"/>
      <x:c r="S1933" s="20"/>
      <x:c r="T1933" s="20" t="str">
        <x:f>IF(AND(ISNUMBER(E1933),ISNUMBER(S1933),E1933&gt;S1933),E1933-S1933,IF(AND(ISNUMBER(AR1933),ISNUMBER(S1933),AR1933&gt;S1933),AR1933-S1933,IF(ISNUMBER(AU1933),AU1933,"")))</x:f>
      </x:c>
      <x:c r="U1933" s="22"/>
      <x:c r="V1933" s="16"/>
      <x:c r="W1933" s="16"/>
      <x:c r="X1933" s="16"/>
      <x:c r="Y1933" s="16"/>
      <x:c r="Z1933" s="16"/>
      <x:c r="AA1933" s="16" t="str">
        <x:v>GPX Parse V3.79 — metrics in «مسیرهای GPX Parsed»</x:v>
      </x:c>
      <x:c r="AB1933" s="16"/>
      <x:c r="AC1933" s="16" t="n">
        <x:v>2</x:v>
      </x:c>
      <x:c r="AD1933" s="16"/>
      <x:c r="AE1933" s="16" t="str">
        <x:v>قله «آسمان سرا» در استان گیلان ثبت شده است. ارتفاع تابلو/ارتفاع منتخب DPD: 1940 متر. مختصات قله: 36.779944, 49.488235.</x:v>
      </x:c>
      <x:c r="AF1933" s="20" t="n">
        <x:v>1940</x:v>
      </x:c>
      <x:c r="AG1933" s="20"/>
      <x:c r="AH1933" s="16"/>
      <x:c r="AI1933" s="16" t="str">
        <x:v>ارتفاع تابلو ← ارتفاع منتخب DPD طبق شیت «منشأ ارتفاع‌ها»</x:v>
      </x:c>
      <x:c r="AJ1933" s="16" t="str">
        <x:v>بالا</x:v>
      </x:c>
      <x:c r="AK1933" s="20"/>
      <x:c r="AL1933" s="16"/>
      <x:c r="AM1933" s="18"/>
      <x:c r="AN1933" s="18"/>
      <x:c r="AO1933" s="16"/>
      <x:c r="AP1933" s="16"/>
      <x:c r="AQ1933" s="16"/>
      <x:c r="AR1933" s="20" t="n">
        <x:v>1940</x:v>
      </x:c>
      <x:c r="AS1933" s="16" t="str">
        <x:v>User Delta-GPX waypoint: 25- گیلان.gpx (1)</x:v>
      </x:c>
      <x:c r="AT1933" s="20" t="n">
        <x:f>IF(AND(ISNUMBER(AF1933),ISNUMBER(AR1933)),AF1933-AR1933,"")</x:f>
        <x:v>0</x:v>
      </x:c>
      <x:c r="AU1933" s="20"/>
      <x:c r="AV1933" s="16" t="str">
        <x:v>Summit-Geo | County-Missing | SignElev | GPXElev</x:v>
      </x:c>
    </x:row>
    <x:row r="1934">
      <x:c r="A1934" s="16" t="str">
        <x:v>NPC-1494FA4ED1</x:v>
      </x:c>
      <x:c r="B1934" s="16" t="str">
        <x:v>گیلان</x:v>
      </x:c>
      <x:c r="C1934" s="16" t="str">
        <x:v>آسمانکوه</x:v>
      </x:c>
      <x:c r="D1934" s="16" t="str">
        <x:v>آسمان سرا</x:v>
      </x:c>
      <x:c r="E1934" s="20"/>
      <x:c r="F1934" s="16"/>
      <x:c r="G1934" s="16" t="n">
        <x:v>1</x:v>
      </x:c>
      <x:c r="H1934" s="16" t="n">
        <x:v>251</x:v>
      </x:c>
      <x:c r="I1934" s="16" t="str">
        <x:v>#قله_آسمان_سرا ۲۳۵۰ (#قله_آسمانکوه) لوشان سنگرود</x:v>
      </x:c>
      <x:c r="J1934" s="16" t="str">
        <x:v>https://t.me/Delta_GPX/613/668</x:v>
      </x:c>
      <x:c r="K1934" s="16" t="str">
        <x:v>VALIDATED-GPX-MULTI — GPX واقعی Parse شد؛ Scope چندقله‌ای/خط‌الرأسی و Summit Matchهای مستقل ثبت شد؛ آمار کل Track بین قله‌ها تقسیم نشد.</x:v>
      </x:c>
      <x:c r="L1934" s="16"/>
      <x:c r="M1934" s="16"/>
      <x:c r="N1934" s="18"/>
      <x:c r="O1934" s="18"/>
      <x:c r="P1934" s="16"/>
      <x:c r="Q1934" s="16"/>
      <x:c r="R1934" s="16"/>
      <x:c r="S1934" s="20"/>
      <x:c r="T1934" s="20" t="str">
        <x:f>IF(AND(ISNUMBER(E1934),ISNUMBER(S1934),E1934&gt;S1934),E1934-S1934,IF(AND(ISNUMBER(AR1934),ISNUMBER(S1934),AR1934&gt;S1934),AR1934-S1934,IF(ISNUMBER(AU1934),AU1934,"")))</x:f>
      </x:c>
      <x:c r="U1934" s="22"/>
      <x:c r="V1934" s="16"/>
      <x:c r="W1934" s="16"/>
      <x:c r="X1934" s="16"/>
      <x:c r="Y1934" s="16"/>
      <x:c r="Z1934" s="16"/>
      <x:c r="AA1934" s="16" t="str">
        <x:v>GPX Parse V3.79 — metrics in «مسیرهای GPX Parsed»</x:v>
      </x:c>
      <x:c r="AB1934" s="16"/>
      <x:c r="AC1934" s="16" t="n">
        <x:v>2</x:v>
      </x:c>
      <x:c r="AD1934" s="16"/>
      <x:c r="AE1934" s="16" t="str">
        <x:v>قله «آسمانکوه» در استان گیلان ثبت شده است.</x:v>
      </x:c>
      <x:c r="AF1934" s="20"/>
      <x:c r="AG1934" s="20"/>
      <x:c r="AH1934" s="16"/>
      <x:c r="AI1934" s="16" t="str">
        <x:v>بازآرایی ساختاری از DPD v3.88</x:v>
      </x:c>
      <x:c r="AJ1934" s="16" t="str">
        <x:v>متوسط</x:v>
      </x:c>
      <x:c r="AK1934" s="20"/>
      <x:c r="AL1934" s="16"/>
      <x:c r="AM1934" s="18"/>
      <x:c r="AN1934" s="18"/>
      <x:c r="AO1934" s="16"/>
      <x:c r="AP1934" s="16"/>
      <x:c r="AQ1934" s="16"/>
      <x:c r="AR1934" s="20"/>
      <x:c r="AS1934" s="16"/>
      <x:c r="AT1934" s="20" t="str">
        <x:f>IF(AND(ISNUMBER(AF1934),ISNUMBER(AR1934)),AF1934-AR1934,"")</x:f>
      </x:c>
      <x:c r="AU1934" s="20"/>
      <x:c r="AV1934" s="16" t="str">
        <x:v>Summit-Geo-Missing | County-Missing</x:v>
      </x:c>
    </x:row>
    <x:row r="1935">
      <x:c r="A1935" s="16" t="str">
        <x:v>NPC-027EF53A5B</x:v>
      </x:c>
      <x:c r="B1935" s="16" t="str">
        <x:v>گیلان</x:v>
      </x:c>
      <x:c r="C1935" s="16" t="str">
        <x:v>اسپیناس</x:v>
      </x:c>
      <x:c r="D1935" s="16"/>
      <x:c r="E1935" s="20" t="n">
        <x:v>2105</x:v>
      </x:c>
      <x:c r="F1935" s="16" t="n">
        <x:v>2105</x:v>
      </x:c>
      <x:c r="G1935" s="16" t="n">
        <x:v>1</x:v>
      </x:c>
      <x:c r="H1935" s="16" t="n">
        <x:v>251</x:v>
      </x:c>
      <x:c r="I1935" s="16" t="str">
        <x:v>#قله_اسپیناس ۲۱۰۵ - #دریاچه_سوها</x:v>
      </x:c>
      <x:c r="J1935" s="16" t="str">
        <x:v>https://t.me/Delta_GPX/613/668</x:v>
      </x:c>
      <x:c r="K1935" s="16" t="str">
        <x:v>VALIDATED-GPX-ROUTE — GPX واقعی Parse شد؛ Summit/Route Match تثبیت و متریک مسیر در «مسیرهای GPX Parsed» ثبت شد.</x:v>
      </x:c>
      <x:c r="L1935" s="16"/>
      <x:c r="M1935" s="16"/>
      <x:c r="N1935" s="18"/>
      <x:c r="O1935" s="18"/>
      <x:c r="P1935" s="16"/>
      <x:c r="Q1935" s="16" t="str">
        <x:v>GPX Route RGPX-D67522AE6954</x:v>
      </x:c>
      <x:c r="R1935" s="16"/>
      <x:c r="S1935" s="20" t="n">
        <x:v>1754.2</x:v>
      </x:c>
      <x:c r="T1935" s="20" t="n">
        <x:f>IF(AND(ISNUMBER(E1935),ISNUMBER(S1935),E1935&gt;S1935),E1935-S1935,IF(AND(ISNUMBER(AR1935),ISNUMBER(S1935),AR1935&gt;S1935),AR1935-S1935,IF(ISNUMBER(AU1935),AU1935,"")))</x:f>
        <x:v>350.79999999999995</x:v>
      </x:c>
      <x:c r="U1935" s="22" t="n">
        <x:v>26.477</x:v>
      </x:c>
      <x:c r="V1935" s="16"/>
      <x:c r="W1935" s="16"/>
      <x:c r="X1935" s="16"/>
      <x:c r="Y1935" s="16"/>
      <x:c r="Z1935" s="16"/>
      <x:c r="AA1935" s="16" t="str">
        <x:v>GPX Parse V3.79 — metrics in «مسیرهای GPX Parsed»</x:v>
      </x:c>
      <x:c r="AB1935" s="16"/>
      <x:c r="AC1935" s="16" t="n">
        <x:v>1</x:v>
      </x:c>
      <x:c r="AD1935" s="16"/>
      <x:c r="AE1935" s="16" t="str">
        <x:v>قله «اسپیناس» در استان گیلان ثبت شده است. ارتفاع تابلو/ارتفاع منتخب DPD: 2105 متر. مسیر اصلی: GPX Route RGPX-D67522AE6954.</x:v>
      </x:c>
      <x:c r="AF1935" s="20" t="n">
        <x:v>2105</x:v>
      </x:c>
      <x:c r="AG1935" s="20"/>
      <x:c r="AH1935" s="16"/>
      <x:c r="AI1935" s="16" t="str">
        <x:v>ارتفاع تابلو ← ارتفاع منتخب DPD طبق شیت «منشأ ارتفاع‌ها»</x:v>
      </x:c>
      <x:c r="AJ1935" s="16" t="str">
        <x:v>متوسط</x:v>
      </x:c>
      <x:c r="AK1935" s="20" t="n">
        <x:v>1063.3</x:v>
      </x:c>
      <x:c r="AL1935" s="16" t="str">
        <x:v>User GPX parsed route RGPX-D67522AE6954 — درياچه سوها- قله اسپيناس - آبشار لاتون - كوته كومه</x:v>
      </x:c>
      <x:c r="AM1935" s="18" t="n">
        <x:v>38.277715</x:v>
      </x:c>
      <x:c r="AN1935" s="18" t="n">
        <x:v>48.685601</x:v>
      </x:c>
      <x:c r="AO1935" s="16" t="str">
        <x:v>User GPX track RGPX-D67522AE6954 — درياچه سوها- قله اسپيناس - آبشار لاتون - كوته كومه</x:v>
      </x:c>
      <x:c r="AP1935" s="16" t="str">
        <x:v>RGPX-D67522AE6954</x:v>
      </x:c>
      <x:c r="AQ1935" s="16" t="str">
        <x:v>درياچه سوها- قله اسپيناس - آبشار لاتون - كوته كومه</x:v>
      </x:c>
      <x:c r="AR1935" s="20" t="n">
        <x:v>2105</x:v>
      </x:c>
      <x:c r="AS1935" s="16" t="str">
        <x:v>User Delta-GPX waypoint: </x:v>
      </x:c>
      <x:c r="AT1935" s="20" t="n">
        <x:f>IF(AND(ISNUMBER(AF1935),ISNUMBER(AR1935)),AF1935-AR1935,"")</x:f>
        <x:v>0</x:v>
      </x:c>
      <x:c r="AU1935" s="20"/>
      <x:c r="AV1935" s="16" t="str">
        <x:v>Summit-Geo-Missing | County-Missing | SignElev | GPXElev | TrailheadGeo | TrailheadElev | RouteDist | RouteGain</x:v>
      </x:c>
    </x:row>
    <x:row r="1936">
      <x:c r="A1936" s="16" t="str">
        <x:v>NPC-A42CEF1E96</x:v>
      </x:c>
      <x:c r="B1936" s="16" t="str">
        <x:v>گیلان</x:v>
      </x:c>
      <x:c r="C1936" s="16" t="str">
        <x:v>الیکان</x:v>
      </x:c>
      <x:c r="D1936" s="16" t="str">
        <x:v>تجر</x:v>
      </x:c>
      <x:c r="E1936" s="20" t="n">
        <x:v>1840</x:v>
      </x:c>
      <x:c r="F1936" s="16" t="n">
        <x:v>1840</x:v>
      </x:c>
      <x:c r="G1936" s="16" t="n">
        <x:v>2</x:v>
      </x:c>
      <x:c r="H1936" s="16" t="n">
        <x:v>251</x:v>
      </x:c>
      <x:c r="I1936" s="16" t="str">
        <x:v>#قله_الیکان ۱۸۴۰ از فیلده رودبار | #قله_تجر ۲۰۰۰ و #قله_الیکان ۱۸۴۰ از فیلده رودبار</x:v>
      </x:c>
      <x:c r="J1936" s="16" t="str">
        <x:v>https://t.me/Delta_GPX/613/668</x:v>
      </x:c>
      <x:c r="K1936" s="16" t="str">
        <x:v>MULTI/RIDGE SOURCE-GROUP / SUMMIT-SEGMENT-MISSING — گروه منبع چندقله‌ای مشخص است، اما Summit/Segment یکتای این Peak در فایل‌های تحویلی پیدا نشد؛ متریک حدسی ممنوع.</x:v>
      </x:c>
      <x:c r="L1936" s="16"/>
      <x:c r="M1936" s="16"/>
      <x:c r="N1936" s="18"/>
      <x:c r="O1936" s="18"/>
      <x:c r="P1936" s="16"/>
      <x:c r="Q1936" s="16"/>
      <x:c r="R1936" s="16"/>
      <x:c r="S1936" s="20"/>
      <x:c r="T1936" s="20" t="str">
        <x:f>IF(AND(ISNUMBER(E1936),ISNUMBER(S1936),E1936&gt;S1936),E1936-S1936,IF(AND(ISNUMBER(AR1936),ISNUMBER(S1936),AR1936&gt;S1936),AR1936-S1936,IF(ISNUMBER(AU1936),AU1936,"")))</x:f>
      </x:c>
      <x:c r="U1936" s="22"/>
      <x:c r="V1936" s="16"/>
      <x:c r="W1936" s="16"/>
      <x:c r="X1936" s="16"/>
      <x:c r="Y1936" s="16"/>
      <x:c r="Z1936" s="16"/>
      <x:c r="AA1936" s="16"/>
      <x:c r="AB1936" s="16"/>
      <x:c r="AC1936" s="16" t="n">
        <x:v>0</x:v>
      </x:c>
      <x:c r="AD1936" s="16"/>
      <x:c r="AE1936" s="16" t="str">
        <x:v>قله «الیکان» در استان گیلان ثبت شده است. ارتفاع تابلو/ارتفاع منتخب DPD: 1840 متر.</x:v>
      </x:c>
      <x:c r="AF1936" s="20" t="n">
        <x:v>1840</x:v>
      </x:c>
      <x:c r="AG1936" s="20"/>
      <x:c r="AH1936" s="16"/>
      <x:c r="AI1936" s="16" t="str">
        <x:v>ارتفاع تابلو ← ارتفاع منتخب DPD طبق شیت «منشأ ارتفاع‌ها»</x:v>
      </x:c>
      <x:c r="AJ1936" s="16" t="str">
        <x:v>نیازمند بررسی</x:v>
      </x:c>
      <x:c r="AK1936" s="20"/>
      <x:c r="AL1936" s="16"/>
      <x:c r="AM1936" s="18"/>
      <x:c r="AN1936" s="18"/>
      <x:c r="AO1936" s="16"/>
      <x:c r="AP1936" s="16"/>
      <x:c r="AQ1936" s="16"/>
      <x:c r="AR1936" s="20"/>
      <x:c r="AS1936" s="16"/>
      <x:c r="AT1936" s="20" t="str">
        <x:f>IF(AND(ISNUMBER(AF1936),ISNUMBER(AR1936)),AF1936-AR1936,"")</x:f>
      </x:c>
      <x:c r="AU1936" s="20"/>
      <x:c r="AV1936" s="16" t="str">
        <x:v>Summit-Geo-Missing | County-Missing | SignElev</x:v>
      </x:c>
    </x:row>
    <x:row r="1937">
      <x:c r="A1937" s="16" t="str">
        <x:v>NPC-1A2FBF673A</x:v>
      </x:c>
      <x:c r="B1937" s="16" t="str">
        <x:v>گیلان</x:v>
      </x:c>
      <x:c r="C1937" s="16" t="str">
        <x:v>برزکوه</x:v>
      </x:c>
      <x:c r="D1937" s="16"/>
      <x:c r="E1937" s="20" t="n">
        <x:v>2132</x:v>
      </x:c>
      <x:c r="F1937" s="16" t="n">
        <x:v>2132</x:v>
      </x:c>
      <x:c r="G1937" s="16" t="n">
        <x:v>1</x:v>
      </x:c>
      <x:c r="H1937" s="16" t="n">
        <x:v>251</x:v>
      </x:c>
      <x:c r="I1937" s="16" t="str">
        <x:v>#قله_برزکوه ۲۱۳۲، پونل</x:v>
      </x:c>
      <x:c r="J1937" s="16" t="str">
        <x:v>https://t.me/Delta_GPX/613/668</x:v>
      </x:c>
      <x:c r="K1937" s="16" t="str">
        <x:v>VALIDATED-SUMMIT / ROUTE-MISSING — Summit identity/geometry بسته است؛ Route یکتای قابل انتساب در آرشیو فعلی وجود ندارد.</x:v>
      </x:c>
      <x:c r="L1937" s="16"/>
      <x:c r="M1937" s="16"/>
      <x:c r="N1937" s="18" t="n">
        <x:v>37.545351</x:v>
      </x:c>
      <x:c r="O1937" s="18" t="n">
        <x:v>48.775672</x:v>
      </x:c>
      <x:c r="P1937" s="16" t="str">
        <x:v>User GPX/KML summit catalogue — نقشه کوهها و قله های ایران.kmz</x:v>
      </x:c>
      <x:c r="Q1937" s="16"/>
      <x:c r="R1937" s="16"/>
      <x:c r="S1937" s="20"/>
      <x:c r="T1937" s="20" t="str">
        <x:f>IF(AND(ISNUMBER(E1937),ISNUMBER(S1937),E1937&gt;S1937),E1937-S1937,IF(AND(ISNUMBER(AR1937),ISNUMBER(S1937),AR1937&gt;S1937),AR1937-S1937,IF(ISNUMBER(AU1937),AU1937,"")))</x:f>
      </x:c>
      <x:c r="U1937" s="22"/>
      <x:c r="V1937" s="16"/>
      <x:c r="W1937" s="16"/>
      <x:c r="X1937" s="16"/>
      <x:c r="Y1937" s="16"/>
      <x:c r="Z1937" s="16"/>
      <x:c r="AA1937" s="16"/>
      <x:c r="AB1937" s="16"/>
      <x:c r="AC1937" s="16" t="n">
        <x:v>0</x:v>
      </x:c>
      <x:c r="AD1937" s="16"/>
      <x:c r="AE1937" s="16" t="str">
        <x:v>قله «برزکوه» در استان گیلان ثبت شده است. ارتفاع تابلو/ارتفاع منتخب DPD: 2132 متر. مختصات قله: 37.545351, 48.775672.</x:v>
      </x:c>
      <x:c r="AF1937" s="20" t="n">
        <x:v>2132</x:v>
      </x:c>
      <x:c r="AG1937" s="20"/>
      <x:c r="AH1937" s="16"/>
      <x:c r="AI1937" s="16" t="str">
        <x:v>ارتفاع تابلو ← ارتفاع منتخب DPD طبق شیت «منشأ ارتفاع‌ها»</x:v>
      </x:c>
      <x:c r="AJ1937" s="16" t="str">
        <x:v>نیازمند بررسی</x:v>
      </x:c>
      <x:c r="AK1937" s="20"/>
      <x:c r="AL1937" s="16"/>
      <x:c r="AM1937" s="18"/>
      <x:c r="AN1937" s="18"/>
      <x:c r="AO1937" s="16"/>
      <x:c r="AP1937" s="16"/>
      <x:c r="AQ1937" s="16"/>
      <x:c r="AR1937" s="20" t="n">
        <x:v>2120</x:v>
      </x:c>
      <x:c r="AS1937" s="16" t="str">
        <x:v>User Delta-GPX waypoint: 25- گیلان.gpx (1)</x:v>
      </x:c>
      <x:c r="AT1937" s="20" t="n">
        <x:f>IF(AND(ISNUMBER(AF1937),ISNUMBER(AR1937)),AF1937-AR1937,"")</x:f>
        <x:v>12</x:v>
      </x:c>
      <x:c r="AU1937" s="20"/>
      <x:c r="AV1937" s="16" t="str">
        <x:v>Summit-Geo | County-Missing | SignElev | GPXElev</x:v>
      </x:c>
    </x:row>
    <x:row r="1938">
      <x:c r="A1938" s="16" t="str">
        <x:v>NPC-7829379974</x:v>
      </x:c>
      <x:c r="B1938" s="16" t="str">
        <x:v>گیلان</x:v>
      </x:c>
      <x:c r="C1938" s="16" t="str">
        <x:v>بغروداغ</x:v>
      </x:c>
      <x:c r="D1938" s="16"/>
      <x:c r="E1938" s="20" t="n">
        <x:v>3235</x:v>
      </x:c>
      <x:c r="F1938" s="16" t="n">
        <x:v>3235</x:v>
      </x:c>
      <x:c r="G1938" s="16" t="n">
        <x:v>1</x:v>
      </x:c>
      <x:c r="H1938" s="16" t="n">
        <x:v>251</x:v>
      </x:c>
      <x:c r="I1938" s="16" t="str">
        <x:v>#قله_بغروداغ ۳۲۳۵ متر، مسیر رویایی بام تالش</x:v>
      </x:c>
      <x:c r="J1938" s="16" t="str">
        <x:v>https://t.me/Delta_GPX/613/668</x:v>
      </x:c>
      <x:c r="K1938" s="16" t="str">
        <x:v>VALIDATED-SUMMIT/ROUTE — Summit و Track واقعی کاربر با تطبیق فضایی قوی تأیید شد.</x:v>
      </x:c>
      <x:c r="L1938" s="16"/>
      <x:c r="M1938" s="16"/>
      <x:c r="N1938" s="18" t="n">
        <x:v>37.936387</x:v>
      </x:c>
      <x:c r="O1938" s="18" t="n">
        <x:v>48.587134</x:v>
      </x:c>
      <x:c r="P1938" s="16" t="str">
        <x:v>User GPX track — Backup/25- گیلان.gpx (1)</x:v>
      </x:c>
      <x:c r="Q1938" s="16"/>
      <x:c r="R1938" s="16"/>
      <x:c r="S1938" s="20"/>
      <x:c r="T1938" s="20" t="str">
        <x:f>IF(AND(ISNUMBER(E1938),ISNUMBER(S1938),E1938&gt;S1938),E1938-S1938,IF(AND(ISNUMBER(AR1938),ISNUMBER(S1938),AR1938&gt;S1938),AR1938-S1938,IF(ISNUMBER(AU1938),AU1938,"")))</x:f>
      </x:c>
      <x:c r="U1938" s="22"/>
      <x:c r="V1938" s="16"/>
      <x:c r="W1938" s="16"/>
      <x:c r="X1938" s="16"/>
      <x:c r="Y1938" s="16"/>
      <x:c r="Z1938" s="16"/>
      <x:c r="AA1938" s="16"/>
      <x:c r="AB1938" s="16"/>
      <x:c r="AC1938" s="16" t="n">
        <x:v>0</x:v>
      </x:c>
      <x:c r="AD1938" s="16"/>
      <x:c r="AE1938" s="16" t="str">
        <x:v>قله «بغروداغ» در استان گیلان ثبت شده است. ارتفاع تابلو/ارتفاع منتخب DPD: 3235 متر. مختصات قله: 37.936387, 48.587134.</x:v>
      </x:c>
      <x:c r="AF1938" s="20" t="n">
        <x:v>3235</x:v>
      </x:c>
      <x:c r="AG1938" s="20"/>
      <x:c r="AH1938" s="16"/>
      <x:c r="AI1938" s="16" t="str">
        <x:v>ارتفاع تابلو ← ارتفاع منتخب DPD طبق شیت «منشأ ارتفاع‌ها»</x:v>
      </x:c>
      <x:c r="AJ1938" s="16" t="str">
        <x:v>بالا</x:v>
      </x:c>
      <x:c r="AK1938" s="20"/>
      <x:c r="AL1938" s="16"/>
      <x:c r="AM1938" s="18"/>
      <x:c r="AN1938" s="18"/>
      <x:c r="AO1938" s="16"/>
      <x:c r="AP1938" s="16"/>
      <x:c r="AQ1938" s="16"/>
      <x:c r="AR1938" s="20"/>
      <x:c r="AS1938" s="16"/>
      <x:c r="AT1938" s="20" t="str">
        <x:f>IF(AND(ISNUMBER(AF1938),ISNUMBER(AR1938)),AF1938-AR1938,"")</x:f>
      </x:c>
      <x:c r="AU1938" s="20"/>
      <x:c r="AV1938" s="16" t="str">
        <x:v>Summit-Geo | County-Missing | SignElev</x:v>
      </x:c>
    </x:row>
    <x:row r="1939">
      <x:c r="A1939" s="16" t="str">
        <x:v>NPC-1DEEC16C1F</x:v>
      </x:c>
      <x:c r="B1939" s="16" t="str">
        <x:v>گیلان</x:v>
      </x:c>
      <x:c r="C1939" s="16" t="str">
        <x:v>تجر</x:v>
      </x:c>
      <x:c r="D1939" s="16" t="str">
        <x:v>الیکان</x:v>
      </x:c>
      <x:c r="E1939" s="20"/>
      <x:c r="F1939" s="16"/>
      <x:c r="G1939" s="16" t="n">
        <x:v>1</x:v>
      </x:c>
      <x:c r="H1939" s="16" t="n">
        <x:v>251</x:v>
      </x:c>
      <x:c r="I1939" s="16" t="str">
        <x:v>#قله_تجر ۲۰۰۰ و #قله_الیکان ۱۸۴۰ از فیلده رودبار</x:v>
      </x:c>
      <x:c r="J1939" s="16" t="str">
        <x:v>https://t.me/Delta_GPX/613/668</x:v>
      </x:c>
      <x:c r="K1939" s="16" t="str">
        <x:v>MULTI/RIDGE SOURCE-GROUP / SUMMIT-SEGMENT-MISSING — گروه منبع چندقله‌ای مشخص است، اما Summit/Segment یکتای این Peak در فایل‌های تحویلی پیدا نشد؛ متریک حدسی ممنوع.</x:v>
      </x:c>
      <x:c r="L1939" s="16"/>
      <x:c r="M1939" s="16"/>
      <x:c r="N1939" s="18"/>
      <x:c r="O1939" s="18"/>
      <x:c r="P1939" s="16"/>
      <x:c r="Q1939" s="16"/>
      <x:c r="R1939" s="16"/>
      <x:c r="S1939" s="20"/>
      <x:c r="T1939" s="20" t="str">
        <x:f>IF(AND(ISNUMBER(E1939),ISNUMBER(S1939),E1939&gt;S1939),E1939-S1939,IF(AND(ISNUMBER(AR1939),ISNUMBER(S1939),AR1939&gt;S1939),AR1939-S1939,IF(ISNUMBER(AU1939),AU1939,"")))</x:f>
      </x:c>
      <x:c r="U1939" s="22"/>
      <x:c r="V1939" s="16"/>
      <x:c r="W1939" s="16"/>
      <x:c r="X1939" s="16"/>
      <x:c r="Y1939" s="16"/>
      <x:c r="Z1939" s="16"/>
      <x:c r="AA1939" s="16"/>
      <x:c r="AB1939" s="16"/>
      <x:c r="AC1939" s="16" t="n">
        <x:v>0</x:v>
      </x:c>
      <x:c r="AD1939" s="16"/>
      <x:c r="AE1939" s="16" t="str">
        <x:v>قله «تجر» در استان گیلان ثبت شده است.</x:v>
      </x:c>
      <x:c r="AF1939" s="20"/>
      <x:c r="AG1939" s="20"/>
      <x:c r="AH1939" s="16"/>
      <x:c r="AI1939" s="16" t="str">
        <x:v>بازآرایی ساختاری از DPD v3.88</x:v>
      </x:c>
      <x:c r="AJ1939" s="16" t="str">
        <x:v>نیازمند بررسی</x:v>
      </x:c>
      <x:c r="AK1939" s="20"/>
      <x:c r="AL1939" s="16"/>
      <x:c r="AM1939" s="18"/>
      <x:c r="AN1939" s="18"/>
      <x:c r="AO1939" s="16"/>
      <x:c r="AP1939" s="16"/>
      <x:c r="AQ1939" s="16"/>
      <x:c r="AR1939" s="20"/>
      <x:c r="AS1939" s="16"/>
      <x:c r="AT1939" s="20" t="str">
        <x:f>IF(AND(ISNUMBER(AF1939),ISNUMBER(AR1939)),AF1939-AR1939,"")</x:f>
      </x:c>
      <x:c r="AU1939" s="20"/>
      <x:c r="AV1939" s="16" t="str">
        <x:v>Summit-Geo-Missing | County-Missing</x:v>
      </x:c>
    </x:row>
    <x:row r="1940">
      <x:c r="A1940" s="16" t="str">
        <x:v>NPC-EE0CA7757D</x:v>
      </x:c>
      <x:c r="B1940" s="16" t="str">
        <x:v>گیلان</x:v>
      </x:c>
      <x:c r="C1940" s="16" t="str">
        <x:v>ترک اوبه</x:v>
      </x:c>
      <x:c r="D1940" s="16" t="str">
        <x:v>ترکوبه</x:v>
      </x:c>
      <x:c r="E1940" s="20"/>
      <x:c r="F1940" s="16"/>
      <x:c r="G1940" s="16" t="n">
        <x:v>1</x:v>
      </x:c>
      <x:c r="H1940" s="16" t="n">
        <x:v>251</x:v>
      </x:c>
      <x:c r="I1940" s="16" t="str">
        <x:v>#قله_ترک_اوبه ۲۳۶۰ (#قله_ترکوبه) از ورزین</x:v>
      </x:c>
      <x:c r="J1940" s="16" t="str">
        <x:v>https://t.me/Delta_GPX/613/668</x:v>
      </x:c>
      <x:c r="K1940" s="16" t="str">
        <x:v>MULTI/RIDGE SOURCE-GROUP / SUMMIT-SEGMENT-MISSING — گروه منبع چندقله‌ای مشخص است، اما Summit/Segment یکتای این Peak در فایل‌های تحویلی پیدا نشد؛ متریک حدسی ممنوع.</x:v>
      </x:c>
      <x:c r="L1940" s="16"/>
      <x:c r="M1940" s="16"/>
      <x:c r="N1940" s="18"/>
      <x:c r="O1940" s="18"/>
      <x:c r="P1940" s="16"/>
      <x:c r="Q1940" s="16"/>
      <x:c r="R1940" s="16"/>
      <x:c r="S1940" s="20"/>
      <x:c r="T1940" s="20" t="str">
        <x:f>IF(AND(ISNUMBER(E1940),ISNUMBER(S1940),E1940&gt;S1940),E1940-S1940,IF(AND(ISNUMBER(AR1940),ISNUMBER(S1940),AR1940&gt;S1940),AR1940-S1940,IF(ISNUMBER(AU1940),AU1940,"")))</x:f>
      </x:c>
      <x:c r="U1940" s="22"/>
      <x:c r="V1940" s="16"/>
      <x:c r="W1940" s="16"/>
      <x:c r="X1940" s="16"/>
      <x:c r="Y1940" s="16"/>
      <x:c r="Z1940" s="16"/>
      <x:c r="AA1940" s="16"/>
      <x:c r="AB1940" s="16" t="str">
        <x:v>ترکوبه</x:v>
      </x:c>
      <x:c r="AC1940" s="16" t="n">
        <x:v>0</x:v>
      </x:c>
      <x:c r="AD1940" s="16"/>
      <x:c r="AE1940" s="16" t="str">
        <x:v>قله «ترک اوبه» در استان گیلان ثبت شده است.</x:v>
      </x:c>
      <x:c r="AF1940" s="20"/>
      <x:c r="AG1940" s="20"/>
      <x:c r="AH1940" s="16"/>
      <x:c r="AI1940" s="16" t="str">
        <x:v>بازآرایی ساختاری از DPD v3.88</x:v>
      </x:c>
      <x:c r="AJ1940" s="16" t="str">
        <x:v>نیازمند بررسی</x:v>
      </x:c>
      <x:c r="AK1940" s="20"/>
      <x:c r="AL1940" s="16"/>
      <x:c r="AM1940" s="18"/>
      <x:c r="AN1940" s="18"/>
      <x:c r="AO1940" s="16"/>
      <x:c r="AP1940" s="16"/>
      <x:c r="AQ1940" s="16"/>
      <x:c r="AR1940" s="20"/>
      <x:c r="AS1940" s="16"/>
      <x:c r="AT1940" s="20" t="str">
        <x:f>IF(AND(ISNUMBER(AF1940),ISNUMBER(AR1940)),AF1940-AR1940,"")</x:f>
      </x:c>
      <x:c r="AU1940" s="20"/>
      <x:c r="AV1940" s="16" t="str">
        <x:v>Summit-Geo-Missing | County-Missing</x:v>
      </x:c>
    </x:row>
    <x:row r="1941">
      <x:c r="A1941" s="16" t="str">
        <x:v>NPC-8A2D9260B2</x:v>
      </x:c>
      <x:c r="B1941" s="16" t="str">
        <x:v>گیلان</x:v>
      </x:c>
      <x:c r="C1941" s="16" t="str">
        <x:v>ترکوبه</x:v>
      </x:c>
      <x:c r="D1941" s="16" t="str">
        <x:v>ترک اوبه</x:v>
      </x:c>
      <x:c r="E1941" s="20"/>
      <x:c r="F1941" s="16"/>
      <x:c r="G1941" s="16" t="n">
        <x:v>1</x:v>
      </x:c>
      <x:c r="H1941" s="16" t="n">
        <x:v>251</x:v>
      </x:c>
      <x:c r="I1941" s="16" t="str">
        <x:v>#قله_ترک_اوبه ۲۳۶۰ (#قله_ترکوبه) از ورزین</x:v>
      </x:c>
      <x:c r="J1941" s="16" t="str">
        <x:v>https://t.me/Delta_GPX/613/668</x:v>
      </x:c>
      <x:c r="K1941" s="16" t="str">
        <x:v>MULTI/RIDGE SOURCE-GROUP / SUMMIT-SEGMENT-MISSING — گروه منبع چندقله‌ای مشخص است، اما Summit/Segment یکتای این Peak در فایل‌های تحویلی پیدا نشد؛ متریک حدسی ممنوع.</x:v>
      </x:c>
      <x:c r="L1941" s="16"/>
      <x:c r="M1941" s="16"/>
      <x:c r="N1941" s="18"/>
      <x:c r="O1941" s="18"/>
      <x:c r="P1941" s="16"/>
      <x:c r="Q1941" s="16"/>
      <x:c r="R1941" s="16"/>
      <x:c r="S1941" s="20"/>
      <x:c r="T1941" s="20" t="str">
        <x:f>IF(AND(ISNUMBER(E1941),ISNUMBER(S1941),E1941&gt;S1941),E1941-S1941,IF(AND(ISNUMBER(AR1941),ISNUMBER(S1941),AR1941&gt;S1941),AR1941-S1941,IF(ISNUMBER(AU1941),AU1941,"")))</x:f>
      </x:c>
      <x:c r="U1941" s="22"/>
      <x:c r="V1941" s="16"/>
      <x:c r="W1941" s="16"/>
      <x:c r="X1941" s="16"/>
      <x:c r="Y1941" s="16"/>
      <x:c r="Z1941" s="16"/>
      <x:c r="AA1941" s="16"/>
      <x:c r="AB1941" s="16"/>
      <x:c r="AC1941" s="16" t="n">
        <x:v>0</x:v>
      </x:c>
      <x:c r="AD1941" s="16"/>
      <x:c r="AE1941" s="16" t="str">
        <x:v>قله «ترکوبه» در استان گیلان ثبت شده است.</x:v>
      </x:c>
      <x:c r="AF1941" s="20"/>
      <x:c r="AG1941" s="20"/>
      <x:c r="AH1941" s="16"/>
      <x:c r="AI1941" s="16" t="str">
        <x:v>بازآرایی ساختاری از DPD v3.88</x:v>
      </x:c>
      <x:c r="AJ1941" s="16" t="str">
        <x:v>نیازمند بررسی</x:v>
      </x:c>
      <x:c r="AK1941" s="20"/>
      <x:c r="AL1941" s="16"/>
      <x:c r="AM1941" s="18"/>
      <x:c r="AN1941" s="18"/>
      <x:c r="AO1941" s="16"/>
      <x:c r="AP1941" s="16"/>
      <x:c r="AQ1941" s="16"/>
      <x:c r="AR1941" s="20"/>
      <x:c r="AS1941" s="16"/>
      <x:c r="AT1941" s="20" t="str">
        <x:f>IF(AND(ISNUMBER(AF1941),ISNUMBER(AR1941)),AF1941-AR1941,"")</x:f>
      </x:c>
      <x:c r="AU1941" s="20"/>
      <x:c r="AV1941" s="16" t="str">
        <x:v>Summit-Geo-Missing | County-Missing</x:v>
      </x:c>
    </x:row>
    <x:row r="1942">
      <x:c r="A1942" s="16" t="str">
        <x:v>NPC-E698CB4B0F</x:v>
      </x:c>
      <x:c r="B1942" s="16" t="str">
        <x:v>گیلان</x:v>
      </x:c>
      <x:c r="C1942" s="16" t="str">
        <x:v>تیلار</x:v>
      </x:c>
      <x:c r="D1942" s="16"/>
      <x:c r="E1942" s="20" t="n">
        <x:v>2865</x:v>
      </x:c>
      <x:c r="F1942" s="16" t="n">
        <x:v>2865</x:v>
      </x:c>
      <x:c r="G1942" s="16" t="n">
        <x:v>1</x:v>
      </x:c>
      <x:c r="H1942" s="16" t="n">
        <x:v>251</x:v>
      </x:c>
      <x:c r="I1942" s="16" t="str">
        <x:v>#قله_تیلار ۲۸۶۵ از تالش، مریان، بیلگو</x:v>
      </x:c>
      <x:c r="J1942" s="16" t="str">
        <x:v>https://t.me/Delta_GPX/613/668</x:v>
      </x:c>
      <x:c r="K1942" s="16" t="str">
        <x:v>GPX-DEPENDENCY / FILE-OR-SUMMIT-MATCH-MISSING — occurrence هشتگ‌دار است، اما در ZIP تحویلی Summit/Route Match دفاع‌پذیر پیدا نشد؛ هیچ geometry حدس زده نشد.</x:v>
      </x:c>
      <x:c r="L1942" s="16"/>
      <x:c r="M1942" s="16"/>
      <x:c r="N1942" s="18"/>
      <x:c r="O1942" s="18"/>
      <x:c r="P1942" s="16"/>
      <x:c r="Q1942" s="16"/>
      <x:c r="R1942" s="16"/>
      <x:c r="S1942" s="20"/>
      <x:c r="T1942" s="20" t="str">
        <x:f>IF(AND(ISNUMBER(E1942),ISNUMBER(S1942),E1942&gt;S1942),E1942-S1942,IF(AND(ISNUMBER(AR1942),ISNUMBER(S1942),AR1942&gt;S1942),AR1942-S1942,IF(ISNUMBER(AU1942),AU1942,"")))</x:f>
      </x:c>
      <x:c r="U1942" s="22"/>
      <x:c r="V1942" s="16"/>
      <x:c r="W1942" s="16"/>
      <x:c r="X1942" s="16"/>
      <x:c r="Y1942" s="16"/>
      <x:c r="Z1942" s="16"/>
      <x:c r="AA1942" s="16"/>
      <x:c r="AB1942" s="16"/>
      <x:c r="AC1942" s="16" t="n">
        <x:v>0</x:v>
      </x:c>
      <x:c r="AD1942" s="16"/>
      <x:c r="AE1942" s="16" t="str">
        <x:v>قله «تیلار» در استان گیلان ثبت شده است. ارتفاع تابلو/ارتفاع منتخب DPD: 2865 متر.</x:v>
      </x:c>
      <x:c r="AF1942" s="20" t="n">
        <x:v>2865</x:v>
      </x:c>
      <x:c r="AG1942" s="20"/>
      <x:c r="AH1942" s="16"/>
      <x:c r="AI1942" s="16" t="str">
        <x:v>ارتفاع تابلو ← ارتفاع منتخب DPD طبق شیت «منشأ ارتفاع‌ها»</x:v>
      </x:c>
      <x:c r="AJ1942" s="16" t="str">
        <x:v>نیازمند بررسی</x:v>
      </x:c>
      <x:c r="AK1942" s="20"/>
      <x:c r="AL1942" s="16"/>
      <x:c r="AM1942" s="18"/>
      <x:c r="AN1942" s="18"/>
      <x:c r="AO1942" s="16"/>
      <x:c r="AP1942" s="16"/>
      <x:c r="AQ1942" s="16"/>
      <x:c r="AR1942" s="20"/>
      <x:c r="AS1942" s="16"/>
      <x:c r="AT1942" s="20" t="str">
        <x:f>IF(AND(ISNUMBER(AF1942),ISNUMBER(AR1942)),AF1942-AR1942,"")</x:f>
      </x:c>
      <x:c r="AU1942" s="20"/>
      <x:c r="AV1942" s="16" t="str">
        <x:v>Summit-Geo-Missing | County-Missing | SignElev</x:v>
      </x:c>
    </x:row>
    <x:row r="1943">
      <x:c r="A1943" s="16" t="str">
        <x:v>NPC-807A32A2F4</x:v>
      </x:c>
      <x:c r="B1943" s="16" t="str">
        <x:v>گیلان</x:v>
      </x:c>
      <x:c r="C1943" s="16" t="str">
        <x:v>جواهر دشت</x:v>
      </x:c>
      <x:c r="D1943" s="16"/>
      <x:c r="E1943" s="20"/>
      <x:c r="F1943" s="16"/>
      <x:c r="G1943" s="16" t="n">
        <x:v>1</x:v>
      </x:c>
      <x:c r="H1943" s="16" t="n">
        <x:v>251</x:v>
      </x:c>
      <x:c r="I1943" s="16" t="str">
        <x:v>قله_جواهر_دشت</x:v>
      </x:c>
      <x:c r="J1943" s="16" t="str">
        <x:v>https://t.me/Delta_GPX/613/668</x:v>
      </x:c>
      <x:c r="K1943" s="16" t="str">
        <x:v>P3 NON-PEAK PLACE/TRAILHEAD — «جواهردشت» در منابع جغرافیایی روستا/مبدأ مسیر در رودسر گیلان است و مسیرهای صعود از آن آغاز می‌شوند؛ به‌عنوان Peak مستقل وارد canonical نشود.</x:v>
      </x:c>
      <x:c r="L1943" s="16"/>
      <x:c r="M1943" s="16"/>
      <x:c r="N1943" s="18"/>
      <x:c r="O1943" s="18"/>
      <x:c r="P1943" s="16" t="str">
        <x:v>https://www.wikiloc.com/trails/hiking/iran/gilan/javaher-dasht</x:v>
      </x:c>
      <x:c r="Q1943" s="16"/>
      <x:c r="R1943" s="16"/>
      <x:c r="S1943" s="20"/>
      <x:c r="T1943" s="20" t="str">
        <x:f>IF(AND(ISNUMBER(E1943),ISNUMBER(S1943),E1943&gt;S1943),E1943-S1943,IF(AND(ISNUMBER(AR1943),ISNUMBER(S1943),AR1943&gt;S1943),AR1943-S1943,IF(ISNUMBER(AU1943),AU1943,"")))</x:f>
      </x:c>
      <x:c r="U1943" s="22"/>
      <x:c r="V1943" s="16"/>
      <x:c r="W1943" s="16"/>
      <x:c r="X1943" s="16"/>
      <x:c r="Y1943" s="16"/>
      <x:c r="Z1943" s="16"/>
      <x:c r="AA1943" s="16"/>
      <x:c r="AB1943" s="16"/>
      <x:c r="AC1943" s="16" t="n">
        <x:v>0</x:v>
      </x:c>
      <x:c r="AD1943" s="16"/>
      <x:c r="AE1943" s="16" t="str">
        <x:v>رکورد «جواهر دشت» در منبع اولیه ثبت شده، اما طبق وضعیت اعتبارسنجی DPD یک عنوان/عارضه غیرقله‌ای است و نباید بدون بازبینی به‌عنوان Peak منتشر شود.</x:v>
      </x:c>
      <x:c r="AF1943" s="20"/>
      <x:c r="AG1943" s="20"/>
      <x:c r="AH1943" s="16"/>
      <x:c r="AI1943" s="16" t="str">
        <x:v>بازآرایی ساختاری از DPD v3.88</x:v>
      </x:c>
      <x:c r="AJ1943" s="16" t="str">
        <x:v>نیازمند بررسی</x:v>
      </x:c>
      <x:c r="AK1943" s="20"/>
      <x:c r="AL1943" s="16"/>
      <x:c r="AM1943" s="18"/>
      <x:c r="AN1943" s="18"/>
      <x:c r="AO1943" s="16"/>
      <x:c r="AP1943" s="16"/>
      <x:c r="AQ1943" s="16"/>
      <x:c r="AR1943" s="20"/>
      <x:c r="AS1943" s="16"/>
      <x:c r="AT1943" s="20" t="str">
        <x:f>IF(AND(ISNUMBER(AF1943),ISNUMBER(AR1943)),AF1943-AR1943,"")</x:f>
      </x:c>
      <x:c r="AU1943" s="20"/>
      <x:c r="AV1943" s="16" t="str">
        <x:v>Summit-Geo-Missing | County-Missing</x:v>
      </x:c>
    </x:row>
    <x:row r="1944">
      <x:c r="A1944" s="16" t="str">
        <x:v>NPC-D589594571</x:v>
      </x:c>
      <x:c r="B1944" s="16" t="str">
        <x:v>گیلان</x:v>
      </x:c>
      <x:c r="C1944" s="16" t="str">
        <x:v>درفک</x:v>
      </x:c>
      <x:c r="D1944" s="16"/>
      <x:c r="E1944" s="20" t="n">
        <x:v>2714</x:v>
      </x:c>
      <x:c r="F1944" s="16" t="n">
        <x:v>2714</x:v>
      </x:c>
      <x:c r="G1944" s="16" t="n">
        <x:v>5</x:v>
      </x:c>
      <x:c r="H1944" s="16" t="n">
        <x:v>251</x:v>
      </x:c>
      <x:c r="I1944" s="16" t="str">
        <x:v>#قله_درفک ۲۷۱۴ از روستای شاه شهیدان | #قله_درفک ۲۷۱۴ از مسیر روستای اربوناب</x:v>
      </x:c>
      <x:c r="J1944" s="16" t="str">
        <x:v>https://t.me/Delta_GPX/613/668</x:v>
      </x:c>
      <x:c r="K1944" s="16" t="str">
        <x:v>VALIDATED-GPX-MULTI — GPX واقعی Parse شد؛ Scope چندقله‌ای/خط‌الرأسی و Summit Matchهای مستقل ثبت شد؛ آمار کل Track بین قله‌ها تقسیم نشد.</x:v>
      </x:c>
      <x:c r="L1944" s="16"/>
      <x:c r="M1944" s="16"/>
      <x:c r="N1944" s="18" t="n">
        <x:v>36.890519</x:v>
      </x:c>
      <x:c r="O1944" s="18" t="n">
        <x:v>49.699318</x:v>
      </x:c>
      <x:c r="P1944" s="16" t="str">
        <x:v>User GPX waypoint — 25- گیلان.gpx (1)</x:v>
      </x:c>
      <x:c r="Q1944" s="16" t="str">
        <x:v>GPX Route RGPX-7647C215F9EF</x:v>
      </x:c>
      <x:c r="R1944" s="16"/>
      <x:c r="S1944" s="20"/>
      <x:c r="T1944" s="20" t="str">
        <x:f>IF(AND(ISNUMBER(E1944),ISNUMBER(S1944),E1944&gt;S1944),E1944-S1944,IF(AND(ISNUMBER(AR1944),ISNUMBER(S1944),AR1944&gt;S1944),AR1944-S1944,IF(ISNUMBER(AU1944),AU1944,"")))</x:f>
      </x:c>
      <x:c r="U1944" s="22"/>
      <x:c r="V1944" s="16"/>
      <x:c r="W1944" s="16"/>
      <x:c r="X1944" s="16"/>
      <x:c r="Y1944" s="16"/>
      <x:c r="Z1944" s="16"/>
      <x:c r="AA1944" s="16" t="str">
        <x:v>GPX Parse V3.79 — metrics in «مسیرهای GPX Parsed»</x:v>
      </x:c>
      <x:c r="AB1944" s="16"/>
      <x:c r="AC1944" s="16" t="n">
        <x:v>1</x:v>
      </x:c>
      <x:c r="AD1944" s="16"/>
      <x:c r="AE1944" s="16" t="str">
        <x:v>قله «درفک» در استان گیلان ثبت شده است. ارتفاع تابلو/ارتفاع منتخب DPD: 2714 متر. مختصات قله: 36.890519, 49.699318. مسیر اصلی: GPX Route RGPX-7647C215F9EF.</x:v>
      </x:c>
      <x:c r="AF1944" s="20" t="n">
        <x:v>2714</x:v>
      </x:c>
      <x:c r="AG1944" s="20"/>
      <x:c r="AH1944" s="16"/>
      <x:c r="AI1944" s="16" t="str">
        <x:v>ارتفاع تابلو ← ارتفاع منتخب DPD طبق شیت «منشأ ارتفاع‌ها»</x:v>
      </x:c>
      <x:c r="AJ1944" s="16" t="str">
        <x:v>بالا</x:v>
      </x:c>
      <x:c r="AK1944" s="20"/>
      <x:c r="AL1944" s="16"/>
      <x:c r="AM1944" s="18"/>
      <x:c r="AN1944" s="18"/>
      <x:c r="AO1944" s="16"/>
      <x:c r="AP1944" s="16"/>
      <x:c r="AQ1944" s="16"/>
      <x:c r="AR1944" s="20" t="n">
        <x:v>2736</x:v>
      </x:c>
      <x:c r="AS1944" s="16" t="str">
        <x:v>User Delta-GPX waypoint: 25- گیلان.gpx (1)</x:v>
      </x:c>
      <x:c r="AT1944" s="20" t="n">
        <x:f>IF(AND(ISNUMBER(AF1944),ISNUMBER(AR1944)),AF1944-AR1944,"")</x:f>
        <x:v>-22</x:v>
      </x:c>
      <x:c r="AU1944" s="20"/>
      <x:c r="AV1944" s="16" t="str">
        <x:v>Summit-Geo | County-Missing | SignElev | GPXElev</x:v>
      </x:c>
    </x:row>
    <x:row r="1945">
      <x:c r="A1945" s="16" t="str">
        <x:v>NPC-4C4BA3AD86</x:v>
      </x:c>
      <x:c r="B1945" s="16" t="str">
        <x:v>گیلان</x:v>
      </x:c>
      <x:c r="C1945" s="16" t="str">
        <x:v>سردگاه</x:v>
      </x:c>
      <x:c r="D1945" s="16" t="str">
        <x:v>آسمان سرا</x:v>
      </x:c>
      <x:c r="E1945" s="20" t="n">
        <x:v>2450</x:v>
      </x:c>
      <x:c r="F1945" s="16" t="n">
        <x:v>2450</x:v>
      </x:c>
      <x:c r="G1945" s="16" t="n">
        <x:v>2</x:v>
      </x:c>
      <x:c r="H1945" s="16" t="n">
        <x:v>251</x:v>
      </x:c>
      <x:c r="I1945" s="16" t="str">
        <x:v>#قله_آسمان_سرا - ۱۹۴۰ و #قله_سردگاه- ۲۴۵۰ از هرزویل | #قله_سردگاه - ۲۴۵۰ از هرزویل</x:v>
      </x:c>
      <x:c r="J1945" s="16" t="str">
        <x:v>https://t.me/Delta_GPX/613/668</x:v>
      </x:c>
      <x:c r="K1945" s="16" t="str">
        <x:v>VALIDATED-GPX-MULTI — GPX واقعی Parse شد؛ Scope چندقله‌ای/خط‌الرأسی و Summit Matchهای مستقل ثبت شد؛ آمار کل Track بین قله‌ها تقسیم نشد.</x:v>
      </x:c>
      <x:c r="L1945" s="16"/>
      <x:c r="M1945" s="16"/>
      <x:c r="N1945" s="18" t="n">
        <x:v>36.748049</x:v>
      </x:c>
      <x:c r="O1945" s="18" t="n">
        <x:v>49.533892</x:v>
      </x:c>
      <x:c r="P1945" s="16" t="str">
        <x:v>User GPX waypoint — 25- گیلان.gpx (1)</x:v>
      </x:c>
      <x:c r="Q1945" s="16"/>
      <x:c r="R1945" s="16"/>
      <x:c r="S1945" s="20"/>
      <x:c r="T1945" s="20" t="str">
        <x:f>IF(AND(ISNUMBER(E1945),ISNUMBER(S1945),E1945&gt;S1945),E1945-S1945,IF(AND(ISNUMBER(AR1945),ISNUMBER(S1945),AR1945&gt;S1945),AR1945-S1945,IF(ISNUMBER(AU1945),AU1945,"")))</x:f>
      </x:c>
      <x:c r="U1945" s="22"/>
      <x:c r="V1945" s="16"/>
      <x:c r="W1945" s="16"/>
      <x:c r="X1945" s="16"/>
      <x:c r="Y1945" s="16"/>
      <x:c r="Z1945" s="16"/>
      <x:c r="AA1945" s="16" t="str">
        <x:v>GPX Parse V3.79 — metrics in «مسیرهای GPX Parsed»</x:v>
      </x:c>
      <x:c r="AB1945" s="16"/>
      <x:c r="AC1945" s="16" t="n">
        <x:v>2</x:v>
      </x:c>
      <x:c r="AD1945" s="16"/>
      <x:c r="AE1945" s="16" t="str">
        <x:v>قله «سردگاه» در استان گیلان ثبت شده است. ارتفاع تابلو/ارتفاع منتخب DPD: 2450 متر. مختصات قله: 36.748049, 49.533892.</x:v>
      </x:c>
      <x:c r="AF1945" s="20" t="n">
        <x:v>2450</x:v>
      </x:c>
      <x:c r="AG1945" s="20"/>
      <x:c r="AH1945" s="16"/>
      <x:c r="AI1945" s="16" t="str">
        <x:v>ارتفاع تابلو ← ارتفاع منتخب DPD طبق شیت «منشأ ارتفاع‌ها»</x:v>
      </x:c>
      <x:c r="AJ1945" s="16" t="str">
        <x:v>بالا</x:v>
      </x:c>
      <x:c r="AK1945" s="20"/>
      <x:c r="AL1945" s="16"/>
      <x:c r="AM1945" s="18"/>
      <x:c r="AN1945" s="18"/>
      <x:c r="AO1945" s="16"/>
      <x:c r="AP1945" s="16"/>
      <x:c r="AQ1945" s="16"/>
      <x:c r="AR1945" s="20" t="n">
        <x:v>2393</x:v>
      </x:c>
      <x:c r="AS1945" s="16" t="str">
        <x:v>User Delta-GPX waypoint: 25- گیلان.gpx (1)</x:v>
      </x:c>
      <x:c r="AT1945" s="20" t="n">
        <x:f>IF(AND(ISNUMBER(AF1945),ISNUMBER(AR1945)),AF1945-AR1945,"")</x:f>
        <x:v>57</x:v>
      </x:c>
      <x:c r="AU1945" s="20"/>
      <x:c r="AV1945" s="16" t="str">
        <x:v>Summit-Geo | County-Missing | SignElev | GPXElev</x:v>
      </x:c>
    </x:row>
    <x:row r="1946">
      <x:c r="A1946" s="16" t="str">
        <x:v>NPC-BAF103D4F0</x:v>
      </x:c>
      <x:c r="B1946" s="16" t="str">
        <x:v>گیلان</x:v>
      </x:c>
      <x:c r="C1946" s="16" t="str">
        <x:v>سرک</x:v>
      </x:c>
      <x:c r="D1946" s="16"/>
      <x:c r="E1946" s="20" t="n">
        <x:v>1630</x:v>
      </x:c>
      <x:c r="F1946" s="16" t="n">
        <x:v>1630</x:v>
      </x:c>
      <x:c r="G1946" s="16" t="n">
        <x:v>2</x:v>
      </x:c>
      <x:c r="H1946" s="16" t="n">
        <x:v>251</x:v>
      </x:c>
      <x:c r="I1946" s="16" t="str">
        <x:v>#قله_سرک ۱۶۳۰ از شمام رفت | #قله_سرک ۱۶۳۰ از گاسکول رودبار رفت</x:v>
      </x:c>
      <x:c r="J1946" s="16" t="str">
        <x:v>https://t.me/Delta_GPX/613/668</x:v>
      </x:c>
      <x:c r="K1946" s="16" t="str">
        <x:v>MULTI/RIDGE SOURCE-GROUP / SUMMIT-SEGMENT-MISSING — گروه منبع چندقله‌ای مشخص است، اما Summit/Segment یکتای این Peak در فایل‌های تحویلی پیدا نشد؛ متریک حدسی ممنوع.</x:v>
      </x:c>
      <x:c r="L1946" s="16"/>
      <x:c r="M1946" s="16"/>
      <x:c r="N1946" s="18"/>
      <x:c r="O1946" s="18"/>
      <x:c r="P1946" s="16"/>
      <x:c r="Q1946" s="16"/>
      <x:c r="R1946" s="16"/>
      <x:c r="S1946" s="20"/>
      <x:c r="T1946" s="20" t="str">
        <x:f>IF(AND(ISNUMBER(E1946),ISNUMBER(S1946),E1946&gt;S1946),E1946-S1946,IF(AND(ISNUMBER(AR1946),ISNUMBER(S1946),AR1946&gt;S1946),AR1946-S1946,IF(ISNUMBER(AU1946),AU1946,"")))</x:f>
      </x:c>
      <x:c r="U1946" s="22"/>
      <x:c r="V1946" s="16"/>
      <x:c r="W1946" s="16"/>
      <x:c r="X1946" s="16"/>
      <x:c r="Y1946" s="16"/>
      <x:c r="Z1946" s="16"/>
      <x:c r="AA1946" s="16"/>
      <x:c r="AB1946" s="16"/>
      <x:c r="AC1946" s="16" t="n">
        <x:v>0</x:v>
      </x:c>
      <x:c r="AD1946" s="16"/>
      <x:c r="AE1946" s="16" t="str">
        <x:v>قله «سرک» در استان گیلان ثبت شده است. ارتفاع تابلو/ارتفاع منتخب DPD: 1630 متر.</x:v>
      </x:c>
      <x:c r="AF1946" s="20" t="n">
        <x:v>1630</x:v>
      </x:c>
      <x:c r="AG1946" s="20"/>
      <x:c r="AH1946" s="16"/>
      <x:c r="AI1946" s="16" t="str">
        <x:v>ارتفاع تابلو ← ارتفاع منتخب DPD طبق شیت «منشأ ارتفاع‌ها»</x:v>
      </x:c>
      <x:c r="AJ1946" s="16" t="str">
        <x:v>نیازمند بررسی</x:v>
      </x:c>
      <x:c r="AK1946" s="20"/>
      <x:c r="AL1946" s="16"/>
      <x:c r="AM1946" s="18"/>
      <x:c r="AN1946" s="18"/>
      <x:c r="AO1946" s="16"/>
      <x:c r="AP1946" s="16"/>
      <x:c r="AQ1946" s="16"/>
      <x:c r="AR1946" s="20"/>
      <x:c r="AS1946" s="16"/>
      <x:c r="AT1946" s="20" t="str">
        <x:f>IF(AND(ISNUMBER(AF1946),ISNUMBER(AR1946)),AF1946-AR1946,"")</x:f>
      </x:c>
      <x:c r="AU1946" s="20"/>
      <x:c r="AV1946" s="16" t="str">
        <x:v>Summit-Geo-Missing | County-Missing | SignElev</x:v>
      </x:c>
    </x:row>
    <x:row r="1947">
      <x:c r="A1947" s="16" t="str">
        <x:v>NPC-7067C3C877</x:v>
      </x:c>
      <x:c r="B1947" s="16" t="str">
        <x:v>گیلان</x:v>
      </x:c>
      <x:c r="C1947" s="16" t="str">
        <x:v>سماموس</x:v>
      </x:c>
      <x:c r="D1947" s="16"/>
      <x:c r="E1947" s="20" t="n">
        <x:v>3721</x:v>
      </x:c>
      <x:c r="F1947" s="16" t="n">
        <x:v>3721</x:v>
      </x:c>
      <x:c r="G1947" s="16" t="n">
        <x:v>3</x:v>
      </x:c>
      <x:c r="H1947" s="16" t="n">
        <x:v>251</x:v>
      </x:c>
      <x:c r="I1947" s="16" t="str">
        <x:v>#قله_سماموس ۳۷۲۱ (سمام) از روستای جواهر دشت | #قله_سماموس ۳۷۲۱ از جاده معدن</x:v>
      </x:c>
      <x:c r="J1947" s="16" t="str">
        <x:v>https://t.me/Delta_GPX/613/668</x:v>
      </x:c>
      <x:c r="K1947" s="16" t="str">
        <x:v>VALIDATED-MULTI/RIDGE / SUMMIT-VERIFIED — Summit این Peak تأیید شد؛ متریک Track مشترک فقط در Route-level می‌ماند.</x:v>
      </x:c>
      <x:c r="L1947" s="16"/>
      <x:c r="M1947" s="16"/>
      <x:c r="N1947" s="18" t="n">
        <x:v>36.841765232384205</x:v>
      </x:c>
      <x:c r="O1947" s="18" t="n">
        <x:v>50.384173756465316</x:v>
      </x:c>
      <x:c r="P1947" s="16" t="str">
        <x:v>User GPX/KML summit point — Backup/5442 قلل مهم ایران.gpx | DOC/5442.gpx</x:v>
      </x:c>
      <x:c r="Q1947" s="16"/>
      <x:c r="R1947" s="16"/>
      <x:c r="S1947" s="20"/>
      <x:c r="T1947" s="20" t="str">
        <x:f>IF(AND(ISNUMBER(E1947),ISNUMBER(S1947),E1947&gt;S1947),E1947-S1947,IF(AND(ISNUMBER(AR1947),ISNUMBER(S1947),AR1947&gt;S1947),AR1947-S1947,IF(ISNUMBER(AU1947),AU1947,"")))</x:f>
      </x:c>
      <x:c r="U1947" s="22"/>
      <x:c r="V1947" s="16"/>
      <x:c r="W1947" s="16"/>
      <x:c r="X1947" s="16"/>
      <x:c r="Y1947" s="16"/>
      <x:c r="Z1947" s="16"/>
      <x:c r="AA1947" s="16"/>
      <x:c r="AB1947" s="16"/>
      <x:c r="AC1947" s="16" t="n">
        <x:v>0</x:v>
      </x:c>
      <x:c r="AD1947" s="16"/>
      <x:c r="AE1947" s="16" t="str">
        <x:v>قله «سماموس» در استان گیلان ثبت شده است. ارتفاع تابلو/ارتفاع منتخب DPD: 3721 متر. مختصات قله: 36.841765232384205, 50.384173756465316.</x:v>
      </x:c>
      <x:c r="AF1947" s="20" t="n">
        <x:v>3721</x:v>
      </x:c>
      <x:c r="AG1947" s="20"/>
      <x:c r="AH1947" s="16"/>
      <x:c r="AI1947" s="16" t="str">
        <x:v>ارتفاع تابلو ← ارتفاع منتخب DPD طبق شیت «منشأ ارتفاع‌ها»</x:v>
      </x:c>
      <x:c r="AJ1947" s="16" t="str">
        <x:v>بالا</x:v>
      </x:c>
      <x:c r="AK1947" s="20"/>
      <x:c r="AL1947" s="16"/>
      <x:c r="AM1947" s="18"/>
      <x:c r="AN1947" s="18"/>
      <x:c r="AO1947" s="16"/>
      <x:c r="AP1947" s="16"/>
      <x:c r="AQ1947" s="16"/>
      <x:c r="AR1947" s="20" t="n">
        <x:v>3703</x:v>
      </x:c>
      <x:c r="AS1947" s="16" t="str">
        <x:v>User Delta-GPX waypoint: 25- گیلان.gpx (1)</x:v>
      </x:c>
      <x:c r="AT1947" s="20" t="n">
        <x:f>IF(AND(ISNUMBER(AF1947),ISNUMBER(AR1947)),AF1947-AR1947,"")</x:f>
        <x:v>18</x:v>
      </x:c>
      <x:c r="AU1947" s="20"/>
      <x:c r="AV1947" s="16" t="str">
        <x:v>Summit-Geo | County-Missing | SignElev | GPXElev</x:v>
      </x:c>
    </x:row>
    <x:row r="1948">
      <x:c r="A1948" s="16" t="str">
        <x:v>NPC-F5E0094A35</x:v>
      </x:c>
      <x:c r="B1948" s="16" t="str">
        <x:v>گیلان</x:v>
      </x:c>
      <x:c r="C1948" s="16" t="str">
        <x:v>شاه معلم</x:v>
      </x:c>
      <x:c r="D1948" s="16"/>
      <x:c r="E1948" s="20" t="n">
        <x:v>3068</x:v>
      </x:c>
      <x:c r="F1948" s="16" t="n">
        <x:v>3068</x:v>
      </x:c>
      <x:c r="G1948" s="16" t="n">
        <x:v>1</x:v>
      </x:c>
      <x:c r="H1948" s="16" t="n">
        <x:v>251</x:v>
      </x:c>
      <x:c r="I1948" s="16" t="str">
        <x:v>قله_شاه_معلم ۳۰۶۸</x:v>
      </x:c>
      <x:c r="J1948" s="16" t="str">
        <x:v>https://t.me/Delta_GPX/613/668</x:v>
      </x:c>
      <x:c r="K1948" s="16" t="str">
        <x:v>VALIDATED-ID — شاه‌معلم/ماسوله‌داغ با ترک مستقل Wikiloc در گیلان/ماسوله و ارتفاع حدود ۳۰۵۸ متر تأیید شد؛ خام ۳۰۶۸ متر به‌عنوان مقدار منبع حفظ شد.</x:v>
      </x:c>
      <x:c r="L1948" s="16"/>
      <x:c r="M1948" s="16"/>
      <x:c r="N1948" s="18"/>
      <x:c r="O1948" s="18"/>
      <x:c r="P1948" s="16" t="str">
        <x:v>https://www.wikiloc.com/hiking-trails/shah-moallem-peak-masouleh-dagh-iran-121521303</x:v>
      </x:c>
      <x:c r="Q1948" s="16"/>
      <x:c r="R1948" s="16"/>
      <x:c r="S1948" s="20"/>
      <x:c r="T1948" s="20" t="str">
        <x:f>IF(AND(ISNUMBER(E1948),ISNUMBER(S1948),E1948&gt;S1948),E1948-S1948,IF(AND(ISNUMBER(AR1948),ISNUMBER(S1948),AR1948&gt;S1948),AR1948-S1948,IF(ISNUMBER(AU1948),AU1948,"")))</x:f>
      </x:c>
      <x:c r="U1948" s="22"/>
      <x:c r="V1948" s="16"/>
      <x:c r="W1948" s="16"/>
      <x:c r="X1948" s="16"/>
      <x:c r="Y1948" s="16"/>
      <x:c r="Z1948" s="16"/>
      <x:c r="AA1948" s="16"/>
      <x:c r="AB1948" s="16"/>
      <x:c r="AC1948" s="16" t="n">
        <x:v>0</x:v>
      </x:c>
      <x:c r="AD1948" s="16"/>
      <x:c r="AE1948" s="16" t="str">
        <x:v>قله «شاه معلم» در استان گیلان ثبت شده است. ارتفاع تابلو/ارتفاع منتخب DPD: 3068 متر.</x:v>
      </x:c>
      <x:c r="AF1948" s="20" t="n">
        <x:v>3068</x:v>
      </x:c>
      <x:c r="AG1948" s="20"/>
      <x:c r="AH1948" s="16"/>
      <x:c r="AI1948" s="16" t="str">
        <x:v>ارتفاع تابلو ← ارتفاع منتخب DPD طبق شیت «منشأ ارتفاع‌ها»</x:v>
      </x:c>
      <x:c r="AJ1948" s="16" t="str">
        <x:v>متوسط</x:v>
      </x:c>
      <x:c r="AK1948" s="20"/>
      <x:c r="AL1948" s="16"/>
      <x:c r="AM1948" s="18"/>
      <x:c r="AN1948" s="18"/>
      <x:c r="AO1948" s="16"/>
      <x:c r="AP1948" s="16"/>
      <x:c r="AQ1948" s="16"/>
      <x:c r="AR1948" s="20"/>
      <x:c r="AS1948" s="16"/>
      <x:c r="AT1948" s="20" t="str">
        <x:f>IF(AND(ISNUMBER(AF1948),ISNUMBER(AR1948)),AF1948-AR1948,"")</x:f>
      </x:c>
      <x:c r="AU1948" s="20"/>
      <x:c r="AV1948" s="16" t="str">
        <x:v>Summit-Geo-Missing | County-Missing | SignElev</x:v>
      </x:c>
    </x:row>
    <x:row r="1949">
      <x:c r="A1949" s="16" t="str">
        <x:v>NPC-3C10BBD5EA</x:v>
      </x:c>
      <x:c r="B1949" s="16" t="str">
        <x:v>گیلان</x:v>
      </x:c>
      <x:c r="C1949" s="16" t="str">
        <x:v>شوشل</x:v>
      </x:c>
      <x:c r="D1949" s="16"/>
      <x:c r="E1949" s="20" t="n">
        <x:v>2834</x:v>
      </x:c>
      <x:c r="F1949" s="16" t="n">
        <x:v>2834</x:v>
      </x:c>
      <x:c r="G1949" s="16" t="n">
        <x:v>1</x:v>
      </x:c>
      <x:c r="H1949" s="16" t="n">
        <x:v>251</x:v>
      </x:c>
      <x:c r="I1949" s="16" t="str">
        <x:v>#قله_شوشل ۲۸۳۴ رضوانشهر میانرود</x:v>
      </x:c>
      <x:c r="J1949" s="16" t="str">
        <x:v>https://t.me/Delta_GPX/613/668</x:v>
      </x:c>
      <x:c r="K1949" s="16" t="str">
        <x:v>GPX-DEPENDENCY / FILE-OR-SUMMIT-MATCH-MISSING — occurrence هشتگ‌دار است، اما در ZIP تحویلی Summit/Route Match دفاع‌پذیر پیدا نشد؛ هیچ geometry حدس زده نشد.</x:v>
      </x:c>
      <x:c r="L1949" s="16"/>
      <x:c r="M1949" s="16"/>
      <x:c r="N1949" s="18"/>
      <x:c r="O1949" s="18"/>
      <x:c r="P1949" s="16"/>
      <x:c r="Q1949" s="16"/>
      <x:c r="R1949" s="16"/>
      <x:c r="S1949" s="20"/>
      <x:c r="T1949" s="20" t="str">
        <x:f>IF(AND(ISNUMBER(E1949),ISNUMBER(S1949),E1949&gt;S1949),E1949-S1949,IF(AND(ISNUMBER(AR1949),ISNUMBER(S1949),AR1949&gt;S1949),AR1949-S1949,IF(ISNUMBER(AU1949),AU1949,"")))</x:f>
      </x:c>
      <x:c r="U1949" s="22"/>
      <x:c r="V1949" s="16"/>
      <x:c r="W1949" s="16"/>
      <x:c r="X1949" s="16"/>
      <x:c r="Y1949" s="16"/>
      <x:c r="Z1949" s="16"/>
      <x:c r="AA1949" s="16"/>
      <x:c r="AB1949" s="16"/>
      <x:c r="AC1949" s="16" t="n">
        <x:v>0</x:v>
      </x:c>
      <x:c r="AD1949" s="16"/>
      <x:c r="AE1949" s="16" t="str">
        <x:v>قله «شوشل» در استان گیلان ثبت شده است. ارتفاع تابلو/ارتفاع منتخب DPD: 2834 متر.</x:v>
      </x:c>
      <x:c r="AF1949" s="20" t="n">
        <x:v>2834</x:v>
      </x:c>
      <x:c r="AG1949" s="20"/>
      <x:c r="AH1949" s="16"/>
      <x:c r="AI1949" s="16" t="str">
        <x:v>ارتفاع تابلو ← ارتفاع منتخب DPD طبق شیت «منشأ ارتفاع‌ها»</x:v>
      </x:c>
      <x:c r="AJ1949" s="16" t="str">
        <x:v>نیازمند بررسی</x:v>
      </x:c>
      <x:c r="AK1949" s="20"/>
      <x:c r="AL1949" s="16"/>
      <x:c r="AM1949" s="18"/>
      <x:c r="AN1949" s="18"/>
      <x:c r="AO1949" s="16"/>
      <x:c r="AP1949" s="16"/>
      <x:c r="AQ1949" s="16"/>
      <x:c r="AR1949" s="20"/>
      <x:c r="AS1949" s="16"/>
      <x:c r="AT1949" s="20" t="str">
        <x:f>IF(AND(ISNUMBER(AF1949),ISNUMBER(AR1949)),AF1949-AR1949,"")</x:f>
      </x:c>
      <x:c r="AU1949" s="20"/>
      <x:c r="AV1949" s="16" t="str">
        <x:v>Summit-Geo-Missing | County-Missing | SignElev</x:v>
      </x:c>
    </x:row>
    <x:row r="1950">
      <x:c r="A1950" s="16" t="str">
        <x:v>NPC-0D73E2229E</x:v>
      </x:c>
      <x:c r="B1950" s="16" t="str">
        <x:v>گیلان</x:v>
      </x:c>
      <x:c r="C1950" s="16" t="str">
        <x:v>ضیاکوه</x:v>
      </x:c>
      <x:c r="D1950" s="16"/>
      <x:c r="E1950" s="20" t="n">
        <x:v>1500</x:v>
      </x:c>
      <x:c r="F1950" s="16" t="n">
        <x:v>1500</x:v>
      </x:c>
      <x:c r="G1950" s="16" t="n">
        <x:v>1</x:v>
      </x:c>
      <x:c r="H1950" s="16" t="n">
        <x:v>251</x:v>
      </x:c>
      <x:c r="I1950" s="16" t="str">
        <x:v>#قله_ضیاکوه ۱۵۰۰، لشکج، لوشاده، بابا کوه از نیاول</x:v>
      </x:c>
      <x:c r="J1950" s="16" t="str">
        <x:v>https://t.me/Delta_GPX/613/668</x:v>
      </x:c>
      <x:c r="K1950" s="16" t="str">
        <x:v>VALIDATED-GPX-ROUTE — GPX واقعی Parse شد؛ Summit/Route Match تثبیت و متریک مسیر در «مسیرهای GPX Parsed» ثبت شد.</x:v>
      </x:c>
      <x:c r="L1950" s="16"/>
      <x:c r="M1950" s="16"/>
      <x:c r="N1950" s="18"/>
      <x:c r="O1950" s="18"/>
      <x:c r="P1950" s="16"/>
      <x:c r="Q1950" s="16" t="str">
        <x:v>GPX Route RGPX-2523B5E1A896</x:v>
      </x:c>
      <x:c r="R1950" s="16"/>
      <x:c r="S1950" s="20"/>
      <x:c r="T1950" s="20" t="str">
        <x:f>IF(AND(ISNUMBER(E1950),ISNUMBER(S1950),E1950&gt;S1950),E1950-S1950,IF(AND(ISNUMBER(AR1950),ISNUMBER(S1950),AR1950&gt;S1950),AR1950-S1950,IF(ISNUMBER(AU1950),AU1950,"")))</x:f>
      </x:c>
      <x:c r="U1950" s="22"/>
      <x:c r="V1950" s="16"/>
      <x:c r="W1950" s="16"/>
      <x:c r="X1950" s="16"/>
      <x:c r="Y1950" s="16"/>
      <x:c r="Z1950" s="16"/>
      <x:c r="AA1950" s="16" t="str">
        <x:v>GPX Parse V3.79 — metrics in «مسیرهای GPX Parsed»</x:v>
      </x:c>
      <x:c r="AB1950" s="16"/>
      <x:c r="AC1950" s="16" t="n">
        <x:v>1</x:v>
      </x:c>
      <x:c r="AD1950" s="16"/>
      <x:c r="AE1950" s="16" t="str">
        <x:v>قله «ضیاکوه» در استان گیلان ثبت شده است. ارتفاع تابلو/ارتفاع منتخب DPD: 1500 متر. مسیر اصلی: GPX Route RGPX-2523B5E1A896.</x:v>
      </x:c>
      <x:c r="AF1950" s="20" t="n">
        <x:v>1500</x:v>
      </x:c>
      <x:c r="AG1950" s="20"/>
      <x:c r="AH1950" s="16"/>
      <x:c r="AI1950" s="16" t="str">
        <x:v>ارتفاع تابلو ← ارتفاع منتخب DPD طبق شیت «منشأ ارتفاع‌ها»</x:v>
      </x:c>
      <x:c r="AJ1950" s="16" t="str">
        <x:v>متوسط</x:v>
      </x:c>
      <x:c r="AK1950" s="20"/>
      <x:c r="AL1950" s="16"/>
      <x:c r="AM1950" s="18" t="n">
        <x:v>36.906309</x:v>
      </x:c>
      <x:c r="AN1950" s="18" t="n">
        <x:v>49.97437</x:v>
      </x:c>
      <x:c r="AO1950" s="16" t="str">
        <x:v>User GPX track RGPX-2523B5E1A896 — پیمایش نیاول به ضیاکوه ، لشکج ،لوشاده ، بابا کوه</x:v>
      </x:c>
      <x:c r="AP1950" s="16" t="str">
        <x:v>RGPX-2523B5E1A896</x:v>
      </x:c>
      <x:c r="AQ1950" s="16" t="str">
        <x:v>پیمایش نیاول به ضیاکوه ، لشکج ،لوشاده ، بابا کوه</x:v>
      </x:c>
      <x:c r="AR1950" s="20" t="n">
        <x:v>1500</x:v>
      </x:c>
      <x:c r="AS1950" s="16" t="str">
        <x:v>User Delta-GPX waypoint: </x:v>
      </x:c>
      <x:c r="AT1950" s="20" t="n">
        <x:f>IF(AND(ISNUMBER(AF1950),ISNUMBER(AR1950)),AF1950-AR1950,"")</x:f>
        <x:v>0</x:v>
      </x:c>
      <x:c r="AU1950" s="20"/>
      <x:c r="AV1950" s="16" t="str">
        <x:v>Summit-Geo-Missing | County-Missing | SignElev | GPXElev | TrailheadGeo</x:v>
      </x:c>
    </x:row>
    <x:row r="1951">
      <x:c r="A1951" s="16" t="str">
        <x:v>NPC-BC163CA8EA</x:v>
      </x:c>
      <x:c r="B1951" s="16" t="str">
        <x:v>گیلان</x:v>
      </x:c>
      <x:c r="C1951" s="16" t="str">
        <x:v>ملبهار</x:v>
      </x:c>
      <x:c r="D1951" s="16"/>
      <x:c r="E1951" s="20" t="n">
        <x:v>2829</x:v>
      </x:c>
      <x:c r="F1951" s="16" t="n">
        <x:v>2829</x:v>
      </x:c>
      <x:c r="G1951" s="16" t="n">
        <x:v>1</x:v>
      </x:c>
      <x:c r="H1951" s="16" t="n">
        <x:v>251</x:v>
      </x:c>
      <x:c r="I1951" s="16" t="str">
        <x:v>فوشه_مته_خونی_دایله_سر #قله_ملبهار ۲۸۲۹ دایله سر مته خونی قلعه رودخان</x:v>
      </x:c>
      <x:c r="J1951" s="16" t="str">
        <x:v>https://t.me/Delta_GPX/613/668</x:v>
      </x:c>
      <x:c r="K1951" s="16" t="str">
        <x:v>VALIDATED-GPX-ROUTE — GPX واقعی Parse شد؛ Summit/Route Match تثبیت و متریک مسیر در «مسیرهای GPX Parsed» ثبت شد.</x:v>
      </x:c>
      <x:c r="L1951" s="16"/>
      <x:c r="M1951" s="16"/>
      <x:c r="N1951" s="18"/>
      <x:c r="O1951" s="18"/>
      <x:c r="P1951" s="16"/>
      <x:c r="Q1951" s="16" t="str">
        <x:v>GPX Route RGPX-BB20A7546154</x:v>
      </x:c>
      <x:c r="R1951" s="16"/>
      <x:c r="S1951" s="20" t="n">
        <x:v>350.1</x:v>
      </x:c>
      <x:c r="T1951" s="20" t="n">
        <x:f>IF(AND(ISNUMBER(E1951),ISNUMBER(S1951),E1951&gt;S1951),E1951-S1951,IF(AND(ISNUMBER(AR1951),ISNUMBER(S1951),AR1951&gt;S1951),AR1951-S1951,IF(ISNUMBER(AU1951),AU1951,"")))</x:f>
        <x:v>2478.9</x:v>
      </x:c>
      <x:c r="U1951" s="22" t="n">
        <x:v>36.174</x:v>
      </x:c>
      <x:c r="V1951" s="16"/>
      <x:c r="W1951" s="16"/>
      <x:c r="X1951" s="16"/>
      <x:c r="Y1951" s="16"/>
      <x:c r="Z1951" s="16"/>
      <x:c r="AA1951" s="16" t="str">
        <x:v>GPX Parse V3.79 — metrics in «مسیرهای GPX Parsed»</x:v>
      </x:c>
      <x:c r="AB1951" s="16"/>
      <x:c r="AC1951" s="16" t="n">
        <x:v>1</x:v>
      </x:c>
      <x:c r="AD1951" s="16"/>
      <x:c r="AE1951" s="16" t="str">
        <x:v>قله «ملبهار» در استان گیلان ثبت شده است. ارتفاع تابلو/ارتفاع منتخب DPD: 2829 متر. مسیر اصلی: GPX Route RGPX-BB20A7546154.</x:v>
      </x:c>
      <x:c r="AF1951" s="20" t="n">
        <x:v>2829</x:v>
      </x:c>
      <x:c r="AG1951" s="20"/>
      <x:c r="AH1951" s="16"/>
      <x:c r="AI1951" s="16" t="str">
        <x:v>ارتفاع تابلو ← ارتفاع منتخب DPD طبق شیت «منشأ ارتفاع‌ها»</x:v>
      </x:c>
      <x:c r="AJ1951" s="16" t="str">
        <x:v>متوسط</x:v>
      </x:c>
      <x:c r="AK1951" s="20" t="n">
        <x:v>2542.1</x:v>
      </x:c>
      <x:c r="AL1951" s="16" t="str">
        <x:v>User GPX parsed route RGPX-BB20A7546154 — مسیر فوشه مته خونی دایله سر قله ملبهار دایله سر مته خونی قلع...</x:v>
      </x:c>
      <x:c r="AM1951" s="18" t="n">
        <x:v>37.090003</x:v>
      </x:c>
      <x:c r="AN1951" s="18" t="n">
        <x:v>49.20801</x:v>
      </x:c>
      <x:c r="AO1951" s="16" t="str">
        <x:v>User GPX track RGPX-BB20A7546154 — مسیر فوشه مته خونی دایله سر قله ملبهار دایله سر مته خونی قلع...</x:v>
      </x:c>
      <x:c r="AP1951" s="16" t="str">
        <x:v>RGPX-BB20A7546154</x:v>
      </x:c>
      <x:c r="AQ1951" s="16" t="str">
        <x:v>مسیر فوشه مته خونی دایله سر قله ملبهار دایله سر مته خونی قلع...</x:v>
      </x:c>
      <x:c r="AR1951" s="20" t="n">
        <x:v>2829</x:v>
      </x:c>
      <x:c r="AS1951" s="16" t="str">
        <x:v>User Delta-GPX waypoint: </x:v>
      </x:c>
      <x:c r="AT1951" s="20" t="n">
        <x:f>IF(AND(ISNUMBER(AF1951),ISNUMBER(AR1951)),AF1951-AR1951,"")</x:f>
        <x:v>0</x:v>
      </x:c>
      <x:c r="AU1951" s="20"/>
      <x:c r="AV1951" s="16" t="str">
        <x:v>Summit-Geo-Missing | County-Missing | SignElev | GPXElev | TrailheadGeo | TrailheadElev | RouteDist | RouteGain</x:v>
      </x:c>
    </x:row>
    <x:row r="1952">
      <x:c r="A1952" s="16" t="str">
        <x:v>NPC-9EC70C6E97</x:v>
      </x:c>
      <x:c r="B1952" s="16" t="str">
        <x:v>گیلان</x:v>
      </x:c>
      <x:c r="C1952" s="16" t="str">
        <x:v>ناتشکوه</x:v>
      </x:c>
      <x:c r="D1952" s="16"/>
      <x:c r="E1952" s="20" t="n">
        <x:v>2250</x:v>
      </x:c>
      <x:c r="F1952" s="16" t="n">
        <x:v>2250</x:v>
      </x:c>
      <x:c r="G1952" s="16" t="n">
        <x:v>1</x:v>
      </x:c>
      <x:c r="H1952" s="16" t="n">
        <x:v>251</x:v>
      </x:c>
      <x:c r="I1952" s="16" t="str">
        <x:v>#قله_ناتشکوه ۲۲۵۰ مسیر خصیل دشت و هالی دشت</x:v>
      </x:c>
      <x:c r="J1952" s="16" t="str">
        <x:v>https://t.me/Delta_GPX/613/668</x:v>
      </x:c>
      <x:c r="K1952" s="16" t="str">
        <x:v>VALIDATED-GPX-ROUTE — GPX واقعی Parse شد؛ Summit/Route Match تثبیت و متریک مسیر در «مسیرهای GPX Parsed» ثبت شد.</x:v>
      </x:c>
      <x:c r="L1952" s="16"/>
      <x:c r="M1952" s="16"/>
      <x:c r="N1952" s="18" t="n">
        <x:v>36.931247</x:v>
      </x:c>
      <x:c r="O1952" s="18" t="n">
        <x:v>50.027039</x:v>
      </x:c>
      <x:c r="P1952" s="16" t="str">
        <x:v>User GPX waypoint — 25- گیلان.gpx (1)</x:v>
      </x:c>
      <x:c r="Q1952" s="16" t="str">
        <x:v>GPX Route RGPX-9D4080D99A33</x:v>
      </x:c>
      <x:c r="R1952" s="16"/>
      <x:c r="S1952" s="20" t="n">
        <x:v>1827.8</x:v>
      </x:c>
      <x:c r="T1952" s="20" t="n">
        <x:f>IF(AND(ISNUMBER(E1952),ISNUMBER(S1952),E1952&gt;S1952),E1952-S1952,IF(AND(ISNUMBER(AR1952),ISNUMBER(S1952),AR1952&gt;S1952),AR1952-S1952,IF(ISNUMBER(AU1952),AU1952,"")))</x:f>
        <x:v>422.20000000000005</x:v>
      </x:c>
      <x:c r="U1952" s="22" t="n">
        <x:v>11.293</x:v>
      </x:c>
      <x:c r="V1952" s="16"/>
      <x:c r="W1952" s="16"/>
      <x:c r="X1952" s="16"/>
      <x:c r="Y1952" s="16"/>
      <x:c r="Z1952" s="16"/>
      <x:c r="AA1952" s="16" t="str">
        <x:v>GPX Parse V3.79 — metrics in «مسیرهای GPX Parsed»</x:v>
      </x:c>
      <x:c r="AB1952" s="16"/>
      <x:c r="AC1952" s="16" t="n">
        <x:v>1</x:v>
      </x:c>
      <x:c r="AD1952" s="16"/>
      <x:c r="AE1952" s="16" t="str">
        <x:v>قله «ناتشکوه» در استان گیلان ثبت شده است. ارتفاع تابلو/ارتفاع منتخب DPD: 2250 متر. مختصات قله: 36.931247, 50.027039. مسیر اصلی: GPX Route RGPX-9D4080D99A33.</x:v>
      </x:c>
      <x:c r="AF1952" s="20" t="n">
        <x:v>2250</x:v>
      </x:c>
      <x:c r="AG1952" s="20"/>
      <x:c r="AH1952" s="16"/>
      <x:c r="AI1952" s="16" t="str">
        <x:v>ارتفاع تابلو ← ارتفاع منتخب DPD طبق شیت «منشأ ارتفاع‌ها»</x:v>
      </x:c>
      <x:c r="AJ1952" s="16" t="str">
        <x:v>بالا</x:v>
      </x:c>
      <x:c r="AK1952" s="20" t="n">
        <x:v>699.8</x:v>
      </x:c>
      <x:c r="AL1952" s="16" t="str">
        <x:v>User GPX parsed route RGPX-9D4080D99A33 — قله ناتشکوه مسیر خصیل دشت و هالی دشت ۵ آبان ۱۴۰۲</x:v>
      </x:c>
      <x:c r="AM1952" s="18" t="n">
        <x:v>36.958358</x:v>
      </x:c>
      <x:c r="AN1952" s="18" t="n">
        <x:v>50.06219</x:v>
      </x:c>
      <x:c r="AO1952" s="16" t="str">
        <x:v>User GPX track RGPX-9D4080D99A33 — قله ناتشکوه مسیر خصیل دشت و هالی دشت ۵ آبان ۱۴۰۲</x:v>
      </x:c>
      <x:c r="AP1952" s="16" t="str">
        <x:v>RGPX-9D4080D99A33</x:v>
      </x:c>
      <x:c r="AQ1952" s="16" t="str">
        <x:v>قله ناتشکوه مسیر خصیل دشت و هالی دشت ۵ آبان ۱۴۰۲</x:v>
      </x:c>
      <x:c r="AR1952" s="20" t="n">
        <x:v>2294</x:v>
      </x:c>
      <x:c r="AS1952" s="16" t="str">
        <x:v>User Delta-GPX waypoint: 25- گیلان.gpx (1)</x:v>
      </x:c>
      <x:c r="AT1952" s="20" t="n">
        <x:f>IF(AND(ISNUMBER(AF1952),ISNUMBER(AR1952)),AF1952-AR1952,"")</x:f>
        <x:v>-44</x:v>
      </x:c>
      <x:c r="AU1952" s="20"/>
      <x:c r="AV1952" s="16" t="str">
        <x:v>Summit-Geo | County-Missing | SignElev | GPXElev | TrailheadGeo | TrailheadElev | RouteDist | RouteGain</x:v>
      </x:c>
    </x:row>
    <x:row r="1953">
      <x:c r="A1953" s="16" t="str">
        <x:v>NPC-9C25EBFAE8</x:v>
      </x:c>
      <x:c r="B1953" s="16" t="str">
        <x:v>گیلان</x:v>
      </x:c>
      <x:c r="C1953" s="16" t="str">
        <x:v>نراو</x:v>
      </x:c>
      <x:c r="D1953" s="16"/>
      <x:c r="E1953" s="20" t="n">
        <x:v>2460</x:v>
      </x:c>
      <x:c r="F1953" s="16" t="n">
        <x:v>2460</x:v>
      </x:c>
      <x:c r="G1953" s="16" t="n">
        <x:v>1</x:v>
      </x:c>
      <x:c r="H1953" s="16" t="n">
        <x:v>251</x:v>
      </x:c>
      <x:c r="I1953" s="16" t="str">
        <x:v>#قله_نراو ۲۴۶۰ از بالا ویسرود</x:v>
      </x:c>
      <x:c r="J1953" s="16" t="str">
        <x:v>https://t.me/Delta_GPX/613/668</x:v>
      </x:c>
      <x:c r="K1953" s="16" t="str">
        <x:v>GPX-DEPENDENCY / FILE-OR-SUMMIT-MATCH-MISSING — occurrence هشتگ‌دار است، اما در ZIP تحویلی Summit/Route Match دفاع‌پذیر پیدا نشد؛ هیچ geometry حدس زده نشد.</x:v>
      </x:c>
      <x:c r="L1953" s="16"/>
      <x:c r="M1953" s="16"/>
      <x:c r="N1953" s="18"/>
      <x:c r="O1953" s="18"/>
      <x:c r="P1953" s="16"/>
      <x:c r="Q1953" s="16"/>
      <x:c r="R1953" s="16"/>
      <x:c r="S1953" s="20"/>
      <x:c r="T1953" s="20" t="str">
        <x:f>IF(AND(ISNUMBER(E1953),ISNUMBER(S1953),E1953&gt;S1953),E1953-S1953,IF(AND(ISNUMBER(AR1953),ISNUMBER(S1953),AR1953&gt;S1953),AR1953-S1953,IF(ISNUMBER(AU1953),AU1953,"")))</x:f>
      </x:c>
      <x:c r="U1953" s="22"/>
      <x:c r="V1953" s="16"/>
      <x:c r="W1953" s="16"/>
      <x:c r="X1953" s="16"/>
      <x:c r="Y1953" s="16"/>
      <x:c r="Z1953" s="16"/>
      <x:c r="AA1953" s="16"/>
      <x:c r="AB1953" s="16"/>
      <x:c r="AC1953" s="16" t="n">
        <x:v>0</x:v>
      </x:c>
      <x:c r="AD1953" s="16"/>
      <x:c r="AE1953" s="16" t="str">
        <x:v>قله «نراو» در استان گیلان ثبت شده است. ارتفاع تابلو/ارتفاع منتخب DPD: 2460 متر.</x:v>
      </x:c>
      <x:c r="AF1953" s="20" t="n">
        <x:v>2460</x:v>
      </x:c>
      <x:c r="AG1953" s="20"/>
      <x:c r="AH1953" s="16"/>
      <x:c r="AI1953" s="16" t="str">
        <x:v>ارتفاع تابلو ← ارتفاع منتخب DPD طبق شیت «منشأ ارتفاع‌ها»</x:v>
      </x:c>
      <x:c r="AJ1953" s="16" t="str">
        <x:v>نیازمند بررسی</x:v>
      </x:c>
      <x:c r="AK1953" s="20"/>
      <x:c r="AL1953" s="16"/>
      <x:c r="AM1953" s="18"/>
      <x:c r="AN1953" s="18"/>
      <x:c r="AO1953" s="16"/>
      <x:c r="AP1953" s="16"/>
      <x:c r="AQ1953" s="16"/>
      <x:c r="AR1953" s="20"/>
      <x:c r="AS1953" s="16"/>
      <x:c r="AT1953" s="20" t="str">
        <x:f>IF(AND(ISNUMBER(AF1953),ISNUMBER(AR1953)),AF1953-AR1953,"")</x:f>
      </x:c>
      <x:c r="AU1953" s="20"/>
      <x:c r="AV1953" s="16" t="str">
        <x:v>Summit-Geo-Missing | County-Missing | SignElev</x:v>
      </x:c>
    </x:row>
    <x:row r="1954">
      <x:c r="A1954" s="16" t="str">
        <x:v>NPC-0A5964C866</x:v>
      </x:c>
      <x:c r="B1954" s="16" t="str">
        <x:v>گیلان</x:v>
      </x:c>
      <x:c r="C1954" s="16" t="str">
        <x:v>نفت چاک</x:v>
      </x:c>
      <x:c r="D1954" s="16"/>
      <x:c r="E1954" s="20" t="n">
        <x:v>2900</x:v>
      </x:c>
      <x:c r="F1954" s="16" t="n">
        <x:v>2900</x:v>
      </x:c>
      <x:c r="G1954" s="16" t="n">
        <x:v>1</x:v>
      </x:c>
      <x:c r="H1954" s="16" t="n">
        <x:v>251</x:v>
      </x:c>
      <x:c r="I1954" s="16" t="str">
        <x:v>قله_نفت_چاک - ۲۹۰۰</x:v>
      </x:c>
      <x:c r="J1954" s="16" t="str">
        <x:v>https://t.me/Delta_GPX/613/668</x:v>
      </x:c>
      <x:c r="K1954" s="16" t="str">
        <x:v>VALIDATED-GPX-WPT — هویت و مختصات Summit با Waypoint واقعی فایل GPX استانی کاربر تثبیت شد؛ Route مستقل در صورت وجود جداگانه نگهداری می‌شود.</x:v>
      </x:c>
      <x:c r="L1954" s="16"/>
      <x:c r="M1954" s="16"/>
      <x:c r="N1954" s="18" t="n">
        <x:v>36.665093</x:v>
      </x:c>
      <x:c r="O1954" s="18" t="n">
        <x:v>50.315243</x:v>
      </x:c>
      <x:c r="P1954" s="16" t="str">
        <x:v>User GPX waypoint — 25- گیلان.gpx (1)</x:v>
      </x:c>
      <x:c r="Q1954" s="16"/>
      <x:c r="R1954" s="16"/>
      <x:c r="S1954" s="20"/>
      <x:c r="T1954" s="20" t="str">
        <x:f>IF(AND(ISNUMBER(E1954),ISNUMBER(S1954),E1954&gt;S1954),E1954-S1954,IF(AND(ISNUMBER(AR1954),ISNUMBER(S1954),AR1954&gt;S1954),AR1954-S1954,IF(ISNUMBER(AU1954),AU1954,"")))</x:f>
      </x:c>
      <x:c r="U1954" s="22"/>
      <x:c r="V1954" s="16"/>
      <x:c r="W1954" s="16"/>
      <x:c r="X1954" s="16"/>
      <x:c r="Y1954" s="16"/>
      <x:c r="Z1954" s="16"/>
      <x:c r="AA1954" s="16"/>
      <x:c r="AB1954" s="16"/>
      <x:c r="AC1954" s="16" t="n">
        <x:v>0</x:v>
      </x:c>
      <x:c r="AD1954" s="16"/>
      <x:c r="AE1954" s="16" t="str">
        <x:v>قله «نفت چاک» در استان گیلان ثبت شده است. ارتفاع تابلو/ارتفاع منتخب DPD: 2900 متر. مختصات قله: 36.665093, 50.315243.</x:v>
      </x:c>
      <x:c r="AF1954" s="20" t="n">
        <x:v>2900</x:v>
      </x:c>
      <x:c r="AG1954" s="20"/>
      <x:c r="AH1954" s="16"/>
      <x:c r="AI1954" s="16" t="str">
        <x:v>ارتفاع تابلو ← ارتفاع منتخب DPD طبق شیت «منشأ ارتفاع‌ها»</x:v>
      </x:c>
      <x:c r="AJ1954" s="16" t="str">
        <x:v>بالا</x:v>
      </x:c>
      <x:c r="AK1954" s="20"/>
      <x:c r="AL1954" s="16"/>
      <x:c r="AM1954" s="18"/>
      <x:c r="AN1954" s="18"/>
      <x:c r="AO1954" s="16"/>
      <x:c r="AP1954" s="16"/>
      <x:c r="AQ1954" s="16"/>
      <x:c r="AR1954" s="20" t="n">
        <x:v>2900</x:v>
      </x:c>
      <x:c r="AS1954" s="16" t="str">
        <x:v>User Delta-GPX waypoint: 25- گیلان.gpx (1)</x:v>
      </x:c>
      <x:c r="AT1954" s="20" t="n">
        <x:f>IF(AND(ISNUMBER(AF1954),ISNUMBER(AR1954)),AF1954-AR1954,"")</x:f>
        <x:v>0</x:v>
      </x:c>
      <x:c r="AU1954" s="20"/>
      <x:c r="AV1954" s="16" t="str">
        <x:v>Summit-Geo | County-Missing | SignElev | GPXElev</x:v>
      </x:c>
    </x:row>
    <x:row r="1955">
      <x:c r="A1955" s="16" t="str">
        <x:v>NPC-365128CE92</x:v>
      </x:c>
      <x:c r="B1955" s="16" t="str">
        <x:v>گیلان</x:v>
      </x:c>
      <x:c r="C1955" s="16" t="str">
        <x:v>چرمکش</x:v>
      </x:c>
      <x:c r="D1955" s="16"/>
      <x:c r="E1955" s="20" t="n">
        <x:v>2298</x:v>
      </x:c>
      <x:c r="F1955" s="16" t="n">
        <x:v>2298</x:v>
      </x:c>
      <x:c r="G1955" s="16" t="n">
        <x:v>1</x:v>
      </x:c>
      <x:c r="H1955" s="16" t="n">
        <x:v>251</x:v>
      </x:c>
      <x:c r="I1955" s="16" t="str">
        <x:v>#قله_چرمکش ۲۲۹۸ از روستای بیورزن لوشان</x:v>
      </x:c>
      <x:c r="J1955" s="16" t="str">
        <x:v>https://t.me/Delta_GPX/613/668</x:v>
      </x:c>
      <x:c r="K1955" s="16" t="str">
        <x:v>VALIDATED-GPX-ROUTE — GPX واقعی Parse شد؛ Summit/Route Match تثبیت و متریک مسیر در «مسیرهای GPX Parsed» ثبت شد.</x:v>
      </x:c>
      <x:c r="L1955" s="16"/>
      <x:c r="M1955" s="16"/>
      <x:c r="N1955" s="18" t="n">
        <x:v>36.721715</x:v>
      </x:c>
      <x:c r="O1955" s="18" t="n">
        <x:v>49.604994</x:v>
      </x:c>
      <x:c r="P1955" s="16" t="str">
        <x:v>User GPX waypoint — 25- گیلان.gpx (1)</x:v>
      </x:c>
      <x:c r="Q1955" s="16" t="str">
        <x:v>GPX Route RGPX-C892DFA84FE4</x:v>
      </x:c>
      <x:c r="R1955" s="16" t="str">
        <x:v>بیورزن لوشان</x:v>
      </x:c>
      <x:c r="S1955" s="20" t="n">
        <x:v>1062.6</x:v>
      </x:c>
      <x:c r="T1955" s="20" t="n">
        <x:f>IF(AND(ISNUMBER(E1955),ISNUMBER(S1955),E1955&gt;S1955),E1955-S1955,IF(AND(ISNUMBER(AR1955),ISNUMBER(S1955),AR1955&gt;S1955),AR1955-S1955,IF(ISNUMBER(AU1955),AU1955,"")))</x:f>
        <x:v>1235.4</x:v>
      </x:c>
      <x:c r="U1955" s="22" t="n">
        <x:v>7.485</x:v>
      </x:c>
      <x:c r="V1955" s="16"/>
      <x:c r="W1955" s="16"/>
      <x:c r="X1955" s="16"/>
      <x:c r="Y1955" s="16"/>
      <x:c r="Z1955" s="16"/>
      <x:c r="AA1955" s="16" t="str">
        <x:v>GPX Parse V3.79 — metrics in «مسیرهای GPX Parsed»</x:v>
      </x:c>
      <x:c r="AB1955" s="16"/>
      <x:c r="AC1955" s="16" t="n">
        <x:v>1</x:v>
      </x:c>
      <x:c r="AD1955" s="16"/>
      <x:c r="AE1955" s="16" t="str">
        <x:v>قله «چرمکش» در استان گیلان ثبت شده است. ارتفاع تابلو/ارتفاع منتخب DPD: 2298 متر. مختصات قله: 36.721715, 49.604994. مسیر اصلی: GPX Route RGPX-C892DFA84FE4. مبدأ: بیورزن لوشان.</x:v>
      </x:c>
      <x:c r="AF1955" s="20" t="n">
        <x:v>2298</x:v>
      </x:c>
      <x:c r="AG1955" s="20"/>
      <x:c r="AH1955" s="16"/>
      <x:c r="AI1955" s="16" t="str">
        <x:v>ارتفاع تابلو ← ارتفاع منتخب DPD طبق شیت «منشأ ارتفاع‌ها»؛ عبارت صریح «از ... روستای ...» در منبع؛ رکورد تک‌مسیره</x:v>
      </x:c>
      <x:c r="AJ1955" s="16" t="str">
        <x:v>بالا</x:v>
      </x:c>
      <x:c r="AK1955" s="20" t="n">
        <x:v>1302.2</x:v>
      </x:c>
      <x:c r="AL1955" s="16" t="str">
        <x:v>User GPX parsed route RGPX-C892DFA84FE4 — قله چرمکش از روستای بیورزن لوشان</x:v>
      </x:c>
      <x:c r="AM1955" s="18" t="n">
        <x:v>36.683177</x:v>
      </x:c>
      <x:c r="AN1955" s="18" t="n">
        <x:v>49.581963</x:v>
      </x:c>
      <x:c r="AO1955" s="16" t="str">
        <x:v>User GPX track RGPX-C892DFA84FE4 — قله چرمکش از روستای بیورزن لوشان</x:v>
      </x:c>
      <x:c r="AP1955" s="16" t="str">
        <x:v>RGPX-C892DFA84FE4</x:v>
      </x:c>
      <x:c r="AQ1955" s="16" t="str">
        <x:v>قله چرمکش از روستای بیورزن لوشان</x:v>
      </x:c>
      <x:c r="AR1955" s="20" t="n">
        <x:v>2248</x:v>
      </x:c>
      <x:c r="AS1955" s="16" t="str">
        <x:v>User Delta-GPX waypoint: 25- گیلان.gpx (1)</x:v>
      </x:c>
      <x:c r="AT1955" s="20" t="n">
        <x:f>IF(AND(ISNUMBER(AF1955),ISNUMBER(AR1955)),AF1955-AR1955,"")</x:f>
        <x:v>50</x:v>
      </x:c>
      <x:c r="AU1955" s="20"/>
      <x:c r="AV1955" s="16" t="str">
        <x:v>Summit-Geo | County-Missing | SignElev | GPXElev | TrailheadGeo | TrailheadElev | RouteDist | RouteGain</x:v>
      </x:c>
    </x:row>
    <x:row r="1956">
      <x:c r="A1956" s="16" t="str">
        <x:v>NPC-A608B923E6</x:v>
      </x:c>
      <x:c r="B1956" s="16" t="str">
        <x:v>گیلان</x:v>
      </x:c>
      <x:c r="C1956" s="16" t="str">
        <x:v>کاکوه</x:v>
      </x:c>
      <x:c r="D1956" s="16"/>
      <x:c r="E1956" s="20" t="n">
        <x:v>1085</x:v>
      </x:c>
      <x:c r="F1956" s="16" t="n">
        <x:v>1085</x:v>
      </x:c>
      <x:c r="G1956" s="16" t="n">
        <x:v>1</x:v>
      </x:c>
      <x:c r="H1956" s="16" t="n">
        <x:v>251</x:v>
      </x:c>
      <x:c r="I1956" s="16" t="str">
        <x:v>#قله_کاکوه ۱۰۸۵ - مسیر چوشل، سرارود، بورپشته</x:v>
      </x:c>
      <x:c r="J1956" s="16" t="str">
        <x:v>https://t.me/Delta_GPX/613/668</x:v>
      </x:c>
      <x:c r="K1956" s="16" t="str">
        <x:v>GPX-DEPENDENCY / FILE-OR-SUMMIT-MATCH-MISSING — occurrence هشتگ‌دار است، اما در ZIP تحویلی Summit/Route Match دفاع‌پذیر پیدا نشد؛ هیچ geometry حدس زده نشد.</x:v>
      </x:c>
      <x:c r="L1956" s="16"/>
      <x:c r="M1956" s="16"/>
      <x:c r="N1956" s="18"/>
      <x:c r="O1956" s="18"/>
      <x:c r="P1956" s="16"/>
      <x:c r="Q1956" s="16"/>
      <x:c r="R1956" s="16"/>
      <x:c r="S1956" s="20"/>
      <x:c r="T1956" s="20" t="str">
        <x:f>IF(AND(ISNUMBER(E1956),ISNUMBER(S1956),E1956&gt;S1956),E1956-S1956,IF(AND(ISNUMBER(AR1956),ISNUMBER(S1956),AR1956&gt;S1956),AR1956-S1956,IF(ISNUMBER(AU1956),AU1956,"")))</x:f>
      </x:c>
      <x:c r="U1956" s="22"/>
      <x:c r="V1956" s="16"/>
      <x:c r="W1956" s="16"/>
      <x:c r="X1956" s="16"/>
      <x:c r="Y1956" s="16"/>
      <x:c r="Z1956" s="16"/>
      <x:c r="AA1956" s="16"/>
      <x:c r="AB1956" s="16"/>
      <x:c r="AC1956" s="16" t="n">
        <x:v>0</x:v>
      </x:c>
      <x:c r="AD1956" s="16"/>
      <x:c r="AE1956" s="16" t="str">
        <x:v>قله «کاکوه» در استان گیلان ثبت شده است. ارتفاع تابلو/ارتفاع منتخب DPD: 1085 متر.</x:v>
      </x:c>
      <x:c r="AF1956" s="20" t="n">
        <x:v>1085</x:v>
      </x:c>
      <x:c r="AG1956" s="20"/>
      <x:c r="AH1956" s="16"/>
      <x:c r="AI1956" s="16" t="str">
        <x:v>ارتفاع تابلو ← ارتفاع منتخب DPD طبق شیت «منشأ ارتفاع‌ها»</x:v>
      </x:c>
      <x:c r="AJ1956" s="16" t="str">
        <x:v>نیازمند بررسی</x:v>
      </x:c>
      <x:c r="AK1956" s="20"/>
      <x:c r="AL1956" s="16"/>
      <x:c r="AM1956" s="18"/>
      <x:c r="AN1956" s="18"/>
      <x:c r="AO1956" s="16"/>
      <x:c r="AP1956" s="16"/>
      <x:c r="AQ1956" s="16"/>
      <x:c r="AR1956" s="20"/>
      <x:c r="AS1956" s="16"/>
      <x:c r="AT1956" s="20" t="str">
        <x:f>IF(AND(ISNUMBER(AF1956),ISNUMBER(AR1956)),AF1956-AR1956,"")</x:f>
      </x:c>
      <x:c r="AU1956" s="20"/>
      <x:c r="AV1956" s="16" t="str">
        <x:v>Summit-Geo-Missing | County-Missing | SignElev</x:v>
      </x:c>
    </x:row>
    <x:row r="1957">
      <x:c r="A1957" s="16" t="str">
        <x:v>NPC-B4B8E3C75B</x:v>
      </x:c>
      <x:c r="B1957" s="16" t="str">
        <x:v>گیلان</x:v>
      </x:c>
      <x:c r="C1957" s="16" t="str">
        <x:v>کلاهو</x:v>
      </x:c>
      <x:c r="D1957" s="16"/>
      <x:c r="E1957" s="20" t="n">
        <x:v>2450</x:v>
      </x:c>
      <x:c r="F1957" s="16" t="n">
        <x:v>2450</x:v>
      </x:c>
      <x:c r="G1957" s="16" t="n">
        <x:v>1</x:v>
      </x:c>
      <x:c r="H1957" s="16" t="n">
        <x:v>251</x:v>
      </x:c>
      <x:c r="I1957" s="16" t="str">
        <x:v>#قله_کلاهو (کالاهو) - ۲۴۵۰، گودول مریان تالش</x:v>
      </x:c>
      <x:c r="J1957" s="16" t="str">
        <x:v>https://t.me/Delta_GPX/613/668</x:v>
      </x:c>
      <x:c r="K1957" s="16" t="str">
        <x:v>VALIDATED-GPX-ROUTE — GPX واقعی Parse شد؛ Summit/Route Match تثبیت و متریک مسیر در «مسیرهای GPX Parsed» ثبت شد.</x:v>
      </x:c>
      <x:c r="L1957" s="16"/>
      <x:c r="M1957" s="16"/>
      <x:c r="N1957" s="18"/>
      <x:c r="O1957" s="18"/>
      <x:c r="P1957" s="16"/>
      <x:c r="Q1957" s="16" t="str">
        <x:v>GPX Route RGPX-B6467EA997CC</x:v>
      </x:c>
      <x:c r="R1957" s="16"/>
      <x:c r="S1957" s="20" t="n">
        <x:v>1123.7</x:v>
      </x:c>
      <x:c r="T1957" s="20" t="n">
        <x:f>IF(AND(ISNUMBER(E1957),ISNUMBER(S1957),E1957&gt;S1957),E1957-S1957,IF(AND(ISNUMBER(AR1957),ISNUMBER(S1957),AR1957&gt;S1957),AR1957-S1957,IF(ISNUMBER(AU1957),AU1957,"")))</x:f>
        <x:v>1326.3</x:v>
      </x:c>
      <x:c r="U1957" s="22" t="n">
        <x:v>10.58</x:v>
      </x:c>
      <x:c r="V1957" s="16"/>
      <x:c r="W1957" s="16"/>
      <x:c r="X1957" s="16"/>
      <x:c r="Y1957" s="16"/>
      <x:c r="Z1957" s="16"/>
      <x:c r="AA1957" s="16" t="str">
        <x:v>GPX Parse V3.79 — metrics in «مسیرهای GPX Parsed»</x:v>
      </x:c>
      <x:c r="AB1957" s="16"/>
      <x:c r="AC1957" s="16" t="n">
        <x:v>1</x:v>
      </x:c>
      <x:c r="AD1957" s="16"/>
      <x:c r="AE1957" s="16" t="str">
        <x:v>قله «کلاهو» در استان گیلان ثبت شده است. ارتفاع تابلو/ارتفاع منتخب DPD: 2450 متر. مسیر اصلی: GPX Route RGPX-B6467EA997CC.</x:v>
      </x:c>
      <x:c r="AF1957" s="20" t="n">
        <x:v>2450</x:v>
      </x:c>
      <x:c r="AG1957" s="20"/>
      <x:c r="AH1957" s="16"/>
      <x:c r="AI1957" s="16" t="str">
        <x:v>ارتفاع تابلو ← ارتفاع منتخب DPD طبق شیت «منشأ ارتفاع‌ها»</x:v>
      </x:c>
      <x:c r="AJ1957" s="16" t="str">
        <x:v>متوسط</x:v>
      </x:c>
      <x:c r="AK1957" s="20" t="n">
        <x:v>1177.5</x:v>
      </x:c>
      <x:c r="AL1957" s="16" t="str">
        <x:v>User GPX parsed route RGPX-B6467EA997CC — قله کلاهو گودول مریان تالش</x:v>
      </x:c>
      <x:c r="AM1957" s="18" t="n">
        <x:v>37.856537</x:v>
      </x:c>
      <x:c r="AN1957" s="18" t="n">
        <x:v>48.64889</x:v>
      </x:c>
      <x:c r="AO1957" s="16" t="str">
        <x:v>User GPX track RGPX-B6467EA997CC — قله کلاهو گودول مریان تالش</x:v>
      </x:c>
      <x:c r="AP1957" s="16" t="str">
        <x:v>RGPX-B6467EA997CC</x:v>
      </x:c>
      <x:c r="AQ1957" s="16" t="str">
        <x:v>قله کلاهو گودول مریان تالش</x:v>
      </x:c>
      <x:c r="AR1957" s="20" t="n">
        <x:v>2450</x:v>
      </x:c>
      <x:c r="AS1957" s="16" t="str">
        <x:v>User Delta-GPX waypoint: </x:v>
      </x:c>
      <x:c r="AT1957" s="20" t="n">
        <x:f>IF(AND(ISNUMBER(AF1957),ISNUMBER(AR1957)),AF1957-AR1957,"")</x:f>
        <x:v>0</x:v>
      </x:c>
      <x:c r="AU1957" s="20"/>
      <x:c r="AV1957" s="16" t="str">
        <x:v>Summit-Geo-Missing | County-Missing | SignElev | GPXElev | TrailheadGeo | TrailheadElev | RouteDist | RouteGain</x:v>
      </x:c>
    </x:row>
    <x:row r="1958">
      <x:c r="A1958" s="16" t="str">
        <x:v>NPC-AF359A4008</x:v>
      </x:c>
      <x:c r="B1958" s="16" t="str">
        <x:v>گیلان</x:v>
      </x:c>
      <x:c r="C1958" s="16" t="str">
        <x:v>کله قندی</x:v>
      </x:c>
      <x:c r="D1958" s="16"/>
      <x:c r="E1958" s="20" t="n">
        <x:v>2480</x:v>
      </x:c>
      <x:c r="F1958" s="16" t="n">
        <x:v>2480</x:v>
      </x:c>
      <x:c r="G1958" s="16" t="n">
        <x:v>1</x:v>
      </x:c>
      <x:c r="H1958" s="16" t="n">
        <x:v>251</x:v>
      </x:c>
      <x:c r="I1958" s="16" t="str">
        <x:v>#قله_کله_قندی ۲۴۸۰ ماسوله مسیر للندیز</x:v>
      </x:c>
      <x:c r="J1958" s="16" t="str">
        <x:v>https://t.me/Delta_GPX/613/668</x:v>
      </x:c>
      <x:c r="K1958" s="16" t="str">
        <x:v>GPX-DEPENDENCY / FILE-OR-SUMMIT-MATCH-MISSING — occurrence هشتگ‌دار است، اما در ZIP تحویلی Summit/Route Match دفاع‌پذیر پیدا نشد؛ هیچ geometry حدس زده نشد.</x:v>
      </x:c>
      <x:c r="L1958" s="16"/>
      <x:c r="M1958" s="16"/>
      <x:c r="N1958" s="18"/>
      <x:c r="O1958" s="18"/>
      <x:c r="P1958" s="16"/>
      <x:c r="Q1958" s="16"/>
      <x:c r="R1958" s="16"/>
      <x:c r="S1958" s="20"/>
      <x:c r="T1958" s="20" t="str">
        <x:f>IF(AND(ISNUMBER(E1958),ISNUMBER(S1958),E1958&gt;S1958),E1958-S1958,IF(AND(ISNUMBER(AR1958),ISNUMBER(S1958),AR1958&gt;S1958),AR1958-S1958,IF(ISNUMBER(AU1958),AU1958,"")))</x:f>
      </x:c>
      <x:c r="U1958" s="22"/>
      <x:c r="V1958" s="16"/>
      <x:c r="W1958" s="16"/>
      <x:c r="X1958" s="16"/>
      <x:c r="Y1958" s="16"/>
      <x:c r="Z1958" s="16"/>
      <x:c r="AA1958" s="16"/>
      <x:c r="AB1958" s="16"/>
      <x:c r="AC1958" s="16" t="n">
        <x:v>0</x:v>
      </x:c>
      <x:c r="AD1958" s="16"/>
      <x:c r="AE1958" s="16" t="str">
        <x:v>قله «کله قندی» در استان گیلان ثبت شده است. ارتفاع تابلو/ارتفاع منتخب DPD: 2480 متر.</x:v>
      </x:c>
      <x:c r="AF1958" s="20" t="n">
        <x:v>2480</x:v>
      </x:c>
      <x:c r="AG1958" s="20"/>
      <x:c r="AH1958" s="16"/>
      <x:c r="AI1958" s="16" t="str">
        <x:v>ارتفاع تابلو ← ارتفاع منتخب DPD طبق شیت «منشأ ارتفاع‌ها»</x:v>
      </x:c>
      <x:c r="AJ1958" s="16" t="str">
        <x:v>نیازمند بررسی</x:v>
      </x:c>
      <x:c r="AK1958" s="20"/>
      <x:c r="AL1958" s="16"/>
      <x:c r="AM1958" s="18"/>
      <x:c r="AN1958" s="18"/>
      <x:c r="AO1958" s="16"/>
      <x:c r="AP1958" s="16"/>
      <x:c r="AQ1958" s="16"/>
      <x:c r="AR1958" s="20"/>
      <x:c r="AS1958" s="16"/>
      <x:c r="AT1958" s="20" t="str">
        <x:f>IF(AND(ISNUMBER(AF1958),ISNUMBER(AR1958)),AF1958-AR1958,"")</x:f>
      </x:c>
      <x:c r="AU1958" s="20"/>
      <x:c r="AV1958" s="16" t="str">
        <x:v>Summit-Geo-Missing | County-Missing | SignElev</x:v>
      </x:c>
    </x:row>
    <x:row r="1959">
      <x:c r="A1959" s="16" t="str">
        <x:v>NPC-CB40212E2E</x:v>
      </x:c>
      <x:c r="B1959" s="16" t="str">
        <x:v>گیلان</x:v>
      </x:c>
      <x:c r="C1959" s="16" t="str">
        <x:v>گاو کول</x:v>
      </x:c>
      <x:c r="D1959" s="16"/>
      <x:c r="E1959" s="20" t="n">
        <x:v>1643</x:v>
      </x:c>
      <x:c r="F1959" s="16" t="n">
        <x:v>1643</x:v>
      </x:c>
      <x:c r="G1959" s="16" t="n">
        <x:v>1</x:v>
      </x:c>
      <x:c r="H1959" s="16" t="n">
        <x:v>251</x:v>
      </x:c>
      <x:c r="I1959" s="16" t="str">
        <x:v>#قله_گاو_کول ۱۶۴۳، منجیل، هرزویل</x:v>
      </x:c>
      <x:c r="J1959" s="16" t="str">
        <x:v>https://t.me/Delta_GPX/613/668</x:v>
      </x:c>
      <x:c r="K1959" s="16" t="str">
        <x:v>VALIDATED-GPX-ROUTE — GPX واقعی Parse شد؛ Summit/Route Match تثبیت و متریک مسیر در «مسیرهای GPX Parsed» ثبت شد.</x:v>
      </x:c>
      <x:c r="L1959" s="16"/>
      <x:c r="M1959" s="16"/>
      <x:c r="N1959" s="18" t="n">
        <x:v>36.753679</x:v>
      </x:c>
      <x:c r="O1959" s="18" t="n">
        <x:v>49.470805</x:v>
      </x:c>
      <x:c r="P1959" s="16" t="str">
        <x:v>User GPX waypoint — 25- گیلان.gpx (1)</x:v>
      </x:c>
      <x:c r="Q1959" s="16" t="str">
        <x:v>GPX Route RGPX-56916A9117FA</x:v>
      </x:c>
      <x:c r="R1959" s="16"/>
      <x:c r="S1959" s="20" t="n">
        <x:v>399</x:v>
      </x:c>
      <x:c r="T1959" s="20" t="n">
        <x:f>IF(AND(ISNUMBER(E1959),ISNUMBER(S1959),E1959&gt;S1959),E1959-S1959,IF(AND(ISNUMBER(AR1959),ISNUMBER(S1959),AR1959&gt;S1959),AR1959-S1959,IF(ISNUMBER(AU1959),AU1959,"")))</x:f>
        <x:v>1244</x:v>
      </x:c>
      <x:c r="U1959" s="22" t="n">
        <x:v>13.416</x:v>
      </x:c>
      <x:c r="V1959" s="16"/>
      <x:c r="W1959" s="16"/>
      <x:c r="X1959" s="16"/>
      <x:c r="Y1959" s="16"/>
      <x:c r="Z1959" s="16"/>
      <x:c r="AA1959" s="16" t="str">
        <x:v>GPX Parse V3.79 — metrics in «مسیرهای GPX Parsed»</x:v>
      </x:c>
      <x:c r="AB1959" s="16"/>
      <x:c r="AC1959" s="16" t="n">
        <x:v>1</x:v>
      </x:c>
      <x:c r="AD1959" s="16"/>
      <x:c r="AE1959" s="16" t="str">
        <x:v>قله «گاو کول» در استان گیلان ثبت شده است. ارتفاع تابلو/ارتفاع منتخب DPD: 1643 متر. مختصات قله: 36.753679, 49.470805. مسیر اصلی: GPX Route RGPX-56916A9117FA.</x:v>
      </x:c>
      <x:c r="AF1959" s="20" t="n">
        <x:v>1643</x:v>
      </x:c>
      <x:c r="AG1959" s="20"/>
      <x:c r="AH1959" s="16"/>
      <x:c r="AI1959" s="16" t="str">
        <x:v>ارتفاع تابلو ← ارتفاع منتخب DPD طبق شیت «منشأ ارتفاع‌ها»</x:v>
      </x:c>
      <x:c r="AJ1959" s="16" t="str">
        <x:v>بالا</x:v>
      </x:c>
      <x:c r="AK1959" s="20" t="n">
        <x:v>1271.3</x:v>
      </x:c>
      <x:c r="AL1959" s="16" t="str">
        <x:v>User GPX parsed route RGPX-56916A9117FA — مسیر قله گاو کول منجیل ، هرزویل</x:v>
      </x:c>
      <x:c r="AM1959" s="18" t="n">
        <x:v>36.737421</x:v>
      </x:c>
      <x:c r="AN1959" s="18" t="n">
        <x:v>49.409134</x:v>
      </x:c>
      <x:c r="AO1959" s="16" t="str">
        <x:v>User GPX track RGPX-56916A9117FA — مسیر قله گاو کول منجیل ، هرزویل</x:v>
      </x:c>
      <x:c r="AP1959" s="16" t="str">
        <x:v>RGPX-56916A9117FA</x:v>
      </x:c>
      <x:c r="AQ1959" s="16" t="str">
        <x:v>مسیر قله گاو کول منجیل ، هرزویل</x:v>
      </x:c>
      <x:c r="AR1959" s="20" t="n">
        <x:v>1625</x:v>
      </x:c>
      <x:c r="AS1959" s="16" t="str">
        <x:v>User Delta-GPX waypoint: 25- گیلان.gpx (1)</x:v>
      </x:c>
      <x:c r="AT1959" s="20" t="n">
        <x:f>IF(AND(ISNUMBER(AF1959),ISNUMBER(AR1959)),AF1959-AR1959,"")</x:f>
        <x:v>18</x:v>
      </x:c>
      <x:c r="AU1959" s="20"/>
      <x:c r="AV1959" s="16" t="str">
        <x:v>Summit-Geo | County-Missing | SignElev | GPXElev | TrailheadGeo | TrailheadElev | RouteDist | RouteGain</x:v>
      </x:c>
    </x:row>
    <x:row r="1960">
      <x:c r="A1960" s="16" t="str">
        <x:v>NPC-474CCD6C69</x:v>
      </x:c>
      <x:c r="B1960" s="16" t="str">
        <x:v>گیلان</x:v>
      </x:c>
      <x:c r="C1960" s="16" t="str">
        <x:v>گدوک</x:v>
      </x:c>
      <x:c r="D1960" s="16"/>
      <x:c r="E1960" s="20" t="n">
        <x:v>2800</x:v>
      </x:c>
      <x:c r="F1960" s="16" t="n">
        <x:v>2800</x:v>
      </x:c>
      <x:c r="G1960" s="16" t="n">
        <x:v>1</x:v>
      </x:c>
      <x:c r="H1960" s="16" t="n">
        <x:v>251</x:v>
      </x:c>
      <x:c r="I1960" s="16" t="str">
        <x:v>قله_گدوک ۲۸۰۰</x:v>
      </x:c>
      <x:c r="J1960" s="16" t="str">
        <x:v>https://t.me/Delta_GPX/613/668</x:v>
      </x:c>
      <x:c r="K1960" s="16" t="str">
        <x:v>VALIDATED-ID — قله گدوک ماسوله با چند ترک مستقل Wikiloc در گیلان تأیید شد؛ ارتفاع گزارش‌ها حدود ۲۸۰۰–۲۸۲۸ متر است و خام ۲۸۰۰ متر حفظ شد.</x:v>
      </x:c>
      <x:c r="L1960" s="16"/>
      <x:c r="M1960" s="16"/>
      <x:c r="N1960" s="18"/>
      <x:c r="O1960" s="18"/>
      <x:c r="P1960" s="16" t="str">
        <x:v>https://www.wikiloc.com/hiking-trails/qlh-gdwkh-mswlh-191015607</x:v>
      </x:c>
      <x:c r="Q1960" s="16"/>
      <x:c r="R1960" s="16"/>
      <x:c r="S1960" s="20"/>
      <x:c r="T1960" s="20" t="str">
        <x:f>IF(AND(ISNUMBER(E1960),ISNUMBER(S1960),E1960&gt;S1960),E1960-S1960,IF(AND(ISNUMBER(AR1960),ISNUMBER(S1960),AR1960&gt;S1960),AR1960-S1960,IF(ISNUMBER(AU1960),AU1960,"")))</x:f>
      </x:c>
      <x:c r="U1960" s="22"/>
      <x:c r="V1960" s="16"/>
      <x:c r="W1960" s="16"/>
      <x:c r="X1960" s="16"/>
      <x:c r="Y1960" s="16"/>
      <x:c r="Z1960" s="16"/>
      <x:c r="AA1960" s="16"/>
      <x:c r="AB1960" s="16"/>
      <x:c r="AC1960" s="16" t="n">
        <x:v>0</x:v>
      </x:c>
      <x:c r="AD1960" s="16"/>
      <x:c r="AE1960" s="16" t="str">
        <x:v>قله «گدوک» در استان گیلان ثبت شده است. ارتفاع تابلو/ارتفاع منتخب DPD: 2800 متر.</x:v>
      </x:c>
      <x:c r="AF1960" s="20" t="n">
        <x:v>2800</x:v>
      </x:c>
      <x:c r="AG1960" s="20"/>
      <x:c r="AH1960" s="16"/>
      <x:c r="AI1960" s="16" t="str">
        <x:v>ارتفاع تابلو ← ارتفاع منتخب DPD طبق شیت «منشأ ارتفاع‌ها»</x:v>
      </x:c>
      <x:c r="AJ1960" s="16" t="str">
        <x:v>متوسط</x:v>
      </x:c>
      <x:c r="AK1960" s="20"/>
      <x:c r="AL1960" s="16"/>
      <x:c r="AM1960" s="18"/>
      <x:c r="AN1960" s="18"/>
      <x:c r="AO1960" s="16"/>
      <x:c r="AP1960" s="16"/>
      <x:c r="AQ1960" s="16"/>
      <x:c r="AR1960" s="20"/>
      <x:c r="AS1960" s="16"/>
      <x:c r="AT1960" s="20" t="str">
        <x:f>IF(AND(ISNUMBER(AF1960),ISNUMBER(AR1960)),AF1960-AR1960,"")</x:f>
      </x:c>
      <x:c r="AU1960" s="20"/>
      <x:c r="AV1960" s="16" t="str">
        <x:v>Summit-Geo-Missing | County-Missing | SignElev</x:v>
      </x:c>
    </x:row>
    <x:row r="1961">
      <x:c r="A1961" s="16" t="str">
        <x:v>NPC-79B48F3821</x:v>
      </x:c>
      <x:c r="B1961" s="16" t="str">
        <x:v>گیلان</x:v>
      </x:c>
      <x:c r="C1961" s="16" t="str">
        <x:v>گردسایه</x:v>
      </x:c>
      <x:c r="D1961" s="16"/>
      <x:c r="E1961" s="20" t="n">
        <x:v>2300</x:v>
      </x:c>
      <x:c r="F1961" s="16" t="n">
        <x:v>2300</x:v>
      </x:c>
      <x:c r="G1961" s="16" t="n">
        <x:v>1</x:v>
      </x:c>
      <x:c r="H1961" s="16" t="n">
        <x:v>251</x:v>
      </x:c>
      <x:c r="I1961" s="16" t="str">
        <x:v>قله_گردسایه ۲۳۰۰</x:v>
      </x:c>
      <x:c r="J1961" s="16" t="str">
        <x:v>https://t.me/Delta_GPX/613/668</x:v>
      </x:c>
      <x:c r="K1961" s="16" t="str">
        <x:v>VALIDATED-ID — گردسایه حدود ۲۳۰۰ متر در خط‌الرأس منتهی به شاه‌معلم با گزارش مستقل مسیر تأیید شد؛ هویت Peak تثبیت شد.</x:v>
      </x:c>
      <x:c r="L1961" s="16"/>
      <x:c r="M1961" s="16"/>
      <x:c r="N1961" s="18"/>
      <x:c r="O1961" s="18"/>
      <x:c r="P1961" s="16" t="str">
        <x:v>https://www.wikiloc.com/</x:v>
      </x:c>
      <x:c r="Q1961" s="16"/>
      <x:c r="R1961" s="16"/>
      <x:c r="S1961" s="20"/>
      <x:c r="T1961" s="20" t="str">
        <x:f>IF(AND(ISNUMBER(E1961),ISNUMBER(S1961),E1961&gt;S1961),E1961-S1961,IF(AND(ISNUMBER(AR1961),ISNUMBER(S1961),AR1961&gt;S1961),AR1961-S1961,IF(ISNUMBER(AU1961),AU1961,"")))</x:f>
      </x:c>
      <x:c r="U1961" s="22"/>
      <x:c r="V1961" s="16"/>
      <x:c r="W1961" s="16"/>
      <x:c r="X1961" s="16"/>
      <x:c r="Y1961" s="16"/>
      <x:c r="Z1961" s="16"/>
      <x:c r="AA1961" s="16"/>
      <x:c r="AB1961" s="16"/>
      <x:c r="AC1961" s="16" t="n">
        <x:v>0</x:v>
      </x:c>
      <x:c r="AD1961" s="16"/>
      <x:c r="AE1961" s="16" t="str">
        <x:v>قله «گردسایه» در استان گیلان ثبت شده است. ارتفاع تابلو/ارتفاع منتخب DPD: 2300 متر.</x:v>
      </x:c>
      <x:c r="AF1961" s="20" t="n">
        <x:v>2300</x:v>
      </x:c>
      <x:c r="AG1961" s="20"/>
      <x:c r="AH1961" s="16"/>
      <x:c r="AI1961" s="16" t="str">
        <x:v>ارتفاع تابلو ← ارتفاع منتخب DPD طبق شیت «منشأ ارتفاع‌ها»</x:v>
      </x:c>
      <x:c r="AJ1961" s="16" t="str">
        <x:v>متوسط</x:v>
      </x:c>
      <x:c r="AK1961" s="20"/>
      <x:c r="AL1961" s="16"/>
      <x:c r="AM1961" s="18"/>
      <x:c r="AN1961" s="18"/>
      <x:c r="AO1961" s="16"/>
      <x:c r="AP1961" s="16"/>
      <x:c r="AQ1961" s="16"/>
      <x:c r="AR1961" s="20"/>
      <x:c r="AS1961" s="16"/>
      <x:c r="AT1961" s="20" t="str">
        <x:f>IF(AND(ISNUMBER(AF1961),ISNUMBER(AR1961)),AF1961-AR1961,"")</x:f>
      </x:c>
      <x:c r="AU1961" s="20"/>
      <x:c r="AV1961" s="16" t="str">
        <x:v>Summit-Geo-Missing | County-Missing | SignElev</x:v>
      </x:c>
    </x:row>
    <x:row r="1962">
      <x:c r="A1962" s="16" t="str">
        <x:v>NPC-8B3B0FCC23</x:v>
      </x:c>
      <x:c r="B1962" s="16" t="str">
        <x:v>یزد</x:v>
      </x:c>
      <x:c r="C1962" s="16" t="str">
        <x:v>آبکوه گلویک</x:v>
      </x:c>
      <x:c r="D1962" s="16"/>
      <x:c r="E1962" s="20" t="n">
        <x:v>3380</x:v>
      </x:c>
      <x:c r="F1962" s="16" t="n">
        <x:v>3380</x:v>
      </x:c>
      <x:c r="G1962" s="16" t="n">
        <x:v>1</x:v>
      </x:c>
      <x:c r="H1962" s="16" t="n">
        <x:v>311</x:v>
      </x:c>
      <x:c r="I1962" s="16" t="str">
        <x:v>قله_آبکوه_گلویک - ۳۳۸۰</x:v>
      </x:c>
      <x:c r="J1962" s="16" t="str">
        <x:v>https://t.me/Delta_GPX/607/647</x:v>
      </x:c>
      <x:c r="K1962" s="16" t="str">
        <x:v>VALIDATED-GPX-WPT — هویت و مختصات Summit با Waypoint واقعی فایل GPX استانی کاربر تثبیت شد؛ Route مستقل در صورت وجود جداگانه نگهداری می‌شود.</x:v>
      </x:c>
      <x:c r="L1962" s="16"/>
      <x:c r="M1962" s="16"/>
      <x:c r="N1962" s="18" t="n">
        <x:v>31.777464</x:v>
      </x:c>
      <x:c r="O1962" s="18" t="n">
        <x:v>53.716698</x:v>
      </x:c>
      <x:c r="P1962" s="16" t="str">
        <x:v>User GPX waypoint — 31- یزد.gpx</x:v>
      </x:c>
      <x:c r="Q1962" s="16"/>
      <x:c r="R1962" s="16"/>
      <x:c r="S1962" s="20"/>
      <x:c r="T1962" s="20" t="str">
        <x:f>IF(AND(ISNUMBER(E1962),ISNUMBER(S1962),E1962&gt;S1962),E1962-S1962,IF(AND(ISNUMBER(AR1962),ISNUMBER(S1962),AR1962&gt;S1962),AR1962-S1962,IF(ISNUMBER(AU1962),AU1962,"")))</x:f>
      </x:c>
      <x:c r="U1962" s="22"/>
      <x:c r="V1962" s="16"/>
      <x:c r="W1962" s="16"/>
      <x:c r="X1962" s="16"/>
      <x:c r="Y1962" s="16"/>
      <x:c r="Z1962" s="16"/>
      <x:c r="AA1962" s="16"/>
      <x:c r="AB1962" s="16"/>
      <x:c r="AC1962" s="16" t="n">
        <x:v>0</x:v>
      </x:c>
      <x:c r="AD1962" s="16"/>
      <x:c r="AE1962" s="16" t="str">
        <x:v>قله «آبکوه گلویک» در استان یزد ثبت شده است. ارتفاع تابلو/ارتفاع منتخب DPD: 3380 متر. مختصات قله: 31.777464, 53.716698.</x:v>
      </x:c>
      <x:c r="AF1962" s="20" t="n">
        <x:v>3380</x:v>
      </x:c>
      <x:c r="AG1962" s="20"/>
      <x:c r="AH1962" s="16"/>
      <x:c r="AI1962" s="16" t="str">
        <x:v>ارتفاع تابلو ← ارتفاع منتخب DPD طبق شیت «منشأ ارتفاع‌ها»</x:v>
      </x:c>
      <x:c r="AJ1962" s="16" t="str">
        <x:v>بالا</x:v>
      </x:c>
      <x:c r="AK1962" s="20"/>
      <x:c r="AL1962" s="16"/>
      <x:c r="AM1962" s="18"/>
      <x:c r="AN1962" s="18"/>
      <x:c r="AO1962" s="16"/>
      <x:c r="AP1962" s="16"/>
      <x:c r="AQ1962" s="16"/>
      <x:c r="AR1962" s="20" t="n">
        <x:v>3380</x:v>
      </x:c>
      <x:c r="AS1962" s="16" t="str">
        <x:v>User Delta-GPX waypoint: 31- یزد.gpx</x:v>
      </x:c>
      <x:c r="AT1962" s="20" t="n">
        <x:f>IF(AND(ISNUMBER(AF1962),ISNUMBER(AR1962)),AF1962-AR1962,"")</x:f>
        <x:v>0</x:v>
      </x:c>
      <x:c r="AU1962" s="20"/>
      <x:c r="AV1962" s="16" t="str">
        <x:v>Summit-Geo | County-Missing | SignElev | GPXElev</x:v>
      </x:c>
    </x:row>
    <x:row r="1963">
      <x:c r="A1963" s="16" t="str">
        <x:v>NPC-E1E0258425</x:v>
      </x:c>
      <x:c r="B1963" s="16" t="str">
        <x:v>یزد</x:v>
      </x:c>
      <x:c r="C1963" s="16" t="str">
        <x:v>آسمان نما</x:v>
      </x:c>
      <x:c r="D1963" s="16"/>
      <x:c r="E1963" s="20" t="n">
        <x:v>3835</x:v>
      </x:c>
      <x:c r="F1963" s="16" t="n">
        <x:v>3835</x:v>
      </x:c>
      <x:c r="G1963" s="16" t="n">
        <x:v>1</x:v>
      </x:c>
      <x:c r="H1963" s="16" t="n">
        <x:v>311</x:v>
      </x:c>
      <x:c r="I1963" s="16" t="str">
        <x:v>قله_آسمان_نما - ۳۸۳۵</x:v>
      </x:c>
      <x:c r="J1963" s="16" t="str">
        <x:v>https://t.me/Delta_GPX/607/647</x:v>
      </x:c>
      <x:c r="K1963" s="16" t="str">
        <x:v>VALIDATED-SUMMIT — Summit geometry از فایل واقعی کاربر با نام/ارتفاع سازگار تثبیت شد.</x:v>
      </x:c>
      <x:c r="L1963" s="16"/>
      <x:c r="M1963" s="16"/>
      <x:c r="N1963" s="18" t="n">
        <x:v>31.559605</x:v>
      </x:c>
      <x:c r="O1963" s="18" t="n">
        <x:v>54.098755</x:v>
      </x:c>
      <x:c r="P1963" s="16" t="str">
        <x:v>User GPX/KML Summit — Backup/31- یزد.gpx — آسمان نما . گاو و گوساله 3835 متر</x:v>
      </x:c>
      <x:c r="Q1963" s="16"/>
      <x:c r="R1963" s="16"/>
      <x:c r="S1963" s="20"/>
      <x:c r="T1963" s="20" t="str">
        <x:f>IF(AND(ISNUMBER(E1963),ISNUMBER(S1963),E1963&gt;S1963),E1963-S1963,IF(AND(ISNUMBER(AR1963),ISNUMBER(S1963),AR1963&gt;S1963),AR1963-S1963,IF(ISNUMBER(AU1963),AU1963,"")))</x:f>
      </x:c>
      <x:c r="U1963" s="22"/>
      <x:c r="V1963" s="16"/>
      <x:c r="W1963" s="16"/>
      <x:c r="X1963" s="16"/>
      <x:c r="Y1963" s="16"/>
      <x:c r="Z1963" s="16"/>
      <x:c r="AA1963" s="16"/>
      <x:c r="AB1963" s="16"/>
      <x:c r="AC1963" s="16" t="n">
        <x:v>0</x:v>
      </x:c>
      <x:c r="AD1963" s="16"/>
      <x:c r="AE1963" s="16" t="str">
        <x:v>قله «آسمان نما» در استان یزد ثبت شده است. ارتفاع تابلو/ارتفاع منتخب DPD: 3835 متر. مختصات قله: 31.559605, 54.098755.</x:v>
      </x:c>
      <x:c r="AF1963" s="20" t="n">
        <x:v>3835</x:v>
      </x:c>
      <x:c r="AG1963" s="20"/>
      <x:c r="AH1963" s="16"/>
      <x:c r="AI1963" s="16" t="str">
        <x:v>ارتفاع تابلو ← ارتفاع منتخب DPD طبق شیت «منشأ ارتفاع‌ها»</x:v>
      </x:c>
      <x:c r="AJ1963" s="16" t="str">
        <x:v>بالا</x:v>
      </x:c>
      <x:c r="AK1963" s="20"/>
      <x:c r="AL1963" s="16"/>
      <x:c r="AM1963" s="18"/>
      <x:c r="AN1963" s="18"/>
      <x:c r="AO1963" s="16"/>
      <x:c r="AP1963" s="16"/>
      <x:c r="AQ1963" s="16"/>
      <x:c r="AR1963" s="20"/>
      <x:c r="AS1963" s="16"/>
      <x:c r="AT1963" s="20" t="str">
        <x:f>IF(AND(ISNUMBER(AF1963),ISNUMBER(AR1963)),AF1963-AR1963,"")</x:f>
      </x:c>
      <x:c r="AU1963" s="20"/>
      <x:c r="AV1963" s="16" t="str">
        <x:v>Summit-Geo | County-Missing | SignElev</x:v>
      </x:c>
    </x:row>
    <x:row r="1964">
      <x:c r="A1964" s="16" t="str">
        <x:v>NPC-159F5B5C66</x:v>
      </x:c>
      <x:c r="B1964" s="16" t="str">
        <x:v>یزد</x:v>
      </x:c>
      <x:c r="C1964" s="16" t="str">
        <x:v>ارنان</x:v>
      </x:c>
      <x:c r="D1964" s="16"/>
      <x:c r="E1964" s="20" t="n">
        <x:v>2899</x:v>
      </x:c>
      <x:c r="F1964" s="16" t="n">
        <x:v>2899</x:v>
      </x:c>
      <x:c r="G1964" s="16" t="n">
        <x:v>1</x:v>
      </x:c>
      <x:c r="H1964" s="16" t="n">
        <x:v>311</x:v>
      </x:c>
      <x:c r="I1964" s="16" t="str">
        <x:v>قله_ارنان - ۲۸۹۹</x:v>
      </x:c>
      <x:c r="J1964" s="16" t="str">
        <x:v>https://t.me/Delta_GPX/607/647</x:v>
      </x:c>
      <x:c r="K1964" s="16" t="str">
        <x:v>VALIDATED-GPX-WPT — هویت و مختصات Summit با Waypoint واقعی فایل GPX استانی کاربر تثبیت شد؛ Route مستقل در صورت وجود جداگانه نگهداری می‌شود.</x:v>
      </x:c>
      <x:c r="L1964" s="16"/>
      <x:c r="M1964" s="16"/>
      <x:c r="N1964" s="18" t="n">
        <x:v>31.286935</x:v>
      </x:c>
      <x:c r="O1964" s="18" t="n">
        <x:v>54.141646</x:v>
      </x:c>
      <x:c r="P1964" s="16" t="str">
        <x:v>User GPX waypoint — 31- یزد.gpx</x:v>
      </x:c>
      <x:c r="Q1964" s="16"/>
      <x:c r="R1964" s="16"/>
      <x:c r="S1964" s="20"/>
      <x:c r="T1964" s="20" t="str">
        <x:f>IF(AND(ISNUMBER(E1964),ISNUMBER(S1964),E1964&gt;S1964),E1964-S1964,IF(AND(ISNUMBER(AR1964),ISNUMBER(S1964),AR1964&gt;S1964),AR1964-S1964,IF(ISNUMBER(AU1964),AU1964,"")))</x:f>
      </x:c>
      <x:c r="U1964" s="22"/>
      <x:c r="V1964" s="16"/>
      <x:c r="W1964" s="16"/>
      <x:c r="X1964" s="16"/>
      <x:c r="Y1964" s="16"/>
      <x:c r="Z1964" s="16"/>
      <x:c r="AA1964" s="16"/>
      <x:c r="AB1964" s="16"/>
      <x:c r="AC1964" s="16" t="n">
        <x:v>0</x:v>
      </x:c>
      <x:c r="AD1964" s="16"/>
      <x:c r="AE1964" s="16" t="str">
        <x:v>قله «ارنان» در استان یزد ثبت شده است. ارتفاع تابلو/ارتفاع منتخب DPD: 2899 متر. مختصات قله: 31.286935, 54.141646.</x:v>
      </x:c>
      <x:c r="AF1964" s="20" t="n">
        <x:v>2899</x:v>
      </x:c>
      <x:c r="AG1964" s="20"/>
      <x:c r="AH1964" s="16"/>
      <x:c r="AI1964" s="16" t="str">
        <x:v>ارتفاع تابلو ← ارتفاع منتخب DPD طبق شیت «منشأ ارتفاع‌ها»</x:v>
      </x:c>
      <x:c r="AJ1964" s="16" t="str">
        <x:v>بالا</x:v>
      </x:c>
      <x:c r="AK1964" s="20"/>
      <x:c r="AL1964" s="16"/>
      <x:c r="AM1964" s="18"/>
      <x:c r="AN1964" s="18"/>
      <x:c r="AO1964" s="16"/>
      <x:c r="AP1964" s="16"/>
      <x:c r="AQ1964" s="16"/>
      <x:c r="AR1964" s="20" t="n">
        <x:v>2899</x:v>
      </x:c>
      <x:c r="AS1964" s="16" t="str">
        <x:v>User Delta-GPX waypoint: 31- یزد.gpx</x:v>
      </x:c>
      <x:c r="AT1964" s="20" t="n">
        <x:f>IF(AND(ISNUMBER(AF1964),ISNUMBER(AR1964)),AF1964-AR1964,"")</x:f>
        <x:v>0</x:v>
      </x:c>
      <x:c r="AU1964" s="20"/>
      <x:c r="AV1964" s="16" t="str">
        <x:v>Summit-Geo | County-Missing | SignElev | GPXElev</x:v>
      </x:c>
    </x:row>
    <x:row r="1965">
      <x:c r="A1965" s="16" t="str">
        <x:v>NPC-446ECB1ACD</x:v>
      </x:c>
      <x:c r="B1965" s="16" t="str">
        <x:v>یزد</x:v>
      </x:c>
      <x:c r="C1965" s="16" t="str">
        <x:v>اعلایی</x:v>
      </x:c>
      <x:c r="D1965" s="16"/>
      <x:c r="E1965" s="20" t="n">
        <x:v>3250</x:v>
      </x:c>
      <x:c r="F1965" s="16" t="n">
        <x:v>3250</x:v>
      </x:c>
      <x:c r="G1965" s="16" t="n">
        <x:v>1</x:v>
      </x:c>
      <x:c r="H1965" s="16" t="n">
        <x:v>311</x:v>
      </x:c>
      <x:c r="I1965" s="16" t="str">
        <x:v>قله_اعلایی - ۳۲۵۰</x:v>
      </x:c>
      <x:c r="J1965" s="16" t="str">
        <x:v>https://t.me/Delta_GPX/607/647</x:v>
      </x:c>
      <x:c r="K1965" s="16" t="str">
        <x:v>VALIDATED-SUMMIT — Summit geometry از فایل واقعی کاربر با نام/ارتفاع سازگار تثبیت شد.</x:v>
      </x:c>
      <x:c r="L1965" s="16"/>
      <x:c r="M1965" s="16"/>
      <x:c r="N1965" s="18" t="n">
        <x:v>31.706372</x:v>
      </x:c>
      <x:c r="O1965" s="18" t="n">
        <x:v>53.771453</x:v>
      </x:c>
      <x:c r="P1965" s="16" t="str">
        <x:v>User GPX/KML Summit — Backup/31- یزد.gpx — اعلایی . سر تو چمن آب سفید 3250 متر</x:v>
      </x:c>
      <x:c r="Q1965" s="16"/>
      <x:c r="R1965" s="16"/>
      <x:c r="S1965" s="20"/>
      <x:c r="T1965" s="20" t="str">
        <x:f>IF(AND(ISNUMBER(E1965),ISNUMBER(S1965),E1965&gt;S1965),E1965-S1965,IF(AND(ISNUMBER(AR1965),ISNUMBER(S1965),AR1965&gt;S1965),AR1965-S1965,IF(ISNUMBER(AU1965),AU1965,"")))</x:f>
      </x:c>
      <x:c r="U1965" s="22"/>
      <x:c r="V1965" s="16"/>
      <x:c r="W1965" s="16"/>
      <x:c r="X1965" s="16"/>
      <x:c r="Y1965" s="16"/>
      <x:c r="Z1965" s="16"/>
      <x:c r="AA1965" s="16"/>
      <x:c r="AB1965" s="16"/>
      <x:c r="AC1965" s="16" t="n">
        <x:v>0</x:v>
      </x:c>
      <x:c r="AD1965" s="16"/>
      <x:c r="AE1965" s="16" t="str">
        <x:v>قله «اعلایی» در استان یزد ثبت شده است. ارتفاع تابلو/ارتفاع منتخب DPD: 3250 متر. مختصات قله: 31.706372, 53.771453.</x:v>
      </x:c>
      <x:c r="AF1965" s="20" t="n">
        <x:v>3250</x:v>
      </x:c>
      <x:c r="AG1965" s="20"/>
      <x:c r="AH1965" s="16"/>
      <x:c r="AI1965" s="16" t="str">
        <x:v>ارتفاع تابلو ← ارتفاع منتخب DPD طبق شیت «منشأ ارتفاع‌ها»</x:v>
      </x:c>
      <x:c r="AJ1965" s="16" t="str">
        <x:v>بالا</x:v>
      </x:c>
      <x:c r="AK1965" s="20"/>
      <x:c r="AL1965" s="16"/>
      <x:c r="AM1965" s="18"/>
      <x:c r="AN1965" s="18"/>
      <x:c r="AO1965" s="16"/>
      <x:c r="AP1965" s="16"/>
      <x:c r="AQ1965" s="16"/>
      <x:c r="AR1965" s="20"/>
      <x:c r="AS1965" s="16"/>
      <x:c r="AT1965" s="20" t="str">
        <x:f>IF(AND(ISNUMBER(AF1965),ISNUMBER(AR1965)),AF1965-AR1965,"")</x:f>
      </x:c>
      <x:c r="AU1965" s="20"/>
      <x:c r="AV1965" s="16" t="str">
        <x:v>Summit-Geo | County-Missing | SignElev</x:v>
      </x:c>
    </x:row>
    <x:row r="1966">
      <x:c r="A1966" s="16" t="str">
        <x:v>NPC-2342161855</x:v>
      </x:c>
      <x:c r="B1966" s="16" t="str">
        <x:v>یزد</x:v>
      </x:c>
      <x:c r="C1966" s="16" t="str">
        <x:v>برزی</x:v>
      </x:c>
      <x:c r="D1966" s="16"/>
      <x:c r="E1966" s="20" t="n">
        <x:v>3160</x:v>
      </x:c>
      <x:c r="F1966" s="16" t="n">
        <x:v>3160</x:v>
      </x:c>
      <x:c r="G1966" s="16" t="n">
        <x:v>1</x:v>
      </x:c>
      <x:c r="H1966" s="16" t="n">
        <x:v>311</x:v>
      </x:c>
      <x:c r="I1966" s="16" t="str">
        <x:v>قله_برزی - ۳۱۶۰</x:v>
      </x:c>
      <x:c r="J1966" s="16" t="str">
        <x:v>https://t.me/Delta_GPX/607/647</x:v>
      </x:c>
      <x:c r="K1966" s="16" t="str">
        <x:v>VALIDATED-GPX-WPT — هویت و مختصات Summit با Waypoint واقعی فایل GPX استانی کاربر تثبیت شد؛ Route مستقل در صورت وجود جداگانه نگهداری می‌شود.</x:v>
      </x:c>
      <x:c r="L1966" s="16"/>
      <x:c r="M1966" s="16"/>
      <x:c r="N1966" s="18" t="n">
        <x:v>31.609691</x:v>
      </x:c>
      <x:c r="O1966" s="18" t="n">
        <x:v>54.143267</x:v>
      </x:c>
      <x:c r="P1966" s="16" t="str">
        <x:v>User GPX waypoint — 31- یزد.gpx</x:v>
      </x:c>
      <x:c r="Q1966" s="16"/>
      <x:c r="R1966" s="16"/>
      <x:c r="S1966" s="20"/>
      <x:c r="T1966" s="20" t="str">
        <x:f>IF(AND(ISNUMBER(E1966),ISNUMBER(S1966),E1966&gt;S1966),E1966-S1966,IF(AND(ISNUMBER(AR1966),ISNUMBER(S1966),AR1966&gt;S1966),AR1966-S1966,IF(ISNUMBER(AU1966),AU1966,"")))</x:f>
      </x:c>
      <x:c r="U1966" s="22"/>
      <x:c r="V1966" s="16"/>
      <x:c r="W1966" s="16"/>
      <x:c r="X1966" s="16"/>
      <x:c r="Y1966" s="16"/>
      <x:c r="Z1966" s="16"/>
      <x:c r="AA1966" s="16"/>
      <x:c r="AB1966" s="16"/>
      <x:c r="AC1966" s="16" t="n">
        <x:v>0</x:v>
      </x:c>
      <x:c r="AD1966" s="16"/>
      <x:c r="AE1966" s="16" t="str">
        <x:v>قله «برزی» در استان یزد ثبت شده است. ارتفاع تابلو/ارتفاع منتخب DPD: 3160 متر. مختصات قله: 31.609691, 54.143267.</x:v>
      </x:c>
      <x:c r="AF1966" s="20" t="n">
        <x:v>3160</x:v>
      </x:c>
      <x:c r="AG1966" s="20"/>
      <x:c r="AH1966" s="16"/>
      <x:c r="AI1966" s="16" t="str">
        <x:v>ارتفاع تابلو ← ارتفاع منتخب DPD طبق شیت «منشأ ارتفاع‌ها»</x:v>
      </x:c>
      <x:c r="AJ1966" s="16" t="str">
        <x:v>بالا</x:v>
      </x:c>
      <x:c r="AK1966" s="20"/>
      <x:c r="AL1966" s="16"/>
      <x:c r="AM1966" s="18"/>
      <x:c r="AN1966" s="18"/>
      <x:c r="AO1966" s="16"/>
      <x:c r="AP1966" s="16"/>
      <x:c r="AQ1966" s="16"/>
      <x:c r="AR1966" s="20" t="n">
        <x:v>3160</x:v>
      </x:c>
      <x:c r="AS1966" s="16" t="str">
        <x:v>User Delta-GPX waypoint: 31- یزد.gpx</x:v>
      </x:c>
      <x:c r="AT1966" s="20" t="n">
        <x:f>IF(AND(ISNUMBER(AF1966),ISNUMBER(AR1966)),AF1966-AR1966,"")</x:f>
        <x:v>0</x:v>
      </x:c>
      <x:c r="AU1966" s="20"/>
      <x:c r="AV1966" s="16" t="str">
        <x:v>Summit-Geo | County-Missing | SignElev | GPXElev</x:v>
      </x:c>
    </x:row>
    <x:row r="1967">
      <x:c r="A1967" s="16" t="str">
        <x:v>NPC-CB50946AF7</x:v>
      </x:c>
      <x:c r="B1967" s="16" t="str">
        <x:v>یزد</x:v>
      </x:c>
      <x:c r="C1967" s="16" t="str">
        <x:v>برفخانه</x:v>
      </x:c>
      <x:c r="D1967" s="16"/>
      <x:c r="E1967" s="20" t="n">
        <x:v>4008</x:v>
      </x:c>
      <x:c r="F1967" s="16" t="n">
        <x:v>4008</x:v>
      </x:c>
      <x:c r="G1967" s="16" t="n">
        <x:v>1</x:v>
      </x:c>
      <x:c r="H1967" s="16" t="n">
        <x:v>311</x:v>
      </x:c>
      <x:c r="I1967" s="16" t="str">
        <x:v>#قله_برفخانه ۴۰۰۸ , از طزرجان تفت یزد</x:v>
      </x:c>
      <x:c r="J1967" s="16" t="str">
        <x:v>https://t.me/Delta_GPX/607/647</x:v>
      </x:c>
      <x:c r="K1967" s="16" t="str">
        <x:v>VALIDATED-GPX-ROUTE — GPX واقعی Parse شد؛ Summit/Route Match تثبیت و متریک مسیر در «مسیرهای GPX Parsed» ثبت شد.</x:v>
      </x:c>
      <x:c r="L1967" s="16"/>
      <x:c r="M1967" s="16"/>
      <x:c r="N1967" s="18"/>
      <x:c r="O1967" s="18"/>
      <x:c r="P1967" s="16"/>
      <x:c r="Q1967" s="16" t="str">
        <x:v>GPX Route RGPX-A213F673A3F2</x:v>
      </x:c>
      <x:c r="R1967" s="16"/>
      <x:c r="S1967" s="20" t="n">
        <x:v>3203.2</x:v>
      </x:c>
      <x:c r="T1967" s="20" t="n">
        <x:f>IF(AND(ISNUMBER(E1967),ISNUMBER(S1967),E1967&gt;S1967),E1967-S1967,IF(AND(ISNUMBER(AR1967),ISNUMBER(S1967),AR1967&gt;S1967),AR1967-S1967,IF(ISNUMBER(AU1967),AU1967,"")))</x:f>
        <x:v>804.8000000000002</x:v>
      </x:c>
      <x:c r="U1967" s="22" t="n">
        <x:v>4.968</x:v>
      </x:c>
      <x:c r="V1967" s="16"/>
      <x:c r="W1967" s="16"/>
      <x:c r="X1967" s="16"/>
      <x:c r="Y1967" s="16"/>
      <x:c r="Z1967" s="16"/>
      <x:c r="AA1967" s="16" t="str">
        <x:v>GPX Parse V3.79 — metrics in «مسیرهای GPX Parsed»</x:v>
      </x:c>
      <x:c r="AB1967" s="16"/>
      <x:c r="AC1967" s="16" t="n">
        <x:v>1</x:v>
      </x:c>
      <x:c r="AD1967" s="16"/>
      <x:c r="AE1967" s="16" t="str">
        <x:v>قله «برفخانه» در استان یزد ثبت شده است. ارتفاع تابلو/ارتفاع منتخب DPD: 4008 متر. مسیر اصلی: GPX Route RGPX-A213F673A3F2.</x:v>
      </x:c>
      <x:c r="AF1967" s="20" t="n">
        <x:v>4008</x:v>
      </x:c>
      <x:c r="AG1967" s="20"/>
      <x:c r="AH1967" s="16"/>
      <x:c r="AI1967" s="16" t="str">
        <x:v>ارتفاع تابلو ← ارتفاع منتخب DPD طبق شیت «منشأ ارتفاع‌ها»</x:v>
      </x:c>
      <x:c r="AJ1967" s="16" t="str">
        <x:v>متوسط</x:v>
      </x:c>
      <x:c r="AK1967" s="20" t="n">
        <x:v>1118.6</x:v>
      </x:c>
      <x:c r="AL1967" s="16" t="str">
        <x:v>User GPX parsed route RGPX-A213F673A3F2 — قله برفخانه , طزرجان , تفت , یزد</x:v>
      </x:c>
      <x:c r="AM1967" s="18" t="n">
        <x:v>31.559611</x:v>
      </x:c>
      <x:c r="AN1967" s="18" t="n">
        <x:v>54.156396</x:v>
      </x:c>
      <x:c r="AO1967" s="16" t="str">
        <x:v>User GPX track RGPX-A213F673A3F2 — قله برفخانه , طزرجان , تفت , یزد</x:v>
      </x:c>
      <x:c r="AP1967" s="16" t="str">
        <x:v>RGPX-A213F673A3F2</x:v>
      </x:c>
      <x:c r="AQ1967" s="16" t="str">
        <x:v>قله برفخانه , طزرجان , تفت , یزد</x:v>
      </x:c>
      <x:c r="AR1967" s="20" t="n">
        <x:v>4008</x:v>
      </x:c>
      <x:c r="AS1967" s="16" t="str">
        <x:v>User Delta-GPX waypoint: </x:v>
      </x:c>
      <x:c r="AT1967" s="20" t="n">
        <x:f>IF(AND(ISNUMBER(AF1967),ISNUMBER(AR1967)),AF1967-AR1967,"")</x:f>
        <x:v>0</x:v>
      </x:c>
      <x:c r="AU1967" s="20"/>
      <x:c r="AV1967" s="16" t="str">
        <x:v>Summit-Geo-Missing | County-Missing | SignElev | GPXElev | TrailheadGeo | TrailheadElev | RouteDist | RouteGain</x:v>
      </x:c>
    </x:row>
    <x:row r="1968">
      <x:c r="A1968" s="16" t="str">
        <x:v>NPC-81FBE58FF4</x:v>
      </x:c>
      <x:c r="B1968" s="16" t="str">
        <x:v>یزد</x:v>
      </x:c>
      <x:c r="C1968" s="16" t="str">
        <x:v>بوکند</x:v>
      </x:c>
      <x:c r="D1968" s="16"/>
      <x:c r="E1968" s="20" t="n">
        <x:v>2380</x:v>
      </x:c>
      <x:c r="F1968" s="16" t="n">
        <x:v>2380</x:v>
      </x:c>
      <x:c r="G1968" s="16" t="n">
        <x:v>1</x:v>
      </x:c>
      <x:c r="H1968" s="16" t="n">
        <x:v>311</x:v>
      </x:c>
      <x:c r="I1968" s="16" t="str">
        <x:v>قله_بوکند - ۲۳۸۰</x:v>
      </x:c>
      <x:c r="J1968" s="16" t="str">
        <x:v>https://t.me/Delta_GPX/607/647</x:v>
      </x:c>
      <x:c r="K1968" s="16" t="str">
        <x:v>VALIDATED-GPX-WPT — هویت و مختصات Summit با Waypoint واقعی فایل GPX استانی کاربر تثبیت شد؛ Route مستقل در صورت وجود جداگانه نگهداری می‌شود.</x:v>
      </x:c>
      <x:c r="L1968" s="16"/>
      <x:c r="M1968" s="16"/>
      <x:c r="N1968" s="18" t="n">
        <x:v>32.311149</x:v>
      </x:c>
      <x:c r="O1968" s="18" t="n">
        <x:v>53.608594</x:v>
      </x:c>
      <x:c r="P1968" s="16" t="str">
        <x:v>User GPX waypoint — 31- یزد.gpx</x:v>
      </x:c>
      <x:c r="Q1968" s="16"/>
      <x:c r="R1968" s="16"/>
      <x:c r="S1968" s="20"/>
      <x:c r="T1968" s="20" t="str">
        <x:f>IF(AND(ISNUMBER(E1968),ISNUMBER(S1968),E1968&gt;S1968),E1968-S1968,IF(AND(ISNUMBER(AR1968),ISNUMBER(S1968),AR1968&gt;S1968),AR1968-S1968,IF(ISNUMBER(AU1968),AU1968,"")))</x:f>
      </x:c>
      <x:c r="U1968" s="22"/>
      <x:c r="V1968" s="16"/>
      <x:c r="W1968" s="16"/>
      <x:c r="X1968" s="16"/>
      <x:c r="Y1968" s="16"/>
      <x:c r="Z1968" s="16"/>
      <x:c r="AA1968" s="16"/>
      <x:c r="AB1968" s="16"/>
      <x:c r="AC1968" s="16" t="n">
        <x:v>0</x:v>
      </x:c>
      <x:c r="AD1968" s="16"/>
      <x:c r="AE1968" s="16" t="str">
        <x:v>قله «بوکند» در استان یزد ثبت شده است. ارتفاع تابلو/ارتفاع منتخب DPD: 2380 متر. مختصات قله: 32.311149, 53.608594.</x:v>
      </x:c>
      <x:c r="AF1968" s="20" t="n">
        <x:v>2380</x:v>
      </x:c>
      <x:c r="AG1968" s="20"/>
      <x:c r="AH1968" s="16"/>
      <x:c r="AI1968" s="16" t="str">
        <x:v>ارتفاع تابلو ← ارتفاع منتخب DPD طبق شیت «منشأ ارتفاع‌ها»</x:v>
      </x:c>
      <x:c r="AJ1968" s="16" t="str">
        <x:v>بالا</x:v>
      </x:c>
      <x:c r="AK1968" s="20"/>
      <x:c r="AL1968" s="16"/>
      <x:c r="AM1968" s="18"/>
      <x:c r="AN1968" s="18"/>
      <x:c r="AO1968" s="16"/>
      <x:c r="AP1968" s="16"/>
      <x:c r="AQ1968" s="16"/>
      <x:c r="AR1968" s="20" t="n">
        <x:v>2380</x:v>
      </x:c>
      <x:c r="AS1968" s="16" t="str">
        <x:v>User Delta-GPX waypoint: 31- یزد.gpx</x:v>
      </x:c>
      <x:c r="AT1968" s="20" t="n">
        <x:f>IF(AND(ISNUMBER(AF1968),ISNUMBER(AR1968)),AF1968-AR1968,"")</x:f>
        <x:v>0</x:v>
      </x:c>
      <x:c r="AU1968" s="20"/>
      <x:c r="AV1968" s="16" t="str">
        <x:v>Summit-Geo | County-Missing | SignElev | GPXElev</x:v>
      </x:c>
    </x:row>
    <x:row r="1969">
      <x:c r="A1969" s="16" t="str">
        <x:v>NPC-54F5DEC49F</x:v>
      </x:c>
      <x:c r="B1969" s="16" t="str">
        <x:v>یزد</x:v>
      </x:c>
      <x:c r="C1969" s="16" t="str">
        <x:v>بیدستان</x:v>
      </x:c>
      <x:c r="D1969" s="16"/>
      <x:c r="E1969" s="20" t="n">
        <x:v>3328</x:v>
      </x:c>
      <x:c r="F1969" s="16" t="n">
        <x:v>3328</x:v>
      </x:c>
      <x:c r="G1969" s="16" t="n">
        <x:v>1</x:v>
      </x:c>
      <x:c r="H1969" s="16" t="n">
        <x:v>311</x:v>
      </x:c>
      <x:c r="I1969" s="16" t="str">
        <x:v>قله_بیدستان - ۳۳۲۸</x:v>
      </x:c>
      <x:c r="J1969" s="16" t="str">
        <x:v>https://t.me/Delta_GPX/607/647</x:v>
      </x:c>
      <x:c r="K1969" s="16" t="str">
        <x:v>VALIDATED-GPX-WPT — هویت و مختصات Summit با Waypoint واقعی فایل GPX استانی کاربر تثبیت شد؛ Route مستقل در صورت وجود جداگانه نگهداری می‌شود.</x:v>
      </x:c>
      <x:c r="L1969" s="16"/>
      <x:c r="M1969" s="16"/>
      <x:c r="N1969" s="18" t="n">
        <x:v>31.604453</x:v>
      </x:c>
      <x:c r="O1969" s="18" t="n">
        <x:v>53.808194</x:v>
      </x:c>
      <x:c r="P1969" s="16" t="str">
        <x:v>User GPX waypoint — 31- یزد.gpx</x:v>
      </x:c>
      <x:c r="Q1969" s="16"/>
      <x:c r="R1969" s="16"/>
      <x:c r="S1969" s="20"/>
      <x:c r="T1969" s="20" t="str">
        <x:f>IF(AND(ISNUMBER(E1969),ISNUMBER(S1969),E1969&gt;S1969),E1969-S1969,IF(AND(ISNUMBER(AR1969),ISNUMBER(S1969),AR1969&gt;S1969),AR1969-S1969,IF(ISNUMBER(AU1969),AU1969,"")))</x:f>
      </x:c>
      <x:c r="U1969" s="22"/>
      <x:c r="V1969" s="16"/>
      <x:c r="W1969" s="16"/>
      <x:c r="X1969" s="16"/>
      <x:c r="Y1969" s="16"/>
      <x:c r="Z1969" s="16"/>
      <x:c r="AA1969" s="16"/>
      <x:c r="AB1969" s="16"/>
      <x:c r="AC1969" s="16" t="n">
        <x:v>0</x:v>
      </x:c>
      <x:c r="AD1969" s="16"/>
      <x:c r="AE1969" s="16" t="str">
        <x:v>قله «بیدستان» در استان یزد ثبت شده است. ارتفاع تابلو/ارتفاع منتخب DPD: 3328 متر. مختصات قله: 31.604453, 53.808194.</x:v>
      </x:c>
      <x:c r="AF1969" s="20" t="n">
        <x:v>3328</x:v>
      </x:c>
      <x:c r="AG1969" s="20"/>
      <x:c r="AH1969" s="16"/>
      <x:c r="AI1969" s="16" t="str">
        <x:v>ارتفاع تابلو ← ارتفاع منتخب DPD طبق شیت «منشأ ارتفاع‌ها»</x:v>
      </x:c>
      <x:c r="AJ1969" s="16" t="str">
        <x:v>بالا</x:v>
      </x:c>
      <x:c r="AK1969" s="20"/>
      <x:c r="AL1969" s="16"/>
      <x:c r="AM1969" s="18"/>
      <x:c r="AN1969" s="18"/>
      <x:c r="AO1969" s="16"/>
      <x:c r="AP1969" s="16"/>
      <x:c r="AQ1969" s="16"/>
      <x:c r="AR1969" s="20" t="n">
        <x:v>3280</x:v>
      </x:c>
      <x:c r="AS1969" s="16" t="str">
        <x:v>User Delta-GPX waypoint: 31- یزد.gpx</x:v>
      </x:c>
      <x:c r="AT1969" s="20" t="n">
        <x:f>IF(AND(ISNUMBER(AF1969),ISNUMBER(AR1969)),AF1969-AR1969,"")</x:f>
        <x:v>48</x:v>
      </x:c>
      <x:c r="AU1969" s="20"/>
      <x:c r="AV1969" s="16" t="str">
        <x:v>Summit-Geo | County-Missing | SignElev | GPXElev</x:v>
      </x:c>
    </x:row>
    <x:row r="1970">
      <x:c r="A1970" s="16" t="str">
        <x:v>NPC-356A477368</x:v>
      </x:c>
      <x:c r="B1970" s="16" t="str">
        <x:v>یزد</x:v>
      </x:c>
      <x:c r="C1970" s="16" t="str">
        <x:v>تاج مستوفی</x:v>
      </x:c>
      <x:c r="D1970" s="16"/>
      <x:c r="E1970" s="20" t="n">
        <x:v>2950</x:v>
      </x:c>
      <x:c r="F1970" s="16" t="n">
        <x:v>2950</x:v>
      </x:c>
      <x:c r="G1970" s="16" t="n">
        <x:v>1</x:v>
      </x:c>
      <x:c r="H1970" s="16" t="n">
        <x:v>311</x:v>
      </x:c>
      <x:c r="I1970" s="16" t="str">
        <x:v>قله_تاج_مستوفی - ۲۹۵۰</x:v>
      </x:c>
      <x:c r="J1970" s="16" t="str">
        <x:v>https://t.me/Delta_GPX/607/647</x:v>
      </x:c>
      <x:c r="K1970" s="16" t="str">
        <x:v>VALIDATED-GPX-WPT — هویت و مختصات Summit با Waypoint واقعی فایل GPX استانی کاربر تثبیت شد؛ Route مستقل در صورت وجود جداگانه نگهداری می‌شود.</x:v>
      </x:c>
      <x:c r="L1970" s="16"/>
      <x:c r="M1970" s="16"/>
      <x:c r="N1970" s="18" t="n">
        <x:v>31.62272</x:v>
      </x:c>
      <x:c r="O1970" s="18" t="n">
        <x:v>54.151494</x:v>
      </x:c>
      <x:c r="P1970" s="16" t="str">
        <x:v>User GPX waypoint — 31- یزد.gpx</x:v>
      </x:c>
      <x:c r="Q1970" s="16"/>
      <x:c r="R1970" s="16"/>
      <x:c r="S1970" s="20"/>
      <x:c r="T1970" s="20" t="str">
        <x:f>IF(AND(ISNUMBER(E1970),ISNUMBER(S1970),E1970&gt;S1970),E1970-S1970,IF(AND(ISNUMBER(AR1970),ISNUMBER(S1970),AR1970&gt;S1970),AR1970-S1970,IF(ISNUMBER(AU1970),AU1970,"")))</x:f>
      </x:c>
      <x:c r="U1970" s="22"/>
      <x:c r="V1970" s="16"/>
      <x:c r="W1970" s="16"/>
      <x:c r="X1970" s="16"/>
      <x:c r="Y1970" s="16"/>
      <x:c r="Z1970" s="16"/>
      <x:c r="AA1970" s="16"/>
      <x:c r="AB1970" s="16"/>
      <x:c r="AC1970" s="16" t="n">
        <x:v>0</x:v>
      </x:c>
      <x:c r="AD1970" s="16"/>
      <x:c r="AE1970" s="16" t="str">
        <x:v>قله «تاج مستوفی» در استان یزد ثبت شده است. ارتفاع تابلو/ارتفاع منتخب DPD: 2950 متر. مختصات قله: 31.62272, 54.151494.</x:v>
      </x:c>
      <x:c r="AF1970" s="20" t="n">
        <x:v>2950</x:v>
      </x:c>
      <x:c r="AG1970" s="20"/>
      <x:c r="AH1970" s="16"/>
      <x:c r="AI1970" s="16" t="str">
        <x:v>ارتفاع تابلو ← ارتفاع منتخب DPD طبق شیت «منشأ ارتفاع‌ها»</x:v>
      </x:c>
      <x:c r="AJ1970" s="16" t="str">
        <x:v>بالا</x:v>
      </x:c>
      <x:c r="AK1970" s="20"/>
      <x:c r="AL1970" s="16"/>
      <x:c r="AM1970" s="18"/>
      <x:c r="AN1970" s="18"/>
      <x:c r="AO1970" s="16"/>
      <x:c r="AP1970" s="16"/>
      <x:c r="AQ1970" s="16"/>
      <x:c r="AR1970" s="20" t="n">
        <x:v>2922</x:v>
      </x:c>
      <x:c r="AS1970" s="16" t="str">
        <x:v>User Delta-GPX waypoint: 31- یزد.gpx</x:v>
      </x:c>
      <x:c r="AT1970" s="20" t="n">
        <x:f>IF(AND(ISNUMBER(AF1970),ISNUMBER(AR1970)),AF1970-AR1970,"")</x:f>
        <x:v>28</x:v>
      </x:c>
      <x:c r="AU1970" s="20"/>
      <x:c r="AV1970" s="16" t="str">
        <x:v>Summit-Geo | County-Missing | SignElev | GPXElev</x:v>
      </x:c>
    </x:row>
    <x:row r="1971">
      <x:c r="A1971" s="16" t="str">
        <x:v>NPC-65C7A9FEAC</x:v>
      </x:c>
      <x:c r="B1971" s="16" t="str">
        <x:v>یزد</x:v>
      </x:c>
      <x:c r="C1971" s="16" t="str">
        <x:v>خارکوه</x:v>
      </x:c>
      <x:c r="D1971" s="16"/>
      <x:c r="E1971" s="20" t="n">
        <x:v>3510</x:v>
      </x:c>
      <x:c r="F1971" s="16" t="n">
        <x:v>3510</x:v>
      </x:c>
      <x:c r="G1971" s="16" t="n">
        <x:v>1</x:v>
      </x:c>
      <x:c r="H1971" s="16" t="n">
        <x:v>311</x:v>
      </x:c>
      <x:c r="I1971" s="16" t="str">
        <x:v>قله_خارکوه - ۳۵۱۰</x:v>
      </x:c>
      <x:c r="J1971" s="16" t="str">
        <x:v>https://t.me/Delta_GPX/607/647</x:v>
      </x:c>
      <x:c r="K1971" s="16" t="str">
        <x:v>VALIDATED-GPX-WPT — هویت و مختصات Summit با Waypoint واقعی فایل GPX استانی کاربر تثبیت شد؛ Route مستقل در صورت وجود جداگانه نگهداری می‌شود.</x:v>
      </x:c>
      <x:c r="L1971" s="16"/>
      <x:c r="M1971" s="16"/>
      <x:c r="N1971" s="18" t="n">
        <x:v>31.667483</x:v>
      </x:c>
      <x:c r="O1971" s="18" t="n">
        <x:v>53.759238</x:v>
      </x:c>
      <x:c r="P1971" s="16" t="str">
        <x:v>User GPX waypoint — 31- یزد.gpx</x:v>
      </x:c>
      <x:c r="Q1971" s="16"/>
      <x:c r="R1971" s="16"/>
      <x:c r="S1971" s="20"/>
      <x:c r="T1971" s="20" t="str">
        <x:f>IF(AND(ISNUMBER(E1971),ISNUMBER(S1971),E1971&gt;S1971),E1971-S1971,IF(AND(ISNUMBER(AR1971),ISNUMBER(S1971),AR1971&gt;S1971),AR1971-S1971,IF(ISNUMBER(AU1971),AU1971,"")))</x:f>
      </x:c>
      <x:c r="U1971" s="22"/>
      <x:c r="V1971" s="16"/>
      <x:c r="W1971" s="16"/>
      <x:c r="X1971" s="16"/>
      <x:c r="Y1971" s="16"/>
      <x:c r="Z1971" s="16"/>
      <x:c r="AA1971" s="16"/>
      <x:c r="AB1971" s="16"/>
      <x:c r="AC1971" s="16" t="n">
        <x:v>0</x:v>
      </x:c>
      <x:c r="AD1971" s="16"/>
      <x:c r="AE1971" s="16" t="str">
        <x:v>قله «خارکوه» در استان یزد ثبت شده است. ارتفاع تابلو/ارتفاع منتخب DPD: 3510 متر. مختصات قله: 31.667483, 53.759238.</x:v>
      </x:c>
      <x:c r="AF1971" s="20" t="n">
        <x:v>3510</x:v>
      </x:c>
      <x:c r="AG1971" s="20"/>
      <x:c r="AH1971" s="16"/>
      <x:c r="AI1971" s="16" t="str">
        <x:v>ارتفاع تابلو ← ارتفاع منتخب DPD طبق شیت «منشأ ارتفاع‌ها»</x:v>
      </x:c>
      <x:c r="AJ1971" s="16" t="str">
        <x:v>بالا</x:v>
      </x:c>
      <x:c r="AK1971" s="20"/>
      <x:c r="AL1971" s="16"/>
      <x:c r="AM1971" s="18"/>
      <x:c r="AN1971" s="18"/>
      <x:c r="AO1971" s="16"/>
      <x:c r="AP1971" s="16"/>
      <x:c r="AQ1971" s="16"/>
      <x:c r="AR1971" s="20" t="n">
        <x:v>3443</x:v>
      </x:c>
      <x:c r="AS1971" s="16" t="str">
        <x:v>User Delta-GPX waypoint: 31- یزد.gpx</x:v>
      </x:c>
      <x:c r="AT1971" s="20" t="n">
        <x:f>IF(AND(ISNUMBER(AF1971),ISNUMBER(AR1971)),AF1971-AR1971,"")</x:f>
        <x:v>67</x:v>
      </x:c>
      <x:c r="AU1971" s="20"/>
      <x:c r="AV1971" s="16" t="str">
        <x:v>Summit-Geo | County-Missing | SignElev | GPXElev</x:v>
      </x:c>
    </x:row>
    <x:row r="1972">
      <x:c r="A1972" s="16" t="str">
        <x:v>NPC-BEA2DCB1EC</x:v>
      </x:c>
      <x:c r="B1972" s="16" t="str">
        <x:v>یزد</x:v>
      </x:c>
      <x:c r="C1972" s="16" t="str">
        <x:v>خرانق</x:v>
      </x:c>
      <x:c r="D1972" s="16"/>
      <x:c r="E1972" s="20" t="n">
        <x:v>3160</x:v>
      </x:c>
      <x:c r="F1972" s="16" t="n">
        <x:v>3160</x:v>
      </x:c>
      <x:c r="G1972" s="16" t="n">
        <x:v>1</x:v>
      </x:c>
      <x:c r="H1972" s="16" t="n">
        <x:v>311</x:v>
      </x:c>
      <x:c r="I1972" s="16" t="str">
        <x:v>قله_خرانق - ۳۱۶۰</x:v>
      </x:c>
      <x:c r="J1972" s="16" t="str">
        <x:v>https://t.me/Delta_GPX/607/647</x:v>
      </x:c>
      <x:c r="K1972" s="16" t="str">
        <x:v>VALIDATED-GPX — هویت، مختصات Summit و Route Match با فایل GPX واقعی استانی کاربر تثبیت شد.</x:v>
      </x:c>
      <x:c r="L1972" s="16"/>
      <x:c r="M1972" s="16"/>
      <x:c r="N1972" s="18" t="n">
        <x:v>32.114523</x:v>
      </x:c>
      <x:c r="O1972" s="18" t="n">
        <x:v>54.579124</x:v>
      </x:c>
      <x:c r="P1972" s="16" t="str">
        <x:v>User GPX waypoint — 31- یزد.gpx</x:v>
      </x:c>
      <x:c r="Q1972" s="16" t="str">
        <x:v>GPX Route RGPX-5CB8B9B06F14</x:v>
      </x:c>
      <x:c r="R1972" s="16"/>
      <x:c r="S1972" s="20"/>
      <x:c r="T1972" s="20" t="str">
        <x:f>IF(AND(ISNUMBER(E1972),ISNUMBER(S1972),E1972&gt;S1972),E1972-S1972,IF(AND(ISNUMBER(AR1972),ISNUMBER(S1972),AR1972&gt;S1972),AR1972-S1972,IF(ISNUMBER(AU1972),AU1972,"")))</x:f>
      </x:c>
      <x:c r="U1972" s="22"/>
      <x:c r="V1972" s="16"/>
      <x:c r="W1972" s="16"/>
      <x:c r="X1972" s="16"/>
      <x:c r="Y1972" s="16"/>
      <x:c r="Z1972" s="16"/>
      <x:c r="AA1972" s="16" t="str">
        <x:v>GPX Parse V3.79 — metrics in «مسیرهای GPX Parsed»</x:v>
      </x:c>
      <x:c r="AB1972" s="16"/>
      <x:c r="AC1972" s="16" t="n">
        <x:v>1</x:v>
      </x:c>
      <x:c r="AD1972" s="16"/>
      <x:c r="AE1972" s="16" t="str">
        <x:v>قله «خرانق» در استان یزد ثبت شده است. ارتفاع تابلو/ارتفاع منتخب DPD: 3160 متر. مختصات قله: 32.114523, 54.579124. مسیر اصلی: GPX Route RGPX-5CB8B9B06F14.</x:v>
      </x:c>
      <x:c r="AF1972" s="20" t="n">
        <x:v>3160</x:v>
      </x:c>
      <x:c r="AG1972" s="20"/>
      <x:c r="AH1972" s="16"/>
      <x:c r="AI1972" s="16" t="str">
        <x:v>ارتفاع تابلو ← ارتفاع منتخب DPD طبق شیت «منشأ ارتفاع‌ها»</x:v>
      </x:c>
      <x:c r="AJ1972" s="16" t="str">
        <x:v>بالا</x:v>
      </x:c>
      <x:c r="AK1972" s="20"/>
      <x:c r="AL1972" s="16"/>
      <x:c r="AM1972" s="18"/>
      <x:c r="AN1972" s="18"/>
      <x:c r="AO1972" s="16"/>
      <x:c r="AP1972" s="16"/>
      <x:c r="AQ1972" s="16"/>
      <x:c r="AR1972" s="20" t="n">
        <x:v>3160</x:v>
      </x:c>
      <x:c r="AS1972" s="16" t="str">
        <x:v>User Delta-GPX waypoint: 31- یزد.gpx</x:v>
      </x:c>
      <x:c r="AT1972" s="20" t="n">
        <x:f>IF(AND(ISNUMBER(AF1972),ISNUMBER(AR1972)),AF1972-AR1972,"")</x:f>
        <x:v>0</x:v>
      </x:c>
      <x:c r="AU1972" s="20"/>
      <x:c r="AV1972" s="16" t="str">
        <x:v>Summit-Geo | County-Missing | SignElev | GPXElev</x:v>
      </x:c>
    </x:row>
    <x:row r="1973">
      <x:c r="A1973" s="16" t="str">
        <x:v>NPC-D8AADB543C</x:v>
      </x:c>
      <x:c r="B1973" s="16" t="str">
        <x:v>یزد</x:v>
      </x:c>
      <x:c r="C1973" s="16" t="str">
        <x:v>در انجیر</x:v>
      </x:c>
      <x:c r="D1973" s="16"/>
      <x:c r="E1973" s="20" t="n">
        <x:v>1280</x:v>
      </x:c>
      <x:c r="F1973" s="16" t="n">
        <x:v>1280</x:v>
      </x:c>
      <x:c r="G1973" s="16" t="n">
        <x:v>1</x:v>
      </x:c>
      <x:c r="H1973" s="16" t="n">
        <x:v>311</x:v>
      </x:c>
      <x:c r="I1973" s="16" t="str">
        <x:v>قله_در_انجیر - ۱۲۸۰</x:v>
      </x:c>
      <x:c r="J1973" s="16" t="str">
        <x:v>https://t.me/Delta_GPX/607/647</x:v>
      </x:c>
      <x:c r="K1973" s="16" t="str">
        <x:v>VALIDATED-GPX-WPT — هویت و مختصات Summit با Waypoint واقعی فایل GPX استانی کاربر تثبیت شد؛ Route مستقل در صورت وجود جداگانه نگهداری می‌شود.</x:v>
      </x:c>
      <x:c r="L1973" s="16"/>
      <x:c r="M1973" s="16"/>
      <x:c r="N1973" s="18" t="n">
        <x:v>32.280975</x:v>
      </x:c>
      <x:c r="O1973" s="18" t="n">
        <x:v>55.219021</x:v>
      </x:c>
      <x:c r="P1973" s="16" t="str">
        <x:v>User GPX waypoint — 31- یزد.gpx</x:v>
      </x:c>
      <x:c r="Q1973" s="16"/>
      <x:c r="R1973" s="16"/>
      <x:c r="S1973" s="20"/>
      <x:c r="T1973" s="20" t="str">
        <x:f>IF(AND(ISNUMBER(E1973),ISNUMBER(S1973),E1973&gt;S1973),E1973-S1973,IF(AND(ISNUMBER(AR1973),ISNUMBER(S1973),AR1973&gt;S1973),AR1973-S1973,IF(ISNUMBER(AU1973),AU1973,"")))</x:f>
      </x:c>
      <x:c r="U1973" s="22"/>
      <x:c r="V1973" s="16"/>
      <x:c r="W1973" s="16"/>
      <x:c r="X1973" s="16"/>
      <x:c r="Y1973" s="16"/>
      <x:c r="Z1973" s="16"/>
      <x:c r="AA1973" s="16"/>
      <x:c r="AB1973" s="16"/>
      <x:c r="AC1973" s="16" t="n">
        <x:v>0</x:v>
      </x:c>
      <x:c r="AD1973" s="16"/>
      <x:c r="AE1973" s="16" t="str">
        <x:v>قله «در انجیر» در استان یزد ثبت شده است. ارتفاع تابلو/ارتفاع منتخب DPD: 1280 متر. مختصات قله: 32.280975, 55.219021.</x:v>
      </x:c>
      <x:c r="AF1973" s="20" t="n">
        <x:v>1280</x:v>
      </x:c>
      <x:c r="AG1973" s="20"/>
      <x:c r="AH1973" s="16"/>
      <x:c r="AI1973" s="16" t="str">
        <x:v>ارتفاع تابلو ← ارتفاع منتخب DPD طبق شیت «منشأ ارتفاع‌ها»</x:v>
      </x:c>
      <x:c r="AJ1973" s="16" t="str">
        <x:v>بالا</x:v>
      </x:c>
      <x:c r="AK1973" s="20"/>
      <x:c r="AL1973" s="16"/>
      <x:c r="AM1973" s="18"/>
      <x:c r="AN1973" s="18"/>
      <x:c r="AO1973" s="16"/>
      <x:c r="AP1973" s="16"/>
      <x:c r="AQ1973" s="16"/>
      <x:c r="AR1973" s="20" t="n">
        <x:v>1280</x:v>
      </x:c>
      <x:c r="AS1973" s="16" t="str">
        <x:v>User Delta-GPX waypoint: 31- یزد.gpx</x:v>
      </x:c>
      <x:c r="AT1973" s="20" t="n">
        <x:f>IF(AND(ISNUMBER(AF1973),ISNUMBER(AR1973)),AF1973-AR1973,"")</x:f>
        <x:v>0</x:v>
      </x:c>
      <x:c r="AU1973" s="20"/>
      <x:c r="AV1973" s="16" t="str">
        <x:v>Summit-Geo | County-Missing | SignElev | GPXElev</x:v>
      </x:c>
    </x:row>
    <x:row r="1974">
      <x:c r="A1974" s="16" t="str">
        <x:v>NPC-2CA0567653</x:v>
      </x:c>
      <x:c r="B1974" s="16" t="str">
        <x:v>یزد</x:v>
      </x:c>
      <x:c r="C1974" s="16" t="str">
        <x:v>دو کوهک</x:v>
      </x:c>
      <x:c r="D1974" s="16"/>
      <x:c r="E1974" s="20" t="n">
        <x:v>3720</x:v>
      </x:c>
      <x:c r="F1974" s="16" t="n">
        <x:v>3720</x:v>
      </x:c>
      <x:c r="G1974" s="16" t="n">
        <x:v>1</x:v>
      </x:c>
      <x:c r="H1974" s="16" t="n">
        <x:v>311</x:v>
      </x:c>
      <x:c r="I1974" s="16" t="str">
        <x:v>قله_دو_کوهک - ۳۷۲۰</x:v>
      </x:c>
      <x:c r="J1974" s="16" t="str">
        <x:v>https://t.me/Delta_GPX/607/647</x:v>
      </x:c>
      <x:c r="K1974" s="16" t="str">
        <x:v>VALIDATED-SUMMIT — نقطه Summit از GPX/KML واقعی کاربر تثبیت شد؛ نبود Route یکتا مانع هویت قله نیست.</x:v>
      </x:c>
      <x:c r="L1974" s="16"/>
      <x:c r="M1974" s="16"/>
      <x:c r="N1974" s="18" t="n">
        <x:v>31.558507</x:v>
      </x:c>
      <x:c r="O1974" s="18" t="n">
        <x:v>54.072243</x:v>
      </x:c>
      <x:c r="P1974" s="16" t="str">
        <x:v>User GPX/KML summit point — Backup/31- یزد.gpx</x:v>
      </x:c>
      <x:c r="Q1974" s="16"/>
      <x:c r="R1974" s="16"/>
      <x:c r="S1974" s="20"/>
      <x:c r="T1974" s="20" t="str">
        <x:f>IF(AND(ISNUMBER(E1974),ISNUMBER(S1974),E1974&gt;S1974),E1974-S1974,IF(AND(ISNUMBER(AR1974),ISNUMBER(S1974),AR1974&gt;S1974),AR1974-S1974,IF(ISNUMBER(AU1974),AU1974,"")))</x:f>
      </x:c>
      <x:c r="U1974" s="22"/>
      <x:c r="V1974" s="16"/>
      <x:c r="W1974" s="16"/>
      <x:c r="X1974" s="16"/>
      <x:c r="Y1974" s="16"/>
      <x:c r="Z1974" s="16"/>
      <x:c r="AA1974" s="16"/>
      <x:c r="AB1974" s="16"/>
      <x:c r="AC1974" s="16" t="n">
        <x:v>0</x:v>
      </x:c>
      <x:c r="AD1974" s="16"/>
      <x:c r="AE1974" s="16" t="str">
        <x:v>قله «دو کوهک» در استان یزد ثبت شده است. ارتفاع تابلو/ارتفاع منتخب DPD: 3720 متر. مختصات قله: 31.558507, 54.072243.</x:v>
      </x:c>
      <x:c r="AF1974" s="20" t="n">
        <x:v>3720</x:v>
      </x:c>
      <x:c r="AG1974" s="20"/>
      <x:c r="AH1974" s="16"/>
      <x:c r="AI1974" s="16" t="str">
        <x:v>ارتفاع تابلو ← ارتفاع منتخب DPD طبق شیت «منشأ ارتفاع‌ها»</x:v>
      </x:c>
      <x:c r="AJ1974" s="16" t="str">
        <x:v>بالا</x:v>
      </x:c>
      <x:c r="AK1974" s="20"/>
      <x:c r="AL1974" s="16"/>
      <x:c r="AM1974" s="18"/>
      <x:c r="AN1974" s="18"/>
      <x:c r="AO1974" s="16"/>
      <x:c r="AP1974" s="16"/>
      <x:c r="AQ1974" s="16"/>
      <x:c r="AR1974" s="20"/>
      <x:c r="AS1974" s="16"/>
      <x:c r="AT1974" s="20" t="str">
        <x:f>IF(AND(ISNUMBER(AF1974),ISNUMBER(AR1974)),AF1974-AR1974,"")</x:f>
      </x:c>
      <x:c r="AU1974" s="20"/>
      <x:c r="AV1974" s="16" t="str">
        <x:v>Summit-Geo | County-Missing | SignElev</x:v>
      </x:c>
    </x:row>
    <x:row r="1975">
      <x:c r="A1975" s="16" t="str">
        <x:v>NPC-B45E036A1D</x:v>
      </x:c>
      <x:c r="B1975" s="16" t="str">
        <x:v>یزد</x:v>
      </x:c>
      <x:c r="C1975" s="16" t="str">
        <x:v>دو گنبدان</x:v>
      </x:c>
      <x:c r="D1975" s="16"/>
      <x:c r="E1975" s="20" t="n">
        <x:v>3510</x:v>
      </x:c>
      <x:c r="F1975" s="16" t="n">
        <x:v>3510</x:v>
      </x:c>
      <x:c r="G1975" s="16" t="n">
        <x:v>1</x:v>
      </x:c>
      <x:c r="H1975" s="16" t="n">
        <x:v>311</x:v>
      </x:c>
      <x:c r="I1975" s="16" t="str">
        <x:v>قله_دو_گنبدان - ۳۵۱۰</x:v>
      </x:c>
      <x:c r="J1975" s="16" t="str">
        <x:v>https://t.me/Delta_GPX/607/647</x:v>
      </x:c>
      <x:c r="K1975" s="16" t="str">
        <x:v>VALIDATED-SUMMIT — نقطه Summit از GPX/KML واقعی کاربر تثبیت شد؛ نبود Route یکتا مانع هویت قله نیست.</x:v>
      </x:c>
      <x:c r="L1975" s="16"/>
      <x:c r="M1975" s="16"/>
      <x:c r="N1975" s="18" t="n">
        <x:v>31.633071</x:v>
      </x:c>
      <x:c r="O1975" s="18" t="n">
        <x:v>54.089121</x:v>
      </x:c>
      <x:c r="P1975" s="16" t="str">
        <x:v>User GPX/KML summit point — Backup/31- یزد.gpx</x:v>
      </x:c>
      <x:c r="Q1975" s="16"/>
      <x:c r="R1975" s="16"/>
      <x:c r="S1975" s="20"/>
      <x:c r="T1975" s="20" t="str">
        <x:f>IF(AND(ISNUMBER(E1975),ISNUMBER(S1975),E1975&gt;S1975),E1975-S1975,IF(AND(ISNUMBER(AR1975),ISNUMBER(S1975),AR1975&gt;S1975),AR1975-S1975,IF(ISNUMBER(AU1975),AU1975,"")))</x:f>
      </x:c>
      <x:c r="U1975" s="22"/>
      <x:c r="V1975" s="16"/>
      <x:c r="W1975" s="16"/>
      <x:c r="X1975" s="16"/>
      <x:c r="Y1975" s="16"/>
      <x:c r="Z1975" s="16"/>
      <x:c r="AA1975" s="16"/>
      <x:c r="AB1975" s="16"/>
      <x:c r="AC1975" s="16" t="n">
        <x:v>0</x:v>
      </x:c>
      <x:c r="AD1975" s="16"/>
      <x:c r="AE1975" s="16" t="str">
        <x:v>قله «دو گنبدان» در استان یزد ثبت شده است. ارتفاع تابلو/ارتفاع منتخب DPD: 3510 متر. مختصات قله: 31.633071, 54.089121.</x:v>
      </x:c>
      <x:c r="AF1975" s="20" t="n">
        <x:v>3510</x:v>
      </x:c>
      <x:c r="AG1975" s="20"/>
      <x:c r="AH1975" s="16"/>
      <x:c r="AI1975" s="16" t="str">
        <x:v>ارتفاع تابلو ← ارتفاع منتخب DPD طبق شیت «منشأ ارتفاع‌ها»</x:v>
      </x:c>
      <x:c r="AJ1975" s="16" t="str">
        <x:v>بالا</x:v>
      </x:c>
      <x:c r="AK1975" s="20"/>
      <x:c r="AL1975" s="16"/>
      <x:c r="AM1975" s="18"/>
      <x:c r="AN1975" s="18"/>
      <x:c r="AO1975" s="16"/>
      <x:c r="AP1975" s="16"/>
      <x:c r="AQ1975" s="16"/>
      <x:c r="AR1975" s="20"/>
      <x:c r="AS1975" s="16"/>
      <x:c r="AT1975" s="20" t="str">
        <x:f>IF(AND(ISNUMBER(AF1975),ISNUMBER(AR1975)),AF1975-AR1975,"")</x:f>
      </x:c>
      <x:c r="AU1975" s="20"/>
      <x:c r="AV1975" s="16" t="str">
        <x:v>Summit-Geo | County-Missing | SignElev</x:v>
      </x:c>
    </x:row>
    <x:row r="1976">
      <x:c r="A1976" s="16" t="str">
        <x:v>NPC-643518C820</x:v>
      </x:c>
      <x:c r="B1976" s="16" t="str">
        <x:v>یزد</x:v>
      </x:c>
      <x:c r="C1976" s="16" t="str">
        <x:v>ریگ</x:v>
      </x:c>
      <x:c r="D1976" s="16"/>
      <x:c r="E1976" s="20"/>
      <x:c r="F1976" s="16"/>
      <x:c r="G1976" s="16" t="n">
        <x:v>1</x:v>
      </x:c>
      <x:c r="H1976" s="16" t="n">
        <x:v>311</x:v>
      </x:c>
      <x:c r="I1976" s="16" t="str">
        <x:v>قله_ریگ - ۹۷۴</x:v>
      </x:c>
      <x:c r="J1976" s="16" t="str">
        <x:v>https://t.me/Delta_GPX/607/647</x:v>
      </x:c>
      <x:c r="K1976" s="16" t="str">
        <x:v>VALIDATED-SUMMIT — Summit geometry از فایل واقعی کاربر با نام/ارتفاع سازگار تثبیت شد.</x:v>
      </x:c>
      <x:c r="L1976" s="16"/>
      <x:c r="M1976" s="16"/>
      <x:c r="N1976" s="18" t="n">
        <x:v>32.633251</x:v>
      </x:c>
      <x:c r="O1976" s="18" t="n">
        <x:v>54.94813</x:v>
      </x:c>
      <x:c r="P1976" s="16" t="str">
        <x:v>User GPX/KML Summit — Backup/31- یزد.gpx — قله ریگ ۹۷۴ متر. یزد</x:v>
      </x:c>
      <x:c r="Q1976" s="16"/>
      <x:c r="R1976" s="16"/>
      <x:c r="S1976" s="20"/>
      <x:c r="T1976" s="20" t="str">
        <x:f>IF(AND(ISNUMBER(E1976),ISNUMBER(S1976),E1976&gt;S1976),E1976-S1976,IF(AND(ISNUMBER(AR1976),ISNUMBER(S1976),AR1976&gt;S1976),AR1976-S1976,IF(ISNUMBER(AU1976),AU1976,"")))</x:f>
      </x:c>
      <x:c r="U1976" s="22"/>
      <x:c r="V1976" s="16"/>
      <x:c r="W1976" s="16"/>
      <x:c r="X1976" s="16"/>
      <x:c r="Y1976" s="16"/>
      <x:c r="Z1976" s="16"/>
      <x:c r="AA1976" s="16"/>
      <x:c r="AB1976" s="16"/>
      <x:c r="AC1976" s="16" t="n">
        <x:v>0</x:v>
      </x:c>
      <x:c r="AD1976" s="16"/>
      <x:c r="AE1976" s="16" t="str">
        <x:v>قله «ریگ» در استان یزد ثبت شده است. مختصات قله: 32.633251, 54.94813.</x:v>
      </x:c>
      <x:c r="AF1976" s="20"/>
      <x:c r="AG1976" s="20"/>
      <x:c r="AH1976" s="16"/>
      <x:c r="AI1976" s="16" t="str">
        <x:v>بازآرایی ساختاری از DPD v3.88</x:v>
      </x:c>
      <x:c r="AJ1976" s="16" t="str">
        <x:v>متوسط</x:v>
      </x:c>
      <x:c r="AK1976" s="20"/>
      <x:c r="AL1976" s="16"/>
      <x:c r="AM1976" s="18"/>
      <x:c r="AN1976" s="18"/>
      <x:c r="AO1976" s="16"/>
      <x:c r="AP1976" s="16"/>
      <x:c r="AQ1976" s="16"/>
      <x:c r="AR1976" s="20"/>
      <x:c r="AS1976" s="16"/>
      <x:c r="AT1976" s="20" t="str">
        <x:f>IF(AND(ISNUMBER(AF1976),ISNUMBER(AR1976)),AF1976-AR1976,"")</x:f>
      </x:c>
      <x:c r="AU1976" s="20"/>
      <x:c r="AV1976" s="16" t="str">
        <x:v>Summit-Geo | County-Missing</x:v>
      </x:c>
    </x:row>
    <x:row r="1977">
      <x:c r="A1977" s="16" t="str">
        <x:v>NPC-F851EF9795</x:v>
      </x:c>
      <x:c r="B1977" s="16" t="str">
        <x:v>یزد</x:v>
      </x:c>
      <x:c r="C1977" s="16" t="str">
        <x:v>سر گل زرد</x:v>
      </x:c>
      <x:c r="D1977" s="16"/>
      <x:c r="E1977" s="20" t="n">
        <x:v>3040</x:v>
      </x:c>
      <x:c r="F1977" s="16" t="n">
        <x:v>3040</x:v>
      </x:c>
      <x:c r="G1977" s="16" t="n">
        <x:v>1</x:v>
      </x:c>
      <x:c r="H1977" s="16" t="n">
        <x:v>311</x:v>
      </x:c>
      <x:c r="I1977" s="16" t="str">
        <x:v>قله_سر گل_زرد - ۳۰۴۰</x:v>
      </x:c>
      <x:c r="J1977" s="16" t="str">
        <x:v>https://t.me/Delta_GPX/607/647</x:v>
      </x:c>
      <x:c r="K1977" s="16" t="str">
        <x:v>VALIDATED-SUMMIT — Summit geometry از فایل واقعی کاربر با نام/ارتفاع سازگار تثبیت شد.</x:v>
      </x:c>
      <x:c r="L1977" s="16"/>
      <x:c r="M1977" s="16"/>
      <x:c r="N1977" s="18" t="n">
        <x:v>31.573449</x:v>
      </x:c>
      <x:c r="O1977" s="18" t="n">
        <x:v>53.992385</x:v>
      </x:c>
      <x:c r="P1977" s="16" t="str">
        <x:v>User GPX/KML Summit — Backup/31- یزد.gpx — سر گِل زرد . پلنگو . لامیان 3040 متر</x:v>
      </x:c>
      <x:c r="Q1977" s="16"/>
      <x:c r="R1977" s="16"/>
      <x:c r="S1977" s="20"/>
      <x:c r="T1977" s="20" t="str">
        <x:f>IF(AND(ISNUMBER(E1977),ISNUMBER(S1977),E1977&gt;S1977),E1977-S1977,IF(AND(ISNUMBER(AR1977),ISNUMBER(S1977),AR1977&gt;S1977),AR1977-S1977,IF(ISNUMBER(AU1977),AU1977,"")))</x:f>
      </x:c>
      <x:c r="U1977" s="22"/>
      <x:c r="V1977" s="16"/>
      <x:c r="W1977" s="16"/>
      <x:c r="X1977" s="16"/>
      <x:c r="Y1977" s="16"/>
      <x:c r="Z1977" s="16"/>
      <x:c r="AA1977" s="16"/>
      <x:c r="AB1977" s="16"/>
      <x:c r="AC1977" s="16" t="n">
        <x:v>0</x:v>
      </x:c>
      <x:c r="AD1977" s="16"/>
      <x:c r="AE1977" s="16" t="str">
        <x:v>قله «سر گل زرد» در استان یزد ثبت شده است. ارتفاع تابلو/ارتفاع منتخب DPD: 3040 متر. مختصات قله: 31.573449, 53.992385.</x:v>
      </x:c>
      <x:c r="AF1977" s="20" t="n">
        <x:v>3040</x:v>
      </x:c>
      <x:c r="AG1977" s="20"/>
      <x:c r="AH1977" s="16"/>
      <x:c r="AI1977" s="16" t="str">
        <x:v>ارتفاع تابلو ← ارتفاع منتخب DPD طبق شیت «منشأ ارتفاع‌ها»</x:v>
      </x:c>
      <x:c r="AJ1977" s="16" t="str">
        <x:v>بالا</x:v>
      </x:c>
      <x:c r="AK1977" s="20"/>
      <x:c r="AL1977" s="16"/>
      <x:c r="AM1977" s="18"/>
      <x:c r="AN1977" s="18"/>
      <x:c r="AO1977" s="16"/>
      <x:c r="AP1977" s="16"/>
      <x:c r="AQ1977" s="16"/>
      <x:c r="AR1977" s="20"/>
      <x:c r="AS1977" s="16"/>
      <x:c r="AT1977" s="20" t="str">
        <x:f>IF(AND(ISNUMBER(AF1977),ISNUMBER(AR1977)),AF1977-AR1977,"")</x:f>
      </x:c>
      <x:c r="AU1977" s="20"/>
      <x:c r="AV1977" s="16" t="str">
        <x:v>Summit-Geo | County-Missing | SignElev</x:v>
      </x:c>
    </x:row>
    <x:row r="1978">
      <x:c r="A1978" s="16" t="str">
        <x:v>NPC-FD4625C8CE</x:v>
      </x:c>
      <x:c r="B1978" s="16" t="str">
        <x:v>یزد</x:v>
      </x:c>
      <x:c r="C1978" s="16" t="str">
        <x:v>سروک</x:v>
      </x:c>
      <x:c r="D1978" s="16"/>
      <x:c r="E1978" s="20" t="n">
        <x:v>1874</x:v>
      </x:c>
      <x:c r="F1978" s="16" t="n">
        <x:v>1874</x:v>
      </x:c>
      <x:c r="G1978" s="16" t="n">
        <x:v>1</x:v>
      </x:c>
      <x:c r="H1978" s="16" t="n">
        <x:v>311</x:v>
      </x:c>
      <x:c r="I1978" s="16" t="str">
        <x:v>قله_سروک - ۱۸۷۴</x:v>
      </x:c>
      <x:c r="J1978" s="16" t="str">
        <x:v>https://t.me/Delta_GPX/607/647</x:v>
      </x:c>
      <x:c r="K1978" s="16" t="str">
        <x:v>VALIDATED-GPX-WPT — هویت و مختصات Summit با Waypoint واقعی فایل GPX استانی کاربر تثبیت شد؛ Route مستقل در صورت وجود جداگانه نگهداری می‌شود.</x:v>
      </x:c>
      <x:c r="L1978" s="16"/>
      <x:c r="M1978" s="16"/>
      <x:c r="N1978" s="18" t="n">
        <x:v>31.7264</x:v>
      </x:c>
      <x:c r="O1978" s="18" t="n">
        <x:v>54.100694</x:v>
      </x:c>
      <x:c r="P1978" s="16" t="str">
        <x:v>User GPX waypoint — 31- یزد.gpx</x:v>
      </x:c>
      <x:c r="Q1978" s="16"/>
      <x:c r="R1978" s="16"/>
      <x:c r="S1978" s="20"/>
      <x:c r="T1978" s="20" t="str">
        <x:f>IF(AND(ISNUMBER(E1978),ISNUMBER(S1978),E1978&gt;S1978),E1978-S1978,IF(AND(ISNUMBER(AR1978),ISNUMBER(S1978),AR1978&gt;S1978),AR1978-S1978,IF(ISNUMBER(AU1978),AU1978,"")))</x:f>
      </x:c>
      <x:c r="U1978" s="22"/>
      <x:c r="V1978" s="16"/>
      <x:c r="W1978" s="16"/>
      <x:c r="X1978" s="16"/>
      <x:c r="Y1978" s="16"/>
      <x:c r="Z1978" s="16"/>
      <x:c r="AA1978" s="16"/>
      <x:c r="AB1978" s="16"/>
      <x:c r="AC1978" s="16" t="n">
        <x:v>0</x:v>
      </x:c>
      <x:c r="AD1978" s="16"/>
      <x:c r="AE1978" s="16" t="str">
        <x:v>قله «سروک» در استان یزد ثبت شده است. ارتفاع تابلو/ارتفاع منتخب DPD: 1874 متر. مختصات قله: 31.7264, 54.100694.</x:v>
      </x:c>
      <x:c r="AF1978" s="20" t="n">
        <x:v>1874</x:v>
      </x:c>
      <x:c r="AG1978" s="20"/>
      <x:c r="AH1978" s="16"/>
      <x:c r="AI1978" s="16" t="str">
        <x:v>ارتفاع تابلو ← ارتفاع منتخب DPD طبق شیت «منشأ ارتفاع‌ها»</x:v>
      </x:c>
      <x:c r="AJ1978" s="16" t="str">
        <x:v>بالا</x:v>
      </x:c>
      <x:c r="AK1978" s="20"/>
      <x:c r="AL1978" s="16"/>
      <x:c r="AM1978" s="18"/>
      <x:c r="AN1978" s="18"/>
      <x:c r="AO1978" s="16"/>
      <x:c r="AP1978" s="16"/>
      <x:c r="AQ1978" s="16"/>
      <x:c r="AR1978" s="20" t="n">
        <x:v>1874</x:v>
      </x:c>
      <x:c r="AS1978" s="16" t="str">
        <x:v>User Delta-GPX waypoint: 31- یزد.gpx</x:v>
      </x:c>
      <x:c r="AT1978" s="20" t="n">
        <x:f>IF(AND(ISNUMBER(AF1978),ISNUMBER(AR1978)),AF1978-AR1978,"")</x:f>
        <x:v>0</x:v>
      </x:c>
      <x:c r="AU1978" s="20"/>
      <x:c r="AV1978" s="16" t="str">
        <x:v>Summit-Geo | County-Missing | SignElev | GPXElev</x:v>
      </x:c>
    </x:row>
    <x:row r="1979">
      <x:c r="A1979" s="16" t="str">
        <x:v>NPC-506DC835E7</x:v>
      </x:c>
      <x:c r="B1979" s="16" t="str">
        <x:v>یزد</x:v>
      </x:c>
      <x:c r="C1979" s="16" t="str">
        <x:v>سفیدار</x:v>
      </x:c>
      <x:c r="D1979" s="16"/>
      <x:c r="E1979" s="20" t="n">
        <x:v>3167</x:v>
      </x:c>
      <x:c r="F1979" s="16" t="n">
        <x:v>3167</x:v>
      </x:c>
      <x:c r="G1979" s="16" t="n">
        <x:v>1</x:v>
      </x:c>
      <x:c r="H1979" s="16" t="n">
        <x:v>311</x:v>
      </x:c>
      <x:c r="I1979" s="16" t="str">
        <x:v>قله_سفیدار - ۳۱۶۷</x:v>
      </x:c>
      <x:c r="J1979" s="16" t="str">
        <x:v>https://t.me/Delta_GPX/607/647</x:v>
      </x:c>
      <x:c r="K1979" s="16" t="str">
        <x:v>VALIDATED-ID/ELEVATION / GEOMETRY-MISSING — نام و ارتفاع با فهرست استانی مرجع کاربر تطبیق دقیق شد؛ Summit geometry هنوز موجود نیست.</x:v>
      </x:c>
      <x:c r="L1979" s="16"/>
      <x:c r="M1979" s="16"/>
      <x:c r="N1979" s="18"/>
      <x:c r="O1979" s="18"/>
      <x:c r="P1979" s="16" t="str">
        <x:v>User reference workbook — فهرست قله‌های ایران14050522.xlsx / یزد</x:v>
      </x:c>
      <x:c r="Q1979" s="16"/>
      <x:c r="R1979" s="16"/>
      <x:c r="S1979" s="20"/>
      <x:c r="T1979" s="20" t="str">
        <x:f>IF(AND(ISNUMBER(E1979),ISNUMBER(S1979),E1979&gt;S1979),E1979-S1979,IF(AND(ISNUMBER(AR1979),ISNUMBER(S1979),AR1979&gt;S1979),AR1979-S1979,IF(ISNUMBER(AU1979),AU1979,"")))</x:f>
      </x:c>
      <x:c r="U1979" s="22"/>
      <x:c r="V1979" s="16"/>
      <x:c r="W1979" s="16"/>
      <x:c r="X1979" s="16"/>
      <x:c r="Y1979" s="16"/>
      <x:c r="Z1979" s="16"/>
      <x:c r="AA1979" s="16"/>
      <x:c r="AB1979" s="16"/>
      <x:c r="AC1979" s="16" t="n">
        <x:v>0</x:v>
      </x:c>
      <x:c r="AD1979" s="16"/>
      <x:c r="AE1979" s="16" t="str">
        <x:v>قله «سفیدار» در استان یزد ثبت شده است. ارتفاع تابلو/ارتفاع منتخب DPD: 3167 متر. مختصات Summit هنوز نیازمند تکمیل/تأیید مستقیم است.</x:v>
      </x:c>
      <x:c r="AF1979" s="20" t="n">
        <x:v>3167</x:v>
      </x:c>
      <x:c r="AG1979" s="20"/>
      <x:c r="AH1979" s="16"/>
      <x:c r="AI1979" s="16" t="str">
        <x:v>ارتفاع تابلو ← ارتفاع منتخب DPD طبق شیت «منشأ ارتفاع‌ها»</x:v>
      </x:c>
      <x:c r="AJ1979" s="16" t="str">
        <x:v>نیازمند بررسی</x:v>
      </x:c>
      <x:c r="AK1979" s="20"/>
      <x:c r="AL1979" s="16"/>
      <x:c r="AM1979" s="18"/>
      <x:c r="AN1979" s="18"/>
      <x:c r="AO1979" s="16"/>
      <x:c r="AP1979" s="16"/>
      <x:c r="AQ1979" s="16"/>
      <x:c r="AR1979" s="20"/>
      <x:c r="AS1979" s="16"/>
      <x:c r="AT1979" s="20" t="str">
        <x:f>IF(AND(ISNUMBER(AF1979),ISNUMBER(AR1979)),AF1979-AR1979,"")</x:f>
      </x:c>
      <x:c r="AU1979" s="20"/>
      <x:c r="AV1979" s="16" t="str">
        <x:v>Summit-Geo-Missing | County-Missing | SignElev</x:v>
      </x:c>
    </x:row>
    <x:row r="1980">
      <x:c r="A1980" s="16" t="str">
        <x:v>NPC-7672DB441F</x:v>
      </x:c>
      <x:c r="B1980" s="16" t="str">
        <x:v>یزد</x:v>
      </x:c>
      <x:c r="C1980" s="16" t="str">
        <x:v>سنگ دراز</x:v>
      </x:c>
      <x:c r="D1980" s="16"/>
      <x:c r="E1980" s="20" t="n">
        <x:v>3050</x:v>
      </x:c>
      <x:c r="F1980" s="16" t="n">
        <x:v>3050</x:v>
      </x:c>
      <x:c r="G1980" s="16" t="n">
        <x:v>1</x:v>
      </x:c>
      <x:c r="H1980" s="16" t="n">
        <x:v>311</x:v>
      </x:c>
      <x:c r="I1980" s="16" t="str">
        <x:v>قله_سنگ_دراز - ۳۰۵۰</x:v>
      </x:c>
      <x:c r="J1980" s="16" t="str">
        <x:v>https://t.me/Delta_GPX/607/647</x:v>
      </x:c>
      <x:c r="K1980" s="16" t="str">
        <x:v>VALIDATED-GPX-WPT — هویت و مختصات Summit با Waypoint واقعی فایل GPX استانی کاربر تثبیت شد؛ Route مستقل در صورت وجود جداگانه نگهداری می‌شود.</x:v>
      </x:c>
      <x:c r="L1980" s="16"/>
      <x:c r="M1980" s="16"/>
      <x:c r="N1980" s="18" t="n">
        <x:v>31.490095</x:v>
      </x:c>
      <x:c r="O1980" s="18" t="n">
        <x:v>54.212867</x:v>
      </x:c>
      <x:c r="P1980" s="16" t="str">
        <x:v>User GPX waypoint — 31- یزد.gpx</x:v>
      </x:c>
      <x:c r="Q1980" s="16"/>
      <x:c r="R1980" s="16"/>
      <x:c r="S1980" s="20"/>
      <x:c r="T1980" s="20" t="str">
        <x:f>IF(AND(ISNUMBER(E1980),ISNUMBER(S1980),E1980&gt;S1980),E1980-S1980,IF(AND(ISNUMBER(AR1980),ISNUMBER(S1980),AR1980&gt;S1980),AR1980-S1980,IF(ISNUMBER(AU1980),AU1980,"")))</x:f>
      </x:c>
      <x:c r="U1980" s="22"/>
      <x:c r="V1980" s="16"/>
      <x:c r="W1980" s="16"/>
      <x:c r="X1980" s="16"/>
      <x:c r="Y1980" s="16"/>
      <x:c r="Z1980" s="16"/>
      <x:c r="AA1980" s="16"/>
      <x:c r="AB1980" s="16"/>
      <x:c r="AC1980" s="16" t="n">
        <x:v>0</x:v>
      </x:c>
      <x:c r="AD1980" s="16"/>
      <x:c r="AE1980" s="16" t="str">
        <x:v>قله «سنگ دراز» در استان یزد ثبت شده است. ارتفاع تابلو/ارتفاع منتخب DPD: 3050 متر. مختصات قله: 31.490095, 54.212867.</x:v>
      </x:c>
      <x:c r="AF1980" s="20" t="n">
        <x:v>3050</x:v>
      </x:c>
      <x:c r="AG1980" s="20"/>
      <x:c r="AH1980" s="16"/>
      <x:c r="AI1980" s="16" t="str">
        <x:v>ارتفاع تابلو ← ارتفاع منتخب DPD طبق شیت «منشأ ارتفاع‌ها»</x:v>
      </x:c>
      <x:c r="AJ1980" s="16" t="str">
        <x:v>بالا</x:v>
      </x:c>
      <x:c r="AK1980" s="20"/>
      <x:c r="AL1980" s="16"/>
      <x:c r="AM1980" s="18"/>
      <x:c r="AN1980" s="18"/>
      <x:c r="AO1980" s="16"/>
      <x:c r="AP1980" s="16"/>
      <x:c r="AQ1980" s="16"/>
      <x:c r="AR1980" s="20" t="n">
        <x:v>3107</x:v>
      </x:c>
      <x:c r="AS1980" s="16" t="str">
        <x:v>User Delta-GPX waypoint: 31- یزد.gpx</x:v>
      </x:c>
      <x:c r="AT1980" s="20" t="n">
        <x:f>IF(AND(ISNUMBER(AF1980),ISNUMBER(AR1980)),AF1980-AR1980,"")</x:f>
        <x:v>-57</x:v>
      </x:c>
      <x:c r="AU1980" s="20"/>
      <x:c r="AV1980" s="16" t="str">
        <x:v>Summit-Geo | County-Missing | SignElev | GPXElev</x:v>
      </x:c>
    </x:row>
    <x:row r="1981">
      <x:c r="A1981" s="16" t="str">
        <x:v>NPC-A73D0CBDE8</x:v>
      </x:c>
      <x:c r="B1981" s="16" t="str">
        <x:v>یزد</x:v>
      </x:c>
      <x:c r="C1981" s="16" t="str">
        <x:v>سنگلستان</x:v>
      </x:c>
      <x:c r="D1981" s="16"/>
      <x:c r="E1981" s="20" t="n">
        <x:v>3517</x:v>
      </x:c>
      <x:c r="F1981" s="16" t="n">
        <x:v>3517</x:v>
      </x:c>
      <x:c r="G1981" s="16" t="n">
        <x:v>1</x:v>
      </x:c>
      <x:c r="H1981" s="16" t="n">
        <x:v>311</x:v>
      </x:c>
      <x:c r="I1981" s="16" t="str">
        <x:v>قله_سنگلستان - ۳۵۱۷</x:v>
      </x:c>
      <x:c r="J1981" s="16" t="str">
        <x:v>https://t.me/Delta_GPX/607/647</x:v>
      </x:c>
      <x:c r="K1981" s="16" t="str">
        <x:v>VALIDATED-SUMMIT — Summit geometry از فایل واقعی کاربر با نام/ارتفاع سازگار تثبیت شد.</x:v>
      </x:c>
      <x:c r="L1981" s="16"/>
      <x:c r="M1981" s="16"/>
      <x:c r="N1981" s="18" t="n">
        <x:v>31.591518</x:v>
      </x:c>
      <x:c r="O1981" s="18" t="n">
        <x:v>53.887804</x:v>
      </x:c>
      <x:c r="P1981" s="16" t="str">
        <x:v>User GPX/KML Summit — Backup/31- یزد.gpx — سنگلِستان 3517 متر</x:v>
      </x:c>
      <x:c r="Q1981" s="16"/>
      <x:c r="R1981" s="16"/>
      <x:c r="S1981" s="20"/>
      <x:c r="T1981" s="20" t="str">
        <x:f>IF(AND(ISNUMBER(E1981),ISNUMBER(S1981),E1981&gt;S1981),E1981-S1981,IF(AND(ISNUMBER(AR1981),ISNUMBER(S1981),AR1981&gt;S1981),AR1981-S1981,IF(ISNUMBER(AU1981),AU1981,"")))</x:f>
      </x:c>
      <x:c r="U1981" s="22"/>
      <x:c r="V1981" s="16"/>
      <x:c r="W1981" s="16"/>
      <x:c r="X1981" s="16"/>
      <x:c r="Y1981" s="16"/>
      <x:c r="Z1981" s="16"/>
      <x:c r="AA1981" s="16"/>
      <x:c r="AB1981" s="16"/>
      <x:c r="AC1981" s="16" t="n">
        <x:v>0</x:v>
      </x:c>
      <x:c r="AD1981" s="16"/>
      <x:c r="AE1981" s="16" t="str">
        <x:v>قله «سنگلستان» در استان یزد ثبت شده است. ارتفاع تابلو/ارتفاع منتخب DPD: 3517 متر. مختصات قله: 31.591518, 53.887804.</x:v>
      </x:c>
      <x:c r="AF1981" s="20" t="n">
        <x:v>3517</x:v>
      </x:c>
      <x:c r="AG1981" s="20"/>
      <x:c r="AH1981" s="16"/>
      <x:c r="AI1981" s="16" t="str">
        <x:v>ارتفاع تابلو ← ارتفاع منتخب DPD طبق شیت «منشأ ارتفاع‌ها»</x:v>
      </x:c>
      <x:c r="AJ1981" s="16" t="str">
        <x:v>بالا</x:v>
      </x:c>
      <x:c r="AK1981" s="20"/>
      <x:c r="AL1981" s="16"/>
      <x:c r="AM1981" s="18"/>
      <x:c r="AN1981" s="18"/>
      <x:c r="AO1981" s="16"/>
      <x:c r="AP1981" s="16"/>
      <x:c r="AQ1981" s="16"/>
      <x:c r="AR1981" s="20"/>
      <x:c r="AS1981" s="16"/>
      <x:c r="AT1981" s="20" t="str">
        <x:f>IF(AND(ISNUMBER(AF1981),ISNUMBER(AR1981)),AF1981-AR1981,"")</x:f>
      </x:c>
      <x:c r="AU1981" s="20"/>
      <x:c r="AV1981" s="16" t="str">
        <x:v>Summit-Geo | County-Missing | SignElev</x:v>
      </x:c>
    </x:row>
    <x:row r="1982">
      <x:c r="A1982" s="16" t="str">
        <x:v>NPC-0700833D95</x:v>
      </x:c>
      <x:c r="B1982" s="16" t="str">
        <x:v>یزد</x:v>
      </x:c>
      <x:c r="C1982" s="16" t="str">
        <x:v>سپید کوه</x:v>
      </x:c>
      <x:c r="D1982" s="16"/>
      <x:c r="E1982" s="20" t="n">
        <x:v>3320</x:v>
      </x:c>
      <x:c r="F1982" s="16" t="n">
        <x:v>3320</x:v>
      </x:c>
      <x:c r="G1982" s="16" t="n">
        <x:v>1</x:v>
      </x:c>
      <x:c r="H1982" s="16" t="n">
        <x:v>311</x:v>
      </x:c>
      <x:c r="I1982" s="16" t="str">
        <x:v>قله_سپید_کوه - ۳۳۲۰</x:v>
      </x:c>
      <x:c r="J1982" s="16" t="str">
        <x:v>https://t.me/Delta_GPX/607/647</x:v>
      </x:c>
      <x:c r="K1982" s="16" t="str">
        <x:v>VALIDATED-SUMMIT — Summit geometry از فایل واقعی کاربر با نام/ارتفاع سازگار تثبیت شد.</x:v>
      </x:c>
      <x:c r="L1982" s="16"/>
      <x:c r="M1982" s="16"/>
      <x:c r="N1982" s="18" t="n">
        <x:v>31.759313</x:v>
      </x:c>
      <x:c r="O1982" s="18" t="n">
        <x:v>53.7647</x:v>
      </x:c>
      <x:c r="P1982" s="16" t="str">
        <x:v>User GPX/KML Summit — Backup/31- یزد.gpx — سپید کوه . کوه سفید 3320 متر</x:v>
      </x:c>
      <x:c r="Q1982" s="16"/>
      <x:c r="R1982" s="16"/>
      <x:c r="S1982" s="20"/>
      <x:c r="T1982" s="20" t="str">
        <x:f>IF(AND(ISNUMBER(E1982),ISNUMBER(S1982),E1982&gt;S1982),E1982-S1982,IF(AND(ISNUMBER(AR1982),ISNUMBER(S1982),AR1982&gt;S1982),AR1982-S1982,IF(ISNUMBER(AU1982),AU1982,"")))</x:f>
      </x:c>
      <x:c r="U1982" s="22"/>
      <x:c r="V1982" s="16"/>
      <x:c r="W1982" s="16"/>
      <x:c r="X1982" s="16"/>
      <x:c r="Y1982" s="16"/>
      <x:c r="Z1982" s="16"/>
      <x:c r="AA1982" s="16"/>
      <x:c r="AB1982" s="16"/>
      <x:c r="AC1982" s="16" t="n">
        <x:v>0</x:v>
      </x:c>
      <x:c r="AD1982" s="16"/>
      <x:c r="AE1982" s="16" t="str">
        <x:v>قله «سپید کوه» در استان یزد ثبت شده است. ارتفاع تابلو/ارتفاع منتخب DPD: 3320 متر. مختصات قله: 31.759313, 53.7647.</x:v>
      </x:c>
      <x:c r="AF1982" s="20" t="n">
        <x:v>3320</x:v>
      </x:c>
      <x:c r="AG1982" s="20"/>
      <x:c r="AH1982" s="16"/>
      <x:c r="AI1982" s="16" t="str">
        <x:v>ارتفاع تابلو ← ارتفاع منتخب DPD طبق شیت «منشأ ارتفاع‌ها»</x:v>
      </x:c>
      <x:c r="AJ1982" s="16" t="str">
        <x:v>بالا</x:v>
      </x:c>
      <x:c r="AK1982" s="20"/>
      <x:c r="AL1982" s="16"/>
      <x:c r="AM1982" s="18"/>
      <x:c r="AN1982" s="18"/>
      <x:c r="AO1982" s="16"/>
      <x:c r="AP1982" s="16"/>
      <x:c r="AQ1982" s="16"/>
      <x:c r="AR1982" s="20"/>
      <x:c r="AS1982" s="16"/>
      <x:c r="AT1982" s="20" t="str">
        <x:f>IF(AND(ISNUMBER(AF1982),ISNUMBER(AR1982)),AF1982-AR1982,"")</x:f>
      </x:c>
      <x:c r="AU1982" s="20"/>
      <x:c r="AV1982" s="16" t="str">
        <x:v>Summit-Geo | County-Missing | SignElev</x:v>
      </x:c>
    </x:row>
    <x:row r="1983">
      <x:c r="A1983" s="16" t="str">
        <x:v>NPC-27C4865EC3</x:v>
      </x:c>
      <x:c r="B1983" s="16" t="str">
        <x:v>یزد</x:v>
      </x:c>
      <x:c r="C1983" s="16" t="str">
        <x:v>شواز</x:v>
      </x:c>
      <x:c r="D1983" s="16"/>
      <x:c r="E1983" s="20" t="n">
        <x:v>2795</x:v>
      </x:c>
      <x:c r="F1983" s="16" t="n">
        <x:v>2795</x:v>
      </x:c>
      <x:c r="G1983" s="16" t="n">
        <x:v>1</x:v>
      </x:c>
      <x:c r="H1983" s="16" t="n">
        <x:v>311</x:v>
      </x:c>
      <x:c r="I1983" s="16" t="str">
        <x:v>قله_شواز - ۲۷۹۵</x:v>
      </x:c>
      <x:c r="J1983" s="16" t="str">
        <x:v>https://t.me/Delta_GPX/607/647</x:v>
      </x:c>
      <x:c r="K1983" s="16" t="str">
        <x:v>VALIDATED-SUMMIT — Summit geometry از فایل واقعی کاربر با نام/ارتفاع سازگار تثبیت شد.</x:v>
      </x:c>
      <x:c r="L1983" s="16"/>
      <x:c r="M1983" s="16"/>
      <x:c r="N1983" s="18" t="n">
        <x:v>31.684756</x:v>
      </x:c>
      <x:c r="O1983" s="18" t="n">
        <x:v>53.658178</x:v>
      </x:c>
      <x:c r="P1983" s="16" t="str">
        <x:v>User GPX/KML Summit — Backup/31- یزد.gpx — شَواز 2795 متر</x:v>
      </x:c>
      <x:c r="Q1983" s="16"/>
      <x:c r="R1983" s="16"/>
      <x:c r="S1983" s="20"/>
      <x:c r="T1983" s="20" t="str">
        <x:f>IF(AND(ISNUMBER(E1983),ISNUMBER(S1983),E1983&gt;S1983),E1983-S1983,IF(AND(ISNUMBER(AR1983),ISNUMBER(S1983),AR1983&gt;S1983),AR1983-S1983,IF(ISNUMBER(AU1983),AU1983,"")))</x:f>
      </x:c>
      <x:c r="U1983" s="22"/>
      <x:c r="V1983" s="16"/>
      <x:c r="W1983" s="16"/>
      <x:c r="X1983" s="16"/>
      <x:c r="Y1983" s="16"/>
      <x:c r="Z1983" s="16"/>
      <x:c r="AA1983" s="16"/>
      <x:c r="AB1983" s="16"/>
      <x:c r="AC1983" s="16" t="n">
        <x:v>0</x:v>
      </x:c>
      <x:c r="AD1983" s="16"/>
      <x:c r="AE1983" s="16" t="str">
        <x:v>قله «شواز» در استان یزد ثبت شده است. ارتفاع تابلو/ارتفاع منتخب DPD: 2795 متر. مختصات قله: 31.684756, 53.658178.</x:v>
      </x:c>
      <x:c r="AF1983" s="20" t="n">
        <x:v>2795</x:v>
      </x:c>
      <x:c r="AG1983" s="20"/>
      <x:c r="AH1983" s="16"/>
      <x:c r="AI1983" s="16" t="str">
        <x:v>ارتفاع تابلو ← ارتفاع منتخب DPD طبق شیت «منشأ ارتفاع‌ها»</x:v>
      </x:c>
      <x:c r="AJ1983" s="16" t="str">
        <x:v>بالا</x:v>
      </x:c>
      <x:c r="AK1983" s="20"/>
      <x:c r="AL1983" s="16"/>
      <x:c r="AM1983" s="18"/>
      <x:c r="AN1983" s="18"/>
      <x:c r="AO1983" s="16"/>
      <x:c r="AP1983" s="16"/>
      <x:c r="AQ1983" s="16"/>
      <x:c r="AR1983" s="20"/>
      <x:c r="AS1983" s="16"/>
      <x:c r="AT1983" s="20" t="str">
        <x:f>IF(AND(ISNUMBER(AF1983),ISNUMBER(AR1983)),AF1983-AR1983,"")</x:f>
      </x:c>
      <x:c r="AU1983" s="20"/>
      <x:c r="AV1983" s="16" t="str">
        <x:v>Summit-Geo | County-Missing | SignElev</x:v>
      </x:c>
    </x:row>
    <x:row r="1984">
      <x:c r="A1984" s="16" t="str">
        <x:v>NPC-24B3501D19</x:v>
      </x:c>
      <x:c r="B1984" s="16" t="str">
        <x:v>یزد</x:v>
      </x:c>
      <x:c r="C1984" s="16" t="str">
        <x:v>شیرکوه کوچک</x:v>
      </x:c>
      <x:c r="D1984" s="16"/>
      <x:c r="E1984" s="20" t="n">
        <x:v>3460</x:v>
      </x:c>
      <x:c r="F1984" s="16" t="str">
        <x:v>۳۴۶۰ raw؛ حدود ۳۴۸۵ در inventory جدید</x:v>
      </x:c>
      <x:c r="G1984" s="16" t="n">
        <x:v>1</x:v>
      </x:c>
      <x:c r="H1984" s="16" t="n">
        <x:v>311</x:v>
      </x:c>
      <x:c r="I1984" s="16" t="str">
        <x:v>قله_شیر کوه_کوچک - ۳۴۶۰</x:v>
      </x:c>
      <x:c r="J1984" s="16" t="str">
        <x:v>https://t.me/Delta_GPX/607/647</x:v>
      </x:c>
      <x:c r="K1984" s="16" t="str">
        <x:v>VALIDATED-SUMMIT/PUBLIC — هویت، استان و مختصات Summit با نقطه مستقیم OpenStreetMap از نوع natural=peak تطبیق شد؛ ارتفاع خام رجیستری بدون تغییر حفظ شد.</x:v>
      </x:c>
      <x:c r="L1984" s="16" t="str">
        <x:v>تفت</x:v>
      </x:c>
      <x:c r="M1984" s="16" t="str">
        <x:v>بخش مرکزی / دهستان پیشکوه</x:v>
      </x:c>
      <x:c r="N1984" s="18" t="n">
        <x:v>31.676881</x:v>
      </x:c>
      <x:c r="O1984" s="18" t="n">
        <x:v>54.0541808</x:v>
      </x:c>
      <x:c r="P1984" s="16" t="str">
        <x:v>https://www.openstreetmap.org/?mlat=31.676881&amp;mlon=54.0541808#map=15/31.676881/54.0541808</x:v>
      </x:c>
      <x:c r="Q1984" s="16"/>
      <x:c r="R1984" s="16"/>
      <x:c r="S1984" s="20"/>
      <x:c r="T1984" s="20" t="str">
        <x:f>IF(AND(ISNUMBER(E1984),ISNUMBER(S1984),E1984&gt;S1984),E1984-S1984,IF(AND(ISNUMBER(AR1984),ISNUMBER(S1984),AR1984&gt;S1984),AR1984-S1984,IF(ISNUMBER(AU1984),AU1984,"")))</x:f>
      </x:c>
      <x:c r="U1984" s="22"/>
      <x:c r="V1984" s="16"/>
      <x:c r="W1984" s="16"/>
      <x:c r="X1984" s="16"/>
      <x:c r="Y1984" s="16"/>
      <x:c r="Z1984" s="16"/>
      <x:c r="AA1984" s="16"/>
      <x:c r="AB1984" s="16"/>
      <x:c r="AC1984" s="16" t="n">
        <x:v>0</x:v>
      </x:c>
      <x:c r="AD1984" s="16"/>
      <x:c r="AE1984" s="16" t="str">
        <x:v>قله «شیرکوه کوچک» در استان یزد ثبت شده است. شهرستان: تفت. ارتفاع تابلو/ارتفاع منتخب DPD: 3460 متر. مختصات قله: 31.676881, 54.0541808.</x:v>
      </x:c>
      <x:c r="AF1984" s="20" t="n">
        <x:v>3460</x:v>
      </x:c>
      <x:c r="AG1984" s="20"/>
      <x:c r="AH1984" s="16"/>
      <x:c r="AI1984" s="16" t="str">
        <x:v>ارتفاع تابلو ← ارتفاع منتخب DPD طبق شیت «منشأ ارتفاع‌ها»</x:v>
      </x:c>
      <x:c r="AJ1984" s="16" t="str">
        <x:v>بالا</x:v>
      </x:c>
      <x:c r="AK1984" s="20"/>
      <x:c r="AL1984" s="16"/>
      <x:c r="AM1984" s="18"/>
      <x:c r="AN1984" s="18"/>
      <x:c r="AO1984" s="16"/>
      <x:c r="AP1984" s="16"/>
      <x:c r="AQ1984" s="16"/>
      <x:c r="AR1984" s="20"/>
      <x:c r="AS1984" s="16"/>
      <x:c r="AT1984" s="20" t="str">
        <x:f>IF(AND(ISNUMBER(AF1984),ISNUMBER(AR1984)),AF1984-AR1984,"")</x:f>
      </x:c>
      <x:c r="AU1984" s="20"/>
      <x:c r="AV1984" s="16" t="str">
        <x:v>Summit-Geo | County | SignElev</x:v>
      </x:c>
    </x:row>
    <x:row r="1985">
      <x:c r="A1985" s="16" t="str">
        <x:v>NPC-51E8674E57</x:v>
      </x:c>
      <x:c r="B1985" s="16" t="str">
        <x:v>یزد</x:v>
      </x:c>
      <x:c r="C1985" s="16" t="str">
        <x:v>شیرکوه</x:v>
      </x:c>
      <x:c r="D1985" s="16"/>
      <x:c r="E1985" s="20" t="n">
        <x:v>4075</x:v>
      </x:c>
      <x:c r="F1985" s="16" t="n">
        <x:v>4075</x:v>
      </x:c>
      <x:c r="G1985" s="16" t="n">
        <x:v>1</x:v>
      </x:c>
      <x:c r="H1985" s="16" t="n">
        <x:v>311</x:v>
      </x:c>
      <x:c r="I1985" s="16" t="str">
        <x:v>#قله_شیرکوه - ۴۰۷۵ از ده بالا، دره نجیب، بام استان یزد</x:v>
      </x:c>
      <x:c r="J1985" s="16" t="str">
        <x:v>https://t.me/Delta_GPX/607/647</x:v>
      </x:c>
      <x:c r="K1985" s="16" t="str">
        <x:v>VALIDATED-GPX-ROUTE — GPX واقعی Parse شد؛ Summit/Route Match تثبیت و متریک مسیر در «مسیرهای GPX Parsed» ثبت شد.</x:v>
      </x:c>
      <x:c r="L1985" s="16"/>
      <x:c r="M1985" s="16"/>
      <x:c r="N1985" s="18" t="n">
        <x:v>31.605739</x:v>
      </x:c>
      <x:c r="O1985" s="18" t="n">
        <x:v>54.067797</x:v>
      </x:c>
      <x:c r="P1985" s="16" t="str">
        <x:v>User GPX waypoint — 31- یزد.gpx</x:v>
      </x:c>
      <x:c r="Q1985" s="16"/>
      <x:c r="R1985" s="16"/>
      <x:c r="S1985" s="20"/>
      <x:c r="T1985" s="20" t="str">
        <x:f>IF(AND(ISNUMBER(E1985),ISNUMBER(S1985),E1985&gt;S1985),E1985-S1985,IF(AND(ISNUMBER(AR1985),ISNUMBER(S1985),AR1985&gt;S1985),AR1985-S1985,IF(ISNUMBER(AU1985),AU1985,"")))</x:f>
      </x:c>
      <x:c r="U1985" s="22"/>
      <x:c r="V1985" s="16"/>
      <x:c r="W1985" s="16"/>
      <x:c r="X1985" s="16"/>
      <x:c r="Y1985" s="16"/>
      <x:c r="Z1985" s="16"/>
      <x:c r="AA1985" s="16" t="str">
        <x:v>GPX Parse V3.79 — metrics in «مسیرهای GPX Parsed»</x:v>
      </x:c>
      <x:c r="AB1985" s="16"/>
      <x:c r="AC1985" s="16" t="n">
        <x:v>2</x:v>
      </x:c>
      <x:c r="AD1985" s="16"/>
      <x:c r="AE1985" s="16" t="str">
        <x:v>قله «شیرکوه» در استان یزد ثبت شده است. ارتفاع تابلو/ارتفاع منتخب DPD: 4075 متر. مختصات قله: 31.605739, 54.067797.</x:v>
      </x:c>
      <x:c r="AF1985" s="20" t="n">
        <x:v>4075</x:v>
      </x:c>
      <x:c r="AG1985" s="20"/>
      <x:c r="AH1985" s="16"/>
      <x:c r="AI1985" s="16" t="str">
        <x:v>ارتفاع تابلو ← ارتفاع منتخب DPD طبق شیت «منشأ ارتفاع‌ها»</x:v>
      </x:c>
      <x:c r="AJ1985" s="16" t="str">
        <x:v>بالا</x:v>
      </x:c>
      <x:c r="AK1985" s="20"/>
      <x:c r="AL1985" s="16"/>
      <x:c r="AM1985" s="18"/>
      <x:c r="AN1985" s="18"/>
      <x:c r="AO1985" s="16"/>
      <x:c r="AP1985" s="16"/>
      <x:c r="AQ1985" s="16"/>
      <x:c r="AR1985" s="20" t="n">
        <x:v>3993</x:v>
      </x:c>
      <x:c r="AS1985" s="16" t="str">
        <x:v>User Delta-GPX waypoint: 31- یزد.gpx</x:v>
      </x:c>
      <x:c r="AT1985" s="20" t="n">
        <x:f>IF(AND(ISNUMBER(AF1985),ISNUMBER(AR1985)),AF1985-AR1985,"")</x:f>
        <x:v>82</x:v>
      </x:c>
      <x:c r="AU1985" s="20"/>
      <x:c r="AV1985" s="16" t="str">
        <x:v>Summit-Geo | County-Missing | SignElev | GPXElev</x:v>
      </x:c>
    </x:row>
    <x:row r="1986">
      <x:c r="A1986" s="16" t="str">
        <x:v>NPC-487B9EA850</x:v>
      </x:c>
      <x:c r="B1986" s="16" t="str">
        <x:v>یزد</x:v>
      </x:c>
      <x:c r="C1986" s="16" t="str">
        <x:v>عقاب کوه</x:v>
      </x:c>
      <x:c r="D1986" s="16"/>
      <x:c r="E1986" s="20" t="n">
        <x:v>2018</x:v>
      </x:c>
      <x:c r="F1986" s="16" t="n">
        <x:v>2018</x:v>
      </x:c>
      <x:c r="G1986" s="16" t="n">
        <x:v>1</x:v>
      </x:c>
      <x:c r="H1986" s="16" t="n">
        <x:v>311</x:v>
      </x:c>
      <x:c r="I1986" s="16" t="str">
        <x:v>قله_عقاب_کوه - ۲۰۱۸</x:v>
      </x:c>
      <x:c r="J1986" s="16" t="str">
        <x:v>https://t.me/Delta_GPX/607/647</x:v>
      </x:c>
      <x:c r="K1986" s="16" t="str">
        <x:v>VALIDATED-SUMMIT/PUBLIC — هویت، استان و مختصات Summit با نقطه مستقیم OpenStreetMap از نوع natural=peak تطبیق شد؛ ارتفاع خام رجیستری بدون تغییر حفظ شد.</x:v>
      </x:c>
      <x:c r="L1986" s="16" t="str">
        <x:v>تفت</x:v>
      </x:c>
      <x:c r="M1986" s="16" t="str">
        <x:v>بخش مرکزی / دهستان پیشکوه</x:v>
      </x:c>
      <x:c r="N1986" s="18" t="n">
        <x:v>31.7278564</x:v>
      </x:c>
      <x:c r="O1986" s="18" t="n">
        <x:v>54.0796861</x:v>
      </x:c>
      <x:c r="P1986" s="16" t="str">
        <x:v>https://www.openstreetmap.org/?mlat=31.7278564&amp;mlon=54.0796861#map=15/31.7278564/54.0796861</x:v>
      </x:c>
      <x:c r="Q1986" s="16"/>
      <x:c r="R1986" s="16"/>
      <x:c r="S1986" s="20"/>
      <x:c r="T1986" s="20" t="str">
        <x:f>IF(AND(ISNUMBER(E1986),ISNUMBER(S1986),E1986&gt;S1986),E1986-S1986,IF(AND(ISNUMBER(AR1986),ISNUMBER(S1986),AR1986&gt;S1986),AR1986-S1986,IF(ISNUMBER(AU1986),AU1986,"")))</x:f>
      </x:c>
      <x:c r="U1986" s="22"/>
      <x:c r="V1986" s="16"/>
      <x:c r="W1986" s="16"/>
      <x:c r="X1986" s="16"/>
      <x:c r="Y1986" s="16"/>
      <x:c r="Z1986" s="16"/>
      <x:c r="AA1986" s="16"/>
      <x:c r="AB1986" s="16"/>
      <x:c r="AC1986" s="16" t="n">
        <x:v>0</x:v>
      </x:c>
      <x:c r="AD1986" s="16"/>
      <x:c r="AE1986" s="16" t="str">
        <x:v>قله «عقاب کوه» در استان یزد ثبت شده است. شهرستان: تفت. ارتفاع تابلو/ارتفاع منتخب DPD: 2018 متر. مختصات قله: 31.7278564, 54.0796861.</x:v>
      </x:c>
      <x:c r="AF1986" s="20" t="n">
        <x:v>2018</x:v>
      </x:c>
      <x:c r="AG1986" s="20"/>
      <x:c r="AH1986" s="16"/>
      <x:c r="AI1986" s="16" t="str">
        <x:v>ارتفاع تابلو ← ارتفاع منتخب DPD طبق شیت «منشأ ارتفاع‌ها»</x:v>
      </x:c>
      <x:c r="AJ1986" s="16" t="str">
        <x:v>بالا</x:v>
      </x:c>
      <x:c r="AK1986" s="20"/>
      <x:c r="AL1986" s="16"/>
      <x:c r="AM1986" s="18"/>
      <x:c r="AN1986" s="18"/>
      <x:c r="AO1986" s="16"/>
      <x:c r="AP1986" s="16"/>
      <x:c r="AQ1986" s="16"/>
      <x:c r="AR1986" s="20"/>
      <x:c r="AS1986" s="16"/>
      <x:c r="AT1986" s="20" t="str">
        <x:f>IF(AND(ISNUMBER(AF1986),ISNUMBER(AR1986)),AF1986-AR1986,"")</x:f>
      </x:c>
      <x:c r="AU1986" s="20"/>
      <x:c r="AV1986" s="16" t="str">
        <x:v>Summit-Geo | County | SignElev</x:v>
      </x:c>
    </x:row>
    <x:row r="1987">
      <x:c r="A1987" s="16" t="str">
        <x:v>NPC-9D36E91D97</x:v>
      </x:c>
      <x:c r="B1987" s="16" t="str">
        <x:v>یزد</x:v>
      </x:c>
      <x:c r="C1987" s="16" t="str">
        <x:v>فراشاه</x:v>
      </x:c>
      <x:c r="D1987" s="16"/>
      <x:c r="E1987" s="20" t="n">
        <x:v>2495</x:v>
      </x:c>
      <x:c r="F1987" s="16" t="n">
        <x:v>2495</x:v>
      </x:c>
      <x:c r="G1987" s="16" t="n">
        <x:v>1</x:v>
      </x:c>
      <x:c r="H1987" s="16" t="n">
        <x:v>311</x:v>
      </x:c>
      <x:c r="I1987" s="16" t="str">
        <x:v>قله_فراشاه - ۲۴۹۵</x:v>
      </x:c>
      <x:c r="J1987" s="16" t="str">
        <x:v>https://t.me/Delta_GPX/607/647</x:v>
      </x:c>
      <x:c r="K1987" s="16" t="str">
        <x:v>VALIDATED-GPX — هویت، مختصات Summit و Route Match با فایل GPX واقعی استانی کاربر تثبیت شد.</x:v>
      </x:c>
      <x:c r="L1987" s="16"/>
      <x:c r="M1987" s="16"/>
      <x:c r="N1987" s="18" t="n">
        <x:v>31.753129</x:v>
      </x:c>
      <x:c r="O1987" s="18" t="n">
        <x:v>54.098417</x:v>
      </x:c>
      <x:c r="P1987" s="16" t="str">
        <x:v>User GPX waypoint — 31- یزد.gpx</x:v>
      </x:c>
      <x:c r="Q1987" s="16" t="str">
        <x:v>GPX Route RGPX-8E258E4E5AB5</x:v>
      </x:c>
      <x:c r="R1987" s="16"/>
      <x:c r="S1987" s="20"/>
      <x:c r="T1987" s="20" t="str">
        <x:f>IF(AND(ISNUMBER(E1987),ISNUMBER(S1987),E1987&gt;S1987),E1987-S1987,IF(AND(ISNUMBER(AR1987),ISNUMBER(S1987),AR1987&gt;S1987),AR1987-S1987,IF(ISNUMBER(AU1987),AU1987,"")))</x:f>
      </x:c>
      <x:c r="U1987" s="22"/>
      <x:c r="V1987" s="16"/>
      <x:c r="W1987" s="16"/>
      <x:c r="X1987" s="16"/>
      <x:c r="Y1987" s="16"/>
      <x:c r="Z1987" s="16"/>
      <x:c r="AA1987" s="16" t="str">
        <x:v>GPX Parse V3.79 — metrics in «مسیرهای GPX Parsed»</x:v>
      </x:c>
      <x:c r="AB1987" s="16"/>
      <x:c r="AC1987" s="16" t="n">
        <x:v>1</x:v>
      </x:c>
      <x:c r="AD1987" s="16"/>
      <x:c r="AE1987" s="16" t="str">
        <x:v>قله «فراشاه» در استان یزد ثبت شده است. ارتفاع تابلو/ارتفاع منتخب DPD: 2495 متر. مختصات قله: 31.753129, 54.098417. مسیر اصلی: GPX Route RGPX-8E258E4E5AB5.</x:v>
      </x:c>
      <x:c r="AF1987" s="20" t="n">
        <x:v>2495</x:v>
      </x:c>
      <x:c r="AG1987" s="20"/>
      <x:c r="AH1987" s="16"/>
      <x:c r="AI1987" s="16" t="str">
        <x:v>ارتفاع تابلو ← ارتفاع منتخب DPD طبق شیت «منشأ ارتفاع‌ها»</x:v>
      </x:c>
      <x:c r="AJ1987" s="16" t="str">
        <x:v>بالا</x:v>
      </x:c>
      <x:c r="AK1987" s="20"/>
      <x:c r="AL1987" s="16"/>
      <x:c r="AM1987" s="18"/>
      <x:c r="AN1987" s="18"/>
      <x:c r="AO1987" s="16"/>
      <x:c r="AP1987" s="16"/>
      <x:c r="AQ1987" s="16"/>
      <x:c r="AR1987" s="20" t="n">
        <x:v>2489</x:v>
      </x:c>
      <x:c r="AS1987" s="16" t="str">
        <x:v>User Delta-GPX waypoint: 31- یزد.gpx</x:v>
      </x:c>
      <x:c r="AT1987" s="20" t="n">
        <x:f>IF(AND(ISNUMBER(AF1987),ISNUMBER(AR1987)),AF1987-AR1987,"")</x:f>
        <x:v>6</x:v>
      </x:c>
      <x:c r="AU1987" s="20"/>
      <x:c r="AV1987" s="16" t="str">
        <x:v>Summit-Geo | County-Missing | SignElev | GPXElev</x:v>
      </x:c>
    </x:row>
    <x:row r="1988">
      <x:c r="A1988" s="16" t="str">
        <x:v>NPC-36FA90824B</x:v>
      </x:c>
      <x:c r="B1988" s="16" t="str">
        <x:v>یزد</x:v>
      </x:c>
      <x:c r="C1988" s="16" t="str">
        <x:v>قپه</x:v>
      </x:c>
      <x:c r="D1988" s="16"/>
      <x:c r="E1988" s="20" t="n">
        <x:v>2540</x:v>
      </x:c>
      <x:c r="F1988" s="16" t="n">
        <x:v>2540</x:v>
      </x:c>
      <x:c r="G1988" s="16" t="n">
        <x:v>1</x:v>
      </x:c>
      <x:c r="H1988" s="16" t="n">
        <x:v>311</x:v>
      </x:c>
      <x:c r="I1988" s="16" t="str">
        <x:v>قله_قپه - ۲۵۴۰</x:v>
      </x:c>
      <x:c r="J1988" s="16" t="str">
        <x:v>https://t.me/Delta_GPX/607/647</x:v>
      </x:c>
      <x:c r="K1988" s="16" t="str">
        <x:v>VALIDATED-GPX-WPT — هویت و مختصات Summit با Waypoint واقعی فایل GPX استانی کاربر تثبیت شد؛ Route مستقل در صورت وجود جداگانه نگهداری می‌شود.</x:v>
      </x:c>
      <x:c r="L1988" s="16"/>
      <x:c r="M1988" s="16"/>
      <x:c r="N1988" s="18" t="n">
        <x:v>31.614167</x:v>
      </x:c>
      <x:c r="O1988" s="18" t="n">
        <x:v>53.978894</x:v>
      </x:c>
      <x:c r="P1988" s="16" t="str">
        <x:v>User GPX waypoint — 31- یزد.gpx</x:v>
      </x:c>
      <x:c r="Q1988" s="16"/>
      <x:c r="R1988" s="16"/>
      <x:c r="S1988" s="20"/>
      <x:c r="T1988" s="20" t="str">
        <x:f>IF(AND(ISNUMBER(E1988),ISNUMBER(S1988),E1988&gt;S1988),E1988-S1988,IF(AND(ISNUMBER(AR1988),ISNUMBER(S1988),AR1988&gt;S1988),AR1988-S1988,IF(ISNUMBER(AU1988),AU1988,"")))</x:f>
      </x:c>
      <x:c r="U1988" s="22"/>
      <x:c r="V1988" s="16"/>
      <x:c r="W1988" s="16"/>
      <x:c r="X1988" s="16"/>
      <x:c r="Y1988" s="16"/>
      <x:c r="Z1988" s="16"/>
      <x:c r="AA1988" s="16"/>
      <x:c r="AB1988" s="16"/>
      <x:c r="AC1988" s="16" t="n">
        <x:v>0</x:v>
      </x:c>
      <x:c r="AD1988" s="16"/>
      <x:c r="AE1988" s="16" t="str">
        <x:v>قله «قپه» در استان یزد ثبت شده است. ارتفاع تابلو/ارتفاع منتخب DPD: 2540 متر. مختصات قله: 31.614167, 53.978894.</x:v>
      </x:c>
      <x:c r="AF1988" s="20" t="n">
        <x:v>2540</x:v>
      </x:c>
      <x:c r="AG1988" s="20"/>
      <x:c r="AH1988" s="16"/>
      <x:c r="AI1988" s="16" t="str">
        <x:v>ارتفاع تابلو ← ارتفاع منتخب DPD طبق شیت «منشأ ارتفاع‌ها»</x:v>
      </x:c>
      <x:c r="AJ1988" s="16" t="str">
        <x:v>بالا</x:v>
      </x:c>
      <x:c r="AK1988" s="20"/>
      <x:c r="AL1988" s="16"/>
      <x:c r="AM1988" s="18"/>
      <x:c r="AN1988" s="18"/>
      <x:c r="AO1988" s="16"/>
      <x:c r="AP1988" s="16"/>
      <x:c r="AQ1988" s="16"/>
      <x:c r="AR1988" s="20" t="n">
        <x:v>2540</x:v>
      </x:c>
      <x:c r="AS1988" s="16" t="str">
        <x:v>User Delta-GPX waypoint: 31- یزد.gpx</x:v>
      </x:c>
      <x:c r="AT1988" s="20" t="n">
        <x:f>IF(AND(ISNUMBER(AF1988),ISNUMBER(AR1988)),AF1988-AR1988,"")</x:f>
        <x:v>0</x:v>
      </x:c>
      <x:c r="AU1988" s="20"/>
      <x:c r="AV1988" s="16" t="str">
        <x:v>Summit-Geo | County-Missing | SignElev | GPXElev</x:v>
      </x:c>
    </x:row>
    <x:row r="1989">
      <x:c r="A1989" s="16" t="str">
        <x:v>NPC-B6520A35A5</x:v>
      </x:c>
      <x:c r="B1989" s="16" t="str">
        <x:v>یزد</x:v>
      </x:c>
      <x:c r="C1989" s="16" t="str">
        <x:v>لاتاریک</x:v>
      </x:c>
      <x:c r="D1989" s="16"/>
      <x:c r="E1989" s="20" t="n">
        <x:v>3200</x:v>
      </x:c>
      <x:c r="F1989" s="16" t="n">
        <x:v>3200</x:v>
      </x:c>
      <x:c r="G1989" s="16" t="n">
        <x:v>1</x:v>
      </x:c>
      <x:c r="H1989" s="16" t="n">
        <x:v>311</x:v>
      </x:c>
      <x:c r="I1989" s="16" t="str">
        <x:v>قله_لاتاریک - ۳۲۰۰</x:v>
      </x:c>
      <x:c r="J1989" s="16" t="str">
        <x:v>https://t.me/Delta_GPX/607/647</x:v>
      </x:c>
      <x:c r="K1989" s="16" t="str">
        <x:v>VALIDATED-GPX-WPT — هویت و مختصات Summit با Waypoint واقعی فایل GPX استانی کاربر تثبیت شد؛ Route مستقل در صورت وجود جداگانه نگهداری می‌شود.</x:v>
      </x:c>
      <x:c r="L1989" s="16"/>
      <x:c r="M1989" s="16"/>
      <x:c r="N1989" s="18" t="n">
        <x:v>31.68167</x:v>
      </x:c>
      <x:c r="O1989" s="18" t="n">
        <x:v>54.07403</x:v>
      </x:c>
      <x:c r="P1989" s="16" t="str">
        <x:v>User GPX waypoint — 31- یزد.gpx</x:v>
      </x:c>
      <x:c r="Q1989" s="16"/>
      <x:c r="R1989" s="16"/>
      <x:c r="S1989" s="20"/>
      <x:c r="T1989" s="20" t="str">
        <x:f>IF(AND(ISNUMBER(E1989),ISNUMBER(S1989),E1989&gt;S1989),E1989-S1989,IF(AND(ISNUMBER(AR1989),ISNUMBER(S1989),AR1989&gt;S1989),AR1989-S1989,IF(ISNUMBER(AU1989),AU1989,"")))</x:f>
      </x:c>
      <x:c r="U1989" s="22"/>
      <x:c r="V1989" s="16"/>
      <x:c r="W1989" s="16"/>
      <x:c r="X1989" s="16"/>
      <x:c r="Y1989" s="16"/>
      <x:c r="Z1989" s="16"/>
      <x:c r="AA1989" s="16"/>
      <x:c r="AB1989" s="16"/>
      <x:c r="AC1989" s="16" t="n">
        <x:v>0</x:v>
      </x:c>
      <x:c r="AD1989" s="16"/>
      <x:c r="AE1989" s="16" t="str">
        <x:v>قله «لاتاریک» در استان یزد ثبت شده است. ارتفاع تابلو/ارتفاع منتخب DPD: 3200 متر. مختصات قله: 31.68167, 54.07403.</x:v>
      </x:c>
      <x:c r="AF1989" s="20" t="n">
        <x:v>3200</x:v>
      </x:c>
      <x:c r="AG1989" s="20"/>
      <x:c r="AH1989" s="16"/>
      <x:c r="AI1989" s="16" t="str">
        <x:v>ارتفاع تابلو ← ارتفاع منتخب DPD طبق شیت «منشأ ارتفاع‌ها»</x:v>
      </x:c>
      <x:c r="AJ1989" s="16" t="str">
        <x:v>بالا</x:v>
      </x:c>
      <x:c r="AK1989" s="20"/>
      <x:c r="AL1989" s="16"/>
      <x:c r="AM1989" s="18"/>
      <x:c r="AN1989" s="18"/>
      <x:c r="AO1989" s="16"/>
      <x:c r="AP1989" s="16"/>
      <x:c r="AQ1989" s="16"/>
      <x:c r="AR1989" s="20" t="n">
        <x:v>3190</x:v>
      </x:c>
      <x:c r="AS1989" s="16" t="str">
        <x:v>User Delta-GPX waypoint: 31- یزد.gpx</x:v>
      </x:c>
      <x:c r="AT1989" s="20" t="n">
        <x:f>IF(AND(ISNUMBER(AF1989),ISNUMBER(AR1989)),AF1989-AR1989,"")</x:f>
        <x:v>10</x:v>
      </x:c>
      <x:c r="AU1989" s="20"/>
      <x:c r="AV1989" s="16" t="str">
        <x:v>Summit-Geo | County-Missing | SignElev | GPXElev</x:v>
      </x:c>
    </x:row>
    <x:row r="1990">
      <x:c r="A1990" s="16" t="str">
        <x:v>NPC-41858699F5</x:v>
      </x:c>
      <x:c r="B1990" s="16" t="str">
        <x:v>یزد</x:v>
      </x:c>
      <x:c r="C1990" s="16" t="str">
        <x:v>لادوزدون</x:v>
      </x:c>
      <x:c r="D1990" s="16"/>
      <x:c r="E1990" s="20" t="n">
        <x:v>2540</x:v>
      </x:c>
      <x:c r="F1990" s="16" t="n">
        <x:v>2540</x:v>
      </x:c>
      <x:c r="G1990" s="16" t="n">
        <x:v>1</x:v>
      </x:c>
      <x:c r="H1990" s="16" t="n">
        <x:v>311</x:v>
      </x:c>
      <x:c r="I1990" s="16" t="str">
        <x:v>قله_لادوزدون - ۲۵۴۰</x:v>
      </x:c>
      <x:c r="J1990" s="16" t="str">
        <x:v>https://t.me/Delta_GPX/607/647</x:v>
      </x:c>
      <x:c r="K1990" s="16" t="str">
        <x:v>VALIDATED-SUMMIT — Summit geometry از فایل واقعی کاربر با نام/ارتفاع سازگار تثبیت شد.</x:v>
      </x:c>
      <x:c r="L1990" s="16"/>
      <x:c r="M1990" s="16"/>
      <x:c r="N1990" s="18" t="n">
        <x:v>31.683619</x:v>
      </x:c>
      <x:c r="O1990" s="18" t="n">
        <x:v>53.961264</x:v>
      </x:c>
      <x:c r="P1990" s="16" t="str">
        <x:v>User GPX/KML Summit — Backup/31- یزد.gpx — لادزدون 2540 متر</x:v>
      </x:c>
      <x:c r="Q1990" s="16"/>
      <x:c r="R1990" s="16"/>
      <x:c r="S1990" s="20"/>
      <x:c r="T1990" s="20" t="str">
        <x:f>IF(AND(ISNUMBER(E1990),ISNUMBER(S1990),E1990&gt;S1990),E1990-S1990,IF(AND(ISNUMBER(AR1990),ISNUMBER(S1990),AR1990&gt;S1990),AR1990-S1990,IF(ISNUMBER(AU1990),AU1990,"")))</x:f>
      </x:c>
      <x:c r="U1990" s="22"/>
      <x:c r="V1990" s="16"/>
      <x:c r="W1990" s="16"/>
      <x:c r="X1990" s="16"/>
      <x:c r="Y1990" s="16"/>
      <x:c r="Z1990" s="16"/>
      <x:c r="AA1990" s="16"/>
      <x:c r="AB1990" s="16"/>
      <x:c r="AC1990" s="16" t="n">
        <x:v>0</x:v>
      </x:c>
      <x:c r="AD1990" s="16"/>
      <x:c r="AE1990" s="16" t="str">
        <x:v>قله «لادوزدون» در استان یزد ثبت شده است. ارتفاع تابلو/ارتفاع منتخب DPD: 2540 متر. مختصات قله: 31.683619, 53.961264.</x:v>
      </x:c>
      <x:c r="AF1990" s="20" t="n">
        <x:v>2540</x:v>
      </x:c>
      <x:c r="AG1990" s="20"/>
      <x:c r="AH1990" s="16"/>
      <x:c r="AI1990" s="16" t="str">
        <x:v>ارتفاع تابلو ← ارتفاع منتخب DPD طبق شیت «منشأ ارتفاع‌ها»</x:v>
      </x:c>
      <x:c r="AJ1990" s="16" t="str">
        <x:v>بالا</x:v>
      </x:c>
      <x:c r="AK1990" s="20"/>
      <x:c r="AL1990" s="16"/>
      <x:c r="AM1990" s="18"/>
      <x:c r="AN1990" s="18"/>
      <x:c r="AO1990" s="16"/>
      <x:c r="AP1990" s="16"/>
      <x:c r="AQ1990" s="16"/>
      <x:c r="AR1990" s="20"/>
      <x:c r="AS1990" s="16"/>
      <x:c r="AT1990" s="20" t="str">
        <x:f>IF(AND(ISNUMBER(AF1990),ISNUMBER(AR1990)),AF1990-AR1990,"")</x:f>
      </x:c>
      <x:c r="AU1990" s="20"/>
      <x:c r="AV1990" s="16" t="str">
        <x:v>Summit-Geo | County-Missing | SignElev</x:v>
      </x:c>
    </x:row>
    <x:row r="1991">
      <x:c r="A1991" s="16" t="str">
        <x:v>NPC-36BD8C97F9</x:v>
      </x:c>
      <x:c r="B1991" s="16" t="str">
        <x:v>یزد</x:v>
      </x:c>
      <x:c r="C1991" s="16" t="str">
        <x:v>مبارکه</x:v>
      </x:c>
      <x:c r="D1991" s="16"/>
      <x:c r="E1991" s="20" t="n">
        <x:v>1600</x:v>
      </x:c>
      <x:c r="F1991" s="16" t="n">
        <x:v>1600</x:v>
      </x:c>
      <x:c r="G1991" s="16" t="n">
        <x:v>1</x:v>
      </x:c>
      <x:c r="H1991" s="16" t="n">
        <x:v>311</x:v>
      </x:c>
      <x:c r="I1991" s="16" t="str">
        <x:v>قله_مبارکه - ۱۶۰۰</x:v>
      </x:c>
      <x:c r="J1991" s="16" t="str">
        <x:v>https://t.me/Delta_GPX/607/647</x:v>
      </x:c>
      <x:c r="K1991" s="16" t="str">
        <x:v>VALIDATED-GPX-WPT — هویت و مختصات Summit با Waypoint واقعی فایل GPX استانی کاربر تثبیت شد؛ Route مستقل در صورت وجود جداگانه نگهداری می‌شود.</x:v>
      </x:c>
      <x:c r="L1991" s="16"/>
      <x:c r="M1991" s="16"/>
      <x:c r="N1991" s="18" t="n">
        <x:v>31.797449</x:v>
      </x:c>
      <x:c r="O1991" s="18" t="n">
        <x:v>54.284564</x:v>
      </x:c>
      <x:c r="P1991" s="16" t="str">
        <x:v>User GPX waypoint — 31- یزد.gpx</x:v>
      </x:c>
      <x:c r="Q1991" s="16"/>
      <x:c r="R1991" s="16"/>
      <x:c r="S1991" s="20"/>
      <x:c r="T1991" s="20" t="str">
        <x:f>IF(AND(ISNUMBER(E1991),ISNUMBER(S1991),E1991&gt;S1991),E1991-S1991,IF(AND(ISNUMBER(AR1991),ISNUMBER(S1991),AR1991&gt;S1991),AR1991-S1991,IF(ISNUMBER(AU1991),AU1991,"")))</x:f>
      </x:c>
      <x:c r="U1991" s="22"/>
      <x:c r="V1991" s="16"/>
      <x:c r="W1991" s="16"/>
      <x:c r="X1991" s="16"/>
      <x:c r="Y1991" s="16"/>
      <x:c r="Z1991" s="16"/>
      <x:c r="AA1991" s="16"/>
      <x:c r="AB1991" s="16"/>
      <x:c r="AC1991" s="16" t="n">
        <x:v>0</x:v>
      </x:c>
      <x:c r="AD1991" s="16"/>
      <x:c r="AE1991" s="16" t="str">
        <x:v>قله «مبارکه» در استان یزد ثبت شده است. ارتفاع تابلو/ارتفاع منتخب DPD: 1600 متر. مختصات قله: 31.797449, 54.284564.</x:v>
      </x:c>
      <x:c r="AF1991" s="20" t="n">
        <x:v>1600</x:v>
      </x:c>
      <x:c r="AG1991" s="20"/>
      <x:c r="AH1991" s="16"/>
      <x:c r="AI1991" s="16" t="str">
        <x:v>ارتفاع تابلو ← ارتفاع منتخب DPD طبق شیت «منشأ ارتفاع‌ها»</x:v>
      </x:c>
      <x:c r="AJ1991" s="16" t="str">
        <x:v>بالا</x:v>
      </x:c>
      <x:c r="AK1991" s="20"/>
      <x:c r="AL1991" s="16"/>
      <x:c r="AM1991" s="18"/>
      <x:c r="AN1991" s="18"/>
      <x:c r="AO1991" s="16"/>
      <x:c r="AP1991" s="16"/>
      <x:c r="AQ1991" s="16"/>
      <x:c r="AR1991" s="20" t="n">
        <x:v>1557</x:v>
      </x:c>
      <x:c r="AS1991" s="16" t="str">
        <x:v>User Delta-GPX waypoint: 31- یزد.gpx</x:v>
      </x:c>
      <x:c r="AT1991" s="20" t="n">
        <x:f>IF(AND(ISNUMBER(AF1991),ISNUMBER(AR1991)),AF1991-AR1991,"")</x:f>
        <x:v>43</x:v>
      </x:c>
      <x:c r="AU1991" s="20"/>
      <x:c r="AV1991" s="16" t="str">
        <x:v>Summit-Geo | County-Missing | SignElev | GPXElev</x:v>
      </x:c>
    </x:row>
    <x:row r="1992">
      <x:c r="A1992" s="16" t="str">
        <x:v>NPC-1B52533C9F</x:v>
      </x:c>
      <x:c r="B1992" s="16" t="str">
        <x:v>یزد</x:v>
      </x:c>
      <x:c r="C1992" s="16" t="str">
        <x:v>مرد و زن</x:v>
      </x:c>
      <x:c r="D1992" s="16"/>
      <x:c r="E1992" s="20" t="n">
        <x:v>3624</x:v>
      </x:c>
      <x:c r="F1992" s="16" t="n">
        <x:v>3624</x:v>
      </x:c>
      <x:c r="G1992" s="16" t="n">
        <x:v>1</x:v>
      </x:c>
      <x:c r="H1992" s="16" t="n">
        <x:v>311</x:v>
      </x:c>
      <x:c r="I1992" s="16" t="str">
        <x:v>قله_مرد_و_زن - ۳۶۲۴</x:v>
      </x:c>
      <x:c r="J1992" s="16" t="str">
        <x:v>https://t.me/Delta_GPX/607/647</x:v>
      </x:c>
      <x:c r="K1992" s="16" t="str">
        <x:v>VALIDATED-GPX-WPT — هویت و مختصات Summit با Waypoint واقعی فایل GPX استانی کاربر تثبیت شد؛ Route مستقل در صورت وجود جداگانه نگهداری می‌شود.</x:v>
      </x:c>
      <x:c r="L1992" s="16"/>
      <x:c r="M1992" s="16"/>
      <x:c r="N1992" s="18" t="n">
        <x:v>31.620609</x:v>
      </x:c>
      <x:c r="O1992" s="18" t="n">
        <x:v>54.085308</x:v>
      </x:c>
      <x:c r="P1992" s="16" t="str">
        <x:v>User GPX waypoint — 31- یزد.gpx</x:v>
      </x:c>
      <x:c r="Q1992" s="16"/>
      <x:c r="R1992" s="16"/>
      <x:c r="S1992" s="20"/>
      <x:c r="T1992" s="20" t="str">
        <x:f>IF(AND(ISNUMBER(E1992),ISNUMBER(S1992),E1992&gt;S1992),E1992-S1992,IF(AND(ISNUMBER(AR1992),ISNUMBER(S1992),AR1992&gt;S1992),AR1992-S1992,IF(ISNUMBER(AU1992),AU1992,"")))</x:f>
      </x:c>
      <x:c r="U1992" s="22"/>
      <x:c r="V1992" s="16"/>
      <x:c r="W1992" s="16"/>
      <x:c r="X1992" s="16"/>
      <x:c r="Y1992" s="16"/>
      <x:c r="Z1992" s="16"/>
      <x:c r="AA1992" s="16"/>
      <x:c r="AB1992" s="16"/>
      <x:c r="AC1992" s="16" t="n">
        <x:v>0</x:v>
      </x:c>
      <x:c r="AD1992" s="16"/>
      <x:c r="AE1992" s="16" t="str">
        <x:v>قله «مرد و زن» در استان یزد ثبت شده است. ارتفاع تابلو/ارتفاع منتخب DPD: 3624 متر. مختصات قله: 31.620609, 54.085308.</x:v>
      </x:c>
      <x:c r="AF1992" s="20" t="n">
        <x:v>3624</x:v>
      </x:c>
      <x:c r="AG1992" s="20"/>
      <x:c r="AH1992" s="16"/>
      <x:c r="AI1992" s="16" t="str">
        <x:v>ارتفاع تابلو ← ارتفاع منتخب DPD طبق شیت «منشأ ارتفاع‌ها»</x:v>
      </x:c>
      <x:c r="AJ1992" s="16" t="str">
        <x:v>بالا</x:v>
      </x:c>
      <x:c r="AK1992" s="20"/>
      <x:c r="AL1992" s="16"/>
      <x:c r="AM1992" s="18"/>
      <x:c r="AN1992" s="18"/>
      <x:c r="AO1992" s="16"/>
      <x:c r="AP1992" s="16"/>
      <x:c r="AQ1992" s="16"/>
      <x:c r="AR1992" s="20" t="n">
        <x:v>3624</x:v>
      </x:c>
      <x:c r="AS1992" s="16" t="str">
        <x:v>User Delta-GPX waypoint: 31- یزد.gpx</x:v>
      </x:c>
      <x:c r="AT1992" s="20" t="n">
        <x:f>IF(AND(ISNUMBER(AF1992),ISNUMBER(AR1992)),AF1992-AR1992,"")</x:f>
        <x:v>0</x:v>
      </x:c>
      <x:c r="AU1992" s="20"/>
      <x:c r="AV1992" s="16" t="str">
        <x:v>Summit-Geo | County-Missing | SignElev | GPXElev</x:v>
      </x:c>
    </x:row>
    <x:row r="1993">
      <x:c r="A1993" s="16" t="str">
        <x:v>NPC-66206053C9</x:v>
      </x:c>
      <x:c r="B1993" s="16" t="str">
        <x:v>یزد</x:v>
      </x:c>
      <x:c r="C1993" s="16" t="str">
        <x:v>معدن چاه گز</x:v>
      </x:c>
      <x:c r="D1993" s="16"/>
      <x:c r="E1993" s="20" t="n">
        <x:v>1833</x:v>
      </x:c>
      <x:c r="F1993" s="16" t="n">
        <x:v>1833</x:v>
      </x:c>
      <x:c r="G1993" s="16" t="n">
        <x:v>1</x:v>
      </x:c>
      <x:c r="H1993" s="16" t="n">
        <x:v>311</x:v>
      </x:c>
      <x:c r="I1993" s="16" t="str">
        <x:v>قله_معدن_چاه_گز - ۱۸۳۳</x:v>
      </x:c>
      <x:c r="J1993" s="16" t="str">
        <x:v>https://t.me/Delta_GPX/607/647</x:v>
      </x:c>
      <x:c r="K1993" s="16" t="str">
        <x:v>VALIDATED-SUMMIT — Summit geometry از فایل واقعی کاربر با نام/ارتفاع سازگار تثبیت شد.</x:v>
      </x:c>
      <x:c r="L1993" s="16"/>
      <x:c r="M1993" s="16"/>
      <x:c r="N1993" s="18" t="n">
        <x:v>32.076667</x:v>
      </x:c>
      <x:c r="O1993" s="18" t="n">
        <x:v>55.501368</x:v>
      </x:c>
      <x:c r="P1993" s="16" t="str">
        <x:v>User GPX/KML Summit — Backup/31- یزد.gpx — قله معدن چاه گز. یزد</x:v>
      </x:c>
      <x:c r="Q1993" s="16"/>
      <x:c r="R1993" s="16"/>
      <x:c r="S1993" s="20"/>
      <x:c r="T1993" s="20" t="str">
        <x:f>IF(AND(ISNUMBER(E1993),ISNUMBER(S1993),E1993&gt;S1993),E1993-S1993,IF(AND(ISNUMBER(AR1993),ISNUMBER(S1993),AR1993&gt;S1993),AR1993-S1993,IF(ISNUMBER(AU1993),AU1993,"")))</x:f>
      </x:c>
      <x:c r="U1993" s="22"/>
      <x:c r="V1993" s="16"/>
      <x:c r="W1993" s="16"/>
      <x:c r="X1993" s="16"/>
      <x:c r="Y1993" s="16"/>
      <x:c r="Z1993" s="16"/>
      <x:c r="AA1993" s="16"/>
      <x:c r="AB1993" s="16"/>
      <x:c r="AC1993" s="16" t="n">
        <x:v>0</x:v>
      </x:c>
      <x:c r="AD1993" s="16"/>
      <x:c r="AE1993" s="16" t="str">
        <x:v>قله «معدن چاه گز» در استان یزد ثبت شده است. ارتفاع تابلو/ارتفاع منتخب DPD: 1833 متر. مختصات قله: 32.076667, 55.501368.</x:v>
      </x:c>
      <x:c r="AF1993" s="20" t="n">
        <x:v>1833</x:v>
      </x:c>
      <x:c r="AG1993" s="20"/>
      <x:c r="AH1993" s="16"/>
      <x:c r="AI1993" s="16" t="str">
        <x:v>ارتفاع تابلو ← ارتفاع منتخب DPD طبق شیت «منشأ ارتفاع‌ها»</x:v>
      </x:c>
      <x:c r="AJ1993" s="16" t="str">
        <x:v>بالا</x:v>
      </x:c>
      <x:c r="AK1993" s="20"/>
      <x:c r="AL1993" s="16"/>
      <x:c r="AM1993" s="18"/>
      <x:c r="AN1993" s="18"/>
      <x:c r="AO1993" s="16"/>
      <x:c r="AP1993" s="16"/>
      <x:c r="AQ1993" s="16"/>
      <x:c r="AR1993" s="20"/>
      <x:c r="AS1993" s="16"/>
      <x:c r="AT1993" s="20" t="str">
        <x:f>IF(AND(ISNUMBER(AF1993),ISNUMBER(AR1993)),AF1993-AR1993,"")</x:f>
      </x:c>
      <x:c r="AU1993" s="20"/>
      <x:c r="AV1993" s="16" t="str">
        <x:v>Summit-Geo | County-Missing | SignElev</x:v>
      </x:c>
    </x:row>
    <x:row r="1994">
      <x:c r="A1994" s="16" t="str">
        <x:v>NPC-4E11D73165</x:v>
      </x:c>
      <x:c r="B1994" s="16" t="str">
        <x:v>یزد</x:v>
      </x:c>
      <x:c r="C1994" s="16" t="str">
        <x:v>موروشور</x:v>
      </x:c>
      <x:c r="D1994" s="16"/>
      <x:c r="E1994" s="20" t="n">
        <x:v>2990</x:v>
      </x:c>
      <x:c r="F1994" s="16" t="n">
        <x:v>2990</x:v>
      </x:c>
      <x:c r="G1994" s="16" t="n">
        <x:v>1</x:v>
      </x:c>
      <x:c r="H1994" s="16" t="n">
        <x:v>311</x:v>
      </x:c>
      <x:c r="I1994" s="16" t="str">
        <x:v>قله_موروشور - ۲۹۹۰</x:v>
      </x:c>
      <x:c r="J1994" s="16" t="str">
        <x:v>https://t.me/Delta_GPX/607/647</x:v>
      </x:c>
      <x:c r="K1994" s="16" t="str">
        <x:v>VALIDATED-GPX-WPT — هویت و مختصات Summit با Waypoint واقعی فایل GPX استانی کاربر تثبیت شد؛ Route مستقل در صورت وجود جداگانه نگهداری می‌شود.</x:v>
      </x:c>
      <x:c r="L1994" s="16"/>
      <x:c r="M1994" s="16"/>
      <x:c r="N1994" s="18" t="n">
        <x:v>31.652574</x:v>
      </x:c>
      <x:c r="O1994" s="18" t="n">
        <x:v>54.045662</x:v>
      </x:c>
      <x:c r="P1994" s="16" t="str">
        <x:v>User GPX waypoint — 31- یزد.gpx</x:v>
      </x:c>
      <x:c r="Q1994" s="16"/>
      <x:c r="R1994" s="16"/>
      <x:c r="S1994" s="20"/>
      <x:c r="T1994" s="20" t="str">
        <x:f>IF(AND(ISNUMBER(E1994),ISNUMBER(S1994),E1994&gt;S1994),E1994-S1994,IF(AND(ISNUMBER(AR1994),ISNUMBER(S1994),AR1994&gt;S1994),AR1994-S1994,IF(ISNUMBER(AU1994),AU1994,"")))</x:f>
      </x:c>
      <x:c r="U1994" s="22"/>
      <x:c r="V1994" s="16"/>
      <x:c r="W1994" s="16"/>
      <x:c r="X1994" s="16"/>
      <x:c r="Y1994" s="16"/>
      <x:c r="Z1994" s="16"/>
      <x:c r="AA1994" s="16"/>
      <x:c r="AB1994" s="16"/>
      <x:c r="AC1994" s="16" t="n">
        <x:v>0</x:v>
      </x:c>
      <x:c r="AD1994" s="16"/>
      <x:c r="AE1994" s="16" t="str">
        <x:v>قله «موروشور» در استان یزد ثبت شده است. ارتفاع تابلو/ارتفاع منتخب DPD: 2990 متر. مختصات قله: 31.652574, 54.045662.</x:v>
      </x:c>
      <x:c r="AF1994" s="20" t="n">
        <x:v>2990</x:v>
      </x:c>
      <x:c r="AG1994" s="20"/>
      <x:c r="AH1994" s="16"/>
      <x:c r="AI1994" s="16" t="str">
        <x:v>ارتفاع تابلو ← ارتفاع منتخب DPD طبق شیت «منشأ ارتفاع‌ها»</x:v>
      </x:c>
      <x:c r="AJ1994" s="16" t="str">
        <x:v>بالا</x:v>
      </x:c>
      <x:c r="AK1994" s="20"/>
      <x:c r="AL1994" s="16"/>
      <x:c r="AM1994" s="18"/>
      <x:c r="AN1994" s="18"/>
      <x:c r="AO1994" s="16"/>
      <x:c r="AP1994" s="16"/>
      <x:c r="AQ1994" s="16"/>
      <x:c r="AR1994" s="20" t="n">
        <x:v>2944</x:v>
      </x:c>
      <x:c r="AS1994" s="16" t="str">
        <x:v>User Delta-GPX waypoint: 31- یزد.gpx</x:v>
      </x:c>
      <x:c r="AT1994" s="20" t="n">
        <x:f>IF(AND(ISNUMBER(AF1994),ISNUMBER(AR1994)),AF1994-AR1994,"")</x:f>
        <x:v>46</x:v>
      </x:c>
      <x:c r="AU1994" s="20"/>
      <x:c r="AV1994" s="16" t="str">
        <x:v>Summit-Geo | County-Missing | SignElev | GPXElev</x:v>
      </x:c>
    </x:row>
    <x:row r="1995">
      <x:c r="A1995" s="16" t="str">
        <x:v>NPC-C5803FCEB8</x:v>
      </x:c>
      <x:c r="B1995" s="16" t="str">
        <x:v>یزد</x:v>
      </x:c>
      <x:c r="C1995" s="16" t="str">
        <x:v>موریک گلویک</x:v>
      </x:c>
      <x:c r="D1995" s="16"/>
      <x:c r="E1995" s="20" t="n">
        <x:v>3361</x:v>
      </x:c>
      <x:c r="F1995" s="16" t="n">
        <x:v>3361</x:v>
      </x:c>
      <x:c r="G1995" s="16" t="n">
        <x:v>1</x:v>
      </x:c>
      <x:c r="H1995" s="16" t="n">
        <x:v>311</x:v>
      </x:c>
      <x:c r="I1995" s="16" t="str">
        <x:v>قله_موریک_گلویک - ۳۳۶۱</x:v>
      </x:c>
      <x:c r="J1995" s="16" t="str">
        <x:v>https://t.me/Delta_GPX/607/647</x:v>
      </x:c>
      <x:c r="K1995" s="16" t="str">
        <x:v>VALIDATED-ID/ELEVATION / GEOMETRY-MISSING — نام و ارتفاع با فهرست استانی مرجع کاربر تطبیق دقیق شد؛ Summit geometry هنوز موجود نیست.</x:v>
      </x:c>
      <x:c r="L1995" s="16"/>
      <x:c r="M1995" s="16"/>
      <x:c r="N1995" s="18"/>
      <x:c r="O1995" s="18"/>
      <x:c r="P1995" s="16" t="str">
        <x:v>User reference workbook — فهرست قله‌های ایران14050522.xlsx / یزد</x:v>
      </x:c>
      <x:c r="Q1995" s="16"/>
      <x:c r="R1995" s="16"/>
      <x:c r="S1995" s="20"/>
      <x:c r="T1995" s="20" t="str">
        <x:f>IF(AND(ISNUMBER(E1995),ISNUMBER(S1995),E1995&gt;S1995),E1995-S1995,IF(AND(ISNUMBER(AR1995),ISNUMBER(S1995),AR1995&gt;S1995),AR1995-S1995,IF(ISNUMBER(AU1995),AU1995,"")))</x:f>
      </x:c>
      <x:c r="U1995" s="22"/>
      <x:c r="V1995" s="16"/>
      <x:c r="W1995" s="16"/>
      <x:c r="X1995" s="16"/>
      <x:c r="Y1995" s="16"/>
      <x:c r="Z1995" s="16"/>
      <x:c r="AA1995" s="16"/>
      <x:c r="AB1995" s="16"/>
      <x:c r="AC1995" s="16" t="n">
        <x:v>0</x:v>
      </x:c>
      <x:c r="AD1995" s="16"/>
      <x:c r="AE1995" s="16" t="str">
        <x:v>قله «موریک گلویک» در استان یزد ثبت شده است. ارتفاع تابلو/ارتفاع منتخب DPD: 3361 متر. مختصات Summit هنوز نیازمند تکمیل/تأیید مستقیم است.</x:v>
      </x:c>
      <x:c r="AF1995" s="20" t="n">
        <x:v>3361</x:v>
      </x:c>
      <x:c r="AG1995" s="20"/>
      <x:c r="AH1995" s="16"/>
      <x:c r="AI1995" s="16" t="str">
        <x:v>ارتفاع تابلو ← ارتفاع منتخب DPD طبق شیت «منشأ ارتفاع‌ها»</x:v>
      </x:c>
      <x:c r="AJ1995" s="16" t="str">
        <x:v>نیازمند بررسی</x:v>
      </x:c>
      <x:c r="AK1995" s="20"/>
      <x:c r="AL1995" s="16"/>
      <x:c r="AM1995" s="18"/>
      <x:c r="AN1995" s="18"/>
      <x:c r="AO1995" s="16"/>
      <x:c r="AP1995" s="16"/>
      <x:c r="AQ1995" s="16"/>
      <x:c r="AR1995" s="20"/>
      <x:c r="AS1995" s="16"/>
      <x:c r="AT1995" s="20" t="str">
        <x:f>IF(AND(ISNUMBER(AF1995),ISNUMBER(AR1995)),AF1995-AR1995,"")</x:f>
      </x:c>
      <x:c r="AU1995" s="20"/>
      <x:c r="AV1995" s="16" t="str">
        <x:v>Summit-Geo-Missing | County-Missing | SignElev</x:v>
      </x:c>
    </x:row>
    <x:row r="1996">
      <x:c r="A1996" s="16" t="str">
        <x:v>NPC-BCEB468205</x:v>
      </x:c>
      <x:c r="B1996" s="16" t="str">
        <x:v>یزد</x:v>
      </x:c>
      <x:c r="C1996" s="16" t="str">
        <x:v>میل درویش</x:v>
      </x:c>
      <x:c r="D1996" s="16"/>
      <x:c r="E1996" s="20" t="n">
        <x:v>3000</x:v>
      </x:c>
      <x:c r="F1996" s="16" t="n">
        <x:v>3000</x:v>
      </x:c>
      <x:c r="G1996" s="16" t="n">
        <x:v>1</x:v>
      </x:c>
      <x:c r="H1996" s="16" t="n">
        <x:v>311</x:v>
      </x:c>
      <x:c r="I1996" s="16" t="str">
        <x:v>قله_میل_درویش - ۳۰۰۰</x:v>
      </x:c>
      <x:c r="J1996" s="16" t="str">
        <x:v>https://t.me/Delta_GPX/607/647</x:v>
      </x:c>
      <x:c r="K1996" s="16" t="str">
        <x:v>VALIDATED-SUMMIT — Summit geometry از فایل واقعی کاربر با نام/ارتفاع سازگار تثبیت شد.</x:v>
      </x:c>
      <x:c r="L1996" s="16"/>
      <x:c r="M1996" s="16"/>
      <x:c r="N1996" s="18" t="n">
        <x:v>31.797196</x:v>
      </x:c>
      <x:c r="O1996" s="18" t="n">
        <x:v>53.904122</x:v>
      </x:c>
      <x:c r="P1996" s="16" t="str">
        <x:v>User GPX/KML Summit — Backup/31- یزد.gpx — درویش . میل درویش ۳۰۴۵ متر</x:v>
      </x:c>
      <x:c r="Q1996" s="16"/>
      <x:c r="R1996" s="16"/>
      <x:c r="S1996" s="20"/>
      <x:c r="T1996" s="20" t="str">
        <x:f>IF(AND(ISNUMBER(E1996),ISNUMBER(S1996),E1996&gt;S1996),E1996-S1996,IF(AND(ISNUMBER(AR1996),ISNUMBER(S1996),AR1996&gt;S1996),AR1996-S1996,IF(ISNUMBER(AU1996),AU1996,"")))</x:f>
      </x:c>
      <x:c r="U1996" s="22"/>
      <x:c r="V1996" s="16"/>
      <x:c r="W1996" s="16"/>
      <x:c r="X1996" s="16"/>
      <x:c r="Y1996" s="16"/>
      <x:c r="Z1996" s="16"/>
      <x:c r="AA1996" s="16"/>
      <x:c r="AB1996" s="16"/>
      <x:c r="AC1996" s="16" t="n">
        <x:v>0</x:v>
      </x:c>
      <x:c r="AD1996" s="16"/>
      <x:c r="AE1996" s="16" t="str">
        <x:v>قله «میل درویش» در استان یزد ثبت شده است. ارتفاع تابلو/ارتفاع منتخب DPD: 3000 متر. مختصات قله: 31.797196, 53.904122.</x:v>
      </x:c>
      <x:c r="AF1996" s="20" t="n">
        <x:v>3000</x:v>
      </x:c>
      <x:c r="AG1996" s="20"/>
      <x:c r="AH1996" s="16"/>
      <x:c r="AI1996" s="16" t="str">
        <x:v>ارتفاع تابلو ← ارتفاع منتخب DPD طبق شیت «منشأ ارتفاع‌ها»</x:v>
      </x:c>
      <x:c r="AJ1996" s="16" t="str">
        <x:v>بالا</x:v>
      </x:c>
      <x:c r="AK1996" s="20"/>
      <x:c r="AL1996" s="16"/>
      <x:c r="AM1996" s="18"/>
      <x:c r="AN1996" s="18"/>
      <x:c r="AO1996" s="16"/>
      <x:c r="AP1996" s="16"/>
      <x:c r="AQ1996" s="16"/>
      <x:c r="AR1996" s="20"/>
      <x:c r="AS1996" s="16"/>
      <x:c r="AT1996" s="20" t="str">
        <x:f>IF(AND(ISNUMBER(AF1996),ISNUMBER(AR1996)),AF1996-AR1996,"")</x:f>
      </x:c>
      <x:c r="AU1996" s="20"/>
      <x:c r="AV1996" s="16" t="str">
        <x:v>Summit-Geo | County-Missing | SignElev</x:v>
      </x:c>
    </x:row>
    <x:row r="1997">
      <x:c r="A1997" s="16" t="str">
        <x:v>NPC-37CBB742A7</x:v>
      </x:c>
      <x:c r="B1997" s="16" t="str">
        <x:v>یزد</x:v>
      </x:c>
      <x:c r="C1997" s="16" t="str">
        <x:v>هامانه خرانق</x:v>
      </x:c>
      <x:c r="D1997" s="16"/>
      <x:c r="E1997" s="20" t="n">
        <x:v>3025</x:v>
      </x:c>
      <x:c r="F1997" s="16" t="n">
        <x:v>3025</x:v>
      </x:c>
      <x:c r="G1997" s="16" t="n">
        <x:v>1</x:v>
      </x:c>
      <x:c r="H1997" s="16" t="n">
        <x:v>311</x:v>
      </x:c>
      <x:c r="I1997" s="16" t="str">
        <x:v>#قله_هامانه_خرانق ۳۰۲۵ اردکان یزد</x:v>
      </x:c>
      <x:c r="J1997" s="16" t="str">
        <x:v>https://t.me/Delta_GPX/607/647</x:v>
      </x:c>
      <x:c r="K1997" s="16" t="str">
        <x:v>VALIDATED-GPX-ROUTE/MULTI — GPX واقعی Parse شد؛ قله در Track چندقله‌ای/خط‌الرأسی Match شد و آمار کل Track فقط در Route-level نگهداری می‌شود.</x:v>
      </x:c>
      <x:c r="L1997" s="16"/>
      <x:c r="M1997" s="16"/>
      <x:c r="N1997" s="18"/>
      <x:c r="O1997" s="18"/>
      <x:c r="P1997" s="16"/>
      <x:c r="Q1997" s="16" t="str">
        <x:v>GPX Route RGPX-5CB8B9B06F14</x:v>
      </x:c>
      <x:c r="R1997" s="16"/>
      <x:c r="S1997" s="20"/>
      <x:c r="T1997" s="20" t="str">
        <x:f>IF(AND(ISNUMBER(E1997),ISNUMBER(S1997),E1997&gt;S1997),E1997-S1997,IF(AND(ISNUMBER(AR1997),ISNUMBER(S1997),AR1997&gt;S1997),AR1997-S1997,IF(ISNUMBER(AU1997),AU1997,"")))</x:f>
      </x:c>
      <x:c r="U1997" s="22"/>
      <x:c r="V1997" s="16"/>
      <x:c r="W1997" s="16"/>
      <x:c r="X1997" s="16"/>
      <x:c r="Y1997" s="16"/>
      <x:c r="Z1997" s="16"/>
      <x:c r="AA1997" s="16" t="str">
        <x:v>GPX Parse V3.79 — metrics in «مسیرهای GPX Parsed»</x:v>
      </x:c>
      <x:c r="AB1997" s="16"/>
      <x:c r="AC1997" s="16" t="n">
        <x:v>1</x:v>
      </x:c>
      <x:c r="AD1997" s="16"/>
      <x:c r="AE1997" s="16" t="str">
        <x:v>قله «هامانه خرانق» در استان یزد ثبت شده است. ارتفاع تابلو/ارتفاع منتخب DPD: 3025 متر. مسیر اصلی: GPX Route RGPX-5CB8B9B06F14.</x:v>
      </x:c>
      <x:c r="AF1997" s="20" t="n">
        <x:v>3025</x:v>
      </x:c>
      <x:c r="AG1997" s="20"/>
      <x:c r="AH1997" s="16"/>
      <x:c r="AI1997" s="16" t="str">
        <x:v>ارتفاع تابلو ← ارتفاع منتخب DPD طبق شیت «منشأ ارتفاع‌ها»</x:v>
      </x:c>
      <x:c r="AJ1997" s="16" t="str">
        <x:v>متوسط</x:v>
      </x:c>
      <x:c r="AK1997" s="20"/>
      <x:c r="AL1997" s="16"/>
      <x:c r="AM1997" s="18"/>
      <x:c r="AN1997" s="18"/>
      <x:c r="AO1997" s="16"/>
      <x:c r="AP1997" s="16"/>
      <x:c r="AQ1997" s="16"/>
      <x:c r="AR1997" s="20" t="n">
        <x:v>3025</x:v>
      </x:c>
      <x:c r="AS1997" s="16" t="str">
        <x:v>User Delta-GPX waypoint: </x:v>
      </x:c>
      <x:c r="AT1997" s="20" t="n">
        <x:f>IF(AND(ISNUMBER(AF1997),ISNUMBER(AR1997)),AF1997-AR1997,"")</x:f>
        <x:v>0</x:v>
      </x:c>
      <x:c r="AU1997" s="20"/>
      <x:c r="AV1997" s="16" t="str">
        <x:v>Summit-Geo-Missing | County-Missing | SignElev | GPXElev</x:v>
      </x:c>
    </x:row>
    <x:row r="1998">
      <x:c r="A1998" s="16" t="str">
        <x:v>NPC-AC94D1AE66</x:v>
      </x:c>
      <x:c r="B1998" s="16" t="str">
        <x:v>یزد</x:v>
      </x:c>
      <x:c r="C1998" s="16" t="str">
        <x:v>پرچم</x:v>
      </x:c>
      <x:c r="D1998" s="16"/>
      <x:c r="E1998" s="20" t="n">
        <x:v>2480</x:v>
      </x:c>
      <x:c r="F1998" s="16" t="n">
        <x:v>2480</x:v>
      </x:c>
      <x:c r="G1998" s="16" t="n">
        <x:v>1</x:v>
      </x:c>
      <x:c r="H1998" s="16" t="n">
        <x:v>311</x:v>
      </x:c>
      <x:c r="I1998" s="16" t="str">
        <x:v>#قله_پرچم ۲۴۸۰ اردکان یزد</x:v>
      </x:c>
      <x:c r="J1998" s="16" t="str">
        <x:v>https://t.me/Delta_GPX/607/647</x:v>
      </x:c>
      <x:c r="K1998" s="16" t="str">
        <x:v>VALIDATED-GPX-ROUTE/MULTI — GPX واقعی Parse شد؛ قله در Track چندقله‌ای/خط‌الرأسی Match شد و آمار کل Track فقط در Route-level نگهداری می‌شود.</x:v>
      </x:c>
      <x:c r="L1998" s="16"/>
      <x:c r="M1998" s="16"/>
      <x:c r="N1998" s="18" t="n">
        <x:v>32.382524</x:v>
      </x:c>
      <x:c r="O1998" s="18" t="n">
        <x:v>54.579507</x:v>
      </x:c>
      <x:c r="P1998" s="16" t="str">
        <x:v>User GPX waypoint — 31- یزد.gpx</x:v>
      </x:c>
      <x:c r="Q1998" s="16" t="str">
        <x:v>GPX Route RGPX-5CB8B9B06F14</x:v>
      </x:c>
      <x:c r="R1998" s="16"/>
      <x:c r="S1998" s="20"/>
      <x:c r="T1998" s="20" t="str">
        <x:f>IF(AND(ISNUMBER(E1998),ISNUMBER(S1998),E1998&gt;S1998),E1998-S1998,IF(AND(ISNUMBER(AR1998),ISNUMBER(S1998),AR1998&gt;S1998),AR1998-S1998,IF(ISNUMBER(AU1998),AU1998,"")))</x:f>
      </x:c>
      <x:c r="U1998" s="22"/>
      <x:c r="V1998" s="16"/>
      <x:c r="W1998" s="16"/>
      <x:c r="X1998" s="16"/>
      <x:c r="Y1998" s="16"/>
      <x:c r="Z1998" s="16"/>
      <x:c r="AA1998" s="16" t="str">
        <x:v>GPX Parse V3.79 — metrics in «مسیرهای GPX Parsed»</x:v>
      </x:c>
      <x:c r="AB1998" s="16"/>
      <x:c r="AC1998" s="16" t="n">
        <x:v>1</x:v>
      </x:c>
      <x:c r="AD1998" s="16"/>
      <x:c r="AE1998" s="16" t="str">
        <x:v>قله «پرچم» در استان یزد ثبت شده است. ارتفاع تابلو/ارتفاع منتخب DPD: 2480 متر. مختصات قله: 32.382524, 54.579507. مسیر اصلی: GPX Route RGPX-5CB8B9B06F14.</x:v>
      </x:c>
      <x:c r="AF1998" s="20" t="n">
        <x:v>2480</x:v>
      </x:c>
      <x:c r="AG1998" s="20"/>
      <x:c r="AH1998" s="16"/>
      <x:c r="AI1998" s="16" t="str">
        <x:v>ارتفاع تابلو ← ارتفاع منتخب DPD طبق شیت «منشأ ارتفاع‌ها»</x:v>
      </x:c>
      <x:c r="AJ1998" s="16" t="str">
        <x:v>بالا</x:v>
      </x:c>
      <x:c r="AK1998" s="20"/>
      <x:c r="AL1998" s="16"/>
      <x:c r="AM1998" s="18"/>
      <x:c r="AN1998" s="18"/>
      <x:c r="AO1998" s="16"/>
      <x:c r="AP1998" s="16"/>
      <x:c r="AQ1998" s="16"/>
      <x:c r="AR1998" s="20" t="n">
        <x:v>2480</x:v>
      </x:c>
      <x:c r="AS1998" s="16" t="str">
        <x:v>User Delta-GPX waypoint: 31- یزد.gpx</x:v>
      </x:c>
      <x:c r="AT1998" s="20" t="n">
        <x:f>IF(AND(ISNUMBER(AF1998),ISNUMBER(AR1998)),AF1998-AR1998,"")</x:f>
        <x:v>0</x:v>
      </x:c>
      <x:c r="AU1998" s="20"/>
      <x:c r="AV1998" s="16" t="str">
        <x:v>Summit-Geo | County-Missing | SignElev | GPXElev</x:v>
      </x:c>
    </x:row>
    <x:row r="1999">
      <x:c r="A1999" s="16" t="str">
        <x:v>NPC-21DDC69696</x:v>
      </x:c>
      <x:c r="B1999" s="16" t="str">
        <x:v>یزد</x:v>
      </x:c>
      <x:c r="C1999" s="16" t="str">
        <x:v>کوه سرخ</x:v>
      </x:c>
      <x:c r="D1999" s="16"/>
      <x:c r="E1999" s="20" t="n">
        <x:v>2627</x:v>
      </x:c>
      <x:c r="F1999" s="16" t="n">
        <x:v>2627</x:v>
      </x:c>
      <x:c r="G1999" s="16" t="n">
        <x:v>1</x:v>
      </x:c>
      <x:c r="H1999" s="16" t="n">
        <x:v>311</x:v>
      </x:c>
      <x:c r="I1999" s="16" t="str">
        <x:v>قله_کوه_سرخ - ۲۶۲۷</x:v>
      </x:c>
      <x:c r="J1999" s="16" t="str">
        <x:v>https://t.me/Delta_GPX/607/647</x:v>
      </x:c>
      <x:c r="K1999" s="16" t="str">
        <x:v>VALIDATED-GPX-WPT — هویت و مختصات Summit با Waypoint واقعی فایل GPX استانی کاربر تثبیت شد؛ Route مستقل در صورت وجود جداگانه نگهداری می‌شود.</x:v>
      </x:c>
      <x:c r="L1999" s="16"/>
      <x:c r="M1999" s="16"/>
      <x:c r="N1999" s="18" t="n">
        <x:v>31.744337</x:v>
      </x:c>
      <x:c r="O1999" s="18" t="n">
        <x:v>53.860026</x:v>
      </x:c>
      <x:c r="P1999" s="16" t="str">
        <x:v>User GPX waypoint — 31- یزد.gpx</x:v>
      </x:c>
      <x:c r="Q1999" s="16"/>
      <x:c r="R1999" s="16"/>
      <x:c r="S1999" s="20"/>
      <x:c r="T1999" s="20" t="str">
        <x:f>IF(AND(ISNUMBER(E1999),ISNUMBER(S1999),E1999&gt;S1999),E1999-S1999,IF(AND(ISNUMBER(AR1999),ISNUMBER(S1999),AR1999&gt;S1999),AR1999-S1999,IF(ISNUMBER(AU1999),AU1999,"")))</x:f>
      </x:c>
      <x:c r="U1999" s="22"/>
      <x:c r="V1999" s="16"/>
      <x:c r="W1999" s="16"/>
      <x:c r="X1999" s="16"/>
      <x:c r="Y1999" s="16"/>
      <x:c r="Z1999" s="16"/>
      <x:c r="AA1999" s="16"/>
      <x:c r="AB1999" s="16"/>
      <x:c r="AC1999" s="16" t="n">
        <x:v>0</x:v>
      </x:c>
      <x:c r="AD1999" s="16"/>
      <x:c r="AE1999" s="16" t="str">
        <x:v>قله «کوه سرخ» در استان یزد ثبت شده است. ارتفاع تابلو/ارتفاع منتخب DPD: 2627 متر. مختصات قله: 31.744337, 53.860026.</x:v>
      </x:c>
      <x:c r="AF1999" s="20" t="n">
        <x:v>2627</x:v>
      </x:c>
      <x:c r="AG1999" s="20"/>
      <x:c r="AH1999" s="16"/>
      <x:c r="AI1999" s="16" t="str">
        <x:v>ارتفاع تابلو ← ارتفاع منتخب DPD طبق شیت «منشأ ارتفاع‌ها»</x:v>
      </x:c>
      <x:c r="AJ1999" s="16" t="str">
        <x:v>بالا</x:v>
      </x:c>
      <x:c r="AK1999" s="20"/>
      <x:c r="AL1999" s="16"/>
      <x:c r="AM1999" s="18"/>
      <x:c r="AN1999" s="18"/>
      <x:c r="AO1999" s="16"/>
      <x:c r="AP1999" s="16"/>
      <x:c r="AQ1999" s="16"/>
      <x:c r="AR1999" s="20" t="n">
        <x:v>2565</x:v>
      </x:c>
      <x:c r="AS1999" s="16" t="str">
        <x:v>User Delta-GPX waypoint: 31- یزد.gpx</x:v>
      </x:c>
      <x:c r="AT1999" s="20" t="n">
        <x:f>IF(AND(ISNUMBER(AF1999),ISNUMBER(AR1999)),AF1999-AR1999,"")</x:f>
        <x:v>62</x:v>
      </x:c>
      <x:c r="AU1999" s="20"/>
      <x:c r="AV1999" s="16" t="str">
        <x:v>Summit-Geo | County-Missing | SignElev | GPXElev</x:v>
      </x:c>
    </x:row>
    <x:row r="2000">
      <x:c r="A2000" s="16" t="str">
        <x:v>NPC-6E2CB5E9B1</x:v>
      </x:c>
      <x:c r="B2000" s="16" t="str">
        <x:v>یزد</x:v>
      </x:c>
      <x:c r="C2000" s="16" t="str">
        <x:v>کوه سیاه استاج</x:v>
      </x:c>
      <x:c r="D2000" s="16"/>
      <x:c r="E2000" s="20" t="n">
        <x:v>3037</x:v>
      </x:c>
      <x:c r="F2000" s="16" t="n">
        <x:v>3037</x:v>
      </x:c>
      <x:c r="G2000" s="16" t="n">
        <x:v>1</x:v>
      </x:c>
      <x:c r="H2000" s="16" t="n">
        <x:v>311</x:v>
      </x:c>
      <x:c r="I2000" s="16" t="str">
        <x:v>قله_کوه_سیاه استاج - ۳۰۳۷</x:v>
      </x:c>
      <x:c r="J2000" s="16" t="str">
        <x:v>https://t.me/Delta_GPX/607/647</x:v>
      </x:c>
      <x:c r="K2000" s="16" t="str">
        <x:v>VALIDATED-SUMMIT/ROUTE — Summit geometry از فایل واقعی کاربر تثبیت شد؛ هویت/مسیر قبلی حفظ شد.</x:v>
      </x:c>
      <x:c r="L2000" s="16"/>
      <x:c r="M2000" s="16"/>
      <x:c r="N2000" s="18" t="n">
        <x:v>31.697889</x:v>
      </x:c>
      <x:c r="O2000" s="18" t="n">
        <x:v>53.726838</x:v>
      </x:c>
      <x:c r="P2000" s="16" t="str">
        <x:v>User GPX/KML Summit — Backup/31- یزد.gpx — کوه سیاه اِستاج 3037 متر</x:v>
      </x:c>
      <x:c r="Q2000" s="16"/>
      <x:c r="R2000" s="16"/>
      <x:c r="S2000" s="20"/>
      <x:c r="T2000" s="20" t="str">
        <x:f>IF(AND(ISNUMBER(E2000),ISNUMBER(S2000),E2000&gt;S2000),E2000-S2000,IF(AND(ISNUMBER(AR2000),ISNUMBER(S2000),AR2000&gt;S2000),AR2000-S2000,IF(ISNUMBER(AU2000),AU2000,"")))</x:f>
      </x:c>
      <x:c r="U2000" s="22"/>
      <x:c r="V2000" s="16"/>
      <x:c r="W2000" s="16"/>
      <x:c r="X2000" s="16"/>
      <x:c r="Y2000" s="16"/>
      <x:c r="Z2000" s="16"/>
      <x:c r="AA2000" s="16"/>
      <x:c r="AB2000" s="16"/>
      <x:c r="AC2000" s="16" t="n">
        <x:v>0</x:v>
      </x:c>
      <x:c r="AD2000" s="16"/>
      <x:c r="AE2000" s="16" t="str">
        <x:v>قله «کوه سیاه استاج» در استان یزد ثبت شده است. ارتفاع تابلو/ارتفاع منتخب DPD: 3037 متر. مختصات قله: 31.697889, 53.726838.</x:v>
      </x:c>
      <x:c r="AF2000" s="20" t="n">
        <x:v>3037</x:v>
      </x:c>
      <x:c r="AG2000" s="20"/>
      <x:c r="AH2000" s="16"/>
      <x:c r="AI2000" s="16" t="str">
        <x:v>ارتفاع تابلو ← ارتفاع منتخب DPD طبق شیت «منشأ ارتفاع‌ها»</x:v>
      </x:c>
      <x:c r="AJ2000" s="16" t="str">
        <x:v>بالا</x:v>
      </x:c>
      <x:c r="AK2000" s="20"/>
      <x:c r="AL2000" s="16"/>
      <x:c r="AM2000" s="18"/>
      <x:c r="AN2000" s="18"/>
      <x:c r="AO2000" s="16"/>
      <x:c r="AP2000" s="16"/>
      <x:c r="AQ2000" s="16"/>
      <x:c r="AR2000" s="20"/>
      <x:c r="AS2000" s="16"/>
      <x:c r="AT2000" s="20" t="str">
        <x:f>IF(AND(ISNUMBER(AF2000),ISNUMBER(AR2000)),AF2000-AR2000,"")</x:f>
      </x:c>
      <x:c r="AU2000" s="20"/>
      <x:c r="AV2000" s="16" t="str">
        <x:v>Summit-Geo | County-Missing | SignElev</x:v>
      </x:c>
    </x:row>
    <x:row r="2001">
      <x:c r="A2001" s="16" t="str">
        <x:v>NPC-A93B6E19E2</x:v>
      </x:c>
      <x:c r="B2001" s="16" t="str">
        <x:v>یزد</x:v>
      </x:c>
      <x:c r="C2001" s="16" t="str">
        <x:v>گرد تنگله</x:v>
      </x:c>
      <x:c r="D2001" s="16"/>
      <x:c r="E2001" s="20" t="n">
        <x:v>2620</x:v>
      </x:c>
      <x:c r="F2001" s="16" t="n">
        <x:v>2620</x:v>
      </x:c>
      <x:c r="G2001" s="16" t="n">
        <x:v>1</x:v>
      </x:c>
      <x:c r="H2001" s="16" t="n">
        <x:v>311</x:v>
      </x:c>
      <x:c r="I2001" s="16" t="str">
        <x:v>قله_گرد_تنگله - ۲۶۲۰</x:v>
      </x:c>
      <x:c r="J2001" s="16" t="str">
        <x:v>https://t.me/Delta_GPX/607/647</x:v>
      </x:c>
      <x:c r="K2001" s="16" t="str">
        <x:v>VALIDATED-SUMMIT — Summit geometry از فایل واقعی کاربر با نام/ارتفاع سازگار تثبیت شد.</x:v>
      </x:c>
      <x:c r="L2001" s="16"/>
      <x:c r="M2001" s="16"/>
      <x:c r="N2001" s="18" t="n">
        <x:v>31.650867</x:v>
      </x:c>
      <x:c r="O2001" s="18" t="n">
        <x:v>53.979314</x:v>
      </x:c>
      <x:c r="P2001" s="16" t="str">
        <x:v>User GPX/KML Summit — Backup/31- یزد.gpx — گُرده تنگله 2620 متر</x:v>
      </x:c>
      <x:c r="Q2001" s="16"/>
      <x:c r="R2001" s="16"/>
      <x:c r="S2001" s="20"/>
      <x:c r="T2001" s="20" t="str">
        <x:f>IF(AND(ISNUMBER(E2001),ISNUMBER(S2001),E2001&gt;S2001),E2001-S2001,IF(AND(ISNUMBER(AR2001),ISNUMBER(S2001),AR2001&gt;S2001),AR2001-S2001,IF(ISNUMBER(AU2001),AU2001,"")))</x:f>
      </x:c>
      <x:c r="U2001" s="22"/>
      <x:c r="V2001" s="16"/>
      <x:c r="W2001" s="16"/>
      <x:c r="X2001" s="16"/>
      <x:c r="Y2001" s="16"/>
      <x:c r="Z2001" s="16"/>
      <x:c r="AA2001" s="16"/>
      <x:c r="AB2001" s="16"/>
      <x:c r="AC2001" s="16" t="n">
        <x:v>0</x:v>
      </x:c>
      <x:c r="AD2001" s="16"/>
      <x:c r="AE2001" s="16" t="str">
        <x:v>قله «گرد تنگله» در استان یزد ثبت شده است. ارتفاع تابلو/ارتفاع منتخب DPD: 2620 متر. مختصات قله: 31.650867, 53.979314.</x:v>
      </x:c>
      <x:c r="AF2001" s="20" t="n">
        <x:v>2620</x:v>
      </x:c>
      <x:c r="AG2001" s="20"/>
      <x:c r="AH2001" s="16"/>
      <x:c r="AI2001" s="16" t="str">
        <x:v>ارتفاع تابلو ← ارتفاع منتخب DPD طبق شیت «منشأ ارتفاع‌ها»</x:v>
      </x:c>
      <x:c r="AJ2001" s="16" t="str">
        <x:v>بالا</x:v>
      </x:c>
      <x:c r="AK2001" s="20"/>
      <x:c r="AL2001" s="16"/>
      <x:c r="AM2001" s="18"/>
      <x:c r="AN2001" s="18"/>
      <x:c r="AO2001" s="16"/>
      <x:c r="AP2001" s="16"/>
      <x:c r="AQ2001" s="16"/>
      <x:c r="AR2001" s="20"/>
      <x:c r="AS2001" s="16"/>
      <x:c r="AT2001" s="20" t="str">
        <x:f>IF(AND(ISNUMBER(AF2001),ISNUMBER(AR2001)),AF2001-AR2001,"")</x:f>
      </x:c>
      <x:c r="AU2001" s="20"/>
      <x:c r="AV2001" s="16" t="str">
        <x:v>Summit-Geo | County-Missing | SignElev</x:v>
      </x:c>
    </x:row>
  </x:sheetData>
  <x:conditionalFormatting sqref="AJ2:AJ2001">
    <x:cfRule type="expression" dxfId="0" priority="1">
      <x:formula>AJ2="بالا"</x:formula>
    </x:cfRule>
    <x:cfRule type="expression" dxfId="1" priority="2">
      <x:formula>AJ2="نیازمند بررسی"</x:formula>
    </x:cfRule>
  </x:conditionalFormatting>
  <x:pageMargins left="0.7" right="0.7" top="0.75" bottom="0.75" header="0.3" footer="0.3"/>
</x:worksheet>
</file>

<file path=xl/worksheets/sheet2.xml><?xml version="1.0" encoding="utf-8"?>
<x:worksheet xmlns:x="http://schemas.openxmlformats.org/spreadsheetml/2006/main">
  <x:sheetFormatPr defaultRowHeight="15"/>
  <x:cols>
    <x:col min="1" max="1" width="36" hidden="0" customWidth="1"/>
    <x:col min="2" max="2" width="70" hidden="0" customWidth="1"/>
    <x:col min="3" max="3" width="12" hidden="0" customWidth="1"/>
    <x:col min="4" max="4" width="12" hidden="0" customWidth="1"/>
    <x:col min="5" max="5" width="14" hidden="0" customWidth="1"/>
    <x:col min="6" max="6" width="16" hidden="0" customWidth="1"/>
    <x:col min="7" max="7" width="52" hidden="0" customWidth="1"/>
  </x:cols>
  <x:sheetData>
    <x:row r="1">
      <x:c r="A1" s="6" t="str">
        <x:v>شاخص</x:v>
      </x:c>
      <x:c r="B1" s="6" t="str">
        <x:v>V3.88</x:v>
      </x:c>
      <x:c r="C1" s="6" t="str">
        <x:v>V3.89</x:v>
      </x:c>
      <x:c r="D1" s="6" t="str">
        <x:v>V3.90</x:v>
      </x:c>
      <x:c r="E1" s="6" t="str">
        <x:v>تکمیل V3.90</x:v>
      </x:c>
      <x:c r="F1" s="6" t="str">
        <x:v>درصد پوشش</x:v>
      </x:c>
      <x:c r="G1" s="6" t="str">
        <x:v>یادداشت</x:v>
      </x:c>
    </x:row>
    <x:row r="2">
      <x:c r="A2" s="12" t="str">
        <x:v>مختصات Summit</x:v>
      </x:c>
      <x:c r="B2" s="12" t="n">
        <x:v>1290</x:v>
      </x:c>
      <x:c r="C2" s="12" t="n">
        <x:v>1293</x:v>
      </x:c>
      <x:c r="D2" s="12" t="n">
        <x:v>1359</x:v>
      </x:c>
      <x:c r="E2" s="12" t="n">
        <x:v>66</x:v>
      </x:c>
      <x:c r="F2" s="24" t="n">
        <x:v>0.6795</x:v>
      </x:c>
      <x:c r="G2" s="12" t="str">
        <x:v>موقعیت خود قله؛ Province-by-Summit</x:v>
      </x:c>
    </x:row>
    <x:row r="3">
      <x:c r="A3" s="12" t="str">
        <x:v>شهرستان</x:v>
      </x:c>
      <x:c r="B3" s="12" t="n">
        <x:v>321</x:v>
      </x:c>
      <x:c r="C3" s="12" t="n">
        <x:v>333</x:v>
      </x:c>
      <x:c r="D3" s="12" t="n">
        <x:v>333</x:v>
      </x:c>
      <x:c r="E3" s="12" t="n">
        <x:v>0</x:v>
      </x:c>
      <x:c r="F3" s="24" t="n">
        <x:v>0.1665</x:v>
      </x:c>
      <x:c r="G3" s="12" t="str">
        <x:v>هنوز نیازمند Boundary/Research گسترده</x:v>
      </x:c>
    </x:row>
    <x:row r="4">
      <x:c r="A4" s="12" t="str">
        <x:v>رشته‌کوه</x:v>
      </x:c>
      <x:c r="B4" s="12" t="n">
        <x:v>0</x:v>
      </x:c>
      <x:c r="C4" s="12" t="n">
        <x:v>9</x:v>
      </x:c>
      <x:c r="D4" s="12" t="n">
        <x:v>9</x:v>
      </x:c>
      <x:c r="E4" s="12" t="n">
        <x:v>0</x:v>
      </x:c>
      <x:c r="F4" s="24" t="n">
        <x:v>0.0045</x:v>
      </x:c>
      <x:c r="G4" s="12" t="str">
        <x:v>فقط شواهد قطعی؛ حدس جغرافیایی وارد نشده</x:v>
      </x:c>
    </x:row>
    <x:row r="5">
      <x:c r="A5" s="12" t="str">
        <x:v>توضیحات</x:v>
      </x:c>
      <x:c r="B5" s="12" t="n">
        <x:v>0</x:v>
      </x:c>
      <x:c r="C5" s="12" t="n">
        <x:v>2000</x:v>
      </x:c>
      <x:c r="D5" s="12" t="n">
        <x:v>2000</x:v>
      </x:c>
      <x:c r="E5" s="12" t="n">
        <x:v>0</x:v>
      </x:c>
      <x:c r="F5" s="24" t="n">
        <x:v>1</x:v>
      </x:c>
      <x:c r="G5" s="12" t="str">
        <x:v>توضیحات ساختاری برای همه رکوردها</x:v>
      </x:c>
    </x:row>
    <x:row r="6">
      <x:c r="A6" s="12" t="str">
        <x:v>ارتفاع قله (تابلو)</x:v>
      </x:c>
      <x:c r="B6" s="12" t="n">
        <x:v>0</x:v>
      </x:c>
      <x:c r="C6" s="12" t="n">
        <x:v>1820</x:v>
      </x:c>
      <x:c r="D6" s="12" t="n">
        <x:v>1820</x:v>
      </x:c>
      <x:c r="E6" s="12" t="n">
        <x:v>0</x:v>
      </x:c>
      <x:c r="F6" s="24" t="n">
        <x:v>0.91</x:v>
      </x:c>
      <x:c r="G6" s="12" t="str">
        <x:v>عدد منتخب/تابلو مستقل نگه داشته شده</x:v>
      </x:c>
    </x:row>
    <x:row r="7">
      <x:c r="A7" s="12" t="str">
        <x:v>ارتفاع قله (Map)</x:v>
      </x:c>
      <x:c r="B7" s="12" t="n">
        <x:v>0</x:v>
      </x:c>
      <x:c r="C7" s="12" t="n">
        <x:v>134</x:v>
      </x:c>
      <x:c r="D7" s="12" t="n">
        <x:v>134</x:v>
      </x:c>
      <x:c r="E7" s="12" t="n">
        <x:v>0</x:v>
      </x:c>
      <x:c r="F7" s="24" t="n">
        <x:v>0.067</x:v>
      </x:c>
      <x:c r="G7" s="12" t="str">
        <x:v>منبع نقشه مستقل؛ GPX جایگزین Map نشده</x:v>
      </x:c>
    </x:row>
    <x:row r="8">
      <x:c r="A8" s="12" t="str">
        <x:v>ارتفاع قله (GPX)</x:v>
      </x:c>
      <x:c r="B8" s="12" t="n">
        <x:v>0</x:v>
      </x:c>
      <x:c r="C8" s="12" t="n">
        <x:v>0</x:v>
      </x:c>
      <x:c r="D8" s="12" t="n">
        <x:v>984</x:v>
      </x:c>
      <x:c r="E8" s="12" t="n">
        <x:v>984</x:v>
      </x:c>
      <x:c r="F8" s="24" t="n">
        <x:v>0.492</x:v>
      </x:c>
      <x:c r="G8" s="12" t="str">
        <x:v>Waypoint واقعی آرشیو GPX؛ فیلد مستقل جدید</x:v>
      </x:c>
    </x:row>
    <x:row r="9">
      <x:c r="A9" s="12" t="str">
        <x:v>نام مبدأ/شروع مسیر</x:v>
      </x:c>
      <x:c r="B9" s="12" t="n">
        <x:v>321</x:v>
      </x:c>
      <x:c r="C9" s="12" t="n">
        <x:v>369</x:v>
      </x:c>
      <x:c r="D9" s="12" t="n">
        <x:v>372</x:v>
      </x:c>
      <x:c r="E9" s="12" t="n">
        <x:v>3</x:v>
      </x:c>
      <x:c r="F9" s="24" t="n">
        <x:v>0.186</x:v>
      </x:c>
      <x:c r="G9" s="12" t="str">
        <x:v>مبدأهای صریح و مستند</x:v>
      </x:c>
    </x:row>
    <x:row r="10">
      <x:c r="A10" s="12" t="str">
        <x:v>مختصات شروع پاکوب</x:v>
      </x:c>
      <x:c r="B10" s="12" t="n">
        <x:v>0</x:v>
      </x:c>
      <x:c r="C10" s="12" t="n">
        <x:v>0</x:v>
      </x:c>
      <x:c r="D10" s="12" t="n">
        <x:v>104</x:v>
      </x:c>
      <x:c r="E10" s="12" t="n">
        <x:v>104</x:v>
      </x:c>
      <x:c r="F10" s="24" t="n">
        <x:v>0.052</x:v>
      </x:c>
      <x:c r="G10" s="12" t="str">
        <x:v>اولین TrackPoint مسیر GPX مستقیم</x:v>
      </x:c>
    </x:row>
    <x:row r="11">
      <x:c r="A11" s="12" t="str">
        <x:v>ارتفاع شروع</x:v>
      </x:c>
      <x:c r="B11" s="12" t="n">
        <x:v>102</x:v>
      </x:c>
      <x:c r="C11" s="12" t="n">
        <x:v>112</x:v>
      </x:c>
      <x:c r="D11" s="12" t="n">
        <x:v>211</x:v>
      </x:c>
      <x:c r="E11" s="12" t="n">
        <x:v>99</x:v>
      </x:c>
      <x:c r="F11" s="24" t="n">
        <x:v>0.1055</x:v>
      </x:c>
      <x:c r="G11" s="12" t="str">
        <x:v>اولین TrackPoint مسیر مستقیم</x:v>
      </x:c>
    </x:row>
    <x:row r="12">
      <x:c r="A12" s="12" t="str">
        <x:v>طول واقعی مسیر</x:v>
      </x:c>
      <x:c r="B12" s="12" t="n">
        <x:v>131</x:v>
      </x:c>
      <x:c r="C12" s="12" t="n">
        <x:v>135</x:v>
      </x:c>
      <x:c r="D12" s="12" t="n">
        <x:v>234</x:v>
      </x:c>
      <x:c r="E12" s="12" t="n">
        <x:v>99</x:v>
      </x:c>
      <x:c r="F12" s="24" t="n">
        <x:v>0.117</x:v>
      </x:c>
      <x:c r="G12" s="12" t="str">
        <x:v>جمع فاصله TrackPointهای متوالی</x:v>
      </x:c>
    </x:row>
    <x:row r="13">
      <x:c r="A13" s="12" t="str">
        <x:v>ارتفاع‌گیری GPX</x:v>
      </x:c>
      <x:c r="B13" s="12" t="n">
        <x:v>0</x:v>
      </x:c>
      <x:c r="C13" s="12" t="n">
        <x:v>11</x:v>
      </x:c>
      <x:c r="D13" s="12" t="n">
        <x:v>110</x:v>
      </x:c>
      <x:c r="E13" s="12" t="n">
        <x:v>99</x:v>
      </x:c>
      <x:c r="F13" s="24" t="n">
        <x:v>0.055</x:v>
      </x:c>
      <x:c r="G13" s="12" t="str">
        <x:v>جمع افزایش‌های مثبت Track</x:v>
      </x:c>
    </x:row>
    <x:row r="16">
      <x:c r="A16" s="6" t="str">
        <x:v>کنترل V3.90</x:v>
      </x:c>
      <x:c r="B16" s="6" t="str">
        <x:v>مقدار</x:v>
      </x:c>
    </x:row>
    <x:row r="17">
      <x:c r="A17" s="12" t="str">
        <x:v>تعداد کل رکورد</x:v>
      </x:c>
      <x:c r="B17" s="12" t="n">
        <x:v>2000</x:v>
      </x:c>
    </x:row>
    <x:row r="18">
      <x:c r="A18" s="12" t="str">
        <x:v>مختصات Summit جدید از GPX</x:v>
      </x:c>
      <x:c r="B18" s="12" t="n">
        <x:v>66</x:v>
      </x:c>
    </x:row>
    <x:row r="19">
      <x:c r="A19" s="12" t="str">
        <x:v>مسیر مستقیم با مختصات شروع</x:v>
      </x:c>
      <x:c r="B19" s="12" t="n">
        <x:v>104</x:v>
      </x:c>
    </x:row>
    <x:row r="20">
      <x:c r="A20" s="12" t="str">
        <x:v>ارتفاع Summit جدید از GPX</x:v>
      </x:c>
      <x:c r="B20" s="12" t="n">
        <x:v>984</x:v>
      </x:c>
    </x:row>
    <x:row r="21">
      <x:c r="A21" s="12" t="str">
        <x:v>تغییرات ثبت‌شده در Audit</x:v>
      </x:c>
      <x:c r="B21" s="12" t="n">
        <x:v>3085</x:v>
      </x:c>
    </x:row>
    <x:row r="22">
      <x:c r="A22" s="12" t="str">
        <x:v>قاعده استان</x:v>
      </x:c>
      <x:c r="B22" s="12" t="str">
        <x:v>فقط موقعیت Summit؛ Trailhead استان قله را تغییر نمی‌دهد</x:v>
      </x:c>
    </x:row>
    <x:row r="23">
      <x:c r="A23" s="12" t="str">
        <x:v>قاعده ارتفاع</x:v>
      </x:c>
      <x:c r="B23" s="12" t="str">
        <x:v>تابلو، Map و GPX سه منبع مستقل‌اند</x:v>
      </x:c>
    </x:row>
    <x:row r="24">
      <x:c r="A24" s="12" t="str">
        <x:v>قاعده مسیر</x:v>
      </x:c>
      <x:c r="B24" s="12" t="str">
        <x:v>متریک مسیر فقط از Track یکتا/مستقیم به قله منتقل شده</x:v>
      </x:c>
    </x:row>
  </x:sheetData>
  <x:conditionalFormatting sqref="F2:F13">
    <x:cfRule type="dataBar" priority="1">
      <x:dataBar>
        <x:cfvo type="min"/>
        <x:cfvo type="max"/>
        <x:color rgb="FFA02B93"/>
      </x:dataBar>
      <x:extLst>
        <x:ext xmlns:x14="http://schemas.microsoft.com/office/spreadsheetml/2009/9/main" uri="{B025F937-C7B1-47D3-B67F-A62EFF666E3E}">
          <x14:id>{30BE6723-186B-7A01-27E8-1BDB95D966D4}</x14:id>
        </x:ext>
      </x:extLst>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1" id="{30BE6723-186B-7A01-27E8-1BDB95D966D4}">
            <x14:dataBar gradient="1">
              <x14:cfvo type="min"/>
              <x14:cfvo type="max"/>
              <x14:fillColor rgb="FFA02B93"/>
            </x14:dataBar>
          </x14:cfRule>
          <xm:sqref>F2:F13</xm:sqref>
        </x14:conditionalFormatting>
      </x14:conditionalFormattings>
    </x:ext>
  </x:extLst>
</x:worksheet>
</file>

<file path=xl/worksheets/sheet3.xml><?xml version="1.0" encoding="utf-8"?>
<x:worksheet xmlns:x="http://schemas.openxmlformats.org/spreadsheetml/2006/main">
  <x:sheetFormatPr defaultRowHeight="15"/>
  <x:cols>
    <x:col min="1" max="1" width="13" hidden="0" customWidth="1"/>
    <x:col min="2" max="2" width="18" hidden="0" customWidth="1"/>
    <x:col min="3" max="3" width="22" hidden="0" customWidth="1"/>
    <x:col min="4" max="4" width="18" hidden="0" customWidth="1"/>
    <x:col min="5" max="5" width="26" hidden="0" customWidth="1"/>
    <x:col min="6" max="6" width="24" hidden="0" customWidth="1"/>
    <x:col min="7" max="7" width="28" hidden="0" customWidth="1"/>
    <x:col min="8" max="8" width="48" hidden="0" customWidth="1"/>
    <x:col min="9" max="9" width="48" hidden="0" customWidth="1"/>
    <x:col min="10" max="10" width="14" hidden="0" customWidth="1"/>
    <x:col min="11" max="11" width="14" hidden="0" customWidth="1"/>
  </x:cols>
  <x:sheetData>
    <x:row r="1">
      <x:c r="A1" s="6" t="str">
        <x:v>ردیف رجیستری</x:v>
      </x:c>
      <x:c r="B1" s="6" t="str">
        <x:v>شناسه</x:v>
      </x:c>
      <x:c r="C1" s="6" t="str">
        <x:v>نام قله</x:v>
      </x:c>
      <x:c r="D1" s="6" t="str">
        <x:v>استان</x:v>
      </x:c>
      <x:c r="E1" s="6" t="str">
        <x:v>فیلد</x:v>
      </x:c>
      <x:c r="F1" s="6" t="str">
        <x:v>مقدار قبلی</x:v>
      </x:c>
      <x:c r="G1" s="6" t="str">
        <x:v>مقدار جدید</x:v>
      </x:c>
      <x:c r="H1" s="6" t="str">
        <x:v>منبع</x:v>
      </x:c>
      <x:c r="I1" s="6" t="str">
        <x:v>روش/قاعده</x:v>
      </x:c>
      <x:c r="J1" s="6" t="str">
        <x:v>اطمینان</x:v>
      </x:c>
      <x:c r="K1" s="6" t="str">
        <x:v>تاریخ جلالی</x:v>
      </x:c>
    </x:row>
    <x:row r="2">
      <x:c r="A2" s="12" t="n">
        <x:v>162</x:v>
      </x:c>
      <x:c r="B2" s="12" t="str">
        <x:v>NPC-A6BF4A612E</x:v>
      </x:c>
      <x:c r="C2" s="12" t="str">
        <x:v>جان آغا</x:v>
      </x:c>
      <x:c r="D2" s="12" t="str">
        <x:v>آذربایجان غربی</x:v>
      </x:c>
      <x:c r="E2" s="12" t="str">
        <x:v>عرض جغرافیایی</x:v>
      </x:c>
      <x:c r="F2" s="12"/>
      <x:c r="G2" s="12" t="n">
        <x:v>36.926564</x:v>
      </x:c>
      <x:c r="H2" s="12" t="str">
        <x:v>User Delta-GPX archive: 02- آذربایجان غربی.gpx</x:v>
      </x:c>
      <x:c r="I2" s="12" t="str">
        <x:v>Waypoint/Summit تطبیق قوی در آرشیو واقعی GPX/KMZ</x:v>
      </x:c>
      <x:c r="J2" s="12" t="str">
        <x:v>بالا</x:v>
      </x:c>
      <x:c r="K2" s="12" t="str">
        <x:v>1405/06/20</x:v>
      </x:c>
    </x:row>
    <x:row r="3">
      <x:c r="A3" s="12" t="n">
        <x:v>162</x:v>
      </x:c>
      <x:c r="B3" s="12" t="str">
        <x:v>NPC-A6BF4A612E</x:v>
      </x:c>
      <x:c r="C3" s="12" t="str">
        <x:v>جان آغا</x:v>
      </x:c>
      <x:c r="D3" s="12" t="str">
        <x:v>آذربایجان غربی</x:v>
      </x:c>
      <x:c r="E3" s="12" t="str">
        <x:v>طول جغرافیایی</x:v>
      </x:c>
      <x:c r="F3" s="12"/>
      <x:c r="G3" s="12" t="n">
        <x:v>46.472529</x:v>
      </x:c>
      <x:c r="H3" s="12" t="str">
        <x:v>User Delta-GPX archive: 02- آذربایجان غربی.gpx</x:v>
      </x:c>
      <x:c r="I3" s="12" t="str">
        <x:v>Waypoint/Summit تطبیق قوی در آرشیو واقعی GPX/KMZ</x:v>
      </x:c>
      <x:c r="J3" s="12" t="str">
        <x:v>بالا</x:v>
      </x:c>
      <x:c r="K3" s="12" t="str">
        <x:v>1405/06/20</x:v>
      </x:c>
    </x:row>
    <x:row r="4">
      <x:c r="A4" s="12" t="n">
        <x:v>162</x:v>
      </x:c>
      <x:c r="B4" s="12" t="str">
        <x:v>NPC-A6BF4A612E</x:v>
      </x:c>
      <x:c r="C4" s="12" t="str">
        <x:v>جان آغا</x:v>
      </x:c>
      <x:c r="D4" s="12" t="str">
        <x:v>آذربایجان غربی</x:v>
      </x:c>
      <x:c r="E4" s="12" t="str">
        <x:v>منبع مختصات</x:v>
      </x:c>
      <x:c r="F4" s="12" t="str">
        <x:v>https://www.wikiloc.com/trails/hiking/iran/azarbayjan-e-gharbi/tak-aqach</x:v>
      </x:c>
      <x:c r="G4" s="12" t="str">
        <x:v>User Delta-GPX archive: 02- آذربایجان غربی.gpx</x:v>
      </x:c>
      <x:c r="H4" s="12" t="str">
        <x:v>User Delta-GPX archive: 02- آذربایجان غربی.gpx</x:v>
      </x:c>
      <x:c r="I4" s="12" t="str">
        <x:v>منبع مختصات Summit از آرشیو واقعی کاربر</x:v>
      </x:c>
      <x:c r="J4" s="12" t="str">
        <x:v>بالا</x:v>
      </x:c>
      <x:c r="K4" s="12" t="str">
        <x:v>1405/06/20</x:v>
      </x:c>
    </x:row>
    <x:row r="5">
      <x:c r="A5" s="12" t="n">
        <x:v>452</x:v>
      </x:c>
      <x:c r="B5" s="12" t="str">
        <x:v>NPC-B06F95009D</x:v>
      </x:c>
      <x:c r="C5" s="12" t="str">
        <x:v>سیاه لت</x:v>
      </x:c>
      <x:c r="D5" s="12" t="str">
        <x:v>تهران</x:v>
      </x:c>
      <x:c r="E5" s="12" t="str">
        <x:v>عرض جغرافیایی</x:v>
      </x:c>
      <x:c r="F5" s="12"/>
      <x:c r="G5" s="12" t="n">
        <x:v>35.904971</x:v>
      </x:c>
      <x:c r="H5" s="12" t="str">
        <x:v>User Delta-GPX archive: 08- تهران بزرگ.gpx</x:v>
      </x:c>
      <x:c r="I5" s="12" t="str">
        <x:v>Waypoint/Summit تطبیق قوی در آرشیو واقعی GPX/KMZ</x:v>
      </x:c>
      <x:c r="J5" s="12" t="str">
        <x:v>بالا</x:v>
      </x:c>
      <x:c r="K5" s="12" t="str">
        <x:v>1405/06/20</x:v>
      </x:c>
    </x:row>
    <x:row r="6">
      <x:c r="A6" s="12" t="n">
        <x:v>452</x:v>
      </x:c>
      <x:c r="B6" s="12" t="str">
        <x:v>NPC-B06F95009D</x:v>
      </x:c>
      <x:c r="C6" s="12" t="str">
        <x:v>سیاه لت</x:v>
      </x:c>
      <x:c r="D6" s="12" t="str">
        <x:v>تهران</x:v>
      </x:c>
      <x:c r="E6" s="12" t="str">
        <x:v>طول جغرافیایی</x:v>
      </x:c>
      <x:c r="F6" s="12"/>
      <x:c r="G6" s="12" t="n">
        <x:v>51.694489</x:v>
      </x:c>
      <x:c r="H6" s="12" t="str">
        <x:v>User Delta-GPX archive: 08- تهران بزرگ.gpx</x:v>
      </x:c>
      <x:c r="I6" s="12" t="str">
        <x:v>Waypoint/Summit تطبیق قوی در آرشیو واقعی GPX/KMZ</x:v>
      </x:c>
      <x:c r="J6" s="12" t="str">
        <x:v>بالا</x:v>
      </x:c>
      <x:c r="K6" s="12" t="str">
        <x:v>1405/06/20</x:v>
      </x:c>
    </x:row>
    <x:row r="7">
      <x:c r="A7" s="12" t="n">
        <x:v>452</x:v>
      </x:c>
      <x:c r="B7" s="12" t="str">
        <x:v>NPC-B06F95009D</x:v>
      </x:c>
      <x:c r="C7" s="12" t="str">
        <x:v>سیاه لت</x:v>
      </x:c>
      <x:c r="D7" s="12" t="str">
        <x:v>تهران</x:v>
      </x:c>
      <x:c r="E7" s="12" t="str">
        <x:v>منبع مختصات</x:v>
      </x:c>
      <x:c r="F7" s="12" t="str">
        <x:v>Raw GPX source + Afjeh ridge reports</x:v>
      </x:c>
      <x:c r="G7" s="12" t="str">
        <x:v>User Delta-GPX archive: 08- تهران بزرگ.gpx</x:v>
      </x:c>
      <x:c r="H7" s="12" t="str">
        <x:v>User Delta-GPX archive: 08- تهران بزرگ.gpx</x:v>
      </x:c>
      <x:c r="I7" s="12" t="str">
        <x:v>منبع مختصات Summit از آرشیو واقعی کاربر</x:v>
      </x:c>
      <x:c r="J7" s="12" t="str">
        <x:v>بالا</x:v>
      </x:c>
      <x:c r="K7" s="12" t="str">
        <x:v>1405/06/20</x:v>
      </x:c>
    </x:row>
    <x:row r="8">
      <x:c r="A8" s="12" t="n">
        <x:v>556</x:v>
      </x:c>
      <x:c r="B8" s="12" t="str">
        <x:v>NPC-EBF2BAFCEC</x:v>
      </x:c>
      <x:c r="C8" s="12" t="str">
        <x:v>لرده</x:v>
      </x:c>
      <x:c r="D8" s="12" t="str">
        <x:v>بوشهر</x:v>
      </x:c>
      <x:c r="E8" s="12" t="str">
        <x:v>عرض جغرافیایی</x:v>
      </x:c>
      <x:c r="F8" s="12"/>
      <x:c r="G8" s="12" t="n">
        <x:v>29.31384</x:v>
      </x:c>
      <x:c r="H8" s="12" t="str">
        <x:v>User Delta-GPX archive: 07- بوشهر.gpx</x:v>
      </x:c>
      <x:c r="I8" s="12" t="str">
        <x:v>Waypoint/Summit تطبیق قوی در آرشیو واقعی GPX/KMZ</x:v>
      </x:c>
      <x:c r="J8" s="12" t="str">
        <x:v>بالا</x:v>
      </x:c>
      <x:c r="K8" s="12" t="str">
        <x:v>1405/06/20</x:v>
      </x:c>
    </x:row>
    <x:row r="9">
      <x:c r="A9" s="12" t="n">
        <x:v>556</x:v>
      </x:c>
      <x:c r="B9" s="12" t="str">
        <x:v>NPC-EBF2BAFCEC</x:v>
      </x:c>
      <x:c r="C9" s="12" t="str">
        <x:v>لرده</x:v>
      </x:c>
      <x:c r="D9" s="12" t="str">
        <x:v>بوشهر</x:v>
      </x:c>
      <x:c r="E9" s="12" t="str">
        <x:v>طول جغرافیایی</x:v>
      </x:c>
      <x:c r="F9" s="12"/>
      <x:c r="G9" s="12" t="n">
        <x:v>51.351382</x:v>
      </x:c>
      <x:c r="H9" s="12" t="str">
        <x:v>User Delta-GPX archive: 07- بوشهر.gpx</x:v>
      </x:c>
      <x:c r="I9" s="12" t="str">
        <x:v>Waypoint/Summit تطبیق قوی در آرشیو واقعی GPX/KMZ</x:v>
      </x:c>
      <x:c r="J9" s="12" t="str">
        <x:v>بالا</x:v>
      </x:c>
      <x:c r="K9" s="12" t="str">
        <x:v>1405/06/20</x:v>
      </x:c>
    </x:row>
    <x:row r="10">
      <x:c r="A10" s="12" t="n">
        <x:v>556</x:v>
      </x:c>
      <x:c r="B10" s="12" t="str">
        <x:v>NPC-EBF2BAFCEC</x:v>
      </x:c>
      <x:c r="C10" s="12" t="str">
        <x:v>لرده</x:v>
      </x:c>
      <x:c r="D10" s="12" t="str">
        <x:v>بوشهر</x:v>
      </x:c>
      <x:c r="E10" s="12" t="str">
        <x:v>منبع مختصات</x:v>
      </x:c>
      <x:c r="F10" s="12" t="str">
        <x:v>Wikiloc 159207610 + 159244670</x:v>
      </x:c>
      <x:c r="G10" s="12" t="str">
        <x:v>User Delta-GPX archive: 07- بوشهر.gpx</x:v>
      </x:c>
      <x:c r="H10" s="12" t="str">
        <x:v>User Delta-GPX archive: 07- بوشهر.gpx</x:v>
      </x:c>
      <x:c r="I10" s="12" t="str">
        <x:v>منبع مختصات Summit از آرشیو واقعی کاربر</x:v>
      </x:c>
      <x:c r="J10" s="12" t="str">
        <x:v>بالا</x:v>
      </x:c>
      <x:c r="K10" s="12" t="str">
        <x:v>1405/06/20</x:v>
      </x:c>
    </x:row>
    <x:row r="11">
      <x:c r="A11" s="12" t="n">
        <x:v>557</x:v>
      </x:c>
      <x:c r="B11" s="12" t="str">
        <x:v>NPC-2BD2D13E06</x:v>
      </x:c>
      <x:c r="C11" s="12" t="str">
        <x:v>ناخا</x:v>
      </x:c>
      <x:c r="D11" s="12" t="str">
        <x:v>بوشهر</x:v>
      </x:c>
      <x:c r="E11" s="12" t="str">
        <x:v>عرض جغرافیایی</x:v>
      </x:c>
      <x:c r="F11" s="12"/>
      <x:c r="G11" s="12" t="n">
        <x:v>29.281814</x:v>
      </x:c>
      <x:c r="H11" s="12" t="str">
        <x:v>User Delta-GPX archive: 07- بوشهر.gpx</x:v>
      </x:c>
      <x:c r="I11" s="12" t="str">
        <x:v>Waypoint/Summit تطبیق قوی در آرشیو واقعی GPX/KMZ</x:v>
      </x:c>
      <x:c r="J11" s="12" t="str">
        <x:v>بالا</x:v>
      </x:c>
      <x:c r="K11" s="12" t="str">
        <x:v>1405/06/20</x:v>
      </x:c>
    </x:row>
    <x:row r="12">
      <x:c r="A12" s="12" t="n">
        <x:v>557</x:v>
      </x:c>
      <x:c r="B12" s="12" t="str">
        <x:v>NPC-2BD2D13E06</x:v>
      </x:c>
      <x:c r="C12" s="12" t="str">
        <x:v>ناخا</x:v>
      </x:c>
      <x:c r="D12" s="12" t="str">
        <x:v>بوشهر</x:v>
      </x:c>
      <x:c r="E12" s="12" t="str">
        <x:v>طول جغرافیایی</x:v>
      </x:c>
      <x:c r="F12" s="12"/>
      <x:c r="G12" s="12" t="n">
        <x:v>51.366133</x:v>
      </x:c>
      <x:c r="H12" s="12" t="str">
        <x:v>User Delta-GPX archive: 07- بوشهر.gpx</x:v>
      </x:c>
      <x:c r="I12" s="12" t="str">
        <x:v>Waypoint/Summit تطبیق قوی در آرشیو واقعی GPX/KMZ</x:v>
      </x:c>
      <x:c r="J12" s="12" t="str">
        <x:v>بالا</x:v>
      </x:c>
      <x:c r="K12" s="12" t="str">
        <x:v>1405/06/20</x:v>
      </x:c>
    </x:row>
    <x:row r="13">
      <x:c r="A13" s="12" t="n">
        <x:v>557</x:v>
      </x:c>
      <x:c r="B13" s="12" t="str">
        <x:v>NPC-2BD2D13E06</x:v>
      </x:c>
      <x:c r="C13" s="12" t="str">
        <x:v>ناخا</x:v>
      </x:c>
      <x:c r="D13" s="12" t="str">
        <x:v>بوشهر</x:v>
      </x:c>
      <x:c r="E13" s="12" t="str">
        <x:v>منبع مختصات</x:v>
      </x:c>
      <x:c r="F13" s="12" t="str">
        <x:v>Wikiloc 45357095 + 124943337</x:v>
      </x:c>
      <x:c r="G13" s="12" t="str">
        <x:v>User Delta-GPX archive: 07- بوشهر.gpx</x:v>
      </x:c>
      <x:c r="H13" s="12" t="str">
        <x:v>User Delta-GPX archive: 07- بوشهر.gpx</x:v>
      </x:c>
      <x:c r="I13" s="12" t="str">
        <x:v>منبع مختصات Summit از آرشیو واقعی کاربر</x:v>
      </x:c>
      <x:c r="J13" s="12" t="str">
        <x:v>بالا</x:v>
      </x:c>
      <x:c r="K13" s="12" t="str">
        <x:v>1405/06/20</x:v>
      </x:c>
    </x:row>
    <x:row r="14">
      <x:c r="A14" s="12" t="n">
        <x:v>584</x:v>
      </x:c>
      <x:c r="B14" s="12" t="str">
        <x:v>NPC-A02EDB2A92</x:v>
      </x:c>
      <x:c r="C14" s="12" t="str">
        <x:v>بارو</x:v>
      </x:c>
      <x:c r="D14" s="12" t="str">
        <x:v>تهران</x:v>
      </x:c>
      <x:c r="E14" s="12" t="str">
        <x:v>عرض جغرافیایی</x:v>
      </x:c>
      <x:c r="F14" s="12"/>
      <x:c r="G14" s="12" t="n">
        <x:v>35.871105</x:v>
      </x:c>
      <x:c r="H14" s="12" t="str">
        <x:v>User Delta-GPX archive: 08- تهران بزرگ.gpx</x:v>
      </x:c>
      <x:c r="I14" s="12" t="str">
        <x:v>Waypoint/Summit تطبیق قوی در آرشیو واقعی GPX/KMZ</x:v>
      </x:c>
      <x:c r="J14" s="12" t="str">
        <x:v>بالا</x:v>
      </x:c>
      <x:c r="K14" s="12" t="str">
        <x:v>1405/06/20</x:v>
      </x:c>
    </x:row>
    <x:row r="15">
      <x:c r="A15" s="12" t="n">
        <x:v>584</x:v>
      </x:c>
      <x:c r="B15" s="12" t="str">
        <x:v>NPC-A02EDB2A92</x:v>
      </x:c>
      <x:c r="C15" s="12" t="str">
        <x:v>بارو</x:v>
      </x:c>
      <x:c r="D15" s="12" t="str">
        <x:v>تهران</x:v>
      </x:c>
      <x:c r="E15" s="12" t="str">
        <x:v>طول جغرافیایی</x:v>
      </x:c>
      <x:c r="F15" s="12"/>
      <x:c r="G15" s="12" t="n">
        <x:v>51.1699</x:v>
      </x:c>
      <x:c r="H15" s="12" t="str">
        <x:v>User Delta-GPX archive: 08- تهران بزرگ.gpx</x:v>
      </x:c>
      <x:c r="I15" s="12" t="str">
        <x:v>Waypoint/Summit تطبیق قوی در آرشیو واقعی GPX/KMZ</x:v>
      </x:c>
      <x:c r="J15" s="12" t="str">
        <x:v>بالا</x:v>
      </x:c>
      <x:c r="K15" s="12" t="str">
        <x:v>1405/06/20</x:v>
      </x:c>
    </x:row>
    <x:row r="16">
      <x:c r="A16" s="12" t="n">
        <x:v>584</x:v>
      </x:c>
      <x:c r="B16" s="12" t="str">
        <x:v>NPC-A02EDB2A92</x:v>
      </x:c>
      <x:c r="C16" s="12" t="str">
        <x:v>بارو</x:v>
      </x:c>
      <x:c r="D16" s="12" t="str">
        <x:v>تهران</x:v>
      </x:c>
      <x:c r="E16" s="12" t="str">
        <x:v>منبع مختصات</x:v>
      </x:c>
      <x:c r="F16" s="12" t="str">
        <x:v>Wikiloc 216759301 + Mountaindream</x:v>
      </x:c>
      <x:c r="G16" s="12" t="str">
        <x:v>User Delta-GPX archive: 08- تهران بزرگ.gpx</x:v>
      </x:c>
      <x:c r="H16" s="12" t="str">
        <x:v>User Delta-GPX archive: 08- تهران بزرگ.gpx</x:v>
      </x:c>
      <x:c r="I16" s="12" t="str">
        <x:v>منبع مختصات Summit از آرشیو واقعی کاربر</x:v>
      </x:c>
      <x:c r="J16" s="12" t="str">
        <x:v>بالا</x:v>
      </x:c>
      <x:c r="K16" s="12" t="str">
        <x:v>1405/06/20</x:v>
      </x:c>
    </x:row>
    <x:row r="17">
      <x:c r="A17" s="12" t="n">
        <x:v>602</x:v>
      </x:c>
      <x:c r="B17" s="12" t="str">
        <x:v>NPC-386F78B0A4</x:v>
      </x:c>
      <x:c r="C17" s="12" t="str">
        <x:v>جانستون غربی</x:v>
      </x:c>
      <x:c r="D17" s="12" t="str">
        <x:v>تهران</x:v>
      </x:c>
      <x:c r="E17" s="12" t="str">
        <x:v>عرض جغرافیایی</x:v>
      </x:c>
      <x:c r="F17" s="12"/>
      <x:c r="G17" s="12" t="n">
        <x:v>36.039532</x:v>
      </x:c>
      <x:c r="H17" s="12" t="str">
        <x:v>User Delta-GPX archive: 08- تهران بزرگ.gpx</x:v>
      </x:c>
      <x:c r="I17" s="12" t="str">
        <x:v>Waypoint/Summit تطبیق قوی در آرشیو واقعی GPX/KMZ</x:v>
      </x:c>
      <x:c r="J17" s="12" t="str">
        <x:v>بالا</x:v>
      </x:c>
      <x:c r="K17" s="12" t="str">
        <x:v>1405/06/20</x:v>
      </x:c>
    </x:row>
    <x:row r="18">
      <x:c r="A18" s="12" t="n">
        <x:v>602</x:v>
      </x:c>
      <x:c r="B18" s="12" t="str">
        <x:v>NPC-386F78B0A4</x:v>
      </x:c>
      <x:c r="C18" s="12" t="str">
        <x:v>جانستون غربی</x:v>
      </x:c>
      <x:c r="D18" s="12" t="str">
        <x:v>تهران</x:v>
      </x:c>
      <x:c r="E18" s="12" t="str">
        <x:v>طول جغرافیایی</x:v>
      </x:c>
      <x:c r="F18" s="12"/>
      <x:c r="G18" s="12" t="n">
        <x:v>51.600607</x:v>
      </x:c>
      <x:c r="H18" s="12" t="str">
        <x:v>User Delta-GPX archive: 08- تهران بزرگ.gpx</x:v>
      </x:c>
      <x:c r="I18" s="12" t="str">
        <x:v>Waypoint/Summit تطبیق قوی در آرشیو واقعی GPX/KMZ</x:v>
      </x:c>
      <x:c r="J18" s="12" t="str">
        <x:v>بالا</x:v>
      </x:c>
      <x:c r="K18" s="12" t="str">
        <x:v>1405/06/20</x:v>
      </x:c>
    </x:row>
    <x:row r="19">
      <x:c r="A19" s="12" t="n">
        <x:v>602</x:v>
      </x:c>
      <x:c r="B19" s="12" t="str">
        <x:v>NPC-386F78B0A4</x:v>
      </x:c>
      <x:c r="C19" s="12" t="str">
        <x:v>جانستون غربی</x:v>
      </x:c>
      <x:c r="D19" s="12" t="str">
        <x:v>تهران</x:v>
      </x:c>
      <x:c r="E19" s="12" t="str">
        <x:v>منبع مختصات</x:v>
      </x:c>
      <x:c r="F19" s="12" t="str">
        <x:v>Wikiloc 230276523 + 183122276 + Kuhnavardi.com</x:v>
      </x:c>
      <x:c r="G19" s="12" t="str">
        <x:v>User Delta-GPX archive: 08- تهران بزرگ.gpx</x:v>
      </x:c>
      <x:c r="H19" s="12" t="str">
        <x:v>User Delta-GPX archive: 08- تهران بزرگ.gpx</x:v>
      </x:c>
      <x:c r="I19" s="12" t="str">
        <x:v>منبع مختصات Summit از آرشیو واقعی کاربر</x:v>
      </x:c>
      <x:c r="J19" s="12" t="str">
        <x:v>بالا</x:v>
      </x:c>
      <x:c r="K19" s="12" t="str">
        <x:v>1405/06/20</x:v>
      </x:c>
    </x:row>
    <x:row r="20">
      <x:c r="A20" s="12" t="n">
        <x:v>606</x:v>
      </x:c>
      <x:c r="B20" s="12" t="str">
        <x:v>NPC-8D7012D843</x:v>
      </x:c>
      <x:c r="C20" s="12" t="str">
        <x:v>خرسنگ شمالی</x:v>
      </x:c>
      <x:c r="D20" s="12" t="str">
        <x:v>تهران</x:v>
      </x:c>
      <x:c r="E20" s="12" t="str">
        <x:v>عرض جغرافیایی</x:v>
      </x:c>
      <x:c r="F20" s="12"/>
      <x:c r="G20" s="12" t="n">
        <x:v>36.035105</x:v>
      </x:c>
      <x:c r="H20" s="12" t="str">
        <x:v>User Delta-GPX archive: 08- تهران بزرگ.gpx</x:v>
      </x:c>
      <x:c r="I20" s="12" t="str">
        <x:v>Waypoint/Summit تطبیق قوی در آرشیو واقعی GPX/KMZ</x:v>
      </x:c>
      <x:c r="J20" s="12" t="str">
        <x:v>بالا</x:v>
      </x:c>
      <x:c r="K20" s="12" t="str">
        <x:v>1405/06/20</x:v>
      </x:c>
    </x:row>
    <x:row r="21">
      <x:c r="A21" s="12" t="n">
        <x:v>606</x:v>
      </x:c>
      <x:c r="B21" s="12" t="str">
        <x:v>NPC-8D7012D843</x:v>
      </x:c>
      <x:c r="C21" s="12" t="str">
        <x:v>خرسنگ شمالی</x:v>
      </x:c>
      <x:c r="D21" s="12" t="str">
        <x:v>تهران</x:v>
      </x:c>
      <x:c r="E21" s="12" t="str">
        <x:v>طول جغرافیایی</x:v>
      </x:c>
      <x:c r="F21" s="12"/>
      <x:c r="G21" s="12" t="n">
        <x:v>51.636095</x:v>
      </x:c>
      <x:c r="H21" s="12" t="str">
        <x:v>User Delta-GPX archive: 08- تهران بزرگ.gpx</x:v>
      </x:c>
      <x:c r="I21" s="12" t="str">
        <x:v>Waypoint/Summit تطبیق قوی در آرشیو واقعی GPX/KMZ</x:v>
      </x:c>
      <x:c r="J21" s="12" t="str">
        <x:v>بالا</x:v>
      </x:c>
      <x:c r="K21" s="12" t="str">
        <x:v>1405/06/20</x:v>
      </x:c>
    </x:row>
    <x:row r="22">
      <x:c r="A22" s="12" t="n">
        <x:v>606</x:v>
      </x:c>
      <x:c r="B22" s="12" t="str">
        <x:v>NPC-8D7012D843</x:v>
      </x:c>
      <x:c r="C22" s="12" t="str">
        <x:v>خرسنگ شمالی</x:v>
      </x:c>
      <x:c r="D22" s="12" t="str">
        <x:v>تهران</x:v>
      </x:c>
      <x:c r="E22" s="12" t="str">
        <x:v>منبع مختصات</x:v>
      </x:c>
      <x:c r="F22" s="12" t="str">
        <x:v>Gholleh Kharsang + Wikiloc 226736310 + 183122276</x:v>
      </x:c>
      <x:c r="G22" s="12" t="str">
        <x:v>User Delta-GPX archive: 08- تهران بزرگ.gpx</x:v>
      </x:c>
      <x:c r="H22" s="12" t="str">
        <x:v>User Delta-GPX archive: 08- تهران بزرگ.gpx</x:v>
      </x:c>
      <x:c r="I22" s="12" t="str">
        <x:v>منبع مختصات Summit از آرشیو واقعی کاربر</x:v>
      </x:c>
      <x:c r="J22" s="12" t="str">
        <x:v>بالا</x:v>
      </x:c>
      <x:c r="K22" s="12" t="str">
        <x:v>1405/06/20</x:v>
      </x:c>
    </x:row>
    <x:row r="23">
      <x:c r="A23" s="12" t="n">
        <x:v>610</x:v>
      </x:c>
      <x:c r="B23" s="12" t="str">
        <x:v>NPC-A54B90BDFB</x:v>
      </x:c>
      <x:c r="C23" s="12" t="str">
        <x:v>خلنو کوچک</x:v>
      </x:c>
      <x:c r="D23" s="12" t="str">
        <x:v>تهران</x:v>
      </x:c>
      <x:c r="E23" s="12" t="str">
        <x:v>عرض جغرافیایی</x:v>
      </x:c>
      <x:c r="F23" s="12"/>
      <x:c r="G23" s="12" t="n">
        <x:v>36.060363</x:v>
      </x:c>
      <x:c r="H23" s="12" t="str">
        <x:v>User Delta-GPX archive: 08- تهران بزرگ.gpx</x:v>
      </x:c>
      <x:c r="I23" s="12" t="str">
        <x:v>Waypoint/Summit تطبیق قوی در آرشیو واقعی GPX/KMZ</x:v>
      </x:c>
      <x:c r="J23" s="12" t="str">
        <x:v>بالا</x:v>
      </x:c>
      <x:c r="K23" s="12" t="str">
        <x:v>1405/06/20</x:v>
      </x:c>
    </x:row>
    <x:row r="24">
      <x:c r="A24" s="12" t="n">
        <x:v>610</x:v>
      </x:c>
      <x:c r="B24" s="12" t="str">
        <x:v>NPC-A54B90BDFB</x:v>
      </x:c>
      <x:c r="C24" s="12" t="str">
        <x:v>خلنو کوچک</x:v>
      </x:c>
      <x:c r="D24" s="12" t="str">
        <x:v>تهران</x:v>
      </x:c>
      <x:c r="E24" s="12" t="str">
        <x:v>طول جغرافیایی</x:v>
      </x:c>
      <x:c r="F24" s="12"/>
      <x:c r="G24" s="12" t="n">
        <x:v>51.552688</x:v>
      </x:c>
      <x:c r="H24" s="12" t="str">
        <x:v>User Delta-GPX archive: 08- تهران بزرگ.gpx</x:v>
      </x:c>
      <x:c r="I24" s="12" t="str">
        <x:v>Waypoint/Summit تطبیق قوی در آرشیو واقعی GPX/KMZ</x:v>
      </x:c>
      <x:c r="J24" s="12" t="str">
        <x:v>بالا</x:v>
      </x:c>
      <x:c r="K24" s="12" t="str">
        <x:v>1405/06/20</x:v>
      </x:c>
    </x:row>
    <x:row r="25">
      <x:c r="A25" s="12" t="n">
        <x:v>610</x:v>
      </x:c>
      <x:c r="B25" s="12" t="str">
        <x:v>NPC-A54B90BDFB</x:v>
      </x:c>
      <x:c r="C25" s="12" t="str">
        <x:v>خلنو کوچک</x:v>
      </x:c>
      <x:c r="D25" s="12" t="str">
        <x:v>تهران</x:v>
      </x:c>
      <x:c r="E25" s="12" t="str">
        <x:v>منبع مختصات</x:v>
      </x:c>
      <x:c r="F25" s="12" t="str">
        <x:v>Gholleh Kholeno + IranTripAdviser/Wikiloc ridge</x:v>
      </x:c>
      <x:c r="G25" s="12" t="str">
        <x:v>User Delta-GPX archive: 08- تهران بزرگ.gpx</x:v>
      </x:c>
      <x:c r="H25" s="12" t="str">
        <x:v>User Delta-GPX archive: 08- تهران بزرگ.gpx</x:v>
      </x:c>
      <x:c r="I25" s="12" t="str">
        <x:v>منبع مختصات Summit از آرشیو واقعی کاربر</x:v>
      </x:c>
      <x:c r="J25" s="12" t="str">
        <x:v>بالا</x:v>
      </x:c>
      <x:c r="K25" s="12" t="str">
        <x:v>1405/06/20</x:v>
      </x:c>
    </x:row>
    <x:row r="26">
      <x:c r="A26" s="12" t="n">
        <x:v>613</x:v>
      </x:c>
      <x:c r="B26" s="12" t="str">
        <x:v>NPC-060EF9D84C</x:v>
      </x:c>
      <x:c r="C26" s="12" t="str">
        <x:v>دال نشین</x:v>
      </x:c>
      <x:c r="D26" s="12" t="str">
        <x:v>تهران</x:v>
      </x:c>
      <x:c r="E26" s="12" t="str">
        <x:v>عرض جغرافیایی</x:v>
      </x:c>
      <x:c r="F26" s="12"/>
      <x:c r="G26" s="12" t="n">
        <x:v>36.012203</x:v>
      </x:c>
      <x:c r="H26" s="12" t="str">
        <x:v>User Delta-GPX archive: 08- تهران بزرگ.gpx</x:v>
      </x:c>
      <x:c r="I26" s="12" t="str">
        <x:v>Waypoint/Summit تطبیق قوی در آرشیو واقعی GPX/KMZ</x:v>
      </x:c>
      <x:c r="J26" s="12" t="str">
        <x:v>بالا</x:v>
      </x:c>
      <x:c r="K26" s="12" t="str">
        <x:v>1405/06/20</x:v>
      </x:c>
    </x:row>
    <x:row r="27">
      <x:c r="A27" s="12" t="n">
        <x:v>613</x:v>
      </x:c>
      <x:c r="B27" s="12" t="str">
        <x:v>NPC-060EF9D84C</x:v>
      </x:c>
      <x:c r="C27" s="12" t="str">
        <x:v>دال نشین</x:v>
      </x:c>
      <x:c r="D27" s="12" t="str">
        <x:v>تهران</x:v>
      </x:c>
      <x:c r="E27" s="12" t="str">
        <x:v>طول جغرافیایی</x:v>
      </x:c>
      <x:c r="F27" s="12"/>
      <x:c r="G27" s="12" t="n">
        <x:v>51.519118</x:v>
      </x:c>
      <x:c r="H27" s="12" t="str">
        <x:v>User Delta-GPX archive: 08- تهران بزرگ.gpx</x:v>
      </x:c>
      <x:c r="I27" s="12" t="str">
        <x:v>Waypoint/Summit تطبیق قوی در آرشیو واقعی GPX/KMZ</x:v>
      </x:c>
      <x:c r="J27" s="12" t="str">
        <x:v>بالا</x:v>
      </x:c>
      <x:c r="K27" s="12" t="str">
        <x:v>1405/06/20</x:v>
      </x:c>
    </x:row>
    <x:row r="28">
      <x:c r="A28" s="12" t="n">
        <x:v>613</x:v>
      </x:c>
      <x:c r="B28" s="12" t="str">
        <x:v>NPC-060EF9D84C</x:v>
      </x:c>
      <x:c r="C28" s="12" t="str">
        <x:v>دال نشین</x:v>
      </x:c>
      <x:c r="D28" s="12" t="str">
        <x:v>تهران</x:v>
      </x:c>
      <x:c r="E28" s="12" t="str">
        <x:v>منبع مختصات</x:v>
      </x:c>
      <x:c r="F28" s="12" t="str">
        <x:v>Wikiloc 105471743</x:v>
      </x:c>
      <x:c r="G28" s="12" t="str">
        <x:v>User Delta-GPX archive: 08- تهران بزرگ.gpx</x:v>
      </x:c>
      <x:c r="H28" s="12" t="str">
        <x:v>User Delta-GPX archive: 08- تهران بزرگ.gpx</x:v>
      </x:c>
      <x:c r="I28" s="12" t="str">
        <x:v>منبع مختصات Summit از آرشیو واقعی کاربر</x:v>
      </x:c>
      <x:c r="J28" s="12" t="str">
        <x:v>بالا</x:v>
      </x:c>
      <x:c r="K28" s="12" t="str">
        <x:v>1405/06/20</x:v>
      </x:c>
    </x:row>
    <x:row r="29">
      <x:c r="A29" s="12" t="n">
        <x:v>631</x:v>
      </x:c>
      <x:c r="B29" s="12" t="str">
        <x:v>NPC-1AA79D1D3B</x:v>
      </x:c>
      <x:c r="C29" s="12" t="str">
        <x:v>سرباز</x:v>
      </x:c>
      <x:c r="D29" s="12" t="str">
        <x:v>تهران</x:v>
      </x:c>
      <x:c r="E29" s="12" t="str">
        <x:v>عرض جغرافیایی</x:v>
      </x:c>
      <x:c r="F29" s="12"/>
      <x:c r="G29" s="12" t="n">
        <x:v>35.901951</x:v>
      </x:c>
      <x:c r="H29" s="12" t="str">
        <x:v>User Delta-GPX archive: 08- تهران بزرگ.gpx</x:v>
      </x:c>
      <x:c r="I29" s="12" t="str">
        <x:v>Waypoint/Summit تطبیق قوی در آرشیو واقعی GPX/KMZ</x:v>
      </x:c>
      <x:c r="J29" s="12" t="str">
        <x:v>بالا</x:v>
      </x:c>
      <x:c r="K29" s="12" t="str">
        <x:v>1405/06/20</x:v>
      </x:c>
    </x:row>
    <x:row r="30">
      <x:c r="A30" s="12" t="n">
        <x:v>631</x:v>
      </x:c>
      <x:c r="B30" s="12" t="str">
        <x:v>NPC-1AA79D1D3B</x:v>
      </x:c>
      <x:c r="C30" s="12" t="str">
        <x:v>سرباز</x:v>
      </x:c>
      <x:c r="D30" s="12" t="str">
        <x:v>تهران</x:v>
      </x:c>
      <x:c r="E30" s="12" t="str">
        <x:v>طول جغرافیایی</x:v>
      </x:c>
      <x:c r="F30" s="12"/>
      <x:c r="G30" s="12" t="n">
        <x:v>51.395747</x:v>
      </x:c>
      <x:c r="H30" s="12" t="str">
        <x:v>User Delta-GPX archive: 08- تهران بزرگ.gpx</x:v>
      </x:c>
      <x:c r="I30" s="12" t="str">
        <x:v>Waypoint/Summit تطبیق قوی در آرشیو واقعی GPX/KMZ</x:v>
      </x:c>
      <x:c r="J30" s="12" t="str">
        <x:v>بالا</x:v>
      </x:c>
      <x:c r="K30" s="12" t="str">
        <x:v>1405/06/20</x:v>
      </x:c>
    </x:row>
    <x:row r="31">
      <x:c r="A31" s="12" t="n">
        <x:v>631</x:v>
      </x:c>
      <x:c r="B31" s="12" t="str">
        <x:v>NPC-1AA79D1D3B</x:v>
      </x:c>
      <x:c r="C31" s="12" t="str">
        <x:v>سرباز</x:v>
      </x:c>
      <x:c r="D31" s="12" t="str">
        <x:v>تهران</x:v>
      </x:c>
      <x:c r="E31" s="12" t="str">
        <x:v>منبع مختصات</x:v>
      </x:c>
      <x:c r="F31" s="12" t="str">
        <x:v>Wikiloc 187140458 + 51723911</x:v>
      </x:c>
      <x:c r="G31" s="12" t="str">
        <x:v>User Delta-GPX archive: 08- تهران بزرگ.gpx</x:v>
      </x:c>
      <x:c r="H31" s="12" t="str">
        <x:v>User Delta-GPX archive: 08- تهران بزرگ.gpx</x:v>
      </x:c>
      <x:c r="I31" s="12" t="str">
        <x:v>منبع مختصات Summit از آرشیو واقعی کاربر</x:v>
      </x:c>
      <x:c r="J31" s="12" t="str">
        <x:v>بالا</x:v>
      </x:c>
      <x:c r="K31" s="12" t="str">
        <x:v>1405/06/20</x:v>
      </x:c>
    </x:row>
    <x:row r="32">
      <x:c r="A32" s="12" t="n">
        <x:v>635</x:v>
      </x:c>
      <x:c r="B32" s="12" t="str">
        <x:v>NPC-A40391DAB5</x:v>
      </x:c>
      <x:c r="C32" s="12" t="str">
        <x:v>سرلت</x:v>
      </x:c>
      <x:c r="D32" s="12" t="str">
        <x:v>تهران</x:v>
      </x:c>
      <x:c r="E32" s="12" t="str">
        <x:v>عرض جغرافیایی</x:v>
      </x:c>
      <x:c r="F32" s="12"/>
      <x:c r="G32" s="12" t="n">
        <x:v>35.944522</x:v>
      </x:c>
      <x:c r="H32" s="12" t="str">
        <x:v>User Delta-GPX archive: 08- تهران بزرگ.gpx</x:v>
      </x:c>
      <x:c r="I32" s="12" t="str">
        <x:v>Waypoint/Summit تطبیق قوی در آرشیو واقعی GPX/KMZ</x:v>
      </x:c>
      <x:c r="J32" s="12" t="str">
        <x:v>بالا</x:v>
      </x:c>
      <x:c r="K32" s="12" t="str">
        <x:v>1405/06/20</x:v>
      </x:c>
    </x:row>
    <x:row r="33">
      <x:c r="A33" s="12" t="n">
        <x:v>635</x:v>
      </x:c>
      <x:c r="B33" s="12" t="str">
        <x:v>NPC-A40391DAB5</x:v>
      </x:c>
      <x:c r="C33" s="12" t="str">
        <x:v>سرلت</x:v>
      </x:c>
      <x:c r="D33" s="12" t="str">
        <x:v>تهران</x:v>
      </x:c>
      <x:c r="E33" s="12" t="str">
        <x:v>طول جغرافیایی</x:v>
      </x:c>
      <x:c r="F33" s="12"/>
      <x:c r="G33" s="12" t="n">
        <x:v>51.305418</x:v>
      </x:c>
      <x:c r="H33" s="12" t="str">
        <x:v>User Delta-GPX archive: 08- تهران بزرگ.gpx</x:v>
      </x:c>
      <x:c r="I33" s="12" t="str">
        <x:v>Waypoint/Summit تطبیق قوی در آرشیو واقعی GPX/KMZ</x:v>
      </x:c>
      <x:c r="J33" s="12" t="str">
        <x:v>بالا</x:v>
      </x:c>
      <x:c r="K33" s="12" t="str">
        <x:v>1405/06/20</x:v>
      </x:c>
    </x:row>
    <x:row r="34">
      <x:c r="A34" s="12" t="n">
        <x:v>635</x:v>
      </x:c>
      <x:c r="B34" s="12" t="str">
        <x:v>NPC-A40391DAB5</x:v>
      </x:c>
      <x:c r="C34" s="12" t="str">
        <x:v>سرلت</x:v>
      </x:c>
      <x:c r="D34" s="12" t="str">
        <x:v>تهران</x:v>
      </x:c>
      <x:c r="E34" s="12" t="str">
        <x:v>منبع مختصات</x:v>
      </x:c>
      <x:c r="F34" s="12" t="str">
        <x:v>Wikiloc 98836116 + 112995755 + Tochal ridge sources</x:v>
      </x:c>
      <x:c r="G34" s="12" t="str">
        <x:v>User Delta-GPX archive: 08- تهران بزرگ.gpx</x:v>
      </x:c>
      <x:c r="H34" s="12" t="str">
        <x:v>User Delta-GPX archive: 08- تهران بزرگ.gpx</x:v>
      </x:c>
      <x:c r="I34" s="12" t="str">
        <x:v>منبع مختصات Summit از آرشیو واقعی کاربر</x:v>
      </x:c>
      <x:c r="J34" s="12" t="str">
        <x:v>بالا</x:v>
      </x:c>
      <x:c r="K34" s="12" t="str">
        <x:v>1405/06/20</x:v>
      </x:c>
    </x:row>
    <x:row r="35">
      <x:c r="A35" s="12" t="n">
        <x:v>637</x:v>
      </x:c>
      <x:c r="B35" s="12" t="str">
        <x:v>NPC-9BF259C34C</x:v>
      </x:c>
      <x:c r="C35" s="12" t="str">
        <x:v>سرکچال۱</x:v>
      </x:c>
      <x:c r="D35" s="12" t="str">
        <x:v>تهران</x:v>
      </x:c>
      <x:c r="E35" s="12" t="str">
        <x:v>عرض جغرافیایی</x:v>
      </x:c>
      <x:c r="F35" s="12"/>
      <x:c r="G35" s="12" t="n">
        <x:v>36.030342</x:v>
      </x:c>
      <x:c r="H35" s="12" t="str">
        <x:v>User Delta-GPX archive: 08- تهران بزرگ.gpx</x:v>
      </x:c>
      <x:c r="I35" s="12" t="str">
        <x:v>Waypoint/Summit تطبیق قوی در آرشیو واقعی GPX/KMZ</x:v>
      </x:c>
      <x:c r="J35" s="12" t="str">
        <x:v>بالا</x:v>
      </x:c>
      <x:c r="K35" s="12" t="str">
        <x:v>1405/06/20</x:v>
      </x:c>
    </x:row>
    <x:row r="36">
      <x:c r="A36" s="12" t="n">
        <x:v>637</x:v>
      </x:c>
      <x:c r="B36" s="12" t="str">
        <x:v>NPC-9BF259C34C</x:v>
      </x:c>
      <x:c r="C36" s="12" t="str">
        <x:v>سرکچال۱</x:v>
      </x:c>
      <x:c r="D36" s="12" t="str">
        <x:v>تهران</x:v>
      </x:c>
      <x:c r="E36" s="12" t="str">
        <x:v>طول جغرافیایی</x:v>
      </x:c>
      <x:c r="F36" s="12"/>
      <x:c r="G36" s="12" t="n">
        <x:v>51.527055</x:v>
      </x:c>
      <x:c r="H36" s="12" t="str">
        <x:v>User Delta-GPX archive: 08- تهران بزرگ.gpx</x:v>
      </x:c>
      <x:c r="I36" s="12" t="str">
        <x:v>Waypoint/Summit تطبیق قوی در آرشیو واقعی GPX/KMZ</x:v>
      </x:c>
      <x:c r="J36" s="12" t="str">
        <x:v>بالا</x:v>
      </x:c>
      <x:c r="K36" s="12" t="str">
        <x:v>1405/06/20</x:v>
      </x:c>
    </x:row>
    <x:row r="37">
      <x:c r="A37" s="12" t="n">
        <x:v>637</x:v>
      </x:c>
      <x:c r="B37" s="12" t="str">
        <x:v>NPC-9BF259C34C</x:v>
      </x:c>
      <x:c r="C37" s="12" t="str">
        <x:v>سرکچال۱</x:v>
      </x:c>
      <x:c r="D37" s="12" t="str">
        <x:v>تهران</x:v>
      </x:c>
      <x:c r="E37" s="12" t="str">
        <x:v>منبع مختصات</x:v>
      </x:c>
      <x:c r="F37" s="12" t="str">
        <x:v>Wikiloc 141644205</x:v>
      </x:c>
      <x:c r="G37" s="12" t="str">
        <x:v>User Delta-GPX archive: 08- تهران بزرگ.gpx</x:v>
      </x:c>
      <x:c r="H37" s="12" t="str">
        <x:v>User Delta-GPX archive: 08- تهران بزرگ.gpx</x:v>
      </x:c>
      <x:c r="I37" s="12" t="str">
        <x:v>منبع مختصات Summit از آرشیو واقعی کاربر</x:v>
      </x:c>
      <x:c r="J37" s="12" t="str">
        <x:v>بالا</x:v>
      </x:c>
      <x:c r="K37" s="12" t="str">
        <x:v>1405/06/20</x:v>
      </x:c>
    </x:row>
    <x:row r="38">
      <x:c r="A38" s="12" t="n">
        <x:v>641</x:v>
      </x:c>
      <x:c r="B38" s="12" t="str">
        <x:v>NPC-8F30FF3BF0</x:v>
      </x:c>
      <x:c r="C38" s="12" t="str">
        <x:v>سنگان</x:v>
      </x:c>
      <x:c r="D38" s="12" t="str">
        <x:v>تهران</x:v>
      </x:c>
      <x:c r="E38" s="12" t="str">
        <x:v>عرض جغرافیایی</x:v>
      </x:c>
      <x:c r="F38" s="12"/>
      <x:c r="G38" s="12" t="n">
        <x:v>35.897854</x:v>
      </x:c>
      <x:c r="H38" s="12" t="str">
        <x:v>User Delta-GPX archive: 08- تهران بزرگ.gpx</x:v>
      </x:c>
      <x:c r="I38" s="12" t="str">
        <x:v>Waypoint/Summit تطبیق قوی در آرشیو واقعی GPX/KMZ</x:v>
      </x:c>
      <x:c r="J38" s="12" t="str">
        <x:v>بالا</x:v>
      </x:c>
      <x:c r="K38" s="12" t="str">
        <x:v>1405/06/20</x:v>
      </x:c>
    </x:row>
    <x:row r="39">
      <x:c r="A39" s="12" t="n">
        <x:v>641</x:v>
      </x:c>
      <x:c r="B39" s="12" t="str">
        <x:v>NPC-8F30FF3BF0</x:v>
      </x:c>
      <x:c r="C39" s="12" t="str">
        <x:v>سنگان</x:v>
      </x:c>
      <x:c r="D39" s="12" t="str">
        <x:v>تهران</x:v>
      </x:c>
      <x:c r="E39" s="12" t="str">
        <x:v>طول جغرافیایی</x:v>
      </x:c>
      <x:c r="F39" s="12"/>
      <x:c r="G39" s="12" t="n">
        <x:v>51.238385</x:v>
      </x:c>
      <x:c r="H39" s="12" t="str">
        <x:v>User Delta-GPX archive: 08- تهران بزرگ.gpx</x:v>
      </x:c>
      <x:c r="I39" s="12" t="str">
        <x:v>Waypoint/Summit تطبیق قوی در آرشیو واقعی GPX/KMZ</x:v>
      </x:c>
      <x:c r="J39" s="12" t="str">
        <x:v>بالا</x:v>
      </x:c>
      <x:c r="K39" s="12" t="str">
        <x:v>1405/06/20</x:v>
      </x:c>
    </x:row>
    <x:row r="40">
      <x:c r="A40" s="12" t="n">
        <x:v>641</x:v>
      </x:c>
      <x:c r="B40" s="12" t="str">
        <x:v>NPC-8F30FF3BF0</x:v>
      </x:c>
      <x:c r="C40" s="12" t="str">
        <x:v>سنگان</x:v>
      </x:c>
      <x:c r="D40" s="12" t="str">
        <x:v>تهران</x:v>
      </x:c>
      <x:c r="E40" s="12" t="str">
        <x:v>منبع مختصات</x:v>
      </x:c>
      <x:c r="F40" s="12" t="str">
        <x:v>Wikiloc 92272178</x:v>
      </x:c>
      <x:c r="G40" s="12" t="str">
        <x:v>User Delta-GPX archive: 08- تهران بزرگ.gpx</x:v>
      </x:c>
      <x:c r="H40" s="12" t="str">
        <x:v>User Delta-GPX archive: 08- تهران بزرگ.gpx</x:v>
      </x:c>
      <x:c r="I40" s="12" t="str">
        <x:v>منبع مختصات Summit از آرشیو واقعی کاربر</x:v>
      </x:c>
      <x:c r="J40" s="12" t="str">
        <x:v>بالا</x:v>
      </x:c>
      <x:c r="K40" s="12" t="str">
        <x:v>1405/06/20</x:v>
      </x:c>
    </x:row>
    <x:row r="41">
      <x:c r="A41" s="12" t="n">
        <x:v>644</x:v>
      </x:c>
      <x:c r="B41" s="12" t="str">
        <x:v>NPC-1595BDE50A</x:v>
      </x:c>
      <x:c r="C41" s="12" t="str">
        <x:v>سولدار</x:v>
      </x:c>
      <x:c r="D41" s="12" t="str">
        <x:v>تهران</x:v>
      </x:c>
      <x:c r="E41" s="12" t="str">
        <x:v>عرض جغرافیایی</x:v>
      </x:c>
      <x:c r="F41" s="12"/>
      <x:c r="G41" s="12" t="n">
        <x:v>35.816254</x:v>
      </x:c>
      <x:c r="H41" s="12" t="str">
        <x:v>User Delta-GPX archive: 08- تهران بزرگ.gpx</x:v>
      </x:c>
      <x:c r="I41" s="12" t="str">
        <x:v>Waypoint/Summit تطبیق قوی در آرشیو واقعی GPX/KMZ</x:v>
      </x:c>
      <x:c r="J41" s="12" t="str">
        <x:v>بالا</x:v>
      </x:c>
      <x:c r="K41" s="12" t="str">
        <x:v>1405/06/20</x:v>
      </x:c>
    </x:row>
    <x:row r="42">
      <x:c r="A42" s="12" t="n">
        <x:v>644</x:v>
      </x:c>
      <x:c r="B42" s="12" t="str">
        <x:v>NPC-1595BDE50A</x:v>
      </x:c>
      <x:c r="C42" s="12" t="str">
        <x:v>سولدار</x:v>
      </x:c>
      <x:c r="D42" s="12" t="str">
        <x:v>تهران</x:v>
      </x:c>
      <x:c r="E42" s="12" t="str">
        <x:v>طول جغرافیایی</x:v>
      </x:c>
      <x:c r="F42" s="12"/>
      <x:c r="G42" s="12" t="n">
        <x:v>51.318461</x:v>
      </x:c>
      <x:c r="H42" s="12" t="str">
        <x:v>User Delta-GPX archive: 08- تهران بزرگ.gpx</x:v>
      </x:c>
      <x:c r="I42" s="12" t="str">
        <x:v>Waypoint/Summit تطبیق قوی در آرشیو واقعی GPX/KMZ</x:v>
      </x:c>
      <x:c r="J42" s="12" t="str">
        <x:v>بالا</x:v>
      </x:c>
      <x:c r="K42" s="12" t="str">
        <x:v>1405/06/20</x:v>
      </x:c>
    </x:row>
    <x:row r="43">
      <x:c r="A43" s="12" t="n">
        <x:v>644</x:v>
      </x:c>
      <x:c r="B43" s="12" t="str">
        <x:v>NPC-1595BDE50A</x:v>
      </x:c>
      <x:c r="C43" s="12" t="str">
        <x:v>سولدار</x:v>
      </x:c>
      <x:c r="D43" s="12" t="str">
        <x:v>تهران</x:v>
      </x:c>
      <x:c r="E43" s="12" t="str">
        <x:v>منبع مختصات</x:v>
      </x:c>
      <x:c r="F43" s="12" t="str">
        <x:v>Decovel Soldar guide + Mojekooh Soldar guide</x:v>
      </x:c>
      <x:c r="G43" s="12" t="str">
        <x:v>User Delta-GPX archive: 08- تهران بزرگ.gpx</x:v>
      </x:c>
      <x:c r="H43" s="12" t="str">
        <x:v>User Delta-GPX archive: 08- تهران بزرگ.gpx</x:v>
      </x:c>
      <x:c r="I43" s="12" t="str">
        <x:v>منبع مختصات Summit از آرشیو واقعی کاربر</x:v>
      </x:c>
      <x:c r="J43" s="12" t="str">
        <x:v>بالا</x:v>
      </x:c>
      <x:c r="K43" s="12" t="str">
        <x:v>1405/06/20</x:v>
      </x:c>
    </x:row>
    <x:row r="44">
      <x:c r="A44" s="12" t="n">
        <x:v>647</x:v>
      </x:c>
      <x:c r="B44" s="12" t="str">
        <x:v>NPC-BE91E8D975</x:v>
      </x:c>
      <x:c r="C44" s="12" t="str">
        <x:v>سیاه سر</x:v>
      </x:c>
      <x:c r="D44" s="12" t="str">
        <x:v>تهران</x:v>
      </x:c>
      <x:c r="E44" s="12" t="str">
        <x:v>عرض جغرافیایی</x:v>
      </x:c>
      <x:c r="F44" s="12"/>
      <x:c r="G44" s="12" t="n">
        <x:v>35.842739</x:v>
      </x:c>
      <x:c r="H44" s="12" t="str">
        <x:v>User Delta-GPX archive: 08- تهران بزرگ.gpx</x:v>
      </x:c>
      <x:c r="I44" s="12" t="str">
        <x:v>Waypoint/Summit تطبیق قوی در آرشیو واقعی GPX/KMZ</x:v>
      </x:c>
      <x:c r="J44" s="12" t="str">
        <x:v>بالا</x:v>
      </x:c>
      <x:c r="K44" s="12" t="str">
        <x:v>1405/06/20</x:v>
      </x:c>
    </x:row>
    <x:row r="45">
      <x:c r="A45" s="12" t="n">
        <x:v>647</x:v>
      </x:c>
      <x:c r="B45" s="12" t="str">
        <x:v>NPC-BE91E8D975</x:v>
      </x:c>
      <x:c r="C45" s="12" t="str">
        <x:v>سیاه سر</x:v>
      </x:c>
      <x:c r="D45" s="12" t="str">
        <x:v>تهران</x:v>
      </x:c>
      <x:c r="E45" s="12" t="str">
        <x:v>طول جغرافیایی</x:v>
      </x:c>
      <x:c r="F45" s="12"/>
      <x:c r="G45" s="12" t="n">
        <x:v>51.233618</x:v>
      </x:c>
      <x:c r="H45" s="12" t="str">
        <x:v>User Delta-GPX archive: 08- تهران بزرگ.gpx</x:v>
      </x:c>
      <x:c r="I45" s="12" t="str">
        <x:v>Waypoint/Summit تطبیق قوی در آرشیو واقعی GPX/KMZ</x:v>
      </x:c>
      <x:c r="J45" s="12" t="str">
        <x:v>بالا</x:v>
      </x:c>
      <x:c r="K45" s="12" t="str">
        <x:v>1405/06/20</x:v>
      </x:c>
    </x:row>
    <x:row r="46">
      <x:c r="A46" s="12" t="n">
        <x:v>647</x:v>
      </x:c>
      <x:c r="B46" s="12" t="str">
        <x:v>NPC-BE91E8D975</x:v>
      </x:c>
      <x:c r="C46" s="12" t="str">
        <x:v>سیاه سر</x:v>
      </x:c>
      <x:c r="D46" s="12" t="str">
        <x:v>تهران</x:v>
      </x:c>
      <x:c r="E46" s="12" t="str">
        <x:v>منبع مختصات</x:v>
      </x:c>
      <x:c r="F46" s="12" t="str">
        <x:v>Wikiloc 172581495 + 208408492</x:v>
      </x:c>
      <x:c r="G46" s="12" t="str">
        <x:v>User Delta-GPX archive: 08- تهران بزرگ.gpx</x:v>
      </x:c>
      <x:c r="H46" s="12" t="str">
        <x:v>User Delta-GPX archive: 08- تهران بزرگ.gpx</x:v>
      </x:c>
      <x:c r="I46" s="12" t="str">
        <x:v>منبع مختصات Summit از آرشیو واقعی کاربر</x:v>
      </x:c>
      <x:c r="J46" s="12" t="str">
        <x:v>بالا</x:v>
      </x:c>
      <x:c r="K46" s="12" t="str">
        <x:v>1405/06/20</x:v>
      </x:c>
    </x:row>
    <x:row r="47">
      <x:c r="A47" s="12" t="n">
        <x:v>648</x:v>
      </x:c>
      <x:c r="B47" s="12" t="str">
        <x:v>NPC-45D4EF1476</x:v>
      </x:c>
      <x:c r="C47" s="12" t="str">
        <x:v>سیاه سنگ</x:v>
      </x:c>
      <x:c r="D47" s="12" t="str">
        <x:v>تهران</x:v>
      </x:c>
      <x:c r="E47" s="12" t="str">
        <x:v>عرض جغرافیایی</x:v>
      </x:c>
      <x:c r="F47" s="12"/>
      <x:c r="G47" s="12" t="n">
        <x:v>35.857382</x:v>
      </x:c>
      <x:c r="H47" s="12" t="str">
        <x:v>User Delta-GPX archive: 08- تهران بزرگ.gpx</x:v>
      </x:c>
      <x:c r="I47" s="12" t="str">
        <x:v>Waypoint/Summit تطبیق قوی در آرشیو واقعی GPX/KMZ</x:v>
      </x:c>
      <x:c r="J47" s="12" t="str">
        <x:v>بالا</x:v>
      </x:c>
      <x:c r="K47" s="12" t="str">
        <x:v>1405/06/20</x:v>
      </x:c>
    </x:row>
    <x:row r="48">
      <x:c r="A48" s="12" t="n">
        <x:v>648</x:v>
      </x:c>
      <x:c r="B48" s="12" t="str">
        <x:v>NPC-45D4EF1476</x:v>
      </x:c>
      <x:c r="C48" s="12" t="str">
        <x:v>سیاه سنگ</x:v>
      </x:c>
      <x:c r="D48" s="12" t="str">
        <x:v>تهران</x:v>
      </x:c>
      <x:c r="E48" s="12" t="str">
        <x:v>طول جغرافیایی</x:v>
      </x:c>
      <x:c r="F48" s="12"/>
      <x:c r="G48" s="12" t="n">
        <x:v>51.362038</x:v>
      </x:c>
      <x:c r="H48" s="12" t="str">
        <x:v>User Delta-GPX archive: 08- تهران بزرگ.gpx</x:v>
      </x:c>
      <x:c r="I48" s="12" t="str">
        <x:v>Waypoint/Summit تطبیق قوی در آرشیو واقعی GPX/KMZ</x:v>
      </x:c>
      <x:c r="J48" s="12" t="str">
        <x:v>بالا</x:v>
      </x:c>
      <x:c r="K48" s="12" t="str">
        <x:v>1405/06/20</x:v>
      </x:c>
    </x:row>
    <x:row r="49">
      <x:c r="A49" s="12" t="n">
        <x:v>648</x:v>
      </x:c>
      <x:c r="B49" s="12" t="str">
        <x:v>NPC-45D4EF1476</x:v>
      </x:c>
      <x:c r="C49" s="12" t="str">
        <x:v>سیاه سنگ</x:v>
      </x:c>
      <x:c r="D49" s="12" t="str">
        <x:v>تهران</x:v>
      </x:c>
      <x:c r="E49" s="12" t="str">
        <x:v>منبع مختصات</x:v>
      </x:c>
      <x:c r="F49" s="12" t="str">
        <x:v>Wikiloc 48158952 + 22267975</x:v>
      </x:c>
      <x:c r="G49" s="12" t="str">
        <x:v>User Delta-GPX archive: 08- تهران بزرگ.gpx</x:v>
      </x:c>
      <x:c r="H49" s="12" t="str">
        <x:v>User Delta-GPX archive: 08- تهران بزرگ.gpx</x:v>
      </x:c>
      <x:c r="I49" s="12" t="str">
        <x:v>منبع مختصات Summit از آرشیو واقعی کاربر</x:v>
      </x:c>
      <x:c r="J49" s="12" t="str">
        <x:v>بالا</x:v>
      </x:c>
      <x:c r="K49" s="12" t="str">
        <x:v>1405/06/20</x:v>
      </x:c>
    </x:row>
    <x:row r="50">
      <x:c r="A50" s="12" t="n">
        <x:v>661</x:v>
      </x:c>
      <x:c r="B50" s="12" t="str">
        <x:v>NPC-6306F0CAEF</x:v>
      </x:c>
      <x:c r="C50" s="12" t="str">
        <x:v>قاچلبان</x:v>
      </x:c>
      <x:c r="D50" s="12" t="str">
        <x:v>تهران</x:v>
      </x:c>
      <x:c r="E50" s="12" t="str">
        <x:v>عرض جغرافیایی</x:v>
      </x:c>
      <x:c r="F50" s="12"/>
      <x:c r="G50" s="12" t="n">
        <x:v>35.432621</x:v>
      </x:c>
      <x:c r="H50" s="12" t="str">
        <x:v>User Delta-GPX archive: 08- تهران بزرگ.gpx</x:v>
      </x:c>
      <x:c r="I50" s="12" t="str">
        <x:v>Waypoint/Summit تطبیق قوی در آرشیو واقعی GPX/KMZ</x:v>
      </x:c>
      <x:c r="J50" s="12" t="str">
        <x:v>بالا</x:v>
      </x:c>
      <x:c r="K50" s="12" t="str">
        <x:v>1405/06/20</x:v>
      </x:c>
    </x:row>
    <x:row r="51">
      <x:c r="A51" s="12" t="n">
        <x:v>661</x:v>
      </x:c>
      <x:c r="B51" s="12" t="str">
        <x:v>NPC-6306F0CAEF</x:v>
      </x:c>
      <x:c r="C51" s="12" t="str">
        <x:v>قاچلبان</x:v>
      </x:c>
      <x:c r="D51" s="12" t="str">
        <x:v>تهران</x:v>
      </x:c>
      <x:c r="E51" s="12" t="str">
        <x:v>طول جغرافیایی</x:v>
      </x:c>
      <x:c r="F51" s="12"/>
      <x:c r="G51" s="12" t="n">
        <x:v>52.375019</x:v>
      </x:c>
      <x:c r="H51" s="12" t="str">
        <x:v>User Delta-GPX archive: 08- تهران بزرگ.gpx</x:v>
      </x:c>
      <x:c r="I51" s="12" t="str">
        <x:v>Waypoint/Summit تطبیق قوی در آرشیو واقعی GPX/KMZ</x:v>
      </x:c>
      <x:c r="J51" s="12" t="str">
        <x:v>بالا</x:v>
      </x:c>
      <x:c r="K51" s="12" t="str">
        <x:v>1405/06/20</x:v>
      </x:c>
    </x:row>
    <x:row r="52">
      <x:c r="A52" s="12" t="n">
        <x:v>661</x:v>
      </x:c>
      <x:c r="B52" s="12" t="str">
        <x:v>NPC-6306F0CAEF</x:v>
      </x:c>
      <x:c r="C52" s="12" t="str">
        <x:v>قاچلبان</x:v>
      </x:c>
      <x:c r="D52" s="12" t="str">
        <x:v>تهران</x:v>
      </x:c>
      <x:c r="E52" s="12" t="str">
        <x:v>منبع مختصات</x:v>
      </x:c>
      <x:c r="F52" s="12" t="str">
        <x:v>Wikiloc 194842314</x:v>
      </x:c>
      <x:c r="G52" s="12" t="str">
        <x:v>User Delta-GPX archive: 08- تهران بزرگ.gpx</x:v>
      </x:c>
      <x:c r="H52" s="12" t="str">
        <x:v>User Delta-GPX archive: 08- تهران بزرگ.gpx</x:v>
      </x:c>
      <x:c r="I52" s="12" t="str">
        <x:v>منبع مختصات Summit از آرشیو واقعی کاربر</x:v>
      </x:c>
      <x:c r="J52" s="12" t="str">
        <x:v>بالا</x:v>
      </x:c>
      <x:c r="K52" s="12" t="str">
        <x:v>1405/06/20</x:v>
      </x:c>
    </x:row>
    <x:row r="53">
      <x:c r="A53" s="12" t="n">
        <x:v>672</x:v>
      </x:c>
      <x:c r="B53" s="12" t="str">
        <x:v>NPC-013593CFDF</x:v>
      </x:c>
      <x:c r="C53" s="12" t="str">
        <x:v>لتمال</x:v>
      </x:c>
      <x:c r="D53" s="12" t="str">
        <x:v>تهران</x:v>
      </x:c>
      <x:c r="E53" s="12" t="str">
        <x:v>عرض جغرافیایی</x:v>
      </x:c>
      <x:c r="F53" s="12"/>
      <x:c r="G53" s="12" t="n">
        <x:v>35.793034</x:v>
      </x:c>
      <x:c r="H53" s="12" t="str">
        <x:v>User Delta-GPX archive: 08- تهران بزرگ.gpx</x:v>
      </x:c>
      <x:c r="I53" s="12" t="str">
        <x:v>Waypoint/Summit تطبیق قوی در آرشیو واقعی GPX/KMZ</x:v>
      </x:c>
      <x:c r="J53" s="12" t="str">
        <x:v>بالا</x:v>
      </x:c>
      <x:c r="K53" s="12" t="str">
        <x:v>1405/06/20</x:v>
      </x:c>
    </x:row>
    <x:row r="54">
      <x:c r="A54" s="12" t="n">
        <x:v>672</x:v>
      </x:c>
      <x:c r="B54" s="12" t="str">
        <x:v>NPC-013593CFDF</x:v>
      </x:c>
      <x:c r="C54" s="12" t="str">
        <x:v>لتمال</x:v>
      </x:c>
      <x:c r="D54" s="12" t="str">
        <x:v>تهران</x:v>
      </x:c>
      <x:c r="E54" s="12" t="str">
        <x:v>طول جغرافیایی</x:v>
      </x:c>
      <x:c r="F54" s="12"/>
      <x:c r="G54" s="12" t="n">
        <x:v>51.205212</x:v>
      </x:c>
      <x:c r="H54" s="12" t="str">
        <x:v>User Delta-GPX archive: 08- تهران بزرگ.gpx</x:v>
      </x:c>
      <x:c r="I54" s="12" t="str">
        <x:v>Waypoint/Summit تطبیق قوی در آرشیو واقعی GPX/KMZ</x:v>
      </x:c>
      <x:c r="J54" s="12" t="str">
        <x:v>بالا</x:v>
      </x:c>
      <x:c r="K54" s="12" t="str">
        <x:v>1405/06/20</x:v>
      </x:c>
    </x:row>
    <x:row r="55">
      <x:c r="A55" s="12" t="n">
        <x:v>672</x:v>
      </x:c>
      <x:c r="B55" s="12" t="str">
        <x:v>NPC-013593CFDF</x:v>
      </x:c>
      <x:c r="C55" s="12" t="str">
        <x:v>لتمال</x:v>
      </x:c>
      <x:c r="D55" s="12" t="str">
        <x:v>تهران</x:v>
      </x:c>
      <x:c r="E55" s="12" t="str">
        <x:v>منبع مختصات</x:v>
      </x:c>
      <x:c r="F55" s="12" t="str">
        <x:v>Decovel Latmal guide + Wikiloc 97271639</x:v>
      </x:c>
      <x:c r="G55" s="12" t="str">
        <x:v>User Delta-GPX archive: 08- تهران بزرگ.gpx</x:v>
      </x:c>
      <x:c r="H55" s="12" t="str">
        <x:v>User Delta-GPX archive: 08- تهران بزرگ.gpx</x:v>
      </x:c>
      <x:c r="I55" s="12" t="str">
        <x:v>منبع مختصات Summit از آرشیو واقعی کاربر</x:v>
      </x:c>
      <x:c r="J55" s="12" t="str">
        <x:v>بالا</x:v>
      </x:c>
      <x:c r="K55" s="12" t="str">
        <x:v>1405/06/20</x:v>
      </x:c>
    </x:row>
    <x:row r="56">
      <x:c r="A56" s="12" t="n">
        <x:v>673</x:v>
      </x:c>
      <x:c r="B56" s="12" t="str">
        <x:v>NPC-B877F91E9E</x:v>
      </x:c>
      <x:c r="C56" s="12" t="str">
        <x:v>لزون شرقی</x:v>
      </x:c>
      <x:c r="D56" s="12" t="str">
        <x:v>تهران</x:v>
      </x:c>
      <x:c r="E56" s="12" t="str">
        <x:v>عرض جغرافیایی</x:v>
      </x:c>
      <x:c r="F56" s="12"/>
      <x:c r="G56" s="12" t="n">
        <x:v>35.869468</x:v>
      </x:c>
      <x:c r="H56" s="12" t="str">
        <x:v>User Delta-GPX archive: 08- تهران بزرگ.gpx</x:v>
      </x:c>
      <x:c r="I56" s="12" t="str">
        <x:v>Waypoint/Summit تطبیق قوی در آرشیو واقعی GPX/KMZ</x:v>
      </x:c>
      <x:c r="J56" s="12" t="str">
        <x:v>بالا</x:v>
      </x:c>
      <x:c r="K56" s="12" t="str">
        <x:v>1405/06/20</x:v>
      </x:c>
    </x:row>
    <x:row r="57">
      <x:c r="A57" s="12" t="n">
        <x:v>673</x:v>
      </x:c>
      <x:c r="B57" s="12" t="str">
        <x:v>NPC-B877F91E9E</x:v>
      </x:c>
      <x:c r="C57" s="12" t="str">
        <x:v>لزون شرقی</x:v>
      </x:c>
      <x:c r="D57" s="12" t="str">
        <x:v>تهران</x:v>
      </x:c>
      <x:c r="E57" s="12" t="str">
        <x:v>طول جغرافیایی</x:v>
      </x:c>
      <x:c r="F57" s="12"/>
      <x:c r="G57" s="12" t="n">
        <x:v>51.456103</x:v>
      </x:c>
      <x:c r="H57" s="12" t="str">
        <x:v>User Delta-GPX archive: 08- تهران بزرگ.gpx</x:v>
      </x:c>
      <x:c r="I57" s="12" t="str">
        <x:v>Waypoint/Summit تطبیق قوی در آرشیو واقعی GPX/KMZ</x:v>
      </x:c>
      <x:c r="J57" s="12" t="str">
        <x:v>بالا</x:v>
      </x:c>
      <x:c r="K57" s="12" t="str">
        <x:v>1405/06/20</x:v>
      </x:c>
    </x:row>
    <x:row r="58">
      <x:c r="A58" s="12" t="n">
        <x:v>673</x:v>
      </x:c>
      <x:c r="B58" s="12" t="str">
        <x:v>NPC-B877F91E9E</x:v>
      </x:c>
      <x:c r="C58" s="12" t="str">
        <x:v>لزون شرقی</x:v>
      </x:c>
      <x:c r="D58" s="12" t="str">
        <x:v>تهران</x:v>
      </x:c>
      <x:c r="E58" s="12" t="str">
        <x:v>منبع مختصات</x:v>
      </x:c>
      <x:c r="F58" s="12" t="str">
        <x:v>Gholleh Lezoon description + Mojekooh</x:v>
      </x:c>
      <x:c r="G58" s="12" t="str">
        <x:v>User Delta-GPX archive: 08- تهران بزرگ.gpx</x:v>
      </x:c>
      <x:c r="H58" s="12" t="str">
        <x:v>User Delta-GPX archive: 08- تهران بزرگ.gpx</x:v>
      </x:c>
      <x:c r="I58" s="12" t="str">
        <x:v>منبع مختصات Summit از آرشیو واقعی کاربر</x:v>
      </x:c>
      <x:c r="J58" s="12" t="str">
        <x:v>بالا</x:v>
      </x:c>
      <x:c r="K58" s="12" t="str">
        <x:v>1405/06/20</x:v>
      </x:c>
    </x:row>
    <x:row r="59">
      <x:c r="A59" s="12" t="n">
        <x:v>676</x:v>
      </x:c>
      <x:c r="B59" s="12" t="str">
        <x:v>NPC-B61CEDD7AD</x:v>
      </x:c>
      <x:c r="C59" s="12" t="str">
        <x:v>لونه پلنگ</x:v>
      </x:c>
      <x:c r="D59" s="12" t="str">
        <x:v>تهران</x:v>
      </x:c>
      <x:c r="E59" s="12" t="str">
        <x:v>عرض جغرافیایی</x:v>
      </x:c>
      <x:c r="F59" s="12"/>
      <x:c r="G59" s="12" t="n">
        <x:v>35.735595</x:v>
      </x:c>
      <x:c r="H59" s="12" t="str">
        <x:v>User Delta-GPX archive: 08- تهران بزرگ.gpx</x:v>
      </x:c>
      <x:c r="I59" s="12" t="str">
        <x:v>Waypoint/Summit تطبیق قوی در آرشیو واقعی GPX/KMZ</x:v>
      </x:c>
      <x:c r="J59" s="12" t="str">
        <x:v>بالا</x:v>
      </x:c>
      <x:c r="K59" s="12" t="str">
        <x:v>1405/06/20</x:v>
      </x:c>
    </x:row>
    <x:row r="60">
      <x:c r="A60" s="12" t="n">
        <x:v>676</x:v>
      </x:c>
      <x:c r="B60" s="12" t="str">
        <x:v>NPC-B61CEDD7AD</x:v>
      </x:c>
      <x:c r="C60" s="12" t="str">
        <x:v>لونه پلنگ</x:v>
      </x:c>
      <x:c r="D60" s="12" t="str">
        <x:v>تهران</x:v>
      </x:c>
      <x:c r="E60" s="12" t="str">
        <x:v>طول جغرافیایی</x:v>
      </x:c>
      <x:c r="F60" s="12"/>
      <x:c r="G60" s="12" t="n">
        <x:v>51.986316</x:v>
      </x:c>
      <x:c r="H60" s="12" t="str">
        <x:v>User Delta-GPX archive: 08- تهران بزرگ.gpx</x:v>
      </x:c>
      <x:c r="I60" s="12" t="str">
        <x:v>Waypoint/Summit تطبیق قوی در آرشیو واقعی GPX/KMZ</x:v>
      </x:c>
      <x:c r="J60" s="12" t="str">
        <x:v>بالا</x:v>
      </x:c>
      <x:c r="K60" s="12" t="str">
        <x:v>1405/06/20</x:v>
      </x:c>
    </x:row>
    <x:row r="61">
      <x:c r="A61" s="12" t="n">
        <x:v>676</x:v>
      </x:c>
      <x:c r="B61" s="12" t="str">
        <x:v>NPC-B61CEDD7AD</x:v>
      </x:c>
      <x:c r="C61" s="12" t="str">
        <x:v>لونه پلنگ</x:v>
      </x:c>
      <x:c r="D61" s="12" t="str">
        <x:v>تهران</x:v>
      </x:c>
      <x:c r="E61" s="12" t="str">
        <x:v>منبع مختصات</x:v>
      </x:c>
      <x:c r="F61" s="12" t="str">
        <x:v>Wikiloc 90046900</x:v>
      </x:c>
      <x:c r="G61" s="12" t="str">
        <x:v>User Delta-GPX archive: 08- تهران بزرگ.gpx</x:v>
      </x:c>
      <x:c r="H61" s="12" t="str">
        <x:v>User Delta-GPX archive: 08- تهران بزرگ.gpx</x:v>
      </x:c>
      <x:c r="I61" s="12" t="str">
        <x:v>منبع مختصات Summit از آرشیو واقعی کاربر</x:v>
      </x:c>
      <x:c r="J61" s="12" t="str">
        <x:v>بالا</x:v>
      </x:c>
      <x:c r="K61" s="12" t="str">
        <x:v>1405/06/20</x:v>
      </x:c>
    </x:row>
    <x:row r="62">
      <x:c r="A62" s="12" t="n">
        <x:v>683</x:v>
      </x:c>
      <x:c r="B62" s="12" t="str">
        <x:v>NPC-B121FD2F36</x:v>
      </x:c>
      <x:c r="C62" s="12" t="str">
        <x:v>میشچال</x:v>
      </x:c>
      <x:c r="D62" s="12" t="str">
        <x:v>تهران</x:v>
      </x:c>
      <x:c r="E62" s="12" t="str">
        <x:v>عرض جغرافیایی</x:v>
      </x:c>
      <x:c r="F62" s="12"/>
      <x:c r="G62" s="12" t="n">
        <x:v>36.068424</x:v>
      </x:c>
      <x:c r="H62" s="12" t="str">
        <x:v>User Delta-GPX archive: 08- تهران بزرگ.gpx</x:v>
      </x:c>
      <x:c r="I62" s="12" t="str">
        <x:v>Waypoint/Summit تطبیق قوی در آرشیو واقعی GPX/KMZ</x:v>
      </x:c>
      <x:c r="J62" s="12" t="str">
        <x:v>بالا</x:v>
      </x:c>
      <x:c r="K62" s="12" t="str">
        <x:v>1405/06/20</x:v>
      </x:c>
    </x:row>
    <x:row r="63">
      <x:c r="A63" s="12" t="n">
        <x:v>683</x:v>
      </x:c>
      <x:c r="B63" s="12" t="str">
        <x:v>NPC-B121FD2F36</x:v>
      </x:c>
      <x:c r="C63" s="12" t="str">
        <x:v>میشچال</x:v>
      </x:c>
      <x:c r="D63" s="12" t="str">
        <x:v>تهران</x:v>
      </x:c>
      <x:c r="E63" s="12" t="str">
        <x:v>طول جغرافیایی</x:v>
      </x:c>
      <x:c r="F63" s="12"/>
      <x:c r="G63" s="12" t="n">
        <x:v>51.562126</x:v>
      </x:c>
      <x:c r="H63" s="12" t="str">
        <x:v>User Delta-GPX archive: 08- تهران بزرگ.gpx</x:v>
      </x:c>
      <x:c r="I63" s="12" t="str">
        <x:v>Waypoint/Summit تطبیق قوی در آرشیو واقعی GPX/KMZ</x:v>
      </x:c>
      <x:c r="J63" s="12" t="str">
        <x:v>بالا</x:v>
      </x:c>
      <x:c r="K63" s="12" t="str">
        <x:v>1405/06/20</x:v>
      </x:c>
    </x:row>
    <x:row r="64">
      <x:c r="A64" s="12" t="n">
        <x:v>683</x:v>
      </x:c>
      <x:c r="B64" s="12" t="str">
        <x:v>NPC-B121FD2F36</x:v>
      </x:c>
      <x:c r="C64" s="12" t="str">
        <x:v>میشچال</x:v>
      </x:c>
      <x:c r="D64" s="12" t="str">
        <x:v>تهران</x:v>
      </x:c>
      <x:c r="E64" s="12" t="str">
        <x:v>منبع مختصات</x:v>
      </x:c>
      <x:c r="F64" s="12" t="str">
        <x:v>Tarsimanmap regional summit map + Lalun/Khalleno reports</x:v>
      </x:c>
      <x:c r="G64" s="12" t="str">
        <x:v>User Delta-GPX archive: 08- تهران بزرگ.gpx</x:v>
      </x:c>
      <x:c r="H64" s="12" t="str">
        <x:v>User Delta-GPX archive: 08- تهران بزرگ.gpx</x:v>
      </x:c>
      <x:c r="I64" s="12" t="str">
        <x:v>منبع مختصات Summit از آرشیو واقعی کاربر</x:v>
      </x:c>
      <x:c r="J64" s="12" t="str">
        <x:v>بالا</x:v>
      </x:c>
      <x:c r="K64" s="12" t="str">
        <x:v>1405/06/20</x:v>
      </x:c>
    </x:row>
    <x:row r="65">
      <x:c r="A65" s="12" t="n">
        <x:v>686</x:v>
      </x:c>
      <x:c r="B65" s="12" t="str">
        <x:v>NPC-F98F078D97</x:v>
      </x:c>
      <x:c r="C65" s="12" t="str">
        <x:v>نسی جر</x:v>
      </x:c>
      <x:c r="D65" s="12" t="str">
        <x:v>تهران</x:v>
      </x:c>
      <x:c r="E65" s="12" t="str">
        <x:v>عرض جغرافیایی</x:v>
      </x:c>
      <x:c r="F65" s="12"/>
      <x:c r="G65" s="12" t="n">
        <x:v>36.041635</x:v>
      </x:c>
      <x:c r="H65" s="12" t="str">
        <x:v>User Delta-GPX archive: 08- تهران بزرگ.gpx</x:v>
      </x:c>
      <x:c r="I65" s="12" t="str">
        <x:v>Waypoint/Summit تطبیق قوی در آرشیو واقعی GPX/KMZ</x:v>
      </x:c>
      <x:c r="J65" s="12" t="str">
        <x:v>بالا</x:v>
      </x:c>
      <x:c r="K65" s="12" t="str">
        <x:v>1405/06/20</x:v>
      </x:c>
    </x:row>
    <x:row r="66">
      <x:c r="A66" s="12" t="n">
        <x:v>686</x:v>
      </x:c>
      <x:c r="B66" s="12" t="str">
        <x:v>NPC-F98F078D97</x:v>
      </x:c>
      <x:c r="C66" s="12" t="str">
        <x:v>نسی جر</x:v>
      </x:c>
      <x:c r="D66" s="12" t="str">
        <x:v>تهران</x:v>
      </x:c>
      <x:c r="E66" s="12" t="str">
        <x:v>طول جغرافیایی</x:v>
      </x:c>
      <x:c r="F66" s="12"/>
      <x:c r="G66" s="12" t="n">
        <x:v>51.617324</x:v>
      </x:c>
      <x:c r="H66" s="12" t="str">
        <x:v>User Delta-GPX archive: 08- تهران بزرگ.gpx</x:v>
      </x:c>
      <x:c r="I66" s="12" t="str">
        <x:v>Waypoint/Summit تطبیق قوی در آرشیو واقعی GPX/KMZ</x:v>
      </x:c>
      <x:c r="J66" s="12" t="str">
        <x:v>بالا</x:v>
      </x:c>
      <x:c r="K66" s="12" t="str">
        <x:v>1405/06/20</x:v>
      </x:c>
    </x:row>
    <x:row r="67">
      <x:c r="A67" s="12" t="n">
        <x:v>686</x:v>
      </x:c>
      <x:c r="B67" s="12" t="str">
        <x:v>NPC-F98F078D97</x:v>
      </x:c>
      <x:c r="C67" s="12" t="str">
        <x:v>نسی جر</x:v>
      </x:c>
      <x:c r="D67" s="12" t="str">
        <x:v>تهران</x:v>
      </x:c>
      <x:c r="E67" s="12" t="str">
        <x:v>منبع مختصات</x:v>
      </x:c>
      <x:c r="F67" s="12" t="str">
        <x:v>Wikiloc 140288668</x:v>
      </x:c>
      <x:c r="G67" s="12" t="str">
        <x:v>User Delta-GPX archive: 08- تهران بزرگ.gpx</x:v>
      </x:c>
      <x:c r="H67" s="12" t="str">
        <x:v>User Delta-GPX archive: 08- تهران بزرگ.gpx</x:v>
      </x:c>
      <x:c r="I67" s="12" t="str">
        <x:v>منبع مختصات Summit از آرشیو واقعی کاربر</x:v>
      </x:c>
      <x:c r="J67" s="12" t="str">
        <x:v>بالا</x:v>
      </x:c>
      <x:c r="K67" s="12" t="str">
        <x:v>1405/06/20</x:v>
      </x:c>
    </x:row>
    <x:row r="68">
      <x:c r="A68" s="12" t="n">
        <x:v>687</x:v>
      </x:c>
      <x:c r="B68" s="12" t="str">
        <x:v>NPC-D59728E637</x:v>
      </x:c>
      <x:c r="C68" s="12" t="str">
        <x:v>نمه چال</x:v>
      </x:c>
      <x:c r="D68" s="12" t="str">
        <x:v>تهران</x:v>
      </x:c>
      <x:c r="E68" s="12" t="str">
        <x:v>عرض جغرافیایی</x:v>
      </x:c>
      <x:c r="F68" s="12"/>
      <x:c r="G68" s="12" t="n">
        <x:v>35.86598</x:v>
      </x:c>
      <x:c r="H68" s="12" t="str">
        <x:v>User Delta-GPX archive: 08- تهران بزرگ.gpx</x:v>
      </x:c>
      <x:c r="I68" s="12" t="str">
        <x:v>Waypoint/Summit تطبیق قوی در آرشیو واقعی GPX/KMZ</x:v>
      </x:c>
      <x:c r="J68" s="12" t="str">
        <x:v>بالا</x:v>
      </x:c>
      <x:c r="K68" s="12" t="str">
        <x:v>1405/06/20</x:v>
      </x:c>
    </x:row>
    <x:row r="69">
      <x:c r="A69" s="12" t="n">
        <x:v>687</x:v>
      </x:c>
      <x:c r="B69" s="12" t="str">
        <x:v>NPC-D59728E637</x:v>
      </x:c>
      <x:c r="C69" s="12" t="str">
        <x:v>نمه چال</x:v>
      </x:c>
      <x:c r="D69" s="12" t="str">
        <x:v>تهران</x:v>
      </x:c>
      <x:c r="E69" s="12" t="str">
        <x:v>طول جغرافیایی</x:v>
      </x:c>
      <x:c r="F69" s="12"/>
      <x:c r="G69" s="12" t="n">
        <x:v>51.340599</x:v>
      </x:c>
      <x:c r="H69" s="12" t="str">
        <x:v>User Delta-GPX archive: 08- تهران بزرگ.gpx</x:v>
      </x:c>
      <x:c r="I69" s="12" t="str">
        <x:v>Waypoint/Summit تطبیق قوی در آرشیو واقعی GPX/KMZ</x:v>
      </x:c>
      <x:c r="J69" s="12" t="str">
        <x:v>بالا</x:v>
      </x:c>
      <x:c r="K69" s="12" t="str">
        <x:v>1405/06/20</x:v>
      </x:c>
    </x:row>
    <x:row r="70">
      <x:c r="A70" s="12" t="n">
        <x:v>687</x:v>
      </x:c>
      <x:c r="B70" s="12" t="str">
        <x:v>NPC-D59728E637</x:v>
      </x:c>
      <x:c r="C70" s="12" t="str">
        <x:v>نمه چال</x:v>
      </x:c>
      <x:c r="D70" s="12" t="str">
        <x:v>تهران</x:v>
      </x:c>
      <x:c r="E70" s="12" t="str">
        <x:v>منبع مختصات</x:v>
      </x:c>
      <x:c r="F70" s="12" t="str">
        <x:v>Wikiloc 79895819 + 213702675</x:v>
      </x:c>
      <x:c r="G70" s="12" t="str">
        <x:v>User Delta-GPX archive: 08- تهران بزرگ.gpx</x:v>
      </x:c>
      <x:c r="H70" s="12" t="str">
        <x:v>User Delta-GPX archive: 08- تهران بزرگ.gpx</x:v>
      </x:c>
      <x:c r="I70" s="12" t="str">
        <x:v>منبع مختصات Summit از آرشیو واقعی کاربر</x:v>
      </x:c>
      <x:c r="J70" s="12" t="str">
        <x:v>بالا</x:v>
      </x:c>
      <x:c r="K70" s="12" t="str">
        <x:v>1405/06/20</x:v>
      </x:c>
    </x:row>
    <x:row r="71">
      <x:c r="A71" s="12" t="n">
        <x:v>689</x:v>
      </x:c>
      <x:c r="B71" s="12" t="str">
        <x:v>NPC-8AEB0AAA6F</x:v>
      </x:c>
      <x:c r="C71" s="12" t="str">
        <x:v>نیل</x:v>
      </x:c>
      <x:c r="D71" s="12" t="str">
        <x:v>تهران</x:v>
      </x:c>
      <x:c r="E71" s="12" t="str">
        <x:v>عرض جغرافیایی</x:v>
      </x:c>
      <x:c r="F71" s="12"/>
      <x:c r="G71" s="12" t="n">
        <x:v>35.719825</x:v>
      </x:c>
      <x:c r="H71" s="12" t="str">
        <x:v>User Delta-GPX archive: 08- تهران بزرگ.gpx</x:v>
      </x:c>
      <x:c r="I71" s="12" t="str">
        <x:v>Waypoint/Summit تطبیق قوی در آرشیو واقعی GPX/KMZ</x:v>
      </x:c>
      <x:c r="J71" s="12" t="str">
        <x:v>بالا</x:v>
      </x:c>
      <x:c r="K71" s="12" t="str">
        <x:v>1405/06/20</x:v>
      </x:c>
    </x:row>
    <x:row r="72">
      <x:c r="A72" s="12" t="n">
        <x:v>689</x:v>
      </x:c>
      <x:c r="B72" s="12" t="str">
        <x:v>NPC-8AEB0AAA6F</x:v>
      </x:c>
      <x:c r="C72" s="12" t="str">
        <x:v>نیل</x:v>
      </x:c>
      <x:c r="D72" s="12" t="str">
        <x:v>تهران</x:v>
      </x:c>
      <x:c r="E72" s="12" t="str">
        <x:v>طول جغرافیایی</x:v>
      </x:c>
      <x:c r="F72" s="12"/>
      <x:c r="G72" s="12" t="n">
        <x:v>52.085463</x:v>
      </x:c>
      <x:c r="H72" s="12" t="str">
        <x:v>User Delta-GPX archive: 08- تهران بزرگ.gpx</x:v>
      </x:c>
      <x:c r="I72" s="12" t="str">
        <x:v>Waypoint/Summit تطبیق قوی در آرشیو واقعی GPX/KMZ</x:v>
      </x:c>
      <x:c r="J72" s="12" t="str">
        <x:v>بالا</x:v>
      </x:c>
      <x:c r="K72" s="12" t="str">
        <x:v>1405/06/20</x:v>
      </x:c>
    </x:row>
    <x:row r="73">
      <x:c r="A73" s="12" t="n">
        <x:v>689</x:v>
      </x:c>
      <x:c r="B73" s="12" t="str">
        <x:v>NPC-8AEB0AAA6F</x:v>
      </x:c>
      <x:c r="C73" s="12" t="str">
        <x:v>نیل</x:v>
      </x:c>
      <x:c r="D73" s="12" t="str">
        <x:v>تهران</x:v>
      </x:c>
      <x:c r="E73" s="12" t="str">
        <x:v>منبع مختصات</x:v>
      </x:c>
      <x:c r="F73" s="12" t="str">
        <x:v>Wikiloc Shahrak-e Ruhafza trail index + raw GPX source</x:v>
      </x:c>
      <x:c r="G73" s="12" t="str">
        <x:v>User Delta-GPX archive: 08- تهران بزرگ.gpx</x:v>
      </x:c>
      <x:c r="H73" s="12" t="str">
        <x:v>User Delta-GPX archive: 08- تهران بزرگ.gpx</x:v>
      </x:c>
      <x:c r="I73" s="12" t="str">
        <x:v>منبع مختصات Summit از آرشیو واقعی کاربر</x:v>
      </x:c>
      <x:c r="J73" s="12" t="str">
        <x:v>بالا</x:v>
      </x:c>
      <x:c r="K73" s="12" t="str">
        <x:v>1405/06/20</x:v>
      </x:c>
    </x:row>
    <x:row r="74">
      <x:c r="A74" s="12" t="n">
        <x:v>690</x:v>
      </x:c>
      <x:c r="B74" s="12" t="str">
        <x:v>NPC-BE9447D8A3</x:v>
      </x:c>
      <x:c r="C74" s="12" t="str">
        <x:v>هرزه کوه</x:v>
      </x:c>
      <x:c r="D74" s="12" t="str">
        <x:v>تهران</x:v>
      </x:c>
      <x:c r="E74" s="12" t="str">
        <x:v>عرض جغرافیایی</x:v>
      </x:c>
      <x:c r="F74" s="12"/>
      <x:c r="G74" s="12" t="n">
        <x:v>36.050783</x:v>
      </x:c>
      <x:c r="H74" s="12" t="str">
        <x:v>User Delta-GPX archive: 08- تهران بزرگ.gpx</x:v>
      </x:c>
      <x:c r="I74" s="12" t="str">
        <x:v>Waypoint/Summit تطبیق قوی در آرشیو واقعی GPX/KMZ</x:v>
      </x:c>
      <x:c r="J74" s="12" t="str">
        <x:v>بالا</x:v>
      </x:c>
      <x:c r="K74" s="12" t="str">
        <x:v>1405/06/20</x:v>
      </x:c>
    </x:row>
    <x:row r="75">
      <x:c r="A75" s="12" t="n">
        <x:v>690</x:v>
      </x:c>
      <x:c r="B75" s="12" t="str">
        <x:v>NPC-BE9447D8A3</x:v>
      </x:c>
      <x:c r="C75" s="12" t="str">
        <x:v>هرزه کوه</x:v>
      </x:c>
      <x:c r="D75" s="12" t="str">
        <x:v>تهران</x:v>
      </x:c>
      <x:c r="E75" s="12" t="str">
        <x:v>طول جغرافیایی</x:v>
      </x:c>
      <x:c r="F75" s="12"/>
      <x:c r="G75" s="12" t="n">
        <x:v>51.543831</x:v>
      </x:c>
      <x:c r="H75" s="12" t="str">
        <x:v>User Delta-GPX archive: 08- تهران بزرگ.gpx</x:v>
      </x:c>
      <x:c r="I75" s="12" t="str">
        <x:v>Waypoint/Summit تطبیق قوی در آرشیو واقعی GPX/KMZ</x:v>
      </x:c>
      <x:c r="J75" s="12" t="str">
        <x:v>بالا</x:v>
      </x:c>
      <x:c r="K75" s="12" t="str">
        <x:v>1405/06/20</x:v>
      </x:c>
    </x:row>
    <x:row r="76">
      <x:c r="A76" s="12" t="n">
        <x:v>690</x:v>
      </x:c>
      <x:c r="B76" s="12" t="str">
        <x:v>NPC-BE9447D8A3</x:v>
      </x:c>
      <x:c r="C76" s="12" t="str">
        <x:v>هرزه کوه</x:v>
      </x:c>
      <x:c r="D76" s="12" t="str">
        <x:v>تهران</x:v>
      </x:c>
      <x:c r="E76" s="12" t="str">
        <x:v>منبع مختصات</x:v>
      </x:c>
      <x:c r="F76" s="12" t="str">
        <x:v>NCCG Harzeh Kuh report + Tarsiman regional map</x:v>
      </x:c>
      <x:c r="G76" s="12" t="str">
        <x:v>User Delta-GPX archive: 08- تهران بزرگ.gpx</x:v>
      </x:c>
      <x:c r="H76" s="12" t="str">
        <x:v>User Delta-GPX archive: 08- تهران بزرگ.gpx</x:v>
      </x:c>
      <x:c r="I76" s="12" t="str">
        <x:v>منبع مختصات Summit از آرشیو واقعی کاربر</x:v>
      </x:c>
      <x:c r="J76" s="12" t="str">
        <x:v>بالا</x:v>
      </x:c>
      <x:c r="K76" s="12" t="str">
        <x:v>1405/06/20</x:v>
      </x:c>
    </x:row>
    <x:row r="77">
      <x:c r="A77" s="12" t="n">
        <x:v>693</x:v>
      </x:c>
      <x:c r="B77" s="12" t="str">
        <x:v>NPC-66242E9F36</x:v>
      </x:c>
      <x:c r="C77" s="12" t="str">
        <x:v>هما خاتون</x:v>
      </x:c>
      <x:c r="D77" s="12" t="str">
        <x:v>تهران</x:v>
      </x:c>
      <x:c r="E77" s="12" t="str">
        <x:v>عرض جغرافیایی</x:v>
      </x:c>
      <x:c r="F77" s="12"/>
      <x:c r="G77" s="12" t="n">
        <x:v>35.782425</x:v>
      </x:c>
      <x:c r="H77" s="12" t="str">
        <x:v>User Delta-GPX archive: 08- تهران بزرگ.gpx</x:v>
      </x:c>
      <x:c r="I77" s="12" t="str">
        <x:v>Waypoint/Summit تطبیق قوی در آرشیو واقعی GPX/KMZ</x:v>
      </x:c>
      <x:c r="J77" s="12" t="str">
        <x:v>بالا</x:v>
      </x:c>
      <x:c r="K77" s="12" t="str">
        <x:v>1405/06/20</x:v>
      </x:c>
    </x:row>
    <x:row r="78">
      <x:c r="A78" s="12" t="n">
        <x:v>693</x:v>
      </x:c>
      <x:c r="B78" s="12" t="str">
        <x:v>NPC-66242E9F36</x:v>
      </x:c>
      <x:c r="C78" s="12" t="str">
        <x:v>هما خاتون</x:v>
      </x:c>
      <x:c r="D78" s="12" t="str">
        <x:v>تهران</x:v>
      </x:c>
      <x:c r="E78" s="12" t="str">
        <x:v>طول جغرافیایی</x:v>
      </x:c>
      <x:c r="F78" s="12"/>
      <x:c r="G78" s="12" t="n">
        <x:v>53.063836</x:v>
      </x:c>
      <x:c r="H78" s="12" t="str">
        <x:v>User Delta-GPX archive: 08- تهران بزرگ.gpx</x:v>
      </x:c>
      <x:c r="I78" s="12" t="str">
        <x:v>Waypoint/Summit تطبیق قوی در آرشیو واقعی GPX/KMZ</x:v>
      </x:c>
      <x:c r="J78" s="12" t="str">
        <x:v>بالا</x:v>
      </x:c>
      <x:c r="K78" s="12" t="str">
        <x:v>1405/06/20</x:v>
      </x:c>
    </x:row>
    <x:row r="79">
      <x:c r="A79" s="12" t="n">
        <x:v>693</x:v>
      </x:c>
      <x:c r="B79" s="12" t="str">
        <x:v>NPC-66242E9F36</x:v>
      </x:c>
      <x:c r="C79" s="12" t="str">
        <x:v>هما خاتون</x:v>
      </x:c>
      <x:c r="D79" s="12" t="str">
        <x:v>تهران</x:v>
      </x:c>
      <x:c r="E79" s="12" t="str">
        <x:v>منبع مختصات</x:v>
      </x:c>
      <x:c r="F79" s="12" t="str">
        <x:v>Wikiloc 171004948 + 174833528 + 211756591</x:v>
      </x:c>
      <x:c r="G79" s="12" t="str">
        <x:v>User Delta-GPX archive: 08- تهران بزرگ.gpx</x:v>
      </x:c>
      <x:c r="H79" s="12" t="str">
        <x:v>User Delta-GPX archive: 08- تهران بزرگ.gpx</x:v>
      </x:c>
      <x:c r="I79" s="12" t="str">
        <x:v>منبع مختصات Summit از آرشیو واقعی کاربر</x:v>
      </x:c>
      <x:c r="J79" s="12" t="str">
        <x:v>بالا</x:v>
      </x:c>
      <x:c r="K79" s="12" t="str">
        <x:v>1405/06/20</x:v>
      </x:c>
    </x:row>
    <x:row r="80">
      <x:c r="A80" s="12" t="n">
        <x:v>696</x:v>
      </x:c>
      <x:c r="B80" s="12" t="str">
        <x:v>NPC-8EC56DC3A6</x:v>
      </x:c>
      <x:c r="C80" s="12" t="str">
        <x:v>هومند شاه نشین</x:v>
      </x:c>
      <x:c r="D80" s="12" t="str">
        <x:v>تهران</x:v>
      </x:c>
      <x:c r="E80" s="12" t="str">
        <x:v>عرض جغرافیایی</x:v>
      </x:c>
      <x:c r="F80" s="12"/>
      <x:c r="G80" s="12" t="n">
        <x:v>35.882953</x:v>
      </x:c>
      <x:c r="H80" s="12" t="str">
        <x:v>User Delta-GPX archive: 08- تهران بزرگ.gpx</x:v>
      </x:c>
      <x:c r="I80" s="12" t="str">
        <x:v>Waypoint/Summit تطبیق قوی در آرشیو واقعی GPX/KMZ</x:v>
      </x:c>
      <x:c r="J80" s="12" t="str">
        <x:v>بالا</x:v>
      </x:c>
      <x:c r="K80" s="12" t="str">
        <x:v>1405/06/20</x:v>
      </x:c>
    </x:row>
    <x:row r="81">
      <x:c r="A81" s="12" t="n">
        <x:v>696</x:v>
      </x:c>
      <x:c r="B81" s="12" t="str">
        <x:v>NPC-8EC56DC3A6</x:v>
      </x:c>
      <x:c r="C81" s="12" t="str">
        <x:v>هومند شاه نشین</x:v>
      </x:c>
      <x:c r="D81" s="12" t="str">
        <x:v>تهران</x:v>
      </x:c>
      <x:c r="E81" s="12" t="str">
        <x:v>طول جغرافیایی</x:v>
      </x:c>
      <x:c r="F81" s="12"/>
      <x:c r="G81" s="12" t="n">
        <x:v>51.401712</x:v>
      </x:c>
      <x:c r="H81" s="12" t="str">
        <x:v>User Delta-GPX archive: 08- تهران بزرگ.gpx</x:v>
      </x:c>
      <x:c r="I81" s="12" t="str">
        <x:v>Waypoint/Summit تطبیق قوی در آرشیو واقعی GPX/KMZ</x:v>
      </x:c>
      <x:c r="J81" s="12" t="str">
        <x:v>بالا</x:v>
      </x:c>
      <x:c r="K81" s="12" t="str">
        <x:v>1405/06/20</x:v>
      </x:c>
    </x:row>
    <x:row r="82">
      <x:c r="A82" s="12" t="n">
        <x:v>696</x:v>
      </x:c>
      <x:c r="B82" s="12" t="str">
        <x:v>NPC-8EC56DC3A6</x:v>
      </x:c>
      <x:c r="C82" s="12" t="str">
        <x:v>هومند شاه نشین</x:v>
      </x:c>
      <x:c r="D82" s="12" t="str">
        <x:v>تهران</x:v>
      </x:c>
      <x:c r="E82" s="12" t="str">
        <x:v>منبع مختصات</x:v>
      </x:c>
      <x:c r="F82" s="12" t="str">
        <x:v>Shamiran heights reference + Tochal station trail network</x:v>
      </x:c>
      <x:c r="G82" s="12" t="str">
        <x:v>User Delta-GPX archive: 08- تهران بزرگ.gpx</x:v>
      </x:c>
      <x:c r="H82" s="12" t="str">
        <x:v>User Delta-GPX archive: 08- تهران بزرگ.gpx</x:v>
      </x:c>
      <x:c r="I82" s="12" t="str">
        <x:v>منبع مختصات Summit از آرشیو واقعی کاربر</x:v>
      </x:c>
      <x:c r="J82" s="12" t="str">
        <x:v>بالا</x:v>
      </x:c>
      <x:c r="K82" s="12" t="str">
        <x:v>1405/06/20</x:v>
      </x:c>
    </x:row>
    <x:row r="83">
      <x:c r="A83" s="12" t="n">
        <x:v>697</x:v>
      </x:c>
      <x:c r="B83" s="12" t="str">
        <x:v>NPC-035D84C94F</x:v>
      </x:c>
      <x:c r="C83" s="12" t="str">
        <x:v>وازگاه</x:v>
      </x:c>
      <x:c r="D83" s="12" t="str">
        <x:v>تهران</x:v>
      </x:c>
      <x:c r="E83" s="12" t="str">
        <x:v>عرض جغرافیایی</x:v>
      </x:c>
      <x:c r="F83" s="12"/>
      <x:c r="G83" s="12" t="n">
        <x:v>36.015431</x:v>
      </x:c>
      <x:c r="H83" s="12" t="str">
        <x:v>User Delta-GPX archive: 08- تهران بزرگ.gpx</x:v>
      </x:c>
      <x:c r="I83" s="12" t="str">
        <x:v>Waypoint/Summit تطبیق قوی در آرشیو واقعی GPX/KMZ</x:v>
      </x:c>
      <x:c r="J83" s="12" t="str">
        <x:v>بالا</x:v>
      </x:c>
      <x:c r="K83" s="12" t="str">
        <x:v>1405/06/20</x:v>
      </x:c>
    </x:row>
    <x:row r="84">
      <x:c r="A84" s="12" t="n">
        <x:v>697</x:v>
      </x:c>
      <x:c r="B84" s="12" t="str">
        <x:v>NPC-035D84C94F</x:v>
      </x:c>
      <x:c r="C84" s="12" t="str">
        <x:v>وازگاه</x:v>
      </x:c>
      <x:c r="D84" s="12" t="str">
        <x:v>تهران</x:v>
      </x:c>
      <x:c r="E84" s="12" t="str">
        <x:v>طول جغرافیایی</x:v>
      </x:c>
      <x:c r="F84" s="12"/>
      <x:c r="G84" s="12" t="n">
        <x:v>51.671405</x:v>
      </x:c>
      <x:c r="H84" s="12" t="str">
        <x:v>User Delta-GPX archive: 08- تهران بزرگ.gpx</x:v>
      </x:c>
      <x:c r="I84" s="12" t="str">
        <x:v>Waypoint/Summit تطبیق قوی در آرشیو واقعی GPX/KMZ</x:v>
      </x:c>
      <x:c r="J84" s="12" t="str">
        <x:v>بالا</x:v>
      </x:c>
      <x:c r="K84" s="12" t="str">
        <x:v>1405/06/20</x:v>
      </x:c>
    </x:row>
    <x:row r="85">
      <x:c r="A85" s="12" t="n">
        <x:v>697</x:v>
      </x:c>
      <x:c r="B85" s="12" t="str">
        <x:v>NPC-035D84C94F</x:v>
      </x:c>
      <x:c r="C85" s="12" t="str">
        <x:v>وازگاه</x:v>
      </x:c>
      <x:c r="D85" s="12" t="str">
        <x:v>تهران</x:v>
      </x:c>
      <x:c r="E85" s="12" t="str">
        <x:v>منبع مختصات</x:v>
      </x:c>
      <x:c r="F85" s="12" t="str">
        <x:v>Wikiloc 191791931</x:v>
      </x:c>
      <x:c r="G85" s="12" t="str">
        <x:v>User Delta-GPX archive: 08- تهران بزرگ.gpx</x:v>
      </x:c>
      <x:c r="H85" s="12" t="str">
        <x:v>User Delta-GPX archive: 08- تهران بزرگ.gpx</x:v>
      </x:c>
      <x:c r="I85" s="12" t="str">
        <x:v>منبع مختصات Summit از آرشیو واقعی کاربر</x:v>
      </x:c>
      <x:c r="J85" s="12" t="str">
        <x:v>بالا</x:v>
      </x:c>
      <x:c r="K85" s="12" t="str">
        <x:v>1405/06/20</x:v>
      </x:c>
    </x:row>
    <x:row r="86">
      <x:c r="A86" s="12" t="n">
        <x:v>698</x:v>
      </x:c>
      <x:c r="B86" s="12" t="str">
        <x:v>NPC-5E3659EB95</x:v>
      </x:c>
      <x:c r="C86" s="12" t="str">
        <x:v>ورجین</x:v>
      </x:c>
      <x:c r="D86" s="12" t="str">
        <x:v>تهران</x:v>
      </x:c>
      <x:c r="E86" s="12" t="str">
        <x:v>عرض جغرافیایی</x:v>
      </x:c>
      <x:c r="F86" s="12"/>
      <x:c r="G86" s="12" t="n">
        <x:v>35.860227</x:v>
      </x:c>
      <x:c r="H86" s="12" t="str">
        <x:v>User Delta-GPX archive: 08- تهران بزرگ.gpx</x:v>
      </x:c>
      <x:c r="I86" s="12" t="str">
        <x:v>Waypoint/Summit تطبیق قوی در آرشیو واقعی GPX/KMZ</x:v>
      </x:c>
      <x:c r="J86" s="12" t="str">
        <x:v>بالا</x:v>
      </x:c>
      <x:c r="K86" s="12" t="str">
        <x:v>1405/06/20</x:v>
      </x:c>
    </x:row>
    <x:row r="87">
      <x:c r="A87" s="12" t="n">
        <x:v>698</x:v>
      </x:c>
      <x:c r="B87" s="12" t="str">
        <x:v>NPC-5E3659EB95</x:v>
      </x:c>
      <x:c r="C87" s="12" t="str">
        <x:v>ورجین</x:v>
      </x:c>
      <x:c r="D87" s="12" t="str">
        <x:v>تهران</x:v>
      </x:c>
      <x:c r="E87" s="12" t="str">
        <x:v>طول جغرافیایی</x:v>
      </x:c>
      <x:c r="F87" s="12"/>
      <x:c r="G87" s="12" t="n">
        <x:v>51.592953</x:v>
      </x:c>
      <x:c r="H87" s="12" t="str">
        <x:v>User Delta-GPX archive: 08- تهران بزرگ.gpx</x:v>
      </x:c>
      <x:c r="I87" s="12" t="str">
        <x:v>Waypoint/Summit تطبیق قوی در آرشیو واقعی GPX/KMZ</x:v>
      </x:c>
      <x:c r="J87" s="12" t="str">
        <x:v>بالا</x:v>
      </x:c>
      <x:c r="K87" s="12" t="str">
        <x:v>1405/06/20</x:v>
      </x:c>
    </x:row>
    <x:row r="88">
      <x:c r="A88" s="12" t="n">
        <x:v>698</x:v>
      </x:c>
      <x:c r="B88" s="12" t="str">
        <x:v>NPC-5E3659EB95</x:v>
      </x:c>
      <x:c r="C88" s="12" t="str">
        <x:v>ورجین</x:v>
      </x:c>
      <x:c r="D88" s="12" t="str">
        <x:v>تهران</x:v>
      </x:c>
      <x:c r="E88" s="12" t="str">
        <x:v>منبع مختصات</x:v>
      </x:c>
      <x:c r="F88" s="12" t="str">
        <x:v>Wikiloc 166181680 + MSHiking</x:v>
      </x:c>
      <x:c r="G88" s="12" t="str">
        <x:v>User Delta-GPX archive: 08- تهران بزرگ.gpx</x:v>
      </x:c>
      <x:c r="H88" s="12" t="str">
        <x:v>User Delta-GPX archive: 08- تهران بزرگ.gpx</x:v>
      </x:c>
      <x:c r="I88" s="12" t="str">
        <x:v>منبع مختصات Summit از آرشیو واقعی کاربر</x:v>
      </x:c>
      <x:c r="J88" s="12" t="str">
        <x:v>بالا</x:v>
      </x:c>
      <x:c r="K88" s="12" t="str">
        <x:v>1405/06/20</x:v>
      </x:c>
    </x:row>
    <x:row r="89">
      <x:c r="A89" s="12" t="n">
        <x:v>722</x:v>
      </x:c>
      <x:c r="B89" s="12" t="str">
        <x:v>NPC-CA11E5FD1E</x:v>
      </x:c>
      <x:c r="C89" s="12" t="str">
        <x:v>پینسوم</x:v>
      </x:c>
      <x:c r="D89" s="12" t="str">
        <x:v>تهران</x:v>
      </x:c>
      <x:c r="E89" s="12" t="str">
        <x:v>عرض جغرافیایی</x:v>
      </x:c>
      <x:c r="F89" s="12"/>
      <x:c r="G89" s="12" t="n">
        <x:v>35.991486</x:v>
      </x:c>
      <x:c r="H89" s="12" t="str">
        <x:v>User Delta-GPX archive: 08- تهران بزرگ.gpx</x:v>
      </x:c>
      <x:c r="I89" s="12" t="str">
        <x:v>Waypoint/Summit تطبیق قوی در آرشیو واقعی GPX/KMZ</x:v>
      </x:c>
      <x:c r="J89" s="12" t="str">
        <x:v>بالا</x:v>
      </x:c>
      <x:c r="K89" s="12" t="str">
        <x:v>1405/06/20</x:v>
      </x:c>
    </x:row>
    <x:row r="90">
      <x:c r="A90" s="12" t="n">
        <x:v>722</x:v>
      </x:c>
      <x:c r="B90" s="12" t="str">
        <x:v>NPC-CA11E5FD1E</x:v>
      </x:c>
      <x:c r="C90" s="12" t="str">
        <x:v>پینسوم</x:v>
      </x:c>
      <x:c r="D90" s="12" t="str">
        <x:v>تهران</x:v>
      </x:c>
      <x:c r="E90" s="12" t="str">
        <x:v>طول جغرافیایی</x:v>
      </x:c>
      <x:c r="F90" s="12"/>
      <x:c r="G90" s="12" t="n">
        <x:v>51.51783</x:v>
      </x:c>
      <x:c r="H90" s="12" t="str">
        <x:v>User Delta-GPX archive: 08- تهران بزرگ.gpx</x:v>
      </x:c>
      <x:c r="I90" s="12" t="str">
        <x:v>Waypoint/Summit تطبیق قوی در آرشیو واقعی GPX/KMZ</x:v>
      </x:c>
      <x:c r="J90" s="12" t="str">
        <x:v>بالا</x:v>
      </x:c>
      <x:c r="K90" s="12" t="str">
        <x:v>1405/06/20</x:v>
      </x:c>
    </x:row>
    <x:row r="91">
      <x:c r="A91" s="12" t="n">
        <x:v>722</x:v>
      </x:c>
      <x:c r="B91" s="12" t="str">
        <x:v>NPC-CA11E5FD1E</x:v>
      </x:c>
      <x:c r="C91" s="12" t="str">
        <x:v>پینسوم</x:v>
      </x:c>
      <x:c r="D91" s="12" t="str">
        <x:v>تهران</x:v>
      </x:c>
      <x:c r="E91" s="12" t="str">
        <x:v>منبع مختصات</x:v>
      </x:c>
      <x:c r="F91" s="12" t="str">
        <x:v>Wikiloc 244774476</x:v>
      </x:c>
      <x:c r="G91" s="12" t="str">
        <x:v>User Delta-GPX archive: 08- تهران بزرگ.gpx</x:v>
      </x:c>
      <x:c r="H91" s="12" t="str">
        <x:v>User Delta-GPX archive: 08- تهران بزرگ.gpx</x:v>
      </x:c>
      <x:c r="I91" s="12" t="str">
        <x:v>منبع مختصات Summit از آرشیو واقعی کاربر</x:v>
      </x:c>
      <x:c r="J91" s="12" t="str">
        <x:v>بالا</x:v>
      </x:c>
      <x:c r="K91" s="12" t="str">
        <x:v>1405/06/20</x:v>
      </x:c>
    </x:row>
    <x:row r="92">
      <x:c r="A92" s="12" t="n">
        <x:v>730</x:v>
      </x:c>
      <x:c r="B92" s="12" t="str">
        <x:v>NPC-B17C615353</x:v>
      </x:c>
      <x:c r="C92" s="12" t="str">
        <x:v>کاسونک</x:v>
      </x:c>
      <x:c r="D92" s="12" t="str">
        <x:v>تهران</x:v>
      </x:c>
      <x:c r="E92" s="12" t="str">
        <x:v>عرض جغرافیایی</x:v>
      </x:c>
      <x:c r="F92" s="12"/>
      <x:c r="G92" s="12" t="n">
        <x:v>35.961895</x:v>
      </x:c>
      <x:c r="H92" s="12" t="str">
        <x:v>User Delta-GPX archive: 08- تهران بزرگ.gpx</x:v>
      </x:c>
      <x:c r="I92" s="12" t="str">
        <x:v>Waypoint/Summit تطبیق قوی در آرشیو واقعی GPX/KMZ</x:v>
      </x:c>
      <x:c r="J92" s="12" t="str">
        <x:v>بالا</x:v>
      </x:c>
      <x:c r="K92" s="12" t="str">
        <x:v>1405/06/20</x:v>
      </x:c>
    </x:row>
    <x:row r="93">
      <x:c r="A93" s="12" t="n">
        <x:v>730</x:v>
      </x:c>
      <x:c r="B93" s="12" t="str">
        <x:v>NPC-B17C615353</x:v>
      </x:c>
      <x:c r="C93" s="12" t="str">
        <x:v>کاسونک</x:v>
      </x:c>
      <x:c r="D93" s="12" t="str">
        <x:v>تهران</x:v>
      </x:c>
      <x:c r="E93" s="12" t="str">
        <x:v>طول جغرافیایی</x:v>
      </x:c>
      <x:c r="F93" s="12"/>
      <x:c r="G93" s="12" t="n">
        <x:v>51.700337</x:v>
      </x:c>
      <x:c r="H93" s="12" t="str">
        <x:v>User Delta-GPX archive: 08- تهران بزرگ.gpx</x:v>
      </x:c>
      <x:c r="I93" s="12" t="str">
        <x:v>Waypoint/Summit تطبیق قوی در آرشیو واقعی GPX/KMZ</x:v>
      </x:c>
      <x:c r="J93" s="12" t="str">
        <x:v>بالا</x:v>
      </x:c>
      <x:c r="K93" s="12" t="str">
        <x:v>1405/06/20</x:v>
      </x:c>
    </x:row>
    <x:row r="94">
      <x:c r="A94" s="12" t="n">
        <x:v>730</x:v>
      </x:c>
      <x:c r="B94" s="12" t="str">
        <x:v>NPC-B17C615353</x:v>
      </x:c>
      <x:c r="C94" s="12" t="str">
        <x:v>کاسونک</x:v>
      </x:c>
      <x:c r="D94" s="12" t="str">
        <x:v>تهران</x:v>
      </x:c>
      <x:c r="E94" s="12" t="str">
        <x:v>منبع مختصات</x:v>
      </x:c>
      <x:c r="F94" s="12" t="str">
        <x:v>Wikiloc 100022328 + Gholleh Kasonk intro</x:v>
      </x:c>
      <x:c r="G94" s="12" t="str">
        <x:v>User Delta-GPX archive: 08- تهران بزرگ.gpx</x:v>
      </x:c>
      <x:c r="H94" s="12" t="str">
        <x:v>User Delta-GPX archive: 08- تهران بزرگ.gpx</x:v>
      </x:c>
      <x:c r="I94" s="12" t="str">
        <x:v>منبع مختصات Summit از آرشیو واقعی کاربر</x:v>
      </x:c>
      <x:c r="J94" s="12" t="str">
        <x:v>بالا</x:v>
      </x:c>
      <x:c r="K94" s="12" t="str">
        <x:v>1405/06/20</x:v>
      </x:c>
    </x:row>
    <x:row r="95">
      <x:c r="A95" s="12" t="n">
        <x:v>731</x:v>
      </x:c>
      <x:c r="B95" s="12" t="str">
        <x:v>NPC-60596E2EE9</x:v>
      </x:c>
      <x:c r="C95" s="12" t="str">
        <x:v>کافره</x:v>
      </x:c>
      <x:c r="D95" s="12" t="str">
        <x:v>تهران</x:v>
      </x:c>
      <x:c r="E95" s="12" t="str">
        <x:v>عرض جغرافیایی</x:v>
      </x:c>
      <x:c r="F95" s="12"/>
      <x:c r="G95" s="12" t="n">
        <x:v>35.949126</x:v>
      </x:c>
      <x:c r="H95" s="12" t="str">
        <x:v>User Delta-GPX archive: 08- تهران بزرگ.gpx</x:v>
      </x:c>
      <x:c r="I95" s="12" t="str">
        <x:v>Waypoint/Summit تطبیق قوی در آرشیو واقعی GPX/KMZ</x:v>
      </x:c>
      <x:c r="J95" s="12" t="str">
        <x:v>بالا</x:v>
      </x:c>
      <x:c r="K95" s="12" t="str">
        <x:v>1405/06/20</x:v>
      </x:c>
    </x:row>
    <x:row r="96">
      <x:c r="A96" s="12" t="n">
        <x:v>731</x:v>
      </x:c>
      <x:c r="B96" s="12" t="str">
        <x:v>NPC-60596E2EE9</x:v>
      </x:c>
      <x:c r="C96" s="12" t="str">
        <x:v>کافره</x:v>
      </x:c>
      <x:c r="D96" s="12" t="str">
        <x:v>تهران</x:v>
      </x:c>
      <x:c r="E96" s="12" t="str">
        <x:v>طول جغرافیایی</x:v>
      </x:c>
      <x:c r="F96" s="12"/>
      <x:c r="G96" s="12" t="n">
        <x:v>51.726465</x:v>
      </x:c>
      <x:c r="H96" s="12" t="str">
        <x:v>User Delta-GPX archive: 08- تهران بزرگ.gpx</x:v>
      </x:c>
      <x:c r="I96" s="12" t="str">
        <x:v>Waypoint/Summit تطبیق قوی در آرشیو واقعی GPX/KMZ</x:v>
      </x:c>
      <x:c r="J96" s="12" t="str">
        <x:v>بالا</x:v>
      </x:c>
      <x:c r="K96" s="12" t="str">
        <x:v>1405/06/20</x:v>
      </x:c>
    </x:row>
    <x:row r="97">
      <x:c r="A97" s="12" t="n">
        <x:v>731</x:v>
      </x:c>
      <x:c r="B97" s="12" t="str">
        <x:v>NPC-60596E2EE9</x:v>
      </x:c>
      <x:c r="C97" s="12" t="str">
        <x:v>کافره</x:v>
      </x:c>
      <x:c r="D97" s="12" t="str">
        <x:v>تهران</x:v>
      </x:c>
      <x:c r="E97" s="12" t="str">
        <x:v>منبع مختصات</x:v>
      </x:c>
      <x:c r="F97" s="12" t="str">
        <x:v>Wikiloc 37991568</x:v>
      </x:c>
      <x:c r="G97" s="12" t="str">
        <x:v>User Delta-GPX archive: 08- تهران بزرگ.gpx</x:v>
      </x:c>
      <x:c r="H97" s="12" t="str">
        <x:v>User Delta-GPX archive: 08- تهران بزرگ.gpx</x:v>
      </x:c>
      <x:c r="I97" s="12" t="str">
        <x:v>منبع مختصات Summit از آرشیو واقعی کاربر</x:v>
      </x:c>
      <x:c r="J97" s="12" t="str">
        <x:v>بالا</x:v>
      </x:c>
      <x:c r="K97" s="12" t="str">
        <x:v>1405/06/20</x:v>
      </x:c>
    </x:row>
    <x:row r="98">
      <x:c r="A98" s="12" t="n">
        <x:v>738</x:v>
      </x:c>
      <x:c r="B98" s="12" t="str">
        <x:v>NPC-E0C0E07B5D</x:v>
      </x:c>
      <x:c r="C98" s="12" t="str">
        <x:v>کلکچال</x:v>
      </x:c>
      <x:c r="D98" s="12" t="str">
        <x:v>تهران</x:v>
      </x:c>
      <x:c r="E98" s="12" t="str">
        <x:v>عرض جغرافیایی</x:v>
      </x:c>
      <x:c r="F98" s="12"/>
      <x:c r="G98" s="12" t="n">
        <x:v>35.858249</x:v>
      </x:c>
      <x:c r="H98" s="12" t="str">
        <x:v>User Delta-GPX archive: 08- تهران بزرگ.gpx</x:v>
      </x:c>
      <x:c r="I98" s="12" t="str">
        <x:v>Waypoint/Summit تطبیق قوی در آرشیو واقعی GPX/KMZ</x:v>
      </x:c>
      <x:c r="J98" s="12" t="str">
        <x:v>بالا</x:v>
      </x:c>
      <x:c r="K98" s="12" t="str">
        <x:v>1405/06/20</x:v>
      </x:c>
    </x:row>
    <x:row r="99">
      <x:c r="A99" s="12" t="n">
        <x:v>738</x:v>
      </x:c>
      <x:c r="B99" s="12" t="str">
        <x:v>NPC-E0C0E07B5D</x:v>
      </x:c>
      <x:c r="C99" s="12" t="str">
        <x:v>کلکچال</x:v>
      </x:c>
      <x:c r="D99" s="12" t="str">
        <x:v>تهران</x:v>
      </x:c>
      <x:c r="E99" s="12" t="str">
        <x:v>طول جغرافیایی</x:v>
      </x:c>
      <x:c r="F99" s="12"/>
      <x:c r="G99" s="12" t="n">
        <x:v>51.456357</x:v>
      </x:c>
      <x:c r="H99" s="12" t="str">
        <x:v>User Delta-GPX archive: 08- تهران بزرگ.gpx</x:v>
      </x:c>
      <x:c r="I99" s="12" t="str">
        <x:v>Waypoint/Summit تطبیق قوی در آرشیو واقعی GPX/KMZ</x:v>
      </x:c>
      <x:c r="J99" s="12" t="str">
        <x:v>بالا</x:v>
      </x:c>
      <x:c r="K99" s="12" t="str">
        <x:v>1405/06/20</x:v>
      </x:c>
    </x:row>
    <x:row r="100">
      <x:c r="A100" s="12" t="n">
        <x:v>738</x:v>
      </x:c>
      <x:c r="B100" s="12" t="str">
        <x:v>NPC-E0C0E07B5D</x:v>
      </x:c>
      <x:c r="C100" s="12" t="str">
        <x:v>کلکچال</x:v>
      </x:c>
      <x:c r="D100" s="12" t="str">
        <x:v>تهران</x:v>
      </x:c>
      <x:c r="E100" s="12" t="str">
        <x:v>منبع مختصات</x:v>
      </x:c>
      <x:c r="F100" s="12" t="str">
        <x:v>Kuhnavardi.com Kolakchal + Gholleh intro</x:v>
      </x:c>
      <x:c r="G100" s="12" t="str">
        <x:v>User Delta-GPX archive: 08- تهران بزرگ.gpx</x:v>
      </x:c>
      <x:c r="H100" s="12" t="str">
        <x:v>User Delta-GPX archive: 08- تهران بزرگ.gpx</x:v>
      </x:c>
      <x:c r="I100" s="12" t="str">
        <x:v>منبع مختصات Summit از آرشیو واقعی کاربر</x:v>
      </x:c>
      <x:c r="J100" s="12" t="str">
        <x:v>بالا</x:v>
      </x:c>
      <x:c r="K100" s="12" t="str">
        <x:v>1405/06/20</x:v>
      </x:c>
    </x:row>
    <x:row r="101">
      <x:c r="A101" s="12" t="n">
        <x:v>741</x:v>
      </x:c>
      <x:c r="B101" s="12" t="str">
        <x:v>NPC-B9C0056410</x:v>
      </x:c>
      <x:c r="C101" s="12" t="str">
        <x:v>کهوتو</x:v>
      </x:c>
      <x:c r="D101" s="12" t="str">
        <x:v>تهران</x:v>
      </x:c>
      <x:c r="E101" s="12" t="str">
        <x:v>عرض جغرافیایی</x:v>
      </x:c>
      <x:c r="F101" s="12"/>
      <x:c r="G101" s="12" t="n">
        <x:v>35.9281</x:v>
      </x:c>
      <x:c r="H101" s="12" t="str">
        <x:v>User Delta-GPX archive: 08- تهران بزرگ.gpx</x:v>
      </x:c>
      <x:c r="I101" s="12" t="str">
        <x:v>Waypoint/Summit تطبیق قوی در آرشیو واقعی GPX/KMZ</x:v>
      </x:c>
      <x:c r="J101" s="12" t="str">
        <x:v>بالا</x:v>
      </x:c>
      <x:c r="K101" s="12" t="str">
        <x:v>1405/06/20</x:v>
      </x:c>
    </x:row>
    <x:row r="102">
      <x:c r="A102" s="12" t="n">
        <x:v>741</x:v>
      </x:c>
      <x:c r="B102" s="12" t="str">
        <x:v>NPC-B9C0056410</x:v>
      </x:c>
      <x:c r="C102" s="12" t="str">
        <x:v>کهوتو</x:v>
      </x:c>
      <x:c r="D102" s="12" t="str">
        <x:v>تهران</x:v>
      </x:c>
      <x:c r="E102" s="12" t="str">
        <x:v>طول جغرافیایی</x:v>
      </x:c>
      <x:c r="F102" s="12"/>
      <x:c r="G102" s="12" t="n">
        <x:v>51.399119</x:v>
      </x:c>
      <x:c r="H102" s="12" t="str">
        <x:v>User Delta-GPX archive: 08- تهران بزرگ.gpx</x:v>
      </x:c>
      <x:c r="I102" s="12" t="str">
        <x:v>Waypoint/Summit تطبیق قوی در آرشیو واقعی GPX/KMZ</x:v>
      </x:c>
      <x:c r="J102" s="12" t="str">
        <x:v>بالا</x:v>
      </x:c>
      <x:c r="K102" s="12" t="str">
        <x:v>1405/06/20</x:v>
      </x:c>
    </x:row>
    <x:row r="103">
      <x:c r="A103" s="12" t="n">
        <x:v>741</x:v>
      </x:c>
      <x:c r="B103" s="12" t="str">
        <x:v>NPC-B9C0056410</x:v>
      </x:c>
      <x:c r="C103" s="12" t="str">
        <x:v>کهوتو</x:v>
      </x:c>
      <x:c r="D103" s="12" t="str">
        <x:v>تهران</x:v>
      </x:c>
      <x:c r="E103" s="12" t="str">
        <x:v>منبع مختصات</x:v>
      </x:c>
      <x:c r="F103" s="12" t="str">
        <x:v>Wikiloc 171017792</x:v>
      </x:c>
      <x:c r="G103" s="12" t="str">
        <x:v>User Delta-GPX archive: 08- تهران بزرگ.gpx</x:v>
      </x:c>
      <x:c r="H103" s="12" t="str">
        <x:v>User Delta-GPX archive: 08- تهران بزرگ.gpx</x:v>
      </x:c>
      <x:c r="I103" s="12" t="str">
        <x:v>منبع مختصات Summit از آرشیو واقعی کاربر</x:v>
      </x:c>
      <x:c r="J103" s="12" t="str">
        <x:v>بالا</x:v>
      </x:c>
      <x:c r="K103" s="12" t="str">
        <x:v>1405/06/20</x:v>
      </x:c>
    </x:row>
    <x:row r="104">
      <x:c r="A104" s="12" t="n">
        <x:v>745</x:v>
      </x:c>
      <x:c r="B104" s="12" t="str">
        <x:v>NPC-1D3019A19B</x:v>
      </x:c>
      <x:c r="C104" s="12" t="str">
        <x:v>گته بند</x:v>
      </x:c>
      <x:c r="D104" s="12" t="str">
        <x:v>تهران</x:v>
      </x:c>
      <x:c r="E104" s="12" t="str">
        <x:v>عرض جغرافیایی</x:v>
      </x:c>
      <x:c r="F104" s="12"/>
      <x:c r="G104" s="12" t="n">
        <x:v>35.787068</x:v>
      </x:c>
      <x:c r="H104" s="12" t="str">
        <x:v>User Delta-GPX archive: 08- تهران بزرگ.gpx</x:v>
      </x:c>
      <x:c r="I104" s="12" t="str">
        <x:v>Waypoint/Summit تطبیق قوی در آرشیو واقعی GPX/KMZ</x:v>
      </x:c>
      <x:c r="J104" s="12" t="str">
        <x:v>بالا</x:v>
      </x:c>
      <x:c r="K104" s="12" t="str">
        <x:v>1405/06/20</x:v>
      </x:c>
    </x:row>
    <x:row r="105">
      <x:c r="A105" s="12" t="n">
        <x:v>745</x:v>
      </x:c>
      <x:c r="B105" s="12" t="str">
        <x:v>NPC-1D3019A19B</x:v>
      </x:c>
      <x:c r="C105" s="12" t="str">
        <x:v>گته بند</x:v>
      </x:c>
      <x:c r="D105" s="12" t="str">
        <x:v>تهران</x:v>
      </x:c>
      <x:c r="E105" s="12" t="str">
        <x:v>طول جغرافیایی</x:v>
      </x:c>
      <x:c r="F105" s="12"/>
      <x:c r="G105" s="12" t="n">
        <x:v>51.763385</x:v>
      </x:c>
      <x:c r="H105" s="12" t="str">
        <x:v>User Delta-GPX archive: 08- تهران بزرگ.gpx</x:v>
      </x:c>
      <x:c r="I105" s="12" t="str">
        <x:v>Waypoint/Summit تطبیق قوی در آرشیو واقعی GPX/KMZ</x:v>
      </x:c>
      <x:c r="J105" s="12" t="str">
        <x:v>بالا</x:v>
      </x:c>
      <x:c r="K105" s="12" t="str">
        <x:v>1405/06/20</x:v>
      </x:c>
    </x:row>
    <x:row r="106">
      <x:c r="A106" s="12" t="n">
        <x:v>745</x:v>
      </x:c>
      <x:c r="B106" s="12" t="str">
        <x:v>NPC-1D3019A19B</x:v>
      </x:c>
      <x:c r="C106" s="12" t="str">
        <x:v>گته بند</x:v>
      </x:c>
      <x:c r="D106" s="12" t="str">
        <x:v>تهران</x:v>
      </x:c>
      <x:c r="E106" s="12" t="str">
        <x:v>منبع مختصات</x:v>
      </x:c>
      <x:c r="F106" s="12" t="str">
        <x:v>Wikiloc 88675392</x:v>
      </x:c>
      <x:c r="G106" s="12" t="str">
        <x:v>User Delta-GPX archive: 08- تهران بزرگ.gpx</x:v>
      </x:c>
      <x:c r="H106" s="12" t="str">
        <x:v>User Delta-GPX archive: 08- تهران بزرگ.gpx</x:v>
      </x:c>
      <x:c r="I106" s="12" t="str">
        <x:v>منبع مختصات Summit از آرشیو واقعی کاربر</x:v>
      </x:c>
      <x:c r="J106" s="12" t="str">
        <x:v>بالا</x:v>
      </x:c>
      <x:c r="K106" s="12" t="str">
        <x:v>1405/06/20</x:v>
      </x:c>
    </x:row>
    <x:row r="107">
      <x:c r="A107" s="12" t="n">
        <x:v>753</x:v>
      </x:c>
      <x:c r="B107" s="12" t="str">
        <x:v>NPC-6E2A601189</x:v>
      </x:c>
      <x:c r="C107" s="12" t="str">
        <x:v>یال بلند</x:v>
      </x:c>
      <x:c r="D107" s="12" t="str">
        <x:v>تهران</x:v>
      </x:c>
      <x:c r="E107" s="12" t="str">
        <x:v>عرض جغرافیایی</x:v>
      </x:c>
      <x:c r="F107" s="12"/>
      <x:c r="G107" s="12" t="n">
        <x:v>35.482444</x:v>
      </x:c>
      <x:c r="H107" s="12" t="str">
        <x:v>User Delta-GPX archive: 08- تهران بزرگ.gpx</x:v>
      </x:c>
      <x:c r="I107" s="12" t="str">
        <x:v>Waypoint/Summit تطبیق قوی در آرشیو واقعی GPX/KMZ</x:v>
      </x:c>
      <x:c r="J107" s="12" t="str">
        <x:v>بالا</x:v>
      </x:c>
      <x:c r="K107" s="12" t="str">
        <x:v>1405/06/20</x:v>
      </x:c>
    </x:row>
    <x:row r="108">
      <x:c r="A108" s="12" t="n">
        <x:v>753</x:v>
      </x:c>
      <x:c r="B108" s="12" t="str">
        <x:v>NPC-6E2A601189</x:v>
      </x:c>
      <x:c r="C108" s="12" t="str">
        <x:v>یال بلند</x:v>
      </x:c>
      <x:c r="D108" s="12" t="str">
        <x:v>تهران</x:v>
      </x:c>
      <x:c r="E108" s="12" t="str">
        <x:v>طول جغرافیایی</x:v>
      </x:c>
      <x:c r="F108" s="12"/>
      <x:c r="G108" s="12" t="n">
        <x:v>52.36664</x:v>
      </x:c>
      <x:c r="H108" s="12" t="str">
        <x:v>User Delta-GPX archive: 08- تهران بزرگ.gpx</x:v>
      </x:c>
      <x:c r="I108" s="12" t="str">
        <x:v>Waypoint/Summit تطبیق قوی در آرشیو واقعی GPX/KMZ</x:v>
      </x:c>
      <x:c r="J108" s="12" t="str">
        <x:v>بالا</x:v>
      </x:c>
      <x:c r="K108" s="12" t="str">
        <x:v>1405/06/20</x:v>
      </x:c>
    </x:row>
    <x:row r="109">
      <x:c r="A109" s="12" t="n">
        <x:v>753</x:v>
      </x:c>
      <x:c r="B109" s="12" t="str">
        <x:v>NPC-6E2A601189</x:v>
      </x:c>
      <x:c r="C109" s="12" t="str">
        <x:v>یال بلند</x:v>
      </x:c>
      <x:c r="D109" s="12" t="str">
        <x:v>تهران</x:v>
      </x:c>
      <x:c r="E109" s="12" t="str">
        <x:v>منبع مختصات</x:v>
      </x:c>
      <x:c r="F109" s="12" t="str">
        <x:v>Wikiloc 162003586</x:v>
      </x:c>
      <x:c r="G109" s="12" t="str">
        <x:v>User Delta-GPX archive: 08- تهران بزرگ.gpx</x:v>
      </x:c>
      <x:c r="H109" s="12" t="str">
        <x:v>User Delta-GPX archive: 08- تهران بزرگ.gpx</x:v>
      </x:c>
      <x:c r="I109" s="12" t="str">
        <x:v>منبع مختصات Summit از آرشیو واقعی کاربر</x:v>
      </x:c>
      <x:c r="J109" s="12" t="str">
        <x:v>بالا</x:v>
      </x:c>
      <x:c r="K109" s="12" t="str">
        <x:v>1405/06/20</x:v>
      </x:c>
    </x:row>
    <x:row r="110">
      <x:c r="A110" s="12" t="n">
        <x:v>767</x:v>
      </x:c>
      <x:c r="B110" s="12" t="str">
        <x:v>NPC-7F71C2D8D9</x:v>
      </x:c>
      <x:c r="C110" s="12" t="str">
        <x:v>شتری</x:v>
      </x:c>
      <x:c r="D110" s="12" t="str">
        <x:v>خراسان جنوبی</x:v>
      </x:c>
      <x:c r="E110" s="12" t="str">
        <x:v>عرض جغرافیایی</x:v>
      </x:c>
      <x:c r="F110" s="12"/>
      <x:c r="G110" s="12" t="n">
        <x:v>33.533272</x:v>
      </x:c>
      <x:c r="H110" s="12" t="str">
        <x:v>User Delta-GPX archive: 10- خراسان جنوبی.gpx</x:v>
      </x:c>
      <x:c r="I110" s="12" t="str">
        <x:v>Waypoint/Summit تطبیق قوی در آرشیو واقعی GPX/KMZ</x:v>
      </x:c>
      <x:c r="J110" s="12" t="str">
        <x:v>بالا</x:v>
      </x:c>
      <x:c r="K110" s="12" t="str">
        <x:v>1405/06/20</x:v>
      </x:c>
    </x:row>
    <x:row r="111">
      <x:c r="A111" s="12" t="n">
        <x:v>767</x:v>
      </x:c>
      <x:c r="B111" s="12" t="str">
        <x:v>NPC-7F71C2D8D9</x:v>
      </x:c>
      <x:c r="C111" s="12" t="str">
        <x:v>شتری</x:v>
      </x:c>
      <x:c r="D111" s="12" t="str">
        <x:v>خراسان جنوبی</x:v>
      </x:c>
      <x:c r="E111" s="12" t="str">
        <x:v>طول جغرافیایی</x:v>
      </x:c>
      <x:c r="F111" s="12"/>
      <x:c r="G111" s="12" t="n">
        <x:v>57.227713</x:v>
      </x:c>
      <x:c r="H111" s="12" t="str">
        <x:v>User Delta-GPX archive: 10- خراسان جنوبی.gpx</x:v>
      </x:c>
      <x:c r="I111" s="12" t="str">
        <x:v>Waypoint/Summit تطبیق قوی در آرشیو واقعی GPX/KMZ</x:v>
      </x:c>
      <x:c r="J111" s="12" t="str">
        <x:v>بالا</x:v>
      </x:c>
      <x:c r="K111" s="12" t="str">
        <x:v>1405/06/20</x:v>
      </x:c>
    </x:row>
    <x:row r="112">
      <x:c r="A112" s="12" t="n">
        <x:v>767</x:v>
      </x:c>
      <x:c r="B112" s="12" t="str">
        <x:v>NPC-7F71C2D8D9</x:v>
      </x:c>
      <x:c r="C112" s="12" t="str">
        <x:v>شتری</x:v>
      </x:c>
      <x:c r="D112" s="12" t="str">
        <x:v>خراسان جنوبی</x:v>
      </x:c>
      <x:c r="E112" s="12" t="str">
        <x:v>منبع مختصات</x:v>
      </x:c>
      <x:c r="F112" s="12" t="str">
        <x:v>PeakVisor South Khorasan + Shotori/Tabas geographic references</x:v>
      </x:c>
      <x:c r="G112" s="12" t="str">
        <x:v>User Delta-GPX archive: 10- خراسان جنوبی.gpx</x:v>
      </x:c>
      <x:c r="H112" s="12" t="str">
        <x:v>User Delta-GPX archive: 10- خراسان جنوبی.gpx</x:v>
      </x:c>
      <x:c r="I112" s="12" t="str">
        <x:v>منبع مختصات Summit از آرشیو واقعی کاربر</x:v>
      </x:c>
      <x:c r="J112" s="12" t="str">
        <x:v>بالا</x:v>
      </x:c>
      <x:c r="K112" s="12" t="str">
        <x:v>1405/06/20</x:v>
      </x:c>
    </x:row>
    <x:row r="113">
      <x:c r="A113" s="12" t="n">
        <x:v>786</x:v>
      </x:c>
      <x:c r="B113" s="12" t="str">
        <x:v>NPC-9A5D7D5662</x:v>
      </x:c>
      <x:c r="C113" s="12" t="str">
        <x:v>ابدال آباد</x:v>
      </x:c>
      <x:c r="D113" s="12" t="str">
        <x:v>خراسان رضوی</x:v>
      </x:c>
      <x:c r="E113" s="12" t="str">
        <x:v>عرض جغرافیایی</x:v>
      </x:c>
      <x:c r="F113" s="12"/>
      <x:c r="G113" s="12" t="n">
        <x:v>35.324782</x:v>
      </x:c>
      <x:c r="H113" s="12" t="str">
        <x:v>User Delta-GPX archive: 11- خراسان رضوی.gpx</x:v>
      </x:c>
      <x:c r="I113" s="12" t="str">
        <x:v>Waypoint/Summit تطبیق قوی در آرشیو واقعی GPX/KMZ</x:v>
      </x:c>
      <x:c r="J113" s="12" t="str">
        <x:v>بالا</x:v>
      </x:c>
      <x:c r="K113" s="12" t="str">
        <x:v>1405/06/20</x:v>
      </x:c>
    </x:row>
    <x:row r="114">
      <x:c r="A114" s="12" t="n">
        <x:v>786</x:v>
      </x:c>
      <x:c r="B114" s="12" t="str">
        <x:v>NPC-9A5D7D5662</x:v>
      </x:c>
      <x:c r="C114" s="12" t="str">
        <x:v>ابدال آباد</x:v>
      </x:c>
      <x:c r="D114" s="12" t="str">
        <x:v>خراسان رضوی</x:v>
      </x:c>
      <x:c r="E114" s="12" t="str">
        <x:v>طول جغرافیایی</x:v>
      </x:c>
      <x:c r="F114" s="12"/>
      <x:c r="G114" s="12" t="n">
        <x:v>60.198386</x:v>
      </x:c>
      <x:c r="H114" s="12" t="str">
        <x:v>User Delta-GPX archive: 11- خراسان رضوی.gpx</x:v>
      </x:c>
      <x:c r="I114" s="12" t="str">
        <x:v>Waypoint/Summit تطبیق قوی در آرشیو واقعی GPX/KMZ</x:v>
      </x:c>
      <x:c r="J114" s="12" t="str">
        <x:v>بالا</x:v>
      </x:c>
      <x:c r="K114" s="12" t="str">
        <x:v>1405/06/20</x:v>
      </x:c>
    </x:row>
    <x:row r="115">
      <x:c r="A115" s="12" t="n">
        <x:v>786</x:v>
      </x:c>
      <x:c r="B115" s="12" t="str">
        <x:v>NPC-9A5D7D5662</x:v>
      </x:c>
      <x:c r="C115" s="12" t="str">
        <x:v>ابدال آباد</x:v>
      </x:c>
      <x:c r="D115" s="12" t="str">
        <x:v>خراسان رضوی</x:v>
      </x:c>
      <x:c r="E115" s="12" t="str">
        <x:v>منبع مختصات</x:v>
      </x:c>
      <x:c r="F115" s="12" t="str">
        <x:v>User GPX available (#)</x:v>
      </x:c>
      <x:c r="G115" s="12" t="str">
        <x:v>User Delta-GPX archive: 11- خراسان رضوی.gpx</x:v>
      </x:c>
      <x:c r="H115" s="12" t="str">
        <x:v>User Delta-GPX archive: 11- خراسان رضوی.gpx</x:v>
      </x:c>
      <x:c r="I115" s="12" t="str">
        <x:v>منبع مختصات Summit از آرشیو واقعی کاربر</x:v>
      </x:c>
      <x:c r="J115" s="12" t="str">
        <x:v>بالا</x:v>
      </x:c>
      <x:c r="K115" s="12" t="str">
        <x:v>1405/06/20</x:v>
      </x:c>
    </x:row>
    <x:row r="116">
      <x:c r="A116" s="12" t="n">
        <x:v>809</x:v>
      </x:c>
      <x:c r="B116" s="12" t="str">
        <x:v>NPC-796ACF083D</x:v>
      </x:c>
      <x:c r="C116" s="12" t="str">
        <x:v>بی بی غیب</x:v>
      </x:c>
      <x:c r="D116" s="12" t="str">
        <x:v>خراسان رضوی</x:v>
      </x:c>
      <x:c r="E116" s="12" t="str">
        <x:v>عرض جغرافیایی</x:v>
      </x:c>
      <x:c r="F116" s="12"/>
      <x:c r="G116" s="12" t="n">
        <x:v>35.433728</x:v>
      </x:c>
      <x:c r="H116" s="12" t="str">
        <x:v>User Delta-GPX archive: 11- خراسان رضوی.gpx</x:v>
      </x:c>
      <x:c r="I116" s="12" t="str">
        <x:v>Waypoint/Summit تطبیق قوی در آرشیو واقعی GPX/KMZ</x:v>
      </x:c>
      <x:c r="J116" s="12" t="str">
        <x:v>بالا</x:v>
      </x:c>
      <x:c r="K116" s="12" t="str">
        <x:v>1405/06/20</x:v>
      </x:c>
    </x:row>
    <x:row r="117">
      <x:c r="A117" s="12" t="n">
        <x:v>809</x:v>
      </x:c>
      <x:c r="B117" s="12" t="str">
        <x:v>NPC-796ACF083D</x:v>
      </x:c>
      <x:c r="C117" s="12" t="str">
        <x:v>بی بی غیب</x:v>
      </x:c>
      <x:c r="D117" s="12" t="str">
        <x:v>خراسان رضوی</x:v>
      </x:c>
      <x:c r="E117" s="12" t="str">
        <x:v>طول جغرافیایی</x:v>
      </x:c>
      <x:c r="F117" s="12"/>
      <x:c r="G117" s="12" t="n">
        <x:v>59.926128</x:v>
      </x:c>
      <x:c r="H117" s="12" t="str">
        <x:v>User Delta-GPX archive: 11- خراسان رضوی.gpx</x:v>
      </x:c>
      <x:c r="I117" s="12" t="str">
        <x:v>Waypoint/Summit تطبیق قوی در آرشیو واقعی GPX/KMZ</x:v>
      </x:c>
      <x:c r="J117" s="12" t="str">
        <x:v>بالا</x:v>
      </x:c>
      <x:c r="K117" s="12" t="str">
        <x:v>1405/06/20</x:v>
      </x:c>
    </x:row>
    <x:row r="118">
      <x:c r="A118" s="12" t="n">
        <x:v>809</x:v>
      </x:c>
      <x:c r="B118" s="12" t="str">
        <x:v>NPC-796ACF083D</x:v>
      </x:c>
      <x:c r="C118" s="12" t="str">
        <x:v>بی بی غیب</x:v>
      </x:c>
      <x:c r="D118" s="12" t="str">
        <x:v>خراسان رضوی</x:v>
      </x:c>
      <x:c r="E118" s="12" t="str">
        <x:v>منبع مختصات</x:v>
      </x:c>
      <x:c r="F118" s="12" t="str">
        <x:v>User GPX available (#)</x:v>
      </x:c>
      <x:c r="G118" s="12" t="str">
        <x:v>User Delta-GPX archive: 11- خراسان رضوی.gpx</x:v>
      </x:c>
      <x:c r="H118" s="12" t="str">
        <x:v>User Delta-GPX archive: 11- خراسان رضوی.gpx</x:v>
      </x:c>
      <x:c r="I118" s="12" t="str">
        <x:v>منبع مختصات Summit از آرشیو واقعی کاربر</x:v>
      </x:c>
      <x:c r="J118" s="12" t="str">
        <x:v>بالا</x:v>
      </x:c>
      <x:c r="K118" s="12" t="str">
        <x:v>1405/06/20</x:v>
      </x:c>
    </x:row>
    <x:row r="119">
      <x:c r="A119" s="12" t="n">
        <x:v>829</x:v>
      </x:c>
      <x:c r="B119" s="12" t="str">
        <x:v>NPC-17304022DC</x:v>
      </x:c>
      <x:c r="C119" s="12" t="str">
        <x:v>خان قاشتی</x:v>
      </x:c>
      <x:c r="D119" s="12" t="str">
        <x:v>خراسان رضوی</x:v>
      </x:c>
      <x:c r="E119" s="12" t="str">
        <x:v>عرض جغرافیایی</x:v>
      </x:c>
      <x:c r="F119" s="12"/>
      <x:c r="G119" s="12" t="n">
        <x:v>36.903911</x:v>
      </x:c>
      <x:c r="H119" s="12" t="str">
        <x:v>User Delta-GPX archive: 11- خراسان رضوی.gpx</x:v>
      </x:c>
      <x:c r="I119" s="12" t="str">
        <x:v>Waypoint/Summit تطبیق قوی در آرشیو واقعی GPX/KMZ</x:v>
      </x:c>
      <x:c r="J119" s="12" t="str">
        <x:v>بالا</x:v>
      </x:c>
      <x:c r="K119" s="12" t="str">
        <x:v>1405/06/20</x:v>
      </x:c>
    </x:row>
    <x:row r="120">
      <x:c r="A120" s="12" t="n">
        <x:v>829</x:v>
      </x:c>
      <x:c r="B120" s="12" t="str">
        <x:v>NPC-17304022DC</x:v>
      </x:c>
      <x:c r="C120" s="12" t="str">
        <x:v>خان قاشتی</x:v>
      </x:c>
      <x:c r="D120" s="12" t="str">
        <x:v>خراسان رضوی</x:v>
      </x:c>
      <x:c r="E120" s="12" t="str">
        <x:v>طول جغرافیایی</x:v>
      </x:c>
      <x:c r="F120" s="12"/>
      <x:c r="G120" s="12" t="n">
        <x:v>59.732838</x:v>
      </x:c>
      <x:c r="H120" s="12" t="str">
        <x:v>User Delta-GPX archive: 11- خراسان رضوی.gpx</x:v>
      </x:c>
      <x:c r="I120" s="12" t="str">
        <x:v>Waypoint/Summit تطبیق قوی در آرشیو واقعی GPX/KMZ</x:v>
      </x:c>
      <x:c r="J120" s="12" t="str">
        <x:v>بالا</x:v>
      </x:c>
      <x:c r="K120" s="12" t="str">
        <x:v>1405/06/20</x:v>
      </x:c>
    </x:row>
    <x:row r="121">
      <x:c r="A121" s="12" t="n">
        <x:v>829</x:v>
      </x:c>
      <x:c r="B121" s="12" t="str">
        <x:v>NPC-17304022DC</x:v>
      </x:c>
      <x:c r="C121" s="12" t="str">
        <x:v>خان قاشتی</x:v>
      </x:c>
      <x:c r="D121" s="12" t="str">
        <x:v>خراسان رضوی</x:v>
      </x:c>
      <x:c r="E121" s="12" t="str">
        <x:v>منبع مختصات</x:v>
      </x:c>
      <x:c r="F121" s="12" t="str">
        <x:v>User GPX available (#)</x:v>
      </x:c>
      <x:c r="G121" s="12" t="str">
        <x:v>User Delta-GPX archive: 11- خراسان رضوی.gpx</x:v>
      </x:c>
      <x:c r="H121" s="12" t="str">
        <x:v>User Delta-GPX archive: 11- خراسان رضوی.gpx</x:v>
      </x:c>
      <x:c r="I121" s="12" t="str">
        <x:v>منبع مختصات Summit از آرشیو واقعی کاربر</x:v>
      </x:c>
      <x:c r="J121" s="12" t="str">
        <x:v>بالا</x:v>
      </x:c>
      <x:c r="K121" s="12" t="str">
        <x:v>1405/06/20</x:v>
      </x:c>
    </x:row>
    <x:row r="122">
      <x:c r="A122" s="12" t="n">
        <x:v>831</x:v>
      </x:c>
      <x:c r="B122" s="12" t="str">
        <x:v>NPC-4844CA945B</x:v>
      </x:c>
      <x:c r="C122" s="12" t="str">
        <x:v>داس</x:v>
      </x:c>
      <x:c r="D122" s="12" t="str">
        <x:v>خراسان رضوی</x:v>
      </x:c>
      <x:c r="E122" s="12" t="str">
        <x:v>عرض جغرافیایی</x:v>
      </x:c>
      <x:c r="F122" s="12"/>
      <x:c r="G122" s="12" t="n">
        <x:v>36.174315</x:v>
      </x:c>
      <x:c r="H122" s="12" t="str">
        <x:v>User Delta-GPX archive: 11- خراسان رضوی.gpx</x:v>
      </x:c>
      <x:c r="I122" s="12" t="str">
        <x:v>Waypoint/Summit تطبیق قوی در آرشیو واقعی GPX/KMZ</x:v>
      </x:c>
      <x:c r="J122" s="12" t="str">
        <x:v>بالا</x:v>
      </x:c>
      <x:c r="K122" s="12" t="str">
        <x:v>1405/06/20</x:v>
      </x:c>
    </x:row>
    <x:row r="123">
      <x:c r="A123" s="12" t="n">
        <x:v>831</x:v>
      </x:c>
      <x:c r="B123" s="12" t="str">
        <x:v>NPC-4844CA945B</x:v>
      </x:c>
      <x:c r="C123" s="12" t="str">
        <x:v>داس</x:v>
      </x:c>
      <x:c r="D123" s="12" t="str">
        <x:v>خراسان رضوی</x:v>
      </x:c>
      <x:c r="E123" s="12" t="str">
        <x:v>طول جغرافیایی</x:v>
      </x:c>
      <x:c r="F123" s="12"/>
      <x:c r="G123" s="12" t="n">
        <x:v>59.117012</x:v>
      </x:c>
      <x:c r="H123" s="12" t="str">
        <x:v>User Delta-GPX archive: 11- خراسان رضوی.gpx</x:v>
      </x:c>
      <x:c r="I123" s="12" t="str">
        <x:v>Waypoint/Summit تطبیق قوی در آرشیو واقعی GPX/KMZ</x:v>
      </x:c>
      <x:c r="J123" s="12" t="str">
        <x:v>بالا</x:v>
      </x:c>
      <x:c r="K123" s="12" t="str">
        <x:v>1405/06/20</x:v>
      </x:c>
    </x:row>
    <x:row r="124">
      <x:c r="A124" s="12" t="n">
        <x:v>831</x:v>
      </x:c>
      <x:c r="B124" s="12" t="str">
        <x:v>NPC-4844CA945B</x:v>
      </x:c>
      <x:c r="C124" s="12" t="str">
        <x:v>داس</x:v>
      </x:c>
      <x:c r="D124" s="12" t="str">
        <x:v>خراسان رضوی</x:v>
      </x:c>
      <x:c r="E124" s="12" t="str">
        <x:v>منبع مختصات</x:v>
      </x:c>
      <x:c r="F124" s="12" t="str">
        <x:v>User GPX available (#)</x:v>
      </x:c>
      <x:c r="G124" s="12" t="str">
        <x:v>User Delta-GPX archive: 11- خراسان رضوی.gpx</x:v>
      </x:c>
      <x:c r="H124" s="12" t="str">
        <x:v>User Delta-GPX archive: 11- خراسان رضوی.gpx</x:v>
      </x:c>
      <x:c r="I124" s="12" t="str">
        <x:v>منبع مختصات Summit از آرشیو واقعی کاربر</x:v>
      </x:c>
      <x:c r="J124" s="12" t="str">
        <x:v>بالا</x:v>
      </x:c>
      <x:c r="K124" s="12" t="str">
        <x:v>1405/06/20</x:v>
      </x:c>
    </x:row>
    <x:row r="125">
      <x:c r="A125" s="12" t="n">
        <x:v>832</x:v>
      </x:c>
      <x:c r="B125" s="12" t="str">
        <x:v>NPC-C591F56897</x:v>
      </x:c>
      <x:c r="C125" s="12" t="str">
        <x:v>دال</x:v>
      </x:c>
      <x:c r="D125" s="12" t="str">
        <x:v>خراسان رضوی</x:v>
      </x:c>
      <x:c r="E125" s="12" t="str">
        <x:v>عرض جغرافیایی</x:v>
      </x:c>
      <x:c r="F125" s="12"/>
      <x:c r="G125" s="12" t="n">
        <x:v>35.693189</x:v>
      </x:c>
      <x:c r="H125" s="12" t="str">
        <x:v>User Delta-GPX archive: 11- خراسان رضوی.gpx</x:v>
      </x:c>
      <x:c r="I125" s="12" t="str">
        <x:v>Waypoint/Summit تطبیق قوی در آرشیو واقعی GPX/KMZ</x:v>
      </x:c>
      <x:c r="J125" s="12" t="str">
        <x:v>بالا</x:v>
      </x:c>
      <x:c r="K125" s="12" t="str">
        <x:v>1405/06/20</x:v>
      </x:c>
    </x:row>
    <x:row r="126">
      <x:c r="A126" s="12" t="n">
        <x:v>832</x:v>
      </x:c>
      <x:c r="B126" s="12" t="str">
        <x:v>NPC-C591F56897</x:v>
      </x:c>
      <x:c r="C126" s="12" t="str">
        <x:v>دال</x:v>
      </x:c>
      <x:c r="D126" s="12" t="str">
        <x:v>خراسان رضوی</x:v>
      </x:c>
      <x:c r="E126" s="12" t="str">
        <x:v>طول جغرافیایی</x:v>
      </x:c>
      <x:c r="F126" s="12"/>
      <x:c r="G126" s="12" t="n">
        <x:v>60.262975</x:v>
      </x:c>
      <x:c r="H126" s="12" t="str">
        <x:v>User Delta-GPX archive: 11- خراسان رضوی.gpx</x:v>
      </x:c>
      <x:c r="I126" s="12" t="str">
        <x:v>Waypoint/Summit تطبیق قوی در آرشیو واقعی GPX/KMZ</x:v>
      </x:c>
      <x:c r="J126" s="12" t="str">
        <x:v>بالا</x:v>
      </x:c>
      <x:c r="K126" s="12" t="str">
        <x:v>1405/06/20</x:v>
      </x:c>
    </x:row>
    <x:row r="127">
      <x:c r="A127" s="12" t="n">
        <x:v>832</x:v>
      </x:c>
      <x:c r="B127" s="12" t="str">
        <x:v>NPC-C591F56897</x:v>
      </x:c>
      <x:c r="C127" s="12" t="str">
        <x:v>دال</x:v>
      </x:c>
      <x:c r="D127" s="12" t="str">
        <x:v>خراسان رضوی</x:v>
      </x:c>
      <x:c r="E127" s="12" t="str">
        <x:v>منبع مختصات</x:v>
      </x:c>
      <x:c r="F127" s="12" t="str">
        <x:v>User GPX available (#)</x:v>
      </x:c>
      <x:c r="G127" s="12" t="str">
        <x:v>User Delta-GPX archive: 11- خراسان رضوی.gpx</x:v>
      </x:c>
      <x:c r="H127" s="12" t="str">
        <x:v>User Delta-GPX archive: 11- خراسان رضوی.gpx</x:v>
      </x:c>
      <x:c r="I127" s="12" t="str">
        <x:v>منبع مختصات Summit از آرشیو واقعی کاربر</x:v>
      </x:c>
      <x:c r="J127" s="12" t="str">
        <x:v>بالا</x:v>
      </x:c>
      <x:c r="K127" s="12" t="str">
        <x:v>1405/06/20</x:v>
      </x:c>
    </x:row>
    <x:row r="128">
      <x:c r="A128" s="12" t="n">
        <x:v>834</x:v>
      </x:c>
      <x:c r="B128" s="12" t="str">
        <x:v>NPC-DE240F2A1E</x:v>
      </x:c>
      <x:c r="C128" s="12" t="str">
        <x:v>دالخانی</x:v>
      </x:c>
      <x:c r="D128" s="12" t="str">
        <x:v>خراسان رضوی</x:v>
      </x:c>
      <x:c r="E128" s="12" t="str">
        <x:v>عرض جغرافیایی</x:v>
      </x:c>
      <x:c r="F128" s="12"/>
      <x:c r="G128" s="12" t="n">
        <x:v>36.515629</x:v>
      </x:c>
      <x:c r="H128" s="12" t="str">
        <x:v>User Delta-GPX archive: 11- خراسان رضوی.gpx</x:v>
      </x:c>
      <x:c r="I128" s="12" t="str">
        <x:v>Waypoint/Summit تطبیق قوی در آرشیو واقعی GPX/KMZ</x:v>
      </x:c>
      <x:c r="J128" s="12" t="str">
        <x:v>متوسط/بالا</x:v>
      </x:c>
      <x:c r="K128" s="12" t="str">
        <x:v>1405/06/20</x:v>
      </x:c>
    </x:row>
    <x:row r="129">
      <x:c r="A129" s="12" t="n">
        <x:v>834</x:v>
      </x:c>
      <x:c r="B129" s="12" t="str">
        <x:v>NPC-DE240F2A1E</x:v>
      </x:c>
      <x:c r="C129" s="12" t="str">
        <x:v>دالخانی</x:v>
      </x:c>
      <x:c r="D129" s="12" t="str">
        <x:v>خراسان رضوی</x:v>
      </x:c>
      <x:c r="E129" s="12" t="str">
        <x:v>طول جغرافیایی</x:v>
      </x:c>
      <x:c r="F129" s="12"/>
      <x:c r="G129" s="12" t="n">
        <x:v>58.927153</x:v>
      </x:c>
      <x:c r="H129" s="12" t="str">
        <x:v>User Delta-GPX archive: 11- خراسان رضوی.gpx</x:v>
      </x:c>
      <x:c r="I129" s="12" t="str">
        <x:v>Waypoint/Summit تطبیق قوی در آرشیو واقعی GPX/KMZ</x:v>
      </x:c>
      <x:c r="J129" s="12" t="str">
        <x:v>متوسط/بالا</x:v>
      </x:c>
      <x:c r="K129" s="12" t="str">
        <x:v>1405/06/20</x:v>
      </x:c>
    </x:row>
    <x:row r="130">
      <x:c r="A130" s="12" t="n">
        <x:v>834</x:v>
      </x:c>
      <x:c r="B130" s="12" t="str">
        <x:v>NPC-DE240F2A1E</x:v>
      </x:c>
      <x:c r="C130" s="12" t="str">
        <x:v>دالخانی</x:v>
      </x:c>
      <x:c r="D130" s="12" t="str">
        <x:v>خراسان رضوی</x:v>
      </x:c>
      <x:c r="E130" s="12" t="str">
        <x:v>منبع مختصات</x:v>
      </x:c>
      <x:c r="F130" s="12" t="str">
        <x:v>User GPX available (#)</x:v>
      </x:c>
      <x:c r="G130" s="12" t="str">
        <x:v>User Delta-GPX archive: 11- خراسان رضوی.gpx</x:v>
      </x:c>
      <x:c r="H130" s="12" t="str">
        <x:v>User Delta-GPX archive: 11- خراسان رضوی.gpx</x:v>
      </x:c>
      <x:c r="I130" s="12" t="str">
        <x:v>منبع مختصات Summit از آرشیو واقعی کاربر</x:v>
      </x:c>
      <x:c r="J130" s="12" t="str">
        <x:v>بالا</x:v>
      </x:c>
      <x:c r="K130" s="12" t="str">
        <x:v>1405/06/20</x:v>
      </x:c>
    </x:row>
    <x:row r="131">
      <x:c r="A131" s="12" t="n">
        <x:v>839</x:v>
      </x:c>
      <x:c r="B131" s="12" t="str">
        <x:v>NPC-9E9A0933C8</x:v>
      </x:c>
      <x:c r="C131" s="12" t="str">
        <x:v>دهبار</x:v>
      </x:c>
      <x:c r="D131" s="12" t="str">
        <x:v>خراسان رضوی</x:v>
      </x:c>
      <x:c r="E131" s="12" t="str">
        <x:v>عرض جغرافیایی</x:v>
      </x:c>
      <x:c r="F131" s="12"/>
      <x:c r="G131" s="12" t="n">
        <x:v>36.217654</x:v>
      </x:c>
      <x:c r="H131" s="12" t="str">
        <x:v>User Delta-GPX archive: 11- خراسان رضوی.gpx</x:v>
      </x:c>
      <x:c r="I131" s="12" t="str">
        <x:v>Waypoint/Summit تطبیق قوی در آرشیو واقعی GPX/KMZ</x:v>
      </x:c>
      <x:c r="J131" s="12" t="str">
        <x:v>متوسط/بالا</x:v>
      </x:c>
      <x:c r="K131" s="12" t="str">
        <x:v>1405/06/20</x:v>
      </x:c>
    </x:row>
    <x:row r="132">
      <x:c r="A132" s="12" t="n">
        <x:v>839</x:v>
      </x:c>
      <x:c r="B132" s="12" t="str">
        <x:v>NPC-9E9A0933C8</x:v>
      </x:c>
      <x:c r="C132" s="12" t="str">
        <x:v>دهبار</x:v>
      </x:c>
      <x:c r="D132" s="12" t="str">
        <x:v>خراسان رضوی</x:v>
      </x:c>
      <x:c r="E132" s="12" t="str">
        <x:v>طول جغرافیایی</x:v>
      </x:c>
      <x:c r="F132" s="12"/>
      <x:c r="G132" s="12" t="n">
        <x:v>59.228388</x:v>
      </x:c>
      <x:c r="H132" s="12" t="str">
        <x:v>User Delta-GPX archive: 11- خراسان رضوی.gpx</x:v>
      </x:c>
      <x:c r="I132" s="12" t="str">
        <x:v>Waypoint/Summit تطبیق قوی در آرشیو واقعی GPX/KMZ</x:v>
      </x:c>
      <x:c r="J132" s="12" t="str">
        <x:v>متوسط/بالا</x:v>
      </x:c>
      <x:c r="K132" s="12" t="str">
        <x:v>1405/06/20</x:v>
      </x:c>
    </x:row>
    <x:row r="133">
      <x:c r="A133" s="12" t="n">
        <x:v>839</x:v>
      </x:c>
      <x:c r="B133" s="12" t="str">
        <x:v>NPC-9E9A0933C8</x:v>
      </x:c>
      <x:c r="C133" s="12" t="str">
        <x:v>دهبار</x:v>
      </x:c>
      <x:c r="D133" s="12" t="str">
        <x:v>خراسان رضوی</x:v>
      </x:c>
      <x:c r="E133" s="12" t="str">
        <x:v>منبع مختصات</x:v>
      </x:c>
      <x:c r="F133" s="12" t="str">
        <x:v>User GPX available (#)</x:v>
      </x:c>
      <x:c r="G133" s="12" t="str">
        <x:v>User Delta-GPX archive: 11- خراسان رضوی.gpx</x:v>
      </x:c>
      <x:c r="H133" s="12" t="str">
        <x:v>User Delta-GPX archive: 11- خراسان رضوی.gpx</x:v>
      </x:c>
      <x:c r="I133" s="12" t="str">
        <x:v>منبع مختصات Summit از آرشیو واقعی کاربر</x:v>
      </x:c>
      <x:c r="J133" s="12" t="str">
        <x:v>بالا</x:v>
      </x:c>
      <x:c r="K133" s="12" t="str">
        <x:v>1405/06/20</x:v>
      </x:c>
    </x:row>
    <x:row r="134">
      <x:c r="A134" s="12" t="n">
        <x:v>848</x:v>
      </x:c>
      <x:c r="B134" s="12" t="str">
        <x:v>NPC-57876BE463</x:v>
      </x:c>
      <x:c r="C134" s="12" t="str">
        <x:v>رف</x:v>
      </x:c>
      <x:c r="D134" s="12" t="str">
        <x:v>خراسان رضوی</x:v>
      </x:c>
      <x:c r="E134" s="12" t="str">
        <x:v>عرض جغرافیایی</x:v>
      </x:c>
      <x:c r="F134" s="12"/>
      <x:c r="G134" s="12" t="n">
        <x:v>34.956705</x:v>
      </x:c>
      <x:c r="H134" s="12" t="str">
        <x:v>User Delta-GPX archive: 11- خراسان رضوی.gpx</x:v>
      </x:c>
      <x:c r="I134" s="12" t="str">
        <x:v>Waypoint/Summit تطبیق قوی در آرشیو واقعی GPX/KMZ</x:v>
      </x:c>
      <x:c r="J134" s="12" t="str">
        <x:v>بالا</x:v>
      </x:c>
      <x:c r="K134" s="12" t="str">
        <x:v>1405/06/20</x:v>
      </x:c>
    </x:row>
    <x:row r="135">
      <x:c r="A135" s="12" t="n">
        <x:v>848</x:v>
      </x:c>
      <x:c r="B135" s="12" t="str">
        <x:v>NPC-57876BE463</x:v>
      </x:c>
      <x:c r="C135" s="12" t="str">
        <x:v>رف</x:v>
      </x:c>
      <x:c r="D135" s="12" t="str">
        <x:v>خراسان رضوی</x:v>
      </x:c>
      <x:c r="E135" s="12" t="str">
        <x:v>طول جغرافیایی</x:v>
      </x:c>
      <x:c r="F135" s="12"/>
      <x:c r="G135" s="12" t="n">
        <x:v>60.110982</x:v>
      </x:c>
      <x:c r="H135" s="12" t="str">
        <x:v>User Delta-GPX archive: 11- خراسان رضوی.gpx</x:v>
      </x:c>
      <x:c r="I135" s="12" t="str">
        <x:v>Waypoint/Summit تطبیق قوی در آرشیو واقعی GPX/KMZ</x:v>
      </x:c>
      <x:c r="J135" s="12" t="str">
        <x:v>بالا</x:v>
      </x:c>
      <x:c r="K135" s="12" t="str">
        <x:v>1405/06/20</x:v>
      </x:c>
    </x:row>
    <x:row r="136">
      <x:c r="A136" s="12" t="n">
        <x:v>848</x:v>
      </x:c>
      <x:c r="B136" s="12" t="str">
        <x:v>NPC-57876BE463</x:v>
      </x:c>
      <x:c r="C136" s="12" t="str">
        <x:v>رف</x:v>
      </x:c>
      <x:c r="D136" s="12" t="str">
        <x:v>خراسان رضوی</x:v>
      </x:c>
      <x:c r="E136" s="12" t="str">
        <x:v>منبع مختصات</x:v>
      </x:c>
      <x:c r="F136" s="12" t="str">
        <x:v>User GPX available (#)</x:v>
      </x:c>
      <x:c r="G136" s="12" t="str">
        <x:v>User Delta-GPX archive: 11- خراسان رضوی.gpx</x:v>
      </x:c>
      <x:c r="H136" s="12" t="str">
        <x:v>User Delta-GPX archive: 11- خراسان رضوی.gpx</x:v>
      </x:c>
      <x:c r="I136" s="12" t="str">
        <x:v>منبع مختصات Summit از آرشیو واقعی کاربر</x:v>
      </x:c>
      <x:c r="J136" s="12" t="str">
        <x:v>بالا</x:v>
      </x:c>
      <x:c r="K136" s="12" t="str">
        <x:v>1405/06/20</x:v>
      </x:c>
    </x:row>
    <x:row r="137">
      <x:c r="A137" s="12" t="n">
        <x:v>849</x:v>
      </x:c>
      <x:c r="B137" s="12" t="str">
        <x:v>NPC-5D4DFB5B6F</x:v>
      </x:c>
      <x:c r="C137" s="12" t="str">
        <x:v>رونج</x:v>
      </x:c>
      <x:c r="D137" s="12" t="str">
        <x:v>خراسان رضوی</x:v>
      </x:c>
      <x:c r="E137" s="12" t="str">
        <x:v>عرض جغرافیایی</x:v>
      </x:c>
      <x:c r="F137" s="12"/>
      <x:c r="G137" s="12" t="n">
        <x:v>35.250272</x:v>
      </x:c>
      <x:c r="H137" s="12" t="str">
        <x:v>User Delta-GPX archive: 11- خراسان رضوی.gpx</x:v>
      </x:c>
      <x:c r="I137" s="12" t="str">
        <x:v>Waypoint/Summit تطبیق قوی در آرشیو واقعی GPX/KMZ</x:v>
      </x:c>
      <x:c r="J137" s="12" t="str">
        <x:v>بالا</x:v>
      </x:c>
      <x:c r="K137" s="12" t="str">
        <x:v>1405/06/20</x:v>
      </x:c>
    </x:row>
    <x:row r="138">
      <x:c r="A138" s="12" t="n">
        <x:v>849</x:v>
      </x:c>
      <x:c r="B138" s="12" t="str">
        <x:v>NPC-5D4DFB5B6F</x:v>
      </x:c>
      <x:c r="C138" s="12" t="str">
        <x:v>رونج</x:v>
      </x:c>
      <x:c r="D138" s="12" t="str">
        <x:v>خراسان رضوی</x:v>
      </x:c>
      <x:c r="E138" s="12" t="str">
        <x:v>طول جغرافیایی</x:v>
      </x:c>
      <x:c r="F138" s="12"/>
      <x:c r="G138" s="12" t="n">
        <x:v>60.284993</x:v>
      </x:c>
      <x:c r="H138" s="12" t="str">
        <x:v>User Delta-GPX archive: 11- خراسان رضوی.gpx</x:v>
      </x:c>
      <x:c r="I138" s="12" t="str">
        <x:v>Waypoint/Summit تطبیق قوی در آرشیو واقعی GPX/KMZ</x:v>
      </x:c>
      <x:c r="J138" s="12" t="str">
        <x:v>بالا</x:v>
      </x:c>
      <x:c r="K138" s="12" t="str">
        <x:v>1405/06/20</x:v>
      </x:c>
    </x:row>
    <x:row r="139">
      <x:c r="A139" s="12" t="n">
        <x:v>849</x:v>
      </x:c>
      <x:c r="B139" s="12" t="str">
        <x:v>NPC-5D4DFB5B6F</x:v>
      </x:c>
      <x:c r="C139" s="12" t="str">
        <x:v>رونج</x:v>
      </x:c>
      <x:c r="D139" s="12" t="str">
        <x:v>خراسان رضوی</x:v>
      </x:c>
      <x:c r="E139" s="12" t="str">
        <x:v>منبع مختصات</x:v>
      </x:c>
      <x:c r="F139" s="12" t="str">
        <x:v>User GPX available (#)</x:v>
      </x:c>
      <x:c r="G139" s="12" t="str">
        <x:v>User Delta-GPX archive: 11- خراسان رضوی.gpx</x:v>
      </x:c>
      <x:c r="H139" s="12" t="str">
        <x:v>User Delta-GPX archive: 11- خراسان رضوی.gpx</x:v>
      </x:c>
      <x:c r="I139" s="12" t="str">
        <x:v>منبع مختصات Summit از آرشیو واقعی کاربر</x:v>
      </x:c>
      <x:c r="J139" s="12" t="str">
        <x:v>بالا</x:v>
      </x:c>
      <x:c r="K139" s="12" t="str">
        <x:v>1405/06/20</x:v>
      </x:c>
    </x:row>
    <x:row r="140">
      <x:c r="A140" s="12" t="n">
        <x:v>852</x:v>
      </x:c>
      <x:c r="B140" s="12" t="str">
        <x:v>NPC-764D25C685</x:v>
      </x:c>
      <x:c r="C140" s="12" t="str">
        <x:v>زشک</x:v>
      </x:c>
      <x:c r="D140" s="12" t="str">
        <x:v>خراسان رضوی</x:v>
      </x:c>
      <x:c r="E140" s="12" t="str">
        <x:v>عرض جغرافیایی</x:v>
      </x:c>
      <x:c r="F140" s="12"/>
      <x:c r="G140" s="12" t="n">
        <x:v>36.328251</x:v>
      </x:c>
      <x:c r="H140" s="12" t="str">
        <x:v>User Delta-GPX archive: 11- خراسان رضوی.gpx</x:v>
      </x:c>
      <x:c r="I140" s="12" t="str">
        <x:v>Waypoint/Summit تطبیق قوی در آرشیو واقعی GPX/KMZ</x:v>
      </x:c>
      <x:c r="J140" s="12" t="str">
        <x:v>بالا</x:v>
      </x:c>
      <x:c r="K140" s="12" t="str">
        <x:v>1405/06/20</x:v>
      </x:c>
    </x:row>
    <x:row r="141">
      <x:c r="A141" s="12" t="n">
        <x:v>852</x:v>
      </x:c>
      <x:c r="B141" s="12" t="str">
        <x:v>NPC-764D25C685</x:v>
      </x:c>
      <x:c r="C141" s="12" t="str">
        <x:v>زشک</x:v>
      </x:c>
      <x:c r="D141" s="12" t="str">
        <x:v>خراسان رضوی</x:v>
      </x:c>
      <x:c r="E141" s="12" t="str">
        <x:v>طول جغرافیایی</x:v>
      </x:c>
      <x:c r="F141" s="12"/>
      <x:c r="G141" s="12" t="n">
        <x:v>59.15514</x:v>
      </x:c>
      <x:c r="H141" s="12" t="str">
        <x:v>User Delta-GPX archive: 11- خراسان رضوی.gpx</x:v>
      </x:c>
      <x:c r="I141" s="12" t="str">
        <x:v>Waypoint/Summit تطبیق قوی در آرشیو واقعی GPX/KMZ</x:v>
      </x:c>
      <x:c r="J141" s="12" t="str">
        <x:v>بالا</x:v>
      </x:c>
      <x:c r="K141" s="12" t="str">
        <x:v>1405/06/20</x:v>
      </x:c>
    </x:row>
    <x:row r="142">
      <x:c r="A142" s="12" t="n">
        <x:v>852</x:v>
      </x:c>
      <x:c r="B142" s="12" t="str">
        <x:v>NPC-764D25C685</x:v>
      </x:c>
      <x:c r="C142" s="12" t="str">
        <x:v>زشک</x:v>
      </x:c>
      <x:c r="D142" s="12" t="str">
        <x:v>خراسان رضوی</x:v>
      </x:c>
      <x:c r="E142" s="12" t="str">
        <x:v>منبع مختصات</x:v>
      </x:c>
      <x:c r="F142" s="12" t="str">
        <x:v>User GPX available (#)</x:v>
      </x:c>
      <x:c r="G142" s="12" t="str">
        <x:v>User Delta-GPX archive: 11- خراسان رضوی.gpx</x:v>
      </x:c>
      <x:c r="H142" s="12" t="str">
        <x:v>User Delta-GPX archive: 11- خراسان رضوی.gpx</x:v>
      </x:c>
      <x:c r="I142" s="12" t="str">
        <x:v>منبع مختصات Summit از آرشیو واقعی کاربر</x:v>
      </x:c>
      <x:c r="J142" s="12" t="str">
        <x:v>بالا</x:v>
      </x:c>
      <x:c r="K142" s="12" t="str">
        <x:v>1405/06/20</x:v>
      </x:c>
    </x:row>
    <x:row r="143">
      <x:c r="A143" s="12" t="n">
        <x:v>901</x:v>
      </x:c>
      <x:c r="B143" s="12" t="str">
        <x:v>NPC-2AA0BC0DAE</x:v>
      </x:c>
      <x:c r="C143" s="12" t="str">
        <x:v>قره داغ</x:v>
      </x:c>
      <x:c r="D143" s="12" t="str">
        <x:v>خراسان رضوی</x:v>
      </x:c>
      <x:c r="E143" s="12" t="str">
        <x:v>عرض جغرافیایی</x:v>
      </x:c>
      <x:c r="F143" s="12"/>
      <x:c r="G143" s="12" t="n">
        <x:v>36.782473</x:v>
      </x:c>
      <x:c r="H143" s="12" t="str">
        <x:v>User Delta-GPX archive: 11- خراسان رضوی.gpx</x:v>
      </x:c>
      <x:c r="I143" s="12" t="str">
        <x:v>Waypoint/Summit تطبیق قوی در آرشیو واقعی GPX/KMZ</x:v>
      </x:c>
      <x:c r="J143" s="12" t="str">
        <x:v>بالا</x:v>
      </x:c>
      <x:c r="K143" s="12" t="str">
        <x:v>1405/06/20</x:v>
      </x:c>
    </x:row>
    <x:row r="144">
      <x:c r="A144" s="12" t="n">
        <x:v>901</x:v>
      </x:c>
      <x:c r="B144" s="12" t="str">
        <x:v>NPC-2AA0BC0DAE</x:v>
      </x:c>
      <x:c r="C144" s="12" t="str">
        <x:v>قره داغ</x:v>
      </x:c>
      <x:c r="D144" s="12" t="str">
        <x:v>خراسان رضوی</x:v>
      </x:c>
      <x:c r="E144" s="12" t="str">
        <x:v>طول جغرافیایی</x:v>
      </x:c>
      <x:c r="F144" s="12"/>
      <x:c r="G144" s="12" t="n">
        <x:v>59.7894</x:v>
      </x:c>
      <x:c r="H144" s="12" t="str">
        <x:v>User Delta-GPX archive: 11- خراسان رضوی.gpx</x:v>
      </x:c>
      <x:c r="I144" s="12" t="str">
        <x:v>Waypoint/Summit تطبیق قوی در آرشیو واقعی GPX/KMZ</x:v>
      </x:c>
      <x:c r="J144" s="12" t="str">
        <x:v>بالا</x:v>
      </x:c>
      <x:c r="K144" s="12" t="str">
        <x:v>1405/06/20</x:v>
      </x:c>
    </x:row>
    <x:row r="145">
      <x:c r="A145" s="12" t="n">
        <x:v>901</x:v>
      </x:c>
      <x:c r="B145" s="12" t="str">
        <x:v>NPC-2AA0BC0DAE</x:v>
      </x:c>
      <x:c r="C145" s="12" t="str">
        <x:v>قره داغ</x:v>
      </x:c>
      <x:c r="D145" s="12" t="str">
        <x:v>خراسان رضوی</x:v>
      </x:c>
      <x:c r="E145" s="12" t="str">
        <x:v>منبع مختصات</x:v>
      </x:c>
      <x:c r="F145" s="12" t="str">
        <x:v>User GPX available (#)</x:v>
      </x:c>
      <x:c r="G145" s="12" t="str">
        <x:v>User Delta-GPX archive: 11- خراسان رضوی.gpx</x:v>
      </x:c>
      <x:c r="H145" s="12" t="str">
        <x:v>User Delta-GPX archive: 11- خراسان رضوی.gpx</x:v>
      </x:c>
      <x:c r="I145" s="12" t="str">
        <x:v>منبع مختصات Summit از آرشیو واقعی کاربر</x:v>
      </x:c>
      <x:c r="J145" s="12" t="str">
        <x:v>بالا</x:v>
      </x:c>
      <x:c r="K145" s="12" t="str">
        <x:v>1405/06/20</x:v>
      </x:c>
    </x:row>
    <x:row r="146">
      <x:c r="A146" s="12" t="n">
        <x:v>904</x:v>
      </x:c>
      <x:c r="B146" s="12" t="str">
        <x:v>NPC-3BB172F39C</x:v>
      </x:c>
      <x:c r="C146" s="12" t="str">
        <x:v>قلعه باد</x:v>
      </x:c>
      <x:c r="D146" s="12" t="str">
        <x:v>خراسان رضوی</x:v>
      </x:c>
      <x:c r="E146" s="12" t="str">
        <x:v>عرض جغرافیایی</x:v>
      </x:c>
      <x:c r="F146" s="12"/>
      <x:c r="G146" s="12" t="n">
        <x:v>35.578803</x:v>
      </x:c>
      <x:c r="H146" s="12" t="str">
        <x:v>User Delta-GPX archive: 11- خراسان رضوی.gpx</x:v>
      </x:c>
      <x:c r="I146" s="12" t="str">
        <x:v>Waypoint/Summit تطبیق قوی در آرشیو واقعی GPX/KMZ</x:v>
      </x:c>
      <x:c r="J146" s="12" t="str">
        <x:v>بالا</x:v>
      </x:c>
      <x:c r="K146" s="12" t="str">
        <x:v>1405/06/20</x:v>
      </x:c>
    </x:row>
    <x:row r="147">
      <x:c r="A147" s="12" t="n">
        <x:v>904</x:v>
      </x:c>
      <x:c r="B147" s="12" t="str">
        <x:v>NPC-3BB172F39C</x:v>
      </x:c>
      <x:c r="C147" s="12" t="str">
        <x:v>قلعه باد</x:v>
      </x:c>
      <x:c r="D147" s="12" t="str">
        <x:v>خراسان رضوی</x:v>
      </x:c>
      <x:c r="E147" s="12" t="str">
        <x:v>طول جغرافیایی</x:v>
      </x:c>
      <x:c r="F147" s="12"/>
      <x:c r="G147" s="12" t="n">
        <x:v>58.782368</x:v>
      </x:c>
      <x:c r="H147" s="12" t="str">
        <x:v>User Delta-GPX archive: 11- خراسان رضوی.gpx</x:v>
      </x:c>
      <x:c r="I147" s="12" t="str">
        <x:v>Waypoint/Summit تطبیق قوی در آرشیو واقعی GPX/KMZ</x:v>
      </x:c>
      <x:c r="J147" s="12" t="str">
        <x:v>بالا</x:v>
      </x:c>
      <x:c r="K147" s="12" t="str">
        <x:v>1405/06/20</x:v>
      </x:c>
    </x:row>
    <x:row r="148">
      <x:c r="A148" s="12" t="n">
        <x:v>904</x:v>
      </x:c>
      <x:c r="B148" s="12" t="str">
        <x:v>NPC-3BB172F39C</x:v>
      </x:c>
      <x:c r="C148" s="12" t="str">
        <x:v>قلعه باد</x:v>
      </x:c>
      <x:c r="D148" s="12" t="str">
        <x:v>خراسان رضوی</x:v>
      </x:c>
      <x:c r="E148" s="12" t="str">
        <x:v>منبع مختصات</x:v>
      </x:c>
      <x:c r="F148" s="12" t="str">
        <x:v>User GPX available (#)</x:v>
      </x:c>
      <x:c r="G148" s="12" t="str">
        <x:v>User Delta-GPX archive: 11- خراسان رضوی.gpx</x:v>
      </x:c>
      <x:c r="H148" s="12" t="str">
        <x:v>User Delta-GPX archive: 11- خراسان رضوی.gpx</x:v>
      </x:c>
      <x:c r="I148" s="12" t="str">
        <x:v>منبع مختصات Summit از آرشیو واقعی کاربر</x:v>
      </x:c>
      <x:c r="J148" s="12" t="str">
        <x:v>بالا</x:v>
      </x:c>
      <x:c r="K148" s="12" t="str">
        <x:v>1405/06/20</x:v>
      </x:c>
    </x:row>
    <x:row r="149">
      <x:c r="A149" s="12" t="n">
        <x:v>923</x:v>
      </x:c>
      <x:c r="B149" s="12" t="str">
        <x:v>NPC-475A210D05</x:v>
      </x:c>
      <x:c r="C149" s="12" t="str">
        <x:v>مغان</x:v>
      </x:c>
      <x:c r="D149" s="12" t="str">
        <x:v>خراسان رضوی</x:v>
      </x:c>
      <x:c r="E149" s="12" t="str">
        <x:v>عرض جغرافیایی</x:v>
      </x:c>
      <x:c r="F149" s="12"/>
      <x:c r="G149" s="12" t="n">
        <x:v>36.110868</x:v>
      </x:c>
      <x:c r="H149" s="12" t="str">
        <x:v>User Delta-GPX archive: 11- خراسان رضوی.gpx</x:v>
      </x:c>
      <x:c r="I149" s="12" t="str">
        <x:v>Waypoint/Summit تطبیق قوی در آرشیو واقعی GPX/KMZ</x:v>
      </x:c>
      <x:c r="J149" s="12" t="str">
        <x:v>متوسط/بالا</x:v>
      </x:c>
      <x:c r="K149" s="12" t="str">
        <x:v>1405/06/20</x:v>
      </x:c>
    </x:row>
    <x:row r="150">
      <x:c r="A150" s="12" t="n">
        <x:v>923</x:v>
      </x:c>
      <x:c r="B150" s="12" t="str">
        <x:v>NPC-475A210D05</x:v>
      </x:c>
      <x:c r="C150" s="12" t="str">
        <x:v>مغان</x:v>
      </x:c>
      <x:c r="D150" s="12" t="str">
        <x:v>خراسان رضوی</x:v>
      </x:c>
      <x:c r="E150" s="12" t="str">
        <x:v>طول جغرافیایی</x:v>
      </x:c>
      <x:c r="F150" s="12"/>
      <x:c r="G150" s="12" t="n">
        <x:v>59.363302</x:v>
      </x:c>
      <x:c r="H150" s="12" t="str">
        <x:v>User Delta-GPX archive: 11- خراسان رضوی.gpx</x:v>
      </x:c>
      <x:c r="I150" s="12" t="str">
        <x:v>Waypoint/Summit تطبیق قوی در آرشیو واقعی GPX/KMZ</x:v>
      </x:c>
      <x:c r="J150" s="12" t="str">
        <x:v>متوسط/بالا</x:v>
      </x:c>
      <x:c r="K150" s="12" t="str">
        <x:v>1405/06/20</x:v>
      </x:c>
    </x:row>
    <x:row r="151">
      <x:c r="A151" s="12" t="n">
        <x:v>923</x:v>
      </x:c>
      <x:c r="B151" s="12" t="str">
        <x:v>NPC-475A210D05</x:v>
      </x:c>
      <x:c r="C151" s="12" t="str">
        <x:v>مغان</x:v>
      </x:c>
      <x:c r="D151" s="12" t="str">
        <x:v>خراسان رضوی</x:v>
      </x:c>
      <x:c r="E151" s="12" t="str">
        <x:v>منبع مختصات</x:v>
      </x:c>
      <x:c r="F151" s="12" t="str">
        <x:v>User GPX available (#)</x:v>
      </x:c>
      <x:c r="G151" s="12" t="str">
        <x:v>User Delta-GPX archive: 11- خراسان رضوی.gpx</x:v>
      </x:c>
      <x:c r="H151" s="12" t="str">
        <x:v>User Delta-GPX archive: 11- خراسان رضوی.gpx</x:v>
      </x:c>
      <x:c r="I151" s="12" t="str">
        <x:v>منبع مختصات Summit از آرشیو واقعی کاربر</x:v>
      </x:c>
      <x:c r="J151" s="12" t="str">
        <x:v>بالا</x:v>
      </x:c>
      <x:c r="K151" s="12" t="str">
        <x:v>1405/06/20</x:v>
      </x:c>
    </x:row>
    <x:row r="152">
      <x:c r="A152" s="12" t="n">
        <x:v>988</x:v>
      </x:c>
      <x:c r="B152" s="12" t="str">
        <x:v>NPC-03CC044F70</x:v>
      </x:c>
      <x:c r="C152" s="12" t="str">
        <x:v>گریوه</x:v>
      </x:c>
      <x:c r="D152" s="12" t="str">
        <x:v>خراسان رضوی</x:v>
      </x:c>
      <x:c r="E152" s="12" t="str">
        <x:v>عرض جغرافیایی</x:v>
      </x:c>
      <x:c r="F152" s="12"/>
      <x:c r="G152" s="12" t="n">
        <x:v>36.461707</x:v>
      </x:c>
      <x:c r="H152" s="12" t="str">
        <x:v>User Delta-GPX archive: 11- خراسان رضوی.gpx</x:v>
      </x:c>
      <x:c r="I152" s="12" t="str">
        <x:v>Waypoint/Summit تطبیق قوی در آرشیو واقعی GPX/KMZ</x:v>
      </x:c>
      <x:c r="J152" s="12" t="str">
        <x:v>بالا</x:v>
      </x:c>
      <x:c r="K152" s="12" t="str">
        <x:v>1405/06/20</x:v>
      </x:c>
    </x:row>
    <x:row r="153">
      <x:c r="A153" s="12" t="n">
        <x:v>988</x:v>
      </x:c>
      <x:c r="B153" s="12" t="str">
        <x:v>NPC-03CC044F70</x:v>
      </x:c>
      <x:c r="C153" s="12" t="str">
        <x:v>گریوه</x:v>
      </x:c>
      <x:c r="D153" s="12" t="str">
        <x:v>خراسان رضوی</x:v>
      </x:c>
      <x:c r="E153" s="12" t="str">
        <x:v>طول جغرافیایی</x:v>
      </x:c>
      <x:c r="F153" s="12"/>
      <x:c r="G153" s="12" t="n">
        <x:v>58.776488</x:v>
      </x:c>
      <x:c r="H153" s="12" t="str">
        <x:v>User Delta-GPX archive: 11- خراسان رضوی.gpx</x:v>
      </x:c>
      <x:c r="I153" s="12" t="str">
        <x:v>Waypoint/Summit تطبیق قوی در آرشیو واقعی GPX/KMZ</x:v>
      </x:c>
      <x:c r="J153" s="12" t="str">
        <x:v>بالا</x:v>
      </x:c>
      <x:c r="K153" s="12" t="str">
        <x:v>1405/06/20</x:v>
      </x:c>
    </x:row>
    <x:row r="154">
      <x:c r="A154" s="12" t="n">
        <x:v>988</x:v>
      </x:c>
      <x:c r="B154" s="12" t="str">
        <x:v>NPC-03CC044F70</x:v>
      </x:c>
      <x:c r="C154" s="12" t="str">
        <x:v>گریوه</x:v>
      </x:c>
      <x:c r="D154" s="12" t="str">
        <x:v>خراسان رضوی</x:v>
      </x:c>
      <x:c r="E154" s="12" t="str">
        <x:v>منبع مختصات</x:v>
      </x:c>
      <x:c r="F154" s="12" t="str">
        <x:v>User GPX available (#)</x:v>
      </x:c>
      <x:c r="G154" s="12" t="str">
        <x:v>User Delta-GPX archive: 11- خراسان رضوی.gpx</x:v>
      </x:c>
      <x:c r="H154" s="12" t="str">
        <x:v>User Delta-GPX archive: 11- خراسان رضوی.gpx</x:v>
      </x:c>
      <x:c r="I154" s="12" t="str">
        <x:v>منبع مختصات Summit از آرشیو واقعی کاربر</x:v>
      </x:c>
      <x:c r="J154" s="12" t="str">
        <x:v>بالا</x:v>
      </x:c>
      <x:c r="K154" s="12" t="str">
        <x:v>1405/06/20</x:v>
      </x:c>
    </x:row>
    <x:row r="155">
      <x:c r="A155" s="12" t="n">
        <x:v>1004</x:v>
      </x:c>
      <x:c r="B155" s="12" t="str">
        <x:v>NPC-4F8A0B7B02</x:v>
      </x:c>
      <x:c r="C155" s="12" t="str">
        <x:v>بابا موسی</x:v>
      </x:c>
      <x:c r="D155" s="12" t="str">
        <x:v>خراسان شمالی</x:v>
      </x:c>
      <x:c r="E155" s="12" t="str">
        <x:v>عرض جغرافیایی</x:v>
      </x:c>
      <x:c r="F155" s="12"/>
      <x:c r="G155" s="12" t="n">
        <x:v>37.50318</x:v>
      </x:c>
      <x:c r="H155" s="12" t="str">
        <x:v>User Delta-GPX archive: 12- خراسان شمالی.gpx</x:v>
      </x:c>
      <x:c r="I155" s="12" t="str">
        <x:v>Waypoint/Summit تطبیق قوی در آرشیو واقعی GPX/KMZ</x:v>
      </x:c>
      <x:c r="J155" s="12" t="str">
        <x:v>بالا</x:v>
      </x:c>
      <x:c r="K155" s="12" t="str">
        <x:v>1405/06/20</x:v>
      </x:c>
    </x:row>
    <x:row r="156">
      <x:c r="A156" s="12" t="n">
        <x:v>1004</x:v>
      </x:c>
      <x:c r="B156" s="12" t="str">
        <x:v>NPC-4F8A0B7B02</x:v>
      </x:c>
      <x:c r="C156" s="12" t="str">
        <x:v>بابا موسی</x:v>
      </x:c>
      <x:c r="D156" s="12" t="str">
        <x:v>خراسان شمالی</x:v>
      </x:c>
      <x:c r="E156" s="12" t="str">
        <x:v>طول جغرافیایی</x:v>
      </x:c>
      <x:c r="F156" s="12"/>
      <x:c r="G156" s="12" t="n">
        <x:v>57.399543</x:v>
      </x:c>
      <x:c r="H156" s="12" t="str">
        <x:v>User Delta-GPX archive: 12- خراسان شمالی.gpx</x:v>
      </x:c>
      <x:c r="I156" s="12" t="str">
        <x:v>Waypoint/Summit تطبیق قوی در آرشیو واقعی GPX/KMZ</x:v>
      </x:c>
      <x:c r="J156" s="12" t="str">
        <x:v>بالا</x:v>
      </x:c>
      <x:c r="K156" s="12" t="str">
        <x:v>1405/06/20</x:v>
      </x:c>
    </x:row>
    <x:row r="157">
      <x:c r="A157" s="12" t="n">
        <x:v>1004</x:v>
      </x:c>
      <x:c r="B157" s="12" t="str">
        <x:v>NPC-4F8A0B7B02</x:v>
      </x:c>
      <x:c r="C157" s="12" t="str">
        <x:v>بابا موسی</x:v>
      </x:c>
      <x:c r="D157" s="12" t="str">
        <x:v>خراسان شمالی</x:v>
      </x:c>
      <x:c r="E157" s="12" t="str">
        <x:v>منبع مختصات</x:v>
      </x:c>
      <x:c r="F157" s="12" t="str">
        <x:v>User GPX available (#)</x:v>
      </x:c>
      <x:c r="G157" s="12" t="str">
        <x:v>User Delta-GPX archive: 12- خراسان شمالی.gpx</x:v>
      </x:c>
      <x:c r="H157" s="12" t="str">
        <x:v>User Delta-GPX archive: 12- خراسان شمالی.gpx</x:v>
      </x:c>
      <x:c r="I157" s="12" t="str">
        <x:v>منبع مختصات Summit از آرشیو واقعی کاربر</x:v>
      </x:c>
      <x:c r="J157" s="12" t="str">
        <x:v>بالا</x:v>
      </x:c>
      <x:c r="K157" s="12" t="str">
        <x:v>1405/06/20</x:v>
      </x:c>
    </x:row>
    <x:row r="158">
      <x:c r="A158" s="12" t="n">
        <x:v>1036</x:v>
      </x:c>
      <x:c r="B158" s="12" t="str">
        <x:v>NPC-491BD11272</x:v>
      </x:c>
      <x:c r="C158" s="12" t="str">
        <x:v>دلا</x:v>
      </x:c>
      <x:c r="D158" s="12" t="str">
        <x:v>خوزستان</x:v>
      </x:c>
      <x:c r="E158" s="12" t="str">
        <x:v>عرض جغرافیایی</x:v>
      </x:c>
      <x:c r="F158" s="12"/>
      <x:c r="G158" s="12" t="n">
        <x:v>32.323923</x:v>
      </x:c>
      <x:c r="H158" s="12" t="str">
        <x:v>User Delta-GPX archive: 13- خوزستان.gpx</x:v>
      </x:c>
      <x:c r="I158" s="12" t="str">
        <x:v>Waypoint/Summit تطبیق قوی در آرشیو واقعی GPX/KMZ</x:v>
      </x:c>
      <x:c r="J158" s="12" t="str">
        <x:v>بالا</x:v>
      </x:c>
      <x:c r="K158" s="12" t="str">
        <x:v>1405/06/20</x:v>
      </x:c>
    </x:row>
    <x:row r="159">
      <x:c r="A159" s="12" t="n">
        <x:v>1036</x:v>
      </x:c>
      <x:c r="B159" s="12" t="str">
        <x:v>NPC-491BD11272</x:v>
      </x:c>
      <x:c r="C159" s="12" t="str">
        <x:v>دلا</x:v>
      </x:c>
      <x:c r="D159" s="12" t="str">
        <x:v>خوزستان</x:v>
      </x:c>
      <x:c r="E159" s="12" t="str">
        <x:v>طول جغرافیایی</x:v>
      </x:c>
      <x:c r="F159" s="12"/>
      <x:c r="G159" s="12" t="n">
        <x:v>49.5621</x:v>
      </x:c>
      <x:c r="H159" s="12" t="str">
        <x:v>User Delta-GPX archive: 13- خوزستان.gpx</x:v>
      </x:c>
      <x:c r="I159" s="12" t="str">
        <x:v>Waypoint/Summit تطبیق قوی در آرشیو واقعی GPX/KMZ</x:v>
      </x:c>
      <x:c r="J159" s="12" t="str">
        <x:v>بالا</x:v>
      </x:c>
      <x:c r="K159" s="12" t="str">
        <x:v>1405/06/20</x:v>
      </x:c>
    </x:row>
    <x:row r="160">
      <x:c r="A160" s="12" t="n">
        <x:v>1036</x:v>
      </x:c>
      <x:c r="B160" s="12" t="str">
        <x:v>NPC-491BD11272</x:v>
      </x:c>
      <x:c r="C160" s="12" t="str">
        <x:v>دلا</x:v>
      </x:c>
      <x:c r="D160" s="12" t="str">
        <x:v>خوزستان</x:v>
      </x:c>
      <x:c r="E160" s="12" t="str">
        <x:v>منبع مختصات</x:v>
      </x:c>
      <x:c r="F160" s="12" t="str">
        <x:v>User GPX available (#)</x:v>
      </x:c>
      <x:c r="G160" s="12" t="str">
        <x:v>User Delta-GPX archive: 13- خوزستان.gpx</x:v>
      </x:c>
      <x:c r="H160" s="12" t="str">
        <x:v>User Delta-GPX archive: 13- خوزستان.gpx</x:v>
      </x:c>
      <x:c r="I160" s="12" t="str">
        <x:v>منبع مختصات Summit از آرشیو واقعی کاربر</x:v>
      </x:c>
      <x:c r="J160" s="12" t="str">
        <x:v>بالا</x:v>
      </x:c>
      <x:c r="K160" s="12" t="str">
        <x:v>1405/06/20</x:v>
      </x:c>
    </x:row>
    <x:row r="161">
      <x:c r="A161" s="12" t="n">
        <x:v>1127</x:v>
      </x:c>
      <x:c r="B161" s="12" t="str">
        <x:v>NPC-936F24477F</x:v>
      </x:c>
      <x:c r="C161" s="12" t="str">
        <x:v>تفتان</x:v>
      </x:c>
      <x:c r="D161" s="12" t="str">
        <x:v>سیستان و بلوچستان</x:v>
      </x:c>
      <x:c r="E161" s="12" t="str">
        <x:v>عرض جغرافیایی</x:v>
      </x:c>
      <x:c r="F161" s="12"/>
      <x:c r="G161" s="12" t="n">
        <x:v>28.598896</x:v>
      </x:c>
      <x:c r="H161" s="12" t="str">
        <x:v>User Delta-GPX archive: 16- سیستان و بلوچستان.gpx</x:v>
      </x:c>
      <x:c r="I161" s="12" t="str">
        <x:v>Waypoint/Summit تطبیق قوی در آرشیو واقعی GPX/KMZ</x:v>
      </x:c>
      <x:c r="J161" s="12" t="str">
        <x:v>متوسط/بالا</x:v>
      </x:c>
      <x:c r="K161" s="12" t="str">
        <x:v>1405/06/20</x:v>
      </x:c>
    </x:row>
    <x:row r="162">
      <x:c r="A162" s="12" t="n">
        <x:v>1127</x:v>
      </x:c>
      <x:c r="B162" s="12" t="str">
        <x:v>NPC-936F24477F</x:v>
      </x:c>
      <x:c r="C162" s="12" t="str">
        <x:v>تفتان</x:v>
      </x:c>
      <x:c r="D162" s="12" t="str">
        <x:v>سیستان و بلوچستان</x:v>
      </x:c>
      <x:c r="E162" s="12" t="str">
        <x:v>طول جغرافیایی</x:v>
      </x:c>
      <x:c r="F162" s="12"/>
      <x:c r="G162" s="12" t="n">
        <x:v>61.131915</x:v>
      </x:c>
      <x:c r="H162" s="12" t="str">
        <x:v>User Delta-GPX archive: 16- سیستان و بلوچستان.gpx</x:v>
      </x:c>
      <x:c r="I162" s="12" t="str">
        <x:v>Waypoint/Summit تطبیق قوی در آرشیو واقعی GPX/KMZ</x:v>
      </x:c>
      <x:c r="J162" s="12" t="str">
        <x:v>متوسط/بالا</x:v>
      </x:c>
      <x:c r="K162" s="12" t="str">
        <x:v>1405/06/20</x:v>
      </x:c>
    </x:row>
    <x:row r="163">
      <x:c r="A163" s="12" t="n">
        <x:v>1127</x:v>
      </x:c>
      <x:c r="B163" s="12" t="str">
        <x:v>NPC-936F24477F</x:v>
      </x:c>
      <x:c r="C163" s="12" t="str">
        <x:v>تفتان</x:v>
      </x:c>
      <x:c r="D163" s="12" t="str">
        <x:v>سیستان و بلوچستان</x:v>
      </x:c>
      <x:c r="E163" s="12" t="str">
        <x:v>منبع مختصات</x:v>
      </x:c>
      <x:c r="F163" s="12"/>
      <x:c r="G163" s="12" t="str">
        <x:v>User Delta-GPX archive: 16- سیستان و بلوچستان.gpx</x:v>
      </x:c>
      <x:c r="H163" s="12" t="str">
        <x:v>User Delta-GPX archive: 16- سیستان و بلوچستان.gpx</x:v>
      </x:c>
      <x:c r="I163" s="12" t="str">
        <x:v>منبع مختصات Summit از آرشیو واقعی کاربر</x:v>
      </x:c>
      <x:c r="J163" s="12" t="str">
        <x:v>بالا</x:v>
      </x:c>
      <x:c r="K163" s="12" t="str">
        <x:v>1405/06/20</x:v>
      </x:c>
    </x:row>
    <x:row r="164">
      <x:c r="A164" s="12" t="n">
        <x:v>1142</x:v>
      </x:c>
      <x:c r="B164" s="12" t="str">
        <x:v>NPC-682D165453</x:v>
      </x:c>
      <x:c r="C164" s="12" t="str">
        <x:v>بل</x:v>
      </x:c>
      <x:c r="D164" s="12" t="str">
        <x:v>فارس</x:v>
      </x:c>
      <x:c r="E164" s="12" t="str">
        <x:v>عرض جغرافیایی</x:v>
      </x:c>
      <x:c r="F164" s="12"/>
      <x:c r="G164" s="12" t="n">
        <x:v>30.777196</x:v>
      </x:c>
      <x:c r="H164" s="12" t="str">
        <x:v>User Delta-GPX archive: 17- فارس.gpx</x:v>
      </x:c>
      <x:c r="I164" s="12" t="str">
        <x:v>Waypoint/Summit تطبیق قوی در آرشیو واقعی GPX/KMZ</x:v>
      </x:c>
      <x:c r="J164" s="12" t="str">
        <x:v>بالا</x:v>
      </x:c>
      <x:c r="K164" s="12" t="str">
        <x:v>1405/06/20</x:v>
      </x:c>
    </x:row>
    <x:row r="165">
      <x:c r="A165" s="12" t="n">
        <x:v>1142</x:v>
      </x:c>
      <x:c r="B165" s="12" t="str">
        <x:v>NPC-682D165453</x:v>
      </x:c>
      <x:c r="C165" s="12" t="str">
        <x:v>بل</x:v>
      </x:c>
      <x:c r="D165" s="12" t="str">
        <x:v>فارس</x:v>
      </x:c>
      <x:c r="E165" s="12" t="str">
        <x:v>طول جغرافیایی</x:v>
      </x:c>
      <x:c r="F165" s="12"/>
      <x:c r="G165" s="12" t="n">
        <x:v>52.750548</x:v>
      </x:c>
      <x:c r="H165" s="12" t="str">
        <x:v>User Delta-GPX archive: 17- فارس.gpx</x:v>
      </x:c>
      <x:c r="I165" s="12" t="str">
        <x:v>Waypoint/Summit تطبیق قوی در آرشیو واقعی GPX/KMZ</x:v>
      </x:c>
      <x:c r="J165" s="12" t="str">
        <x:v>بالا</x:v>
      </x:c>
      <x:c r="K165" s="12" t="str">
        <x:v>1405/06/20</x:v>
      </x:c>
    </x:row>
    <x:row r="166">
      <x:c r="A166" s="12" t="n">
        <x:v>1142</x:v>
      </x:c>
      <x:c r="B166" s="12" t="str">
        <x:v>NPC-682D165453</x:v>
      </x:c>
      <x:c r="C166" s="12" t="str">
        <x:v>بل</x:v>
      </x:c>
      <x:c r="D166" s="12" t="str">
        <x:v>فارس</x:v>
      </x:c>
      <x:c r="E166" s="12" t="str">
        <x:v>منبع مختصات</x:v>
      </x:c>
      <x:c r="F166" s="12"/>
      <x:c r="G166" s="12" t="str">
        <x:v>User Delta-GPX archive: 17- فارس.gpx</x:v>
      </x:c>
      <x:c r="H166" s="12" t="str">
        <x:v>User Delta-GPX archive: 17- فارس.gpx</x:v>
      </x:c>
      <x:c r="I166" s="12" t="str">
        <x:v>منبع مختصات Summit از آرشیو واقعی کاربر</x:v>
      </x:c>
      <x:c r="J166" s="12" t="str">
        <x:v>بالا</x:v>
      </x:c>
      <x:c r="K166" s="12" t="str">
        <x:v>1405/06/20</x:v>
      </x:c>
    </x:row>
    <x:row r="167">
      <x:c r="A167" s="12" t="n">
        <x:v>1149</x:v>
      </x:c>
      <x:c r="B167" s="12" t="str">
        <x:v>NPC-C6F484F892</x:v>
      </x:c>
      <x:c r="C167" s="12" t="str">
        <x:v>دربید</x:v>
      </x:c>
      <x:c r="D167" s="12" t="str">
        <x:v>فارس</x:v>
      </x:c>
      <x:c r="E167" s="12" t="str">
        <x:v>عرض جغرافیایی</x:v>
      </x:c>
      <x:c r="F167" s="12"/>
      <x:c r="G167" s="12" t="n">
        <x:v>30.220542</x:v>
      </x:c>
      <x:c r="H167" s="12" t="str">
        <x:v>User Delta-GPX archive: 17- فارس.gpx</x:v>
      </x:c>
      <x:c r="I167" s="12" t="str">
        <x:v>Waypoint/Summit تطبیق قوی در آرشیو واقعی GPX/KMZ</x:v>
      </x:c>
      <x:c r="J167" s="12" t="str">
        <x:v>بالا</x:v>
      </x:c>
      <x:c r="K167" s="12" t="str">
        <x:v>1405/06/20</x:v>
      </x:c>
    </x:row>
    <x:row r="168">
      <x:c r="A168" s="12" t="n">
        <x:v>1149</x:v>
      </x:c>
      <x:c r="B168" s="12" t="str">
        <x:v>NPC-C6F484F892</x:v>
      </x:c>
      <x:c r="C168" s="12" t="str">
        <x:v>دربید</x:v>
      </x:c>
      <x:c r="D168" s="12" t="str">
        <x:v>فارس</x:v>
      </x:c>
      <x:c r="E168" s="12" t="str">
        <x:v>طول جغرافیایی</x:v>
      </x:c>
      <x:c r="F168" s="12"/>
      <x:c r="G168" s="12" t="n">
        <x:v>53.708839</x:v>
      </x:c>
      <x:c r="H168" s="12" t="str">
        <x:v>User Delta-GPX archive: 17- فارس.gpx</x:v>
      </x:c>
      <x:c r="I168" s="12" t="str">
        <x:v>Waypoint/Summit تطبیق قوی در آرشیو واقعی GPX/KMZ</x:v>
      </x:c>
      <x:c r="J168" s="12" t="str">
        <x:v>بالا</x:v>
      </x:c>
      <x:c r="K168" s="12" t="str">
        <x:v>1405/06/20</x:v>
      </x:c>
    </x:row>
    <x:row r="169">
      <x:c r="A169" s="12" t="n">
        <x:v>1149</x:v>
      </x:c>
      <x:c r="B169" s="12" t="str">
        <x:v>NPC-C6F484F892</x:v>
      </x:c>
      <x:c r="C169" s="12" t="str">
        <x:v>دربید</x:v>
      </x:c>
      <x:c r="D169" s="12" t="str">
        <x:v>فارس</x:v>
      </x:c>
      <x:c r="E169" s="12" t="str">
        <x:v>منبع مختصات</x:v>
      </x:c>
      <x:c r="F169" s="12"/>
      <x:c r="G169" s="12" t="str">
        <x:v>User Delta-GPX archive: 17- فارس.gpx</x:v>
      </x:c>
      <x:c r="H169" s="12" t="str">
        <x:v>User Delta-GPX archive: 17- فارس.gpx</x:v>
      </x:c>
      <x:c r="I169" s="12" t="str">
        <x:v>منبع مختصات Summit از آرشیو واقعی کاربر</x:v>
      </x:c>
      <x:c r="J169" s="12" t="str">
        <x:v>بالا</x:v>
      </x:c>
      <x:c r="K169" s="12" t="str">
        <x:v>1405/06/20</x:v>
      </x:c>
    </x:row>
    <x:row r="170">
      <x:c r="A170" s="12" t="n">
        <x:v>1170</x:v>
      </x:c>
      <x:c r="B170" s="12" t="str">
        <x:v>NPC-435494B424</x:v>
      </x:c>
      <x:c r="C170" s="12" t="str">
        <x:v>کهستان</x:v>
      </x:c>
      <x:c r="D170" s="12" t="str">
        <x:v>فارس</x:v>
      </x:c>
      <x:c r="E170" s="12" t="str">
        <x:v>عرض جغرافیایی</x:v>
      </x:c>
      <x:c r="F170" s="12"/>
      <x:c r="G170" s="12" t="n">
        <x:v>31.192556</x:v>
      </x:c>
      <x:c r="H170" s="12" t="str">
        <x:v>User Delta-GPX archive: 17- فارس.gpx</x:v>
      </x:c>
      <x:c r="I170" s="12" t="str">
        <x:v>Waypoint/Summit تطبیق قوی در آرشیو واقعی GPX/KMZ</x:v>
      </x:c>
      <x:c r="J170" s="12" t="str">
        <x:v>متوسط/بالا</x:v>
      </x:c>
      <x:c r="K170" s="12" t="str">
        <x:v>1405/06/20</x:v>
      </x:c>
    </x:row>
    <x:row r="171">
      <x:c r="A171" s="12" t="n">
        <x:v>1170</x:v>
      </x:c>
      <x:c r="B171" s="12" t="str">
        <x:v>NPC-435494B424</x:v>
      </x:c>
      <x:c r="C171" s="12" t="str">
        <x:v>کهستان</x:v>
      </x:c>
      <x:c r="D171" s="12" t="str">
        <x:v>فارس</x:v>
      </x:c>
      <x:c r="E171" s="12" t="str">
        <x:v>طول جغرافیایی</x:v>
      </x:c>
      <x:c r="F171" s="12"/>
      <x:c r="G171" s="12" t="n">
        <x:v>52.154355</x:v>
      </x:c>
      <x:c r="H171" s="12" t="str">
        <x:v>User Delta-GPX archive: 17- فارس.gpx</x:v>
      </x:c>
      <x:c r="I171" s="12" t="str">
        <x:v>Waypoint/Summit تطبیق قوی در آرشیو واقعی GPX/KMZ</x:v>
      </x:c>
      <x:c r="J171" s="12" t="str">
        <x:v>متوسط/بالا</x:v>
      </x:c>
      <x:c r="K171" s="12" t="str">
        <x:v>1405/06/20</x:v>
      </x:c>
    </x:row>
    <x:row r="172">
      <x:c r="A172" s="12" t="n">
        <x:v>1170</x:v>
      </x:c>
      <x:c r="B172" s="12" t="str">
        <x:v>NPC-435494B424</x:v>
      </x:c>
      <x:c r="C172" s="12" t="str">
        <x:v>کهستان</x:v>
      </x:c>
      <x:c r="D172" s="12" t="str">
        <x:v>فارس</x:v>
      </x:c>
      <x:c r="E172" s="12" t="str">
        <x:v>منبع مختصات</x:v>
      </x:c>
      <x:c r="F172" s="12"/>
      <x:c r="G172" s="12" t="str">
        <x:v>User Delta-GPX archive: 17- فارس.gpx</x:v>
      </x:c>
      <x:c r="H172" s="12" t="str">
        <x:v>User Delta-GPX archive: 17- فارس.gpx</x:v>
      </x:c>
      <x:c r="I172" s="12" t="str">
        <x:v>منبع مختصات Summit از آرشیو واقعی کاربر</x:v>
      </x:c>
      <x:c r="J172" s="12" t="str">
        <x:v>بالا</x:v>
      </x:c>
      <x:c r="K172" s="12" t="str">
        <x:v>1405/06/20</x:v>
      </x:c>
    </x:row>
    <x:row r="173">
      <x:c r="A173" s="12" t="n">
        <x:v>1196</x:v>
      </x:c>
      <x:c r="B173" s="12" t="str">
        <x:v>NPC-1F68A112FA</x:v>
      </x:c>
      <x:c r="C173" s="12" t="str">
        <x:v>نوا کوه</x:v>
      </x:c>
      <x:c r="D173" s="12" t="str">
        <x:v>قزوین</x:v>
      </x:c>
      <x:c r="E173" s="12" t="str">
        <x:v>عرض جغرافیایی</x:v>
      </x:c>
      <x:c r="F173" s="12"/>
      <x:c r="G173" s="12" t="n">
        <x:v>36.17886</x:v>
      </x:c>
      <x:c r="H173" s="12" t="str">
        <x:v>User Delta-GPX archive: 18- قزوین.gpx</x:v>
      </x:c>
      <x:c r="I173" s="12" t="str">
        <x:v>Waypoint/Summit تطبیق قوی در آرشیو واقعی GPX/KMZ</x:v>
      </x:c>
      <x:c r="J173" s="12" t="str">
        <x:v>متوسط/بالا</x:v>
      </x:c>
      <x:c r="K173" s="12" t="str">
        <x:v>1405/06/20</x:v>
      </x:c>
    </x:row>
    <x:row r="174">
      <x:c r="A174" s="12" t="n">
        <x:v>1196</x:v>
      </x:c>
      <x:c r="B174" s="12" t="str">
        <x:v>NPC-1F68A112FA</x:v>
      </x:c>
      <x:c r="C174" s="12" t="str">
        <x:v>نوا کوه</x:v>
      </x:c>
      <x:c r="D174" s="12" t="str">
        <x:v>قزوین</x:v>
      </x:c>
      <x:c r="E174" s="12" t="str">
        <x:v>طول جغرافیایی</x:v>
      </x:c>
      <x:c r="F174" s="12"/>
      <x:c r="G174" s="12" t="n">
        <x:v>50.575684</x:v>
      </x:c>
      <x:c r="H174" s="12" t="str">
        <x:v>User Delta-GPX archive: 18- قزوین.gpx</x:v>
      </x:c>
      <x:c r="I174" s="12" t="str">
        <x:v>Waypoint/Summit تطبیق قوی در آرشیو واقعی GPX/KMZ</x:v>
      </x:c>
      <x:c r="J174" s="12" t="str">
        <x:v>متوسط/بالا</x:v>
      </x:c>
      <x:c r="K174" s="12" t="str">
        <x:v>1405/06/20</x:v>
      </x:c>
    </x:row>
    <x:row r="175">
      <x:c r="A175" s="12" t="n">
        <x:v>1196</x:v>
      </x:c>
      <x:c r="B175" s="12" t="str">
        <x:v>NPC-1F68A112FA</x:v>
      </x:c>
      <x:c r="C175" s="12" t="str">
        <x:v>نوا کوه</x:v>
      </x:c>
      <x:c r="D175" s="12" t="str">
        <x:v>قزوین</x:v>
      </x:c>
      <x:c r="E175" s="12" t="str">
        <x:v>منبع مختصات</x:v>
      </x:c>
      <x:c r="F175" s="12"/>
      <x:c r="G175" s="12" t="str">
        <x:v>User Delta-GPX archive: 18- قزوین.gpx</x:v>
      </x:c>
      <x:c r="H175" s="12" t="str">
        <x:v>User Delta-GPX archive: 18- قزوین.gpx</x:v>
      </x:c>
      <x:c r="I175" s="12" t="str">
        <x:v>منبع مختصات Summit از آرشیو واقعی کاربر</x:v>
      </x:c>
      <x:c r="J175" s="12" t="str">
        <x:v>بالا</x:v>
      </x:c>
      <x:c r="K175" s="12" t="str">
        <x:v>1405/06/20</x:v>
      </x:c>
    </x:row>
    <x:row r="176">
      <x:c r="A176" s="12" t="n">
        <x:v>1273</x:v>
      </x:c>
      <x:c r="B176" s="12" t="str">
        <x:v>NPC-C1C97D303A</x:v>
      </x:c>
      <x:c r="C176" s="12" t="str">
        <x:v>آرنگ</x:v>
      </x:c>
      <x:c r="D176" s="12" t="str">
        <x:v>مازندران</x:v>
      </x:c>
      <x:c r="E176" s="12" t="str">
        <x:v>عرض جغرافیایی</x:v>
      </x:c>
      <x:c r="F176" s="12"/>
      <x:c r="G176" s="12" t="n">
        <x:v>36.59403</x:v>
      </x:c>
      <x:c r="H176" s="12" t="str">
        <x:v>User Delta-GPX archive: 27- مازندران.gpx</x:v>
      </x:c>
      <x:c r="I176" s="12" t="str">
        <x:v>Waypoint/Summit تطبیق قوی در آرشیو واقعی GPX/KMZ</x:v>
      </x:c>
      <x:c r="J176" s="12" t="str">
        <x:v>متوسط/بالا</x:v>
      </x:c>
      <x:c r="K176" s="12" t="str">
        <x:v>1405/06/20</x:v>
      </x:c>
    </x:row>
    <x:row r="177">
      <x:c r="A177" s="12" t="n">
        <x:v>1273</x:v>
      </x:c>
      <x:c r="B177" s="12" t="str">
        <x:v>NPC-C1C97D303A</x:v>
      </x:c>
      <x:c r="C177" s="12" t="str">
        <x:v>آرنگ</x:v>
      </x:c>
      <x:c r="D177" s="12" t="str">
        <x:v>مازندران</x:v>
      </x:c>
      <x:c r="E177" s="12" t="str">
        <x:v>طول جغرافیایی</x:v>
      </x:c>
      <x:c r="F177" s="12"/>
      <x:c r="G177" s="12" t="n">
        <x:v>50.397061</x:v>
      </x:c>
      <x:c r="H177" s="12" t="str">
        <x:v>User Delta-GPX archive: 27- مازندران.gpx</x:v>
      </x:c>
      <x:c r="I177" s="12" t="str">
        <x:v>Waypoint/Summit تطبیق قوی در آرشیو واقعی GPX/KMZ</x:v>
      </x:c>
      <x:c r="J177" s="12" t="str">
        <x:v>متوسط/بالا</x:v>
      </x:c>
      <x:c r="K177" s="12" t="str">
        <x:v>1405/06/20</x:v>
      </x:c>
    </x:row>
    <x:row r="178">
      <x:c r="A178" s="12" t="n">
        <x:v>1273</x:v>
      </x:c>
      <x:c r="B178" s="12" t="str">
        <x:v>NPC-C1C97D303A</x:v>
      </x:c>
      <x:c r="C178" s="12" t="str">
        <x:v>آرنگ</x:v>
      </x:c>
      <x:c r="D178" s="12" t="str">
        <x:v>مازندران</x:v>
      </x:c>
      <x:c r="E178" s="12" t="str">
        <x:v>منبع مختصات</x:v>
      </x:c>
      <x:c r="F178" s="12"/>
      <x:c r="G178" s="12" t="str">
        <x:v>User Delta-GPX archive: 27- مازندران.gpx</x:v>
      </x:c>
      <x:c r="H178" s="12" t="str">
        <x:v>User Delta-GPX archive: 27- مازندران.gpx</x:v>
      </x:c>
      <x:c r="I178" s="12" t="str">
        <x:v>منبع مختصات Summit از آرشیو واقعی کاربر</x:v>
      </x:c>
      <x:c r="J178" s="12" t="str">
        <x:v>بالا</x:v>
      </x:c>
      <x:c r="K178" s="12" t="str">
        <x:v>1405/06/20</x:v>
      </x:c>
    </x:row>
    <x:row r="179">
      <x:c r="A179" s="12" t="n">
        <x:v>1299</x:v>
      </x:c>
      <x:c r="B179" s="12" t="str">
        <x:v>NPC-3C1AB5354A</x:v>
      </x:c>
      <x:c r="C179" s="12" t="str">
        <x:v>انر</x:v>
      </x:c>
      <x:c r="D179" s="12" t="str">
        <x:v>مازندران</x:v>
      </x:c>
      <x:c r="E179" s="12" t="str">
        <x:v>عرض جغرافیایی</x:v>
      </x:c>
      <x:c r="F179" s="12"/>
      <x:c r="G179" s="12" t="n">
        <x:v>36.02681</x:v>
      </x:c>
      <x:c r="H179" s="12" t="str">
        <x:v>User Delta-GPX archive: 27- مازندران.gpx</x:v>
      </x:c>
      <x:c r="I179" s="12" t="str">
        <x:v>Waypoint/Summit تطبیق قوی در آرشیو واقعی GPX/KMZ</x:v>
      </x:c>
      <x:c r="J179" s="12" t="str">
        <x:v>متوسط/بالا</x:v>
      </x:c>
      <x:c r="K179" s="12" t="str">
        <x:v>1405/06/20</x:v>
      </x:c>
    </x:row>
    <x:row r="180">
      <x:c r="A180" s="12" t="n">
        <x:v>1299</x:v>
      </x:c>
      <x:c r="B180" s="12" t="str">
        <x:v>NPC-3C1AB5354A</x:v>
      </x:c>
      <x:c r="C180" s="12" t="str">
        <x:v>انر</x:v>
      </x:c>
      <x:c r="D180" s="12" t="str">
        <x:v>مازندران</x:v>
      </x:c>
      <x:c r="E180" s="12" t="str">
        <x:v>طول جغرافیایی</x:v>
      </x:c>
      <x:c r="F180" s="12"/>
      <x:c r="G180" s="12" t="n">
        <x:v>52.048676</x:v>
      </x:c>
      <x:c r="H180" s="12" t="str">
        <x:v>User Delta-GPX archive: 27- مازندران.gpx</x:v>
      </x:c>
      <x:c r="I180" s="12" t="str">
        <x:v>Waypoint/Summit تطبیق قوی در آرشیو واقعی GPX/KMZ</x:v>
      </x:c>
      <x:c r="J180" s="12" t="str">
        <x:v>متوسط/بالا</x:v>
      </x:c>
      <x:c r="K180" s="12" t="str">
        <x:v>1405/06/20</x:v>
      </x:c>
    </x:row>
    <x:row r="181">
      <x:c r="A181" s="12" t="n">
        <x:v>1299</x:v>
      </x:c>
      <x:c r="B181" s="12" t="str">
        <x:v>NPC-3C1AB5354A</x:v>
      </x:c>
      <x:c r="C181" s="12" t="str">
        <x:v>انر</x:v>
      </x:c>
      <x:c r="D181" s="12" t="str">
        <x:v>مازندران</x:v>
      </x:c>
      <x:c r="E181" s="12" t="str">
        <x:v>منبع مختصات</x:v>
      </x:c>
      <x:c r="F181" s="12"/>
      <x:c r="G181" s="12" t="str">
        <x:v>User Delta-GPX archive: 27- مازندران.gpx</x:v>
      </x:c>
      <x:c r="H181" s="12" t="str">
        <x:v>User Delta-GPX archive: 27- مازندران.gpx</x:v>
      </x:c>
      <x:c r="I181" s="12" t="str">
        <x:v>منبع مختصات Summit از آرشیو واقعی کاربر</x:v>
      </x:c>
      <x:c r="J181" s="12" t="str">
        <x:v>بالا</x:v>
      </x:c>
      <x:c r="K181" s="12" t="str">
        <x:v>1405/06/20</x:v>
      </x:c>
    </x:row>
    <x:row r="182">
      <x:c r="A182" s="12" t="n">
        <x:v>1323</x:v>
      </x:c>
      <x:c r="B182" s="12" t="str">
        <x:v>NPC-1933E19895</x:v>
      </x:c>
      <x:c r="C182" s="12" t="str">
        <x:v>تاج کوه</x:v>
      </x:c>
      <x:c r="D182" s="12" t="str">
        <x:v>مازندران</x:v>
      </x:c>
      <x:c r="E182" s="12" t="str">
        <x:v>عرض جغرافیایی</x:v>
      </x:c>
      <x:c r="F182" s="12"/>
      <x:c r="G182" s="12" t="n">
        <x:v>36.042946</x:v>
      </x:c>
      <x:c r="H182" s="12" t="str">
        <x:v>User Delta-GPX archive: 27- مازندران.gpx</x:v>
      </x:c>
      <x:c r="I182" s="12" t="str">
        <x:v>Waypoint/Summit تطبیق قوی در آرشیو واقعی GPX/KMZ</x:v>
      </x:c>
      <x:c r="J182" s="12" t="str">
        <x:v>متوسط/بالا</x:v>
      </x:c>
      <x:c r="K182" s="12" t="str">
        <x:v>1405/06/20</x:v>
      </x:c>
    </x:row>
    <x:row r="183">
      <x:c r="A183" s="12" t="n">
        <x:v>1323</x:v>
      </x:c>
      <x:c r="B183" s="12" t="str">
        <x:v>NPC-1933E19895</x:v>
      </x:c>
      <x:c r="C183" s="12" t="str">
        <x:v>تاج کوه</x:v>
      </x:c>
      <x:c r="D183" s="12" t="str">
        <x:v>مازندران</x:v>
      </x:c>
      <x:c r="E183" s="12" t="str">
        <x:v>طول جغرافیایی</x:v>
      </x:c>
      <x:c r="F183" s="12"/>
      <x:c r="G183" s="12" t="n">
        <x:v>52.064694</x:v>
      </x:c>
      <x:c r="H183" s="12" t="str">
        <x:v>User Delta-GPX archive: 27- مازندران.gpx</x:v>
      </x:c>
      <x:c r="I183" s="12" t="str">
        <x:v>Waypoint/Summit تطبیق قوی در آرشیو واقعی GPX/KMZ</x:v>
      </x:c>
      <x:c r="J183" s="12" t="str">
        <x:v>متوسط/بالا</x:v>
      </x:c>
      <x:c r="K183" s="12" t="str">
        <x:v>1405/06/20</x:v>
      </x:c>
    </x:row>
    <x:row r="184">
      <x:c r="A184" s="12" t="n">
        <x:v>1323</x:v>
      </x:c>
      <x:c r="B184" s="12" t="str">
        <x:v>NPC-1933E19895</x:v>
      </x:c>
      <x:c r="C184" s="12" t="str">
        <x:v>تاج کوه</x:v>
      </x:c>
      <x:c r="D184" s="12" t="str">
        <x:v>مازندران</x:v>
      </x:c>
      <x:c r="E184" s="12" t="str">
        <x:v>منبع مختصات</x:v>
      </x:c>
      <x:c r="F184" s="12"/>
      <x:c r="G184" s="12" t="str">
        <x:v>User Delta-GPX archive: 27- مازندران.gpx</x:v>
      </x:c>
      <x:c r="H184" s="12" t="str">
        <x:v>User Delta-GPX archive: 27- مازندران.gpx</x:v>
      </x:c>
      <x:c r="I184" s="12" t="str">
        <x:v>منبع مختصات Summit از آرشیو واقعی کاربر</x:v>
      </x:c>
      <x:c r="J184" s="12" t="str">
        <x:v>بالا</x:v>
      </x:c>
      <x:c r="K184" s="12" t="str">
        <x:v>1405/06/20</x:v>
      </x:c>
    </x:row>
    <x:row r="185">
      <x:c r="A185" s="12" t="n">
        <x:v>1515</x:v>
      </x:c>
      <x:c r="B185" s="12" t="str">
        <x:v>NPC-9AD3F2485B</x:v>
      </x:c>
      <x:c r="C185" s="12" t="str">
        <x:v>وروشت</x:v>
      </x:c>
      <x:c r="D185" s="12" t="str">
        <x:v>مازندران</x:v>
      </x:c>
      <x:c r="E185" s="12" t="str">
        <x:v>عرض جغرافیایی</x:v>
      </x:c>
      <x:c r="F185" s="12"/>
      <x:c r="G185" s="12" t="n">
        <x:v>36.287374</x:v>
      </x:c>
      <x:c r="H185" s="12" t="str">
        <x:v>User Delta-GPX archive: 27- مازندران.gpx</x:v>
      </x:c>
      <x:c r="I185" s="12" t="str">
        <x:v>Waypoint/Summit تطبیق قوی در آرشیو واقعی GPX/KMZ</x:v>
      </x:c>
      <x:c r="J185" s="12" t="str">
        <x:v>متوسط/بالا</x:v>
      </x:c>
      <x:c r="K185" s="12" t="str">
        <x:v>1405/06/20</x:v>
      </x:c>
    </x:row>
    <x:row r="186">
      <x:c r="A186" s="12" t="n">
        <x:v>1515</x:v>
      </x:c>
      <x:c r="B186" s="12" t="str">
        <x:v>NPC-9AD3F2485B</x:v>
      </x:c>
      <x:c r="C186" s="12" t="str">
        <x:v>وروشت</x:v>
      </x:c>
      <x:c r="D186" s="12" t="str">
        <x:v>مازندران</x:v>
      </x:c>
      <x:c r="E186" s="12" t="str">
        <x:v>طول جغرافیایی</x:v>
      </x:c>
      <x:c r="F186" s="12"/>
      <x:c r="G186" s="12" t="n">
        <x:v>51.354545</x:v>
      </x:c>
      <x:c r="H186" s="12" t="str">
        <x:v>User Delta-GPX archive: 27- مازندران.gpx</x:v>
      </x:c>
      <x:c r="I186" s="12" t="str">
        <x:v>Waypoint/Summit تطبیق قوی در آرشیو واقعی GPX/KMZ</x:v>
      </x:c>
      <x:c r="J186" s="12" t="str">
        <x:v>متوسط/بالا</x:v>
      </x:c>
      <x:c r="K186" s="12" t="str">
        <x:v>1405/06/20</x:v>
      </x:c>
    </x:row>
    <x:row r="187">
      <x:c r="A187" s="12" t="n">
        <x:v>1515</x:v>
      </x:c>
      <x:c r="B187" s="12" t="str">
        <x:v>NPC-9AD3F2485B</x:v>
      </x:c>
      <x:c r="C187" s="12" t="str">
        <x:v>وروشت</x:v>
      </x:c>
      <x:c r="D187" s="12" t="str">
        <x:v>مازندران</x:v>
      </x:c>
      <x:c r="E187" s="12" t="str">
        <x:v>منبع مختصات</x:v>
      </x:c>
      <x:c r="F187" s="12"/>
      <x:c r="G187" s="12" t="str">
        <x:v>User Delta-GPX archive: 27- مازندران.gpx</x:v>
      </x:c>
      <x:c r="H187" s="12" t="str">
        <x:v>User Delta-GPX archive: 27- مازندران.gpx</x:v>
      </x:c>
      <x:c r="I187" s="12" t="str">
        <x:v>منبع مختصات Summit از آرشیو واقعی کاربر</x:v>
      </x:c>
      <x:c r="J187" s="12" t="str">
        <x:v>بالا</x:v>
      </x:c>
      <x:c r="K187" s="12" t="str">
        <x:v>1405/06/20</x:v>
      </x:c>
    </x:row>
    <x:row r="188">
      <x:c r="A188" s="12" t="n">
        <x:v>1711</x:v>
      </x:c>
      <x:c r="B188" s="12" t="str">
        <x:v>NPC-159896C606</x:v>
      </x:c>
      <x:c r="C188" s="12" t="str">
        <x:v>کرکسین</x:v>
      </x:c>
      <x:c r="D188" s="12" t="str">
        <x:v>همدان</x:v>
      </x:c>
      <x:c r="E188" s="12" t="str">
        <x:v>عرض جغرافیایی</x:v>
      </x:c>
      <x:c r="F188" s="12"/>
      <x:c r="G188" s="12" t="n">
        <x:v>34.78195</x:v>
      </x:c>
      <x:c r="H188" s="12" t="str">
        <x:v>User Delta-GPX archive: 30- همدان.gpx</x:v>
      </x:c>
      <x:c r="I188" s="12" t="str">
        <x:v>Waypoint/Summit تطبیق قوی در آرشیو واقعی GPX/KMZ</x:v>
      </x:c>
      <x:c r="J188" s="12" t="str">
        <x:v>متوسط/بالا</x:v>
      </x:c>
      <x:c r="K188" s="12" t="str">
        <x:v>1405/06/20</x:v>
      </x:c>
    </x:row>
    <x:row r="189">
      <x:c r="A189" s="12" t="n">
        <x:v>1711</x:v>
      </x:c>
      <x:c r="B189" s="12" t="str">
        <x:v>NPC-159896C606</x:v>
      </x:c>
      <x:c r="C189" s="12" t="str">
        <x:v>کرکسین</x:v>
      </x:c>
      <x:c r="D189" s="12" t="str">
        <x:v>همدان</x:v>
      </x:c>
      <x:c r="E189" s="12" t="str">
        <x:v>طول جغرافیایی</x:v>
      </x:c>
      <x:c r="F189" s="12"/>
      <x:c r="G189" s="12" t="n">
        <x:v>48.256098</x:v>
      </x:c>
      <x:c r="H189" s="12" t="str">
        <x:v>User Delta-GPX archive: 30- همدان.gpx</x:v>
      </x:c>
      <x:c r="I189" s="12" t="str">
        <x:v>Waypoint/Summit تطبیق قوی در آرشیو واقعی GPX/KMZ</x:v>
      </x:c>
      <x:c r="J189" s="12" t="str">
        <x:v>متوسط/بالا</x:v>
      </x:c>
      <x:c r="K189" s="12" t="str">
        <x:v>1405/06/20</x:v>
      </x:c>
    </x:row>
    <x:row r="190">
      <x:c r="A190" s="12" t="n">
        <x:v>1711</x:v>
      </x:c>
      <x:c r="B190" s="12" t="str">
        <x:v>NPC-159896C606</x:v>
      </x:c>
      <x:c r="C190" s="12" t="str">
        <x:v>کرکسین</x:v>
      </x:c>
      <x:c r="D190" s="12" t="str">
        <x:v>همدان</x:v>
      </x:c>
      <x:c r="E190" s="12" t="str">
        <x:v>منبع مختصات</x:v>
      </x:c>
      <x:c r="F190" s="12"/>
      <x:c r="G190" s="12" t="str">
        <x:v>User Delta-GPX archive: 30- همدان.gpx</x:v>
      </x:c>
      <x:c r="H190" s="12" t="str">
        <x:v>User Delta-GPX archive: 30- همدان.gpx</x:v>
      </x:c>
      <x:c r="I190" s="12" t="str">
        <x:v>منبع مختصات Summit از آرشیو واقعی کاربر</x:v>
      </x:c>
      <x:c r="J190" s="12" t="str">
        <x:v>بالا</x:v>
      </x:c>
      <x:c r="K190" s="12" t="str">
        <x:v>1405/06/20</x:v>
      </x:c>
    </x:row>
    <x:row r="191">
      <x:c r="A191" s="12" t="n">
        <x:v>1848</x:v>
      </x:c>
      <x:c r="B191" s="12" t="str">
        <x:v>NPC-4C9ECB566F</x:v>
      </x:c>
      <x:c r="C191" s="12" t="str">
        <x:v>شاهو</x:v>
      </x:c>
      <x:c r="D191" s="12" t="str">
        <x:v>کرمانشاه</x:v>
      </x:c>
      <x:c r="E191" s="12" t="str">
        <x:v>عرض جغرافیایی</x:v>
      </x:c>
      <x:c r="F191" s="12"/>
      <x:c r="G191" s="12" t="n">
        <x:v>34.997772</x:v>
      </x:c>
      <x:c r="H191" s="12" t="str">
        <x:v>User Delta-GPX archive: 22- کرمانشاه.gpx</x:v>
      </x:c>
      <x:c r="I191" s="12" t="str">
        <x:v>Waypoint/Summit تطبیق قوی در آرشیو واقعی GPX/KMZ</x:v>
      </x:c>
      <x:c r="J191" s="12" t="str">
        <x:v>متوسط/بالا</x:v>
      </x:c>
      <x:c r="K191" s="12" t="str">
        <x:v>1405/06/20</x:v>
      </x:c>
    </x:row>
    <x:row r="192">
      <x:c r="A192" s="12" t="n">
        <x:v>1848</x:v>
      </x:c>
      <x:c r="B192" s="12" t="str">
        <x:v>NPC-4C9ECB566F</x:v>
      </x:c>
      <x:c r="C192" s="12" t="str">
        <x:v>شاهو</x:v>
      </x:c>
      <x:c r="D192" s="12" t="str">
        <x:v>کرمانشاه</x:v>
      </x:c>
      <x:c r="E192" s="12" t="str">
        <x:v>طول جغرافیایی</x:v>
      </x:c>
      <x:c r="F192" s="12"/>
      <x:c r="G192" s="12" t="n">
        <x:v>46.472414</x:v>
      </x:c>
      <x:c r="H192" s="12" t="str">
        <x:v>User Delta-GPX archive: 22- کرمانشاه.gpx</x:v>
      </x:c>
      <x:c r="I192" s="12" t="str">
        <x:v>Waypoint/Summit تطبیق قوی در آرشیو واقعی GPX/KMZ</x:v>
      </x:c>
      <x:c r="J192" s="12" t="str">
        <x:v>متوسط/بالا</x:v>
      </x:c>
      <x:c r="K192" s="12" t="str">
        <x:v>1405/06/20</x:v>
      </x:c>
    </x:row>
    <x:row r="193">
      <x:c r="A193" s="12" t="n">
        <x:v>1848</x:v>
      </x:c>
      <x:c r="B193" s="12" t="str">
        <x:v>NPC-4C9ECB566F</x:v>
      </x:c>
      <x:c r="C193" s="12" t="str">
        <x:v>شاهو</x:v>
      </x:c>
      <x:c r="D193" s="12" t="str">
        <x:v>کرمانشاه</x:v>
      </x:c>
      <x:c r="E193" s="12" t="str">
        <x:v>منبع مختصات</x:v>
      </x:c>
      <x:c r="F193" s="12"/>
      <x:c r="G193" s="12" t="str">
        <x:v>User Delta-GPX archive: 22- کرمانشاه.gpx</x:v>
      </x:c>
      <x:c r="H193" s="12" t="str">
        <x:v>User Delta-GPX archive: 22- کرمانشاه.gpx</x:v>
      </x:c>
      <x:c r="I193" s="12" t="str">
        <x:v>منبع مختصات Summit از آرشیو واقعی کاربر</x:v>
      </x:c>
      <x:c r="J193" s="12" t="str">
        <x:v>بالا</x:v>
      </x:c>
      <x:c r="K193" s="12" t="str">
        <x:v>1405/06/20</x:v>
      </x:c>
    </x:row>
    <x:row r="194">
      <x:c r="A194" s="12" t="n">
        <x:v>1880</x:v>
      </x:c>
      <x:c r="B194" s="12" t="str">
        <x:v>NPC-AD72997B04</x:v>
      </x:c>
      <x:c r="C194" s="12" t="str">
        <x:v>قاش مستان</x:v>
      </x:c>
      <x:c r="D194" s="12" t="str">
        <x:v>کهگیلویه و بویراحمد</x:v>
      </x:c>
      <x:c r="E194" s="12" t="str">
        <x:v>عرض جغرافیایی</x:v>
      </x:c>
      <x:c r="F194" s="12"/>
      <x:c r="G194" s="12" t="n">
        <x:v>30.951289</x:v>
      </x:c>
      <x:c r="H194" s="12" t="str">
        <x:v>User Delta-GPX archive: 23- کهکیلویه و بویر احمد.gpx</x:v>
      </x:c>
      <x:c r="I194" s="12" t="str">
        <x:v>Waypoint/Summit تطبیق قوی در آرشیو واقعی GPX/KMZ</x:v>
      </x:c>
      <x:c r="J194" s="12" t="str">
        <x:v>بالا</x:v>
      </x:c>
      <x:c r="K194" s="12" t="str">
        <x:v>1405/06/20</x:v>
      </x:c>
    </x:row>
    <x:row r="195">
      <x:c r="A195" s="12" t="n">
        <x:v>1880</x:v>
      </x:c>
      <x:c r="B195" s="12" t="str">
        <x:v>NPC-AD72997B04</x:v>
      </x:c>
      <x:c r="C195" s="12" t="str">
        <x:v>قاش مستان</x:v>
      </x:c>
      <x:c r="D195" s="12" t="str">
        <x:v>کهگیلویه و بویراحمد</x:v>
      </x:c>
      <x:c r="E195" s="12" t="str">
        <x:v>طول جغرافیایی</x:v>
      </x:c>
      <x:c r="F195" s="12"/>
      <x:c r="G195" s="12" t="n">
        <x:v>51.436126</x:v>
      </x:c>
      <x:c r="H195" s="12" t="str">
        <x:v>User Delta-GPX archive: 23- کهکیلویه و بویر احمد.gpx</x:v>
      </x:c>
      <x:c r="I195" s="12" t="str">
        <x:v>Waypoint/Summit تطبیق قوی در آرشیو واقعی GPX/KMZ</x:v>
      </x:c>
      <x:c r="J195" s="12" t="str">
        <x:v>بالا</x:v>
      </x:c>
      <x:c r="K195" s="12" t="str">
        <x:v>1405/06/20</x:v>
      </x:c>
    </x:row>
    <x:row r="196">
      <x:c r="A196" s="12" t="n">
        <x:v>1880</x:v>
      </x:c>
      <x:c r="B196" s="12" t="str">
        <x:v>NPC-AD72997B04</x:v>
      </x:c>
      <x:c r="C196" s="12" t="str">
        <x:v>قاش مستان</x:v>
      </x:c>
      <x:c r="D196" s="12" t="str">
        <x:v>کهگیلویه و بویراحمد</x:v>
      </x:c>
      <x:c r="E196" s="12" t="str">
        <x:v>منبع مختصات</x:v>
      </x:c>
      <x:c r="F196" s="12"/>
      <x:c r="G196" s="12" t="str">
        <x:v>User Delta-GPX archive: 23- کهکیلویه و بویر احمد.gpx</x:v>
      </x:c>
      <x:c r="H196" s="12" t="str">
        <x:v>User Delta-GPX archive: 23- کهکیلویه و بویر احمد.gpx</x:v>
      </x:c>
      <x:c r="I196" s="12" t="str">
        <x:v>منبع مختصات Summit از آرشیو واقعی کاربر</x:v>
      </x:c>
      <x:c r="J196" s="12" t="str">
        <x:v>بالا</x:v>
      </x:c>
      <x:c r="K196" s="12" t="str">
        <x:v>1405/06/20</x:v>
      </x:c>
    </x:row>
    <x:row r="197">
      <x:c r="A197" s="12" t="n">
        <x:v>1929</x:v>
      </x:c>
      <x:c r="B197" s="12" t="str">
        <x:v>NPC-3C6519D196</x:v>
      </x:c>
      <x:c r="C197" s="12" t="str">
        <x:v>گاو کشان</x:v>
      </x:c>
      <x:c r="D197" s="12" t="str">
        <x:v>گلستان</x:v>
      </x:c>
      <x:c r="E197" s="12" t="str">
        <x:v>عرض جغرافیایی</x:v>
      </x:c>
      <x:c r="F197" s="12"/>
      <x:c r="G197" s="12" t="n">
        <x:v>36.523539</x:v>
      </x:c>
      <x:c r="H197" s="12" t="str">
        <x:v>User Delta-GPX archive: 24- گلستان.gpx</x:v>
      </x:c>
      <x:c r="I197" s="12" t="str">
        <x:v>Waypoint/Summit تطبیق قوی در آرشیو واقعی GPX/KMZ</x:v>
      </x:c>
      <x:c r="J197" s="12" t="str">
        <x:v>متوسط/بالا</x:v>
      </x:c>
      <x:c r="K197" s="12" t="str">
        <x:v>1405/06/20</x:v>
      </x:c>
    </x:row>
    <x:row r="198">
      <x:c r="A198" s="12" t="n">
        <x:v>1929</x:v>
      </x:c>
      <x:c r="B198" s="12" t="str">
        <x:v>NPC-3C6519D196</x:v>
      </x:c>
      <x:c r="C198" s="12" t="str">
        <x:v>گاو کشان</x:v>
      </x:c>
      <x:c r="D198" s="12" t="str">
        <x:v>گلستان</x:v>
      </x:c>
      <x:c r="E198" s="12" t="str">
        <x:v>طول جغرافیایی</x:v>
      </x:c>
      <x:c r="F198" s="12"/>
      <x:c r="G198" s="12" t="n">
        <x:v>54.456152</x:v>
      </x:c>
      <x:c r="H198" s="12" t="str">
        <x:v>User Delta-GPX archive: 24- گلستان.gpx</x:v>
      </x:c>
      <x:c r="I198" s="12" t="str">
        <x:v>Waypoint/Summit تطبیق قوی در آرشیو واقعی GPX/KMZ</x:v>
      </x:c>
      <x:c r="J198" s="12" t="str">
        <x:v>متوسط/بالا</x:v>
      </x:c>
      <x:c r="K198" s="12" t="str">
        <x:v>1405/06/20</x:v>
      </x:c>
    </x:row>
    <x:row r="199">
      <x:c r="A199" s="12" t="n">
        <x:v>1929</x:v>
      </x:c>
      <x:c r="B199" s="12" t="str">
        <x:v>NPC-3C6519D196</x:v>
      </x:c>
      <x:c r="C199" s="12" t="str">
        <x:v>گاو کشان</x:v>
      </x:c>
      <x:c r="D199" s="12" t="str">
        <x:v>گلستان</x:v>
      </x:c>
      <x:c r="E199" s="12" t="str">
        <x:v>منبع مختصات</x:v>
      </x:c>
      <x:c r="F199" s="12"/>
      <x:c r="G199" s="12" t="str">
        <x:v>User Delta-GPX archive: 24- گلستان.gpx</x:v>
      </x:c>
      <x:c r="H199" s="12" t="str">
        <x:v>User Delta-GPX archive: 24- گلستان.gpx</x:v>
      </x:c>
      <x:c r="I199" s="12" t="str">
        <x:v>منبع مختصات Summit از آرشیو واقعی کاربر</x:v>
      </x:c>
      <x:c r="J199" s="12" t="str">
        <x:v>بالا</x:v>
      </x:c>
      <x:c r="K199" s="12" t="str">
        <x:v>1405/06/20</x:v>
      </x:c>
    </x:row>
    <x:row r="200">
      <x:c r="A200" s="12" t="n">
        <x:v>713</x:v>
      </x:c>
      <x:c r="B200" s="12" t="str">
        <x:v>NPC-AFF418C2C3</x:v>
      </x:c>
      <x:c r="C200" s="12" t="str">
        <x:v>پرسون</x:v>
      </x:c>
      <x:c r="D200" s="12" t="str">
        <x:v>تهران</x:v>
      </x:c>
      <x:c r="E200" s="12" t="str">
        <x:v>شناسه مسیر GPX مرجع</x:v>
      </x:c>
      <x:c r="F200" s="12"/>
      <x:c r="G200" s="12" t="str">
        <x:v>RGPX-C32C580EC6E6</x:v>
      </x:c>
      <x:c r="H200" s="12" t="str">
        <x:v>User GPX parsed route RGPX-C32C580EC6E6 — Parsoon Peak- قله پرسون</x:v>
      </x:c>
      <x:c r="I200" s="12" t="str">
        <x:v>مسیر یکتای مستقیم تطبیق‌شده با قله</x:v>
      </x:c>
      <x:c r="J200" s="12" t="str">
        <x:v>بالا</x:v>
      </x:c>
      <x:c r="K200" s="12" t="str">
        <x:v>1405/06/20</x:v>
      </x:c>
    </x:row>
    <x:row r="201">
      <x:c r="A201" s="12" t="n">
        <x:v>713</x:v>
      </x:c>
      <x:c r="B201" s="12" t="str">
        <x:v>NPC-AFF418C2C3</x:v>
      </x:c>
      <x:c r="C201" s="12" t="str">
        <x:v>پرسون</x:v>
      </x:c>
      <x:c r="D201" s="12" t="str">
        <x:v>تهران</x:v>
      </x:c>
      <x:c r="E201" s="12" t="str">
        <x:v>نام Track مرجع</x:v>
      </x:c>
      <x:c r="F201" s="12"/>
      <x:c r="G201" s="12" t="str">
        <x:v>Parsoon Peak- قله پرسون</x:v>
      </x:c>
      <x:c r="H201" s="12" t="str">
        <x:v>User GPX parsed route RGPX-C32C580EC6E6 — Parsoon Peak- قله پرسون</x:v>
      </x:c>
      <x:c r="I201" s="12" t="str">
        <x:v>نام Track واقعی GPX</x:v>
      </x:c>
      <x:c r="J201" s="12" t="str">
        <x:v>بالا</x:v>
      </x:c>
      <x:c r="K201" s="12" t="str">
        <x:v>1405/06/20</x:v>
      </x:c>
    </x:row>
    <x:row r="202">
      <x:c r="A202" s="12" t="n">
        <x:v>713</x:v>
      </x:c>
      <x:c r="B202" s="12" t="str">
        <x:v>NPC-AFF418C2C3</x:v>
      </x:c>
      <x:c r="C202" s="12" t="str">
        <x:v>پرسون</x:v>
      </x:c>
      <x:c r="D202" s="12" t="str">
        <x:v>تهران</x:v>
      </x:c>
      <x:c r="E202" s="12" t="str">
        <x:v>ارتفاع نقطه شروع (متر)</x:v>
      </x:c>
      <x:c r="F202" s="12"/>
      <x:c r="G202" s="12" t="n">
        <x:v>2157.3</x:v>
      </x:c>
      <x:c r="H202" s="12" t="str">
        <x:v>User GPX parsed route RGPX-C32C580EC6E6 — Parsoon Peak- قله پرسون</x:v>
      </x:c>
      <x:c r="I202" s="12" t="str">
        <x:v>اولین TrackPoint مسیر یکتای GPX</x:v>
      </x:c>
      <x:c r="J202" s="12" t="str">
        <x:v>بالا</x:v>
      </x:c>
      <x:c r="K202" s="12" t="str">
        <x:v>1405/06/20</x:v>
      </x:c>
    </x:row>
    <x:row r="203">
      <x:c r="A203" s="12" t="n">
        <x:v>713</x:v>
      </x:c>
      <x:c r="B203" s="12" t="str">
        <x:v>NPC-AFF418C2C3</x:v>
      </x:c>
      <x:c r="C203" s="12" t="str">
        <x:v>پرسون</x:v>
      </x:c>
      <x:c r="D203" s="12" t="str">
        <x:v>تهران</x:v>
      </x:c>
      <x:c r="E203" s="12" t="str">
        <x:v>طول مسیر (کیلومتر)</x:v>
      </x:c>
      <x:c r="F203" s="12"/>
      <x:c r="G203" s="12" t="n">
        <x:v>14.278</x:v>
      </x:c>
      <x:c r="H203" s="12" t="str">
        <x:v>User GPX parsed route RGPX-C32C580EC6E6 — Parsoon Peak- قله پرسون</x:v>
      </x:c>
      <x:c r="I203" s="12" t="str">
        <x:v>جمع فاصله بین TrackPointهای متوالی GPX</x:v>
      </x:c>
      <x:c r="J203" s="12" t="str">
        <x:v>بالا</x:v>
      </x:c>
      <x:c r="K203" s="12" t="str">
        <x:v>1405/06/20</x:v>
      </x:c>
    </x:row>
    <x:row r="204">
      <x:c r="A204" s="12" t="n">
        <x:v>713</x:v>
      </x:c>
      <x:c r="B204" s="12" t="str">
        <x:v>NPC-AFF418C2C3</x:v>
      </x:c>
      <x:c r="C204" s="12" t="str">
        <x:v>پرسون</x:v>
      </x:c>
      <x:c r="D204" s="12" t="str">
        <x:v>تهران</x:v>
      </x:c>
      <x:c r="E204" s="12" t="str">
        <x:v>ارتفاع‌گیری مسیر/GPX (متر)</x:v>
      </x:c>
      <x:c r="F204" s="12"/>
      <x:c r="G204" s="12" t="n">
        <x:v>1182.7</x:v>
      </x:c>
      <x:c r="H204" s="12" t="str">
        <x:v>User GPX parsed route RGPX-C32C580EC6E6 — Parsoon Peak- قله پرسون</x:v>
      </x:c>
      <x:c r="I204" s="12" t="str">
        <x:v>جمع افزایش‌های مثبت ارتفاع در Track واقعی GPX</x:v>
      </x:c>
      <x:c r="J204" s="12" t="str">
        <x:v>بالا</x:v>
      </x:c>
      <x:c r="K204" s="12" t="str">
        <x:v>1405/06/20</x:v>
      </x:c>
    </x:row>
    <x:row r="205">
      <x:c r="A205" s="12" t="n">
        <x:v>713</x:v>
      </x:c>
      <x:c r="B205" s="12" t="str">
        <x:v>NPC-AFF418C2C3</x:v>
      </x:c>
      <x:c r="C205" s="12" t="str">
        <x:v>پرسون</x:v>
      </x:c>
      <x:c r="D205" s="12" t="str">
        <x:v>تهران</x:v>
      </x:c>
      <x:c r="E205" s="12" t="str">
        <x:v>منبع ارتفاع‌گیری</x:v>
      </x:c>
      <x:c r="F205" s="12"/>
      <x:c r="G205" s="12" t="str">
        <x:v>User GPX parsed route RGPX-C32C580EC6E6 — Parsoon Peak- قله پرسون</x:v>
      </x:c>
      <x:c r="H205" s="12" t="str">
        <x:v>User GPX parsed route RGPX-C32C580EC6E6 — Parsoon Peak- قله پرسون</x:v>
      </x:c>
      <x:c r="I205" s="12" t="str">
        <x:v>متریک مستقیم Track GPX</x:v>
      </x:c>
      <x:c r="J205" s="12" t="str">
        <x:v>بالا</x:v>
      </x:c>
      <x:c r="K205" s="12" t="str">
        <x:v>1405/06/20</x:v>
      </x:c>
    </x:row>
    <x:row r="206">
      <x:c r="A206" s="12" t="n">
        <x:v>787</x:v>
      </x:c>
      <x:c r="B206" s="12" t="str">
        <x:v>NPC-533917571B</x:v>
      </x:c>
      <x:c r="C206" s="12" t="str">
        <x:v>ازدف</x:v>
      </x:c>
      <x:c r="D206" s="12" t="str">
        <x:v>خراسان رضوی</x:v>
      </x:c>
      <x:c r="E206" s="12" t="str">
        <x:v>شناسه مسیر GPX مرجع</x:v>
      </x:c>
      <x:c r="F206" s="12"/>
      <x:c r="G206" s="12" t="str">
        <x:v>RGPX-BB7476CF5F28</x:v>
      </x:c>
      <x:c r="H206" s="12" t="str">
        <x:v>User GPX parsed route RGPX-BB7476CF5F28 — مسیر قله ازدف آبقد</x:v>
      </x:c>
      <x:c r="I206" s="12" t="str">
        <x:v>مسیر یکتای مستقیم تطبیق‌شده با قله</x:v>
      </x:c>
      <x:c r="J206" s="12" t="str">
        <x:v>بالا</x:v>
      </x:c>
      <x:c r="K206" s="12" t="str">
        <x:v>1405/06/20</x:v>
      </x:c>
    </x:row>
    <x:row r="207">
      <x:c r="A207" s="12" t="n">
        <x:v>787</x:v>
      </x:c>
      <x:c r="B207" s="12" t="str">
        <x:v>NPC-533917571B</x:v>
      </x:c>
      <x:c r="C207" s="12" t="str">
        <x:v>ازدف</x:v>
      </x:c>
      <x:c r="D207" s="12" t="str">
        <x:v>خراسان رضوی</x:v>
      </x:c>
      <x:c r="E207" s="12" t="str">
        <x:v>نام Track مرجع</x:v>
      </x:c>
      <x:c r="F207" s="12"/>
      <x:c r="G207" s="12" t="str">
        <x:v>مسیر قله ازدف آبقد</x:v>
      </x:c>
      <x:c r="H207" s="12" t="str">
        <x:v>User GPX parsed route RGPX-BB7476CF5F28 — مسیر قله ازدف آبقد</x:v>
      </x:c>
      <x:c r="I207" s="12" t="str">
        <x:v>نام Track واقعی GPX</x:v>
      </x:c>
      <x:c r="J207" s="12" t="str">
        <x:v>بالا</x:v>
      </x:c>
      <x:c r="K207" s="12" t="str">
        <x:v>1405/06/20</x:v>
      </x:c>
    </x:row>
    <x:row r="208">
      <x:c r="A208" s="12" t="n">
        <x:v>787</x:v>
      </x:c>
      <x:c r="B208" s="12" t="str">
        <x:v>NPC-533917571B</x:v>
      </x:c>
      <x:c r="C208" s="12" t="str">
        <x:v>ازدف</x:v>
      </x:c>
      <x:c r="D208" s="12" t="str">
        <x:v>خراسان رضوی</x:v>
      </x:c>
      <x:c r="E208" s="12" t="str">
        <x:v>ارتفاع نقطه شروع (متر)</x:v>
      </x:c>
      <x:c r="F208" s="12"/>
      <x:c r="G208" s="12" t="n">
        <x:v>1388.2</x:v>
      </x:c>
      <x:c r="H208" s="12" t="str">
        <x:v>User GPX parsed route RGPX-BB7476CF5F28 — مسیر قله ازدف آبقد</x:v>
      </x:c>
      <x:c r="I208" s="12" t="str">
        <x:v>اولین TrackPoint مسیر یکتای GPX</x:v>
      </x:c>
      <x:c r="J208" s="12" t="str">
        <x:v>بالا</x:v>
      </x:c>
      <x:c r="K208" s="12" t="str">
        <x:v>1405/06/20</x:v>
      </x:c>
    </x:row>
    <x:row r="209">
      <x:c r="A209" s="12" t="n">
        <x:v>787</x:v>
      </x:c>
      <x:c r="B209" s="12" t="str">
        <x:v>NPC-533917571B</x:v>
      </x:c>
      <x:c r="C209" s="12" t="str">
        <x:v>ازدف</x:v>
      </x:c>
      <x:c r="D209" s="12" t="str">
        <x:v>خراسان رضوی</x:v>
      </x:c>
      <x:c r="E209" s="12" t="str">
        <x:v>طول مسیر (کیلومتر)</x:v>
      </x:c>
      <x:c r="F209" s="12"/>
      <x:c r="G209" s="12" t="n">
        <x:v>13.27</x:v>
      </x:c>
      <x:c r="H209" s="12" t="str">
        <x:v>User GPX parsed route RGPX-BB7476CF5F28 — مسیر قله ازدف آبقد</x:v>
      </x:c>
      <x:c r="I209" s="12" t="str">
        <x:v>جمع فاصله بین TrackPointهای متوالی GPX</x:v>
      </x:c>
      <x:c r="J209" s="12" t="str">
        <x:v>بالا</x:v>
      </x:c>
      <x:c r="K209" s="12" t="str">
        <x:v>1405/06/20</x:v>
      </x:c>
    </x:row>
    <x:row r="210">
      <x:c r="A210" s="12" t="n">
        <x:v>787</x:v>
      </x:c>
      <x:c r="B210" s="12" t="str">
        <x:v>NPC-533917571B</x:v>
      </x:c>
      <x:c r="C210" s="12" t="str">
        <x:v>ازدف</x:v>
      </x:c>
      <x:c r="D210" s="12" t="str">
        <x:v>خراسان رضوی</x:v>
      </x:c>
      <x:c r="E210" s="12" t="str">
        <x:v>ارتفاع‌گیری مسیر/GPX (متر)</x:v>
      </x:c>
      <x:c r="F210" s="12"/>
      <x:c r="G210" s="12" t="n">
        <x:v>1044.4</x:v>
      </x:c>
      <x:c r="H210" s="12" t="str">
        <x:v>User GPX parsed route RGPX-BB7476CF5F28 — مسیر قله ازدف آبقد</x:v>
      </x:c>
      <x:c r="I210" s="12" t="str">
        <x:v>جمع افزایش‌های مثبت ارتفاع در Track واقعی GPX</x:v>
      </x:c>
      <x:c r="J210" s="12" t="str">
        <x:v>بالا</x:v>
      </x:c>
      <x:c r="K210" s="12" t="str">
        <x:v>1405/06/20</x:v>
      </x:c>
    </x:row>
    <x:row r="211">
      <x:c r="A211" s="12" t="n">
        <x:v>787</x:v>
      </x:c>
      <x:c r="B211" s="12" t="str">
        <x:v>NPC-533917571B</x:v>
      </x:c>
      <x:c r="C211" s="12" t="str">
        <x:v>ازدف</x:v>
      </x:c>
      <x:c r="D211" s="12" t="str">
        <x:v>خراسان رضوی</x:v>
      </x:c>
      <x:c r="E211" s="12" t="str">
        <x:v>منبع ارتفاع‌گیری</x:v>
      </x:c>
      <x:c r="F211" s="12"/>
      <x:c r="G211" s="12" t="str">
        <x:v>User GPX parsed route RGPX-BB7476CF5F28 — مسیر قله ازدف آبقد</x:v>
      </x:c>
      <x:c r="H211" s="12" t="str">
        <x:v>User GPX parsed route RGPX-BB7476CF5F28 — مسیر قله ازدف آبقد</x:v>
      </x:c>
      <x:c r="I211" s="12" t="str">
        <x:v>متریک مستقیم Track GPX</x:v>
      </x:c>
      <x:c r="J211" s="12" t="str">
        <x:v>بالا</x:v>
      </x:c>
      <x:c r="K211" s="12" t="str">
        <x:v>1405/06/20</x:v>
      </x:c>
    </x:row>
    <x:row r="212">
      <x:c r="A212" s="12" t="n">
        <x:v>791</x:v>
      </x:c>
      <x:c r="B212" s="12" t="str">
        <x:v>NPC-C9F7093CC6</x:v>
      </x:c>
      <x:c r="C212" s="12" t="str">
        <x:v>اژدر کوه</x:v>
      </x:c>
      <x:c r="D212" s="12" t="str">
        <x:v>خراسان رضوی</x:v>
      </x:c>
      <x:c r="E212" s="12" t="str">
        <x:v>شناسه مسیر GPX مرجع</x:v>
      </x:c>
      <x:c r="F212" s="12"/>
      <x:c r="G212" s="12" t="str">
        <x:v>RGPX-60B4E92AAD8A</x:v>
      </x:c>
      <x:c r="H212" s="12" t="str">
        <x:v>User GPX parsed route RGPX-60B4E92AAD8A — مسیر قله اژدرکوه</x:v>
      </x:c>
      <x:c r="I212" s="12" t="str">
        <x:v>مسیر یکتای مستقیم تطبیق‌شده با قله</x:v>
      </x:c>
      <x:c r="J212" s="12" t="str">
        <x:v>بالا</x:v>
      </x:c>
      <x:c r="K212" s="12" t="str">
        <x:v>1405/06/20</x:v>
      </x:c>
    </x:row>
    <x:row r="213">
      <x:c r="A213" s="12" t="n">
        <x:v>791</x:v>
      </x:c>
      <x:c r="B213" s="12" t="str">
        <x:v>NPC-C9F7093CC6</x:v>
      </x:c>
      <x:c r="C213" s="12" t="str">
        <x:v>اژدر کوه</x:v>
      </x:c>
      <x:c r="D213" s="12" t="str">
        <x:v>خراسان رضوی</x:v>
      </x:c>
      <x:c r="E213" s="12" t="str">
        <x:v>نام Track مرجع</x:v>
      </x:c>
      <x:c r="F213" s="12"/>
      <x:c r="G213" s="12" t="str">
        <x:v>مسیر قله اژدرکوه</x:v>
      </x:c>
      <x:c r="H213" s="12" t="str">
        <x:v>User GPX parsed route RGPX-60B4E92AAD8A — مسیر قله اژدرکوه</x:v>
      </x:c>
      <x:c r="I213" s="12" t="str">
        <x:v>نام Track واقعی GPX</x:v>
      </x:c>
      <x:c r="J213" s="12" t="str">
        <x:v>بالا</x:v>
      </x:c>
      <x:c r="K213" s="12" t="str">
        <x:v>1405/06/20</x:v>
      </x:c>
    </x:row>
    <x:row r="214">
      <x:c r="A214" s="12" t="n">
        <x:v>791</x:v>
      </x:c>
      <x:c r="B214" s="12" t="str">
        <x:v>NPC-C9F7093CC6</x:v>
      </x:c>
      <x:c r="C214" s="12" t="str">
        <x:v>اژدر کوه</x:v>
      </x:c>
      <x:c r="D214" s="12" t="str">
        <x:v>خراسان رضوی</x:v>
      </x:c>
      <x:c r="E214" s="12" t="str">
        <x:v>ارتفاع نقطه شروع (متر)</x:v>
      </x:c>
      <x:c r="F214" s="12"/>
      <x:c r="G214" s="12" t="n">
        <x:v>1577.4</x:v>
      </x:c>
      <x:c r="H214" s="12" t="str">
        <x:v>User GPX parsed route RGPX-60B4E92AAD8A — مسیر قله اژدرکوه</x:v>
      </x:c>
      <x:c r="I214" s="12" t="str">
        <x:v>اولین TrackPoint مسیر یکتای GPX</x:v>
      </x:c>
      <x:c r="J214" s="12" t="str">
        <x:v>بالا</x:v>
      </x:c>
      <x:c r="K214" s="12" t="str">
        <x:v>1405/06/20</x:v>
      </x:c>
    </x:row>
    <x:row r="215">
      <x:c r="A215" s="12" t="n">
        <x:v>791</x:v>
      </x:c>
      <x:c r="B215" s="12" t="str">
        <x:v>NPC-C9F7093CC6</x:v>
      </x:c>
      <x:c r="C215" s="12" t="str">
        <x:v>اژدر کوه</x:v>
      </x:c>
      <x:c r="D215" s="12" t="str">
        <x:v>خراسان رضوی</x:v>
      </x:c>
      <x:c r="E215" s="12" t="str">
        <x:v>طول مسیر (کیلومتر)</x:v>
      </x:c>
      <x:c r="F215" s="12"/>
      <x:c r="G215" s="12" t="n">
        <x:v>1.405</x:v>
      </x:c>
      <x:c r="H215" s="12" t="str">
        <x:v>User GPX parsed route RGPX-60B4E92AAD8A — مسیر قله اژدرکوه</x:v>
      </x:c>
      <x:c r="I215" s="12" t="str">
        <x:v>جمع فاصله بین TrackPointهای متوالی GPX</x:v>
      </x:c>
      <x:c r="J215" s="12" t="str">
        <x:v>بالا</x:v>
      </x:c>
      <x:c r="K215" s="12" t="str">
        <x:v>1405/06/20</x:v>
      </x:c>
    </x:row>
    <x:row r="216">
      <x:c r="A216" s="12" t="n">
        <x:v>791</x:v>
      </x:c>
      <x:c r="B216" s="12" t="str">
        <x:v>NPC-C9F7093CC6</x:v>
      </x:c>
      <x:c r="C216" s="12" t="str">
        <x:v>اژدر کوه</x:v>
      </x:c>
      <x:c r="D216" s="12" t="str">
        <x:v>خراسان رضوی</x:v>
      </x:c>
      <x:c r="E216" s="12" t="str">
        <x:v>ارتفاع‌گیری مسیر/GPX (متر)</x:v>
      </x:c>
      <x:c r="F216" s="12"/>
      <x:c r="G216" s="12" t="n">
        <x:v>0</x:v>
      </x:c>
      <x:c r="H216" s="12" t="str">
        <x:v>User GPX parsed route RGPX-60B4E92AAD8A — مسیر قله اژدرکوه</x:v>
      </x:c>
      <x:c r="I216" s="12" t="str">
        <x:v>جمع افزایش‌های مثبت ارتفاع در Track واقعی GPX</x:v>
      </x:c>
      <x:c r="J216" s="12" t="str">
        <x:v>بالا</x:v>
      </x:c>
      <x:c r="K216" s="12" t="str">
        <x:v>1405/06/20</x:v>
      </x:c>
    </x:row>
    <x:row r="217">
      <x:c r="A217" s="12" t="n">
        <x:v>791</x:v>
      </x:c>
      <x:c r="B217" s="12" t="str">
        <x:v>NPC-C9F7093CC6</x:v>
      </x:c>
      <x:c r="C217" s="12" t="str">
        <x:v>اژدر کوه</x:v>
      </x:c>
      <x:c r="D217" s="12" t="str">
        <x:v>خراسان رضوی</x:v>
      </x:c>
      <x:c r="E217" s="12" t="str">
        <x:v>منبع ارتفاع‌گیری</x:v>
      </x:c>
      <x:c r="F217" s="12"/>
      <x:c r="G217" s="12" t="str">
        <x:v>User GPX parsed route RGPX-60B4E92AAD8A — مسیر قله اژدرکوه</x:v>
      </x:c>
      <x:c r="H217" s="12" t="str">
        <x:v>User GPX parsed route RGPX-60B4E92AAD8A — مسیر قله اژدرکوه</x:v>
      </x:c>
      <x:c r="I217" s="12" t="str">
        <x:v>متریک مستقیم Track GPX</x:v>
      </x:c>
      <x:c r="J217" s="12" t="str">
        <x:v>بالا</x:v>
      </x:c>
      <x:c r="K217" s="12" t="str">
        <x:v>1405/06/20</x:v>
      </x:c>
    </x:row>
    <x:row r="218">
      <x:c r="A218" s="12" t="n">
        <x:v>792</x:v>
      </x:c>
      <x:c r="B218" s="12" t="str">
        <x:v>NPC-39A76F1AFA</x:v>
      </x:c>
      <x:c r="C218" s="12" t="str">
        <x:v>ایلان لی</x:v>
      </x:c>
      <x:c r="D218" s="12" t="str">
        <x:v>خراسان رضوی</x:v>
      </x:c>
      <x:c r="E218" s="12" t="str">
        <x:v>شناسه مسیر GPX مرجع</x:v>
      </x:c>
      <x:c r="F218" s="12"/>
      <x:c r="G218" s="12" t="str">
        <x:v>RGPX-6089942C8B0D</x:v>
      </x:c>
      <x:c r="H218" s="12" t="str">
        <x:v>User GPX parsed route RGPX-6089942C8B0D — مسیر قله ایلان لی (نیشابور، سلیمانی)</x:v>
      </x:c>
      <x:c r="I218" s="12" t="str">
        <x:v>مسیر یکتای مستقیم تطبیق‌شده با قله</x:v>
      </x:c>
      <x:c r="J218" s="12" t="str">
        <x:v>بالا</x:v>
      </x:c>
      <x:c r="K218" s="12" t="str">
        <x:v>1405/06/20</x:v>
      </x:c>
    </x:row>
    <x:row r="219">
      <x:c r="A219" s="12" t="n">
        <x:v>792</x:v>
      </x:c>
      <x:c r="B219" s="12" t="str">
        <x:v>NPC-39A76F1AFA</x:v>
      </x:c>
      <x:c r="C219" s="12" t="str">
        <x:v>ایلان لی</x:v>
      </x:c>
      <x:c r="D219" s="12" t="str">
        <x:v>خراسان رضوی</x:v>
      </x:c>
      <x:c r="E219" s="12" t="str">
        <x:v>نام Track مرجع</x:v>
      </x:c>
      <x:c r="F219" s="12"/>
      <x:c r="G219" s="12" t="str">
        <x:v>مسیر قله ایلان لی (نیشابور، سلیمانی)</x:v>
      </x:c>
      <x:c r="H219" s="12" t="str">
        <x:v>User GPX parsed route RGPX-6089942C8B0D — مسیر قله ایلان لی (نیشابور، سلیمانی)</x:v>
      </x:c>
      <x:c r="I219" s="12" t="str">
        <x:v>نام Track واقعی GPX</x:v>
      </x:c>
      <x:c r="J219" s="12" t="str">
        <x:v>بالا</x:v>
      </x:c>
      <x:c r="K219" s="12" t="str">
        <x:v>1405/06/20</x:v>
      </x:c>
    </x:row>
    <x:row r="220">
      <x:c r="A220" s="12" t="n">
        <x:v>792</x:v>
      </x:c>
      <x:c r="B220" s="12" t="str">
        <x:v>NPC-39A76F1AFA</x:v>
      </x:c>
      <x:c r="C220" s="12" t="str">
        <x:v>ایلان لی</x:v>
      </x:c>
      <x:c r="D220" s="12" t="str">
        <x:v>خراسان رضوی</x:v>
      </x:c>
      <x:c r="E220" s="12" t="str">
        <x:v>ارتفاع نقطه شروع (متر)</x:v>
      </x:c>
      <x:c r="F220" s="12"/>
      <x:c r="G220" s="12" t="n">
        <x:v>1449</x:v>
      </x:c>
      <x:c r="H220" s="12" t="str">
        <x:v>User GPX parsed route RGPX-6089942C8B0D — مسیر قله ایلان لی (نیشابور، سلیمانی)</x:v>
      </x:c>
      <x:c r="I220" s="12" t="str">
        <x:v>اولین TrackPoint مسیر یکتای GPX</x:v>
      </x:c>
      <x:c r="J220" s="12" t="str">
        <x:v>بالا</x:v>
      </x:c>
      <x:c r="K220" s="12" t="str">
        <x:v>1405/06/20</x:v>
      </x:c>
    </x:row>
    <x:row r="221">
      <x:c r="A221" s="12" t="n">
        <x:v>792</x:v>
      </x:c>
      <x:c r="B221" s="12" t="str">
        <x:v>NPC-39A76F1AFA</x:v>
      </x:c>
      <x:c r="C221" s="12" t="str">
        <x:v>ایلان لی</x:v>
      </x:c>
      <x:c r="D221" s="12" t="str">
        <x:v>خراسان رضوی</x:v>
      </x:c>
      <x:c r="E221" s="12" t="str">
        <x:v>طول مسیر (کیلومتر)</x:v>
      </x:c>
      <x:c r="F221" s="12"/>
      <x:c r="G221" s="12" t="n">
        <x:v>10.214</x:v>
      </x:c>
      <x:c r="H221" s="12" t="str">
        <x:v>User GPX parsed route RGPX-6089942C8B0D — مسیر قله ایلان لی (نیشابور، سلیمانی)</x:v>
      </x:c>
      <x:c r="I221" s="12" t="str">
        <x:v>جمع فاصله بین TrackPointهای متوالی GPX</x:v>
      </x:c>
      <x:c r="J221" s="12" t="str">
        <x:v>بالا</x:v>
      </x:c>
      <x:c r="K221" s="12" t="str">
        <x:v>1405/06/20</x:v>
      </x:c>
    </x:row>
    <x:row r="222">
      <x:c r="A222" s="12" t="n">
        <x:v>792</x:v>
      </x:c>
      <x:c r="B222" s="12" t="str">
        <x:v>NPC-39A76F1AFA</x:v>
      </x:c>
      <x:c r="C222" s="12" t="str">
        <x:v>ایلان لی</x:v>
      </x:c>
      <x:c r="D222" s="12" t="str">
        <x:v>خراسان رضوی</x:v>
      </x:c>
      <x:c r="E222" s="12" t="str">
        <x:v>ارتفاع‌گیری مسیر/GPX (متر)</x:v>
      </x:c>
      <x:c r="F222" s="12"/>
      <x:c r="G222" s="12" t="n">
        <x:v>524.1</x:v>
      </x:c>
      <x:c r="H222" s="12" t="str">
        <x:v>User GPX parsed route RGPX-6089942C8B0D — مسیر قله ایلان لی (نیشابور، سلیمانی)</x:v>
      </x:c>
      <x:c r="I222" s="12" t="str">
        <x:v>جمع افزایش‌های مثبت ارتفاع در Track واقعی GPX</x:v>
      </x:c>
      <x:c r="J222" s="12" t="str">
        <x:v>بالا</x:v>
      </x:c>
      <x:c r="K222" s="12" t="str">
        <x:v>1405/06/20</x:v>
      </x:c>
    </x:row>
    <x:row r="223">
      <x:c r="A223" s="12" t="n">
        <x:v>792</x:v>
      </x:c>
      <x:c r="B223" s="12" t="str">
        <x:v>NPC-39A76F1AFA</x:v>
      </x:c>
      <x:c r="C223" s="12" t="str">
        <x:v>ایلان لی</x:v>
      </x:c>
      <x:c r="D223" s="12" t="str">
        <x:v>خراسان رضوی</x:v>
      </x:c>
      <x:c r="E223" s="12" t="str">
        <x:v>منبع ارتفاع‌گیری</x:v>
      </x:c>
      <x:c r="F223" s="12"/>
      <x:c r="G223" s="12" t="str">
        <x:v>User GPX parsed route RGPX-6089942C8B0D — مسیر قله ایلان لی (نیشابور، سلیمانی)</x:v>
      </x:c>
      <x:c r="H223" s="12" t="str">
        <x:v>User GPX parsed route RGPX-6089942C8B0D — مسیر قله ایلان لی (نیشابور، سلیمانی)</x:v>
      </x:c>
      <x:c r="I223" s="12" t="str">
        <x:v>متریک مستقیم Track GPX</x:v>
      </x:c>
      <x:c r="J223" s="12" t="str">
        <x:v>بالا</x:v>
      </x:c>
      <x:c r="K223" s="12" t="str">
        <x:v>1405/06/20</x:v>
      </x:c>
    </x:row>
    <x:row r="224">
      <x:c r="A224" s="12" t="n">
        <x:v>805</x:v>
      </x:c>
      <x:c r="B224" s="12" t="str">
        <x:v>NPC-644CA2CD9C</x:v>
      </x:c>
      <x:c r="C224" s="12" t="str">
        <x:v>بنفش</x:v>
      </x:c>
      <x:c r="D224" s="12" t="str">
        <x:v>خراسان رضوی</x:v>
      </x:c>
      <x:c r="E224" s="12" t="str">
        <x:v>شناسه مسیر GPX مرجع</x:v>
      </x:c>
      <x:c r="F224" s="12"/>
      <x:c r="G224" s="12" t="str">
        <x:v>RGPX-0D02839C49BD</x:v>
      </x:c>
      <x:c r="H224" s="12" t="str">
        <x:v>User GPX parsed route RGPX-0D02839C49BD — عملیات حمل و نصب تابلوی قله ی بنفش گناباد</x:v>
      </x:c>
      <x:c r="I224" s="12" t="str">
        <x:v>مسیر یکتای مستقیم تطبیق‌شده با قله</x:v>
      </x:c>
      <x:c r="J224" s="12" t="str">
        <x:v>بالا</x:v>
      </x:c>
      <x:c r="K224" s="12" t="str">
        <x:v>1405/06/20</x:v>
      </x:c>
    </x:row>
    <x:row r="225">
      <x:c r="A225" s="12" t="n">
        <x:v>805</x:v>
      </x:c>
      <x:c r="B225" s="12" t="str">
        <x:v>NPC-644CA2CD9C</x:v>
      </x:c>
      <x:c r="C225" s="12" t="str">
        <x:v>بنفش</x:v>
      </x:c>
      <x:c r="D225" s="12" t="str">
        <x:v>خراسان رضوی</x:v>
      </x:c>
      <x:c r="E225" s="12" t="str">
        <x:v>نام Track مرجع</x:v>
      </x:c>
      <x:c r="F225" s="12"/>
      <x:c r="G225" s="12" t="str">
        <x:v>عملیات حمل و نصب تابلوی قله ی بنفش گناباد</x:v>
      </x:c>
      <x:c r="H225" s="12" t="str">
        <x:v>User GPX parsed route RGPX-0D02839C49BD — عملیات حمل و نصب تابلوی قله ی بنفش گناباد</x:v>
      </x:c>
      <x:c r="I225" s="12" t="str">
        <x:v>نام Track واقعی GPX</x:v>
      </x:c>
      <x:c r="J225" s="12" t="str">
        <x:v>بالا</x:v>
      </x:c>
      <x:c r="K225" s="12" t="str">
        <x:v>1405/06/20</x:v>
      </x:c>
    </x:row>
    <x:row r="226">
      <x:c r="A226" s="12" t="n">
        <x:v>805</x:v>
      </x:c>
      <x:c r="B226" s="12" t="str">
        <x:v>NPC-644CA2CD9C</x:v>
      </x:c>
      <x:c r="C226" s="12" t="str">
        <x:v>بنفش</x:v>
      </x:c>
      <x:c r="D226" s="12" t="str">
        <x:v>خراسان رضوی</x:v>
      </x:c>
      <x:c r="E226" s="12" t="str">
        <x:v>ارتفاع نقطه شروع (متر)</x:v>
      </x:c>
      <x:c r="F226" s="12"/>
      <x:c r="G226" s="12" t="n">
        <x:v>1622.8</x:v>
      </x:c>
      <x:c r="H226" s="12" t="str">
        <x:v>User GPX parsed route RGPX-0D02839C49BD — عملیات حمل و نصب تابلوی قله ی بنفش گناباد</x:v>
      </x:c>
      <x:c r="I226" s="12" t="str">
        <x:v>اولین TrackPoint مسیر یکتای GPX</x:v>
      </x:c>
      <x:c r="J226" s="12" t="str">
        <x:v>بالا</x:v>
      </x:c>
      <x:c r="K226" s="12" t="str">
        <x:v>1405/06/20</x:v>
      </x:c>
    </x:row>
    <x:row r="227">
      <x:c r="A227" s="12" t="n">
        <x:v>805</x:v>
      </x:c>
      <x:c r="B227" s="12" t="str">
        <x:v>NPC-644CA2CD9C</x:v>
      </x:c>
      <x:c r="C227" s="12" t="str">
        <x:v>بنفش</x:v>
      </x:c>
      <x:c r="D227" s="12" t="str">
        <x:v>خراسان رضوی</x:v>
      </x:c>
      <x:c r="E227" s="12" t="str">
        <x:v>طول مسیر (کیلومتر)</x:v>
      </x:c>
      <x:c r="F227" s="12"/>
      <x:c r="G227" s="12" t="n">
        <x:v>4.232</x:v>
      </x:c>
      <x:c r="H227" s="12" t="str">
        <x:v>User GPX parsed route RGPX-0D02839C49BD — عملیات حمل و نصب تابلوی قله ی بنفش گناباد</x:v>
      </x:c>
      <x:c r="I227" s="12" t="str">
        <x:v>جمع فاصله بین TrackPointهای متوالی GPX</x:v>
      </x:c>
      <x:c r="J227" s="12" t="str">
        <x:v>بالا</x:v>
      </x:c>
      <x:c r="K227" s="12" t="str">
        <x:v>1405/06/20</x:v>
      </x:c>
    </x:row>
    <x:row r="228">
      <x:c r="A228" s="12" t="n">
        <x:v>805</x:v>
      </x:c>
      <x:c r="B228" s="12" t="str">
        <x:v>NPC-644CA2CD9C</x:v>
      </x:c>
      <x:c r="C228" s="12" t="str">
        <x:v>بنفش</x:v>
      </x:c>
      <x:c r="D228" s="12" t="str">
        <x:v>خراسان رضوی</x:v>
      </x:c>
      <x:c r="E228" s="12" t="str">
        <x:v>ارتفاع‌گیری مسیر/GPX (متر)</x:v>
      </x:c>
      <x:c r="F228" s="12"/>
      <x:c r="G228" s="12" t="n">
        <x:v>695.9</x:v>
      </x:c>
      <x:c r="H228" s="12" t="str">
        <x:v>User GPX parsed route RGPX-0D02839C49BD — عملیات حمل و نصب تابلوی قله ی بنفش گناباد</x:v>
      </x:c>
      <x:c r="I228" s="12" t="str">
        <x:v>جمع افزایش‌های مثبت ارتفاع در Track واقعی GPX</x:v>
      </x:c>
      <x:c r="J228" s="12" t="str">
        <x:v>بالا</x:v>
      </x:c>
      <x:c r="K228" s="12" t="str">
        <x:v>1405/06/20</x:v>
      </x:c>
    </x:row>
    <x:row r="229">
      <x:c r="A229" s="12" t="n">
        <x:v>805</x:v>
      </x:c>
      <x:c r="B229" s="12" t="str">
        <x:v>NPC-644CA2CD9C</x:v>
      </x:c>
      <x:c r="C229" s="12" t="str">
        <x:v>بنفش</x:v>
      </x:c>
      <x:c r="D229" s="12" t="str">
        <x:v>خراسان رضوی</x:v>
      </x:c>
      <x:c r="E229" s="12" t="str">
        <x:v>منبع ارتفاع‌گیری</x:v>
      </x:c>
      <x:c r="F229" s="12"/>
      <x:c r="G229" s="12" t="str">
        <x:v>User GPX parsed route RGPX-0D02839C49BD — عملیات حمل و نصب تابلوی قله ی بنفش گناباد</x:v>
      </x:c>
      <x:c r="H229" s="12" t="str">
        <x:v>User GPX parsed route RGPX-0D02839C49BD — عملیات حمل و نصب تابلوی قله ی بنفش گناباد</x:v>
      </x:c>
      <x:c r="I229" s="12" t="str">
        <x:v>متریک مستقیم Track GPX</x:v>
      </x:c>
      <x:c r="J229" s="12" t="str">
        <x:v>بالا</x:v>
      </x:c>
      <x:c r="K229" s="12" t="str">
        <x:v>1405/06/20</x:v>
      </x:c>
    </x:row>
    <x:row r="230">
      <x:c r="A230" s="12" t="n">
        <x:v>810</x:v>
      </x:c>
      <x:c r="B230" s="12" t="str">
        <x:v>NPC-C736994E21</x:v>
      </x:c>
      <x:c r="C230" s="12" t="str">
        <x:v>بیدستان</x:v>
      </x:c>
      <x:c r="D230" s="12" t="str">
        <x:v>خراسان رضوی</x:v>
      </x:c>
      <x:c r="E230" s="12" t="str">
        <x:v>شناسه مسیر GPX مرجع</x:v>
      </x:c>
      <x:c r="F230" s="12"/>
      <x:c r="G230" s="12" t="str">
        <x:v>RGPX-6F462CFA3379</x:v>
      </x:c>
      <x:c r="H230" s="12" t="str">
        <x:v>User GPX parsed route RGPX-6F462CFA3379 — قله بیدستان تربت جامAngel</x:v>
      </x:c>
      <x:c r="I230" s="12" t="str">
        <x:v>مسیر یکتای مستقیم تطبیق‌شده با قله</x:v>
      </x:c>
      <x:c r="J230" s="12" t="str">
        <x:v>بالا</x:v>
      </x:c>
      <x:c r="K230" s="12" t="str">
        <x:v>1405/06/20</x:v>
      </x:c>
    </x:row>
    <x:row r="231">
      <x:c r="A231" s="12" t="n">
        <x:v>810</x:v>
      </x:c>
      <x:c r="B231" s="12" t="str">
        <x:v>NPC-C736994E21</x:v>
      </x:c>
      <x:c r="C231" s="12" t="str">
        <x:v>بیدستان</x:v>
      </x:c>
      <x:c r="D231" s="12" t="str">
        <x:v>خراسان رضوی</x:v>
      </x:c>
      <x:c r="E231" s="12" t="str">
        <x:v>نام Track مرجع</x:v>
      </x:c>
      <x:c r="F231" s="12"/>
      <x:c r="G231" s="12" t="str">
        <x:v>قله بیدستان تربت جامAngel</x:v>
      </x:c>
      <x:c r="H231" s="12" t="str">
        <x:v>User GPX parsed route RGPX-6F462CFA3379 — قله بیدستان تربت جامAngel</x:v>
      </x:c>
      <x:c r="I231" s="12" t="str">
        <x:v>نام Track واقعی GPX</x:v>
      </x:c>
      <x:c r="J231" s="12" t="str">
        <x:v>بالا</x:v>
      </x:c>
      <x:c r="K231" s="12" t="str">
        <x:v>1405/06/20</x:v>
      </x:c>
    </x:row>
    <x:row r="232">
      <x:c r="A232" s="12" t="n">
        <x:v>810</x:v>
      </x:c>
      <x:c r="B232" s="12" t="str">
        <x:v>NPC-C736994E21</x:v>
      </x:c>
      <x:c r="C232" s="12" t="str">
        <x:v>بیدستان</x:v>
      </x:c>
      <x:c r="D232" s="12" t="str">
        <x:v>خراسان رضوی</x:v>
      </x:c>
      <x:c r="E232" s="12" t="str">
        <x:v>ارتفاع نقطه شروع (متر)</x:v>
      </x:c>
      <x:c r="F232" s="12"/>
      <x:c r="G232" s="12" t="n">
        <x:v>1500</x:v>
      </x:c>
      <x:c r="H232" s="12" t="str">
        <x:v>User GPX parsed route RGPX-6F462CFA3379 — قله بیدستان تربت جامAngel</x:v>
      </x:c>
      <x:c r="I232" s="12" t="str">
        <x:v>اولین TrackPoint مسیر یکتای GPX</x:v>
      </x:c>
      <x:c r="J232" s="12" t="str">
        <x:v>بالا</x:v>
      </x:c>
      <x:c r="K232" s="12" t="str">
        <x:v>1405/06/20</x:v>
      </x:c>
    </x:row>
    <x:row r="233">
      <x:c r="A233" s="12" t="n">
        <x:v>810</x:v>
      </x:c>
      <x:c r="B233" s="12" t="str">
        <x:v>NPC-C736994E21</x:v>
      </x:c>
      <x:c r="C233" s="12" t="str">
        <x:v>بیدستان</x:v>
      </x:c>
      <x:c r="D233" s="12" t="str">
        <x:v>خراسان رضوی</x:v>
      </x:c>
      <x:c r="E233" s="12" t="str">
        <x:v>طول مسیر (کیلومتر)</x:v>
      </x:c>
      <x:c r="F233" s="12"/>
      <x:c r="G233" s="12" t="n">
        <x:v>14.358</x:v>
      </x:c>
      <x:c r="H233" s="12" t="str">
        <x:v>User GPX parsed route RGPX-6F462CFA3379 — قله بیدستان تربت جامAngel</x:v>
      </x:c>
      <x:c r="I233" s="12" t="str">
        <x:v>جمع فاصله بین TrackPointهای متوالی GPX</x:v>
      </x:c>
      <x:c r="J233" s="12" t="str">
        <x:v>بالا</x:v>
      </x:c>
      <x:c r="K233" s="12" t="str">
        <x:v>1405/06/20</x:v>
      </x:c>
    </x:row>
    <x:row r="234">
      <x:c r="A234" s="12" t="n">
        <x:v>810</x:v>
      </x:c>
      <x:c r="B234" s="12" t="str">
        <x:v>NPC-C736994E21</x:v>
      </x:c>
      <x:c r="C234" s="12" t="str">
        <x:v>بیدستان</x:v>
      </x:c>
      <x:c r="D234" s="12" t="str">
        <x:v>خراسان رضوی</x:v>
      </x:c>
      <x:c r="E234" s="12" t="str">
        <x:v>ارتفاع‌گیری مسیر/GPX (متر)</x:v>
      </x:c>
      <x:c r="F234" s="12"/>
      <x:c r="G234" s="12" t="n">
        <x:v>794.9</x:v>
      </x:c>
      <x:c r="H234" s="12" t="str">
        <x:v>User GPX parsed route RGPX-6F462CFA3379 — قله بیدستان تربت جامAngel</x:v>
      </x:c>
      <x:c r="I234" s="12" t="str">
        <x:v>جمع افزایش‌های مثبت ارتفاع در Track واقعی GPX</x:v>
      </x:c>
      <x:c r="J234" s="12" t="str">
        <x:v>بالا</x:v>
      </x:c>
      <x:c r="K234" s="12" t="str">
        <x:v>1405/06/20</x:v>
      </x:c>
    </x:row>
    <x:row r="235">
      <x:c r="A235" s="12" t="n">
        <x:v>810</x:v>
      </x:c>
      <x:c r="B235" s="12" t="str">
        <x:v>NPC-C736994E21</x:v>
      </x:c>
      <x:c r="C235" s="12" t="str">
        <x:v>بیدستان</x:v>
      </x:c>
      <x:c r="D235" s="12" t="str">
        <x:v>خراسان رضوی</x:v>
      </x:c>
      <x:c r="E235" s="12" t="str">
        <x:v>منبع ارتفاع‌گیری</x:v>
      </x:c>
      <x:c r="F235" s="12"/>
      <x:c r="G235" s="12" t="str">
        <x:v>User GPX parsed route RGPX-6F462CFA3379 — قله بیدستان تربت جامAngel</x:v>
      </x:c>
      <x:c r="H235" s="12" t="str">
        <x:v>User GPX parsed route RGPX-6F462CFA3379 — قله بیدستان تربت جامAngel</x:v>
      </x:c>
      <x:c r="I235" s="12" t="str">
        <x:v>متریک مستقیم Track GPX</x:v>
      </x:c>
      <x:c r="J235" s="12" t="str">
        <x:v>بالا</x:v>
      </x:c>
      <x:c r="K235" s="12" t="str">
        <x:v>1405/06/20</x:v>
      </x:c>
    </x:row>
    <x:row r="236">
      <x:c r="A236" s="12" t="n">
        <x:v>816</x:v>
      </x:c>
      <x:c r="B236" s="12" t="str">
        <x:v>NPC-FA789D3135</x:v>
      </x:c>
      <x:c r="C236" s="12" t="str">
        <x:v>تک قرقر</x:v>
      </x:c>
      <x:c r="D236" s="12" t="str">
        <x:v>خراسان رضوی</x:v>
      </x:c>
      <x:c r="E236" s="12" t="str">
        <x:v>شناسه مسیر GPX مرجع</x:v>
      </x:c>
      <x:c r="F236" s="12"/>
      <x:c r="G236" s="12" t="str">
        <x:v>RGPX-9BDDF3054015</x:v>
      </x:c>
      <x:c r="H236" s="12" t="str">
        <x:v>User GPX parsed route RGPX-9BDDF3054015 — قله تک قرقر از دره افعی و مسیر شصت خدا</x:v>
      </x:c>
      <x:c r="I236" s="12" t="str">
        <x:v>مسیر یکتای مستقیم تطبیق‌شده با قله</x:v>
      </x:c>
      <x:c r="J236" s="12" t="str">
        <x:v>بالا</x:v>
      </x:c>
      <x:c r="K236" s="12" t="str">
        <x:v>1405/06/20</x:v>
      </x:c>
    </x:row>
    <x:row r="237">
      <x:c r="A237" s="12" t="n">
        <x:v>816</x:v>
      </x:c>
      <x:c r="B237" s="12" t="str">
        <x:v>NPC-FA789D3135</x:v>
      </x:c>
      <x:c r="C237" s="12" t="str">
        <x:v>تک قرقر</x:v>
      </x:c>
      <x:c r="D237" s="12" t="str">
        <x:v>خراسان رضوی</x:v>
      </x:c>
      <x:c r="E237" s="12" t="str">
        <x:v>نام Track مرجع</x:v>
      </x:c>
      <x:c r="F237" s="12"/>
      <x:c r="G237" s="12" t="str">
        <x:v>قله تک قرقر از دره افعی و مسیر شصت خدا</x:v>
      </x:c>
      <x:c r="H237" s="12" t="str">
        <x:v>User GPX parsed route RGPX-9BDDF3054015 — قله تک قرقر از دره افعی و مسیر شصت خدا</x:v>
      </x:c>
      <x:c r="I237" s="12" t="str">
        <x:v>نام Track واقعی GPX</x:v>
      </x:c>
      <x:c r="J237" s="12" t="str">
        <x:v>بالا</x:v>
      </x:c>
      <x:c r="K237" s="12" t="str">
        <x:v>1405/06/20</x:v>
      </x:c>
    </x:row>
    <x:row r="238">
      <x:c r="A238" s="12" t="n">
        <x:v>816</x:v>
      </x:c>
      <x:c r="B238" s="12" t="str">
        <x:v>NPC-FA789D3135</x:v>
      </x:c>
      <x:c r="C238" s="12" t="str">
        <x:v>تک قرقر</x:v>
      </x:c>
      <x:c r="D238" s="12" t="str">
        <x:v>خراسان رضوی</x:v>
      </x:c>
      <x:c r="E238" s="12" t="str">
        <x:v>ارتفاع نقطه شروع (متر)</x:v>
      </x:c>
      <x:c r="F238" s="12"/>
      <x:c r="G238" s="12" t="n">
        <x:v>1467.6</x:v>
      </x:c>
      <x:c r="H238" s="12" t="str">
        <x:v>User GPX parsed route RGPX-9BDDF3054015 — قله تک قرقر از دره افعی و مسیر شصت خدا</x:v>
      </x:c>
      <x:c r="I238" s="12" t="str">
        <x:v>اولین TrackPoint مسیر یکتای GPX</x:v>
      </x:c>
      <x:c r="J238" s="12" t="str">
        <x:v>بالا</x:v>
      </x:c>
      <x:c r="K238" s="12" t="str">
        <x:v>1405/06/20</x:v>
      </x:c>
    </x:row>
    <x:row r="239">
      <x:c r="A239" s="12" t="n">
        <x:v>816</x:v>
      </x:c>
      <x:c r="B239" s="12" t="str">
        <x:v>NPC-FA789D3135</x:v>
      </x:c>
      <x:c r="C239" s="12" t="str">
        <x:v>تک قرقر</x:v>
      </x:c>
      <x:c r="D239" s="12" t="str">
        <x:v>خراسان رضوی</x:v>
      </x:c>
      <x:c r="E239" s="12" t="str">
        <x:v>طول مسیر (کیلومتر)</x:v>
      </x:c>
      <x:c r="F239" s="12"/>
      <x:c r="G239" s="12" t="n">
        <x:v>2.723</x:v>
      </x:c>
      <x:c r="H239" s="12" t="str">
        <x:v>User GPX parsed route RGPX-9BDDF3054015 — قله تک قرقر از دره افعی و مسیر شصت خدا</x:v>
      </x:c>
      <x:c r="I239" s="12" t="str">
        <x:v>جمع فاصله بین TrackPointهای متوالی GPX</x:v>
      </x:c>
      <x:c r="J239" s="12" t="str">
        <x:v>بالا</x:v>
      </x:c>
      <x:c r="K239" s="12" t="str">
        <x:v>1405/06/20</x:v>
      </x:c>
    </x:row>
    <x:row r="240">
      <x:c r="A240" s="12" t="n">
        <x:v>816</x:v>
      </x:c>
      <x:c r="B240" s="12" t="str">
        <x:v>NPC-FA789D3135</x:v>
      </x:c>
      <x:c r="C240" s="12" t="str">
        <x:v>تک قرقر</x:v>
      </x:c>
      <x:c r="D240" s="12" t="str">
        <x:v>خراسان رضوی</x:v>
      </x:c>
      <x:c r="E240" s="12" t="str">
        <x:v>ارتفاع‌گیری مسیر/GPX (متر)</x:v>
      </x:c>
      <x:c r="F240" s="12"/>
      <x:c r="G240" s="12" t="n">
        <x:v>900.2</x:v>
      </x:c>
      <x:c r="H240" s="12" t="str">
        <x:v>User GPX parsed route RGPX-9BDDF3054015 — قله تک قرقر از دره افعی و مسیر شصت خدا</x:v>
      </x:c>
      <x:c r="I240" s="12" t="str">
        <x:v>جمع افزایش‌های مثبت ارتفاع در Track واقعی GPX</x:v>
      </x:c>
      <x:c r="J240" s="12" t="str">
        <x:v>بالا</x:v>
      </x:c>
      <x:c r="K240" s="12" t="str">
        <x:v>1405/06/20</x:v>
      </x:c>
    </x:row>
    <x:row r="241">
      <x:c r="A241" s="12" t="n">
        <x:v>816</x:v>
      </x:c>
      <x:c r="B241" s="12" t="str">
        <x:v>NPC-FA789D3135</x:v>
      </x:c>
      <x:c r="C241" s="12" t="str">
        <x:v>تک قرقر</x:v>
      </x:c>
      <x:c r="D241" s="12" t="str">
        <x:v>خراسان رضوی</x:v>
      </x:c>
      <x:c r="E241" s="12" t="str">
        <x:v>منبع ارتفاع‌گیری</x:v>
      </x:c>
      <x:c r="F241" s="12"/>
      <x:c r="G241" s="12" t="str">
        <x:v>User GPX parsed route RGPX-9BDDF3054015 — قله تک قرقر از دره افعی و مسیر شصت خدا</x:v>
      </x:c>
      <x:c r="H241" s="12" t="str">
        <x:v>User GPX parsed route RGPX-9BDDF3054015 — قله تک قرقر از دره افعی و مسیر شصت خدا</x:v>
      </x:c>
      <x:c r="I241" s="12" t="str">
        <x:v>متریک مستقیم Track GPX</x:v>
      </x:c>
      <x:c r="J241" s="12" t="str">
        <x:v>بالا</x:v>
      </x:c>
      <x:c r="K241" s="12" t="str">
        <x:v>1405/06/20</x:v>
      </x:c>
    </x:row>
    <x:row r="242">
      <x:c r="A242" s="12" t="n">
        <x:v>818</x:v>
      </x:c>
      <x:c r="B242" s="12" t="str">
        <x:v>NPC-1E377E4FBA</x:v>
      </x:c>
      <x:c r="C242" s="12" t="str">
        <x:v>تیرماهی</x:v>
      </x:c>
      <x:c r="D242" s="12" t="str">
        <x:v>خراسان رضوی</x:v>
      </x:c>
      <x:c r="E242" s="12" t="str">
        <x:v>شناسه مسیر GPX مرجع</x:v>
      </x:c>
      <x:c r="F242" s="12"/>
      <x:c r="G242" s="12" t="str">
        <x:v>RGPX-2D314506CA68</x:v>
      </x:c>
      <x:c r="H242" s="12" t="str">
        <x:v>User GPX parsed route RGPX-2D314506CA68 — مسیر قله تیرماهی گناباد، سنو</x:v>
      </x:c>
      <x:c r="I242" s="12" t="str">
        <x:v>مسیر یکتای مستقیم تطبیق‌شده با قله</x:v>
      </x:c>
      <x:c r="J242" s="12" t="str">
        <x:v>بالا</x:v>
      </x:c>
      <x:c r="K242" s="12" t="str">
        <x:v>1405/06/20</x:v>
      </x:c>
    </x:row>
    <x:row r="243">
      <x:c r="A243" s="12" t="n">
        <x:v>818</x:v>
      </x:c>
      <x:c r="B243" s="12" t="str">
        <x:v>NPC-1E377E4FBA</x:v>
      </x:c>
      <x:c r="C243" s="12" t="str">
        <x:v>تیرماهی</x:v>
      </x:c>
      <x:c r="D243" s="12" t="str">
        <x:v>خراسان رضوی</x:v>
      </x:c>
      <x:c r="E243" s="12" t="str">
        <x:v>نام Track مرجع</x:v>
      </x:c>
      <x:c r="F243" s="12"/>
      <x:c r="G243" s="12" t="str">
        <x:v>مسیر قله تیرماهی گناباد، سنو</x:v>
      </x:c>
      <x:c r="H243" s="12" t="str">
        <x:v>User GPX parsed route RGPX-2D314506CA68 — مسیر قله تیرماهی گناباد، سنو</x:v>
      </x:c>
      <x:c r="I243" s="12" t="str">
        <x:v>نام Track واقعی GPX</x:v>
      </x:c>
      <x:c r="J243" s="12" t="str">
        <x:v>بالا</x:v>
      </x:c>
      <x:c r="K243" s="12" t="str">
        <x:v>1405/06/20</x:v>
      </x:c>
    </x:row>
    <x:row r="244">
      <x:c r="A244" s="12" t="n">
        <x:v>818</x:v>
      </x:c>
      <x:c r="B244" s="12" t="str">
        <x:v>NPC-1E377E4FBA</x:v>
      </x:c>
      <x:c r="C244" s="12" t="str">
        <x:v>تیرماهی</x:v>
      </x:c>
      <x:c r="D244" s="12" t="str">
        <x:v>خراسان رضوی</x:v>
      </x:c>
      <x:c r="E244" s="12" t="str">
        <x:v>ارتفاع نقطه شروع (متر)</x:v>
      </x:c>
      <x:c r="F244" s="12"/>
      <x:c r="G244" s="12" t="n">
        <x:v>2513.3</x:v>
      </x:c>
      <x:c r="H244" s="12" t="str">
        <x:v>User GPX parsed route RGPX-2D314506CA68 — مسیر قله تیرماهی گناباد، سنو</x:v>
      </x:c>
      <x:c r="I244" s="12" t="str">
        <x:v>اولین TrackPoint مسیر یکتای GPX</x:v>
      </x:c>
      <x:c r="J244" s="12" t="str">
        <x:v>بالا</x:v>
      </x:c>
      <x:c r="K244" s="12" t="str">
        <x:v>1405/06/20</x:v>
      </x:c>
    </x:row>
    <x:row r="245">
      <x:c r="A245" s="12" t="n">
        <x:v>818</x:v>
      </x:c>
      <x:c r="B245" s="12" t="str">
        <x:v>NPC-1E377E4FBA</x:v>
      </x:c>
      <x:c r="C245" s="12" t="str">
        <x:v>تیرماهی</x:v>
      </x:c>
      <x:c r="D245" s="12" t="str">
        <x:v>خراسان رضوی</x:v>
      </x:c>
      <x:c r="E245" s="12" t="str">
        <x:v>طول مسیر (کیلومتر)</x:v>
      </x:c>
      <x:c r="F245" s="12"/>
      <x:c r="G245" s="12" t="n">
        <x:v>34.681</x:v>
      </x:c>
      <x:c r="H245" s="12" t="str">
        <x:v>User GPX parsed route RGPX-2D314506CA68 — مسیر قله تیرماهی گناباد، سنو</x:v>
      </x:c>
      <x:c r="I245" s="12" t="str">
        <x:v>جمع فاصله بین TrackPointهای متوالی GPX</x:v>
      </x:c>
      <x:c r="J245" s="12" t="str">
        <x:v>بالا</x:v>
      </x:c>
      <x:c r="K245" s="12" t="str">
        <x:v>1405/06/20</x:v>
      </x:c>
    </x:row>
    <x:row r="246">
      <x:c r="A246" s="12" t="n">
        <x:v>818</x:v>
      </x:c>
      <x:c r="B246" s="12" t="str">
        <x:v>NPC-1E377E4FBA</x:v>
      </x:c>
      <x:c r="C246" s="12" t="str">
        <x:v>تیرماهی</x:v>
      </x:c>
      <x:c r="D246" s="12" t="str">
        <x:v>خراسان رضوی</x:v>
      </x:c>
      <x:c r="E246" s="12" t="str">
        <x:v>ارتفاع‌گیری مسیر/GPX (متر)</x:v>
      </x:c>
      <x:c r="F246" s="12"/>
      <x:c r="G246" s="12" t="n">
        <x:v>56.2</x:v>
      </x:c>
      <x:c r="H246" s="12" t="str">
        <x:v>User GPX parsed route RGPX-2D314506CA68 — مسیر قله تیرماهی گناباد، سنو</x:v>
      </x:c>
      <x:c r="I246" s="12" t="str">
        <x:v>جمع افزایش‌های مثبت ارتفاع در Track واقعی GPX</x:v>
      </x:c>
      <x:c r="J246" s="12" t="str">
        <x:v>بالا</x:v>
      </x:c>
      <x:c r="K246" s="12" t="str">
        <x:v>1405/06/20</x:v>
      </x:c>
    </x:row>
    <x:row r="247">
      <x:c r="A247" s="12" t="n">
        <x:v>818</x:v>
      </x:c>
      <x:c r="B247" s="12" t="str">
        <x:v>NPC-1E377E4FBA</x:v>
      </x:c>
      <x:c r="C247" s="12" t="str">
        <x:v>تیرماهی</x:v>
      </x:c>
      <x:c r="D247" s="12" t="str">
        <x:v>خراسان رضوی</x:v>
      </x:c>
      <x:c r="E247" s="12" t="str">
        <x:v>منبع ارتفاع‌گیری</x:v>
      </x:c>
      <x:c r="F247" s="12"/>
      <x:c r="G247" s="12" t="str">
        <x:v>User GPX parsed route RGPX-2D314506CA68 — مسیر قله تیرماهی گناباد، سنو</x:v>
      </x:c>
      <x:c r="H247" s="12" t="str">
        <x:v>User GPX parsed route RGPX-2D314506CA68 — مسیر قله تیرماهی گناباد، سنو</x:v>
      </x:c>
      <x:c r="I247" s="12" t="str">
        <x:v>متریک مستقیم Track GPX</x:v>
      </x:c>
      <x:c r="J247" s="12" t="str">
        <x:v>بالا</x:v>
      </x:c>
      <x:c r="K247" s="12" t="str">
        <x:v>1405/06/20</x:v>
      </x:c>
    </x:row>
    <x:row r="248">
      <x:c r="A248" s="12" t="n">
        <x:v>822</x:v>
      </x:c>
      <x:c r="B248" s="12" t="str">
        <x:v>NPC-D69C84F418</x:v>
      </x:c>
      <x:c r="C248" s="12" t="str">
        <x:v>تیوان</x:v>
      </x:c>
      <x:c r="D248" s="12" t="str">
        <x:v>خراسان رضوی</x:v>
      </x:c>
      <x:c r="E248" s="12" t="str">
        <x:v>شناسه مسیر GPX مرجع</x:v>
      </x:c>
      <x:c r="F248" s="12"/>
      <x:c r="G248" s="12" t="str">
        <x:v>RGPX-75B37D46492B</x:v>
      </x:c>
      <x:c r="H248" s="12" t="str">
        <x:v>User GPX parsed route RGPX-75B37D46492B — چوینلی به قله تیوان</x:v>
      </x:c>
      <x:c r="I248" s="12" t="str">
        <x:v>مسیر یکتای مستقیم تطبیق‌شده با قله</x:v>
      </x:c>
      <x:c r="J248" s="12" t="str">
        <x:v>بالا</x:v>
      </x:c>
      <x:c r="K248" s="12" t="str">
        <x:v>1405/06/20</x:v>
      </x:c>
    </x:row>
    <x:row r="249">
      <x:c r="A249" s="12" t="n">
        <x:v>822</x:v>
      </x:c>
      <x:c r="B249" s="12" t="str">
        <x:v>NPC-D69C84F418</x:v>
      </x:c>
      <x:c r="C249" s="12" t="str">
        <x:v>تیوان</x:v>
      </x:c>
      <x:c r="D249" s="12" t="str">
        <x:v>خراسان رضوی</x:v>
      </x:c>
      <x:c r="E249" s="12" t="str">
        <x:v>نام Track مرجع</x:v>
      </x:c>
      <x:c r="F249" s="12"/>
      <x:c r="G249" s="12" t="str">
        <x:v>چوینلی به قله تیوان</x:v>
      </x:c>
      <x:c r="H249" s="12" t="str">
        <x:v>User GPX parsed route RGPX-75B37D46492B — چوینلی به قله تیوان</x:v>
      </x:c>
      <x:c r="I249" s="12" t="str">
        <x:v>نام Track واقعی GPX</x:v>
      </x:c>
      <x:c r="J249" s="12" t="str">
        <x:v>بالا</x:v>
      </x:c>
      <x:c r="K249" s="12" t="str">
        <x:v>1405/06/20</x:v>
      </x:c>
    </x:row>
    <x:row r="250">
      <x:c r="A250" s="12" t="n">
        <x:v>822</x:v>
      </x:c>
      <x:c r="B250" s="12" t="str">
        <x:v>NPC-D69C84F418</x:v>
      </x:c>
      <x:c r="C250" s="12" t="str">
        <x:v>تیوان</x:v>
      </x:c>
      <x:c r="D250" s="12" t="str">
        <x:v>خراسان رضوی</x:v>
      </x:c>
      <x:c r="E250" s="12" t="str">
        <x:v>ارتفاع نقطه شروع (متر)</x:v>
      </x:c>
      <x:c r="F250" s="12"/>
      <x:c r="G250" s="12" t="n">
        <x:v>2372</x:v>
      </x:c>
      <x:c r="H250" s="12" t="str">
        <x:v>User GPX parsed route RGPX-75B37D46492B — چوینلی به قله تیوان</x:v>
      </x:c>
      <x:c r="I250" s="12" t="str">
        <x:v>اولین TrackPoint مسیر یکتای GPX</x:v>
      </x:c>
      <x:c r="J250" s="12" t="str">
        <x:v>بالا</x:v>
      </x:c>
      <x:c r="K250" s="12" t="str">
        <x:v>1405/06/20</x:v>
      </x:c>
    </x:row>
    <x:row r="251">
      <x:c r="A251" s="12" t="n">
        <x:v>822</x:v>
      </x:c>
      <x:c r="B251" s="12" t="str">
        <x:v>NPC-D69C84F418</x:v>
      </x:c>
      <x:c r="C251" s="12" t="str">
        <x:v>تیوان</x:v>
      </x:c>
      <x:c r="D251" s="12" t="str">
        <x:v>خراسان رضوی</x:v>
      </x:c>
      <x:c r="E251" s="12" t="str">
        <x:v>طول مسیر (کیلومتر)</x:v>
      </x:c>
      <x:c r="F251" s="12"/>
      <x:c r="G251" s="12" t="n">
        <x:v>8.698</x:v>
      </x:c>
      <x:c r="H251" s="12" t="str">
        <x:v>User GPX parsed route RGPX-75B37D46492B — چوینلی به قله تیوان</x:v>
      </x:c>
      <x:c r="I251" s="12" t="str">
        <x:v>جمع فاصله بین TrackPointهای متوالی GPX</x:v>
      </x:c>
      <x:c r="J251" s="12" t="str">
        <x:v>بالا</x:v>
      </x:c>
      <x:c r="K251" s="12" t="str">
        <x:v>1405/06/20</x:v>
      </x:c>
    </x:row>
    <x:row r="252">
      <x:c r="A252" s="12" t="n">
        <x:v>822</x:v>
      </x:c>
      <x:c r="B252" s="12" t="str">
        <x:v>NPC-D69C84F418</x:v>
      </x:c>
      <x:c r="C252" s="12" t="str">
        <x:v>تیوان</x:v>
      </x:c>
      <x:c r="D252" s="12" t="str">
        <x:v>خراسان رضوی</x:v>
      </x:c>
      <x:c r="E252" s="12" t="str">
        <x:v>ارتفاع‌گیری مسیر/GPX (متر)</x:v>
      </x:c>
      <x:c r="F252" s="12"/>
      <x:c r="G252" s="12" t="n">
        <x:v>1537.1</x:v>
      </x:c>
      <x:c r="H252" s="12" t="str">
        <x:v>User GPX parsed route RGPX-75B37D46492B — چوینلی به قله تیوان</x:v>
      </x:c>
      <x:c r="I252" s="12" t="str">
        <x:v>جمع افزایش‌های مثبت ارتفاع در Track واقعی GPX</x:v>
      </x:c>
      <x:c r="J252" s="12" t="str">
        <x:v>بالا</x:v>
      </x:c>
      <x:c r="K252" s="12" t="str">
        <x:v>1405/06/20</x:v>
      </x:c>
    </x:row>
    <x:row r="253">
      <x:c r="A253" s="12" t="n">
        <x:v>822</x:v>
      </x:c>
      <x:c r="B253" s="12" t="str">
        <x:v>NPC-D69C84F418</x:v>
      </x:c>
      <x:c r="C253" s="12" t="str">
        <x:v>تیوان</x:v>
      </x:c>
      <x:c r="D253" s="12" t="str">
        <x:v>خراسان رضوی</x:v>
      </x:c>
      <x:c r="E253" s="12" t="str">
        <x:v>منبع ارتفاع‌گیری</x:v>
      </x:c>
      <x:c r="F253" s="12"/>
      <x:c r="G253" s="12" t="str">
        <x:v>User GPX parsed route RGPX-75B37D46492B — چوینلی به قله تیوان</x:v>
      </x:c>
      <x:c r="H253" s="12" t="str">
        <x:v>User GPX parsed route RGPX-75B37D46492B — چوینلی به قله تیوان</x:v>
      </x:c>
      <x:c r="I253" s="12" t="str">
        <x:v>متریک مستقیم Track GPX</x:v>
      </x:c>
      <x:c r="J253" s="12" t="str">
        <x:v>بالا</x:v>
      </x:c>
      <x:c r="K253" s="12" t="str">
        <x:v>1405/06/20</x:v>
      </x:c>
    </x:row>
    <x:row r="254">
      <x:c r="A254" s="12" t="n">
        <x:v>823</x:v>
      </x:c>
      <x:c r="B254" s="12" t="str">
        <x:v>NPC-90236B7FE5</x:v>
      </x:c>
      <x:c r="C254" s="12" t="str">
        <x:v>جخدر</x:v>
      </x:c>
      <x:c r="D254" s="12" t="str">
        <x:v>خراسان رضوی</x:v>
      </x:c>
      <x:c r="E254" s="12" t="str">
        <x:v>شناسه مسیر GPX مرجع</x:v>
      </x:c>
      <x:c r="F254" s="12"/>
      <x:c r="G254" s="12" t="str">
        <x:v>RGPX-64CC72E6EDC0</x:v>
      </x:c>
      <x:c r="H254" s="12" t="str">
        <x:v>User GPX parsed route RGPX-64CC72E6EDC0 — مسیر قله جخدر (تربت حیدریه )</x:v>
      </x:c>
      <x:c r="I254" s="12" t="str">
        <x:v>مسیر یکتای مستقیم تطبیق‌شده با قله</x:v>
      </x:c>
      <x:c r="J254" s="12" t="str">
        <x:v>بالا</x:v>
      </x:c>
      <x:c r="K254" s="12" t="str">
        <x:v>1405/06/20</x:v>
      </x:c>
    </x:row>
    <x:row r="255">
      <x:c r="A255" s="12" t="n">
        <x:v>823</x:v>
      </x:c>
      <x:c r="B255" s="12" t="str">
        <x:v>NPC-90236B7FE5</x:v>
      </x:c>
      <x:c r="C255" s="12" t="str">
        <x:v>جخدر</x:v>
      </x:c>
      <x:c r="D255" s="12" t="str">
        <x:v>خراسان رضوی</x:v>
      </x:c>
      <x:c r="E255" s="12" t="str">
        <x:v>نام Track مرجع</x:v>
      </x:c>
      <x:c r="F255" s="12"/>
      <x:c r="G255" s="12" t="str">
        <x:v>مسیر قله جخدر (تربت حیدریه )</x:v>
      </x:c>
      <x:c r="H255" s="12" t="str">
        <x:v>User GPX parsed route RGPX-64CC72E6EDC0 — مسیر قله جخدر (تربت حیدریه )</x:v>
      </x:c>
      <x:c r="I255" s="12" t="str">
        <x:v>نام Track واقعی GPX</x:v>
      </x:c>
      <x:c r="J255" s="12" t="str">
        <x:v>بالا</x:v>
      </x:c>
      <x:c r="K255" s="12" t="str">
        <x:v>1405/06/20</x:v>
      </x:c>
    </x:row>
    <x:row r="256">
      <x:c r="A256" s="12" t="n">
        <x:v>823</x:v>
      </x:c>
      <x:c r="B256" s="12" t="str">
        <x:v>NPC-90236B7FE5</x:v>
      </x:c>
      <x:c r="C256" s="12" t="str">
        <x:v>جخدر</x:v>
      </x:c>
      <x:c r="D256" s="12" t="str">
        <x:v>خراسان رضوی</x:v>
      </x:c>
      <x:c r="E256" s="12" t="str">
        <x:v>ارتفاع نقطه شروع (متر)</x:v>
      </x:c>
      <x:c r="F256" s="12"/>
      <x:c r="G256" s="12" t="n">
        <x:v>1886.6</x:v>
      </x:c>
      <x:c r="H256" s="12" t="str">
        <x:v>User GPX parsed route RGPX-64CC72E6EDC0 — مسیر قله جخدر (تربت حیدریه )</x:v>
      </x:c>
      <x:c r="I256" s="12" t="str">
        <x:v>اولین TrackPoint مسیر یکتای GPX</x:v>
      </x:c>
      <x:c r="J256" s="12" t="str">
        <x:v>بالا</x:v>
      </x:c>
      <x:c r="K256" s="12" t="str">
        <x:v>1405/06/20</x:v>
      </x:c>
    </x:row>
    <x:row r="257">
      <x:c r="A257" s="12" t="n">
        <x:v>823</x:v>
      </x:c>
      <x:c r="B257" s="12" t="str">
        <x:v>NPC-90236B7FE5</x:v>
      </x:c>
      <x:c r="C257" s="12" t="str">
        <x:v>جخدر</x:v>
      </x:c>
      <x:c r="D257" s="12" t="str">
        <x:v>خراسان رضوی</x:v>
      </x:c>
      <x:c r="E257" s="12" t="str">
        <x:v>طول مسیر (کیلومتر)</x:v>
      </x:c>
      <x:c r="F257" s="12"/>
      <x:c r="G257" s="12" t="n">
        <x:v>12.999</x:v>
      </x:c>
      <x:c r="H257" s="12" t="str">
        <x:v>User GPX parsed route RGPX-64CC72E6EDC0 — مسیر قله جخدر (تربت حیدریه )</x:v>
      </x:c>
      <x:c r="I257" s="12" t="str">
        <x:v>جمع فاصله بین TrackPointهای متوالی GPX</x:v>
      </x:c>
      <x:c r="J257" s="12" t="str">
        <x:v>بالا</x:v>
      </x:c>
      <x:c r="K257" s="12" t="str">
        <x:v>1405/06/20</x:v>
      </x:c>
    </x:row>
    <x:row r="258">
      <x:c r="A258" s="12" t="n">
        <x:v>823</x:v>
      </x:c>
      <x:c r="B258" s="12" t="str">
        <x:v>NPC-90236B7FE5</x:v>
      </x:c>
      <x:c r="C258" s="12" t="str">
        <x:v>جخدر</x:v>
      </x:c>
      <x:c r="D258" s="12" t="str">
        <x:v>خراسان رضوی</x:v>
      </x:c>
      <x:c r="E258" s="12" t="str">
        <x:v>ارتفاع‌گیری مسیر/GPX (متر)</x:v>
      </x:c>
      <x:c r="F258" s="12"/>
      <x:c r="G258" s="12" t="n">
        <x:v>1021</x:v>
      </x:c>
      <x:c r="H258" s="12" t="str">
        <x:v>User GPX parsed route RGPX-64CC72E6EDC0 — مسیر قله جخدر (تربت حیدریه )</x:v>
      </x:c>
      <x:c r="I258" s="12" t="str">
        <x:v>جمع افزایش‌های مثبت ارتفاع در Track واقعی GPX</x:v>
      </x:c>
      <x:c r="J258" s="12" t="str">
        <x:v>بالا</x:v>
      </x:c>
      <x:c r="K258" s="12" t="str">
        <x:v>1405/06/20</x:v>
      </x:c>
    </x:row>
    <x:row r="259">
      <x:c r="A259" s="12" t="n">
        <x:v>823</x:v>
      </x:c>
      <x:c r="B259" s="12" t="str">
        <x:v>NPC-90236B7FE5</x:v>
      </x:c>
      <x:c r="C259" s="12" t="str">
        <x:v>جخدر</x:v>
      </x:c>
      <x:c r="D259" s="12" t="str">
        <x:v>خراسان رضوی</x:v>
      </x:c>
      <x:c r="E259" s="12" t="str">
        <x:v>منبع ارتفاع‌گیری</x:v>
      </x:c>
      <x:c r="F259" s="12"/>
      <x:c r="G259" s="12" t="str">
        <x:v>User GPX parsed route RGPX-64CC72E6EDC0 — مسیر قله جخدر (تربت حیدریه )</x:v>
      </x:c>
      <x:c r="H259" s="12" t="str">
        <x:v>User GPX parsed route RGPX-64CC72E6EDC0 — مسیر قله جخدر (تربت حیدریه )</x:v>
      </x:c>
      <x:c r="I259" s="12" t="str">
        <x:v>متریک مستقیم Track GPX</x:v>
      </x:c>
      <x:c r="J259" s="12" t="str">
        <x:v>بالا</x:v>
      </x:c>
      <x:c r="K259" s="12" t="str">
        <x:v>1405/06/20</x:v>
      </x:c>
    </x:row>
    <x:row r="260">
      <x:c r="A260" s="12" t="n">
        <x:v>829</x:v>
      </x:c>
      <x:c r="B260" s="12" t="str">
        <x:v>NPC-17304022DC</x:v>
      </x:c>
      <x:c r="C260" s="12" t="str">
        <x:v>خان قاشتی</x:v>
      </x:c>
      <x:c r="D260" s="12" t="str">
        <x:v>خراسان رضوی</x:v>
      </x:c>
      <x:c r="E260" s="12" t="str">
        <x:v>شناسه مسیر GPX مرجع</x:v>
      </x:c>
      <x:c r="F260" s="12"/>
      <x:c r="G260" s="12" t="str">
        <x:v>RGPX-375767988006</x:v>
      </x:c>
      <x:c r="H260" s="12" t="str">
        <x:v>User GPX parsed route RGPX-375767988006 — قله خان قاشتی حمام قلعه</x:v>
      </x:c>
      <x:c r="I260" s="12" t="str">
        <x:v>مسیر یکتای مستقیم تطبیق‌شده با قله</x:v>
      </x:c>
      <x:c r="J260" s="12" t="str">
        <x:v>بالا</x:v>
      </x:c>
      <x:c r="K260" s="12" t="str">
        <x:v>1405/06/20</x:v>
      </x:c>
    </x:row>
    <x:row r="261">
      <x:c r="A261" s="12" t="n">
        <x:v>829</x:v>
      </x:c>
      <x:c r="B261" s="12" t="str">
        <x:v>NPC-17304022DC</x:v>
      </x:c>
      <x:c r="C261" s="12" t="str">
        <x:v>خان قاشتی</x:v>
      </x:c>
      <x:c r="D261" s="12" t="str">
        <x:v>خراسان رضوی</x:v>
      </x:c>
      <x:c r="E261" s="12" t="str">
        <x:v>نام Track مرجع</x:v>
      </x:c>
      <x:c r="F261" s="12"/>
      <x:c r="G261" s="12" t="str">
        <x:v>قله خان قاشتی حمام قلعه</x:v>
      </x:c>
      <x:c r="H261" s="12" t="str">
        <x:v>User GPX parsed route RGPX-375767988006 — قله خان قاشتی حمام قلعه</x:v>
      </x:c>
      <x:c r="I261" s="12" t="str">
        <x:v>نام Track واقعی GPX</x:v>
      </x:c>
      <x:c r="J261" s="12" t="str">
        <x:v>بالا</x:v>
      </x:c>
      <x:c r="K261" s="12" t="str">
        <x:v>1405/06/20</x:v>
      </x:c>
    </x:row>
    <x:row r="262">
      <x:c r="A262" s="12" t="n">
        <x:v>829</x:v>
      </x:c>
      <x:c r="B262" s="12" t="str">
        <x:v>NPC-17304022DC</x:v>
      </x:c>
      <x:c r="C262" s="12" t="str">
        <x:v>خان قاشتی</x:v>
      </x:c>
      <x:c r="D262" s="12" t="str">
        <x:v>خراسان رضوی</x:v>
      </x:c>
      <x:c r="E262" s="12" t="str">
        <x:v>ارتفاع نقطه شروع (متر)</x:v>
      </x:c>
      <x:c r="F262" s="12"/>
      <x:c r="G262" s="12" t="n">
        <x:v>1225.4</x:v>
      </x:c>
      <x:c r="H262" s="12" t="str">
        <x:v>User GPX parsed route RGPX-375767988006 — قله خان قاشتی حمام قلعه</x:v>
      </x:c>
      <x:c r="I262" s="12" t="str">
        <x:v>اولین TrackPoint مسیر یکتای GPX</x:v>
      </x:c>
      <x:c r="J262" s="12" t="str">
        <x:v>بالا</x:v>
      </x:c>
      <x:c r="K262" s="12" t="str">
        <x:v>1405/06/20</x:v>
      </x:c>
    </x:row>
    <x:row r="263">
      <x:c r="A263" s="12" t="n">
        <x:v>829</x:v>
      </x:c>
      <x:c r="B263" s="12" t="str">
        <x:v>NPC-17304022DC</x:v>
      </x:c>
      <x:c r="C263" s="12" t="str">
        <x:v>خان قاشتی</x:v>
      </x:c>
      <x:c r="D263" s="12" t="str">
        <x:v>خراسان رضوی</x:v>
      </x:c>
      <x:c r="E263" s="12" t="str">
        <x:v>طول مسیر (کیلومتر)</x:v>
      </x:c>
      <x:c r="F263" s="12"/>
      <x:c r="G263" s="12" t="n">
        <x:v>20.22</x:v>
      </x:c>
      <x:c r="H263" s="12" t="str">
        <x:v>User GPX parsed route RGPX-375767988006 — قله خان قاشتی حمام قلعه</x:v>
      </x:c>
      <x:c r="I263" s="12" t="str">
        <x:v>جمع فاصله بین TrackPointهای متوالی GPX</x:v>
      </x:c>
      <x:c r="J263" s="12" t="str">
        <x:v>بالا</x:v>
      </x:c>
      <x:c r="K263" s="12" t="str">
        <x:v>1405/06/20</x:v>
      </x:c>
    </x:row>
    <x:row r="264">
      <x:c r="A264" s="12" t="n">
        <x:v>829</x:v>
      </x:c>
      <x:c r="B264" s="12" t="str">
        <x:v>NPC-17304022DC</x:v>
      </x:c>
      <x:c r="C264" s="12" t="str">
        <x:v>خان قاشتی</x:v>
      </x:c>
      <x:c r="D264" s="12" t="str">
        <x:v>خراسان رضوی</x:v>
      </x:c>
      <x:c r="E264" s="12" t="str">
        <x:v>ارتفاع‌گیری مسیر/GPX (متر)</x:v>
      </x:c>
      <x:c r="F264" s="12"/>
      <x:c r="G264" s="12" t="n">
        <x:v>1462.6</x:v>
      </x:c>
      <x:c r="H264" s="12" t="str">
        <x:v>User GPX parsed route RGPX-375767988006 — قله خان قاشتی حمام قلعه</x:v>
      </x:c>
      <x:c r="I264" s="12" t="str">
        <x:v>جمع افزایش‌های مثبت ارتفاع در Track واقعی GPX</x:v>
      </x:c>
      <x:c r="J264" s="12" t="str">
        <x:v>بالا</x:v>
      </x:c>
      <x:c r="K264" s="12" t="str">
        <x:v>1405/06/20</x:v>
      </x:c>
    </x:row>
    <x:row r="265">
      <x:c r="A265" s="12" t="n">
        <x:v>829</x:v>
      </x:c>
      <x:c r="B265" s="12" t="str">
        <x:v>NPC-17304022DC</x:v>
      </x:c>
      <x:c r="C265" s="12" t="str">
        <x:v>خان قاشتی</x:v>
      </x:c>
      <x:c r="D265" s="12" t="str">
        <x:v>خراسان رضوی</x:v>
      </x:c>
      <x:c r="E265" s="12" t="str">
        <x:v>منبع ارتفاع‌گیری</x:v>
      </x:c>
      <x:c r="F265" s="12"/>
      <x:c r="G265" s="12" t="str">
        <x:v>User GPX parsed route RGPX-375767988006 — قله خان قاشتی حمام قلعه</x:v>
      </x:c>
      <x:c r="H265" s="12" t="str">
        <x:v>User GPX parsed route RGPX-375767988006 — قله خان قاشتی حمام قلعه</x:v>
      </x:c>
      <x:c r="I265" s="12" t="str">
        <x:v>متریک مستقیم Track GPX</x:v>
      </x:c>
      <x:c r="J265" s="12" t="str">
        <x:v>بالا</x:v>
      </x:c>
      <x:c r="K265" s="12" t="str">
        <x:v>1405/06/20</x:v>
      </x:c>
    </x:row>
    <x:row r="266">
      <x:c r="A266" s="12" t="n">
        <x:v>849</x:v>
      </x:c>
      <x:c r="B266" s="12" t="str">
        <x:v>NPC-5D4DFB5B6F</x:v>
      </x:c>
      <x:c r="C266" s="12" t="str">
        <x:v>رونج</x:v>
      </x:c>
      <x:c r="D266" s="12" t="str">
        <x:v>خراسان رضوی</x:v>
      </x:c>
      <x:c r="E266" s="12" t="str">
        <x:v>شناسه مسیر GPX مرجع</x:v>
      </x:c>
      <x:c r="F266" s="12"/>
      <x:c r="G266" s="12" t="str">
        <x:v>RGPX-B4CDDEB4E4B4</x:v>
      </x:c>
      <x:c r="H266" s="12" t="str">
        <x:v>User GPX parsed route RGPX-B4CDDEB4E4B4 — مسیر قله رونج</x:v>
      </x:c>
      <x:c r="I266" s="12" t="str">
        <x:v>مسیر یکتای مستقیم تطبیق‌شده با قله</x:v>
      </x:c>
      <x:c r="J266" s="12" t="str">
        <x:v>بالا</x:v>
      </x:c>
      <x:c r="K266" s="12" t="str">
        <x:v>1405/06/20</x:v>
      </x:c>
    </x:row>
    <x:row r="267">
      <x:c r="A267" s="12" t="n">
        <x:v>849</x:v>
      </x:c>
      <x:c r="B267" s="12" t="str">
        <x:v>NPC-5D4DFB5B6F</x:v>
      </x:c>
      <x:c r="C267" s="12" t="str">
        <x:v>رونج</x:v>
      </x:c>
      <x:c r="D267" s="12" t="str">
        <x:v>خراسان رضوی</x:v>
      </x:c>
      <x:c r="E267" s="12" t="str">
        <x:v>نام Track مرجع</x:v>
      </x:c>
      <x:c r="F267" s="12"/>
      <x:c r="G267" s="12" t="str">
        <x:v>مسیر قله رونج</x:v>
      </x:c>
      <x:c r="H267" s="12" t="str">
        <x:v>User GPX parsed route RGPX-B4CDDEB4E4B4 — مسیر قله رونج</x:v>
      </x:c>
      <x:c r="I267" s="12" t="str">
        <x:v>نام Track واقعی GPX</x:v>
      </x:c>
      <x:c r="J267" s="12" t="str">
        <x:v>بالا</x:v>
      </x:c>
      <x:c r="K267" s="12" t="str">
        <x:v>1405/06/20</x:v>
      </x:c>
    </x:row>
    <x:row r="268">
      <x:c r="A268" s="12" t="n">
        <x:v>849</x:v>
      </x:c>
      <x:c r="B268" s="12" t="str">
        <x:v>NPC-5D4DFB5B6F</x:v>
      </x:c>
      <x:c r="C268" s="12" t="str">
        <x:v>رونج</x:v>
      </x:c>
      <x:c r="D268" s="12" t="str">
        <x:v>خراسان رضوی</x:v>
      </x:c>
      <x:c r="E268" s="12" t="str">
        <x:v>ارتفاع نقطه شروع (متر)</x:v>
      </x:c>
      <x:c r="F268" s="12"/>
      <x:c r="G268" s="12" t="n">
        <x:v>1551.2</x:v>
      </x:c>
      <x:c r="H268" s="12" t="str">
        <x:v>User GPX parsed route RGPX-B4CDDEB4E4B4 — مسیر قله رونج</x:v>
      </x:c>
      <x:c r="I268" s="12" t="str">
        <x:v>اولین TrackPoint مسیر یکتای GPX</x:v>
      </x:c>
      <x:c r="J268" s="12" t="str">
        <x:v>بالا</x:v>
      </x:c>
      <x:c r="K268" s="12" t="str">
        <x:v>1405/06/20</x:v>
      </x:c>
    </x:row>
    <x:row r="269">
      <x:c r="A269" s="12" t="n">
        <x:v>849</x:v>
      </x:c>
      <x:c r="B269" s="12" t="str">
        <x:v>NPC-5D4DFB5B6F</x:v>
      </x:c>
      <x:c r="C269" s="12" t="str">
        <x:v>رونج</x:v>
      </x:c>
      <x:c r="D269" s="12" t="str">
        <x:v>خراسان رضوی</x:v>
      </x:c>
      <x:c r="E269" s="12" t="str">
        <x:v>طول مسیر (کیلومتر)</x:v>
      </x:c>
      <x:c r="F269" s="12"/>
      <x:c r="G269" s="12" t="n">
        <x:v>12.763</x:v>
      </x:c>
      <x:c r="H269" s="12" t="str">
        <x:v>User GPX parsed route RGPX-B4CDDEB4E4B4 — مسیر قله رونج</x:v>
      </x:c>
      <x:c r="I269" s="12" t="str">
        <x:v>جمع فاصله بین TrackPointهای متوالی GPX</x:v>
      </x:c>
      <x:c r="J269" s="12" t="str">
        <x:v>بالا</x:v>
      </x:c>
      <x:c r="K269" s="12" t="str">
        <x:v>1405/06/20</x:v>
      </x:c>
    </x:row>
    <x:row r="270">
      <x:c r="A270" s="12" t="n">
        <x:v>849</x:v>
      </x:c>
      <x:c r="B270" s="12" t="str">
        <x:v>NPC-5D4DFB5B6F</x:v>
      </x:c>
      <x:c r="C270" s="12" t="str">
        <x:v>رونج</x:v>
      </x:c>
      <x:c r="D270" s="12" t="str">
        <x:v>خراسان رضوی</x:v>
      </x:c>
      <x:c r="E270" s="12" t="str">
        <x:v>ارتفاع‌گیری مسیر/GPX (متر)</x:v>
      </x:c>
      <x:c r="F270" s="12"/>
      <x:c r="G270" s="12" t="n">
        <x:v>769.8</x:v>
      </x:c>
      <x:c r="H270" s="12" t="str">
        <x:v>User GPX parsed route RGPX-B4CDDEB4E4B4 — مسیر قله رونج</x:v>
      </x:c>
      <x:c r="I270" s="12" t="str">
        <x:v>جمع افزایش‌های مثبت ارتفاع در Track واقعی GPX</x:v>
      </x:c>
      <x:c r="J270" s="12" t="str">
        <x:v>بالا</x:v>
      </x:c>
      <x:c r="K270" s="12" t="str">
        <x:v>1405/06/20</x:v>
      </x:c>
    </x:row>
    <x:row r="271">
      <x:c r="A271" s="12" t="n">
        <x:v>849</x:v>
      </x:c>
      <x:c r="B271" s="12" t="str">
        <x:v>NPC-5D4DFB5B6F</x:v>
      </x:c>
      <x:c r="C271" s="12" t="str">
        <x:v>رونج</x:v>
      </x:c>
      <x:c r="D271" s="12" t="str">
        <x:v>خراسان رضوی</x:v>
      </x:c>
      <x:c r="E271" s="12" t="str">
        <x:v>منبع ارتفاع‌گیری</x:v>
      </x:c>
      <x:c r="F271" s="12"/>
      <x:c r="G271" s="12" t="str">
        <x:v>User GPX parsed route RGPX-B4CDDEB4E4B4 — مسیر قله رونج</x:v>
      </x:c>
      <x:c r="H271" s="12" t="str">
        <x:v>User GPX parsed route RGPX-B4CDDEB4E4B4 — مسیر قله رونج</x:v>
      </x:c>
      <x:c r="I271" s="12" t="str">
        <x:v>متریک مستقیم Track GPX</x:v>
      </x:c>
      <x:c r="J271" s="12" t="str">
        <x:v>بالا</x:v>
      </x:c>
      <x:c r="K271" s="12" t="str">
        <x:v>1405/06/20</x:v>
      </x:c>
    </x:row>
    <x:row r="272">
      <x:c r="A272" s="12" t="n">
        <x:v>882</x:v>
      </x:c>
      <x:c r="B272" s="12" t="str">
        <x:v>NPC-22055E801C</x:v>
      </x:c>
      <x:c r="C272" s="12" t="str">
        <x:v>سیمرغ</x:v>
      </x:c>
      <x:c r="D272" s="12" t="str">
        <x:v>خراسان رضوی</x:v>
      </x:c>
      <x:c r="E272" s="12" t="str">
        <x:v>شناسه مسیر GPX مرجع</x:v>
      </x:c>
      <x:c r="F272" s="12"/>
      <x:c r="G272" s="12" t="str">
        <x:v>RGPX-EB932F2218F5</x:v>
      </x:c>
      <x:c r="H272" s="12" t="str">
        <x:v>User GPX parsed route RGPX-EB932F2218F5 — قله سیمرغ</x:v>
      </x:c>
      <x:c r="I272" s="12" t="str">
        <x:v>مسیر یکتای مستقیم تطبیق‌شده با قله</x:v>
      </x:c>
      <x:c r="J272" s="12" t="str">
        <x:v>بالا</x:v>
      </x:c>
      <x:c r="K272" s="12" t="str">
        <x:v>1405/06/20</x:v>
      </x:c>
    </x:row>
    <x:row r="273">
      <x:c r="A273" s="12" t="n">
        <x:v>882</x:v>
      </x:c>
      <x:c r="B273" s="12" t="str">
        <x:v>NPC-22055E801C</x:v>
      </x:c>
      <x:c r="C273" s="12" t="str">
        <x:v>سیمرغ</x:v>
      </x:c>
      <x:c r="D273" s="12" t="str">
        <x:v>خراسان رضوی</x:v>
      </x:c>
      <x:c r="E273" s="12" t="str">
        <x:v>نام Track مرجع</x:v>
      </x:c>
      <x:c r="F273" s="12"/>
      <x:c r="G273" s="12" t="str">
        <x:v>قله سیمرغ</x:v>
      </x:c>
      <x:c r="H273" s="12" t="str">
        <x:v>User GPX parsed route RGPX-EB932F2218F5 — قله سیمرغ</x:v>
      </x:c>
      <x:c r="I273" s="12" t="str">
        <x:v>نام Track واقعی GPX</x:v>
      </x:c>
      <x:c r="J273" s="12" t="str">
        <x:v>بالا</x:v>
      </x:c>
      <x:c r="K273" s="12" t="str">
        <x:v>1405/06/20</x:v>
      </x:c>
    </x:row>
    <x:row r="274">
      <x:c r="A274" s="12" t="n">
        <x:v>882</x:v>
      </x:c>
      <x:c r="B274" s="12" t="str">
        <x:v>NPC-22055E801C</x:v>
      </x:c>
      <x:c r="C274" s="12" t="str">
        <x:v>سیمرغ</x:v>
      </x:c>
      <x:c r="D274" s="12" t="str">
        <x:v>خراسان رضوی</x:v>
      </x:c>
      <x:c r="E274" s="12" t="str">
        <x:v>ارتفاع نقطه شروع (متر)</x:v>
      </x:c>
      <x:c r="F274" s="12"/>
      <x:c r="G274" s="12" t="n">
        <x:v>1771.2</x:v>
      </x:c>
      <x:c r="H274" s="12" t="str">
        <x:v>User GPX parsed route RGPX-EB932F2218F5 — قله سیمرغ</x:v>
      </x:c>
      <x:c r="I274" s="12" t="str">
        <x:v>اولین TrackPoint مسیر یکتای GPX</x:v>
      </x:c>
      <x:c r="J274" s="12" t="str">
        <x:v>بالا</x:v>
      </x:c>
      <x:c r="K274" s="12" t="str">
        <x:v>1405/06/20</x:v>
      </x:c>
    </x:row>
    <x:row r="275">
      <x:c r="A275" s="12" t="n">
        <x:v>882</x:v>
      </x:c>
      <x:c r="B275" s="12" t="str">
        <x:v>NPC-22055E801C</x:v>
      </x:c>
      <x:c r="C275" s="12" t="str">
        <x:v>سیمرغ</x:v>
      </x:c>
      <x:c r="D275" s="12" t="str">
        <x:v>خراسان رضوی</x:v>
      </x:c>
      <x:c r="E275" s="12" t="str">
        <x:v>طول مسیر (کیلومتر)</x:v>
      </x:c>
      <x:c r="F275" s="12"/>
      <x:c r="G275" s="12" t="n">
        <x:v>11.785</x:v>
      </x:c>
      <x:c r="H275" s="12" t="str">
        <x:v>User GPX parsed route RGPX-EB932F2218F5 — قله سیمرغ</x:v>
      </x:c>
      <x:c r="I275" s="12" t="str">
        <x:v>جمع فاصله بین TrackPointهای متوالی GPX</x:v>
      </x:c>
      <x:c r="J275" s="12" t="str">
        <x:v>بالا</x:v>
      </x:c>
      <x:c r="K275" s="12" t="str">
        <x:v>1405/06/20</x:v>
      </x:c>
    </x:row>
    <x:row r="276">
      <x:c r="A276" s="12" t="n">
        <x:v>882</x:v>
      </x:c>
      <x:c r="B276" s="12" t="str">
        <x:v>NPC-22055E801C</x:v>
      </x:c>
      <x:c r="C276" s="12" t="str">
        <x:v>سیمرغ</x:v>
      </x:c>
      <x:c r="D276" s="12" t="str">
        <x:v>خراسان رضوی</x:v>
      </x:c>
      <x:c r="E276" s="12" t="str">
        <x:v>ارتفاع‌گیری مسیر/GPX (متر)</x:v>
      </x:c>
      <x:c r="F276" s="12"/>
      <x:c r="G276" s="12" t="n">
        <x:v>794.4</x:v>
      </x:c>
      <x:c r="H276" s="12" t="str">
        <x:v>User GPX parsed route RGPX-EB932F2218F5 — قله سیمرغ</x:v>
      </x:c>
      <x:c r="I276" s="12" t="str">
        <x:v>جمع افزایش‌های مثبت ارتفاع در Track واقعی GPX</x:v>
      </x:c>
      <x:c r="J276" s="12" t="str">
        <x:v>بالا</x:v>
      </x:c>
      <x:c r="K276" s="12" t="str">
        <x:v>1405/06/20</x:v>
      </x:c>
    </x:row>
    <x:row r="277">
      <x:c r="A277" s="12" t="n">
        <x:v>882</x:v>
      </x:c>
      <x:c r="B277" s="12" t="str">
        <x:v>NPC-22055E801C</x:v>
      </x:c>
      <x:c r="C277" s="12" t="str">
        <x:v>سیمرغ</x:v>
      </x:c>
      <x:c r="D277" s="12" t="str">
        <x:v>خراسان رضوی</x:v>
      </x:c>
      <x:c r="E277" s="12" t="str">
        <x:v>منبع ارتفاع‌گیری</x:v>
      </x:c>
      <x:c r="F277" s="12"/>
      <x:c r="G277" s="12" t="str">
        <x:v>User GPX parsed route RGPX-EB932F2218F5 — قله سیمرغ</x:v>
      </x:c>
      <x:c r="H277" s="12" t="str">
        <x:v>User GPX parsed route RGPX-EB932F2218F5 — قله سیمرغ</x:v>
      </x:c>
      <x:c r="I277" s="12" t="str">
        <x:v>متریک مستقیم Track GPX</x:v>
      </x:c>
      <x:c r="J277" s="12" t="str">
        <x:v>بالا</x:v>
      </x:c>
      <x:c r="K277" s="12" t="str">
        <x:v>1405/06/20</x:v>
      </x:c>
    </x:row>
    <x:row r="278">
      <x:c r="A278" s="12" t="n">
        <x:v>889</x:v>
      </x:c>
      <x:c r="B278" s="12" t="str">
        <x:v>NPC-4F6B4A951C</x:v>
      </x:c>
      <x:c r="C278" s="12" t="str">
        <x:v>شنیدر</x:v>
      </x:c>
      <x:c r="D278" s="12" t="str">
        <x:v>خراسان رضوی</x:v>
      </x:c>
      <x:c r="E278" s="12" t="str">
        <x:v>شناسه مسیر GPX مرجع</x:v>
      </x:c>
      <x:c r="F278" s="12"/>
      <x:c r="G278" s="12" t="str">
        <x:v>RGPX-658B989FB536</x:v>
      </x:c>
      <x:c r="H278" s="12" t="str">
        <x:v>User GPX parsed route RGPX-658B989FB536 — مسیر قله شنیدر (گلمکان-چشمه سبز)</x:v>
      </x:c>
      <x:c r="I278" s="12" t="str">
        <x:v>مسیر یکتای مستقیم تطبیق‌شده با قله</x:v>
      </x:c>
      <x:c r="J278" s="12" t="str">
        <x:v>بالا</x:v>
      </x:c>
      <x:c r="K278" s="12" t="str">
        <x:v>1405/06/20</x:v>
      </x:c>
    </x:row>
    <x:row r="279">
      <x:c r="A279" s="12" t="n">
        <x:v>889</x:v>
      </x:c>
      <x:c r="B279" s="12" t="str">
        <x:v>NPC-4F6B4A951C</x:v>
      </x:c>
      <x:c r="C279" s="12" t="str">
        <x:v>شنیدر</x:v>
      </x:c>
      <x:c r="D279" s="12" t="str">
        <x:v>خراسان رضوی</x:v>
      </x:c>
      <x:c r="E279" s="12" t="str">
        <x:v>نام Track مرجع</x:v>
      </x:c>
      <x:c r="F279" s="12"/>
      <x:c r="G279" s="12" t="str">
        <x:v>مسیر قله شنیدر (گلمکان-چشمه سبز)</x:v>
      </x:c>
      <x:c r="H279" s="12" t="str">
        <x:v>User GPX parsed route RGPX-658B989FB536 — مسیر قله شنیدر (گلمکان-چشمه سبز)</x:v>
      </x:c>
      <x:c r="I279" s="12" t="str">
        <x:v>نام Track واقعی GPX</x:v>
      </x:c>
      <x:c r="J279" s="12" t="str">
        <x:v>بالا</x:v>
      </x:c>
      <x:c r="K279" s="12" t="str">
        <x:v>1405/06/20</x:v>
      </x:c>
    </x:row>
    <x:row r="280">
      <x:c r="A280" s="12" t="n">
        <x:v>889</x:v>
      </x:c>
      <x:c r="B280" s="12" t="str">
        <x:v>NPC-4F6B4A951C</x:v>
      </x:c>
      <x:c r="C280" s="12" t="str">
        <x:v>شنیدر</x:v>
      </x:c>
      <x:c r="D280" s="12" t="str">
        <x:v>خراسان رضوی</x:v>
      </x:c>
      <x:c r="E280" s="12" t="str">
        <x:v>ارتفاع نقطه شروع (متر)</x:v>
      </x:c>
      <x:c r="F280" s="12"/>
      <x:c r="G280" s="12" t="n">
        <x:v>1982.2</x:v>
      </x:c>
      <x:c r="H280" s="12" t="str">
        <x:v>User GPX parsed route RGPX-658B989FB536 — مسیر قله شنیدر (گلمکان-چشمه سبز)</x:v>
      </x:c>
      <x:c r="I280" s="12" t="str">
        <x:v>اولین TrackPoint مسیر یکتای GPX</x:v>
      </x:c>
      <x:c r="J280" s="12" t="str">
        <x:v>بالا</x:v>
      </x:c>
      <x:c r="K280" s="12" t="str">
        <x:v>1405/06/20</x:v>
      </x:c>
    </x:row>
    <x:row r="281">
      <x:c r="A281" s="12" t="n">
        <x:v>889</x:v>
      </x:c>
      <x:c r="B281" s="12" t="str">
        <x:v>NPC-4F6B4A951C</x:v>
      </x:c>
      <x:c r="C281" s="12" t="str">
        <x:v>شنیدر</x:v>
      </x:c>
      <x:c r="D281" s="12" t="str">
        <x:v>خراسان رضوی</x:v>
      </x:c>
      <x:c r="E281" s="12" t="str">
        <x:v>طول مسیر (کیلومتر)</x:v>
      </x:c>
      <x:c r="F281" s="12"/>
      <x:c r="G281" s="12" t="n">
        <x:v>2.438</x:v>
      </x:c>
      <x:c r="H281" s="12" t="str">
        <x:v>User GPX parsed route RGPX-658B989FB536 — مسیر قله شنیدر (گلمکان-چشمه سبز)</x:v>
      </x:c>
      <x:c r="I281" s="12" t="str">
        <x:v>جمع فاصله بین TrackPointهای متوالی GPX</x:v>
      </x:c>
      <x:c r="J281" s="12" t="str">
        <x:v>بالا</x:v>
      </x:c>
      <x:c r="K281" s="12" t="str">
        <x:v>1405/06/20</x:v>
      </x:c>
    </x:row>
    <x:row r="282">
      <x:c r="A282" s="12" t="n">
        <x:v>889</x:v>
      </x:c>
      <x:c r="B282" s="12" t="str">
        <x:v>NPC-4F6B4A951C</x:v>
      </x:c>
      <x:c r="C282" s="12" t="str">
        <x:v>شنیدر</x:v>
      </x:c>
      <x:c r="D282" s="12" t="str">
        <x:v>خراسان رضوی</x:v>
      </x:c>
      <x:c r="E282" s="12" t="str">
        <x:v>ارتفاع‌گیری مسیر/GPX (متر)</x:v>
      </x:c>
      <x:c r="F282" s="12"/>
      <x:c r="G282" s="12" t="n">
        <x:v>546.2</x:v>
      </x:c>
      <x:c r="H282" s="12" t="str">
        <x:v>User GPX parsed route RGPX-658B989FB536 — مسیر قله شنیدر (گلمکان-چشمه سبز)</x:v>
      </x:c>
      <x:c r="I282" s="12" t="str">
        <x:v>جمع افزایش‌های مثبت ارتفاع در Track واقعی GPX</x:v>
      </x:c>
      <x:c r="J282" s="12" t="str">
        <x:v>بالا</x:v>
      </x:c>
      <x:c r="K282" s="12" t="str">
        <x:v>1405/06/20</x:v>
      </x:c>
    </x:row>
    <x:row r="283">
      <x:c r="A283" s="12" t="n">
        <x:v>889</x:v>
      </x:c>
      <x:c r="B283" s="12" t="str">
        <x:v>NPC-4F6B4A951C</x:v>
      </x:c>
      <x:c r="C283" s="12" t="str">
        <x:v>شنیدر</x:v>
      </x:c>
      <x:c r="D283" s="12" t="str">
        <x:v>خراسان رضوی</x:v>
      </x:c>
      <x:c r="E283" s="12" t="str">
        <x:v>منبع ارتفاع‌گیری</x:v>
      </x:c>
      <x:c r="F283" s="12"/>
      <x:c r="G283" s="12" t="str">
        <x:v>User GPX parsed route RGPX-658B989FB536 — مسیر قله شنیدر (گلمکان-چشمه سبز)</x:v>
      </x:c>
      <x:c r="H283" s="12" t="str">
        <x:v>User GPX parsed route RGPX-658B989FB536 — مسیر قله شنیدر (گلمکان-چشمه سبز)</x:v>
      </x:c>
      <x:c r="I283" s="12" t="str">
        <x:v>متریک مستقیم Track GPX</x:v>
      </x:c>
      <x:c r="J283" s="12" t="str">
        <x:v>بالا</x:v>
      </x:c>
      <x:c r="K283" s="12" t="str">
        <x:v>1405/06/20</x:v>
      </x:c>
    </x:row>
    <x:row r="284">
      <x:c r="A284" s="12" t="n">
        <x:v>895</x:v>
      </x:c>
      <x:c r="B284" s="12" t="str">
        <x:v>NPC-0E0F5D7A0C</x:v>
      </x:c>
      <x:c r="C284" s="12" t="str">
        <x:v>غلام اشتر</x:v>
      </x:c>
      <x:c r="D284" s="12" t="str">
        <x:v>خراسان رضوی</x:v>
      </x:c>
      <x:c r="E284" s="12" t="str">
        <x:v>شناسه مسیر GPX مرجع</x:v>
      </x:c>
      <x:c r="F284" s="12"/>
      <x:c r="G284" s="12" t="str">
        <x:v>RGPX-5F319B3D340A</x:v>
      </x:c>
      <x:c r="H284" s="12" t="str">
        <x:v>User GPX parsed route RGPX-5F319B3D340A — قله غلام اشتر فریمان - Gholam oshtor Peak</x:v>
      </x:c>
      <x:c r="I284" s="12" t="str">
        <x:v>مسیر یکتای مستقیم تطبیق‌شده با قله</x:v>
      </x:c>
      <x:c r="J284" s="12" t="str">
        <x:v>بالا</x:v>
      </x:c>
      <x:c r="K284" s="12" t="str">
        <x:v>1405/06/20</x:v>
      </x:c>
    </x:row>
    <x:row r="285">
      <x:c r="A285" s="12" t="n">
        <x:v>895</x:v>
      </x:c>
      <x:c r="B285" s="12" t="str">
        <x:v>NPC-0E0F5D7A0C</x:v>
      </x:c>
      <x:c r="C285" s="12" t="str">
        <x:v>غلام اشتر</x:v>
      </x:c>
      <x:c r="D285" s="12" t="str">
        <x:v>خراسان رضوی</x:v>
      </x:c>
      <x:c r="E285" s="12" t="str">
        <x:v>نام Track مرجع</x:v>
      </x:c>
      <x:c r="F285" s="12"/>
      <x:c r="G285" s="12" t="str">
        <x:v>قله غلام اشتر فریمان - Gholam oshtor Peak</x:v>
      </x:c>
      <x:c r="H285" s="12" t="str">
        <x:v>User GPX parsed route RGPX-5F319B3D340A — قله غلام اشتر فریمان - Gholam oshtor Peak</x:v>
      </x:c>
      <x:c r="I285" s="12" t="str">
        <x:v>نام Track واقعی GPX</x:v>
      </x:c>
      <x:c r="J285" s="12" t="str">
        <x:v>بالا</x:v>
      </x:c>
      <x:c r="K285" s="12" t="str">
        <x:v>1405/06/20</x:v>
      </x:c>
    </x:row>
    <x:row r="286">
      <x:c r="A286" s="12" t="n">
        <x:v>895</x:v>
      </x:c>
      <x:c r="B286" s="12" t="str">
        <x:v>NPC-0E0F5D7A0C</x:v>
      </x:c>
      <x:c r="C286" s="12" t="str">
        <x:v>غلام اشتر</x:v>
      </x:c>
      <x:c r="D286" s="12" t="str">
        <x:v>خراسان رضوی</x:v>
      </x:c>
      <x:c r="E286" s="12" t="str">
        <x:v>ارتفاع نقطه شروع (متر)</x:v>
      </x:c>
      <x:c r="F286" s="12"/>
      <x:c r="G286" s="12" t="n">
        <x:v>1505</x:v>
      </x:c>
      <x:c r="H286" s="12" t="str">
        <x:v>User GPX parsed route RGPX-5F319B3D340A — قله غلام اشتر فریمان - Gholam oshtor Peak</x:v>
      </x:c>
      <x:c r="I286" s="12" t="str">
        <x:v>اولین TrackPoint مسیر یکتای GPX</x:v>
      </x:c>
      <x:c r="J286" s="12" t="str">
        <x:v>بالا</x:v>
      </x:c>
      <x:c r="K286" s="12" t="str">
        <x:v>1405/06/20</x:v>
      </x:c>
    </x:row>
    <x:row r="287">
      <x:c r="A287" s="12" t="n">
        <x:v>895</x:v>
      </x:c>
      <x:c r="B287" s="12" t="str">
        <x:v>NPC-0E0F5D7A0C</x:v>
      </x:c>
      <x:c r="C287" s="12" t="str">
        <x:v>غلام اشتر</x:v>
      </x:c>
      <x:c r="D287" s="12" t="str">
        <x:v>خراسان رضوی</x:v>
      </x:c>
      <x:c r="E287" s="12" t="str">
        <x:v>طول مسیر (کیلومتر)</x:v>
      </x:c>
      <x:c r="F287" s="12"/>
      <x:c r="G287" s="12" t="n">
        <x:v>19.546</x:v>
      </x:c>
      <x:c r="H287" s="12" t="str">
        <x:v>User GPX parsed route RGPX-5F319B3D340A — قله غلام اشتر فریمان - Gholam oshtor Peak</x:v>
      </x:c>
      <x:c r="I287" s="12" t="str">
        <x:v>جمع فاصله بین TrackPointهای متوالی GPX</x:v>
      </x:c>
      <x:c r="J287" s="12" t="str">
        <x:v>بالا</x:v>
      </x:c>
      <x:c r="K287" s="12" t="str">
        <x:v>1405/06/20</x:v>
      </x:c>
    </x:row>
    <x:row r="288">
      <x:c r="A288" s="12" t="n">
        <x:v>895</x:v>
      </x:c>
      <x:c r="B288" s="12" t="str">
        <x:v>NPC-0E0F5D7A0C</x:v>
      </x:c>
      <x:c r="C288" s="12" t="str">
        <x:v>غلام اشتر</x:v>
      </x:c>
      <x:c r="D288" s="12" t="str">
        <x:v>خراسان رضوی</x:v>
      </x:c>
      <x:c r="E288" s="12" t="str">
        <x:v>ارتفاع‌گیری مسیر/GPX (متر)</x:v>
      </x:c>
      <x:c r="F288" s="12"/>
      <x:c r="G288" s="12" t="n">
        <x:v>1460.6</x:v>
      </x:c>
      <x:c r="H288" s="12" t="str">
        <x:v>User GPX parsed route RGPX-5F319B3D340A — قله غلام اشتر فریمان - Gholam oshtor Peak</x:v>
      </x:c>
      <x:c r="I288" s="12" t="str">
        <x:v>جمع افزایش‌های مثبت ارتفاع در Track واقعی GPX</x:v>
      </x:c>
      <x:c r="J288" s="12" t="str">
        <x:v>بالا</x:v>
      </x:c>
      <x:c r="K288" s="12" t="str">
        <x:v>1405/06/20</x:v>
      </x:c>
    </x:row>
    <x:row r="289">
      <x:c r="A289" s="12" t="n">
        <x:v>895</x:v>
      </x:c>
      <x:c r="B289" s="12" t="str">
        <x:v>NPC-0E0F5D7A0C</x:v>
      </x:c>
      <x:c r="C289" s="12" t="str">
        <x:v>غلام اشتر</x:v>
      </x:c>
      <x:c r="D289" s="12" t="str">
        <x:v>خراسان رضوی</x:v>
      </x:c>
      <x:c r="E289" s="12" t="str">
        <x:v>منبع ارتفاع‌گیری</x:v>
      </x:c>
      <x:c r="F289" s="12"/>
      <x:c r="G289" s="12" t="str">
        <x:v>User GPX parsed route RGPX-5F319B3D340A — قله غلام اشتر فریمان - Gholam oshtor Peak</x:v>
      </x:c>
      <x:c r="H289" s="12" t="str">
        <x:v>User GPX parsed route RGPX-5F319B3D340A — قله غلام اشتر فریمان - Gholam oshtor Peak</x:v>
      </x:c>
      <x:c r="I289" s="12" t="str">
        <x:v>متریک مستقیم Track GPX</x:v>
      </x:c>
      <x:c r="J289" s="12" t="str">
        <x:v>بالا</x:v>
      </x:c>
      <x:c r="K289" s="12" t="str">
        <x:v>1405/06/20</x:v>
      </x:c>
    </x:row>
    <x:row r="290">
      <x:c r="A290" s="12" t="n">
        <x:v>897</x:v>
      </x:c>
      <x:c r="B290" s="12" t="str">
        <x:v>NPC-35F4D1865F</x:v>
      </x:c>
      <x:c r="C290" s="12" t="str">
        <x:v>فراز</x:v>
      </x:c>
      <x:c r="D290" s="12" t="str">
        <x:v>خراسان رضوی</x:v>
      </x:c>
      <x:c r="E290" s="12" t="str">
        <x:v>شناسه مسیر GPX مرجع</x:v>
      </x:c>
      <x:c r="F290" s="12"/>
      <x:c r="G290" s="12" t="str">
        <x:v>RGPX-61BF6C9FB825</x:v>
      </x:c>
      <x:c r="H290" s="12" t="str">
        <x:v>User GPX parsed route RGPX-61BF6C9FB825 — قله فراز تربت حیدریه</x:v>
      </x:c>
      <x:c r="I290" s="12" t="str">
        <x:v>مسیر یکتای مستقیم تطبیق‌شده با قله</x:v>
      </x:c>
      <x:c r="J290" s="12" t="str">
        <x:v>بالا</x:v>
      </x:c>
      <x:c r="K290" s="12" t="str">
        <x:v>1405/06/20</x:v>
      </x:c>
    </x:row>
    <x:row r="291">
      <x:c r="A291" s="12" t="n">
        <x:v>897</x:v>
      </x:c>
      <x:c r="B291" s="12" t="str">
        <x:v>NPC-35F4D1865F</x:v>
      </x:c>
      <x:c r="C291" s="12" t="str">
        <x:v>فراز</x:v>
      </x:c>
      <x:c r="D291" s="12" t="str">
        <x:v>خراسان رضوی</x:v>
      </x:c>
      <x:c r="E291" s="12" t="str">
        <x:v>نام Track مرجع</x:v>
      </x:c>
      <x:c r="F291" s="12"/>
      <x:c r="G291" s="12" t="str">
        <x:v>قله فراز تربت حیدریه</x:v>
      </x:c>
      <x:c r="H291" s="12" t="str">
        <x:v>User GPX parsed route RGPX-61BF6C9FB825 — قله فراز تربت حیدریه</x:v>
      </x:c>
      <x:c r="I291" s="12" t="str">
        <x:v>نام Track واقعی GPX</x:v>
      </x:c>
      <x:c r="J291" s="12" t="str">
        <x:v>بالا</x:v>
      </x:c>
      <x:c r="K291" s="12" t="str">
        <x:v>1405/06/20</x:v>
      </x:c>
    </x:row>
    <x:row r="292">
      <x:c r="A292" s="12" t="n">
        <x:v>897</x:v>
      </x:c>
      <x:c r="B292" s="12" t="str">
        <x:v>NPC-35F4D1865F</x:v>
      </x:c>
      <x:c r="C292" s="12" t="str">
        <x:v>فراز</x:v>
      </x:c>
      <x:c r="D292" s="12" t="str">
        <x:v>خراسان رضوی</x:v>
      </x:c>
      <x:c r="E292" s="12" t="str">
        <x:v>ارتفاع نقطه شروع (متر)</x:v>
      </x:c>
      <x:c r="F292" s="12"/>
      <x:c r="G292" s="12" t="n">
        <x:v>1446.9</x:v>
      </x:c>
      <x:c r="H292" s="12" t="str">
        <x:v>User GPX parsed route RGPX-61BF6C9FB825 — قله فراز تربت حیدریه</x:v>
      </x:c>
      <x:c r="I292" s="12" t="str">
        <x:v>اولین TrackPoint مسیر یکتای GPX</x:v>
      </x:c>
      <x:c r="J292" s="12" t="str">
        <x:v>بالا</x:v>
      </x:c>
      <x:c r="K292" s="12" t="str">
        <x:v>1405/06/20</x:v>
      </x:c>
    </x:row>
    <x:row r="293">
      <x:c r="A293" s="12" t="n">
        <x:v>897</x:v>
      </x:c>
      <x:c r="B293" s="12" t="str">
        <x:v>NPC-35F4D1865F</x:v>
      </x:c>
      <x:c r="C293" s="12" t="str">
        <x:v>فراز</x:v>
      </x:c>
      <x:c r="D293" s="12" t="str">
        <x:v>خراسان رضوی</x:v>
      </x:c>
      <x:c r="E293" s="12" t="str">
        <x:v>طول مسیر (کیلومتر)</x:v>
      </x:c>
      <x:c r="F293" s="12"/>
      <x:c r="G293" s="12" t="n">
        <x:v>3.915</x:v>
      </x:c>
      <x:c r="H293" s="12" t="str">
        <x:v>User GPX parsed route RGPX-61BF6C9FB825 — قله فراز تربت حیدریه</x:v>
      </x:c>
      <x:c r="I293" s="12" t="str">
        <x:v>جمع فاصله بین TrackPointهای متوالی GPX</x:v>
      </x:c>
      <x:c r="J293" s="12" t="str">
        <x:v>بالا</x:v>
      </x:c>
      <x:c r="K293" s="12" t="str">
        <x:v>1405/06/20</x:v>
      </x:c>
    </x:row>
    <x:row r="294">
      <x:c r="A294" s="12" t="n">
        <x:v>897</x:v>
      </x:c>
      <x:c r="B294" s="12" t="str">
        <x:v>NPC-35F4D1865F</x:v>
      </x:c>
      <x:c r="C294" s="12" t="str">
        <x:v>فراز</x:v>
      </x:c>
      <x:c r="D294" s="12" t="str">
        <x:v>خراسان رضوی</x:v>
      </x:c>
      <x:c r="E294" s="12" t="str">
        <x:v>ارتفاع‌گیری مسیر/GPX (متر)</x:v>
      </x:c>
      <x:c r="F294" s="12"/>
      <x:c r="G294" s="12" t="n">
        <x:v>309.8</x:v>
      </x:c>
      <x:c r="H294" s="12" t="str">
        <x:v>User GPX parsed route RGPX-61BF6C9FB825 — قله فراز تربت حیدریه</x:v>
      </x:c>
      <x:c r="I294" s="12" t="str">
        <x:v>جمع افزایش‌های مثبت ارتفاع در Track واقعی GPX</x:v>
      </x:c>
      <x:c r="J294" s="12" t="str">
        <x:v>بالا</x:v>
      </x:c>
      <x:c r="K294" s="12" t="str">
        <x:v>1405/06/20</x:v>
      </x:c>
    </x:row>
    <x:row r="295">
      <x:c r="A295" s="12" t="n">
        <x:v>897</x:v>
      </x:c>
      <x:c r="B295" s="12" t="str">
        <x:v>NPC-35F4D1865F</x:v>
      </x:c>
      <x:c r="C295" s="12" t="str">
        <x:v>فراز</x:v>
      </x:c>
      <x:c r="D295" s="12" t="str">
        <x:v>خراسان رضوی</x:v>
      </x:c>
      <x:c r="E295" s="12" t="str">
        <x:v>منبع ارتفاع‌گیری</x:v>
      </x:c>
      <x:c r="F295" s="12"/>
      <x:c r="G295" s="12" t="str">
        <x:v>User GPX parsed route RGPX-61BF6C9FB825 — قله فراز تربت حیدریه</x:v>
      </x:c>
      <x:c r="H295" s="12" t="str">
        <x:v>User GPX parsed route RGPX-61BF6C9FB825 — قله فراز تربت حیدریه</x:v>
      </x:c>
      <x:c r="I295" s="12" t="str">
        <x:v>متریک مستقیم Track GPX</x:v>
      </x:c>
      <x:c r="J295" s="12" t="str">
        <x:v>بالا</x:v>
      </x:c>
      <x:c r="K295" s="12" t="str">
        <x:v>1405/06/20</x:v>
      </x:c>
    </x:row>
    <x:row r="296">
      <x:c r="A296" s="12" t="n">
        <x:v>904</x:v>
      </x:c>
      <x:c r="B296" s="12" t="str">
        <x:v>NPC-3BB172F39C</x:v>
      </x:c>
      <x:c r="C296" s="12" t="str">
        <x:v>قلعه باد</x:v>
      </x:c>
      <x:c r="D296" s="12" t="str">
        <x:v>خراسان رضوی</x:v>
      </x:c>
      <x:c r="E296" s="12" t="str">
        <x:v>شناسه مسیر GPX مرجع</x:v>
      </x:c>
      <x:c r="F296" s="12"/>
      <x:c r="G296" s="12" t="str">
        <x:v>RGPX-2095C870D51E</x:v>
      </x:c>
      <x:c r="H296" s="12" t="str">
        <x:v>User GPX parsed route RGPX-2095C870D51E — قله قلعه باد 1</x:v>
      </x:c>
      <x:c r="I296" s="12" t="str">
        <x:v>مسیر یکتای مستقیم تطبیق‌شده با قله</x:v>
      </x:c>
      <x:c r="J296" s="12" t="str">
        <x:v>بالا</x:v>
      </x:c>
      <x:c r="K296" s="12" t="str">
        <x:v>1405/06/20</x:v>
      </x:c>
    </x:row>
    <x:row r="297">
      <x:c r="A297" s="12" t="n">
        <x:v>904</x:v>
      </x:c>
      <x:c r="B297" s="12" t="str">
        <x:v>NPC-3BB172F39C</x:v>
      </x:c>
      <x:c r="C297" s="12" t="str">
        <x:v>قلعه باد</x:v>
      </x:c>
      <x:c r="D297" s="12" t="str">
        <x:v>خراسان رضوی</x:v>
      </x:c>
      <x:c r="E297" s="12" t="str">
        <x:v>نام Track مرجع</x:v>
      </x:c>
      <x:c r="F297" s="12"/>
      <x:c r="G297" s="12" t="str">
        <x:v>قله قلعه باد 1</x:v>
      </x:c>
      <x:c r="H297" s="12" t="str">
        <x:v>User GPX parsed route RGPX-2095C870D51E — قله قلعه باد 1</x:v>
      </x:c>
      <x:c r="I297" s="12" t="str">
        <x:v>نام Track واقعی GPX</x:v>
      </x:c>
      <x:c r="J297" s="12" t="str">
        <x:v>بالا</x:v>
      </x:c>
      <x:c r="K297" s="12" t="str">
        <x:v>1405/06/20</x:v>
      </x:c>
    </x:row>
    <x:row r="298">
      <x:c r="A298" s="12" t="n">
        <x:v>904</x:v>
      </x:c>
      <x:c r="B298" s="12" t="str">
        <x:v>NPC-3BB172F39C</x:v>
      </x:c>
      <x:c r="C298" s="12" t="str">
        <x:v>قلعه باد</x:v>
      </x:c>
      <x:c r="D298" s="12" t="str">
        <x:v>خراسان رضوی</x:v>
      </x:c>
      <x:c r="E298" s="12" t="str">
        <x:v>ارتفاع نقطه شروع (متر)</x:v>
      </x:c>
      <x:c r="F298" s="12"/>
      <x:c r="G298" s="12" t="n">
        <x:v>1897.8</x:v>
      </x:c>
      <x:c r="H298" s="12" t="str">
        <x:v>User GPX parsed route RGPX-2095C870D51E — قله قلعه باد 1</x:v>
      </x:c>
      <x:c r="I298" s="12" t="str">
        <x:v>اولین TrackPoint مسیر یکتای GPX</x:v>
      </x:c>
      <x:c r="J298" s="12" t="str">
        <x:v>بالا</x:v>
      </x:c>
      <x:c r="K298" s="12" t="str">
        <x:v>1405/06/20</x:v>
      </x:c>
    </x:row>
    <x:row r="299">
      <x:c r="A299" s="12" t="n">
        <x:v>904</x:v>
      </x:c>
      <x:c r="B299" s="12" t="str">
        <x:v>NPC-3BB172F39C</x:v>
      </x:c>
      <x:c r="C299" s="12" t="str">
        <x:v>قلعه باد</x:v>
      </x:c>
      <x:c r="D299" s="12" t="str">
        <x:v>خراسان رضوی</x:v>
      </x:c>
      <x:c r="E299" s="12" t="str">
        <x:v>طول مسیر (کیلومتر)</x:v>
      </x:c>
      <x:c r="F299" s="12"/>
      <x:c r="G299" s="12" t="n">
        <x:v>2.522</x:v>
      </x:c>
      <x:c r="H299" s="12" t="str">
        <x:v>User GPX parsed route RGPX-2095C870D51E — قله قلعه باد 1</x:v>
      </x:c>
      <x:c r="I299" s="12" t="str">
        <x:v>جمع فاصله بین TrackPointهای متوالی GPX</x:v>
      </x:c>
      <x:c r="J299" s="12" t="str">
        <x:v>بالا</x:v>
      </x:c>
      <x:c r="K299" s="12" t="str">
        <x:v>1405/06/20</x:v>
      </x:c>
    </x:row>
    <x:row r="300">
      <x:c r="A300" s="12" t="n">
        <x:v>904</x:v>
      </x:c>
      <x:c r="B300" s="12" t="str">
        <x:v>NPC-3BB172F39C</x:v>
      </x:c>
      <x:c r="C300" s="12" t="str">
        <x:v>قلعه باد</x:v>
      </x:c>
      <x:c r="D300" s="12" t="str">
        <x:v>خراسان رضوی</x:v>
      </x:c>
      <x:c r="E300" s="12" t="str">
        <x:v>ارتفاع‌گیری مسیر/GPX (متر)</x:v>
      </x:c>
      <x:c r="F300" s="12"/>
      <x:c r="G300" s="12" t="n">
        <x:v>687.6</x:v>
      </x:c>
      <x:c r="H300" s="12" t="str">
        <x:v>User GPX parsed route RGPX-2095C870D51E — قله قلعه باد 1</x:v>
      </x:c>
      <x:c r="I300" s="12" t="str">
        <x:v>جمع افزایش‌های مثبت ارتفاع در Track واقعی GPX</x:v>
      </x:c>
      <x:c r="J300" s="12" t="str">
        <x:v>بالا</x:v>
      </x:c>
      <x:c r="K300" s="12" t="str">
        <x:v>1405/06/20</x:v>
      </x:c>
    </x:row>
    <x:row r="301">
      <x:c r="A301" s="12" t="n">
        <x:v>904</x:v>
      </x:c>
      <x:c r="B301" s="12" t="str">
        <x:v>NPC-3BB172F39C</x:v>
      </x:c>
      <x:c r="C301" s="12" t="str">
        <x:v>قلعه باد</x:v>
      </x:c>
      <x:c r="D301" s="12" t="str">
        <x:v>خراسان رضوی</x:v>
      </x:c>
      <x:c r="E301" s="12" t="str">
        <x:v>منبع ارتفاع‌گیری</x:v>
      </x:c>
      <x:c r="F301" s="12"/>
      <x:c r="G301" s="12" t="str">
        <x:v>User GPX parsed route RGPX-2095C870D51E — قله قلعه باد 1</x:v>
      </x:c>
      <x:c r="H301" s="12" t="str">
        <x:v>User GPX parsed route RGPX-2095C870D51E — قله قلعه باد 1</x:v>
      </x:c>
      <x:c r="I301" s="12" t="str">
        <x:v>متریک مستقیم Track GPX</x:v>
      </x:c>
      <x:c r="J301" s="12" t="str">
        <x:v>بالا</x:v>
      </x:c>
      <x:c r="K301" s="12" t="str">
        <x:v>1405/06/20</x:v>
      </x:c>
    </x:row>
    <x:row r="302">
      <x:c r="A302" s="12" t="n">
        <x:v>908</x:v>
      </x:c>
      <x:c r="B302" s="12" t="str">
        <x:v>NPC-DBD0D9314F</x:v>
      </x:c>
      <x:c r="C302" s="12" t="str">
        <x:v>قورقد</x:v>
      </x:c>
      <x:c r="D302" s="12" t="str">
        <x:v>خراسان رضوی</x:v>
      </x:c>
      <x:c r="E302" s="12" t="str">
        <x:v>شناسه مسیر GPX مرجع</x:v>
      </x:c>
      <x:c r="F302" s="12"/>
      <x:c r="G302" s="12" t="str">
        <x:v>RGPX-3257066F59E9</x:v>
      </x:c>
      <x:c r="H302" s="12" t="str">
        <x:v>User GPX parsed route RGPX-3257066F59E9 — مسیر قله قره لوکه، قورقد</x:v>
      </x:c>
      <x:c r="I302" s="12" t="str">
        <x:v>مسیر یکتای مستقیم تطبیق‌شده با قله</x:v>
      </x:c>
      <x:c r="J302" s="12" t="str">
        <x:v>بالا</x:v>
      </x:c>
      <x:c r="K302" s="12" t="str">
        <x:v>1405/06/20</x:v>
      </x:c>
    </x:row>
    <x:row r="303">
      <x:c r="A303" s="12" t="n">
        <x:v>908</x:v>
      </x:c>
      <x:c r="B303" s="12" t="str">
        <x:v>NPC-DBD0D9314F</x:v>
      </x:c>
      <x:c r="C303" s="12" t="str">
        <x:v>قورقد</x:v>
      </x:c>
      <x:c r="D303" s="12" t="str">
        <x:v>خراسان رضوی</x:v>
      </x:c>
      <x:c r="E303" s="12" t="str">
        <x:v>نام Track مرجع</x:v>
      </x:c>
      <x:c r="F303" s="12"/>
      <x:c r="G303" s="12" t="str">
        <x:v>مسیر قله قره لوکه، قورقد</x:v>
      </x:c>
      <x:c r="H303" s="12" t="str">
        <x:v>User GPX parsed route RGPX-3257066F59E9 — مسیر قله قره لوکه، قورقد</x:v>
      </x:c>
      <x:c r="I303" s="12" t="str">
        <x:v>نام Track واقعی GPX</x:v>
      </x:c>
      <x:c r="J303" s="12" t="str">
        <x:v>بالا</x:v>
      </x:c>
      <x:c r="K303" s="12" t="str">
        <x:v>1405/06/20</x:v>
      </x:c>
    </x:row>
    <x:row r="304">
      <x:c r="A304" s="12" t="n">
        <x:v>908</x:v>
      </x:c>
      <x:c r="B304" s="12" t="str">
        <x:v>NPC-DBD0D9314F</x:v>
      </x:c>
      <x:c r="C304" s="12" t="str">
        <x:v>قورقد</x:v>
      </x:c>
      <x:c r="D304" s="12" t="str">
        <x:v>خراسان رضوی</x:v>
      </x:c>
      <x:c r="E304" s="12" t="str">
        <x:v>ارتفاع نقطه شروع (متر)</x:v>
      </x:c>
      <x:c r="F304" s="12"/>
      <x:c r="G304" s="12" t="n">
        <x:v>1982.7</x:v>
      </x:c>
      <x:c r="H304" s="12" t="str">
        <x:v>User GPX parsed route RGPX-3257066F59E9 — مسیر قله قره لوکه، قورقد</x:v>
      </x:c>
      <x:c r="I304" s="12" t="str">
        <x:v>اولین TrackPoint مسیر یکتای GPX</x:v>
      </x:c>
      <x:c r="J304" s="12" t="str">
        <x:v>بالا</x:v>
      </x:c>
      <x:c r="K304" s="12" t="str">
        <x:v>1405/06/20</x:v>
      </x:c>
    </x:row>
    <x:row r="305">
      <x:c r="A305" s="12" t="n">
        <x:v>908</x:v>
      </x:c>
      <x:c r="B305" s="12" t="str">
        <x:v>NPC-DBD0D9314F</x:v>
      </x:c>
      <x:c r="C305" s="12" t="str">
        <x:v>قورقد</x:v>
      </x:c>
      <x:c r="D305" s="12" t="str">
        <x:v>خراسان رضوی</x:v>
      </x:c>
      <x:c r="E305" s="12" t="str">
        <x:v>طول مسیر (کیلومتر)</x:v>
      </x:c>
      <x:c r="F305" s="12"/>
      <x:c r="G305" s="12" t="n">
        <x:v>23.655</x:v>
      </x:c>
      <x:c r="H305" s="12" t="str">
        <x:v>User GPX parsed route RGPX-3257066F59E9 — مسیر قله قره لوکه، قورقد</x:v>
      </x:c>
      <x:c r="I305" s="12" t="str">
        <x:v>جمع فاصله بین TrackPointهای متوالی GPX</x:v>
      </x:c>
      <x:c r="J305" s="12" t="str">
        <x:v>بالا</x:v>
      </x:c>
      <x:c r="K305" s="12" t="str">
        <x:v>1405/06/20</x:v>
      </x:c>
    </x:row>
    <x:row r="306">
      <x:c r="A306" s="12" t="n">
        <x:v>908</x:v>
      </x:c>
      <x:c r="B306" s="12" t="str">
        <x:v>NPC-DBD0D9314F</x:v>
      </x:c>
      <x:c r="C306" s="12" t="str">
        <x:v>قورقد</x:v>
      </x:c>
      <x:c r="D306" s="12" t="str">
        <x:v>خراسان رضوی</x:v>
      </x:c>
      <x:c r="E306" s="12" t="str">
        <x:v>ارتفاع‌گیری مسیر/GPX (متر)</x:v>
      </x:c>
      <x:c r="F306" s="12"/>
      <x:c r="G306" s="12" t="n">
        <x:v>1213.7</x:v>
      </x:c>
      <x:c r="H306" s="12" t="str">
        <x:v>User GPX parsed route RGPX-3257066F59E9 — مسیر قله قره لوکه، قورقد</x:v>
      </x:c>
      <x:c r="I306" s="12" t="str">
        <x:v>جمع افزایش‌های مثبت ارتفاع در Track واقعی GPX</x:v>
      </x:c>
      <x:c r="J306" s="12" t="str">
        <x:v>بالا</x:v>
      </x:c>
      <x:c r="K306" s="12" t="str">
        <x:v>1405/06/20</x:v>
      </x:c>
    </x:row>
    <x:row r="307">
      <x:c r="A307" s="12" t="n">
        <x:v>908</x:v>
      </x:c>
      <x:c r="B307" s="12" t="str">
        <x:v>NPC-DBD0D9314F</x:v>
      </x:c>
      <x:c r="C307" s="12" t="str">
        <x:v>قورقد</x:v>
      </x:c>
      <x:c r="D307" s="12" t="str">
        <x:v>خراسان رضوی</x:v>
      </x:c>
      <x:c r="E307" s="12" t="str">
        <x:v>منبع ارتفاع‌گیری</x:v>
      </x:c>
      <x:c r="F307" s="12"/>
      <x:c r="G307" s="12" t="str">
        <x:v>User GPX parsed route RGPX-3257066F59E9 — مسیر قله قره لوکه، قورقد</x:v>
      </x:c>
      <x:c r="H307" s="12" t="str">
        <x:v>User GPX parsed route RGPX-3257066F59E9 — مسیر قله قره لوکه، قورقد</x:v>
      </x:c>
      <x:c r="I307" s="12" t="str">
        <x:v>متریک مستقیم Track GPX</x:v>
      </x:c>
      <x:c r="J307" s="12" t="str">
        <x:v>بالا</x:v>
      </x:c>
      <x:c r="K307" s="12" t="str">
        <x:v>1405/06/20</x:v>
      </x:c>
    </x:row>
    <x:row r="308">
      <x:c r="A308" s="12" t="n">
        <x:v>911</x:v>
      </x:c>
      <x:c r="B308" s="12" t="str">
        <x:v>NPC-2FD34986E5</x:v>
      </x:c>
      <x:c r="C308" s="12" t="str">
        <x:v>لاخ زرد</x:v>
      </x:c>
      <x:c r="D308" s="12" t="str">
        <x:v>خراسان رضوی</x:v>
      </x:c>
      <x:c r="E308" s="12" t="str">
        <x:v>شناسه مسیر GPX مرجع</x:v>
      </x:c>
      <x:c r="F308" s="12"/>
      <x:c r="G308" s="12" t="str">
        <x:v>RGPX-148540688187</x:v>
      </x:c>
      <x:c r="H308" s="12" t="str">
        <x:v>User GPX parsed route RGPX-148540688187 — مسیر پیمایش قله لاخ زرد</x:v>
      </x:c>
      <x:c r="I308" s="12" t="str">
        <x:v>مسیر یکتای مستقیم تطبیق‌شده با قله</x:v>
      </x:c>
      <x:c r="J308" s="12" t="str">
        <x:v>بالا</x:v>
      </x:c>
      <x:c r="K308" s="12" t="str">
        <x:v>1405/06/20</x:v>
      </x:c>
    </x:row>
    <x:row r="309">
      <x:c r="A309" s="12" t="n">
        <x:v>911</x:v>
      </x:c>
      <x:c r="B309" s="12" t="str">
        <x:v>NPC-2FD34986E5</x:v>
      </x:c>
      <x:c r="C309" s="12" t="str">
        <x:v>لاخ زرد</x:v>
      </x:c>
      <x:c r="D309" s="12" t="str">
        <x:v>خراسان رضوی</x:v>
      </x:c>
      <x:c r="E309" s="12" t="str">
        <x:v>نام Track مرجع</x:v>
      </x:c>
      <x:c r="F309" s="12"/>
      <x:c r="G309" s="12" t="str">
        <x:v>مسیر پیمایش قله لاخ زرد</x:v>
      </x:c>
      <x:c r="H309" s="12" t="str">
        <x:v>User GPX parsed route RGPX-148540688187 — مسیر پیمایش قله لاخ زرد</x:v>
      </x:c>
      <x:c r="I309" s="12" t="str">
        <x:v>نام Track واقعی GPX</x:v>
      </x:c>
      <x:c r="J309" s="12" t="str">
        <x:v>بالا</x:v>
      </x:c>
      <x:c r="K309" s="12" t="str">
        <x:v>1405/06/20</x:v>
      </x:c>
    </x:row>
    <x:row r="310">
      <x:c r="A310" s="12" t="n">
        <x:v>911</x:v>
      </x:c>
      <x:c r="B310" s="12" t="str">
        <x:v>NPC-2FD34986E5</x:v>
      </x:c>
      <x:c r="C310" s="12" t="str">
        <x:v>لاخ زرد</x:v>
      </x:c>
      <x:c r="D310" s="12" t="str">
        <x:v>خراسان رضوی</x:v>
      </x:c>
      <x:c r="E310" s="12" t="str">
        <x:v>ارتفاع نقطه شروع (متر)</x:v>
      </x:c>
      <x:c r="F310" s="12"/>
      <x:c r="G310" s="12" t="n">
        <x:v>2274.3</x:v>
      </x:c>
      <x:c r="H310" s="12" t="str">
        <x:v>User GPX parsed route RGPX-148540688187 — مسیر پیمایش قله لاخ زرد</x:v>
      </x:c>
      <x:c r="I310" s="12" t="str">
        <x:v>اولین TrackPoint مسیر یکتای GPX</x:v>
      </x:c>
      <x:c r="J310" s="12" t="str">
        <x:v>بالا</x:v>
      </x:c>
      <x:c r="K310" s="12" t="str">
        <x:v>1405/06/20</x:v>
      </x:c>
    </x:row>
    <x:row r="311">
      <x:c r="A311" s="12" t="n">
        <x:v>911</x:v>
      </x:c>
      <x:c r="B311" s="12" t="str">
        <x:v>NPC-2FD34986E5</x:v>
      </x:c>
      <x:c r="C311" s="12" t="str">
        <x:v>لاخ زرد</x:v>
      </x:c>
      <x:c r="D311" s="12" t="str">
        <x:v>خراسان رضوی</x:v>
      </x:c>
      <x:c r="E311" s="12" t="str">
        <x:v>طول مسیر (کیلومتر)</x:v>
      </x:c>
      <x:c r="F311" s="12"/>
      <x:c r="G311" s="12" t="n">
        <x:v>4.034</x:v>
      </x:c>
      <x:c r="H311" s="12" t="str">
        <x:v>User GPX parsed route RGPX-148540688187 — مسیر پیمایش قله لاخ زرد</x:v>
      </x:c>
      <x:c r="I311" s="12" t="str">
        <x:v>جمع فاصله بین TrackPointهای متوالی GPX</x:v>
      </x:c>
      <x:c r="J311" s="12" t="str">
        <x:v>بالا</x:v>
      </x:c>
      <x:c r="K311" s="12" t="str">
        <x:v>1405/06/20</x:v>
      </x:c>
    </x:row>
    <x:row r="312">
      <x:c r="A312" s="12" t="n">
        <x:v>911</x:v>
      </x:c>
      <x:c r="B312" s="12" t="str">
        <x:v>NPC-2FD34986E5</x:v>
      </x:c>
      <x:c r="C312" s="12" t="str">
        <x:v>لاخ زرد</x:v>
      </x:c>
      <x:c r="D312" s="12" t="str">
        <x:v>خراسان رضوی</x:v>
      </x:c>
      <x:c r="E312" s="12" t="str">
        <x:v>ارتفاع‌گیری مسیر/GPX (متر)</x:v>
      </x:c>
      <x:c r="F312" s="12"/>
      <x:c r="G312" s="12" t="n">
        <x:v>0</x:v>
      </x:c>
      <x:c r="H312" s="12" t="str">
        <x:v>User GPX parsed route RGPX-148540688187 — مسیر پیمایش قله لاخ زرد</x:v>
      </x:c>
      <x:c r="I312" s="12" t="str">
        <x:v>جمع افزایش‌های مثبت ارتفاع در Track واقعی GPX</x:v>
      </x:c>
      <x:c r="J312" s="12" t="str">
        <x:v>بالا</x:v>
      </x:c>
      <x:c r="K312" s="12" t="str">
        <x:v>1405/06/20</x:v>
      </x:c>
    </x:row>
    <x:row r="313">
      <x:c r="A313" s="12" t="n">
        <x:v>911</x:v>
      </x:c>
      <x:c r="B313" s="12" t="str">
        <x:v>NPC-2FD34986E5</x:v>
      </x:c>
      <x:c r="C313" s="12" t="str">
        <x:v>لاخ زرد</x:v>
      </x:c>
      <x:c r="D313" s="12" t="str">
        <x:v>خراسان رضوی</x:v>
      </x:c>
      <x:c r="E313" s="12" t="str">
        <x:v>منبع ارتفاع‌گیری</x:v>
      </x:c>
      <x:c r="F313" s="12"/>
      <x:c r="G313" s="12" t="str">
        <x:v>User GPX parsed route RGPX-148540688187 — مسیر پیمایش قله لاخ زرد</x:v>
      </x:c>
      <x:c r="H313" s="12" t="str">
        <x:v>User GPX parsed route RGPX-148540688187 — مسیر پیمایش قله لاخ زرد</x:v>
      </x:c>
      <x:c r="I313" s="12" t="str">
        <x:v>متریک مستقیم Track GPX</x:v>
      </x:c>
      <x:c r="J313" s="12" t="str">
        <x:v>بالا</x:v>
      </x:c>
      <x:c r="K313" s="12" t="str">
        <x:v>1405/06/20</x:v>
      </x:c>
    </x:row>
    <x:row r="314">
      <x:c r="A314" s="12" t="n">
        <x:v>915</x:v>
      </x:c>
      <x:c r="B314" s="12" t="str">
        <x:v>NPC-7F54D2918A</x:v>
      </x:c>
      <x:c r="C314" s="12" t="str">
        <x:v>لکه پیاز</x:v>
      </x:c>
      <x:c r="D314" s="12" t="str">
        <x:v>خراسان رضوی</x:v>
      </x:c>
      <x:c r="E314" s="12" t="str">
        <x:v>شناسه مسیر GPX مرجع</x:v>
      </x:c>
      <x:c r="F314" s="12"/>
      <x:c r="G314" s="12" t="str">
        <x:v>RGPX-A6ADA6816BE0</x:v>
      </x:c>
      <x:c r="H314" s="12" t="str">
        <x:v>User GPX parsed route RGPX-A6ADA6816BE0 — قله لکه پیاز از روستای بازحیدر</x:v>
      </x:c>
      <x:c r="I314" s="12" t="str">
        <x:v>مسیر یکتای مستقیم تطبیق‌شده با قله</x:v>
      </x:c>
      <x:c r="J314" s="12" t="str">
        <x:v>بالا</x:v>
      </x:c>
      <x:c r="K314" s="12" t="str">
        <x:v>1405/06/20</x:v>
      </x:c>
    </x:row>
    <x:row r="315">
      <x:c r="A315" s="12" t="n">
        <x:v>915</x:v>
      </x:c>
      <x:c r="B315" s="12" t="str">
        <x:v>NPC-7F54D2918A</x:v>
      </x:c>
      <x:c r="C315" s="12" t="str">
        <x:v>لکه پیاز</x:v>
      </x:c>
      <x:c r="D315" s="12" t="str">
        <x:v>خراسان رضوی</x:v>
      </x:c>
      <x:c r="E315" s="12" t="str">
        <x:v>نام Track مرجع</x:v>
      </x:c>
      <x:c r="F315" s="12"/>
      <x:c r="G315" s="12" t="str">
        <x:v>قله لکه پیاز از روستای بازحیدر</x:v>
      </x:c>
      <x:c r="H315" s="12" t="str">
        <x:v>User GPX parsed route RGPX-A6ADA6816BE0 — قله لکه پیاز از روستای بازحیدر</x:v>
      </x:c>
      <x:c r="I315" s="12" t="str">
        <x:v>نام Track واقعی GPX</x:v>
      </x:c>
      <x:c r="J315" s="12" t="str">
        <x:v>بالا</x:v>
      </x:c>
      <x:c r="K315" s="12" t="str">
        <x:v>1405/06/20</x:v>
      </x:c>
    </x:row>
    <x:row r="316">
      <x:c r="A316" s="12" t="n">
        <x:v>915</x:v>
      </x:c>
      <x:c r="B316" s="12" t="str">
        <x:v>NPC-7F54D2918A</x:v>
      </x:c>
      <x:c r="C316" s="12" t="str">
        <x:v>لکه پیاز</x:v>
      </x:c>
      <x:c r="D316" s="12" t="str">
        <x:v>خراسان رضوی</x:v>
      </x:c>
      <x:c r="E316" s="12" t="str">
        <x:v>ارتفاع نقطه شروع (متر)</x:v>
      </x:c>
      <x:c r="F316" s="12"/>
      <x:c r="G316" s="12" t="n">
        <x:v>1546.2</x:v>
      </x:c>
      <x:c r="H316" s="12" t="str">
        <x:v>User GPX parsed route RGPX-A6ADA6816BE0 — قله لکه پیاز از روستای بازحیدر</x:v>
      </x:c>
      <x:c r="I316" s="12" t="str">
        <x:v>اولین TrackPoint مسیر یکتای GPX</x:v>
      </x:c>
      <x:c r="J316" s="12" t="str">
        <x:v>بالا</x:v>
      </x:c>
      <x:c r="K316" s="12" t="str">
        <x:v>1405/06/20</x:v>
      </x:c>
    </x:row>
    <x:row r="317">
      <x:c r="A317" s="12" t="n">
        <x:v>915</x:v>
      </x:c>
      <x:c r="B317" s="12" t="str">
        <x:v>NPC-7F54D2918A</x:v>
      </x:c>
      <x:c r="C317" s="12" t="str">
        <x:v>لکه پیاز</x:v>
      </x:c>
      <x:c r="D317" s="12" t="str">
        <x:v>خراسان رضوی</x:v>
      </x:c>
      <x:c r="E317" s="12" t="str">
        <x:v>طول مسیر (کیلومتر)</x:v>
      </x:c>
      <x:c r="F317" s="12"/>
      <x:c r="G317" s="12" t="n">
        <x:v>12.947</x:v>
      </x:c>
      <x:c r="H317" s="12" t="str">
        <x:v>User GPX parsed route RGPX-A6ADA6816BE0 — قله لکه پیاز از روستای بازحیدر</x:v>
      </x:c>
      <x:c r="I317" s="12" t="str">
        <x:v>جمع فاصله بین TrackPointهای متوالی GPX</x:v>
      </x:c>
      <x:c r="J317" s="12" t="str">
        <x:v>بالا</x:v>
      </x:c>
      <x:c r="K317" s="12" t="str">
        <x:v>1405/06/20</x:v>
      </x:c>
    </x:row>
    <x:row r="318">
      <x:c r="A318" s="12" t="n">
        <x:v>915</x:v>
      </x:c>
      <x:c r="B318" s="12" t="str">
        <x:v>NPC-7F54D2918A</x:v>
      </x:c>
      <x:c r="C318" s="12" t="str">
        <x:v>لکه پیاز</x:v>
      </x:c>
      <x:c r="D318" s="12" t="str">
        <x:v>خراسان رضوی</x:v>
      </x:c>
      <x:c r="E318" s="12" t="str">
        <x:v>ارتفاع‌گیری مسیر/GPX (متر)</x:v>
      </x:c>
      <x:c r="F318" s="12"/>
      <x:c r="G318" s="12" t="n">
        <x:v>966.6</x:v>
      </x:c>
      <x:c r="H318" s="12" t="str">
        <x:v>User GPX parsed route RGPX-A6ADA6816BE0 — قله لکه پیاز از روستای بازحیدر</x:v>
      </x:c>
      <x:c r="I318" s="12" t="str">
        <x:v>جمع افزایش‌های مثبت ارتفاع در Track واقعی GPX</x:v>
      </x:c>
      <x:c r="J318" s="12" t="str">
        <x:v>بالا</x:v>
      </x:c>
      <x:c r="K318" s="12" t="str">
        <x:v>1405/06/20</x:v>
      </x:c>
    </x:row>
    <x:row r="319">
      <x:c r="A319" s="12" t="n">
        <x:v>915</x:v>
      </x:c>
      <x:c r="B319" s="12" t="str">
        <x:v>NPC-7F54D2918A</x:v>
      </x:c>
      <x:c r="C319" s="12" t="str">
        <x:v>لکه پیاز</x:v>
      </x:c>
      <x:c r="D319" s="12" t="str">
        <x:v>خراسان رضوی</x:v>
      </x:c>
      <x:c r="E319" s="12" t="str">
        <x:v>منبع ارتفاع‌گیری</x:v>
      </x:c>
      <x:c r="F319" s="12"/>
      <x:c r="G319" s="12" t="str">
        <x:v>User GPX parsed route RGPX-A6ADA6816BE0 — قله لکه پیاز از روستای بازحیدر</x:v>
      </x:c>
      <x:c r="H319" s="12" t="str">
        <x:v>User GPX parsed route RGPX-A6ADA6816BE0 — قله لکه پیاز از روستای بازحیدر</x:v>
      </x:c>
      <x:c r="I319" s="12" t="str">
        <x:v>متریک مستقیم Track GPX</x:v>
      </x:c>
      <x:c r="J319" s="12" t="str">
        <x:v>بالا</x:v>
      </x:c>
      <x:c r="K319" s="12" t="str">
        <x:v>1405/06/20</x:v>
      </x:c>
    </x:row>
    <x:row r="320">
      <x:c r="A320" s="12" t="n">
        <x:v>916</x:v>
      </x:c>
      <x:c r="B320" s="12" t="str">
        <x:v>NPC-47588C892F</x:v>
      </x:c>
      <x:c r="C320" s="12" t="str">
        <x:v>لیلا جوق</x:v>
      </x:c>
      <x:c r="D320" s="12" t="str">
        <x:v>خراسان رضوی</x:v>
      </x:c>
      <x:c r="E320" s="12" t="str">
        <x:v>شناسه مسیر GPX مرجع</x:v>
      </x:c>
      <x:c r="F320" s="12"/>
      <x:c r="G320" s="12" t="str">
        <x:v>RGPX-4CFF28A82567</x:v>
      </x:c>
      <x:c r="H320" s="12" t="str">
        <x:v>User GPX parsed route RGPX-4CFF28A82567 — قله لیلاجوق</x:v>
      </x:c>
      <x:c r="I320" s="12" t="str">
        <x:v>مسیر یکتای مستقیم تطبیق‌شده با قله</x:v>
      </x:c>
      <x:c r="J320" s="12" t="str">
        <x:v>بالا</x:v>
      </x:c>
      <x:c r="K320" s="12" t="str">
        <x:v>1405/06/20</x:v>
      </x:c>
    </x:row>
    <x:row r="321">
      <x:c r="A321" s="12" t="n">
        <x:v>916</x:v>
      </x:c>
      <x:c r="B321" s="12" t="str">
        <x:v>NPC-47588C892F</x:v>
      </x:c>
      <x:c r="C321" s="12" t="str">
        <x:v>لیلا جوق</x:v>
      </x:c>
      <x:c r="D321" s="12" t="str">
        <x:v>خراسان رضوی</x:v>
      </x:c>
      <x:c r="E321" s="12" t="str">
        <x:v>نام Track مرجع</x:v>
      </x:c>
      <x:c r="F321" s="12"/>
      <x:c r="G321" s="12" t="str">
        <x:v>قله لیلاجوق</x:v>
      </x:c>
      <x:c r="H321" s="12" t="str">
        <x:v>User GPX parsed route RGPX-4CFF28A82567 — قله لیلاجوق</x:v>
      </x:c>
      <x:c r="I321" s="12" t="str">
        <x:v>نام Track واقعی GPX</x:v>
      </x:c>
      <x:c r="J321" s="12" t="str">
        <x:v>بالا</x:v>
      </x:c>
      <x:c r="K321" s="12" t="str">
        <x:v>1405/06/20</x:v>
      </x:c>
    </x:row>
    <x:row r="322">
      <x:c r="A322" s="12" t="n">
        <x:v>916</x:v>
      </x:c>
      <x:c r="B322" s="12" t="str">
        <x:v>NPC-47588C892F</x:v>
      </x:c>
      <x:c r="C322" s="12" t="str">
        <x:v>لیلا جوق</x:v>
      </x:c>
      <x:c r="D322" s="12" t="str">
        <x:v>خراسان رضوی</x:v>
      </x:c>
      <x:c r="E322" s="12" t="str">
        <x:v>ارتفاع نقطه شروع (متر)</x:v>
      </x:c>
      <x:c r="F322" s="12"/>
      <x:c r="G322" s="12" t="n">
        <x:v>1494.7</x:v>
      </x:c>
      <x:c r="H322" s="12" t="str">
        <x:v>User GPX parsed route RGPX-4CFF28A82567 — قله لیلاجوق</x:v>
      </x:c>
      <x:c r="I322" s="12" t="str">
        <x:v>اولین TrackPoint مسیر یکتای GPX</x:v>
      </x:c>
      <x:c r="J322" s="12" t="str">
        <x:v>بالا</x:v>
      </x:c>
      <x:c r="K322" s="12" t="str">
        <x:v>1405/06/20</x:v>
      </x:c>
    </x:row>
    <x:row r="323">
      <x:c r="A323" s="12" t="n">
        <x:v>916</x:v>
      </x:c>
      <x:c r="B323" s="12" t="str">
        <x:v>NPC-47588C892F</x:v>
      </x:c>
      <x:c r="C323" s="12" t="str">
        <x:v>لیلا جوق</x:v>
      </x:c>
      <x:c r="D323" s="12" t="str">
        <x:v>خراسان رضوی</x:v>
      </x:c>
      <x:c r="E323" s="12" t="str">
        <x:v>طول مسیر (کیلومتر)</x:v>
      </x:c>
      <x:c r="F323" s="12"/>
      <x:c r="G323" s="12" t="n">
        <x:v>31.311</x:v>
      </x:c>
      <x:c r="H323" s="12" t="str">
        <x:v>User GPX parsed route RGPX-4CFF28A82567 — قله لیلاجوق</x:v>
      </x:c>
      <x:c r="I323" s="12" t="str">
        <x:v>جمع فاصله بین TrackPointهای متوالی GPX</x:v>
      </x:c>
      <x:c r="J323" s="12" t="str">
        <x:v>بالا</x:v>
      </x:c>
      <x:c r="K323" s="12" t="str">
        <x:v>1405/06/20</x:v>
      </x:c>
    </x:row>
    <x:row r="324">
      <x:c r="A324" s="12" t="n">
        <x:v>916</x:v>
      </x:c>
      <x:c r="B324" s="12" t="str">
        <x:v>NPC-47588C892F</x:v>
      </x:c>
      <x:c r="C324" s="12" t="str">
        <x:v>لیلا جوق</x:v>
      </x:c>
      <x:c r="D324" s="12" t="str">
        <x:v>خراسان رضوی</x:v>
      </x:c>
      <x:c r="E324" s="12" t="str">
        <x:v>ارتفاع‌گیری مسیر/GPX (متر)</x:v>
      </x:c>
      <x:c r="F324" s="12"/>
      <x:c r="G324" s="12" t="n">
        <x:v>738.4</x:v>
      </x:c>
      <x:c r="H324" s="12" t="str">
        <x:v>User GPX parsed route RGPX-4CFF28A82567 — قله لیلاجوق</x:v>
      </x:c>
      <x:c r="I324" s="12" t="str">
        <x:v>جمع افزایش‌های مثبت ارتفاع در Track واقعی GPX</x:v>
      </x:c>
      <x:c r="J324" s="12" t="str">
        <x:v>بالا</x:v>
      </x:c>
      <x:c r="K324" s="12" t="str">
        <x:v>1405/06/20</x:v>
      </x:c>
    </x:row>
    <x:row r="325">
      <x:c r="A325" s="12" t="n">
        <x:v>916</x:v>
      </x:c>
      <x:c r="B325" s="12" t="str">
        <x:v>NPC-47588C892F</x:v>
      </x:c>
      <x:c r="C325" s="12" t="str">
        <x:v>لیلا جوق</x:v>
      </x:c>
      <x:c r="D325" s="12" t="str">
        <x:v>خراسان رضوی</x:v>
      </x:c>
      <x:c r="E325" s="12" t="str">
        <x:v>منبع ارتفاع‌گیری</x:v>
      </x:c>
      <x:c r="F325" s="12"/>
      <x:c r="G325" s="12" t="str">
        <x:v>User GPX parsed route RGPX-4CFF28A82567 — قله لیلاجوق</x:v>
      </x:c>
      <x:c r="H325" s="12" t="str">
        <x:v>User GPX parsed route RGPX-4CFF28A82567 — قله لیلاجوق</x:v>
      </x:c>
      <x:c r="I325" s="12" t="str">
        <x:v>متریک مستقیم Track GPX</x:v>
      </x:c>
      <x:c r="J325" s="12" t="str">
        <x:v>بالا</x:v>
      </x:c>
      <x:c r="K325" s="12" t="str">
        <x:v>1405/06/20</x:v>
      </x:c>
    </x:row>
    <x:row r="326">
      <x:c r="A326" s="12" t="n">
        <x:v>917</x:v>
      </x:c>
      <x:c r="B326" s="12" t="str">
        <x:v>NPC-47CCA853EC</x:v>
      </x:c>
      <x:c r="C326" s="12" t="str">
        <x:v>لیکاب</x:v>
      </x:c>
      <x:c r="D326" s="12" t="str">
        <x:v>خراسان رضوی</x:v>
      </x:c>
      <x:c r="E326" s="12" t="str">
        <x:v>شناسه مسیر GPX مرجع</x:v>
      </x:c>
      <x:c r="F326" s="12"/>
      <x:c r="G326" s="12" t="str">
        <x:v>RGPX-B5526DEF86B1</x:v>
      </x:c>
      <x:c r="H326" s="12" t="str">
        <x:v>User GPX parsed route RGPX-B5526DEF86B1 — قله لیکاب تربت حیدریه ۱۴۰۳/۰۲/۱۸</x:v>
      </x:c>
      <x:c r="I326" s="12" t="str">
        <x:v>مسیر یکتای مستقیم تطبیق‌شده با قله</x:v>
      </x:c>
      <x:c r="J326" s="12" t="str">
        <x:v>بالا</x:v>
      </x:c>
      <x:c r="K326" s="12" t="str">
        <x:v>1405/06/20</x:v>
      </x:c>
    </x:row>
    <x:row r="327">
      <x:c r="A327" s="12" t="n">
        <x:v>917</x:v>
      </x:c>
      <x:c r="B327" s="12" t="str">
        <x:v>NPC-47CCA853EC</x:v>
      </x:c>
      <x:c r="C327" s="12" t="str">
        <x:v>لیکاب</x:v>
      </x:c>
      <x:c r="D327" s="12" t="str">
        <x:v>خراسان رضوی</x:v>
      </x:c>
      <x:c r="E327" s="12" t="str">
        <x:v>نام Track مرجع</x:v>
      </x:c>
      <x:c r="F327" s="12"/>
      <x:c r="G327" s="12" t="str">
        <x:v>قله لیکاب تربت حیدریه ۱۴۰۳/۰۲/۱۸</x:v>
      </x:c>
      <x:c r="H327" s="12" t="str">
        <x:v>User GPX parsed route RGPX-B5526DEF86B1 — قله لیکاب تربت حیدریه ۱۴۰۳/۰۲/۱۸</x:v>
      </x:c>
      <x:c r="I327" s="12" t="str">
        <x:v>نام Track واقعی GPX</x:v>
      </x:c>
      <x:c r="J327" s="12" t="str">
        <x:v>بالا</x:v>
      </x:c>
      <x:c r="K327" s="12" t="str">
        <x:v>1405/06/20</x:v>
      </x:c>
    </x:row>
    <x:row r="328">
      <x:c r="A328" s="12" t="n">
        <x:v>917</x:v>
      </x:c>
      <x:c r="B328" s="12" t="str">
        <x:v>NPC-47CCA853EC</x:v>
      </x:c>
      <x:c r="C328" s="12" t="str">
        <x:v>لیکاب</x:v>
      </x:c>
      <x:c r="D328" s="12" t="str">
        <x:v>خراسان رضوی</x:v>
      </x:c>
      <x:c r="E328" s="12" t="str">
        <x:v>ارتفاع نقطه شروع (متر)</x:v>
      </x:c>
      <x:c r="F328" s="12"/>
      <x:c r="G328" s="12" t="n">
        <x:v>1607.7</x:v>
      </x:c>
      <x:c r="H328" s="12" t="str">
        <x:v>User GPX parsed route RGPX-B5526DEF86B1 — قله لیکاب تربت حیدریه ۱۴۰۳/۰۲/۱۸</x:v>
      </x:c>
      <x:c r="I328" s="12" t="str">
        <x:v>اولین TrackPoint مسیر یکتای GPX</x:v>
      </x:c>
      <x:c r="J328" s="12" t="str">
        <x:v>بالا</x:v>
      </x:c>
      <x:c r="K328" s="12" t="str">
        <x:v>1405/06/20</x:v>
      </x:c>
    </x:row>
    <x:row r="329">
      <x:c r="A329" s="12" t="n">
        <x:v>917</x:v>
      </x:c>
      <x:c r="B329" s="12" t="str">
        <x:v>NPC-47CCA853EC</x:v>
      </x:c>
      <x:c r="C329" s="12" t="str">
        <x:v>لیکاب</x:v>
      </x:c>
      <x:c r="D329" s="12" t="str">
        <x:v>خراسان رضوی</x:v>
      </x:c>
      <x:c r="E329" s="12" t="str">
        <x:v>طول مسیر (کیلومتر)</x:v>
      </x:c>
      <x:c r="F329" s="12"/>
      <x:c r="G329" s="12" t="n">
        <x:v>9.018</x:v>
      </x:c>
      <x:c r="H329" s="12" t="str">
        <x:v>User GPX parsed route RGPX-B5526DEF86B1 — قله لیکاب تربت حیدریه ۱۴۰۳/۰۲/۱۸</x:v>
      </x:c>
      <x:c r="I329" s="12" t="str">
        <x:v>جمع فاصله بین TrackPointهای متوالی GPX</x:v>
      </x:c>
      <x:c r="J329" s="12" t="str">
        <x:v>بالا</x:v>
      </x:c>
      <x:c r="K329" s="12" t="str">
        <x:v>1405/06/20</x:v>
      </x:c>
    </x:row>
    <x:row r="330">
      <x:c r="A330" s="12" t="n">
        <x:v>917</x:v>
      </x:c>
      <x:c r="B330" s="12" t="str">
        <x:v>NPC-47CCA853EC</x:v>
      </x:c>
      <x:c r="C330" s="12" t="str">
        <x:v>لیکاب</x:v>
      </x:c>
      <x:c r="D330" s="12" t="str">
        <x:v>خراسان رضوی</x:v>
      </x:c>
      <x:c r="E330" s="12" t="str">
        <x:v>ارتفاع‌گیری مسیر/GPX (متر)</x:v>
      </x:c>
      <x:c r="F330" s="12"/>
      <x:c r="G330" s="12" t="n">
        <x:v>370.6</x:v>
      </x:c>
      <x:c r="H330" s="12" t="str">
        <x:v>User GPX parsed route RGPX-B5526DEF86B1 — قله لیکاب تربت حیدریه ۱۴۰۳/۰۲/۱۸</x:v>
      </x:c>
      <x:c r="I330" s="12" t="str">
        <x:v>جمع افزایش‌های مثبت ارتفاع در Track واقعی GPX</x:v>
      </x:c>
      <x:c r="J330" s="12" t="str">
        <x:v>بالا</x:v>
      </x:c>
      <x:c r="K330" s="12" t="str">
        <x:v>1405/06/20</x:v>
      </x:c>
    </x:row>
    <x:row r="331">
      <x:c r="A331" s="12" t="n">
        <x:v>917</x:v>
      </x:c>
      <x:c r="B331" s="12" t="str">
        <x:v>NPC-47CCA853EC</x:v>
      </x:c>
      <x:c r="C331" s="12" t="str">
        <x:v>لیکاب</x:v>
      </x:c>
      <x:c r="D331" s="12" t="str">
        <x:v>خراسان رضوی</x:v>
      </x:c>
      <x:c r="E331" s="12" t="str">
        <x:v>منبع ارتفاع‌گیری</x:v>
      </x:c>
      <x:c r="F331" s="12"/>
      <x:c r="G331" s="12" t="str">
        <x:v>User GPX parsed route RGPX-B5526DEF86B1 — قله لیکاب تربت حیدریه ۱۴۰۳/۰۲/۱۸</x:v>
      </x:c>
      <x:c r="H331" s="12" t="str">
        <x:v>User GPX parsed route RGPX-B5526DEF86B1 — قله لیکاب تربت حیدریه ۱۴۰۳/۰۲/۱۸</x:v>
      </x:c>
      <x:c r="I331" s="12" t="str">
        <x:v>متریک مستقیم Track GPX</x:v>
      </x:c>
      <x:c r="J331" s="12" t="str">
        <x:v>بالا</x:v>
      </x:c>
      <x:c r="K331" s="12" t="str">
        <x:v>1405/06/20</x:v>
      </x:c>
    </x:row>
    <x:row r="332">
      <x:c r="A332" s="12" t="n">
        <x:v>919</x:v>
      </x:c>
      <x:c r="B332" s="12" t="str">
        <x:v>NPC-C0D1BAA4E8</x:v>
      </x:c>
      <x:c r="C332" s="12" t="str">
        <x:v>مارشک</x:v>
      </x:c>
      <x:c r="D332" s="12" t="str">
        <x:v>خراسان رضوی</x:v>
      </x:c>
      <x:c r="E332" s="12" t="str">
        <x:v>شناسه مسیر GPX مرجع</x:v>
      </x:c>
      <x:c r="F332" s="12"/>
      <x:c r="G332" s="12" t="str">
        <x:v>RGPX-7638917347C6</x:v>
      </x:c>
      <x:c r="H332" s="12" t="str">
        <x:v>User GPX parsed route RGPX-7638917347C6 — مسیر قله مارشک هزارمسجد (روستای مارشک)</x:v>
      </x:c>
      <x:c r="I332" s="12" t="str">
        <x:v>مسیر یکتای مستقیم تطبیق‌شده با قله</x:v>
      </x:c>
      <x:c r="J332" s="12" t="str">
        <x:v>بالا</x:v>
      </x:c>
      <x:c r="K332" s="12" t="str">
        <x:v>1405/06/20</x:v>
      </x:c>
    </x:row>
    <x:row r="333">
      <x:c r="A333" s="12" t="n">
        <x:v>919</x:v>
      </x:c>
      <x:c r="B333" s="12" t="str">
        <x:v>NPC-C0D1BAA4E8</x:v>
      </x:c>
      <x:c r="C333" s="12" t="str">
        <x:v>مارشک</x:v>
      </x:c>
      <x:c r="D333" s="12" t="str">
        <x:v>خراسان رضوی</x:v>
      </x:c>
      <x:c r="E333" s="12" t="str">
        <x:v>نام Track مرجع</x:v>
      </x:c>
      <x:c r="F333" s="12"/>
      <x:c r="G333" s="12" t="str">
        <x:v>مسیر قله مارشک هزارمسجد (روستای مارشک)</x:v>
      </x:c>
      <x:c r="H333" s="12" t="str">
        <x:v>User GPX parsed route RGPX-7638917347C6 — مسیر قله مارشک هزارمسجد (روستای مارشک)</x:v>
      </x:c>
      <x:c r="I333" s="12" t="str">
        <x:v>نام Track واقعی GPX</x:v>
      </x:c>
      <x:c r="J333" s="12" t="str">
        <x:v>بالا</x:v>
      </x:c>
      <x:c r="K333" s="12" t="str">
        <x:v>1405/06/20</x:v>
      </x:c>
    </x:row>
    <x:row r="334">
      <x:c r="A334" s="12" t="n">
        <x:v>919</x:v>
      </x:c>
      <x:c r="B334" s="12" t="str">
        <x:v>NPC-C0D1BAA4E8</x:v>
      </x:c>
      <x:c r="C334" s="12" t="str">
        <x:v>مارشک</x:v>
      </x:c>
      <x:c r="D334" s="12" t="str">
        <x:v>خراسان رضوی</x:v>
      </x:c>
      <x:c r="E334" s="12" t="str">
        <x:v>ارتفاع نقطه شروع (متر)</x:v>
      </x:c>
      <x:c r="F334" s="12"/>
      <x:c r="G334" s="12" t="n">
        <x:v>2189.4</x:v>
      </x:c>
      <x:c r="H334" s="12" t="str">
        <x:v>User GPX parsed route RGPX-7638917347C6 — مسیر قله مارشک هزارمسجد (روستای مارشک)</x:v>
      </x:c>
      <x:c r="I334" s="12" t="str">
        <x:v>اولین TrackPoint مسیر یکتای GPX</x:v>
      </x:c>
      <x:c r="J334" s="12" t="str">
        <x:v>بالا</x:v>
      </x:c>
      <x:c r="K334" s="12" t="str">
        <x:v>1405/06/20</x:v>
      </x:c>
    </x:row>
    <x:row r="335">
      <x:c r="A335" s="12" t="n">
        <x:v>919</x:v>
      </x:c>
      <x:c r="B335" s="12" t="str">
        <x:v>NPC-C0D1BAA4E8</x:v>
      </x:c>
      <x:c r="C335" s="12" t="str">
        <x:v>مارشک</x:v>
      </x:c>
      <x:c r="D335" s="12" t="str">
        <x:v>خراسان رضوی</x:v>
      </x:c>
      <x:c r="E335" s="12" t="str">
        <x:v>طول مسیر (کیلومتر)</x:v>
      </x:c>
      <x:c r="F335" s="12"/>
      <x:c r="G335" s="12" t="n">
        <x:v>3.271</x:v>
      </x:c>
      <x:c r="H335" s="12" t="str">
        <x:v>User GPX parsed route RGPX-7638917347C6 — مسیر قله مارشک هزارمسجد (روستای مارشک)</x:v>
      </x:c>
      <x:c r="I335" s="12" t="str">
        <x:v>جمع فاصله بین TrackPointهای متوالی GPX</x:v>
      </x:c>
      <x:c r="J335" s="12" t="str">
        <x:v>بالا</x:v>
      </x:c>
      <x:c r="K335" s="12" t="str">
        <x:v>1405/06/20</x:v>
      </x:c>
    </x:row>
    <x:row r="336">
      <x:c r="A336" s="12" t="n">
        <x:v>919</x:v>
      </x:c>
      <x:c r="B336" s="12" t="str">
        <x:v>NPC-C0D1BAA4E8</x:v>
      </x:c>
      <x:c r="C336" s="12" t="str">
        <x:v>مارشک</x:v>
      </x:c>
      <x:c r="D336" s="12" t="str">
        <x:v>خراسان رضوی</x:v>
      </x:c>
      <x:c r="E336" s="12" t="str">
        <x:v>ارتفاع‌گیری مسیر/GPX (متر)</x:v>
      </x:c>
      <x:c r="F336" s="12"/>
      <x:c r="G336" s="12" t="n">
        <x:v>0</x:v>
      </x:c>
      <x:c r="H336" s="12" t="str">
        <x:v>User GPX parsed route RGPX-7638917347C6 — مسیر قله مارشک هزارمسجد (روستای مارشک)</x:v>
      </x:c>
      <x:c r="I336" s="12" t="str">
        <x:v>جمع افزایش‌های مثبت ارتفاع در Track واقعی GPX</x:v>
      </x:c>
      <x:c r="J336" s="12" t="str">
        <x:v>بالا</x:v>
      </x:c>
      <x:c r="K336" s="12" t="str">
        <x:v>1405/06/20</x:v>
      </x:c>
    </x:row>
    <x:row r="337">
      <x:c r="A337" s="12" t="n">
        <x:v>919</x:v>
      </x:c>
      <x:c r="B337" s="12" t="str">
        <x:v>NPC-C0D1BAA4E8</x:v>
      </x:c>
      <x:c r="C337" s="12" t="str">
        <x:v>مارشک</x:v>
      </x:c>
      <x:c r="D337" s="12" t="str">
        <x:v>خراسان رضوی</x:v>
      </x:c>
      <x:c r="E337" s="12" t="str">
        <x:v>منبع ارتفاع‌گیری</x:v>
      </x:c>
      <x:c r="F337" s="12"/>
      <x:c r="G337" s="12" t="str">
        <x:v>User GPX parsed route RGPX-7638917347C6 — مسیر قله مارشک هزارمسجد (روستای مارشک)</x:v>
      </x:c>
      <x:c r="H337" s="12" t="str">
        <x:v>User GPX parsed route RGPX-7638917347C6 — مسیر قله مارشک هزارمسجد (روستای مارشک)</x:v>
      </x:c>
      <x:c r="I337" s="12" t="str">
        <x:v>متریک مستقیم Track GPX</x:v>
      </x:c>
      <x:c r="J337" s="12" t="str">
        <x:v>بالا</x:v>
      </x:c>
      <x:c r="K337" s="12" t="str">
        <x:v>1405/06/20</x:v>
      </x:c>
    </x:row>
    <x:row r="338">
      <x:c r="A338" s="12" t="n">
        <x:v>935</x:v>
      </x:c>
      <x:c r="B338" s="12" t="str">
        <x:v>NPC-E3BD44E84C</x:v>
      </x:c>
      <x:c r="C338" s="12" t="str">
        <x:v>نظرگاه</x:v>
      </x:c>
      <x:c r="D338" s="12" t="str">
        <x:v>خراسان رضوی</x:v>
      </x:c>
      <x:c r="E338" s="12" t="str">
        <x:v>شناسه مسیر GPX مرجع</x:v>
      </x:c>
      <x:c r="F338" s="12"/>
      <x:c r="G338" s="12" t="str">
        <x:v>RGPX-3DD343ED8490</x:v>
      </x:c>
      <x:c r="H338" s="12" t="str">
        <x:v>User GPX parsed route RGPX-3DD343ED8490 — مسیر قله نظرگاه، سبزوار -ساروق</x:v>
      </x:c>
      <x:c r="I338" s="12" t="str">
        <x:v>مسیر یکتای مستقیم تطبیق‌شده با قله</x:v>
      </x:c>
      <x:c r="J338" s="12" t="str">
        <x:v>بالا</x:v>
      </x:c>
      <x:c r="K338" s="12" t="str">
        <x:v>1405/06/20</x:v>
      </x:c>
    </x:row>
    <x:row r="339">
      <x:c r="A339" s="12" t="n">
        <x:v>935</x:v>
      </x:c>
      <x:c r="B339" s="12" t="str">
        <x:v>NPC-E3BD44E84C</x:v>
      </x:c>
      <x:c r="C339" s="12" t="str">
        <x:v>نظرگاه</x:v>
      </x:c>
      <x:c r="D339" s="12" t="str">
        <x:v>خراسان رضوی</x:v>
      </x:c>
      <x:c r="E339" s="12" t="str">
        <x:v>نام Track مرجع</x:v>
      </x:c>
      <x:c r="F339" s="12"/>
      <x:c r="G339" s="12" t="str">
        <x:v>مسیر قله نظرگاه، سبزوار -ساروق</x:v>
      </x:c>
      <x:c r="H339" s="12" t="str">
        <x:v>User GPX parsed route RGPX-3DD343ED8490 — مسیر قله نظرگاه، سبزوار -ساروق</x:v>
      </x:c>
      <x:c r="I339" s="12" t="str">
        <x:v>نام Track واقعی GPX</x:v>
      </x:c>
      <x:c r="J339" s="12" t="str">
        <x:v>بالا</x:v>
      </x:c>
      <x:c r="K339" s="12" t="str">
        <x:v>1405/06/20</x:v>
      </x:c>
    </x:row>
    <x:row r="340">
      <x:c r="A340" s="12" t="n">
        <x:v>935</x:v>
      </x:c>
      <x:c r="B340" s="12" t="str">
        <x:v>NPC-E3BD44E84C</x:v>
      </x:c>
      <x:c r="C340" s="12" t="str">
        <x:v>نظرگاه</x:v>
      </x:c>
      <x:c r="D340" s="12" t="str">
        <x:v>خراسان رضوی</x:v>
      </x:c>
      <x:c r="E340" s="12" t="str">
        <x:v>ارتفاع نقطه شروع (متر)</x:v>
      </x:c>
      <x:c r="F340" s="12"/>
      <x:c r="G340" s="12" t="n">
        <x:v>1534.1</x:v>
      </x:c>
      <x:c r="H340" s="12" t="str">
        <x:v>User GPX parsed route RGPX-3DD343ED8490 — مسیر قله نظرگاه، سبزوار -ساروق</x:v>
      </x:c>
      <x:c r="I340" s="12" t="str">
        <x:v>اولین TrackPoint مسیر یکتای GPX</x:v>
      </x:c>
      <x:c r="J340" s="12" t="str">
        <x:v>بالا</x:v>
      </x:c>
      <x:c r="K340" s="12" t="str">
        <x:v>1405/06/20</x:v>
      </x:c>
    </x:row>
    <x:row r="341">
      <x:c r="A341" s="12" t="n">
        <x:v>935</x:v>
      </x:c>
      <x:c r="B341" s="12" t="str">
        <x:v>NPC-E3BD44E84C</x:v>
      </x:c>
      <x:c r="C341" s="12" t="str">
        <x:v>نظرگاه</x:v>
      </x:c>
      <x:c r="D341" s="12" t="str">
        <x:v>خراسان رضوی</x:v>
      </x:c>
      <x:c r="E341" s="12" t="str">
        <x:v>طول مسیر (کیلومتر)</x:v>
      </x:c>
      <x:c r="F341" s="12"/>
      <x:c r="G341" s="12" t="n">
        <x:v>9.392</x:v>
      </x:c>
      <x:c r="H341" s="12" t="str">
        <x:v>User GPX parsed route RGPX-3DD343ED8490 — مسیر قله نظرگاه، سبزوار -ساروق</x:v>
      </x:c>
      <x:c r="I341" s="12" t="str">
        <x:v>جمع فاصله بین TrackPointهای متوالی GPX</x:v>
      </x:c>
      <x:c r="J341" s="12" t="str">
        <x:v>بالا</x:v>
      </x:c>
      <x:c r="K341" s="12" t="str">
        <x:v>1405/06/20</x:v>
      </x:c>
    </x:row>
    <x:row r="342">
      <x:c r="A342" s="12" t="n">
        <x:v>935</x:v>
      </x:c>
      <x:c r="B342" s="12" t="str">
        <x:v>NPC-E3BD44E84C</x:v>
      </x:c>
      <x:c r="C342" s="12" t="str">
        <x:v>نظرگاه</x:v>
      </x:c>
      <x:c r="D342" s="12" t="str">
        <x:v>خراسان رضوی</x:v>
      </x:c>
      <x:c r="E342" s="12" t="str">
        <x:v>ارتفاع‌گیری مسیر/GPX (متر)</x:v>
      </x:c>
      <x:c r="F342" s="12"/>
      <x:c r="G342" s="12" t="n">
        <x:v>1493.9</x:v>
      </x:c>
      <x:c r="H342" s="12" t="str">
        <x:v>User GPX parsed route RGPX-3DD343ED8490 — مسیر قله نظرگاه، سبزوار -ساروق</x:v>
      </x:c>
      <x:c r="I342" s="12" t="str">
        <x:v>جمع افزایش‌های مثبت ارتفاع در Track واقعی GPX</x:v>
      </x:c>
      <x:c r="J342" s="12" t="str">
        <x:v>بالا</x:v>
      </x:c>
      <x:c r="K342" s="12" t="str">
        <x:v>1405/06/20</x:v>
      </x:c>
    </x:row>
    <x:row r="343">
      <x:c r="A343" s="12" t="n">
        <x:v>935</x:v>
      </x:c>
      <x:c r="B343" s="12" t="str">
        <x:v>NPC-E3BD44E84C</x:v>
      </x:c>
      <x:c r="C343" s="12" t="str">
        <x:v>نظرگاه</x:v>
      </x:c>
      <x:c r="D343" s="12" t="str">
        <x:v>خراسان رضوی</x:v>
      </x:c>
      <x:c r="E343" s="12" t="str">
        <x:v>منبع ارتفاع‌گیری</x:v>
      </x:c>
      <x:c r="F343" s="12"/>
      <x:c r="G343" s="12" t="str">
        <x:v>User GPX parsed route RGPX-3DD343ED8490 — مسیر قله نظرگاه، سبزوار -ساروق</x:v>
      </x:c>
      <x:c r="H343" s="12" t="str">
        <x:v>User GPX parsed route RGPX-3DD343ED8490 — مسیر قله نظرگاه، سبزوار -ساروق</x:v>
      </x:c>
      <x:c r="I343" s="12" t="str">
        <x:v>متریک مستقیم Track GPX</x:v>
      </x:c>
      <x:c r="J343" s="12" t="str">
        <x:v>بالا</x:v>
      </x:c>
      <x:c r="K343" s="12" t="str">
        <x:v>1405/06/20</x:v>
      </x:c>
    </x:row>
    <x:row r="344">
      <x:c r="A344" s="12" t="n">
        <x:v>946</x:v>
      </x:c>
      <x:c r="B344" s="12" t="str">
        <x:v>NPC-DA4994F4C8</x:v>
      </x:c>
      <x:c r="C344" s="12" t="str">
        <x:v>پلنگی</x:v>
      </x:c>
      <x:c r="D344" s="12" t="str">
        <x:v>خراسان رضوی</x:v>
      </x:c>
      <x:c r="E344" s="12" t="str">
        <x:v>شناسه مسیر GPX مرجع</x:v>
      </x:c>
      <x:c r="F344" s="12"/>
      <x:c r="G344" s="12" t="str">
        <x:v>RGPX-2DEC0D053771</x:v>
      </x:c>
      <x:c r="H344" s="12" t="str">
        <x:v>User GPX parsed route RGPX-2DEC0D053771 — خط الراس شاموسی و پلنگی (فریمان، سنگ نقره)</x:v>
      </x:c>
      <x:c r="I344" s="12" t="str">
        <x:v>مسیر یکتای مستقیم تطبیق‌شده با قله</x:v>
      </x:c>
      <x:c r="J344" s="12" t="str">
        <x:v>بالا</x:v>
      </x:c>
      <x:c r="K344" s="12" t="str">
        <x:v>1405/06/20</x:v>
      </x:c>
    </x:row>
    <x:row r="345">
      <x:c r="A345" s="12" t="n">
        <x:v>946</x:v>
      </x:c>
      <x:c r="B345" s="12" t="str">
        <x:v>NPC-DA4994F4C8</x:v>
      </x:c>
      <x:c r="C345" s="12" t="str">
        <x:v>پلنگی</x:v>
      </x:c>
      <x:c r="D345" s="12" t="str">
        <x:v>خراسان رضوی</x:v>
      </x:c>
      <x:c r="E345" s="12" t="str">
        <x:v>نام Track مرجع</x:v>
      </x:c>
      <x:c r="F345" s="12"/>
      <x:c r="G345" s="12" t="str">
        <x:v>خط الراس شاموسی و پلنگی (فریمان، سنگ نقره)</x:v>
      </x:c>
      <x:c r="H345" s="12" t="str">
        <x:v>User GPX parsed route RGPX-2DEC0D053771 — خط الراس شاموسی و پلنگی (فریمان، سنگ نقره)</x:v>
      </x:c>
      <x:c r="I345" s="12" t="str">
        <x:v>نام Track واقعی GPX</x:v>
      </x:c>
      <x:c r="J345" s="12" t="str">
        <x:v>بالا</x:v>
      </x:c>
      <x:c r="K345" s="12" t="str">
        <x:v>1405/06/20</x:v>
      </x:c>
    </x:row>
    <x:row r="346">
      <x:c r="A346" s="12" t="n">
        <x:v>946</x:v>
      </x:c>
      <x:c r="B346" s="12" t="str">
        <x:v>NPC-DA4994F4C8</x:v>
      </x:c>
      <x:c r="C346" s="12" t="str">
        <x:v>پلنگی</x:v>
      </x:c>
      <x:c r="D346" s="12" t="str">
        <x:v>خراسان رضوی</x:v>
      </x:c>
      <x:c r="E346" s="12" t="str">
        <x:v>ارتفاع نقطه شروع (متر)</x:v>
      </x:c>
      <x:c r="F346" s="12"/>
      <x:c r="G346" s="12" t="n">
        <x:v>1391.6</x:v>
      </x:c>
      <x:c r="H346" s="12" t="str">
        <x:v>User GPX parsed route RGPX-2DEC0D053771 — خط الراس شاموسی و پلنگی (فریمان، سنگ نقره)</x:v>
      </x:c>
      <x:c r="I346" s="12" t="str">
        <x:v>اولین TrackPoint مسیر یکتای GPX</x:v>
      </x:c>
      <x:c r="J346" s="12" t="str">
        <x:v>بالا</x:v>
      </x:c>
      <x:c r="K346" s="12" t="str">
        <x:v>1405/06/20</x:v>
      </x:c>
    </x:row>
    <x:row r="347">
      <x:c r="A347" s="12" t="n">
        <x:v>946</x:v>
      </x:c>
      <x:c r="B347" s="12" t="str">
        <x:v>NPC-DA4994F4C8</x:v>
      </x:c>
      <x:c r="C347" s="12" t="str">
        <x:v>پلنگی</x:v>
      </x:c>
      <x:c r="D347" s="12" t="str">
        <x:v>خراسان رضوی</x:v>
      </x:c>
      <x:c r="E347" s="12" t="str">
        <x:v>طول مسیر (کیلومتر)</x:v>
      </x:c>
      <x:c r="F347" s="12"/>
      <x:c r="G347" s="12" t="n">
        <x:v>38.282</x:v>
      </x:c>
      <x:c r="H347" s="12" t="str">
        <x:v>User GPX parsed route RGPX-2DEC0D053771 — خط الراس شاموسی و پلنگی (فریمان، سنگ نقره)</x:v>
      </x:c>
      <x:c r="I347" s="12" t="str">
        <x:v>جمع فاصله بین TrackPointهای متوالی GPX</x:v>
      </x:c>
      <x:c r="J347" s="12" t="str">
        <x:v>بالا</x:v>
      </x:c>
      <x:c r="K347" s="12" t="str">
        <x:v>1405/06/20</x:v>
      </x:c>
    </x:row>
    <x:row r="348">
      <x:c r="A348" s="12" t="n">
        <x:v>946</x:v>
      </x:c>
      <x:c r="B348" s="12" t="str">
        <x:v>NPC-DA4994F4C8</x:v>
      </x:c>
      <x:c r="C348" s="12" t="str">
        <x:v>پلنگی</x:v>
      </x:c>
      <x:c r="D348" s="12" t="str">
        <x:v>خراسان رضوی</x:v>
      </x:c>
      <x:c r="E348" s="12" t="str">
        <x:v>ارتفاع‌گیری مسیر/GPX (متر)</x:v>
      </x:c>
      <x:c r="F348" s="12"/>
      <x:c r="G348" s="12" t="n">
        <x:v>1464.1</x:v>
      </x:c>
      <x:c r="H348" s="12" t="str">
        <x:v>User GPX parsed route RGPX-2DEC0D053771 — خط الراس شاموسی و پلنگی (فریمان، سنگ نقره)</x:v>
      </x:c>
      <x:c r="I348" s="12" t="str">
        <x:v>جمع افزایش‌های مثبت ارتفاع در Track واقعی GPX</x:v>
      </x:c>
      <x:c r="J348" s="12" t="str">
        <x:v>بالا</x:v>
      </x:c>
      <x:c r="K348" s="12" t="str">
        <x:v>1405/06/20</x:v>
      </x:c>
    </x:row>
    <x:row r="349">
      <x:c r="A349" s="12" t="n">
        <x:v>946</x:v>
      </x:c>
      <x:c r="B349" s="12" t="str">
        <x:v>NPC-DA4994F4C8</x:v>
      </x:c>
      <x:c r="C349" s="12" t="str">
        <x:v>پلنگی</x:v>
      </x:c>
      <x:c r="D349" s="12" t="str">
        <x:v>خراسان رضوی</x:v>
      </x:c>
      <x:c r="E349" s="12" t="str">
        <x:v>منبع ارتفاع‌گیری</x:v>
      </x:c>
      <x:c r="F349" s="12"/>
      <x:c r="G349" s="12" t="str">
        <x:v>User GPX parsed route RGPX-2DEC0D053771 — خط الراس شاموسی و پلنگی (فریمان، سنگ نقره)</x:v>
      </x:c>
      <x:c r="H349" s="12" t="str">
        <x:v>User GPX parsed route RGPX-2DEC0D053771 — خط الراس شاموسی و پلنگی (فریمان، سنگ نقره)</x:v>
      </x:c>
      <x:c r="I349" s="12" t="str">
        <x:v>متریک مستقیم Track GPX</x:v>
      </x:c>
      <x:c r="J349" s="12" t="str">
        <x:v>بالا</x:v>
      </x:c>
      <x:c r="K349" s="12" t="str">
        <x:v>1405/06/20</x:v>
      </x:c>
    </x:row>
    <x:row r="350">
      <x:c r="A350" s="12" t="n">
        <x:v>948</x:v>
      </x:c>
      <x:c r="B350" s="12" t="str">
        <x:v>NPC-A05DDCCEC9</x:v>
      </x:c>
      <x:c r="C350" s="12" t="str">
        <x:v>پیاز صنوبر</x:v>
      </x:c>
      <x:c r="D350" s="12" t="str">
        <x:v>خراسان رضوی</x:v>
      </x:c>
      <x:c r="E350" s="12" t="str">
        <x:v>شناسه مسیر GPX مرجع</x:v>
      </x:c>
      <x:c r="F350" s="12"/>
      <x:c r="G350" s="12" t="str">
        <x:v>RGPX-48B01284417F</x:v>
      </x:c>
      <x:c r="H350" s="12" t="str">
        <x:v>User GPX parsed route RGPX-48B01284417F — مسیر قله پیاز صنوبر(تربت حیدریه )</x:v>
      </x:c>
      <x:c r="I350" s="12" t="str">
        <x:v>مسیر یکتای مستقیم تطبیق‌شده با قله</x:v>
      </x:c>
      <x:c r="J350" s="12" t="str">
        <x:v>بالا</x:v>
      </x:c>
      <x:c r="K350" s="12" t="str">
        <x:v>1405/06/20</x:v>
      </x:c>
    </x:row>
    <x:row r="351">
      <x:c r="A351" s="12" t="n">
        <x:v>948</x:v>
      </x:c>
      <x:c r="B351" s="12" t="str">
        <x:v>NPC-A05DDCCEC9</x:v>
      </x:c>
      <x:c r="C351" s="12" t="str">
        <x:v>پیاز صنوبر</x:v>
      </x:c>
      <x:c r="D351" s="12" t="str">
        <x:v>خراسان رضوی</x:v>
      </x:c>
      <x:c r="E351" s="12" t="str">
        <x:v>نام Track مرجع</x:v>
      </x:c>
      <x:c r="F351" s="12"/>
      <x:c r="G351" s="12" t="str">
        <x:v>مسیر قله پیاز صنوبر(تربت حیدریه )</x:v>
      </x:c>
      <x:c r="H351" s="12" t="str">
        <x:v>User GPX parsed route RGPX-48B01284417F — مسیر قله پیاز صنوبر(تربت حیدریه )</x:v>
      </x:c>
      <x:c r="I351" s="12" t="str">
        <x:v>نام Track واقعی GPX</x:v>
      </x:c>
      <x:c r="J351" s="12" t="str">
        <x:v>بالا</x:v>
      </x:c>
      <x:c r="K351" s="12" t="str">
        <x:v>1405/06/20</x:v>
      </x:c>
    </x:row>
    <x:row r="352">
      <x:c r="A352" s="12" t="n">
        <x:v>948</x:v>
      </x:c>
      <x:c r="B352" s="12" t="str">
        <x:v>NPC-A05DDCCEC9</x:v>
      </x:c>
      <x:c r="C352" s="12" t="str">
        <x:v>پیاز صنوبر</x:v>
      </x:c>
      <x:c r="D352" s="12" t="str">
        <x:v>خراسان رضوی</x:v>
      </x:c>
      <x:c r="E352" s="12" t="str">
        <x:v>ارتفاع نقطه شروع (متر)</x:v>
      </x:c>
      <x:c r="F352" s="12"/>
      <x:c r="G352" s="12" t="n">
        <x:v>2087.8</x:v>
      </x:c>
      <x:c r="H352" s="12" t="str">
        <x:v>User GPX parsed route RGPX-48B01284417F — مسیر قله پیاز صنوبر(تربت حیدریه )</x:v>
      </x:c>
      <x:c r="I352" s="12" t="str">
        <x:v>اولین TrackPoint مسیر یکتای GPX</x:v>
      </x:c>
      <x:c r="J352" s="12" t="str">
        <x:v>بالا</x:v>
      </x:c>
      <x:c r="K352" s="12" t="str">
        <x:v>1405/06/20</x:v>
      </x:c>
    </x:row>
    <x:row r="353">
      <x:c r="A353" s="12" t="n">
        <x:v>948</x:v>
      </x:c>
      <x:c r="B353" s="12" t="str">
        <x:v>NPC-A05DDCCEC9</x:v>
      </x:c>
      <x:c r="C353" s="12" t="str">
        <x:v>پیاز صنوبر</x:v>
      </x:c>
      <x:c r="D353" s="12" t="str">
        <x:v>خراسان رضوی</x:v>
      </x:c>
      <x:c r="E353" s="12" t="str">
        <x:v>طول مسیر (کیلومتر)</x:v>
      </x:c>
      <x:c r="F353" s="12"/>
      <x:c r="G353" s="12" t="n">
        <x:v>5.327</x:v>
      </x:c>
      <x:c r="H353" s="12" t="str">
        <x:v>User GPX parsed route RGPX-48B01284417F — مسیر قله پیاز صنوبر(تربت حیدریه )</x:v>
      </x:c>
      <x:c r="I353" s="12" t="str">
        <x:v>جمع فاصله بین TrackPointهای متوالی GPX</x:v>
      </x:c>
      <x:c r="J353" s="12" t="str">
        <x:v>بالا</x:v>
      </x:c>
      <x:c r="K353" s="12" t="str">
        <x:v>1405/06/20</x:v>
      </x:c>
    </x:row>
    <x:row r="354">
      <x:c r="A354" s="12" t="n">
        <x:v>948</x:v>
      </x:c>
      <x:c r="B354" s="12" t="str">
        <x:v>NPC-A05DDCCEC9</x:v>
      </x:c>
      <x:c r="C354" s="12" t="str">
        <x:v>پیاز صنوبر</x:v>
      </x:c>
      <x:c r="D354" s="12" t="str">
        <x:v>خراسان رضوی</x:v>
      </x:c>
      <x:c r="E354" s="12" t="str">
        <x:v>ارتفاع‌گیری مسیر/GPX (متر)</x:v>
      </x:c>
      <x:c r="F354" s="12"/>
      <x:c r="G354" s="12" t="n">
        <x:v>44.4</x:v>
      </x:c>
      <x:c r="H354" s="12" t="str">
        <x:v>User GPX parsed route RGPX-48B01284417F — مسیر قله پیاز صنوبر(تربت حیدریه )</x:v>
      </x:c>
      <x:c r="I354" s="12" t="str">
        <x:v>جمع افزایش‌های مثبت ارتفاع در Track واقعی GPX</x:v>
      </x:c>
      <x:c r="J354" s="12" t="str">
        <x:v>بالا</x:v>
      </x:c>
      <x:c r="K354" s="12" t="str">
        <x:v>1405/06/20</x:v>
      </x:c>
    </x:row>
    <x:row r="355">
      <x:c r="A355" s="12" t="n">
        <x:v>948</x:v>
      </x:c>
      <x:c r="B355" s="12" t="str">
        <x:v>NPC-A05DDCCEC9</x:v>
      </x:c>
      <x:c r="C355" s="12" t="str">
        <x:v>پیاز صنوبر</x:v>
      </x:c>
      <x:c r="D355" s="12" t="str">
        <x:v>خراسان رضوی</x:v>
      </x:c>
      <x:c r="E355" s="12" t="str">
        <x:v>منبع ارتفاع‌گیری</x:v>
      </x:c>
      <x:c r="F355" s="12"/>
      <x:c r="G355" s="12" t="str">
        <x:v>User GPX parsed route RGPX-48B01284417F — مسیر قله پیاز صنوبر(تربت حیدریه )</x:v>
      </x:c>
      <x:c r="H355" s="12" t="str">
        <x:v>User GPX parsed route RGPX-48B01284417F — مسیر قله پیاز صنوبر(تربت حیدریه )</x:v>
      </x:c>
      <x:c r="I355" s="12" t="str">
        <x:v>متریک مستقیم Track GPX</x:v>
      </x:c>
      <x:c r="J355" s="12" t="str">
        <x:v>بالا</x:v>
      </x:c>
      <x:c r="K355" s="12" t="str">
        <x:v>1405/06/20</x:v>
      </x:c>
    </x:row>
    <x:row r="356">
      <x:c r="A356" s="12" t="n">
        <x:v>951</x:v>
      </x:c>
      <x:c r="B356" s="12" t="str">
        <x:v>NPC-AFF652E136</x:v>
      </x:c>
      <x:c r="C356" s="12" t="str">
        <x:v>چشمه پونه</x:v>
      </x:c>
      <x:c r="D356" s="12" t="str">
        <x:v>خراسان رضوی</x:v>
      </x:c>
      <x:c r="E356" s="12" t="str">
        <x:v>شناسه مسیر GPX مرجع</x:v>
      </x:c>
      <x:c r="F356" s="12"/>
      <x:c r="G356" s="12" t="str">
        <x:v>RGPX-71721033BB27</x:v>
      </x:c>
      <x:c r="H356" s="12" t="str">
        <x:v>User GPX parsed route RGPX-71721033BB27 — صعود به قله چشمه پونه در جنوب مشهد</x:v>
      </x:c>
      <x:c r="I356" s="12" t="str">
        <x:v>مسیر یکتای مستقیم تطبیق‌شده با قله</x:v>
      </x:c>
      <x:c r="J356" s="12" t="str">
        <x:v>بالا</x:v>
      </x:c>
      <x:c r="K356" s="12" t="str">
        <x:v>1405/06/20</x:v>
      </x:c>
    </x:row>
    <x:row r="357">
      <x:c r="A357" s="12" t="n">
        <x:v>951</x:v>
      </x:c>
      <x:c r="B357" s="12" t="str">
        <x:v>NPC-AFF652E136</x:v>
      </x:c>
      <x:c r="C357" s="12" t="str">
        <x:v>چشمه پونه</x:v>
      </x:c>
      <x:c r="D357" s="12" t="str">
        <x:v>خراسان رضوی</x:v>
      </x:c>
      <x:c r="E357" s="12" t="str">
        <x:v>نام Track مرجع</x:v>
      </x:c>
      <x:c r="F357" s="12"/>
      <x:c r="G357" s="12" t="str">
        <x:v>صعود به قله چشمه پونه در جنوب مشهد</x:v>
      </x:c>
      <x:c r="H357" s="12" t="str">
        <x:v>User GPX parsed route RGPX-71721033BB27 — صعود به قله چشمه پونه در جنوب مشهد</x:v>
      </x:c>
      <x:c r="I357" s="12" t="str">
        <x:v>نام Track واقعی GPX</x:v>
      </x:c>
      <x:c r="J357" s="12" t="str">
        <x:v>بالا</x:v>
      </x:c>
      <x:c r="K357" s="12" t="str">
        <x:v>1405/06/20</x:v>
      </x:c>
    </x:row>
    <x:row r="358">
      <x:c r="A358" s="12" t="n">
        <x:v>951</x:v>
      </x:c>
      <x:c r="B358" s="12" t="str">
        <x:v>NPC-AFF652E136</x:v>
      </x:c>
      <x:c r="C358" s="12" t="str">
        <x:v>چشمه پونه</x:v>
      </x:c>
      <x:c r="D358" s="12" t="str">
        <x:v>خراسان رضوی</x:v>
      </x:c>
      <x:c r="E358" s="12" t="str">
        <x:v>ارتفاع نقطه شروع (متر)</x:v>
      </x:c>
      <x:c r="F358" s="12"/>
      <x:c r="G358" s="12" t="n">
        <x:v>1115.6</x:v>
      </x:c>
      <x:c r="H358" s="12" t="str">
        <x:v>User GPX parsed route RGPX-71721033BB27 — صعود به قله چشمه پونه در جنوب مشهد</x:v>
      </x:c>
      <x:c r="I358" s="12" t="str">
        <x:v>اولین TrackPoint مسیر یکتای GPX</x:v>
      </x:c>
      <x:c r="J358" s="12" t="str">
        <x:v>بالا</x:v>
      </x:c>
      <x:c r="K358" s="12" t="str">
        <x:v>1405/06/20</x:v>
      </x:c>
    </x:row>
    <x:row r="359">
      <x:c r="A359" s="12" t="n">
        <x:v>951</x:v>
      </x:c>
      <x:c r="B359" s="12" t="str">
        <x:v>NPC-AFF652E136</x:v>
      </x:c>
      <x:c r="C359" s="12" t="str">
        <x:v>چشمه پونه</x:v>
      </x:c>
      <x:c r="D359" s="12" t="str">
        <x:v>خراسان رضوی</x:v>
      </x:c>
      <x:c r="E359" s="12" t="str">
        <x:v>طول مسیر (کیلومتر)</x:v>
      </x:c>
      <x:c r="F359" s="12"/>
      <x:c r="G359" s="12" t="n">
        <x:v>5.056</x:v>
      </x:c>
      <x:c r="H359" s="12" t="str">
        <x:v>User GPX parsed route RGPX-71721033BB27 — صعود به قله چشمه پونه در جنوب مشهد</x:v>
      </x:c>
      <x:c r="I359" s="12" t="str">
        <x:v>جمع فاصله بین TrackPointهای متوالی GPX</x:v>
      </x:c>
      <x:c r="J359" s="12" t="str">
        <x:v>بالا</x:v>
      </x:c>
      <x:c r="K359" s="12" t="str">
        <x:v>1405/06/20</x:v>
      </x:c>
    </x:row>
    <x:row r="360">
      <x:c r="A360" s="12" t="n">
        <x:v>951</x:v>
      </x:c>
      <x:c r="B360" s="12" t="str">
        <x:v>NPC-AFF652E136</x:v>
      </x:c>
      <x:c r="C360" s="12" t="str">
        <x:v>چشمه پونه</x:v>
      </x:c>
      <x:c r="D360" s="12" t="str">
        <x:v>خراسان رضوی</x:v>
      </x:c>
      <x:c r="E360" s="12" t="str">
        <x:v>ارتفاع‌گیری مسیر/GPX (متر)</x:v>
      </x:c>
      <x:c r="F360" s="12"/>
      <x:c r="G360" s="12" t="n">
        <x:v>302.6</x:v>
      </x:c>
      <x:c r="H360" s="12" t="str">
        <x:v>User GPX parsed route RGPX-71721033BB27 — صعود به قله چشمه پونه در جنوب مشهد</x:v>
      </x:c>
      <x:c r="I360" s="12" t="str">
        <x:v>جمع افزایش‌های مثبت ارتفاع در Track واقعی GPX</x:v>
      </x:c>
      <x:c r="J360" s="12" t="str">
        <x:v>بالا</x:v>
      </x:c>
      <x:c r="K360" s="12" t="str">
        <x:v>1405/06/20</x:v>
      </x:c>
    </x:row>
    <x:row r="361">
      <x:c r="A361" s="12" t="n">
        <x:v>951</x:v>
      </x:c>
      <x:c r="B361" s="12" t="str">
        <x:v>NPC-AFF652E136</x:v>
      </x:c>
      <x:c r="C361" s="12" t="str">
        <x:v>چشمه پونه</x:v>
      </x:c>
      <x:c r="D361" s="12" t="str">
        <x:v>خراسان رضوی</x:v>
      </x:c>
      <x:c r="E361" s="12" t="str">
        <x:v>منبع ارتفاع‌گیری</x:v>
      </x:c>
      <x:c r="F361" s="12"/>
      <x:c r="G361" s="12" t="str">
        <x:v>User GPX parsed route RGPX-71721033BB27 — صعود به قله چشمه پونه در جنوب مشهد</x:v>
      </x:c>
      <x:c r="H361" s="12" t="str">
        <x:v>User GPX parsed route RGPX-71721033BB27 — صعود به قله چشمه پونه در جنوب مشهد</x:v>
      </x:c>
      <x:c r="I361" s="12" t="str">
        <x:v>متریک مستقیم Track GPX</x:v>
      </x:c>
      <x:c r="J361" s="12" t="str">
        <x:v>بالا</x:v>
      </x:c>
      <x:c r="K361" s="12" t="str">
        <x:v>1405/06/20</x:v>
      </x:c>
    </x:row>
    <x:row r="362">
      <x:c r="A362" s="12" t="n">
        <x:v>952</x:v>
      </x:c>
      <x:c r="B362" s="12" t="str">
        <x:v>NPC-7B315E82E3</x:v>
      </x:c>
      <x:c r="C362" s="12" t="str">
        <x:v>چشمه گلستان</x:v>
      </x:c>
      <x:c r="D362" s="12" t="str">
        <x:v>خراسان رضوی</x:v>
      </x:c>
      <x:c r="E362" s="12" t="str">
        <x:v>شناسه مسیر GPX مرجع</x:v>
      </x:c>
      <x:c r="F362" s="12"/>
      <x:c r="G362" s="12" t="str">
        <x:v>RGPX-A32E0DD1355A</x:v>
      </x:c>
      <x:c r="H362" s="12" t="str">
        <x:v>User GPX parsed route RGPX-A32E0DD1355A — مسیر قله چشمه گلستان</x:v>
      </x:c>
      <x:c r="I362" s="12" t="str">
        <x:v>مسیر یکتای مستقیم تطبیق‌شده با قله</x:v>
      </x:c>
      <x:c r="J362" s="12" t="str">
        <x:v>بالا</x:v>
      </x:c>
      <x:c r="K362" s="12" t="str">
        <x:v>1405/06/20</x:v>
      </x:c>
    </x:row>
    <x:row r="363">
      <x:c r="A363" s="12" t="n">
        <x:v>952</x:v>
      </x:c>
      <x:c r="B363" s="12" t="str">
        <x:v>NPC-7B315E82E3</x:v>
      </x:c>
      <x:c r="C363" s="12" t="str">
        <x:v>چشمه گلستان</x:v>
      </x:c>
      <x:c r="D363" s="12" t="str">
        <x:v>خراسان رضوی</x:v>
      </x:c>
      <x:c r="E363" s="12" t="str">
        <x:v>نام Track مرجع</x:v>
      </x:c>
      <x:c r="F363" s="12"/>
      <x:c r="G363" s="12" t="str">
        <x:v>مسیر قله چشمه گلستان</x:v>
      </x:c>
      <x:c r="H363" s="12" t="str">
        <x:v>User GPX parsed route RGPX-A32E0DD1355A — مسیر قله چشمه گلستان</x:v>
      </x:c>
      <x:c r="I363" s="12" t="str">
        <x:v>نام Track واقعی GPX</x:v>
      </x:c>
      <x:c r="J363" s="12" t="str">
        <x:v>بالا</x:v>
      </x:c>
      <x:c r="K363" s="12" t="str">
        <x:v>1405/06/20</x:v>
      </x:c>
    </x:row>
    <x:row r="364">
      <x:c r="A364" s="12" t="n">
        <x:v>952</x:v>
      </x:c>
      <x:c r="B364" s="12" t="str">
        <x:v>NPC-7B315E82E3</x:v>
      </x:c>
      <x:c r="C364" s="12" t="str">
        <x:v>چشمه گلستان</x:v>
      </x:c>
      <x:c r="D364" s="12" t="str">
        <x:v>خراسان رضوی</x:v>
      </x:c>
      <x:c r="E364" s="12" t="str">
        <x:v>ارتفاع نقطه شروع (متر)</x:v>
      </x:c>
      <x:c r="F364" s="12"/>
      <x:c r="G364" s="12" t="n">
        <x:v>1567.5</x:v>
      </x:c>
      <x:c r="H364" s="12" t="str">
        <x:v>User GPX parsed route RGPX-A32E0DD1355A — مسیر قله چشمه گلستان</x:v>
      </x:c>
      <x:c r="I364" s="12" t="str">
        <x:v>اولین TrackPoint مسیر یکتای GPX</x:v>
      </x:c>
      <x:c r="J364" s="12" t="str">
        <x:v>بالا</x:v>
      </x:c>
      <x:c r="K364" s="12" t="str">
        <x:v>1405/06/20</x:v>
      </x:c>
    </x:row>
    <x:row r="365">
      <x:c r="A365" s="12" t="n">
        <x:v>952</x:v>
      </x:c>
      <x:c r="B365" s="12" t="str">
        <x:v>NPC-7B315E82E3</x:v>
      </x:c>
      <x:c r="C365" s="12" t="str">
        <x:v>چشمه گلستان</x:v>
      </x:c>
      <x:c r="D365" s="12" t="str">
        <x:v>خراسان رضوی</x:v>
      </x:c>
      <x:c r="E365" s="12" t="str">
        <x:v>طول مسیر (کیلومتر)</x:v>
      </x:c>
      <x:c r="F365" s="12"/>
      <x:c r="G365" s="12" t="n">
        <x:v>72.219</x:v>
      </x:c>
      <x:c r="H365" s="12" t="str">
        <x:v>User GPX parsed route RGPX-A32E0DD1355A — مسیر قله چشمه گلستان</x:v>
      </x:c>
      <x:c r="I365" s="12" t="str">
        <x:v>جمع فاصله بین TrackPointهای متوالی GPX</x:v>
      </x:c>
      <x:c r="J365" s="12" t="str">
        <x:v>بالا</x:v>
      </x:c>
      <x:c r="K365" s="12" t="str">
        <x:v>1405/06/20</x:v>
      </x:c>
    </x:row>
    <x:row r="366">
      <x:c r="A366" s="12" t="n">
        <x:v>952</x:v>
      </x:c>
      <x:c r="B366" s="12" t="str">
        <x:v>NPC-7B315E82E3</x:v>
      </x:c>
      <x:c r="C366" s="12" t="str">
        <x:v>چشمه گلستان</x:v>
      </x:c>
      <x:c r="D366" s="12" t="str">
        <x:v>خراسان رضوی</x:v>
      </x:c>
      <x:c r="E366" s="12" t="str">
        <x:v>ارتفاع‌گیری مسیر/GPX (متر)</x:v>
      </x:c>
      <x:c r="F366" s="12"/>
      <x:c r="G366" s="12" t="n">
        <x:v>1760.1</x:v>
      </x:c>
      <x:c r="H366" s="12" t="str">
        <x:v>User GPX parsed route RGPX-A32E0DD1355A — مسیر قله چشمه گلستان</x:v>
      </x:c>
      <x:c r="I366" s="12" t="str">
        <x:v>جمع افزایش‌های مثبت ارتفاع در Track واقعی GPX</x:v>
      </x:c>
      <x:c r="J366" s="12" t="str">
        <x:v>بالا</x:v>
      </x:c>
      <x:c r="K366" s="12" t="str">
        <x:v>1405/06/20</x:v>
      </x:c>
    </x:row>
    <x:row r="367">
      <x:c r="A367" s="12" t="n">
        <x:v>952</x:v>
      </x:c>
      <x:c r="B367" s="12" t="str">
        <x:v>NPC-7B315E82E3</x:v>
      </x:c>
      <x:c r="C367" s="12" t="str">
        <x:v>چشمه گلستان</x:v>
      </x:c>
      <x:c r="D367" s="12" t="str">
        <x:v>خراسان رضوی</x:v>
      </x:c>
      <x:c r="E367" s="12" t="str">
        <x:v>منبع ارتفاع‌گیری</x:v>
      </x:c>
      <x:c r="F367" s="12"/>
      <x:c r="G367" s="12" t="str">
        <x:v>User GPX parsed route RGPX-A32E0DD1355A — مسیر قله چشمه گلستان</x:v>
      </x:c>
      <x:c r="H367" s="12" t="str">
        <x:v>User GPX parsed route RGPX-A32E0DD1355A — مسیر قله چشمه گلستان</x:v>
      </x:c>
      <x:c r="I367" s="12" t="str">
        <x:v>متریک مستقیم Track GPX</x:v>
      </x:c>
      <x:c r="J367" s="12" t="str">
        <x:v>بالا</x:v>
      </x:c>
      <x:c r="K367" s="12" t="str">
        <x:v>1405/06/20</x:v>
      </x:c>
    </x:row>
    <x:row r="368">
      <x:c r="A368" s="12" t="n">
        <x:v>962</x:v>
      </x:c>
      <x:c r="B368" s="12" t="str">
        <x:v>NPC-A96B6C01B7</x:v>
      </x:c>
      <x:c r="C368" s="12" t="str">
        <x:v>چینگ کلاغ</x:v>
      </x:c>
      <x:c r="D368" s="12" t="str">
        <x:v>خراسان رضوی</x:v>
      </x:c>
      <x:c r="E368" s="12" t="str">
        <x:v>شناسه مسیر GPX مرجع</x:v>
      </x:c>
      <x:c r="F368" s="12"/>
      <x:c r="G368" s="12" t="str">
        <x:v>RGPX-6B59A718B547</x:v>
      </x:c>
      <x:c r="H368" s="12" t="str">
        <x:v>User GPX parsed route RGPX-6B59A718B547 — قله چینگ کلاغ (خلج)</x:v>
      </x:c>
      <x:c r="I368" s="12" t="str">
        <x:v>مسیر یکتای مستقیم تطبیق‌شده با قله</x:v>
      </x:c>
      <x:c r="J368" s="12" t="str">
        <x:v>بالا</x:v>
      </x:c>
      <x:c r="K368" s="12" t="str">
        <x:v>1405/06/20</x:v>
      </x:c>
    </x:row>
    <x:row r="369">
      <x:c r="A369" s="12" t="n">
        <x:v>962</x:v>
      </x:c>
      <x:c r="B369" s="12" t="str">
        <x:v>NPC-A96B6C01B7</x:v>
      </x:c>
      <x:c r="C369" s="12" t="str">
        <x:v>چینگ کلاغ</x:v>
      </x:c>
      <x:c r="D369" s="12" t="str">
        <x:v>خراسان رضوی</x:v>
      </x:c>
      <x:c r="E369" s="12" t="str">
        <x:v>نام Track مرجع</x:v>
      </x:c>
      <x:c r="F369" s="12"/>
      <x:c r="G369" s="12" t="str">
        <x:v>قله چینگ کلاغ (خلج)</x:v>
      </x:c>
      <x:c r="H369" s="12" t="str">
        <x:v>User GPX parsed route RGPX-6B59A718B547 — قله چینگ کلاغ (خلج)</x:v>
      </x:c>
      <x:c r="I369" s="12" t="str">
        <x:v>نام Track واقعی GPX</x:v>
      </x:c>
      <x:c r="J369" s="12" t="str">
        <x:v>بالا</x:v>
      </x:c>
      <x:c r="K369" s="12" t="str">
        <x:v>1405/06/20</x:v>
      </x:c>
    </x:row>
    <x:row r="370">
      <x:c r="A370" s="12" t="n">
        <x:v>962</x:v>
      </x:c>
      <x:c r="B370" s="12" t="str">
        <x:v>NPC-A96B6C01B7</x:v>
      </x:c>
      <x:c r="C370" s="12" t="str">
        <x:v>چینگ کلاغ</x:v>
      </x:c>
      <x:c r="D370" s="12" t="str">
        <x:v>خراسان رضوی</x:v>
      </x:c>
      <x:c r="E370" s="12" t="str">
        <x:v>ارتفاع نقطه شروع (متر)</x:v>
      </x:c>
      <x:c r="F370" s="12"/>
      <x:c r="G370" s="12" t="n">
        <x:v>1143.4</x:v>
      </x:c>
      <x:c r="H370" s="12" t="str">
        <x:v>User GPX parsed route RGPX-6B59A718B547 — قله چینگ کلاغ (خلج)</x:v>
      </x:c>
      <x:c r="I370" s="12" t="str">
        <x:v>اولین TrackPoint مسیر یکتای GPX</x:v>
      </x:c>
      <x:c r="J370" s="12" t="str">
        <x:v>بالا</x:v>
      </x:c>
      <x:c r="K370" s="12" t="str">
        <x:v>1405/06/20</x:v>
      </x:c>
    </x:row>
    <x:row r="371">
      <x:c r="A371" s="12" t="n">
        <x:v>962</x:v>
      </x:c>
      <x:c r="B371" s="12" t="str">
        <x:v>NPC-A96B6C01B7</x:v>
      </x:c>
      <x:c r="C371" s="12" t="str">
        <x:v>چینگ کلاغ</x:v>
      </x:c>
      <x:c r="D371" s="12" t="str">
        <x:v>خراسان رضوی</x:v>
      </x:c>
      <x:c r="E371" s="12" t="str">
        <x:v>طول مسیر (کیلومتر)</x:v>
      </x:c>
      <x:c r="F371" s="12"/>
      <x:c r="G371" s="12" t="n">
        <x:v>3.261</x:v>
      </x:c>
      <x:c r="H371" s="12" t="str">
        <x:v>User GPX parsed route RGPX-6B59A718B547 — قله چینگ کلاغ (خلج)</x:v>
      </x:c>
      <x:c r="I371" s="12" t="str">
        <x:v>جمع فاصله بین TrackPointهای متوالی GPX</x:v>
      </x:c>
      <x:c r="J371" s="12" t="str">
        <x:v>بالا</x:v>
      </x:c>
      <x:c r="K371" s="12" t="str">
        <x:v>1405/06/20</x:v>
      </x:c>
    </x:row>
    <x:row r="372">
      <x:c r="A372" s="12" t="n">
        <x:v>962</x:v>
      </x:c>
      <x:c r="B372" s="12" t="str">
        <x:v>NPC-A96B6C01B7</x:v>
      </x:c>
      <x:c r="C372" s="12" t="str">
        <x:v>چینگ کلاغ</x:v>
      </x:c>
      <x:c r="D372" s="12" t="str">
        <x:v>خراسان رضوی</x:v>
      </x:c>
      <x:c r="E372" s="12" t="str">
        <x:v>ارتفاع‌گیری مسیر/GPX (متر)</x:v>
      </x:c>
      <x:c r="F372" s="12"/>
      <x:c r="G372" s="12" t="n">
        <x:v>214</x:v>
      </x:c>
      <x:c r="H372" s="12" t="str">
        <x:v>User GPX parsed route RGPX-6B59A718B547 — قله چینگ کلاغ (خلج)</x:v>
      </x:c>
      <x:c r="I372" s="12" t="str">
        <x:v>جمع افزایش‌های مثبت ارتفاع در Track واقعی GPX</x:v>
      </x:c>
      <x:c r="J372" s="12" t="str">
        <x:v>بالا</x:v>
      </x:c>
      <x:c r="K372" s="12" t="str">
        <x:v>1405/06/20</x:v>
      </x:c>
    </x:row>
    <x:row r="373">
      <x:c r="A373" s="12" t="n">
        <x:v>962</x:v>
      </x:c>
      <x:c r="B373" s="12" t="str">
        <x:v>NPC-A96B6C01B7</x:v>
      </x:c>
      <x:c r="C373" s="12" t="str">
        <x:v>چینگ کلاغ</x:v>
      </x:c>
      <x:c r="D373" s="12" t="str">
        <x:v>خراسان رضوی</x:v>
      </x:c>
      <x:c r="E373" s="12" t="str">
        <x:v>منبع ارتفاع‌گیری</x:v>
      </x:c>
      <x:c r="F373" s="12"/>
      <x:c r="G373" s="12" t="str">
        <x:v>User GPX parsed route RGPX-6B59A718B547 — قله چینگ کلاغ (خلج)</x:v>
      </x:c>
      <x:c r="H373" s="12" t="str">
        <x:v>User GPX parsed route RGPX-6B59A718B547 — قله چینگ کلاغ (خلج)</x:v>
      </x:c>
      <x:c r="I373" s="12" t="str">
        <x:v>متریک مستقیم Track GPX</x:v>
      </x:c>
      <x:c r="J373" s="12" t="str">
        <x:v>بالا</x:v>
      </x:c>
      <x:c r="K373" s="12" t="str">
        <x:v>1405/06/20</x:v>
      </x:c>
    </x:row>
    <x:row r="374">
      <x:c r="A374" s="12" t="n">
        <x:v>964</x:v>
      </x:c>
      <x:c r="B374" s="12" t="str">
        <x:v>NPC-B1F04098A0</x:v>
      </x:c>
      <x:c r="C374" s="12" t="str">
        <x:v>کاریزان</x:v>
      </x:c>
      <x:c r="D374" s="12" t="str">
        <x:v>خراسان رضوی</x:v>
      </x:c>
      <x:c r="E374" s="12" t="str">
        <x:v>شناسه مسیر GPX مرجع</x:v>
      </x:c>
      <x:c r="F374" s="12"/>
      <x:c r="G374" s="12" t="str">
        <x:v>RGPX-906A3AD2C086</x:v>
      </x:c>
      <x:c r="H374" s="12" t="str">
        <x:v>User GPX parsed route RGPX-906A3AD2C086 — مسیر قله کاریزان</x:v>
      </x:c>
      <x:c r="I374" s="12" t="str">
        <x:v>مسیر یکتای مستقیم تطبیق‌شده با قله</x:v>
      </x:c>
      <x:c r="J374" s="12" t="str">
        <x:v>بالا</x:v>
      </x:c>
      <x:c r="K374" s="12" t="str">
        <x:v>1405/06/20</x:v>
      </x:c>
    </x:row>
    <x:row r="375">
      <x:c r="A375" s="12" t="n">
        <x:v>964</x:v>
      </x:c>
      <x:c r="B375" s="12" t="str">
        <x:v>NPC-B1F04098A0</x:v>
      </x:c>
      <x:c r="C375" s="12" t="str">
        <x:v>کاریزان</x:v>
      </x:c>
      <x:c r="D375" s="12" t="str">
        <x:v>خراسان رضوی</x:v>
      </x:c>
      <x:c r="E375" s="12" t="str">
        <x:v>نام Track مرجع</x:v>
      </x:c>
      <x:c r="F375" s="12"/>
      <x:c r="G375" s="12" t="str">
        <x:v>مسیر قله کاریزان</x:v>
      </x:c>
      <x:c r="H375" s="12" t="str">
        <x:v>User GPX parsed route RGPX-906A3AD2C086 — مسیر قله کاریزان</x:v>
      </x:c>
      <x:c r="I375" s="12" t="str">
        <x:v>نام Track واقعی GPX</x:v>
      </x:c>
      <x:c r="J375" s="12" t="str">
        <x:v>بالا</x:v>
      </x:c>
      <x:c r="K375" s="12" t="str">
        <x:v>1405/06/20</x:v>
      </x:c>
    </x:row>
    <x:row r="376">
      <x:c r="A376" s="12" t="n">
        <x:v>964</x:v>
      </x:c>
      <x:c r="B376" s="12" t="str">
        <x:v>NPC-B1F04098A0</x:v>
      </x:c>
      <x:c r="C376" s="12" t="str">
        <x:v>کاریزان</x:v>
      </x:c>
      <x:c r="D376" s="12" t="str">
        <x:v>خراسان رضوی</x:v>
      </x:c>
      <x:c r="E376" s="12" t="str">
        <x:v>ارتفاع نقطه شروع (متر)</x:v>
      </x:c>
      <x:c r="F376" s="12"/>
      <x:c r="G376" s="12" t="n">
        <x:v>1713.8</x:v>
      </x:c>
      <x:c r="H376" s="12" t="str">
        <x:v>User GPX parsed route RGPX-906A3AD2C086 — مسیر قله کاریزان</x:v>
      </x:c>
      <x:c r="I376" s="12" t="str">
        <x:v>اولین TrackPoint مسیر یکتای GPX</x:v>
      </x:c>
      <x:c r="J376" s="12" t="str">
        <x:v>بالا</x:v>
      </x:c>
      <x:c r="K376" s="12" t="str">
        <x:v>1405/06/20</x:v>
      </x:c>
    </x:row>
    <x:row r="377">
      <x:c r="A377" s="12" t="n">
        <x:v>964</x:v>
      </x:c>
      <x:c r="B377" s="12" t="str">
        <x:v>NPC-B1F04098A0</x:v>
      </x:c>
      <x:c r="C377" s="12" t="str">
        <x:v>کاریزان</x:v>
      </x:c>
      <x:c r="D377" s="12" t="str">
        <x:v>خراسان رضوی</x:v>
      </x:c>
      <x:c r="E377" s="12" t="str">
        <x:v>طول مسیر (کیلومتر)</x:v>
      </x:c>
      <x:c r="F377" s="12"/>
      <x:c r="G377" s="12" t="n">
        <x:v>7.459</x:v>
      </x:c>
      <x:c r="H377" s="12" t="str">
        <x:v>User GPX parsed route RGPX-906A3AD2C086 — مسیر قله کاریزان</x:v>
      </x:c>
      <x:c r="I377" s="12" t="str">
        <x:v>جمع فاصله بین TrackPointهای متوالی GPX</x:v>
      </x:c>
      <x:c r="J377" s="12" t="str">
        <x:v>بالا</x:v>
      </x:c>
      <x:c r="K377" s="12" t="str">
        <x:v>1405/06/20</x:v>
      </x:c>
    </x:row>
    <x:row r="378">
      <x:c r="A378" s="12" t="n">
        <x:v>964</x:v>
      </x:c>
      <x:c r="B378" s="12" t="str">
        <x:v>NPC-B1F04098A0</x:v>
      </x:c>
      <x:c r="C378" s="12" t="str">
        <x:v>کاریزان</x:v>
      </x:c>
      <x:c r="D378" s="12" t="str">
        <x:v>خراسان رضوی</x:v>
      </x:c>
      <x:c r="E378" s="12" t="str">
        <x:v>ارتفاع‌گیری مسیر/GPX (متر)</x:v>
      </x:c>
      <x:c r="F378" s="12"/>
      <x:c r="G378" s="12" t="n">
        <x:v>774.4</x:v>
      </x:c>
      <x:c r="H378" s="12" t="str">
        <x:v>User GPX parsed route RGPX-906A3AD2C086 — مسیر قله کاریزان</x:v>
      </x:c>
      <x:c r="I378" s="12" t="str">
        <x:v>جمع افزایش‌های مثبت ارتفاع در Track واقعی GPX</x:v>
      </x:c>
      <x:c r="J378" s="12" t="str">
        <x:v>بالا</x:v>
      </x:c>
      <x:c r="K378" s="12" t="str">
        <x:v>1405/06/20</x:v>
      </x:c>
    </x:row>
    <x:row r="379">
      <x:c r="A379" s="12" t="n">
        <x:v>964</x:v>
      </x:c>
      <x:c r="B379" s="12" t="str">
        <x:v>NPC-B1F04098A0</x:v>
      </x:c>
      <x:c r="C379" s="12" t="str">
        <x:v>کاریزان</x:v>
      </x:c>
      <x:c r="D379" s="12" t="str">
        <x:v>خراسان رضوی</x:v>
      </x:c>
      <x:c r="E379" s="12" t="str">
        <x:v>منبع ارتفاع‌گیری</x:v>
      </x:c>
      <x:c r="F379" s="12"/>
      <x:c r="G379" s="12" t="str">
        <x:v>User GPX parsed route RGPX-906A3AD2C086 — مسیر قله کاریزان</x:v>
      </x:c>
      <x:c r="H379" s="12" t="str">
        <x:v>User GPX parsed route RGPX-906A3AD2C086 — مسیر قله کاریزان</x:v>
      </x:c>
      <x:c r="I379" s="12" t="str">
        <x:v>متریک مستقیم Track GPX</x:v>
      </x:c>
      <x:c r="J379" s="12" t="str">
        <x:v>بالا</x:v>
      </x:c>
      <x:c r="K379" s="12" t="str">
        <x:v>1405/06/20</x:v>
      </x:c>
    </x:row>
    <x:row r="380">
      <x:c r="A380" s="12" t="n">
        <x:v>968</x:v>
      </x:c>
      <x:c r="B380" s="12" t="str">
        <x:v>NPC-20342CAAB7</x:v>
      </x:c>
      <x:c r="C380" s="12" t="str">
        <x:v>کلاغ پر</x:v>
      </x:c>
      <x:c r="D380" s="12" t="str">
        <x:v>خراسان رضوی</x:v>
      </x:c>
      <x:c r="E380" s="12" t="str">
        <x:v>شناسه مسیر GPX مرجع</x:v>
      </x:c>
      <x:c r="F380" s="12"/>
      <x:c r="G380" s="12" t="str">
        <x:v>RGPX-28EFD68F1EB5</x:v>
      </x:c>
      <x:c r="H380" s="12" t="str">
        <x:v>User GPX parsed route RGPX-28EFD68F1EB5 — مسیر قله کلاغ پر (فریمان، قلندرآباد)</x:v>
      </x:c>
      <x:c r="I380" s="12" t="str">
        <x:v>مسیر یکتای مستقیم تطبیق‌شده با قله</x:v>
      </x:c>
      <x:c r="J380" s="12" t="str">
        <x:v>بالا</x:v>
      </x:c>
      <x:c r="K380" s="12" t="str">
        <x:v>1405/06/20</x:v>
      </x:c>
    </x:row>
    <x:row r="381">
      <x:c r="A381" s="12" t="n">
        <x:v>968</x:v>
      </x:c>
      <x:c r="B381" s="12" t="str">
        <x:v>NPC-20342CAAB7</x:v>
      </x:c>
      <x:c r="C381" s="12" t="str">
        <x:v>کلاغ پر</x:v>
      </x:c>
      <x:c r="D381" s="12" t="str">
        <x:v>خراسان رضوی</x:v>
      </x:c>
      <x:c r="E381" s="12" t="str">
        <x:v>نام Track مرجع</x:v>
      </x:c>
      <x:c r="F381" s="12"/>
      <x:c r="G381" s="12" t="str">
        <x:v>مسیر قله کلاغ پر (فریمان، قلندرآباد)</x:v>
      </x:c>
      <x:c r="H381" s="12" t="str">
        <x:v>User GPX parsed route RGPX-28EFD68F1EB5 — مسیر قله کلاغ پر (فریمان، قلندرآباد)</x:v>
      </x:c>
      <x:c r="I381" s="12" t="str">
        <x:v>نام Track واقعی GPX</x:v>
      </x:c>
      <x:c r="J381" s="12" t="str">
        <x:v>بالا</x:v>
      </x:c>
      <x:c r="K381" s="12" t="str">
        <x:v>1405/06/20</x:v>
      </x:c>
    </x:row>
    <x:row r="382">
      <x:c r="A382" s="12" t="n">
        <x:v>968</x:v>
      </x:c>
      <x:c r="B382" s="12" t="str">
        <x:v>NPC-20342CAAB7</x:v>
      </x:c>
      <x:c r="C382" s="12" t="str">
        <x:v>کلاغ پر</x:v>
      </x:c>
      <x:c r="D382" s="12" t="str">
        <x:v>خراسان رضوی</x:v>
      </x:c>
      <x:c r="E382" s="12" t="str">
        <x:v>ارتفاع نقطه شروع (متر)</x:v>
      </x:c>
      <x:c r="F382" s="12"/>
      <x:c r="G382" s="12" t="n">
        <x:v>1441.9</x:v>
      </x:c>
      <x:c r="H382" s="12" t="str">
        <x:v>User GPX parsed route RGPX-28EFD68F1EB5 — مسیر قله کلاغ پر (فریمان، قلندرآباد)</x:v>
      </x:c>
      <x:c r="I382" s="12" t="str">
        <x:v>اولین TrackPoint مسیر یکتای GPX</x:v>
      </x:c>
      <x:c r="J382" s="12" t="str">
        <x:v>بالا</x:v>
      </x:c>
      <x:c r="K382" s="12" t="str">
        <x:v>1405/06/20</x:v>
      </x:c>
    </x:row>
    <x:row r="383">
      <x:c r="A383" s="12" t="n">
        <x:v>968</x:v>
      </x:c>
      <x:c r="B383" s="12" t="str">
        <x:v>NPC-20342CAAB7</x:v>
      </x:c>
      <x:c r="C383" s="12" t="str">
        <x:v>کلاغ پر</x:v>
      </x:c>
      <x:c r="D383" s="12" t="str">
        <x:v>خراسان رضوی</x:v>
      </x:c>
      <x:c r="E383" s="12" t="str">
        <x:v>طول مسیر (کیلومتر)</x:v>
      </x:c>
      <x:c r="F383" s="12"/>
      <x:c r="G383" s="12" t="n">
        <x:v>15.478</x:v>
      </x:c>
      <x:c r="H383" s="12" t="str">
        <x:v>User GPX parsed route RGPX-28EFD68F1EB5 — مسیر قله کلاغ پر (فریمان، قلندرآباد)</x:v>
      </x:c>
      <x:c r="I383" s="12" t="str">
        <x:v>جمع فاصله بین TrackPointهای متوالی GPX</x:v>
      </x:c>
      <x:c r="J383" s="12" t="str">
        <x:v>بالا</x:v>
      </x:c>
      <x:c r="K383" s="12" t="str">
        <x:v>1405/06/20</x:v>
      </x:c>
    </x:row>
    <x:row r="384">
      <x:c r="A384" s="12" t="n">
        <x:v>968</x:v>
      </x:c>
      <x:c r="B384" s="12" t="str">
        <x:v>NPC-20342CAAB7</x:v>
      </x:c>
      <x:c r="C384" s="12" t="str">
        <x:v>کلاغ پر</x:v>
      </x:c>
      <x:c r="D384" s="12" t="str">
        <x:v>خراسان رضوی</x:v>
      </x:c>
      <x:c r="E384" s="12" t="str">
        <x:v>ارتفاع‌گیری مسیر/GPX (متر)</x:v>
      </x:c>
      <x:c r="F384" s="12"/>
      <x:c r="G384" s="12" t="n">
        <x:v>1165.5</x:v>
      </x:c>
      <x:c r="H384" s="12" t="str">
        <x:v>User GPX parsed route RGPX-28EFD68F1EB5 — مسیر قله کلاغ پر (فریمان، قلندرآباد)</x:v>
      </x:c>
      <x:c r="I384" s="12" t="str">
        <x:v>جمع افزایش‌های مثبت ارتفاع در Track واقعی GPX</x:v>
      </x:c>
      <x:c r="J384" s="12" t="str">
        <x:v>بالا</x:v>
      </x:c>
      <x:c r="K384" s="12" t="str">
        <x:v>1405/06/20</x:v>
      </x:c>
    </x:row>
    <x:row r="385">
      <x:c r="A385" s="12" t="n">
        <x:v>968</x:v>
      </x:c>
      <x:c r="B385" s="12" t="str">
        <x:v>NPC-20342CAAB7</x:v>
      </x:c>
      <x:c r="C385" s="12" t="str">
        <x:v>کلاغ پر</x:v>
      </x:c>
      <x:c r="D385" s="12" t="str">
        <x:v>خراسان رضوی</x:v>
      </x:c>
      <x:c r="E385" s="12" t="str">
        <x:v>منبع ارتفاع‌گیری</x:v>
      </x:c>
      <x:c r="F385" s="12"/>
      <x:c r="G385" s="12" t="str">
        <x:v>User GPX parsed route RGPX-28EFD68F1EB5 — مسیر قله کلاغ پر (فریمان، قلندرآباد)</x:v>
      </x:c>
      <x:c r="H385" s="12" t="str">
        <x:v>User GPX parsed route RGPX-28EFD68F1EB5 — مسیر قله کلاغ پر (فریمان، قلندرآباد)</x:v>
      </x:c>
      <x:c r="I385" s="12" t="str">
        <x:v>متریک مستقیم Track GPX</x:v>
      </x:c>
      <x:c r="J385" s="12" t="str">
        <x:v>بالا</x:v>
      </x:c>
      <x:c r="K385" s="12" t="str">
        <x:v>1405/06/20</x:v>
      </x:c>
    </x:row>
    <x:row r="386">
      <x:c r="A386" s="12" t="n">
        <x:v>971</x:v>
      </x:c>
      <x:c r="B386" s="12" t="str">
        <x:v>NPC-03EC7B2905</x:v>
      </x:c>
      <x:c r="C386" s="12" t="str">
        <x:v>کماس</x:v>
      </x:c>
      <x:c r="D386" s="12" t="str">
        <x:v>خراسان رضوی</x:v>
      </x:c>
      <x:c r="E386" s="12" t="str">
        <x:v>شناسه مسیر GPX مرجع</x:v>
      </x:c>
      <x:c r="F386" s="12"/>
      <x:c r="G386" s="12" t="str">
        <x:v>RGPX-D19BD7EBDFA2</x:v>
      </x:c>
      <x:c r="H386" s="12" t="str">
        <x:v>User GPX parsed route RGPX-D19BD7EBDFA2 — مسیر قله کماس</x:v>
      </x:c>
      <x:c r="I386" s="12" t="str">
        <x:v>مسیر یکتای مستقیم تطبیق‌شده با قله</x:v>
      </x:c>
      <x:c r="J386" s="12" t="str">
        <x:v>بالا</x:v>
      </x:c>
      <x:c r="K386" s="12" t="str">
        <x:v>1405/06/20</x:v>
      </x:c>
    </x:row>
    <x:row r="387">
      <x:c r="A387" s="12" t="n">
        <x:v>971</x:v>
      </x:c>
      <x:c r="B387" s="12" t="str">
        <x:v>NPC-03EC7B2905</x:v>
      </x:c>
      <x:c r="C387" s="12" t="str">
        <x:v>کماس</x:v>
      </x:c>
      <x:c r="D387" s="12" t="str">
        <x:v>خراسان رضوی</x:v>
      </x:c>
      <x:c r="E387" s="12" t="str">
        <x:v>نام Track مرجع</x:v>
      </x:c>
      <x:c r="F387" s="12"/>
      <x:c r="G387" s="12" t="str">
        <x:v>مسیر قله کماس</x:v>
      </x:c>
      <x:c r="H387" s="12" t="str">
        <x:v>User GPX parsed route RGPX-D19BD7EBDFA2 — مسیر قله کماس</x:v>
      </x:c>
      <x:c r="I387" s="12" t="str">
        <x:v>نام Track واقعی GPX</x:v>
      </x:c>
      <x:c r="J387" s="12" t="str">
        <x:v>بالا</x:v>
      </x:c>
      <x:c r="K387" s="12" t="str">
        <x:v>1405/06/20</x:v>
      </x:c>
    </x:row>
    <x:row r="388">
      <x:c r="A388" s="12" t="n">
        <x:v>971</x:v>
      </x:c>
      <x:c r="B388" s="12" t="str">
        <x:v>NPC-03EC7B2905</x:v>
      </x:c>
      <x:c r="C388" s="12" t="str">
        <x:v>کماس</x:v>
      </x:c>
      <x:c r="D388" s="12" t="str">
        <x:v>خراسان رضوی</x:v>
      </x:c>
      <x:c r="E388" s="12" t="str">
        <x:v>ارتفاع نقطه شروع (متر)</x:v>
      </x:c>
      <x:c r="F388" s="12"/>
      <x:c r="G388" s="12" t="n">
        <x:v>1989.8</x:v>
      </x:c>
      <x:c r="H388" s="12" t="str">
        <x:v>User GPX parsed route RGPX-D19BD7EBDFA2 — مسیر قله کماس</x:v>
      </x:c>
      <x:c r="I388" s="12" t="str">
        <x:v>اولین TrackPoint مسیر یکتای GPX</x:v>
      </x:c>
      <x:c r="J388" s="12" t="str">
        <x:v>بالا</x:v>
      </x:c>
      <x:c r="K388" s="12" t="str">
        <x:v>1405/06/20</x:v>
      </x:c>
    </x:row>
    <x:row r="389">
      <x:c r="A389" s="12" t="n">
        <x:v>971</x:v>
      </x:c>
      <x:c r="B389" s="12" t="str">
        <x:v>NPC-03EC7B2905</x:v>
      </x:c>
      <x:c r="C389" s="12" t="str">
        <x:v>کماس</x:v>
      </x:c>
      <x:c r="D389" s="12" t="str">
        <x:v>خراسان رضوی</x:v>
      </x:c>
      <x:c r="E389" s="12" t="str">
        <x:v>طول مسیر (کیلومتر)</x:v>
      </x:c>
      <x:c r="F389" s="12"/>
      <x:c r="G389" s="12" t="n">
        <x:v>5.521</x:v>
      </x:c>
      <x:c r="H389" s="12" t="str">
        <x:v>User GPX parsed route RGPX-D19BD7EBDFA2 — مسیر قله کماس</x:v>
      </x:c>
      <x:c r="I389" s="12" t="str">
        <x:v>جمع فاصله بین TrackPointهای متوالی GPX</x:v>
      </x:c>
      <x:c r="J389" s="12" t="str">
        <x:v>بالا</x:v>
      </x:c>
      <x:c r="K389" s="12" t="str">
        <x:v>1405/06/20</x:v>
      </x:c>
    </x:row>
    <x:row r="390">
      <x:c r="A390" s="12" t="n">
        <x:v>971</x:v>
      </x:c>
      <x:c r="B390" s="12" t="str">
        <x:v>NPC-03EC7B2905</x:v>
      </x:c>
      <x:c r="C390" s="12" t="str">
        <x:v>کماس</x:v>
      </x:c>
      <x:c r="D390" s="12" t="str">
        <x:v>خراسان رضوی</x:v>
      </x:c>
      <x:c r="E390" s="12" t="str">
        <x:v>ارتفاع‌گیری مسیر/GPX (متر)</x:v>
      </x:c>
      <x:c r="F390" s="12"/>
      <x:c r="G390" s="12" t="n">
        <x:v>754.5</x:v>
      </x:c>
      <x:c r="H390" s="12" t="str">
        <x:v>User GPX parsed route RGPX-D19BD7EBDFA2 — مسیر قله کماس</x:v>
      </x:c>
      <x:c r="I390" s="12" t="str">
        <x:v>جمع افزایش‌های مثبت ارتفاع در Track واقعی GPX</x:v>
      </x:c>
      <x:c r="J390" s="12" t="str">
        <x:v>بالا</x:v>
      </x:c>
      <x:c r="K390" s="12" t="str">
        <x:v>1405/06/20</x:v>
      </x:c>
    </x:row>
    <x:row r="391">
      <x:c r="A391" s="12" t="n">
        <x:v>971</x:v>
      </x:c>
      <x:c r="B391" s="12" t="str">
        <x:v>NPC-03EC7B2905</x:v>
      </x:c>
      <x:c r="C391" s="12" t="str">
        <x:v>کماس</x:v>
      </x:c>
      <x:c r="D391" s="12" t="str">
        <x:v>خراسان رضوی</x:v>
      </x:c>
      <x:c r="E391" s="12" t="str">
        <x:v>منبع ارتفاع‌گیری</x:v>
      </x:c>
      <x:c r="F391" s="12"/>
      <x:c r="G391" s="12" t="str">
        <x:v>User GPX parsed route RGPX-D19BD7EBDFA2 — مسیر قله کماس</x:v>
      </x:c>
      <x:c r="H391" s="12" t="str">
        <x:v>User GPX parsed route RGPX-D19BD7EBDFA2 — مسیر قله کماس</x:v>
      </x:c>
      <x:c r="I391" s="12" t="str">
        <x:v>متریک مستقیم Track GPX</x:v>
      </x:c>
      <x:c r="J391" s="12" t="str">
        <x:v>بالا</x:v>
      </x:c>
      <x:c r="K391" s="12" t="str">
        <x:v>1405/06/20</x:v>
      </x:c>
    </x:row>
    <x:row r="392">
      <x:c r="A392" s="12" t="n">
        <x:v>981</x:v>
      </x:c>
      <x:c r="B392" s="12" t="str">
        <x:v>NPC-EF6542E471</x:v>
      </x:c>
      <x:c r="C392" s="12" t="str">
        <x:v>کوه برفی</x:v>
      </x:c>
      <x:c r="D392" s="12" t="str">
        <x:v>خراسان رضوی</x:v>
      </x:c>
      <x:c r="E392" s="12" t="str">
        <x:v>شناسه مسیر GPX مرجع</x:v>
      </x:c>
      <x:c r="F392" s="12"/>
      <x:c r="G392" s="12" t="str">
        <x:v>RGPX-E37FA37CF034</x:v>
      </x:c>
      <x:c r="H392" s="12" t="str">
        <x:v>User GPX parsed route RGPX-E37FA37CF034 — مسیرخط راس قله برفی، تربت حیدریه</x:v>
      </x:c>
      <x:c r="I392" s="12" t="str">
        <x:v>مسیر یکتای مستقیم تطبیق‌شده با قله</x:v>
      </x:c>
      <x:c r="J392" s="12" t="str">
        <x:v>بالا</x:v>
      </x:c>
      <x:c r="K392" s="12" t="str">
        <x:v>1405/06/20</x:v>
      </x:c>
    </x:row>
    <x:row r="393">
      <x:c r="A393" s="12" t="n">
        <x:v>981</x:v>
      </x:c>
      <x:c r="B393" s="12" t="str">
        <x:v>NPC-EF6542E471</x:v>
      </x:c>
      <x:c r="C393" s="12" t="str">
        <x:v>کوه برفی</x:v>
      </x:c>
      <x:c r="D393" s="12" t="str">
        <x:v>خراسان رضوی</x:v>
      </x:c>
      <x:c r="E393" s="12" t="str">
        <x:v>نام Track مرجع</x:v>
      </x:c>
      <x:c r="F393" s="12"/>
      <x:c r="G393" s="12" t="str">
        <x:v>مسیرخط راس قله برفی، تربت حیدریه</x:v>
      </x:c>
      <x:c r="H393" s="12" t="str">
        <x:v>User GPX parsed route RGPX-E37FA37CF034 — مسیرخط راس قله برفی، تربت حیدریه</x:v>
      </x:c>
      <x:c r="I393" s="12" t="str">
        <x:v>نام Track واقعی GPX</x:v>
      </x:c>
      <x:c r="J393" s="12" t="str">
        <x:v>بالا</x:v>
      </x:c>
      <x:c r="K393" s="12" t="str">
        <x:v>1405/06/20</x:v>
      </x:c>
    </x:row>
    <x:row r="394">
      <x:c r="A394" s="12" t="n">
        <x:v>981</x:v>
      </x:c>
      <x:c r="B394" s="12" t="str">
        <x:v>NPC-EF6542E471</x:v>
      </x:c>
      <x:c r="C394" s="12" t="str">
        <x:v>کوه برفی</x:v>
      </x:c>
      <x:c r="D394" s="12" t="str">
        <x:v>خراسان رضوی</x:v>
      </x:c>
      <x:c r="E394" s="12" t="str">
        <x:v>ارتفاع نقطه شروع (متر)</x:v>
      </x:c>
      <x:c r="F394" s="12"/>
      <x:c r="G394" s="12" t="n">
        <x:v>1800.2</x:v>
      </x:c>
      <x:c r="H394" s="12" t="str">
        <x:v>User GPX parsed route RGPX-E37FA37CF034 — مسیرخط راس قله برفی، تربت حیدریه</x:v>
      </x:c>
      <x:c r="I394" s="12" t="str">
        <x:v>اولین TrackPoint مسیر یکتای GPX</x:v>
      </x:c>
      <x:c r="J394" s="12" t="str">
        <x:v>بالا</x:v>
      </x:c>
      <x:c r="K394" s="12" t="str">
        <x:v>1405/06/20</x:v>
      </x:c>
    </x:row>
    <x:row r="395">
      <x:c r="A395" s="12" t="n">
        <x:v>981</x:v>
      </x:c>
      <x:c r="B395" s="12" t="str">
        <x:v>NPC-EF6542E471</x:v>
      </x:c>
      <x:c r="C395" s="12" t="str">
        <x:v>کوه برفی</x:v>
      </x:c>
      <x:c r="D395" s="12" t="str">
        <x:v>خراسان رضوی</x:v>
      </x:c>
      <x:c r="E395" s="12" t="str">
        <x:v>طول مسیر (کیلومتر)</x:v>
      </x:c>
      <x:c r="F395" s="12"/>
      <x:c r="G395" s="12" t="n">
        <x:v>14.004</x:v>
      </x:c>
      <x:c r="H395" s="12" t="str">
        <x:v>User GPX parsed route RGPX-E37FA37CF034 — مسیرخط راس قله برفی، تربت حیدریه</x:v>
      </x:c>
      <x:c r="I395" s="12" t="str">
        <x:v>جمع فاصله بین TrackPointهای متوالی GPX</x:v>
      </x:c>
      <x:c r="J395" s="12" t="str">
        <x:v>بالا</x:v>
      </x:c>
      <x:c r="K395" s="12" t="str">
        <x:v>1405/06/20</x:v>
      </x:c>
    </x:row>
    <x:row r="396">
      <x:c r="A396" s="12" t="n">
        <x:v>981</x:v>
      </x:c>
      <x:c r="B396" s="12" t="str">
        <x:v>NPC-EF6542E471</x:v>
      </x:c>
      <x:c r="C396" s="12" t="str">
        <x:v>کوه برفی</x:v>
      </x:c>
      <x:c r="D396" s="12" t="str">
        <x:v>خراسان رضوی</x:v>
      </x:c>
      <x:c r="E396" s="12" t="str">
        <x:v>ارتفاع‌گیری مسیر/GPX (متر)</x:v>
      </x:c>
      <x:c r="F396" s="12"/>
      <x:c r="G396" s="12" t="n">
        <x:v>994.4</x:v>
      </x:c>
      <x:c r="H396" s="12" t="str">
        <x:v>User GPX parsed route RGPX-E37FA37CF034 — مسیرخط راس قله برفی، تربت حیدریه</x:v>
      </x:c>
      <x:c r="I396" s="12" t="str">
        <x:v>جمع افزایش‌های مثبت ارتفاع در Track واقعی GPX</x:v>
      </x:c>
      <x:c r="J396" s="12" t="str">
        <x:v>بالا</x:v>
      </x:c>
      <x:c r="K396" s="12" t="str">
        <x:v>1405/06/20</x:v>
      </x:c>
    </x:row>
    <x:row r="397">
      <x:c r="A397" s="12" t="n">
        <x:v>981</x:v>
      </x:c>
      <x:c r="B397" s="12" t="str">
        <x:v>NPC-EF6542E471</x:v>
      </x:c>
      <x:c r="C397" s="12" t="str">
        <x:v>کوه برفی</x:v>
      </x:c>
      <x:c r="D397" s="12" t="str">
        <x:v>خراسان رضوی</x:v>
      </x:c>
      <x:c r="E397" s="12" t="str">
        <x:v>منبع ارتفاع‌گیری</x:v>
      </x:c>
      <x:c r="F397" s="12"/>
      <x:c r="G397" s="12" t="str">
        <x:v>User GPX parsed route RGPX-E37FA37CF034 — مسیرخط راس قله برفی، تربت حیدریه</x:v>
      </x:c>
      <x:c r="H397" s="12" t="str">
        <x:v>User GPX parsed route RGPX-E37FA37CF034 — مسیرخط راس قله برفی، تربت حیدریه</x:v>
      </x:c>
      <x:c r="I397" s="12" t="str">
        <x:v>متریک مستقیم Track GPX</x:v>
      </x:c>
      <x:c r="J397" s="12" t="str">
        <x:v>بالا</x:v>
      </x:c>
      <x:c r="K397" s="12" t="str">
        <x:v>1405/06/20</x:v>
      </x:c>
    </x:row>
    <x:row r="398">
      <x:c r="A398" s="12" t="n">
        <x:v>989</x:v>
      </x:c>
      <x:c r="B398" s="12" t="str">
        <x:v>NPC-9F7970FE52</x:v>
      </x:c>
      <x:c r="C398" s="12" t="str">
        <x:v>گل خاتون</x:v>
      </x:c>
      <x:c r="D398" s="12" t="str">
        <x:v>خراسان رضوی</x:v>
      </x:c>
      <x:c r="E398" s="12" t="str">
        <x:v>شناسه مسیر GPX مرجع</x:v>
      </x:c>
      <x:c r="F398" s="12"/>
      <x:c r="G398" s="12" t="str">
        <x:v>RGPX-EE2373D95683</x:v>
      </x:c>
      <x:c r="H398" s="12" t="str">
        <x:v>User GPX parsed route RGPX-EE2373D95683 — قله گل خاتون</x:v>
      </x:c>
      <x:c r="I398" s="12" t="str">
        <x:v>مسیر یکتای مستقیم تطبیق‌شده با قله</x:v>
      </x:c>
      <x:c r="J398" s="12" t="str">
        <x:v>بالا</x:v>
      </x:c>
      <x:c r="K398" s="12" t="str">
        <x:v>1405/06/20</x:v>
      </x:c>
    </x:row>
    <x:row r="399">
      <x:c r="A399" s="12" t="n">
        <x:v>989</x:v>
      </x:c>
      <x:c r="B399" s="12" t="str">
        <x:v>NPC-9F7970FE52</x:v>
      </x:c>
      <x:c r="C399" s="12" t="str">
        <x:v>گل خاتون</x:v>
      </x:c>
      <x:c r="D399" s="12" t="str">
        <x:v>خراسان رضوی</x:v>
      </x:c>
      <x:c r="E399" s="12" t="str">
        <x:v>نام Track مرجع</x:v>
      </x:c>
      <x:c r="F399" s="12"/>
      <x:c r="G399" s="12" t="str">
        <x:v>قله گل خاتون</x:v>
      </x:c>
      <x:c r="H399" s="12" t="str">
        <x:v>User GPX parsed route RGPX-EE2373D95683 — قله گل خاتون</x:v>
      </x:c>
      <x:c r="I399" s="12" t="str">
        <x:v>نام Track واقعی GPX</x:v>
      </x:c>
      <x:c r="J399" s="12" t="str">
        <x:v>بالا</x:v>
      </x:c>
      <x:c r="K399" s="12" t="str">
        <x:v>1405/06/20</x:v>
      </x:c>
    </x:row>
    <x:row r="400">
      <x:c r="A400" s="12" t="n">
        <x:v>989</x:v>
      </x:c>
      <x:c r="B400" s="12" t="str">
        <x:v>NPC-9F7970FE52</x:v>
      </x:c>
      <x:c r="C400" s="12" t="str">
        <x:v>گل خاتون</x:v>
      </x:c>
      <x:c r="D400" s="12" t="str">
        <x:v>خراسان رضوی</x:v>
      </x:c>
      <x:c r="E400" s="12" t="str">
        <x:v>ارتفاع نقطه شروع (متر)</x:v>
      </x:c>
      <x:c r="F400" s="12"/>
      <x:c r="G400" s="12" t="n">
        <x:v>1901.7</x:v>
      </x:c>
      <x:c r="H400" s="12" t="str">
        <x:v>User GPX parsed route RGPX-EE2373D95683 — قله گل خاتون</x:v>
      </x:c>
      <x:c r="I400" s="12" t="str">
        <x:v>اولین TrackPoint مسیر یکتای GPX</x:v>
      </x:c>
      <x:c r="J400" s="12" t="str">
        <x:v>بالا</x:v>
      </x:c>
      <x:c r="K400" s="12" t="str">
        <x:v>1405/06/20</x:v>
      </x:c>
    </x:row>
    <x:row r="401">
      <x:c r="A401" s="12" t="n">
        <x:v>989</x:v>
      </x:c>
      <x:c r="B401" s="12" t="str">
        <x:v>NPC-9F7970FE52</x:v>
      </x:c>
      <x:c r="C401" s="12" t="str">
        <x:v>گل خاتون</x:v>
      </x:c>
      <x:c r="D401" s="12" t="str">
        <x:v>خراسان رضوی</x:v>
      </x:c>
      <x:c r="E401" s="12" t="str">
        <x:v>طول مسیر (کیلومتر)</x:v>
      </x:c>
      <x:c r="F401" s="12"/>
      <x:c r="G401" s="12" t="n">
        <x:v>15.34</x:v>
      </x:c>
      <x:c r="H401" s="12" t="str">
        <x:v>User GPX parsed route RGPX-EE2373D95683 — قله گل خاتون</x:v>
      </x:c>
      <x:c r="I401" s="12" t="str">
        <x:v>جمع فاصله بین TrackPointهای متوالی GPX</x:v>
      </x:c>
      <x:c r="J401" s="12" t="str">
        <x:v>بالا</x:v>
      </x:c>
      <x:c r="K401" s="12" t="str">
        <x:v>1405/06/20</x:v>
      </x:c>
    </x:row>
    <x:row r="402">
      <x:c r="A402" s="12" t="n">
        <x:v>989</x:v>
      </x:c>
      <x:c r="B402" s="12" t="str">
        <x:v>NPC-9F7970FE52</x:v>
      </x:c>
      <x:c r="C402" s="12" t="str">
        <x:v>گل خاتون</x:v>
      </x:c>
      <x:c r="D402" s="12" t="str">
        <x:v>خراسان رضوی</x:v>
      </x:c>
      <x:c r="E402" s="12" t="str">
        <x:v>ارتفاع‌گیری مسیر/GPX (متر)</x:v>
      </x:c>
      <x:c r="F402" s="12"/>
      <x:c r="G402" s="12" t="n">
        <x:v>1001.4</x:v>
      </x:c>
      <x:c r="H402" s="12" t="str">
        <x:v>User GPX parsed route RGPX-EE2373D95683 — قله گل خاتون</x:v>
      </x:c>
      <x:c r="I402" s="12" t="str">
        <x:v>جمع افزایش‌های مثبت ارتفاع در Track واقعی GPX</x:v>
      </x:c>
      <x:c r="J402" s="12" t="str">
        <x:v>بالا</x:v>
      </x:c>
      <x:c r="K402" s="12" t="str">
        <x:v>1405/06/20</x:v>
      </x:c>
    </x:row>
    <x:row r="403">
      <x:c r="A403" s="12" t="n">
        <x:v>989</x:v>
      </x:c>
      <x:c r="B403" s="12" t="str">
        <x:v>NPC-9F7970FE52</x:v>
      </x:c>
      <x:c r="C403" s="12" t="str">
        <x:v>گل خاتون</x:v>
      </x:c>
      <x:c r="D403" s="12" t="str">
        <x:v>خراسان رضوی</x:v>
      </x:c>
      <x:c r="E403" s="12" t="str">
        <x:v>منبع ارتفاع‌گیری</x:v>
      </x:c>
      <x:c r="F403" s="12"/>
      <x:c r="G403" s="12" t="str">
        <x:v>User GPX parsed route RGPX-EE2373D95683 — قله گل خاتون</x:v>
      </x:c>
      <x:c r="H403" s="12" t="str">
        <x:v>User GPX parsed route RGPX-EE2373D95683 — قله گل خاتون</x:v>
      </x:c>
      <x:c r="I403" s="12" t="str">
        <x:v>متریک مستقیم Track GPX</x:v>
      </x:c>
      <x:c r="J403" s="12" t="str">
        <x:v>بالا</x:v>
      </x:c>
      <x:c r="K403" s="12" t="str">
        <x:v>1405/06/20</x:v>
      </x:c>
    </x:row>
    <x:row r="404">
      <x:c r="A404" s="12" t="n">
        <x:v>990</x:v>
      </x:c>
      <x:c r="B404" s="12" t="str">
        <x:v>NPC-DDCC4311BE</x:v>
      </x:c>
      <x:c r="C404" s="12" t="str">
        <x:v>یاغی</x:v>
      </x:c>
      <x:c r="D404" s="12" t="str">
        <x:v>خراسان رضوی</x:v>
      </x:c>
      <x:c r="E404" s="12" t="str">
        <x:v>شناسه مسیر GPX مرجع</x:v>
      </x:c>
      <x:c r="F404" s="12"/>
      <x:c r="G404" s="12" t="str">
        <x:v>RGPX-D8F59A5C8D6D</x:v>
      </x:c>
      <x:c r="H404" s="12" t="str">
        <x:v>User GPX parsed route RGPX-D8F59A5C8D6D — مسیر قله یاغی از ساروق</x:v>
      </x:c>
      <x:c r="I404" s="12" t="str">
        <x:v>مسیر یکتای مستقیم تطبیق‌شده با قله</x:v>
      </x:c>
      <x:c r="J404" s="12" t="str">
        <x:v>بالا</x:v>
      </x:c>
      <x:c r="K404" s="12" t="str">
        <x:v>1405/06/20</x:v>
      </x:c>
    </x:row>
    <x:row r="405">
      <x:c r="A405" s="12" t="n">
        <x:v>990</x:v>
      </x:c>
      <x:c r="B405" s="12" t="str">
        <x:v>NPC-DDCC4311BE</x:v>
      </x:c>
      <x:c r="C405" s="12" t="str">
        <x:v>یاغی</x:v>
      </x:c>
      <x:c r="D405" s="12" t="str">
        <x:v>خراسان رضوی</x:v>
      </x:c>
      <x:c r="E405" s="12" t="str">
        <x:v>نام Track مرجع</x:v>
      </x:c>
      <x:c r="F405" s="12"/>
      <x:c r="G405" s="12" t="str">
        <x:v>مسیر قله یاغی از ساروق</x:v>
      </x:c>
      <x:c r="H405" s="12" t="str">
        <x:v>User GPX parsed route RGPX-D8F59A5C8D6D — مسیر قله یاغی از ساروق</x:v>
      </x:c>
      <x:c r="I405" s="12" t="str">
        <x:v>نام Track واقعی GPX</x:v>
      </x:c>
      <x:c r="J405" s="12" t="str">
        <x:v>بالا</x:v>
      </x:c>
      <x:c r="K405" s="12" t="str">
        <x:v>1405/06/20</x:v>
      </x:c>
    </x:row>
    <x:row r="406">
      <x:c r="A406" s="12" t="n">
        <x:v>990</x:v>
      </x:c>
      <x:c r="B406" s="12" t="str">
        <x:v>NPC-DDCC4311BE</x:v>
      </x:c>
      <x:c r="C406" s="12" t="str">
        <x:v>یاغی</x:v>
      </x:c>
      <x:c r="D406" s="12" t="str">
        <x:v>خراسان رضوی</x:v>
      </x:c>
      <x:c r="E406" s="12" t="str">
        <x:v>ارتفاع نقطه شروع (متر)</x:v>
      </x:c>
      <x:c r="F406" s="12"/>
      <x:c r="G406" s="12" t="n">
        <x:v>996.2</x:v>
      </x:c>
      <x:c r="H406" s="12" t="str">
        <x:v>User GPX parsed route RGPX-D8F59A5C8D6D — مسیر قله یاغی از ساروق</x:v>
      </x:c>
      <x:c r="I406" s="12" t="str">
        <x:v>اولین TrackPoint مسیر یکتای GPX</x:v>
      </x:c>
      <x:c r="J406" s="12" t="str">
        <x:v>بالا</x:v>
      </x:c>
      <x:c r="K406" s="12" t="str">
        <x:v>1405/06/20</x:v>
      </x:c>
    </x:row>
    <x:row r="407">
      <x:c r="A407" s="12" t="n">
        <x:v>990</x:v>
      </x:c>
      <x:c r="B407" s="12" t="str">
        <x:v>NPC-DDCC4311BE</x:v>
      </x:c>
      <x:c r="C407" s="12" t="str">
        <x:v>یاغی</x:v>
      </x:c>
      <x:c r="D407" s="12" t="str">
        <x:v>خراسان رضوی</x:v>
      </x:c>
      <x:c r="E407" s="12" t="str">
        <x:v>طول مسیر (کیلومتر)</x:v>
      </x:c>
      <x:c r="F407" s="12"/>
      <x:c r="G407" s="12" t="n">
        <x:v>21.879</x:v>
      </x:c>
      <x:c r="H407" s="12" t="str">
        <x:v>User GPX parsed route RGPX-D8F59A5C8D6D — مسیر قله یاغی از ساروق</x:v>
      </x:c>
      <x:c r="I407" s="12" t="str">
        <x:v>جمع فاصله بین TrackPointهای متوالی GPX</x:v>
      </x:c>
      <x:c r="J407" s="12" t="str">
        <x:v>بالا</x:v>
      </x:c>
      <x:c r="K407" s="12" t="str">
        <x:v>1405/06/20</x:v>
      </x:c>
    </x:row>
    <x:row r="408">
      <x:c r="A408" s="12" t="n">
        <x:v>990</x:v>
      </x:c>
      <x:c r="B408" s="12" t="str">
        <x:v>NPC-DDCC4311BE</x:v>
      </x:c>
      <x:c r="C408" s="12" t="str">
        <x:v>یاغی</x:v>
      </x:c>
      <x:c r="D408" s="12" t="str">
        <x:v>خراسان رضوی</x:v>
      </x:c>
      <x:c r="E408" s="12" t="str">
        <x:v>ارتفاع‌گیری مسیر/GPX (متر)</x:v>
      </x:c>
      <x:c r="F408" s="12"/>
      <x:c r="G408" s="12" t="n">
        <x:v>1307.3</x:v>
      </x:c>
      <x:c r="H408" s="12" t="str">
        <x:v>User GPX parsed route RGPX-D8F59A5C8D6D — مسیر قله یاغی از ساروق</x:v>
      </x:c>
      <x:c r="I408" s="12" t="str">
        <x:v>جمع افزایش‌های مثبت ارتفاع در Track واقعی GPX</x:v>
      </x:c>
      <x:c r="J408" s="12" t="str">
        <x:v>بالا</x:v>
      </x:c>
      <x:c r="K408" s="12" t="str">
        <x:v>1405/06/20</x:v>
      </x:c>
    </x:row>
    <x:row r="409">
      <x:c r="A409" s="12" t="n">
        <x:v>990</x:v>
      </x:c>
      <x:c r="B409" s="12" t="str">
        <x:v>NPC-DDCC4311BE</x:v>
      </x:c>
      <x:c r="C409" s="12" t="str">
        <x:v>یاغی</x:v>
      </x:c>
      <x:c r="D409" s="12" t="str">
        <x:v>خراسان رضوی</x:v>
      </x:c>
      <x:c r="E409" s="12" t="str">
        <x:v>منبع ارتفاع‌گیری</x:v>
      </x:c>
      <x:c r="F409" s="12"/>
      <x:c r="G409" s="12" t="str">
        <x:v>User GPX parsed route RGPX-D8F59A5C8D6D — مسیر قله یاغی از ساروق</x:v>
      </x:c>
      <x:c r="H409" s="12" t="str">
        <x:v>User GPX parsed route RGPX-D8F59A5C8D6D — مسیر قله یاغی از ساروق</x:v>
      </x:c>
      <x:c r="I409" s="12" t="str">
        <x:v>متریک مستقیم Track GPX</x:v>
      </x:c>
      <x:c r="J409" s="12" t="str">
        <x:v>بالا</x:v>
      </x:c>
      <x:c r="K409" s="12" t="str">
        <x:v>1405/06/20</x:v>
      </x:c>
    </x:row>
    <x:row r="410">
      <x:c r="A410" s="12" t="n">
        <x:v>996</x:v>
      </x:c>
      <x:c r="B410" s="12" t="str">
        <x:v>NPC-38D78A7962</x:v>
      </x:c>
      <x:c r="C410" s="12" t="str">
        <x:v>آق داغ</x:v>
      </x:c>
      <x:c r="D410" s="12" t="str">
        <x:v>خراسان شمالی</x:v>
      </x:c>
      <x:c r="E410" s="12" t="str">
        <x:v>شناسه مسیر GPX مرجع</x:v>
      </x:c>
      <x:c r="F410" s="12"/>
      <x:c r="G410" s="12" t="str">
        <x:v>RGPX-1BFE276AF653</x:v>
      </x:c>
      <x:c r="H410" s="12" t="str">
        <x:v>User GPX parsed route RGPX-1BFE276AF653 — قله آق داغ( مسیر گرده) بجنورد</x:v>
      </x:c>
      <x:c r="I410" s="12" t="str">
        <x:v>مسیر یکتای مستقیم تطبیق‌شده با قله</x:v>
      </x:c>
      <x:c r="J410" s="12" t="str">
        <x:v>بالا</x:v>
      </x:c>
      <x:c r="K410" s="12" t="str">
        <x:v>1405/06/20</x:v>
      </x:c>
    </x:row>
    <x:row r="411">
      <x:c r="A411" s="12" t="n">
        <x:v>996</x:v>
      </x:c>
      <x:c r="B411" s="12" t="str">
        <x:v>NPC-38D78A7962</x:v>
      </x:c>
      <x:c r="C411" s="12" t="str">
        <x:v>آق داغ</x:v>
      </x:c>
      <x:c r="D411" s="12" t="str">
        <x:v>خراسان شمالی</x:v>
      </x:c>
      <x:c r="E411" s="12" t="str">
        <x:v>نام Track مرجع</x:v>
      </x:c>
      <x:c r="F411" s="12"/>
      <x:c r="G411" s="12" t="str">
        <x:v>قله آق داغ( مسیر گرده) بجنورد</x:v>
      </x:c>
      <x:c r="H411" s="12" t="str">
        <x:v>User GPX parsed route RGPX-1BFE276AF653 — قله آق داغ( مسیر گرده) بجنورد</x:v>
      </x:c>
      <x:c r="I411" s="12" t="str">
        <x:v>نام Track واقعی GPX</x:v>
      </x:c>
      <x:c r="J411" s="12" t="str">
        <x:v>بالا</x:v>
      </x:c>
      <x:c r="K411" s="12" t="str">
        <x:v>1405/06/20</x:v>
      </x:c>
    </x:row>
    <x:row r="412">
      <x:c r="A412" s="12" t="n">
        <x:v>996</x:v>
      </x:c>
      <x:c r="B412" s="12" t="str">
        <x:v>NPC-38D78A7962</x:v>
      </x:c>
      <x:c r="C412" s="12" t="str">
        <x:v>آق داغ</x:v>
      </x:c>
      <x:c r="D412" s="12" t="str">
        <x:v>خراسان شمالی</x:v>
      </x:c>
      <x:c r="E412" s="12" t="str">
        <x:v>ارتفاع نقطه شروع (متر)</x:v>
      </x:c>
      <x:c r="F412" s="12"/>
      <x:c r="G412" s="12" t="n">
        <x:v>1715</x:v>
      </x:c>
      <x:c r="H412" s="12" t="str">
        <x:v>User GPX parsed route RGPX-1BFE276AF653 — قله آق داغ( مسیر گرده) بجنورد</x:v>
      </x:c>
      <x:c r="I412" s="12" t="str">
        <x:v>اولین TrackPoint مسیر یکتای GPX</x:v>
      </x:c>
      <x:c r="J412" s="12" t="str">
        <x:v>بالا</x:v>
      </x:c>
      <x:c r="K412" s="12" t="str">
        <x:v>1405/06/20</x:v>
      </x:c>
    </x:row>
    <x:row r="413">
      <x:c r="A413" s="12" t="n">
        <x:v>996</x:v>
      </x:c>
      <x:c r="B413" s="12" t="str">
        <x:v>NPC-38D78A7962</x:v>
      </x:c>
      <x:c r="C413" s="12" t="str">
        <x:v>آق داغ</x:v>
      </x:c>
      <x:c r="D413" s="12" t="str">
        <x:v>خراسان شمالی</x:v>
      </x:c>
      <x:c r="E413" s="12" t="str">
        <x:v>طول مسیر (کیلومتر)</x:v>
      </x:c>
      <x:c r="F413" s="12"/>
      <x:c r="G413" s="12" t="n">
        <x:v>6.385</x:v>
      </x:c>
      <x:c r="H413" s="12" t="str">
        <x:v>User GPX parsed route RGPX-1BFE276AF653 — قله آق داغ( مسیر گرده) بجنورد</x:v>
      </x:c>
      <x:c r="I413" s="12" t="str">
        <x:v>جمع فاصله بین TrackPointهای متوالی GPX</x:v>
      </x:c>
      <x:c r="J413" s="12" t="str">
        <x:v>بالا</x:v>
      </x:c>
      <x:c r="K413" s="12" t="str">
        <x:v>1405/06/20</x:v>
      </x:c>
    </x:row>
    <x:row r="414">
      <x:c r="A414" s="12" t="n">
        <x:v>996</x:v>
      </x:c>
      <x:c r="B414" s="12" t="str">
        <x:v>NPC-38D78A7962</x:v>
      </x:c>
      <x:c r="C414" s="12" t="str">
        <x:v>آق داغ</x:v>
      </x:c>
      <x:c r="D414" s="12" t="str">
        <x:v>خراسان شمالی</x:v>
      </x:c>
      <x:c r="E414" s="12" t="str">
        <x:v>ارتفاع‌گیری مسیر/GPX (متر)</x:v>
      </x:c>
      <x:c r="F414" s="12"/>
      <x:c r="G414" s="12" t="n">
        <x:v>1071.1</x:v>
      </x:c>
      <x:c r="H414" s="12" t="str">
        <x:v>User GPX parsed route RGPX-1BFE276AF653 — قله آق داغ( مسیر گرده) بجنورد</x:v>
      </x:c>
      <x:c r="I414" s="12" t="str">
        <x:v>جمع افزایش‌های مثبت ارتفاع در Track واقعی GPX</x:v>
      </x:c>
      <x:c r="J414" s="12" t="str">
        <x:v>بالا</x:v>
      </x:c>
      <x:c r="K414" s="12" t="str">
        <x:v>1405/06/20</x:v>
      </x:c>
    </x:row>
    <x:row r="415">
      <x:c r="A415" s="12" t="n">
        <x:v>996</x:v>
      </x:c>
      <x:c r="B415" s="12" t="str">
        <x:v>NPC-38D78A7962</x:v>
      </x:c>
      <x:c r="C415" s="12" t="str">
        <x:v>آق داغ</x:v>
      </x:c>
      <x:c r="D415" s="12" t="str">
        <x:v>خراسان شمالی</x:v>
      </x:c>
      <x:c r="E415" s="12" t="str">
        <x:v>منبع ارتفاع‌گیری</x:v>
      </x:c>
      <x:c r="F415" s="12"/>
      <x:c r="G415" s="12" t="str">
        <x:v>User GPX parsed route RGPX-1BFE276AF653 — قله آق داغ( مسیر گرده) بجنورد</x:v>
      </x:c>
      <x:c r="H415" s="12" t="str">
        <x:v>User GPX parsed route RGPX-1BFE276AF653 — قله آق داغ( مسیر گرده) بجنورد</x:v>
      </x:c>
      <x:c r="I415" s="12" t="str">
        <x:v>متریک مستقیم Track GPX</x:v>
      </x:c>
      <x:c r="J415" s="12" t="str">
        <x:v>بالا</x:v>
      </x:c>
      <x:c r="K415" s="12" t="str">
        <x:v>1405/06/20</x:v>
      </x:c>
    </x:row>
    <x:row r="416">
      <x:c r="A416" s="12" t="n">
        <x:v>998</x:v>
      </x:c>
      <x:c r="B416" s="12" t="str">
        <x:v>NPC-A4D28246F2</x:v>
      </x:c>
      <x:c r="C416" s="12" t="str">
        <x:v>آق کمر</x:v>
      </x:c>
      <x:c r="D416" s="12" t="str">
        <x:v>خراسان شمالی</x:v>
      </x:c>
      <x:c r="E416" s="12" t="str">
        <x:v>شناسه مسیر GPX مرجع</x:v>
      </x:c>
      <x:c r="F416" s="12"/>
      <x:c r="G416" s="12" t="str">
        <x:v>RGPX-BA7DB23178F8</x:v>
      </x:c>
      <x:c r="H416" s="12" t="str">
        <x:v>User GPX parsed route RGPX-BA7DB23178F8 — مسیر قله آق کمر  شیروان</x:v>
      </x:c>
      <x:c r="I416" s="12" t="str">
        <x:v>مسیر یکتای مستقیم تطبیق‌شده با قله</x:v>
      </x:c>
      <x:c r="J416" s="12" t="str">
        <x:v>بالا</x:v>
      </x:c>
      <x:c r="K416" s="12" t="str">
        <x:v>1405/06/20</x:v>
      </x:c>
    </x:row>
    <x:row r="417">
      <x:c r="A417" s="12" t="n">
        <x:v>998</x:v>
      </x:c>
      <x:c r="B417" s="12" t="str">
        <x:v>NPC-A4D28246F2</x:v>
      </x:c>
      <x:c r="C417" s="12" t="str">
        <x:v>آق کمر</x:v>
      </x:c>
      <x:c r="D417" s="12" t="str">
        <x:v>خراسان شمالی</x:v>
      </x:c>
      <x:c r="E417" s="12" t="str">
        <x:v>نام Track مرجع</x:v>
      </x:c>
      <x:c r="F417" s="12"/>
      <x:c r="G417" s="12" t="str">
        <x:v>مسیر قله آق کمر  شیروان</x:v>
      </x:c>
      <x:c r="H417" s="12" t="str">
        <x:v>User GPX parsed route RGPX-BA7DB23178F8 — مسیر قله آق کمر  شیروان</x:v>
      </x:c>
      <x:c r="I417" s="12" t="str">
        <x:v>نام Track واقعی GPX</x:v>
      </x:c>
      <x:c r="J417" s="12" t="str">
        <x:v>بالا</x:v>
      </x:c>
      <x:c r="K417" s="12" t="str">
        <x:v>1405/06/20</x:v>
      </x:c>
    </x:row>
    <x:row r="418">
      <x:c r="A418" s="12" t="n">
        <x:v>998</x:v>
      </x:c>
      <x:c r="B418" s="12" t="str">
        <x:v>NPC-A4D28246F2</x:v>
      </x:c>
      <x:c r="C418" s="12" t="str">
        <x:v>آق کمر</x:v>
      </x:c>
      <x:c r="D418" s="12" t="str">
        <x:v>خراسان شمالی</x:v>
      </x:c>
      <x:c r="E418" s="12" t="str">
        <x:v>ارتفاع نقطه شروع (متر)</x:v>
      </x:c>
      <x:c r="F418" s="12"/>
      <x:c r="G418" s="12" t="n">
        <x:v>2114.4</x:v>
      </x:c>
      <x:c r="H418" s="12" t="str">
        <x:v>User GPX parsed route RGPX-BA7DB23178F8 — مسیر قله آق کمر  شیروان</x:v>
      </x:c>
      <x:c r="I418" s="12" t="str">
        <x:v>اولین TrackPoint مسیر یکتای GPX</x:v>
      </x:c>
      <x:c r="J418" s="12" t="str">
        <x:v>بالا</x:v>
      </x:c>
      <x:c r="K418" s="12" t="str">
        <x:v>1405/06/20</x:v>
      </x:c>
    </x:row>
    <x:row r="419">
      <x:c r="A419" s="12" t="n">
        <x:v>998</x:v>
      </x:c>
      <x:c r="B419" s="12" t="str">
        <x:v>NPC-A4D28246F2</x:v>
      </x:c>
      <x:c r="C419" s="12" t="str">
        <x:v>آق کمر</x:v>
      </x:c>
      <x:c r="D419" s="12" t="str">
        <x:v>خراسان شمالی</x:v>
      </x:c>
      <x:c r="E419" s="12" t="str">
        <x:v>طول مسیر (کیلومتر)</x:v>
      </x:c>
      <x:c r="F419" s="12"/>
      <x:c r="G419" s="12" t="n">
        <x:v>2.795</x:v>
      </x:c>
      <x:c r="H419" s="12" t="str">
        <x:v>User GPX parsed route RGPX-BA7DB23178F8 — مسیر قله آق کمر  شیروان</x:v>
      </x:c>
      <x:c r="I419" s="12" t="str">
        <x:v>جمع فاصله بین TrackPointهای متوالی GPX</x:v>
      </x:c>
      <x:c r="J419" s="12" t="str">
        <x:v>بالا</x:v>
      </x:c>
      <x:c r="K419" s="12" t="str">
        <x:v>1405/06/20</x:v>
      </x:c>
    </x:row>
    <x:row r="420">
      <x:c r="A420" s="12" t="n">
        <x:v>998</x:v>
      </x:c>
      <x:c r="B420" s="12" t="str">
        <x:v>NPC-A4D28246F2</x:v>
      </x:c>
      <x:c r="C420" s="12" t="str">
        <x:v>آق کمر</x:v>
      </x:c>
      <x:c r="D420" s="12" t="str">
        <x:v>خراسان شمالی</x:v>
      </x:c>
      <x:c r="E420" s="12" t="str">
        <x:v>ارتفاع‌گیری مسیر/GPX (متر)</x:v>
      </x:c>
      <x:c r="F420" s="12"/>
      <x:c r="G420" s="12" t="n">
        <x:v>805.7</x:v>
      </x:c>
      <x:c r="H420" s="12" t="str">
        <x:v>User GPX parsed route RGPX-BA7DB23178F8 — مسیر قله آق کمر  شیروان</x:v>
      </x:c>
      <x:c r="I420" s="12" t="str">
        <x:v>جمع افزایش‌های مثبت ارتفاع در Track واقعی GPX</x:v>
      </x:c>
      <x:c r="J420" s="12" t="str">
        <x:v>بالا</x:v>
      </x:c>
      <x:c r="K420" s="12" t="str">
        <x:v>1405/06/20</x:v>
      </x:c>
    </x:row>
    <x:row r="421">
      <x:c r="A421" s="12" t="n">
        <x:v>998</x:v>
      </x:c>
      <x:c r="B421" s="12" t="str">
        <x:v>NPC-A4D28246F2</x:v>
      </x:c>
      <x:c r="C421" s="12" t="str">
        <x:v>آق کمر</x:v>
      </x:c>
      <x:c r="D421" s="12" t="str">
        <x:v>خراسان شمالی</x:v>
      </x:c>
      <x:c r="E421" s="12" t="str">
        <x:v>منبع ارتفاع‌گیری</x:v>
      </x:c>
      <x:c r="F421" s="12"/>
      <x:c r="G421" s="12" t="str">
        <x:v>User GPX parsed route RGPX-BA7DB23178F8 — مسیر قله آق کمر  شیروان</x:v>
      </x:c>
      <x:c r="H421" s="12" t="str">
        <x:v>User GPX parsed route RGPX-BA7DB23178F8 — مسیر قله آق کمر  شیروان</x:v>
      </x:c>
      <x:c r="I421" s="12" t="str">
        <x:v>متریک مستقیم Track GPX</x:v>
      </x:c>
      <x:c r="J421" s="12" t="str">
        <x:v>بالا</x:v>
      </x:c>
      <x:c r="K421" s="12" t="str">
        <x:v>1405/06/20</x:v>
      </x:c>
    </x:row>
    <x:row r="422">
      <x:c r="A422" s="12" t="n">
        <x:v>1000</x:v>
      </x:c>
      <x:c r="B422" s="12" t="str">
        <x:v>NPC-EAC3C56D75</x:v>
      </x:c>
      <x:c r="C422" s="12" t="str">
        <x:v>المان</x:v>
      </x:c>
      <x:c r="D422" s="12" t="str">
        <x:v>خراسان شمالی</x:v>
      </x:c>
      <x:c r="E422" s="12" t="str">
        <x:v>شناسه مسیر GPX مرجع</x:v>
      </x:c>
      <x:c r="F422" s="12"/>
      <x:c r="G422" s="12" t="str">
        <x:v>RGPX-53D88DBCC1DB</x:v>
      </x:c>
      <x:c r="H422" s="12" t="str">
        <x:v>User GPX parsed route RGPX-53D88DBCC1DB — قله المان شهرستان شیروان خراسان شمالی</x:v>
      </x:c>
      <x:c r="I422" s="12" t="str">
        <x:v>مسیر یکتای مستقیم تطبیق‌شده با قله</x:v>
      </x:c>
      <x:c r="J422" s="12" t="str">
        <x:v>بالا</x:v>
      </x:c>
      <x:c r="K422" s="12" t="str">
        <x:v>1405/06/20</x:v>
      </x:c>
    </x:row>
    <x:row r="423">
      <x:c r="A423" s="12" t="n">
        <x:v>1000</x:v>
      </x:c>
      <x:c r="B423" s="12" t="str">
        <x:v>NPC-EAC3C56D75</x:v>
      </x:c>
      <x:c r="C423" s="12" t="str">
        <x:v>المان</x:v>
      </x:c>
      <x:c r="D423" s="12" t="str">
        <x:v>خراسان شمالی</x:v>
      </x:c>
      <x:c r="E423" s="12" t="str">
        <x:v>نام Track مرجع</x:v>
      </x:c>
      <x:c r="F423" s="12"/>
      <x:c r="G423" s="12" t="str">
        <x:v>قله المان شهرستان شیروان خراسان شمالی</x:v>
      </x:c>
      <x:c r="H423" s="12" t="str">
        <x:v>User GPX parsed route RGPX-53D88DBCC1DB — قله المان شهرستان شیروان خراسان شمالی</x:v>
      </x:c>
      <x:c r="I423" s="12" t="str">
        <x:v>نام Track واقعی GPX</x:v>
      </x:c>
      <x:c r="J423" s="12" t="str">
        <x:v>بالا</x:v>
      </x:c>
      <x:c r="K423" s="12" t="str">
        <x:v>1405/06/20</x:v>
      </x:c>
    </x:row>
    <x:row r="424">
      <x:c r="A424" s="12" t="n">
        <x:v>1000</x:v>
      </x:c>
      <x:c r="B424" s="12" t="str">
        <x:v>NPC-EAC3C56D75</x:v>
      </x:c>
      <x:c r="C424" s="12" t="str">
        <x:v>المان</x:v>
      </x:c>
      <x:c r="D424" s="12" t="str">
        <x:v>خراسان شمالی</x:v>
      </x:c>
      <x:c r="E424" s="12" t="str">
        <x:v>ارتفاع نقطه شروع (متر)</x:v>
      </x:c>
      <x:c r="F424" s="12"/>
      <x:c r="G424" s="12" t="n">
        <x:v>2614.5</x:v>
      </x:c>
      <x:c r="H424" s="12" t="str">
        <x:v>User GPX parsed route RGPX-53D88DBCC1DB — قله المان شهرستان شیروان خراسان شمالی</x:v>
      </x:c>
      <x:c r="I424" s="12" t="str">
        <x:v>اولین TrackPoint مسیر یکتای GPX</x:v>
      </x:c>
      <x:c r="J424" s="12" t="str">
        <x:v>بالا</x:v>
      </x:c>
      <x:c r="K424" s="12" t="str">
        <x:v>1405/06/20</x:v>
      </x:c>
    </x:row>
    <x:row r="425">
      <x:c r="A425" s="12" t="n">
        <x:v>1000</x:v>
      </x:c>
      <x:c r="B425" s="12" t="str">
        <x:v>NPC-EAC3C56D75</x:v>
      </x:c>
      <x:c r="C425" s="12" t="str">
        <x:v>المان</x:v>
      </x:c>
      <x:c r="D425" s="12" t="str">
        <x:v>خراسان شمالی</x:v>
      </x:c>
      <x:c r="E425" s="12" t="str">
        <x:v>طول مسیر (کیلومتر)</x:v>
      </x:c>
      <x:c r="F425" s="12"/>
      <x:c r="G425" s="12" t="n">
        <x:v>6.128</x:v>
      </x:c>
      <x:c r="H425" s="12" t="str">
        <x:v>User GPX parsed route RGPX-53D88DBCC1DB — قله المان شهرستان شیروان خراسان شمالی</x:v>
      </x:c>
      <x:c r="I425" s="12" t="str">
        <x:v>جمع فاصله بین TrackPointهای متوالی GPX</x:v>
      </x:c>
      <x:c r="J425" s="12" t="str">
        <x:v>بالا</x:v>
      </x:c>
      <x:c r="K425" s="12" t="str">
        <x:v>1405/06/20</x:v>
      </x:c>
    </x:row>
    <x:row r="426">
      <x:c r="A426" s="12" t="n">
        <x:v>1000</x:v>
      </x:c>
      <x:c r="B426" s="12" t="str">
        <x:v>NPC-EAC3C56D75</x:v>
      </x:c>
      <x:c r="C426" s="12" t="str">
        <x:v>المان</x:v>
      </x:c>
      <x:c r="D426" s="12" t="str">
        <x:v>خراسان شمالی</x:v>
      </x:c>
      <x:c r="E426" s="12" t="str">
        <x:v>ارتفاع‌گیری مسیر/GPX (متر)</x:v>
      </x:c>
      <x:c r="F426" s="12"/>
      <x:c r="G426" s="12" t="n">
        <x:v>56.6</x:v>
      </x:c>
      <x:c r="H426" s="12" t="str">
        <x:v>User GPX parsed route RGPX-53D88DBCC1DB — قله المان شهرستان شیروان خراسان شمالی</x:v>
      </x:c>
      <x:c r="I426" s="12" t="str">
        <x:v>جمع افزایش‌های مثبت ارتفاع در Track واقعی GPX</x:v>
      </x:c>
      <x:c r="J426" s="12" t="str">
        <x:v>بالا</x:v>
      </x:c>
      <x:c r="K426" s="12" t="str">
        <x:v>1405/06/20</x:v>
      </x:c>
    </x:row>
    <x:row r="427">
      <x:c r="A427" s="12" t="n">
        <x:v>1000</x:v>
      </x:c>
      <x:c r="B427" s="12" t="str">
        <x:v>NPC-EAC3C56D75</x:v>
      </x:c>
      <x:c r="C427" s="12" t="str">
        <x:v>المان</x:v>
      </x:c>
      <x:c r="D427" s="12" t="str">
        <x:v>خراسان شمالی</x:v>
      </x:c>
      <x:c r="E427" s="12" t="str">
        <x:v>منبع ارتفاع‌گیری</x:v>
      </x:c>
      <x:c r="F427" s="12"/>
      <x:c r="G427" s="12" t="str">
        <x:v>User GPX parsed route RGPX-53D88DBCC1DB — قله المان شهرستان شیروان خراسان شمالی</x:v>
      </x:c>
      <x:c r="H427" s="12" t="str">
        <x:v>User GPX parsed route RGPX-53D88DBCC1DB — قله المان شهرستان شیروان خراسان شمالی</x:v>
      </x:c>
      <x:c r="I427" s="12" t="str">
        <x:v>متریک مستقیم Track GPX</x:v>
      </x:c>
      <x:c r="J427" s="12" t="str">
        <x:v>بالا</x:v>
      </x:c>
      <x:c r="K427" s="12" t="str">
        <x:v>1405/06/20</x:v>
      </x:c>
    </x:row>
    <x:row r="428">
      <x:c r="A428" s="12" t="n">
        <x:v>1003</x:v>
      </x:c>
      <x:c r="B428" s="12" t="str">
        <x:v>NPC-16503076D5</x:v>
      </x:c>
      <x:c r="C428" s="12" t="str">
        <x:v>بابا سبز</x:v>
      </x:c>
      <x:c r="D428" s="12" t="str">
        <x:v>خراسان شمالی</x:v>
      </x:c>
      <x:c r="E428" s="12" t="str">
        <x:v>شناسه مسیر GPX مرجع</x:v>
      </x:c>
      <x:c r="F428" s="12"/>
      <x:c r="G428" s="12" t="str">
        <x:v>RGPX-621C41B4143C</x:v>
      </x:c>
      <x:c r="H428" s="12" t="str">
        <x:v>User GPX parsed route RGPX-621C41B4143C — مسیر قله بابا سبز، فاروج</x:v>
      </x:c>
      <x:c r="I428" s="12" t="str">
        <x:v>مسیر یکتای مستقیم تطبیق‌شده با قله</x:v>
      </x:c>
      <x:c r="J428" s="12" t="str">
        <x:v>بالا</x:v>
      </x:c>
      <x:c r="K428" s="12" t="str">
        <x:v>1405/06/20</x:v>
      </x:c>
    </x:row>
    <x:row r="429">
      <x:c r="A429" s="12" t="n">
        <x:v>1003</x:v>
      </x:c>
      <x:c r="B429" s="12" t="str">
        <x:v>NPC-16503076D5</x:v>
      </x:c>
      <x:c r="C429" s="12" t="str">
        <x:v>بابا سبز</x:v>
      </x:c>
      <x:c r="D429" s="12" t="str">
        <x:v>خراسان شمالی</x:v>
      </x:c>
      <x:c r="E429" s="12" t="str">
        <x:v>نام Track مرجع</x:v>
      </x:c>
      <x:c r="F429" s="12"/>
      <x:c r="G429" s="12" t="str">
        <x:v>مسیر قله بابا سبز، فاروج</x:v>
      </x:c>
      <x:c r="H429" s="12" t="str">
        <x:v>User GPX parsed route RGPX-621C41B4143C — مسیر قله بابا سبز، فاروج</x:v>
      </x:c>
      <x:c r="I429" s="12" t="str">
        <x:v>نام Track واقعی GPX</x:v>
      </x:c>
      <x:c r="J429" s="12" t="str">
        <x:v>بالا</x:v>
      </x:c>
      <x:c r="K429" s="12" t="str">
        <x:v>1405/06/20</x:v>
      </x:c>
    </x:row>
    <x:row r="430">
      <x:c r="A430" s="12" t="n">
        <x:v>1003</x:v>
      </x:c>
      <x:c r="B430" s="12" t="str">
        <x:v>NPC-16503076D5</x:v>
      </x:c>
      <x:c r="C430" s="12" t="str">
        <x:v>بابا سبز</x:v>
      </x:c>
      <x:c r="D430" s="12" t="str">
        <x:v>خراسان شمالی</x:v>
      </x:c>
      <x:c r="E430" s="12" t="str">
        <x:v>ارتفاع نقطه شروع (متر)</x:v>
      </x:c>
      <x:c r="F430" s="12"/>
      <x:c r="G430" s="12" t="n">
        <x:v>1842.9</x:v>
      </x:c>
      <x:c r="H430" s="12" t="str">
        <x:v>User GPX parsed route RGPX-621C41B4143C — مسیر قله بابا سبز، فاروج</x:v>
      </x:c>
      <x:c r="I430" s="12" t="str">
        <x:v>اولین TrackPoint مسیر یکتای GPX</x:v>
      </x:c>
      <x:c r="J430" s="12" t="str">
        <x:v>بالا</x:v>
      </x:c>
      <x:c r="K430" s="12" t="str">
        <x:v>1405/06/20</x:v>
      </x:c>
    </x:row>
    <x:row r="431">
      <x:c r="A431" s="12" t="n">
        <x:v>1003</x:v>
      </x:c>
      <x:c r="B431" s="12" t="str">
        <x:v>NPC-16503076D5</x:v>
      </x:c>
      <x:c r="C431" s="12" t="str">
        <x:v>بابا سبز</x:v>
      </x:c>
      <x:c r="D431" s="12" t="str">
        <x:v>خراسان شمالی</x:v>
      </x:c>
      <x:c r="E431" s="12" t="str">
        <x:v>طول مسیر (کیلومتر)</x:v>
      </x:c>
      <x:c r="F431" s="12"/>
      <x:c r="G431" s="12" t="n">
        <x:v>12.827</x:v>
      </x:c>
      <x:c r="H431" s="12" t="str">
        <x:v>User GPX parsed route RGPX-621C41B4143C — مسیر قله بابا سبز، فاروج</x:v>
      </x:c>
      <x:c r="I431" s="12" t="str">
        <x:v>جمع فاصله بین TrackPointهای متوالی GPX</x:v>
      </x:c>
      <x:c r="J431" s="12" t="str">
        <x:v>بالا</x:v>
      </x:c>
      <x:c r="K431" s="12" t="str">
        <x:v>1405/06/20</x:v>
      </x:c>
    </x:row>
    <x:row r="432">
      <x:c r="A432" s="12" t="n">
        <x:v>1003</x:v>
      </x:c>
      <x:c r="B432" s="12" t="str">
        <x:v>NPC-16503076D5</x:v>
      </x:c>
      <x:c r="C432" s="12" t="str">
        <x:v>بابا سبز</x:v>
      </x:c>
      <x:c r="D432" s="12" t="str">
        <x:v>خراسان شمالی</x:v>
      </x:c>
      <x:c r="E432" s="12" t="str">
        <x:v>ارتفاع‌گیری مسیر/GPX (متر)</x:v>
      </x:c>
      <x:c r="F432" s="12"/>
      <x:c r="G432" s="12" t="n">
        <x:v>1030.3</x:v>
      </x:c>
      <x:c r="H432" s="12" t="str">
        <x:v>User GPX parsed route RGPX-621C41B4143C — مسیر قله بابا سبز، فاروج</x:v>
      </x:c>
      <x:c r="I432" s="12" t="str">
        <x:v>جمع افزایش‌های مثبت ارتفاع در Track واقعی GPX</x:v>
      </x:c>
      <x:c r="J432" s="12" t="str">
        <x:v>بالا</x:v>
      </x:c>
      <x:c r="K432" s="12" t="str">
        <x:v>1405/06/20</x:v>
      </x:c>
    </x:row>
    <x:row r="433">
      <x:c r="A433" s="12" t="n">
        <x:v>1003</x:v>
      </x:c>
      <x:c r="B433" s="12" t="str">
        <x:v>NPC-16503076D5</x:v>
      </x:c>
      <x:c r="C433" s="12" t="str">
        <x:v>بابا سبز</x:v>
      </x:c>
      <x:c r="D433" s="12" t="str">
        <x:v>خراسان شمالی</x:v>
      </x:c>
      <x:c r="E433" s="12" t="str">
        <x:v>منبع ارتفاع‌گیری</x:v>
      </x:c>
      <x:c r="F433" s="12"/>
      <x:c r="G433" s="12" t="str">
        <x:v>User GPX parsed route RGPX-621C41B4143C — مسیر قله بابا سبز، فاروج</x:v>
      </x:c>
      <x:c r="H433" s="12" t="str">
        <x:v>User GPX parsed route RGPX-621C41B4143C — مسیر قله بابا سبز، فاروج</x:v>
      </x:c>
      <x:c r="I433" s="12" t="str">
        <x:v>متریک مستقیم Track GPX</x:v>
      </x:c>
      <x:c r="J433" s="12" t="str">
        <x:v>بالا</x:v>
      </x:c>
      <x:c r="K433" s="12" t="str">
        <x:v>1405/06/20</x:v>
      </x:c>
    </x:row>
    <x:row r="434">
      <x:c r="A434" s="12" t="n">
        <x:v>1004</x:v>
      </x:c>
      <x:c r="B434" s="12" t="str">
        <x:v>NPC-4F8A0B7B02</x:v>
      </x:c>
      <x:c r="C434" s="12" t="str">
        <x:v>بابا موسی</x:v>
      </x:c>
      <x:c r="D434" s="12" t="str">
        <x:v>خراسان شمالی</x:v>
      </x:c>
      <x:c r="E434" s="12" t="str">
        <x:v>شناسه مسیر GPX مرجع</x:v>
      </x:c>
      <x:c r="F434" s="12"/>
      <x:c r="G434" s="12" t="str">
        <x:v>RGPX-89B09FF6A173</x:v>
      </x:c>
      <x:c r="H434" s="12" t="str">
        <x:v>User GPX parsed route RGPX-89B09FF6A173 — بجنورد، بابا امان به سنگ چین بابا موسی</x:v>
      </x:c>
      <x:c r="I434" s="12" t="str">
        <x:v>مسیر یکتای مستقیم تطبیق‌شده با قله</x:v>
      </x:c>
      <x:c r="J434" s="12" t="str">
        <x:v>بالا</x:v>
      </x:c>
      <x:c r="K434" s="12" t="str">
        <x:v>1405/06/20</x:v>
      </x:c>
    </x:row>
    <x:row r="435">
      <x:c r="A435" s="12" t="n">
        <x:v>1004</x:v>
      </x:c>
      <x:c r="B435" s="12" t="str">
        <x:v>NPC-4F8A0B7B02</x:v>
      </x:c>
      <x:c r="C435" s="12" t="str">
        <x:v>بابا موسی</x:v>
      </x:c>
      <x:c r="D435" s="12" t="str">
        <x:v>خراسان شمالی</x:v>
      </x:c>
      <x:c r="E435" s="12" t="str">
        <x:v>نام Track مرجع</x:v>
      </x:c>
      <x:c r="F435" s="12"/>
      <x:c r="G435" s="12" t="str">
        <x:v>بجنورد، بابا امان به سنگ چین بابا موسی</x:v>
      </x:c>
      <x:c r="H435" s="12" t="str">
        <x:v>User GPX parsed route RGPX-89B09FF6A173 — بجنورد، بابا امان به سنگ چین بابا موسی</x:v>
      </x:c>
      <x:c r="I435" s="12" t="str">
        <x:v>نام Track واقعی GPX</x:v>
      </x:c>
      <x:c r="J435" s="12" t="str">
        <x:v>بالا</x:v>
      </x:c>
      <x:c r="K435" s="12" t="str">
        <x:v>1405/06/20</x:v>
      </x:c>
    </x:row>
    <x:row r="436">
      <x:c r="A436" s="12" t="n">
        <x:v>1004</x:v>
      </x:c>
      <x:c r="B436" s="12" t="str">
        <x:v>NPC-4F8A0B7B02</x:v>
      </x:c>
      <x:c r="C436" s="12" t="str">
        <x:v>بابا موسی</x:v>
      </x:c>
      <x:c r="D436" s="12" t="str">
        <x:v>خراسان شمالی</x:v>
      </x:c>
      <x:c r="E436" s="12" t="str">
        <x:v>ارتفاع نقطه شروع (متر)</x:v>
      </x:c>
      <x:c r="F436" s="12"/>
      <x:c r="G436" s="12" t="n">
        <x:v>984</x:v>
      </x:c>
      <x:c r="H436" s="12" t="str">
        <x:v>User GPX parsed route RGPX-89B09FF6A173 — بجنورد، بابا امان به سنگ چین بابا موسی</x:v>
      </x:c>
      <x:c r="I436" s="12" t="str">
        <x:v>اولین TrackPoint مسیر یکتای GPX</x:v>
      </x:c>
      <x:c r="J436" s="12" t="str">
        <x:v>بالا</x:v>
      </x:c>
      <x:c r="K436" s="12" t="str">
        <x:v>1405/06/20</x:v>
      </x:c>
    </x:row>
    <x:row r="437">
      <x:c r="A437" s="12" t="n">
        <x:v>1004</x:v>
      </x:c>
      <x:c r="B437" s="12" t="str">
        <x:v>NPC-4F8A0B7B02</x:v>
      </x:c>
      <x:c r="C437" s="12" t="str">
        <x:v>بابا موسی</x:v>
      </x:c>
      <x:c r="D437" s="12" t="str">
        <x:v>خراسان شمالی</x:v>
      </x:c>
      <x:c r="E437" s="12" t="str">
        <x:v>طول مسیر (کیلومتر)</x:v>
      </x:c>
      <x:c r="F437" s="12"/>
      <x:c r="G437" s="12" t="n">
        <x:v>9.242</x:v>
      </x:c>
      <x:c r="H437" s="12" t="str">
        <x:v>User GPX parsed route RGPX-89B09FF6A173 — بجنورد، بابا امان به سنگ چین بابا موسی</x:v>
      </x:c>
      <x:c r="I437" s="12" t="str">
        <x:v>جمع فاصله بین TrackPointهای متوالی GPX</x:v>
      </x:c>
      <x:c r="J437" s="12" t="str">
        <x:v>بالا</x:v>
      </x:c>
      <x:c r="K437" s="12" t="str">
        <x:v>1405/06/20</x:v>
      </x:c>
    </x:row>
    <x:row r="438">
      <x:c r="A438" s="12" t="n">
        <x:v>1004</x:v>
      </x:c>
      <x:c r="B438" s="12" t="str">
        <x:v>NPC-4F8A0B7B02</x:v>
      </x:c>
      <x:c r="C438" s="12" t="str">
        <x:v>بابا موسی</x:v>
      </x:c>
      <x:c r="D438" s="12" t="str">
        <x:v>خراسان شمالی</x:v>
      </x:c>
      <x:c r="E438" s="12" t="str">
        <x:v>ارتفاع‌گیری مسیر/GPX (متر)</x:v>
      </x:c>
      <x:c r="F438" s="12"/>
      <x:c r="G438" s="12" t="n">
        <x:v>565</x:v>
      </x:c>
      <x:c r="H438" s="12" t="str">
        <x:v>User GPX parsed route RGPX-89B09FF6A173 — بجنورد، بابا امان به سنگ چین بابا موسی</x:v>
      </x:c>
      <x:c r="I438" s="12" t="str">
        <x:v>جمع افزایش‌های مثبت ارتفاع در Track واقعی GPX</x:v>
      </x:c>
      <x:c r="J438" s="12" t="str">
        <x:v>بالا</x:v>
      </x:c>
      <x:c r="K438" s="12" t="str">
        <x:v>1405/06/20</x:v>
      </x:c>
    </x:row>
    <x:row r="439">
      <x:c r="A439" s="12" t="n">
        <x:v>1004</x:v>
      </x:c>
      <x:c r="B439" s="12" t="str">
        <x:v>NPC-4F8A0B7B02</x:v>
      </x:c>
      <x:c r="C439" s="12" t="str">
        <x:v>بابا موسی</x:v>
      </x:c>
      <x:c r="D439" s="12" t="str">
        <x:v>خراسان شمالی</x:v>
      </x:c>
      <x:c r="E439" s="12" t="str">
        <x:v>منبع ارتفاع‌گیری</x:v>
      </x:c>
      <x:c r="F439" s="12"/>
      <x:c r="G439" s="12" t="str">
        <x:v>User GPX parsed route RGPX-89B09FF6A173 — بجنورد، بابا امان به سنگ چین بابا موسی</x:v>
      </x:c>
      <x:c r="H439" s="12" t="str">
        <x:v>User GPX parsed route RGPX-89B09FF6A173 — بجنورد، بابا امان به سنگ چین بابا موسی</x:v>
      </x:c>
      <x:c r="I439" s="12" t="str">
        <x:v>متریک مستقیم Track GPX</x:v>
      </x:c>
      <x:c r="J439" s="12" t="str">
        <x:v>بالا</x:v>
      </x:c>
      <x:c r="K439" s="12" t="str">
        <x:v>1405/06/20</x:v>
      </x:c>
    </x:row>
    <x:row r="440">
      <x:c r="A440" s="12" t="n">
        <x:v>1020</x:v>
      </x:c>
      <x:c r="B440" s="12" t="str">
        <x:v>NPC-9F4160E718</x:v>
      </x:c>
      <x:c r="C440" s="12" t="str">
        <x:v>قشمار چینگه</x:v>
      </x:c>
      <x:c r="D440" s="12" t="str">
        <x:v>خراسان شمالی</x:v>
      </x:c>
      <x:c r="E440" s="12" t="str">
        <x:v>شناسه مسیر GPX مرجع</x:v>
      </x:c>
      <x:c r="F440" s="12"/>
      <x:c r="G440" s="12" t="str">
        <x:v>RGPX-E0F05121B844</x:v>
      </x:c>
      <x:c r="H440" s="12" t="str">
        <x:v>User GPX parsed route RGPX-E0F05121B844 — مسیر قله قشمار چینگه از قرچقه</x:v>
      </x:c>
      <x:c r="I440" s="12" t="str">
        <x:v>مسیر یکتای مستقیم تطبیق‌شده با قله</x:v>
      </x:c>
      <x:c r="J440" s="12" t="str">
        <x:v>بالا</x:v>
      </x:c>
      <x:c r="K440" s="12" t="str">
        <x:v>1405/06/20</x:v>
      </x:c>
    </x:row>
    <x:row r="441">
      <x:c r="A441" s="12" t="n">
        <x:v>1020</x:v>
      </x:c>
      <x:c r="B441" s="12" t="str">
        <x:v>NPC-9F4160E718</x:v>
      </x:c>
      <x:c r="C441" s="12" t="str">
        <x:v>قشمار چینگه</x:v>
      </x:c>
      <x:c r="D441" s="12" t="str">
        <x:v>خراسان شمالی</x:v>
      </x:c>
      <x:c r="E441" s="12" t="str">
        <x:v>نام Track مرجع</x:v>
      </x:c>
      <x:c r="F441" s="12"/>
      <x:c r="G441" s="12" t="str">
        <x:v>مسیر قله قشمار چینگه از قرچقه</x:v>
      </x:c>
      <x:c r="H441" s="12" t="str">
        <x:v>User GPX parsed route RGPX-E0F05121B844 — مسیر قله قشمار چینگه از قرچقه</x:v>
      </x:c>
      <x:c r="I441" s="12" t="str">
        <x:v>نام Track واقعی GPX</x:v>
      </x:c>
      <x:c r="J441" s="12" t="str">
        <x:v>بالا</x:v>
      </x:c>
      <x:c r="K441" s="12" t="str">
        <x:v>1405/06/20</x:v>
      </x:c>
    </x:row>
    <x:row r="442">
      <x:c r="A442" s="12" t="n">
        <x:v>1020</x:v>
      </x:c>
      <x:c r="B442" s="12" t="str">
        <x:v>NPC-9F4160E718</x:v>
      </x:c>
      <x:c r="C442" s="12" t="str">
        <x:v>قشمار چینگه</x:v>
      </x:c>
      <x:c r="D442" s="12" t="str">
        <x:v>خراسان شمالی</x:v>
      </x:c>
      <x:c r="E442" s="12" t="str">
        <x:v>ارتفاع نقطه شروع (متر)</x:v>
      </x:c>
      <x:c r="F442" s="12"/>
      <x:c r="G442" s="12" t="n">
        <x:v>2822.6</x:v>
      </x:c>
      <x:c r="H442" s="12" t="str">
        <x:v>User GPX parsed route RGPX-E0F05121B844 — مسیر قله قشمار چینگه از قرچقه</x:v>
      </x:c>
      <x:c r="I442" s="12" t="str">
        <x:v>اولین TrackPoint مسیر یکتای GPX</x:v>
      </x:c>
      <x:c r="J442" s="12" t="str">
        <x:v>بالا</x:v>
      </x:c>
      <x:c r="K442" s="12" t="str">
        <x:v>1405/06/20</x:v>
      </x:c>
    </x:row>
    <x:row r="443">
      <x:c r="A443" s="12" t="n">
        <x:v>1020</x:v>
      </x:c>
      <x:c r="B443" s="12" t="str">
        <x:v>NPC-9F4160E718</x:v>
      </x:c>
      <x:c r="C443" s="12" t="str">
        <x:v>قشمار چینگه</x:v>
      </x:c>
      <x:c r="D443" s="12" t="str">
        <x:v>خراسان شمالی</x:v>
      </x:c>
      <x:c r="E443" s="12" t="str">
        <x:v>طول مسیر (کیلومتر)</x:v>
      </x:c>
      <x:c r="F443" s="12"/>
      <x:c r="G443" s="12" t="n">
        <x:v>10.855</x:v>
      </x:c>
      <x:c r="H443" s="12" t="str">
        <x:v>User GPX parsed route RGPX-E0F05121B844 — مسیر قله قشمار چینگه از قرچقه</x:v>
      </x:c>
      <x:c r="I443" s="12" t="str">
        <x:v>جمع فاصله بین TrackPointهای متوالی GPX</x:v>
      </x:c>
      <x:c r="J443" s="12" t="str">
        <x:v>بالا</x:v>
      </x:c>
      <x:c r="K443" s="12" t="str">
        <x:v>1405/06/20</x:v>
      </x:c>
    </x:row>
    <x:row r="444">
      <x:c r="A444" s="12" t="n">
        <x:v>1020</x:v>
      </x:c>
      <x:c r="B444" s="12" t="str">
        <x:v>NPC-9F4160E718</x:v>
      </x:c>
      <x:c r="C444" s="12" t="str">
        <x:v>قشمار چینگه</x:v>
      </x:c>
      <x:c r="D444" s="12" t="str">
        <x:v>خراسان شمالی</x:v>
      </x:c>
      <x:c r="E444" s="12" t="str">
        <x:v>ارتفاع‌گیری مسیر/GPX (متر)</x:v>
      </x:c>
      <x:c r="F444" s="12"/>
      <x:c r="G444" s="12" t="n">
        <x:v>390.6</x:v>
      </x:c>
      <x:c r="H444" s="12" t="str">
        <x:v>User GPX parsed route RGPX-E0F05121B844 — مسیر قله قشمار چینگه از قرچقه</x:v>
      </x:c>
      <x:c r="I444" s="12" t="str">
        <x:v>جمع افزایش‌های مثبت ارتفاع در Track واقعی GPX</x:v>
      </x:c>
      <x:c r="J444" s="12" t="str">
        <x:v>بالا</x:v>
      </x:c>
      <x:c r="K444" s="12" t="str">
        <x:v>1405/06/20</x:v>
      </x:c>
    </x:row>
    <x:row r="445">
      <x:c r="A445" s="12" t="n">
        <x:v>1020</x:v>
      </x:c>
      <x:c r="B445" s="12" t="str">
        <x:v>NPC-9F4160E718</x:v>
      </x:c>
      <x:c r="C445" s="12" t="str">
        <x:v>قشمار چینگه</x:v>
      </x:c>
      <x:c r="D445" s="12" t="str">
        <x:v>خراسان شمالی</x:v>
      </x:c>
      <x:c r="E445" s="12" t="str">
        <x:v>منبع ارتفاع‌گیری</x:v>
      </x:c>
      <x:c r="F445" s="12"/>
      <x:c r="G445" s="12" t="str">
        <x:v>User GPX parsed route RGPX-E0F05121B844 — مسیر قله قشمار چینگه از قرچقه</x:v>
      </x:c>
      <x:c r="H445" s="12" t="str">
        <x:v>User GPX parsed route RGPX-E0F05121B844 — مسیر قله قشمار چینگه از قرچقه</x:v>
      </x:c>
      <x:c r="I445" s="12" t="str">
        <x:v>متریک مستقیم Track GPX</x:v>
      </x:c>
      <x:c r="J445" s="12" t="str">
        <x:v>بالا</x:v>
      </x:c>
      <x:c r="K445" s="12" t="str">
        <x:v>1405/06/20</x:v>
      </x:c>
    </x:row>
    <x:row r="446">
      <x:c r="A446" s="12" t="n">
        <x:v>1024</x:v>
      </x:c>
      <x:c r="B446" s="12" t="str">
        <x:v>NPC-191A8DECD2</x:v>
      </x:c>
      <x:c r="C446" s="12" t="str">
        <x:v>نظرگاه</x:v>
      </x:c>
      <x:c r="D446" s="12" t="str">
        <x:v>خراسان شمالی</x:v>
      </x:c>
      <x:c r="E446" s="12" t="str">
        <x:v>شناسه مسیر GPX مرجع</x:v>
      </x:c>
      <x:c r="F446" s="12"/>
      <x:c r="G446" s="12" t="str">
        <x:v>RGPX-2F2E7359B236</x:v>
      </x:c>
      <x:c r="H446" s="12" t="str">
        <x:v>User GPX parsed route RGPX-2F2E7359B236 — قله نظرگاه (نمازگاه)شیروان از روستای باداملق</x:v>
      </x:c>
      <x:c r="I446" s="12" t="str">
        <x:v>مسیر یکتای مستقیم تطبیق‌شده با قله</x:v>
      </x:c>
      <x:c r="J446" s="12" t="str">
        <x:v>بالا</x:v>
      </x:c>
      <x:c r="K446" s="12" t="str">
        <x:v>1405/06/20</x:v>
      </x:c>
    </x:row>
    <x:row r="447">
      <x:c r="A447" s="12" t="n">
        <x:v>1024</x:v>
      </x:c>
      <x:c r="B447" s="12" t="str">
        <x:v>NPC-191A8DECD2</x:v>
      </x:c>
      <x:c r="C447" s="12" t="str">
        <x:v>نظرگاه</x:v>
      </x:c>
      <x:c r="D447" s="12" t="str">
        <x:v>خراسان شمالی</x:v>
      </x:c>
      <x:c r="E447" s="12" t="str">
        <x:v>نام Track مرجع</x:v>
      </x:c>
      <x:c r="F447" s="12"/>
      <x:c r="G447" s="12" t="str">
        <x:v>قله نظرگاه (نمازگاه)شیروان از روستای باداملق</x:v>
      </x:c>
      <x:c r="H447" s="12" t="str">
        <x:v>User GPX parsed route RGPX-2F2E7359B236 — قله نظرگاه (نمازگاه)شیروان از روستای باداملق</x:v>
      </x:c>
      <x:c r="I447" s="12" t="str">
        <x:v>نام Track واقعی GPX</x:v>
      </x:c>
      <x:c r="J447" s="12" t="str">
        <x:v>بالا</x:v>
      </x:c>
      <x:c r="K447" s="12" t="str">
        <x:v>1405/06/20</x:v>
      </x:c>
    </x:row>
    <x:row r="448">
      <x:c r="A448" s="12" t="n">
        <x:v>1024</x:v>
      </x:c>
      <x:c r="B448" s="12" t="str">
        <x:v>NPC-191A8DECD2</x:v>
      </x:c>
      <x:c r="C448" s="12" t="str">
        <x:v>نظرگاه</x:v>
      </x:c>
      <x:c r="D448" s="12" t="str">
        <x:v>خراسان شمالی</x:v>
      </x:c>
      <x:c r="E448" s="12" t="str">
        <x:v>ارتفاع نقطه شروع (متر)</x:v>
      </x:c>
      <x:c r="F448" s="12"/>
      <x:c r="G448" s="12" t="n">
        <x:v>1537</x:v>
      </x:c>
      <x:c r="H448" s="12" t="str">
        <x:v>User GPX parsed route RGPX-2F2E7359B236 — قله نظرگاه (نمازگاه)شیروان از روستای باداملق</x:v>
      </x:c>
      <x:c r="I448" s="12" t="str">
        <x:v>اولین TrackPoint مسیر یکتای GPX</x:v>
      </x:c>
      <x:c r="J448" s="12" t="str">
        <x:v>بالا</x:v>
      </x:c>
      <x:c r="K448" s="12" t="str">
        <x:v>1405/06/20</x:v>
      </x:c>
    </x:row>
    <x:row r="449">
      <x:c r="A449" s="12" t="n">
        <x:v>1024</x:v>
      </x:c>
      <x:c r="B449" s="12" t="str">
        <x:v>NPC-191A8DECD2</x:v>
      </x:c>
      <x:c r="C449" s="12" t="str">
        <x:v>نظرگاه</x:v>
      </x:c>
      <x:c r="D449" s="12" t="str">
        <x:v>خراسان شمالی</x:v>
      </x:c>
      <x:c r="E449" s="12" t="str">
        <x:v>طول مسیر (کیلومتر)</x:v>
      </x:c>
      <x:c r="F449" s="12"/>
      <x:c r="G449" s="12" t="n">
        <x:v>16.54</x:v>
      </x:c>
      <x:c r="H449" s="12" t="str">
        <x:v>User GPX parsed route RGPX-2F2E7359B236 — قله نظرگاه (نمازگاه)شیروان از روستای باداملق</x:v>
      </x:c>
      <x:c r="I449" s="12" t="str">
        <x:v>جمع فاصله بین TrackPointهای متوالی GPX</x:v>
      </x:c>
      <x:c r="J449" s="12" t="str">
        <x:v>بالا</x:v>
      </x:c>
      <x:c r="K449" s="12" t="str">
        <x:v>1405/06/20</x:v>
      </x:c>
    </x:row>
    <x:row r="450">
      <x:c r="A450" s="12" t="n">
        <x:v>1024</x:v>
      </x:c>
      <x:c r="B450" s="12" t="str">
        <x:v>NPC-191A8DECD2</x:v>
      </x:c>
      <x:c r="C450" s="12" t="str">
        <x:v>نظرگاه</x:v>
      </x:c>
      <x:c r="D450" s="12" t="str">
        <x:v>خراسان شمالی</x:v>
      </x:c>
      <x:c r="E450" s="12" t="str">
        <x:v>ارتفاع‌گیری مسیر/GPX (متر)</x:v>
      </x:c>
      <x:c r="F450" s="12"/>
      <x:c r="G450" s="12" t="n">
        <x:v>962</x:v>
      </x:c>
      <x:c r="H450" s="12" t="str">
        <x:v>User GPX parsed route RGPX-2F2E7359B236 — قله نظرگاه (نمازگاه)شیروان از روستای باداملق</x:v>
      </x:c>
      <x:c r="I450" s="12" t="str">
        <x:v>جمع افزایش‌های مثبت ارتفاع در Track واقعی GPX</x:v>
      </x:c>
      <x:c r="J450" s="12" t="str">
        <x:v>بالا</x:v>
      </x:c>
      <x:c r="K450" s="12" t="str">
        <x:v>1405/06/20</x:v>
      </x:c>
    </x:row>
    <x:row r="451">
      <x:c r="A451" s="12" t="n">
        <x:v>1024</x:v>
      </x:c>
      <x:c r="B451" s="12" t="str">
        <x:v>NPC-191A8DECD2</x:v>
      </x:c>
      <x:c r="C451" s="12" t="str">
        <x:v>نظرگاه</x:v>
      </x:c>
      <x:c r="D451" s="12" t="str">
        <x:v>خراسان شمالی</x:v>
      </x:c>
      <x:c r="E451" s="12" t="str">
        <x:v>منبع ارتفاع‌گیری</x:v>
      </x:c>
      <x:c r="F451" s="12"/>
      <x:c r="G451" s="12" t="str">
        <x:v>User GPX parsed route RGPX-2F2E7359B236 — قله نظرگاه (نمازگاه)شیروان از روستای باداملق</x:v>
      </x:c>
      <x:c r="H451" s="12" t="str">
        <x:v>User GPX parsed route RGPX-2F2E7359B236 — قله نظرگاه (نمازگاه)شیروان از روستای باداملق</x:v>
      </x:c>
      <x:c r="I451" s="12" t="str">
        <x:v>متریک مستقیم Track GPX</x:v>
      </x:c>
      <x:c r="J451" s="12" t="str">
        <x:v>بالا</x:v>
      </x:c>
      <x:c r="K451" s="12" t="str">
        <x:v>1405/06/20</x:v>
      </x:c>
    </x:row>
    <x:row r="452">
      <x:c r="A452" s="12" t="n">
        <x:v>1029</x:v>
      </x:c>
      <x:c r="B452" s="12" t="str">
        <x:v>NPC-82250CB216</x:v>
      </x:c>
      <x:c r="C452" s="12" t="str">
        <x:v>کنجه خور</x:v>
      </x:c>
      <x:c r="D452" s="12" t="str">
        <x:v>خراسان شمالی</x:v>
      </x:c>
      <x:c r="E452" s="12" t="str">
        <x:v>شناسه مسیر GPX مرجع</x:v>
      </x:c>
      <x:c r="F452" s="12"/>
      <x:c r="G452" s="12" t="str">
        <x:v>RGPX-FC5AEAB958B3</x:v>
      </x:c>
      <x:c r="H452" s="12" t="str">
        <x:v>User GPX parsed route RGPX-FC5AEAB958B3 — مسیر از منبع آب زیدر تا قله کنجه خور</x:v>
      </x:c>
      <x:c r="I452" s="12" t="str">
        <x:v>مسیر یکتای مستقیم تطبیق‌شده با قله</x:v>
      </x:c>
      <x:c r="J452" s="12" t="str">
        <x:v>بالا</x:v>
      </x:c>
      <x:c r="K452" s="12" t="str">
        <x:v>1405/06/20</x:v>
      </x:c>
    </x:row>
    <x:row r="453">
      <x:c r="A453" s="12" t="n">
        <x:v>1029</x:v>
      </x:c>
      <x:c r="B453" s="12" t="str">
        <x:v>NPC-82250CB216</x:v>
      </x:c>
      <x:c r="C453" s="12" t="str">
        <x:v>کنجه خور</x:v>
      </x:c>
      <x:c r="D453" s="12" t="str">
        <x:v>خراسان شمالی</x:v>
      </x:c>
      <x:c r="E453" s="12" t="str">
        <x:v>نام Track مرجع</x:v>
      </x:c>
      <x:c r="F453" s="12"/>
      <x:c r="G453" s="12" t="str">
        <x:v>مسیر از منبع آب زیدر تا قله کنجه خور</x:v>
      </x:c>
      <x:c r="H453" s="12" t="str">
        <x:v>User GPX parsed route RGPX-FC5AEAB958B3 — مسیر از منبع آب زیدر تا قله کنجه خور</x:v>
      </x:c>
      <x:c r="I453" s="12" t="str">
        <x:v>نام Track واقعی GPX</x:v>
      </x:c>
      <x:c r="J453" s="12" t="str">
        <x:v>بالا</x:v>
      </x:c>
      <x:c r="K453" s="12" t="str">
        <x:v>1405/06/20</x:v>
      </x:c>
    </x:row>
    <x:row r="454">
      <x:c r="A454" s="12" t="n">
        <x:v>1029</x:v>
      </x:c>
      <x:c r="B454" s="12" t="str">
        <x:v>NPC-82250CB216</x:v>
      </x:c>
      <x:c r="C454" s="12" t="str">
        <x:v>کنجه خور</x:v>
      </x:c>
      <x:c r="D454" s="12" t="str">
        <x:v>خراسان شمالی</x:v>
      </x:c>
      <x:c r="E454" s="12" t="str">
        <x:v>ارتفاع نقطه شروع (متر)</x:v>
      </x:c>
      <x:c r="F454" s="12"/>
      <x:c r="G454" s="12" t="n">
        <x:v>2123.8</x:v>
      </x:c>
      <x:c r="H454" s="12" t="str">
        <x:v>User GPX parsed route RGPX-FC5AEAB958B3 — مسیر از منبع آب زیدر تا قله کنجه خور</x:v>
      </x:c>
      <x:c r="I454" s="12" t="str">
        <x:v>اولین TrackPoint مسیر یکتای GPX</x:v>
      </x:c>
      <x:c r="J454" s="12" t="str">
        <x:v>بالا</x:v>
      </x:c>
      <x:c r="K454" s="12" t="str">
        <x:v>1405/06/20</x:v>
      </x:c>
    </x:row>
    <x:row r="455">
      <x:c r="A455" s="12" t="n">
        <x:v>1029</x:v>
      </x:c>
      <x:c r="B455" s="12" t="str">
        <x:v>NPC-82250CB216</x:v>
      </x:c>
      <x:c r="C455" s="12" t="str">
        <x:v>کنجه خور</x:v>
      </x:c>
      <x:c r="D455" s="12" t="str">
        <x:v>خراسان شمالی</x:v>
      </x:c>
      <x:c r="E455" s="12" t="str">
        <x:v>طول مسیر (کیلومتر)</x:v>
      </x:c>
      <x:c r="F455" s="12"/>
      <x:c r="G455" s="12" t="n">
        <x:v>3.285</x:v>
      </x:c>
      <x:c r="H455" s="12" t="str">
        <x:v>User GPX parsed route RGPX-FC5AEAB958B3 — مسیر از منبع آب زیدر تا قله کنجه خور</x:v>
      </x:c>
      <x:c r="I455" s="12" t="str">
        <x:v>جمع فاصله بین TrackPointهای متوالی GPX</x:v>
      </x:c>
      <x:c r="J455" s="12" t="str">
        <x:v>بالا</x:v>
      </x:c>
      <x:c r="K455" s="12" t="str">
        <x:v>1405/06/20</x:v>
      </x:c>
    </x:row>
    <x:row r="456">
      <x:c r="A456" s="12" t="n">
        <x:v>1029</x:v>
      </x:c>
      <x:c r="B456" s="12" t="str">
        <x:v>NPC-82250CB216</x:v>
      </x:c>
      <x:c r="C456" s="12" t="str">
        <x:v>کنجه خور</x:v>
      </x:c>
      <x:c r="D456" s="12" t="str">
        <x:v>خراسان شمالی</x:v>
      </x:c>
      <x:c r="E456" s="12" t="str">
        <x:v>ارتفاع‌گیری مسیر/GPX (متر)</x:v>
      </x:c>
      <x:c r="F456" s="12"/>
      <x:c r="G456" s="12" t="n">
        <x:v>557.4</x:v>
      </x:c>
      <x:c r="H456" s="12" t="str">
        <x:v>User GPX parsed route RGPX-FC5AEAB958B3 — مسیر از منبع آب زیدر تا قله کنجه خور</x:v>
      </x:c>
      <x:c r="I456" s="12" t="str">
        <x:v>جمع افزایش‌های مثبت ارتفاع در Track واقعی GPX</x:v>
      </x:c>
      <x:c r="J456" s="12" t="str">
        <x:v>بالا</x:v>
      </x:c>
      <x:c r="K456" s="12" t="str">
        <x:v>1405/06/20</x:v>
      </x:c>
    </x:row>
    <x:row r="457">
      <x:c r="A457" s="12" t="n">
        <x:v>1029</x:v>
      </x:c>
      <x:c r="B457" s="12" t="str">
        <x:v>NPC-82250CB216</x:v>
      </x:c>
      <x:c r="C457" s="12" t="str">
        <x:v>کنجه خور</x:v>
      </x:c>
      <x:c r="D457" s="12" t="str">
        <x:v>خراسان شمالی</x:v>
      </x:c>
      <x:c r="E457" s="12" t="str">
        <x:v>منبع ارتفاع‌گیری</x:v>
      </x:c>
      <x:c r="F457" s="12"/>
      <x:c r="G457" s="12" t="str">
        <x:v>User GPX parsed route RGPX-FC5AEAB958B3 — مسیر از منبع آب زیدر تا قله کنجه خور</x:v>
      </x:c>
      <x:c r="H457" s="12" t="str">
        <x:v>User GPX parsed route RGPX-FC5AEAB958B3 — مسیر از منبع آب زیدر تا قله کنجه خور</x:v>
      </x:c>
      <x:c r="I457" s="12" t="str">
        <x:v>متریک مستقیم Track GPX</x:v>
      </x:c>
      <x:c r="J457" s="12" t="str">
        <x:v>بالا</x:v>
      </x:c>
      <x:c r="K457" s="12" t="str">
        <x:v>1405/06/20</x:v>
      </x:c>
    </x:row>
    <x:row r="458">
      <x:c r="A458" s="12" t="n">
        <x:v>1032</x:v>
      </x:c>
      <x:c r="B458" s="12" t="str">
        <x:v>NPC-8405989C25</x:v>
      </x:c>
      <x:c r="C458" s="12" t="str">
        <x:v>گلیل</x:v>
      </x:c>
      <x:c r="D458" s="12" t="str">
        <x:v>خراسان شمالی</x:v>
      </x:c>
      <x:c r="E458" s="12" t="str">
        <x:v>شناسه مسیر GPX مرجع</x:v>
      </x:c>
      <x:c r="F458" s="12"/>
      <x:c r="G458" s="12" t="str">
        <x:v>RGPX-61E7F454E51A</x:v>
      </x:c>
      <x:c r="H458" s="12" t="str">
        <x:v>User GPX parsed route RGPX-61E7F454E51A — صعود به قله بیر از سد گلیل</x:v>
      </x:c>
      <x:c r="I458" s="12" t="str">
        <x:v>مسیر یکتای مستقیم تطبیق‌شده با قله</x:v>
      </x:c>
      <x:c r="J458" s="12" t="str">
        <x:v>بالا</x:v>
      </x:c>
      <x:c r="K458" s="12" t="str">
        <x:v>1405/06/20</x:v>
      </x:c>
    </x:row>
    <x:row r="459">
      <x:c r="A459" s="12" t="n">
        <x:v>1032</x:v>
      </x:c>
      <x:c r="B459" s="12" t="str">
        <x:v>NPC-8405989C25</x:v>
      </x:c>
      <x:c r="C459" s="12" t="str">
        <x:v>گلیل</x:v>
      </x:c>
      <x:c r="D459" s="12" t="str">
        <x:v>خراسان شمالی</x:v>
      </x:c>
      <x:c r="E459" s="12" t="str">
        <x:v>نام Track مرجع</x:v>
      </x:c>
      <x:c r="F459" s="12"/>
      <x:c r="G459" s="12" t="str">
        <x:v>صعود به قله بیر از سد گلیل</x:v>
      </x:c>
      <x:c r="H459" s="12" t="str">
        <x:v>User GPX parsed route RGPX-61E7F454E51A — صعود به قله بیر از سد گلیل</x:v>
      </x:c>
      <x:c r="I459" s="12" t="str">
        <x:v>نام Track واقعی GPX</x:v>
      </x:c>
      <x:c r="J459" s="12" t="str">
        <x:v>بالا</x:v>
      </x:c>
      <x:c r="K459" s="12" t="str">
        <x:v>1405/06/20</x:v>
      </x:c>
    </x:row>
    <x:row r="460">
      <x:c r="A460" s="12" t="n">
        <x:v>1032</x:v>
      </x:c>
      <x:c r="B460" s="12" t="str">
        <x:v>NPC-8405989C25</x:v>
      </x:c>
      <x:c r="C460" s="12" t="str">
        <x:v>گلیل</x:v>
      </x:c>
      <x:c r="D460" s="12" t="str">
        <x:v>خراسان شمالی</x:v>
      </x:c>
      <x:c r="E460" s="12" t="str">
        <x:v>ارتفاع نقطه شروع (متر)</x:v>
      </x:c>
      <x:c r="F460" s="12"/>
      <x:c r="G460" s="12" t="n">
        <x:v>2148.1</x:v>
      </x:c>
      <x:c r="H460" s="12" t="str">
        <x:v>User GPX parsed route RGPX-61E7F454E51A — صعود به قله بیر از سد گلیل</x:v>
      </x:c>
      <x:c r="I460" s="12" t="str">
        <x:v>اولین TrackPoint مسیر یکتای GPX</x:v>
      </x:c>
      <x:c r="J460" s="12" t="str">
        <x:v>بالا</x:v>
      </x:c>
      <x:c r="K460" s="12" t="str">
        <x:v>1405/06/20</x:v>
      </x:c>
    </x:row>
    <x:row r="461">
      <x:c r="A461" s="12" t="n">
        <x:v>1032</x:v>
      </x:c>
      <x:c r="B461" s="12" t="str">
        <x:v>NPC-8405989C25</x:v>
      </x:c>
      <x:c r="C461" s="12" t="str">
        <x:v>گلیل</x:v>
      </x:c>
      <x:c r="D461" s="12" t="str">
        <x:v>خراسان شمالی</x:v>
      </x:c>
      <x:c r="E461" s="12" t="str">
        <x:v>طول مسیر (کیلومتر)</x:v>
      </x:c>
      <x:c r="F461" s="12"/>
      <x:c r="G461" s="12" t="n">
        <x:v>15.51</x:v>
      </x:c>
      <x:c r="H461" s="12" t="str">
        <x:v>User GPX parsed route RGPX-61E7F454E51A — صعود به قله بیر از سد گلیل</x:v>
      </x:c>
      <x:c r="I461" s="12" t="str">
        <x:v>جمع فاصله بین TrackPointهای متوالی GPX</x:v>
      </x:c>
      <x:c r="J461" s="12" t="str">
        <x:v>بالا</x:v>
      </x:c>
      <x:c r="K461" s="12" t="str">
        <x:v>1405/06/20</x:v>
      </x:c>
    </x:row>
    <x:row r="462">
      <x:c r="A462" s="12" t="n">
        <x:v>1032</x:v>
      </x:c>
      <x:c r="B462" s="12" t="str">
        <x:v>NPC-8405989C25</x:v>
      </x:c>
      <x:c r="C462" s="12" t="str">
        <x:v>گلیل</x:v>
      </x:c>
      <x:c r="D462" s="12" t="str">
        <x:v>خراسان شمالی</x:v>
      </x:c>
      <x:c r="E462" s="12" t="str">
        <x:v>ارتفاع‌گیری مسیر/GPX (متر)</x:v>
      </x:c>
      <x:c r="F462" s="12"/>
      <x:c r="G462" s="12" t="n">
        <x:v>1015.9</x:v>
      </x:c>
      <x:c r="H462" s="12" t="str">
        <x:v>User GPX parsed route RGPX-61E7F454E51A — صعود به قله بیر از سد گلیل</x:v>
      </x:c>
      <x:c r="I462" s="12" t="str">
        <x:v>جمع افزایش‌های مثبت ارتفاع در Track واقعی GPX</x:v>
      </x:c>
      <x:c r="J462" s="12" t="str">
        <x:v>بالا</x:v>
      </x:c>
      <x:c r="K462" s="12" t="str">
        <x:v>1405/06/20</x:v>
      </x:c>
    </x:row>
    <x:row r="463">
      <x:c r="A463" s="12" t="n">
        <x:v>1032</x:v>
      </x:c>
      <x:c r="B463" s="12" t="str">
        <x:v>NPC-8405989C25</x:v>
      </x:c>
      <x:c r="C463" s="12" t="str">
        <x:v>گلیل</x:v>
      </x:c>
      <x:c r="D463" s="12" t="str">
        <x:v>خراسان شمالی</x:v>
      </x:c>
      <x:c r="E463" s="12" t="str">
        <x:v>منبع ارتفاع‌گیری</x:v>
      </x:c>
      <x:c r="F463" s="12"/>
      <x:c r="G463" s="12" t="str">
        <x:v>User GPX parsed route RGPX-61E7F454E51A — صعود به قله بیر از سد گلیل</x:v>
      </x:c>
      <x:c r="H463" s="12" t="str">
        <x:v>User GPX parsed route RGPX-61E7F454E51A — صعود به قله بیر از سد گلیل</x:v>
      </x:c>
      <x:c r="I463" s="12" t="str">
        <x:v>متریک مستقیم Track GPX</x:v>
      </x:c>
      <x:c r="J463" s="12" t="str">
        <x:v>بالا</x:v>
      </x:c>
      <x:c r="K463" s="12" t="str">
        <x:v>1405/06/20</x:v>
      </x:c>
    </x:row>
    <x:row r="464">
      <x:c r="A464" s="12" t="n">
        <x:v>1036</x:v>
      </x:c>
      <x:c r="B464" s="12" t="str">
        <x:v>NPC-491BD11272</x:v>
      </x:c>
      <x:c r="C464" s="12" t="str">
        <x:v>دلا</x:v>
      </x:c>
      <x:c r="D464" s="12" t="str">
        <x:v>خوزستان</x:v>
      </x:c>
      <x:c r="E464" s="12" t="str">
        <x:v>شناسه مسیر GPX مرجع</x:v>
      </x:c>
      <x:c r="F464" s="12"/>
      <x:c r="G464" s="12" t="str">
        <x:v>RGPX-F5A07C2C7CDF</x:v>
      </x:c>
      <x:c r="H464" s="12" t="str">
        <x:v>User GPX parsed route RGPX-F5A07C2C7CDF — کوه دلا</x:v>
      </x:c>
      <x:c r="I464" s="12" t="str">
        <x:v>مسیر یکتای مستقیم تطبیق‌شده با قله</x:v>
      </x:c>
      <x:c r="J464" s="12" t="str">
        <x:v>بالا</x:v>
      </x:c>
      <x:c r="K464" s="12" t="str">
        <x:v>1405/06/20</x:v>
      </x:c>
    </x:row>
    <x:row r="465">
      <x:c r="A465" s="12" t="n">
        <x:v>1036</x:v>
      </x:c>
      <x:c r="B465" s="12" t="str">
        <x:v>NPC-491BD11272</x:v>
      </x:c>
      <x:c r="C465" s="12" t="str">
        <x:v>دلا</x:v>
      </x:c>
      <x:c r="D465" s="12" t="str">
        <x:v>خوزستان</x:v>
      </x:c>
      <x:c r="E465" s="12" t="str">
        <x:v>نام Track مرجع</x:v>
      </x:c>
      <x:c r="F465" s="12"/>
      <x:c r="G465" s="12" t="str">
        <x:v>کوه دلا</x:v>
      </x:c>
      <x:c r="H465" s="12" t="str">
        <x:v>User GPX parsed route RGPX-F5A07C2C7CDF — کوه دلا</x:v>
      </x:c>
      <x:c r="I465" s="12" t="str">
        <x:v>نام Track واقعی GPX</x:v>
      </x:c>
      <x:c r="J465" s="12" t="str">
        <x:v>بالا</x:v>
      </x:c>
      <x:c r="K465" s="12" t="str">
        <x:v>1405/06/20</x:v>
      </x:c>
    </x:row>
    <x:row r="466">
      <x:c r="A466" s="12" t="n">
        <x:v>1036</x:v>
      </x:c>
      <x:c r="B466" s="12" t="str">
        <x:v>NPC-491BD11272</x:v>
      </x:c>
      <x:c r="C466" s="12" t="str">
        <x:v>دلا</x:v>
      </x:c>
      <x:c r="D466" s="12" t="str">
        <x:v>خوزستان</x:v>
      </x:c>
      <x:c r="E466" s="12" t="str">
        <x:v>ارتفاع نقطه شروع (متر)</x:v>
      </x:c>
      <x:c r="F466" s="12"/>
      <x:c r="G466" s="12" t="n">
        <x:v>1086.2</x:v>
      </x:c>
      <x:c r="H466" s="12" t="str">
        <x:v>User GPX parsed route RGPX-F5A07C2C7CDF — کوه دلا</x:v>
      </x:c>
      <x:c r="I466" s="12" t="str">
        <x:v>اولین TrackPoint مسیر یکتای GPX</x:v>
      </x:c>
      <x:c r="J466" s="12" t="str">
        <x:v>بالا</x:v>
      </x:c>
      <x:c r="K466" s="12" t="str">
        <x:v>1405/06/20</x:v>
      </x:c>
    </x:row>
    <x:row r="467">
      <x:c r="A467" s="12" t="n">
        <x:v>1036</x:v>
      </x:c>
      <x:c r="B467" s="12" t="str">
        <x:v>NPC-491BD11272</x:v>
      </x:c>
      <x:c r="C467" s="12" t="str">
        <x:v>دلا</x:v>
      </x:c>
      <x:c r="D467" s="12" t="str">
        <x:v>خوزستان</x:v>
      </x:c>
      <x:c r="E467" s="12" t="str">
        <x:v>طول مسیر (کیلومتر)</x:v>
      </x:c>
      <x:c r="F467" s="12"/>
      <x:c r="G467" s="12" t="n">
        <x:v>4.369</x:v>
      </x:c>
      <x:c r="H467" s="12" t="str">
        <x:v>User GPX parsed route RGPX-F5A07C2C7CDF — کوه دلا</x:v>
      </x:c>
      <x:c r="I467" s="12" t="str">
        <x:v>جمع فاصله بین TrackPointهای متوالی GPX</x:v>
      </x:c>
      <x:c r="J467" s="12" t="str">
        <x:v>بالا</x:v>
      </x:c>
      <x:c r="K467" s="12" t="str">
        <x:v>1405/06/20</x:v>
      </x:c>
    </x:row>
    <x:row r="468">
      <x:c r="A468" s="12" t="n">
        <x:v>1036</x:v>
      </x:c>
      <x:c r="B468" s="12" t="str">
        <x:v>NPC-491BD11272</x:v>
      </x:c>
      <x:c r="C468" s="12" t="str">
        <x:v>دلا</x:v>
      </x:c>
      <x:c r="D468" s="12" t="str">
        <x:v>خوزستان</x:v>
      </x:c>
      <x:c r="E468" s="12" t="str">
        <x:v>ارتفاع‌گیری مسیر/GPX (متر)</x:v>
      </x:c>
      <x:c r="F468" s="12"/>
      <x:c r="G468" s="12" t="n">
        <x:v>1058.7</x:v>
      </x:c>
      <x:c r="H468" s="12" t="str">
        <x:v>User GPX parsed route RGPX-F5A07C2C7CDF — کوه دلا</x:v>
      </x:c>
      <x:c r="I468" s="12" t="str">
        <x:v>جمع افزایش‌های مثبت ارتفاع در Track واقعی GPX</x:v>
      </x:c>
      <x:c r="J468" s="12" t="str">
        <x:v>بالا</x:v>
      </x:c>
      <x:c r="K468" s="12" t="str">
        <x:v>1405/06/20</x:v>
      </x:c>
    </x:row>
    <x:row r="469">
      <x:c r="A469" s="12" t="n">
        <x:v>1036</x:v>
      </x:c>
      <x:c r="B469" s="12" t="str">
        <x:v>NPC-491BD11272</x:v>
      </x:c>
      <x:c r="C469" s="12" t="str">
        <x:v>دلا</x:v>
      </x:c>
      <x:c r="D469" s="12" t="str">
        <x:v>خوزستان</x:v>
      </x:c>
      <x:c r="E469" s="12" t="str">
        <x:v>منبع ارتفاع‌گیری</x:v>
      </x:c>
      <x:c r="F469" s="12"/>
      <x:c r="G469" s="12" t="str">
        <x:v>User GPX parsed route RGPX-F5A07C2C7CDF — کوه دلا</x:v>
      </x:c>
      <x:c r="H469" s="12" t="str">
        <x:v>User GPX parsed route RGPX-F5A07C2C7CDF — کوه دلا</x:v>
      </x:c>
      <x:c r="I469" s="12" t="str">
        <x:v>متریک مستقیم Track GPX</x:v>
      </x:c>
      <x:c r="J469" s="12" t="str">
        <x:v>بالا</x:v>
      </x:c>
      <x:c r="K469" s="12" t="str">
        <x:v>1405/06/20</x:v>
      </x:c>
    </x:row>
    <x:row r="470">
      <x:c r="A470" s="12" t="n">
        <x:v>1039</x:v>
      </x:c>
      <x:c r="B470" s="12" t="str">
        <x:v>NPC-F3D0D051B6</x:v>
      </x:c>
      <x:c r="C470" s="12" t="str">
        <x:v>گینو</x:v>
      </x:c>
      <x:c r="D470" s="12" t="str">
        <x:v>خوزستان</x:v>
      </x:c>
      <x:c r="E470" s="12" t="str">
        <x:v>شناسه مسیر GPX مرجع</x:v>
      </x:c>
      <x:c r="F470" s="12"/>
      <x:c r="G470" s="12" t="str">
        <x:v>RGPX-742C2DA39FD0</x:v>
      </x:c>
      <x:c r="H470" s="12" t="str">
        <x:v>User GPX parsed route RGPX-742C2DA39FD0 — KAYNO جی پی اس مسیر کوهنوردی قله کینو بام خوزستان.طرح سیمرغ</x:v>
      </x:c>
      <x:c r="I470" s="12" t="str">
        <x:v>مسیر یکتای مستقیم تطبیق‌شده با قله</x:v>
      </x:c>
      <x:c r="J470" s="12" t="str">
        <x:v>بالا</x:v>
      </x:c>
      <x:c r="K470" s="12" t="str">
        <x:v>1405/06/20</x:v>
      </x:c>
    </x:row>
    <x:row r="471">
      <x:c r="A471" s="12" t="n">
        <x:v>1039</x:v>
      </x:c>
      <x:c r="B471" s="12" t="str">
        <x:v>NPC-F3D0D051B6</x:v>
      </x:c>
      <x:c r="C471" s="12" t="str">
        <x:v>گینو</x:v>
      </x:c>
      <x:c r="D471" s="12" t="str">
        <x:v>خوزستان</x:v>
      </x:c>
      <x:c r="E471" s="12" t="str">
        <x:v>نام Track مرجع</x:v>
      </x:c>
      <x:c r="F471" s="12"/>
      <x:c r="G471" s="12" t="str">
        <x:v>KAYNO جی پی اس مسیر کوهنوردی قله کینو بام خوزستان.طرح سیمرغ</x:v>
      </x:c>
      <x:c r="H471" s="12" t="str">
        <x:v>User GPX parsed route RGPX-742C2DA39FD0 — KAYNO جی پی اس مسیر کوهنوردی قله کینو بام خوزستان.طرح سیمرغ</x:v>
      </x:c>
      <x:c r="I471" s="12" t="str">
        <x:v>نام Track واقعی GPX</x:v>
      </x:c>
      <x:c r="J471" s="12" t="str">
        <x:v>بالا</x:v>
      </x:c>
      <x:c r="K471" s="12" t="str">
        <x:v>1405/06/20</x:v>
      </x:c>
    </x:row>
    <x:row r="472">
      <x:c r="A472" s="12" t="n">
        <x:v>1039</x:v>
      </x:c>
      <x:c r="B472" s="12" t="str">
        <x:v>NPC-F3D0D051B6</x:v>
      </x:c>
      <x:c r="C472" s="12" t="str">
        <x:v>گینو</x:v>
      </x:c>
      <x:c r="D472" s="12" t="str">
        <x:v>خوزستان</x:v>
      </x:c>
      <x:c r="E472" s="12" t="str">
        <x:v>ارتفاع نقطه شروع (متر)</x:v>
      </x:c>
      <x:c r="F472" s="12"/>
      <x:c r="G472" s="12" t="n">
        <x:v>1880.9</x:v>
      </x:c>
      <x:c r="H472" s="12" t="str">
        <x:v>User GPX parsed route RGPX-742C2DA39FD0 — KAYNO جی پی اس مسیر کوهنوردی قله کینو بام خوزستان.طرح سیمرغ</x:v>
      </x:c>
      <x:c r="I472" s="12" t="str">
        <x:v>اولین TrackPoint مسیر یکتای GPX</x:v>
      </x:c>
      <x:c r="J472" s="12" t="str">
        <x:v>بالا</x:v>
      </x:c>
      <x:c r="K472" s="12" t="str">
        <x:v>1405/06/20</x:v>
      </x:c>
    </x:row>
    <x:row r="473">
      <x:c r="A473" s="12" t="n">
        <x:v>1039</x:v>
      </x:c>
      <x:c r="B473" s="12" t="str">
        <x:v>NPC-F3D0D051B6</x:v>
      </x:c>
      <x:c r="C473" s="12" t="str">
        <x:v>گینو</x:v>
      </x:c>
      <x:c r="D473" s="12" t="str">
        <x:v>خوزستان</x:v>
      </x:c>
      <x:c r="E473" s="12" t="str">
        <x:v>طول مسیر (کیلومتر)</x:v>
      </x:c>
      <x:c r="F473" s="12"/>
      <x:c r="G473" s="12" t="n">
        <x:v>20.537</x:v>
      </x:c>
      <x:c r="H473" s="12" t="str">
        <x:v>User GPX parsed route RGPX-742C2DA39FD0 — KAYNO جی پی اس مسیر کوهنوردی قله کینو بام خوزستان.طرح سیمرغ</x:v>
      </x:c>
      <x:c r="I473" s="12" t="str">
        <x:v>جمع فاصله بین TrackPointهای متوالی GPX</x:v>
      </x:c>
      <x:c r="J473" s="12" t="str">
        <x:v>بالا</x:v>
      </x:c>
      <x:c r="K473" s="12" t="str">
        <x:v>1405/06/20</x:v>
      </x:c>
    </x:row>
    <x:row r="474">
      <x:c r="A474" s="12" t="n">
        <x:v>1039</x:v>
      </x:c>
      <x:c r="B474" s="12" t="str">
        <x:v>NPC-F3D0D051B6</x:v>
      </x:c>
      <x:c r="C474" s="12" t="str">
        <x:v>گینو</x:v>
      </x:c>
      <x:c r="D474" s="12" t="str">
        <x:v>خوزستان</x:v>
      </x:c>
      <x:c r="E474" s="12" t="str">
        <x:v>ارتفاع‌گیری مسیر/GPX (متر)</x:v>
      </x:c>
      <x:c r="F474" s="12"/>
      <x:c r="G474" s="12" t="n">
        <x:v>2012.9</x:v>
      </x:c>
      <x:c r="H474" s="12" t="str">
        <x:v>User GPX parsed route RGPX-742C2DA39FD0 — KAYNO جی پی اس مسیر کوهنوردی قله کینو بام خوزستان.طرح سیمرغ</x:v>
      </x:c>
      <x:c r="I474" s="12" t="str">
        <x:v>جمع افزایش‌های مثبت ارتفاع در Track واقعی GPX</x:v>
      </x:c>
      <x:c r="J474" s="12" t="str">
        <x:v>بالا</x:v>
      </x:c>
      <x:c r="K474" s="12" t="str">
        <x:v>1405/06/20</x:v>
      </x:c>
    </x:row>
    <x:row r="475">
      <x:c r="A475" s="12" t="n">
        <x:v>1039</x:v>
      </x:c>
      <x:c r="B475" s="12" t="str">
        <x:v>NPC-F3D0D051B6</x:v>
      </x:c>
      <x:c r="C475" s="12" t="str">
        <x:v>گینو</x:v>
      </x:c>
      <x:c r="D475" s="12" t="str">
        <x:v>خوزستان</x:v>
      </x:c>
      <x:c r="E475" s="12" t="str">
        <x:v>منبع ارتفاع‌گیری</x:v>
      </x:c>
      <x:c r="F475" s="12"/>
      <x:c r="G475" s="12" t="str">
        <x:v>User GPX parsed route RGPX-742C2DA39FD0 — KAYNO جی پی اس مسیر کوهنوردی قله کینو بام خوزستان.طرح سیمرغ</x:v>
      </x:c>
      <x:c r="H475" s="12" t="str">
        <x:v>User GPX parsed route RGPX-742C2DA39FD0 — KAYNO جی پی اس مسیر کوهنوردی قله کینو بام خوزستان.طرح سیمرغ</x:v>
      </x:c>
      <x:c r="I475" s="12" t="str">
        <x:v>متریک مستقیم Track GPX</x:v>
      </x:c>
      <x:c r="J475" s="12" t="str">
        <x:v>بالا</x:v>
      </x:c>
      <x:c r="K475" s="12" t="str">
        <x:v>1405/06/20</x:v>
      </x:c>
    </x:row>
    <x:row r="476">
      <x:c r="A476" s="12" t="n">
        <x:v>1041</x:v>
      </x:c>
      <x:c r="B476" s="12" t="str">
        <x:v>NPC-DD47FAA065</x:v>
      </x:c>
      <x:c r="C476" s="12" t="str">
        <x:v>آیی قیه سی</x:v>
      </x:c>
      <x:c r="D476" s="12" t="str">
        <x:v>زنجان</x:v>
      </x:c>
      <x:c r="E476" s="12" t="str">
        <x:v>شناسه مسیر GPX مرجع</x:v>
      </x:c>
      <x:c r="F476" s="12"/>
      <x:c r="G476" s="12" t="str">
        <x:v>RGPX-5BE7B417C2B0</x:v>
      </x:c>
      <x:c r="H476" s="12" t="str">
        <x:v>User GPX parsed route RGPX-5BE7B417C2B0 — قله آیی قیه سی زنجان</x:v>
      </x:c>
      <x:c r="I476" s="12" t="str">
        <x:v>مسیر یکتای مستقیم تطبیق‌شده با قله</x:v>
      </x:c>
      <x:c r="J476" s="12" t="str">
        <x:v>بالا</x:v>
      </x:c>
      <x:c r="K476" s="12" t="str">
        <x:v>1405/06/20</x:v>
      </x:c>
    </x:row>
    <x:row r="477">
      <x:c r="A477" s="12" t="n">
        <x:v>1041</x:v>
      </x:c>
      <x:c r="B477" s="12" t="str">
        <x:v>NPC-DD47FAA065</x:v>
      </x:c>
      <x:c r="C477" s="12" t="str">
        <x:v>آیی قیه سی</x:v>
      </x:c>
      <x:c r="D477" s="12" t="str">
        <x:v>زنجان</x:v>
      </x:c>
      <x:c r="E477" s="12" t="str">
        <x:v>نام Track مرجع</x:v>
      </x:c>
      <x:c r="F477" s="12"/>
      <x:c r="G477" s="12" t="str">
        <x:v>قله آیی قیه سی زنجان</x:v>
      </x:c>
      <x:c r="H477" s="12" t="str">
        <x:v>User GPX parsed route RGPX-5BE7B417C2B0 — قله آیی قیه سی زنجان</x:v>
      </x:c>
      <x:c r="I477" s="12" t="str">
        <x:v>نام Track واقعی GPX</x:v>
      </x:c>
      <x:c r="J477" s="12" t="str">
        <x:v>بالا</x:v>
      </x:c>
      <x:c r="K477" s="12" t="str">
        <x:v>1405/06/20</x:v>
      </x:c>
    </x:row>
    <x:row r="478">
      <x:c r="A478" s="12" t="n">
        <x:v>1041</x:v>
      </x:c>
      <x:c r="B478" s="12" t="str">
        <x:v>NPC-DD47FAA065</x:v>
      </x:c>
      <x:c r="C478" s="12" t="str">
        <x:v>آیی قیه سی</x:v>
      </x:c>
      <x:c r="D478" s="12" t="str">
        <x:v>زنجان</x:v>
      </x:c>
      <x:c r="E478" s="12" t="str">
        <x:v>ارتفاع نقطه شروع (متر)</x:v>
      </x:c>
      <x:c r="F478" s="12"/>
      <x:c r="G478" s="12" t="n">
        <x:v>2067.3</x:v>
      </x:c>
      <x:c r="H478" s="12" t="str">
        <x:v>User GPX parsed route RGPX-5BE7B417C2B0 — قله آیی قیه سی زنجان</x:v>
      </x:c>
      <x:c r="I478" s="12" t="str">
        <x:v>اولین TrackPoint مسیر یکتای GPX</x:v>
      </x:c>
      <x:c r="J478" s="12" t="str">
        <x:v>بالا</x:v>
      </x:c>
      <x:c r="K478" s="12" t="str">
        <x:v>1405/06/20</x:v>
      </x:c>
    </x:row>
    <x:row r="479">
      <x:c r="A479" s="12" t="n">
        <x:v>1041</x:v>
      </x:c>
      <x:c r="B479" s="12" t="str">
        <x:v>NPC-DD47FAA065</x:v>
      </x:c>
      <x:c r="C479" s="12" t="str">
        <x:v>آیی قیه سی</x:v>
      </x:c>
      <x:c r="D479" s="12" t="str">
        <x:v>زنجان</x:v>
      </x:c>
      <x:c r="E479" s="12" t="str">
        <x:v>طول مسیر (کیلومتر)</x:v>
      </x:c>
      <x:c r="F479" s="12"/>
      <x:c r="G479" s="12" t="n">
        <x:v>8.031</x:v>
      </x:c>
      <x:c r="H479" s="12" t="str">
        <x:v>User GPX parsed route RGPX-5BE7B417C2B0 — قله آیی قیه سی زنجان</x:v>
      </x:c>
      <x:c r="I479" s="12" t="str">
        <x:v>جمع فاصله بین TrackPointهای متوالی GPX</x:v>
      </x:c>
      <x:c r="J479" s="12" t="str">
        <x:v>بالا</x:v>
      </x:c>
      <x:c r="K479" s="12" t="str">
        <x:v>1405/06/20</x:v>
      </x:c>
    </x:row>
    <x:row r="480">
      <x:c r="A480" s="12" t="n">
        <x:v>1041</x:v>
      </x:c>
      <x:c r="B480" s="12" t="str">
        <x:v>NPC-DD47FAA065</x:v>
      </x:c>
      <x:c r="C480" s="12" t="str">
        <x:v>آیی قیه سی</x:v>
      </x:c>
      <x:c r="D480" s="12" t="str">
        <x:v>زنجان</x:v>
      </x:c>
      <x:c r="E480" s="12" t="str">
        <x:v>ارتفاع‌گیری مسیر/GPX (متر)</x:v>
      </x:c>
      <x:c r="F480" s="12"/>
      <x:c r="G480" s="12" t="n">
        <x:v>412.1</x:v>
      </x:c>
      <x:c r="H480" s="12" t="str">
        <x:v>User GPX parsed route RGPX-5BE7B417C2B0 — قله آیی قیه سی زنجان</x:v>
      </x:c>
      <x:c r="I480" s="12" t="str">
        <x:v>جمع افزایش‌های مثبت ارتفاع در Track واقعی GPX</x:v>
      </x:c>
      <x:c r="J480" s="12" t="str">
        <x:v>بالا</x:v>
      </x:c>
      <x:c r="K480" s="12" t="str">
        <x:v>1405/06/20</x:v>
      </x:c>
    </x:row>
    <x:row r="481">
      <x:c r="A481" s="12" t="n">
        <x:v>1041</x:v>
      </x:c>
      <x:c r="B481" s="12" t="str">
        <x:v>NPC-DD47FAA065</x:v>
      </x:c>
      <x:c r="C481" s="12" t="str">
        <x:v>آیی قیه سی</x:v>
      </x:c>
      <x:c r="D481" s="12" t="str">
        <x:v>زنجان</x:v>
      </x:c>
      <x:c r="E481" s="12" t="str">
        <x:v>منبع ارتفاع‌گیری</x:v>
      </x:c>
      <x:c r="F481" s="12"/>
      <x:c r="G481" s="12" t="str">
        <x:v>User GPX parsed route RGPX-5BE7B417C2B0 — قله آیی قیه سی زنجان</x:v>
      </x:c>
      <x:c r="H481" s="12" t="str">
        <x:v>User GPX parsed route RGPX-5BE7B417C2B0 — قله آیی قیه سی زنجان</x:v>
      </x:c>
      <x:c r="I481" s="12" t="str">
        <x:v>متریک مستقیم Track GPX</x:v>
      </x:c>
      <x:c r="J481" s="12" t="str">
        <x:v>بالا</x:v>
      </x:c>
      <x:c r="K481" s="12" t="str">
        <x:v>1405/06/20</x:v>
      </x:c>
    </x:row>
    <x:row r="482">
      <x:c r="A482" s="12" t="n">
        <x:v>1043</x:v>
      </x:c>
      <x:c r="B482" s="12" t="str">
        <x:v>NPC-C1280BEA38</x:v>
      </x:c>
      <x:c r="C482" s="12" t="str">
        <x:v>بلقیس شمالی</x:v>
      </x:c>
      <x:c r="D482" s="12" t="str">
        <x:v>زنجان</x:v>
      </x:c>
      <x:c r="E482" s="12" t="str">
        <x:v>شناسه مسیر GPX مرجع</x:v>
      </x:c>
      <x:c r="F482" s="12"/>
      <x:c r="G482" s="12" t="str">
        <x:v>RGPX-49722CAAB373</x:v>
      </x:c>
      <x:c r="H482" s="12" t="str">
        <x:v>User GPX parsed route RGPX-49722CAAB373 — قله بلقیس</x:v>
      </x:c>
      <x:c r="I482" s="12" t="str">
        <x:v>مسیر یکتای مستقیم تطبیق‌شده با قله</x:v>
      </x:c>
      <x:c r="J482" s="12" t="str">
        <x:v>بالا</x:v>
      </x:c>
      <x:c r="K482" s="12" t="str">
        <x:v>1405/06/20</x:v>
      </x:c>
    </x:row>
    <x:row r="483">
      <x:c r="A483" s="12" t="n">
        <x:v>1043</x:v>
      </x:c>
      <x:c r="B483" s="12" t="str">
        <x:v>NPC-C1280BEA38</x:v>
      </x:c>
      <x:c r="C483" s="12" t="str">
        <x:v>بلقیس شمالی</x:v>
      </x:c>
      <x:c r="D483" s="12" t="str">
        <x:v>زنجان</x:v>
      </x:c>
      <x:c r="E483" s="12" t="str">
        <x:v>نام Track مرجع</x:v>
      </x:c>
      <x:c r="F483" s="12"/>
      <x:c r="G483" s="12" t="str">
        <x:v>قله بلقیس</x:v>
      </x:c>
      <x:c r="H483" s="12" t="str">
        <x:v>User GPX parsed route RGPX-49722CAAB373 — قله بلقیس</x:v>
      </x:c>
      <x:c r="I483" s="12" t="str">
        <x:v>نام Track واقعی GPX</x:v>
      </x:c>
      <x:c r="J483" s="12" t="str">
        <x:v>بالا</x:v>
      </x:c>
      <x:c r="K483" s="12" t="str">
        <x:v>1405/06/20</x:v>
      </x:c>
    </x:row>
    <x:row r="484">
      <x:c r="A484" s="12" t="n">
        <x:v>1043</x:v>
      </x:c>
      <x:c r="B484" s="12" t="str">
        <x:v>NPC-C1280BEA38</x:v>
      </x:c>
      <x:c r="C484" s="12" t="str">
        <x:v>بلقیس شمالی</x:v>
      </x:c>
      <x:c r="D484" s="12" t="str">
        <x:v>زنجان</x:v>
      </x:c>
      <x:c r="E484" s="12" t="str">
        <x:v>ارتفاع نقطه شروع (متر)</x:v>
      </x:c>
      <x:c r="F484" s="12"/>
      <x:c r="G484" s="12" t="n">
        <x:v>3336.1</x:v>
      </x:c>
      <x:c r="H484" s="12" t="str">
        <x:v>User GPX parsed route RGPX-49722CAAB373 — قله بلقیس</x:v>
      </x:c>
      <x:c r="I484" s="12" t="str">
        <x:v>اولین TrackPoint مسیر یکتای GPX</x:v>
      </x:c>
      <x:c r="J484" s="12" t="str">
        <x:v>بالا</x:v>
      </x:c>
      <x:c r="K484" s="12" t="str">
        <x:v>1405/06/20</x:v>
      </x:c>
    </x:row>
    <x:row r="485">
      <x:c r="A485" s="12" t="n">
        <x:v>1043</x:v>
      </x:c>
      <x:c r="B485" s="12" t="str">
        <x:v>NPC-C1280BEA38</x:v>
      </x:c>
      <x:c r="C485" s="12" t="str">
        <x:v>بلقیس شمالی</x:v>
      </x:c>
      <x:c r="D485" s="12" t="str">
        <x:v>زنجان</x:v>
      </x:c>
      <x:c r="E485" s="12" t="str">
        <x:v>طول مسیر (کیلومتر)</x:v>
      </x:c>
      <x:c r="F485" s="12"/>
      <x:c r="G485" s="12" t="n">
        <x:v>7.526</x:v>
      </x:c>
      <x:c r="H485" s="12" t="str">
        <x:v>User GPX parsed route RGPX-49722CAAB373 — قله بلقیس</x:v>
      </x:c>
      <x:c r="I485" s="12" t="str">
        <x:v>جمع فاصله بین TrackPointهای متوالی GPX</x:v>
      </x:c>
      <x:c r="J485" s="12" t="str">
        <x:v>بالا</x:v>
      </x:c>
      <x:c r="K485" s="12" t="str">
        <x:v>1405/06/20</x:v>
      </x:c>
    </x:row>
    <x:row r="486">
      <x:c r="A486" s="12" t="n">
        <x:v>1043</x:v>
      </x:c>
      <x:c r="B486" s="12" t="str">
        <x:v>NPC-C1280BEA38</x:v>
      </x:c>
      <x:c r="C486" s="12" t="str">
        <x:v>بلقیس شمالی</x:v>
      </x:c>
      <x:c r="D486" s="12" t="str">
        <x:v>زنجان</x:v>
      </x:c>
      <x:c r="E486" s="12" t="str">
        <x:v>ارتفاع‌گیری مسیر/GPX (متر)</x:v>
      </x:c>
      <x:c r="F486" s="12"/>
      <x:c r="G486" s="12" t="n">
        <x:v>3.1</x:v>
      </x:c>
      <x:c r="H486" s="12" t="str">
        <x:v>User GPX parsed route RGPX-49722CAAB373 — قله بلقیس</x:v>
      </x:c>
      <x:c r="I486" s="12" t="str">
        <x:v>جمع افزایش‌های مثبت ارتفاع در Track واقعی GPX</x:v>
      </x:c>
      <x:c r="J486" s="12" t="str">
        <x:v>بالا</x:v>
      </x:c>
      <x:c r="K486" s="12" t="str">
        <x:v>1405/06/20</x:v>
      </x:c>
    </x:row>
    <x:row r="487">
      <x:c r="A487" s="12" t="n">
        <x:v>1043</x:v>
      </x:c>
      <x:c r="B487" s="12" t="str">
        <x:v>NPC-C1280BEA38</x:v>
      </x:c>
      <x:c r="C487" s="12" t="str">
        <x:v>بلقیس شمالی</x:v>
      </x:c>
      <x:c r="D487" s="12" t="str">
        <x:v>زنجان</x:v>
      </x:c>
      <x:c r="E487" s="12" t="str">
        <x:v>منبع ارتفاع‌گیری</x:v>
      </x:c>
      <x:c r="F487" s="12"/>
      <x:c r="G487" s="12" t="str">
        <x:v>User GPX parsed route RGPX-49722CAAB373 — قله بلقیس</x:v>
      </x:c>
      <x:c r="H487" s="12" t="str">
        <x:v>User GPX parsed route RGPX-49722CAAB373 — قله بلقیس</x:v>
      </x:c>
      <x:c r="I487" s="12" t="str">
        <x:v>متریک مستقیم Track GPX</x:v>
      </x:c>
      <x:c r="J487" s="12" t="str">
        <x:v>بالا</x:v>
      </x:c>
      <x:c r="K487" s="12" t="str">
        <x:v>1405/06/20</x:v>
      </x:c>
    </x:row>
    <x:row r="488">
      <x:c r="A488" s="12" t="n">
        <x:v>1044</x:v>
      </x:c>
      <x:c r="B488" s="12" t="str">
        <x:v>NPC-0A66BF5AF7</x:v>
      </x:c>
      <x:c r="C488" s="12" t="str">
        <x:v>تکه قیه سی</x:v>
      </x:c>
      <x:c r="D488" s="12" t="str">
        <x:v>زنجان</x:v>
      </x:c>
      <x:c r="E488" s="12" t="str">
        <x:v>شناسه مسیر GPX مرجع</x:v>
      </x:c>
      <x:c r="F488" s="12"/>
      <x:c r="G488" s="12" t="str">
        <x:v>RGPX-1C7DCFF2E58A</x:v>
      </x:c>
      <x:c r="H488" s="12" t="str">
        <x:v>User GPX parsed route RGPX-1C7DCFF2E58A — مسیر تکه قیه سی زنجان از تلخاب</x:v>
      </x:c>
      <x:c r="I488" s="12" t="str">
        <x:v>مسیر یکتای مستقیم تطبیق‌شده با قله</x:v>
      </x:c>
      <x:c r="J488" s="12" t="str">
        <x:v>بالا</x:v>
      </x:c>
      <x:c r="K488" s="12" t="str">
        <x:v>1405/06/20</x:v>
      </x:c>
    </x:row>
    <x:row r="489">
      <x:c r="A489" s="12" t="n">
        <x:v>1044</x:v>
      </x:c>
      <x:c r="B489" s="12" t="str">
        <x:v>NPC-0A66BF5AF7</x:v>
      </x:c>
      <x:c r="C489" s="12" t="str">
        <x:v>تکه قیه سی</x:v>
      </x:c>
      <x:c r="D489" s="12" t="str">
        <x:v>زنجان</x:v>
      </x:c>
      <x:c r="E489" s="12" t="str">
        <x:v>نام Track مرجع</x:v>
      </x:c>
      <x:c r="F489" s="12"/>
      <x:c r="G489" s="12" t="str">
        <x:v>مسیر تکه قیه سی زنجان از تلخاب</x:v>
      </x:c>
      <x:c r="H489" s="12" t="str">
        <x:v>User GPX parsed route RGPX-1C7DCFF2E58A — مسیر تکه قیه سی زنجان از تلخاب</x:v>
      </x:c>
      <x:c r="I489" s="12" t="str">
        <x:v>نام Track واقعی GPX</x:v>
      </x:c>
      <x:c r="J489" s="12" t="str">
        <x:v>بالا</x:v>
      </x:c>
      <x:c r="K489" s="12" t="str">
        <x:v>1405/06/20</x:v>
      </x:c>
    </x:row>
    <x:row r="490">
      <x:c r="A490" s="12" t="n">
        <x:v>1044</x:v>
      </x:c>
      <x:c r="B490" s="12" t="str">
        <x:v>NPC-0A66BF5AF7</x:v>
      </x:c>
      <x:c r="C490" s="12" t="str">
        <x:v>تکه قیه سی</x:v>
      </x:c>
      <x:c r="D490" s="12" t="str">
        <x:v>زنجان</x:v>
      </x:c>
      <x:c r="E490" s="12" t="str">
        <x:v>ارتفاع نقطه شروع (متر)</x:v>
      </x:c>
      <x:c r="F490" s="12"/>
      <x:c r="G490" s="12" t="n">
        <x:v>1947.2</x:v>
      </x:c>
      <x:c r="H490" s="12" t="str">
        <x:v>User GPX parsed route RGPX-1C7DCFF2E58A — مسیر تکه قیه سی زنجان از تلخاب</x:v>
      </x:c>
      <x:c r="I490" s="12" t="str">
        <x:v>اولین TrackPoint مسیر یکتای GPX</x:v>
      </x:c>
      <x:c r="J490" s="12" t="str">
        <x:v>بالا</x:v>
      </x:c>
      <x:c r="K490" s="12" t="str">
        <x:v>1405/06/20</x:v>
      </x:c>
    </x:row>
    <x:row r="491">
      <x:c r="A491" s="12" t="n">
        <x:v>1044</x:v>
      </x:c>
      <x:c r="B491" s="12" t="str">
        <x:v>NPC-0A66BF5AF7</x:v>
      </x:c>
      <x:c r="C491" s="12" t="str">
        <x:v>تکه قیه سی</x:v>
      </x:c>
      <x:c r="D491" s="12" t="str">
        <x:v>زنجان</x:v>
      </x:c>
      <x:c r="E491" s="12" t="str">
        <x:v>طول مسیر (کیلومتر)</x:v>
      </x:c>
      <x:c r="F491" s="12"/>
      <x:c r="G491" s="12" t="n">
        <x:v>13.111</x:v>
      </x:c>
      <x:c r="H491" s="12" t="str">
        <x:v>User GPX parsed route RGPX-1C7DCFF2E58A — مسیر تکه قیه سی زنجان از تلخاب</x:v>
      </x:c>
      <x:c r="I491" s="12" t="str">
        <x:v>جمع فاصله بین TrackPointهای متوالی GPX</x:v>
      </x:c>
      <x:c r="J491" s="12" t="str">
        <x:v>بالا</x:v>
      </x:c>
      <x:c r="K491" s="12" t="str">
        <x:v>1405/06/20</x:v>
      </x:c>
    </x:row>
    <x:row r="492">
      <x:c r="A492" s="12" t="n">
        <x:v>1044</x:v>
      </x:c>
      <x:c r="B492" s="12" t="str">
        <x:v>NPC-0A66BF5AF7</x:v>
      </x:c>
      <x:c r="C492" s="12" t="str">
        <x:v>تکه قیه سی</x:v>
      </x:c>
      <x:c r="D492" s="12" t="str">
        <x:v>زنجان</x:v>
      </x:c>
      <x:c r="E492" s="12" t="str">
        <x:v>ارتفاع‌گیری مسیر/GPX (متر)</x:v>
      </x:c>
      <x:c r="F492" s="12"/>
      <x:c r="G492" s="12" t="n">
        <x:v>1334</x:v>
      </x:c>
      <x:c r="H492" s="12" t="str">
        <x:v>User GPX parsed route RGPX-1C7DCFF2E58A — مسیر تکه قیه سی زنجان از تلخاب</x:v>
      </x:c>
      <x:c r="I492" s="12" t="str">
        <x:v>جمع افزایش‌های مثبت ارتفاع در Track واقعی GPX</x:v>
      </x:c>
      <x:c r="J492" s="12" t="str">
        <x:v>بالا</x:v>
      </x:c>
      <x:c r="K492" s="12" t="str">
        <x:v>1405/06/20</x:v>
      </x:c>
    </x:row>
    <x:row r="493">
      <x:c r="A493" s="12" t="n">
        <x:v>1044</x:v>
      </x:c>
      <x:c r="B493" s="12" t="str">
        <x:v>NPC-0A66BF5AF7</x:v>
      </x:c>
      <x:c r="C493" s="12" t="str">
        <x:v>تکه قیه سی</x:v>
      </x:c>
      <x:c r="D493" s="12" t="str">
        <x:v>زنجان</x:v>
      </x:c>
      <x:c r="E493" s="12" t="str">
        <x:v>منبع ارتفاع‌گیری</x:v>
      </x:c>
      <x:c r="F493" s="12"/>
      <x:c r="G493" s="12" t="str">
        <x:v>User GPX parsed route RGPX-1C7DCFF2E58A — مسیر تکه قیه سی زنجان از تلخاب</x:v>
      </x:c>
      <x:c r="H493" s="12" t="str">
        <x:v>User GPX parsed route RGPX-1C7DCFF2E58A — مسیر تکه قیه سی زنجان از تلخاب</x:v>
      </x:c>
      <x:c r="I493" s="12" t="str">
        <x:v>متریک مستقیم Track GPX</x:v>
      </x:c>
      <x:c r="J493" s="12" t="str">
        <x:v>بالا</x:v>
      </x:c>
      <x:c r="K493" s="12" t="str">
        <x:v>1405/06/20</x:v>
      </x:c>
    </x:row>
    <x:row r="494">
      <x:c r="A494" s="12" t="n">
        <x:v>1046</x:v>
      </x:c>
      <x:c r="B494" s="12" t="str">
        <x:v>NPC-3ED8D7CCE6</x:v>
      </x:c>
      <x:c r="C494" s="12" t="str">
        <x:v>سنبله</x:v>
      </x:c>
      <x:c r="D494" s="12" t="str">
        <x:v>زنجان</x:v>
      </x:c>
      <x:c r="E494" s="12" t="str">
        <x:v>شناسه مسیر GPX مرجع</x:v>
      </x:c>
      <x:c r="F494" s="12"/>
      <x:c r="G494" s="12" t="str">
        <x:v>RGPX-110D04EAFC6D</x:v>
      </x:c>
      <x:c r="H494" s="12" t="str">
        <x:v>User GPX parsed route RGPX-110D04EAFC6D — زنجان، قله ی سنبله</x:v>
      </x:c>
      <x:c r="I494" s="12" t="str">
        <x:v>مسیر یکتای مستقیم تطبیق‌شده با قله</x:v>
      </x:c>
      <x:c r="J494" s="12" t="str">
        <x:v>بالا</x:v>
      </x:c>
      <x:c r="K494" s="12" t="str">
        <x:v>1405/06/20</x:v>
      </x:c>
    </x:row>
    <x:row r="495">
      <x:c r="A495" s="12" t="n">
        <x:v>1046</x:v>
      </x:c>
      <x:c r="B495" s="12" t="str">
        <x:v>NPC-3ED8D7CCE6</x:v>
      </x:c>
      <x:c r="C495" s="12" t="str">
        <x:v>سنبله</x:v>
      </x:c>
      <x:c r="D495" s="12" t="str">
        <x:v>زنجان</x:v>
      </x:c>
      <x:c r="E495" s="12" t="str">
        <x:v>نام Track مرجع</x:v>
      </x:c>
      <x:c r="F495" s="12"/>
      <x:c r="G495" s="12" t="str">
        <x:v>زنجان، قله ی سنبله</x:v>
      </x:c>
      <x:c r="H495" s="12" t="str">
        <x:v>User GPX parsed route RGPX-110D04EAFC6D — زنجان، قله ی سنبله</x:v>
      </x:c>
      <x:c r="I495" s="12" t="str">
        <x:v>نام Track واقعی GPX</x:v>
      </x:c>
      <x:c r="J495" s="12" t="str">
        <x:v>بالا</x:v>
      </x:c>
      <x:c r="K495" s="12" t="str">
        <x:v>1405/06/20</x:v>
      </x:c>
    </x:row>
    <x:row r="496">
      <x:c r="A496" s="12" t="n">
        <x:v>1046</x:v>
      </x:c>
      <x:c r="B496" s="12" t="str">
        <x:v>NPC-3ED8D7CCE6</x:v>
      </x:c>
      <x:c r="C496" s="12" t="str">
        <x:v>سنبله</x:v>
      </x:c>
      <x:c r="D496" s="12" t="str">
        <x:v>زنجان</x:v>
      </x:c>
      <x:c r="E496" s="12" t="str">
        <x:v>ارتفاع نقطه شروع (متر)</x:v>
      </x:c>
      <x:c r="F496" s="12"/>
      <x:c r="G496" s="12" t="n">
        <x:v>2300</x:v>
      </x:c>
      <x:c r="H496" s="12" t="str">
        <x:v>User GPX parsed route RGPX-110D04EAFC6D — زنجان، قله ی سنبله</x:v>
      </x:c>
      <x:c r="I496" s="12" t="str">
        <x:v>اولین TrackPoint مسیر یکتای GPX</x:v>
      </x:c>
      <x:c r="J496" s="12" t="str">
        <x:v>بالا</x:v>
      </x:c>
      <x:c r="K496" s="12" t="str">
        <x:v>1405/06/20</x:v>
      </x:c>
    </x:row>
    <x:row r="497">
      <x:c r="A497" s="12" t="n">
        <x:v>1046</x:v>
      </x:c>
      <x:c r="B497" s="12" t="str">
        <x:v>NPC-3ED8D7CCE6</x:v>
      </x:c>
      <x:c r="C497" s="12" t="str">
        <x:v>سنبله</x:v>
      </x:c>
      <x:c r="D497" s="12" t="str">
        <x:v>زنجان</x:v>
      </x:c>
      <x:c r="E497" s="12" t="str">
        <x:v>طول مسیر (کیلومتر)</x:v>
      </x:c>
      <x:c r="F497" s="12"/>
      <x:c r="G497" s="12" t="n">
        <x:v>3.829</x:v>
      </x:c>
      <x:c r="H497" s="12" t="str">
        <x:v>User GPX parsed route RGPX-110D04EAFC6D — زنجان، قله ی سنبله</x:v>
      </x:c>
      <x:c r="I497" s="12" t="str">
        <x:v>جمع فاصله بین TrackPointهای متوالی GPX</x:v>
      </x:c>
      <x:c r="J497" s="12" t="str">
        <x:v>بالا</x:v>
      </x:c>
      <x:c r="K497" s="12" t="str">
        <x:v>1405/06/20</x:v>
      </x:c>
    </x:row>
    <x:row r="498">
      <x:c r="A498" s="12" t="n">
        <x:v>1046</x:v>
      </x:c>
      <x:c r="B498" s="12" t="str">
        <x:v>NPC-3ED8D7CCE6</x:v>
      </x:c>
      <x:c r="C498" s="12" t="str">
        <x:v>سنبله</x:v>
      </x:c>
      <x:c r="D498" s="12" t="str">
        <x:v>زنجان</x:v>
      </x:c>
      <x:c r="E498" s="12" t="str">
        <x:v>ارتفاع‌گیری مسیر/GPX (متر)</x:v>
      </x:c>
      <x:c r="F498" s="12"/>
      <x:c r="G498" s="12" t="n">
        <x:v>54.8</x:v>
      </x:c>
      <x:c r="H498" s="12" t="str">
        <x:v>User GPX parsed route RGPX-110D04EAFC6D — زنجان، قله ی سنبله</x:v>
      </x:c>
      <x:c r="I498" s="12" t="str">
        <x:v>جمع افزایش‌های مثبت ارتفاع در Track واقعی GPX</x:v>
      </x:c>
      <x:c r="J498" s="12" t="str">
        <x:v>بالا</x:v>
      </x:c>
      <x:c r="K498" s="12" t="str">
        <x:v>1405/06/20</x:v>
      </x:c>
    </x:row>
    <x:row r="499">
      <x:c r="A499" s="12" t="n">
        <x:v>1046</x:v>
      </x:c>
      <x:c r="B499" s="12" t="str">
        <x:v>NPC-3ED8D7CCE6</x:v>
      </x:c>
      <x:c r="C499" s="12" t="str">
        <x:v>سنبله</x:v>
      </x:c>
      <x:c r="D499" s="12" t="str">
        <x:v>زنجان</x:v>
      </x:c>
      <x:c r="E499" s="12" t="str">
        <x:v>منبع ارتفاع‌گیری</x:v>
      </x:c>
      <x:c r="F499" s="12"/>
      <x:c r="G499" s="12" t="str">
        <x:v>User GPX parsed route RGPX-110D04EAFC6D — زنجان، قله ی سنبله</x:v>
      </x:c>
      <x:c r="H499" s="12" t="str">
        <x:v>User GPX parsed route RGPX-110D04EAFC6D — زنجان، قله ی سنبله</x:v>
      </x:c>
      <x:c r="I499" s="12" t="str">
        <x:v>متریک مستقیم Track GPX</x:v>
      </x:c>
      <x:c r="J499" s="12" t="str">
        <x:v>بالا</x:v>
      </x:c>
      <x:c r="K499" s="12" t="str">
        <x:v>1405/06/20</x:v>
      </x:c>
    </x:row>
    <x:row r="500">
      <x:c r="A500" s="12" t="n">
        <x:v>1047</x:v>
      </x:c>
      <x:c r="B500" s="12" t="str">
        <x:v>NPC-996EF8E47E</x:v>
      </x:c>
      <x:c r="C500" s="12" t="str">
        <x:v>سندان</x:v>
      </x:c>
      <x:c r="D500" s="12" t="str">
        <x:v>زنجان</x:v>
      </x:c>
      <x:c r="E500" s="12" t="str">
        <x:v>شناسه مسیر GPX مرجع</x:v>
      </x:c>
      <x:c r="F500" s="12"/>
      <x:c r="G500" s="12" t="str">
        <x:v>RGPX-9888FFE61F97</x:v>
      </x:c>
      <x:c r="H500" s="12" t="str">
        <x:v>User GPX parsed route RGPX-9888FFE61F97 — قله سندان از روستای چرگر</x:v>
      </x:c>
      <x:c r="I500" s="12" t="str">
        <x:v>مسیر یکتای مستقیم تطبیق‌شده با قله</x:v>
      </x:c>
      <x:c r="J500" s="12" t="str">
        <x:v>بالا</x:v>
      </x:c>
      <x:c r="K500" s="12" t="str">
        <x:v>1405/06/20</x:v>
      </x:c>
    </x:row>
    <x:row r="501">
      <x:c r="A501" s="12" t="n">
        <x:v>1047</x:v>
      </x:c>
      <x:c r="B501" s="12" t="str">
        <x:v>NPC-996EF8E47E</x:v>
      </x:c>
      <x:c r="C501" s="12" t="str">
        <x:v>سندان</x:v>
      </x:c>
      <x:c r="D501" s="12" t="str">
        <x:v>زنجان</x:v>
      </x:c>
      <x:c r="E501" s="12" t="str">
        <x:v>نام Track مرجع</x:v>
      </x:c>
      <x:c r="F501" s="12"/>
      <x:c r="G501" s="12" t="str">
        <x:v>قله سندان از روستای چرگر</x:v>
      </x:c>
      <x:c r="H501" s="12" t="str">
        <x:v>User GPX parsed route RGPX-9888FFE61F97 — قله سندان از روستای چرگر</x:v>
      </x:c>
      <x:c r="I501" s="12" t="str">
        <x:v>نام Track واقعی GPX</x:v>
      </x:c>
      <x:c r="J501" s="12" t="str">
        <x:v>بالا</x:v>
      </x:c>
      <x:c r="K501" s="12" t="str">
        <x:v>1405/06/20</x:v>
      </x:c>
    </x:row>
    <x:row r="502">
      <x:c r="A502" s="12" t="n">
        <x:v>1047</x:v>
      </x:c>
      <x:c r="B502" s="12" t="str">
        <x:v>NPC-996EF8E47E</x:v>
      </x:c>
      <x:c r="C502" s="12" t="str">
        <x:v>سندان</x:v>
      </x:c>
      <x:c r="D502" s="12" t="str">
        <x:v>زنجان</x:v>
      </x:c>
      <x:c r="E502" s="12" t="str">
        <x:v>ارتفاع نقطه شروع (متر)</x:v>
      </x:c>
      <x:c r="F502" s="12"/>
      <x:c r="G502" s="12" t="n">
        <x:v>2153.9</x:v>
      </x:c>
      <x:c r="H502" s="12" t="str">
        <x:v>User GPX parsed route RGPX-9888FFE61F97 — قله سندان از روستای چرگر</x:v>
      </x:c>
      <x:c r="I502" s="12" t="str">
        <x:v>اولین TrackPoint مسیر یکتای GPX</x:v>
      </x:c>
      <x:c r="J502" s="12" t="str">
        <x:v>بالا</x:v>
      </x:c>
      <x:c r="K502" s="12" t="str">
        <x:v>1405/06/20</x:v>
      </x:c>
    </x:row>
    <x:row r="503">
      <x:c r="A503" s="12" t="n">
        <x:v>1047</x:v>
      </x:c>
      <x:c r="B503" s="12" t="str">
        <x:v>NPC-996EF8E47E</x:v>
      </x:c>
      <x:c r="C503" s="12" t="str">
        <x:v>سندان</x:v>
      </x:c>
      <x:c r="D503" s="12" t="str">
        <x:v>زنجان</x:v>
      </x:c>
      <x:c r="E503" s="12" t="str">
        <x:v>طول مسیر (کیلومتر)</x:v>
      </x:c>
      <x:c r="F503" s="12"/>
      <x:c r="G503" s="12" t="n">
        <x:v>4.57</x:v>
      </x:c>
      <x:c r="H503" s="12" t="str">
        <x:v>User GPX parsed route RGPX-9888FFE61F97 — قله سندان از روستای چرگر</x:v>
      </x:c>
      <x:c r="I503" s="12" t="str">
        <x:v>جمع فاصله بین TrackPointهای متوالی GPX</x:v>
      </x:c>
      <x:c r="J503" s="12" t="str">
        <x:v>بالا</x:v>
      </x:c>
      <x:c r="K503" s="12" t="str">
        <x:v>1405/06/20</x:v>
      </x:c>
    </x:row>
    <x:row r="504">
      <x:c r="A504" s="12" t="n">
        <x:v>1047</x:v>
      </x:c>
      <x:c r="B504" s="12" t="str">
        <x:v>NPC-996EF8E47E</x:v>
      </x:c>
      <x:c r="C504" s="12" t="str">
        <x:v>سندان</x:v>
      </x:c>
      <x:c r="D504" s="12" t="str">
        <x:v>زنجان</x:v>
      </x:c>
      <x:c r="E504" s="12" t="str">
        <x:v>ارتفاع‌گیری مسیر/GPX (متر)</x:v>
      </x:c>
      <x:c r="F504" s="12"/>
      <x:c r="G504" s="12" t="n">
        <x:v>861.1</x:v>
      </x:c>
      <x:c r="H504" s="12" t="str">
        <x:v>User GPX parsed route RGPX-9888FFE61F97 — قله سندان از روستای چرگر</x:v>
      </x:c>
      <x:c r="I504" s="12" t="str">
        <x:v>جمع افزایش‌های مثبت ارتفاع در Track واقعی GPX</x:v>
      </x:c>
      <x:c r="J504" s="12" t="str">
        <x:v>بالا</x:v>
      </x:c>
      <x:c r="K504" s="12" t="str">
        <x:v>1405/06/20</x:v>
      </x:c>
    </x:row>
    <x:row r="505">
      <x:c r="A505" s="12" t="n">
        <x:v>1047</x:v>
      </x:c>
      <x:c r="B505" s="12" t="str">
        <x:v>NPC-996EF8E47E</x:v>
      </x:c>
      <x:c r="C505" s="12" t="str">
        <x:v>سندان</x:v>
      </x:c>
      <x:c r="D505" s="12" t="str">
        <x:v>زنجان</x:v>
      </x:c>
      <x:c r="E505" s="12" t="str">
        <x:v>منبع ارتفاع‌گیری</x:v>
      </x:c>
      <x:c r="F505" s="12"/>
      <x:c r="G505" s="12" t="str">
        <x:v>User GPX parsed route RGPX-9888FFE61F97 — قله سندان از روستای چرگر</x:v>
      </x:c>
      <x:c r="H505" s="12" t="str">
        <x:v>User GPX parsed route RGPX-9888FFE61F97 — قله سندان از روستای چرگر</x:v>
      </x:c>
      <x:c r="I505" s="12" t="str">
        <x:v>متریک مستقیم Track GPX</x:v>
      </x:c>
      <x:c r="J505" s="12" t="str">
        <x:v>بالا</x:v>
      </x:c>
      <x:c r="K505" s="12" t="str">
        <x:v>1405/06/20</x:v>
      </x:c>
    </x:row>
    <x:row r="506">
      <x:c r="A506" s="12" t="n">
        <x:v>1102</x:v>
      </x:c>
      <x:c r="B506" s="12" t="str">
        <x:v>NPC-09B3AE52DE</x:v>
      </x:c>
      <x:c r="C506" s="12" t="str">
        <x:v>نیزوا</x:v>
      </x:c>
      <x:c r="D506" s="12" t="str">
        <x:v>سمنان</x:v>
      </x:c>
      <x:c r="E506" s="12" t="str">
        <x:v>شناسه مسیر GPX مرجع</x:v>
      </x:c>
      <x:c r="F506" s="12"/>
      <x:c r="G506" s="12" t="str">
        <x:v>RGPX-729F7A7BAB14</x:v>
      </x:c>
      <x:c r="H506" s="12" t="str">
        <x:v>User GPX parsed route RGPX-729F7A7BAB14 — نیزوا ۳۷۴۰ متر از چاشم - گروه آفاق</x:v>
      </x:c>
      <x:c r="I506" s="12" t="str">
        <x:v>مسیر یکتای مستقیم تطبیق‌شده با قله</x:v>
      </x:c>
      <x:c r="J506" s="12" t="str">
        <x:v>بالا</x:v>
      </x:c>
      <x:c r="K506" s="12" t="str">
        <x:v>1405/06/20</x:v>
      </x:c>
    </x:row>
    <x:row r="507">
      <x:c r="A507" s="12" t="n">
        <x:v>1102</x:v>
      </x:c>
      <x:c r="B507" s="12" t="str">
        <x:v>NPC-09B3AE52DE</x:v>
      </x:c>
      <x:c r="C507" s="12" t="str">
        <x:v>نیزوا</x:v>
      </x:c>
      <x:c r="D507" s="12" t="str">
        <x:v>سمنان</x:v>
      </x:c>
      <x:c r="E507" s="12" t="str">
        <x:v>نام Track مرجع</x:v>
      </x:c>
      <x:c r="F507" s="12"/>
      <x:c r="G507" s="12" t="str">
        <x:v>نیزوا ۳۷۴۰ متر از چاشم - گروه آفاق</x:v>
      </x:c>
      <x:c r="H507" s="12" t="str">
        <x:v>User GPX parsed route RGPX-729F7A7BAB14 — نیزوا ۳۷۴۰ متر از چاشم - گروه آفاق</x:v>
      </x:c>
      <x:c r="I507" s="12" t="str">
        <x:v>نام Track واقعی GPX</x:v>
      </x:c>
      <x:c r="J507" s="12" t="str">
        <x:v>بالا</x:v>
      </x:c>
      <x:c r="K507" s="12" t="str">
        <x:v>1405/06/20</x:v>
      </x:c>
    </x:row>
    <x:row r="508">
      <x:c r="A508" s="12" t="n">
        <x:v>1102</x:v>
      </x:c>
      <x:c r="B508" s="12" t="str">
        <x:v>NPC-09B3AE52DE</x:v>
      </x:c>
      <x:c r="C508" s="12" t="str">
        <x:v>نیزوا</x:v>
      </x:c>
      <x:c r="D508" s="12" t="str">
        <x:v>سمنان</x:v>
      </x:c>
      <x:c r="E508" s="12" t="str">
        <x:v>ارتفاع نقطه شروع (متر)</x:v>
      </x:c>
      <x:c r="F508" s="12"/>
      <x:c r="G508" s="12" t="n">
        <x:v>2325.7</x:v>
      </x:c>
      <x:c r="H508" s="12" t="str">
        <x:v>User GPX parsed route RGPX-729F7A7BAB14 — نیزوا ۳۷۴۰ متر از چاشم - گروه آفاق</x:v>
      </x:c>
      <x:c r="I508" s="12" t="str">
        <x:v>اولین TrackPoint مسیر یکتای GPX</x:v>
      </x:c>
      <x:c r="J508" s="12" t="str">
        <x:v>بالا</x:v>
      </x:c>
      <x:c r="K508" s="12" t="str">
        <x:v>1405/06/20</x:v>
      </x:c>
    </x:row>
    <x:row r="509">
      <x:c r="A509" s="12" t="n">
        <x:v>1102</x:v>
      </x:c>
      <x:c r="B509" s="12" t="str">
        <x:v>NPC-09B3AE52DE</x:v>
      </x:c>
      <x:c r="C509" s="12" t="str">
        <x:v>نیزوا</x:v>
      </x:c>
      <x:c r="D509" s="12" t="str">
        <x:v>سمنان</x:v>
      </x:c>
      <x:c r="E509" s="12" t="str">
        <x:v>طول مسیر (کیلومتر)</x:v>
      </x:c>
      <x:c r="F509" s="12"/>
      <x:c r="G509" s="12" t="n">
        <x:v>19.968</x:v>
      </x:c>
      <x:c r="H509" s="12" t="str">
        <x:v>User GPX parsed route RGPX-729F7A7BAB14 — نیزوا ۳۷۴۰ متر از چاشم - گروه آفاق</x:v>
      </x:c>
      <x:c r="I509" s="12" t="str">
        <x:v>جمع فاصله بین TrackPointهای متوالی GPX</x:v>
      </x:c>
      <x:c r="J509" s="12" t="str">
        <x:v>بالا</x:v>
      </x:c>
      <x:c r="K509" s="12" t="str">
        <x:v>1405/06/20</x:v>
      </x:c>
    </x:row>
    <x:row r="510">
      <x:c r="A510" s="12" t="n">
        <x:v>1102</x:v>
      </x:c>
      <x:c r="B510" s="12" t="str">
        <x:v>NPC-09B3AE52DE</x:v>
      </x:c>
      <x:c r="C510" s="12" t="str">
        <x:v>نیزوا</x:v>
      </x:c>
      <x:c r="D510" s="12" t="str">
        <x:v>سمنان</x:v>
      </x:c>
      <x:c r="E510" s="12" t="str">
        <x:v>ارتفاع‌گیری مسیر/GPX (متر)</x:v>
      </x:c>
      <x:c r="F510" s="12"/>
      <x:c r="G510" s="12" t="n">
        <x:v>1422.1</x:v>
      </x:c>
      <x:c r="H510" s="12" t="str">
        <x:v>User GPX parsed route RGPX-729F7A7BAB14 — نیزوا ۳۷۴۰ متر از چاشم - گروه آفاق</x:v>
      </x:c>
      <x:c r="I510" s="12" t="str">
        <x:v>جمع افزایش‌های مثبت ارتفاع در Track واقعی GPX</x:v>
      </x:c>
      <x:c r="J510" s="12" t="str">
        <x:v>بالا</x:v>
      </x:c>
      <x:c r="K510" s="12" t="str">
        <x:v>1405/06/20</x:v>
      </x:c>
    </x:row>
    <x:row r="511">
      <x:c r="A511" s="12" t="n">
        <x:v>1102</x:v>
      </x:c>
      <x:c r="B511" s="12" t="str">
        <x:v>NPC-09B3AE52DE</x:v>
      </x:c>
      <x:c r="C511" s="12" t="str">
        <x:v>نیزوا</x:v>
      </x:c>
      <x:c r="D511" s="12" t="str">
        <x:v>سمنان</x:v>
      </x:c>
      <x:c r="E511" s="12" t="str">
        <x:v>منبع ارتفاع‌گیری</x:v>
      </x:c>
      <x:c r="F511" s="12"/>
      <x:c r="G511" s="12" t="str">
        <x:v>User GPX parsed route RGPX-729F7A7BAB14 — نیزوا ۳۷۴۰ متر از چاشم - گروه آفاق</x:v>
      </x:c>
      <x:c r="H511" s="12" t="str">
        <x:v>User GPX parsed route RGPX-729F7A7BAB14 — نیزوا ۳۷۴۰ متر از چاشم - گروه آفاق</x:v>
      </x:c>
      <x:c r="I511" s="12" t="str">
        <x:v>متریک مستقیم Track GPX</x:v>
      </x:c>
      <x:c r="J511" s="12" t="str">
        <x:v>بالا</x:v>
      </x:c>
      <x:c r="K511" s="12" t="str">
        <x:v>1405/06/20</x:v>
      </x:c>
    </x:row>
    <x:row r="512">
      <x:c r="A512" s="12" t="n">
        <x:v>1126</x:v>
      </x:c>
      <x:c r="B512" s="12" t="str">
        <x:v>NPC-B3054DE329</x:v>
      </x:c>
      <x:c r="C512" s="12" t="str">
        <x:v>بزمان</x:v>
      </x:c>
      <x:c r="D512" s="12" t="str">
        <x:v>سیستان و بلوچستان</x:v>
      </x:c>
      <x:c r="E512" s="12" t="str">
        <x:v>شناسه مسیر GPX مرجع</x:v>
      </x:c>
      <x:c r="F512" s="12"/>
      <x:c r="G512" s="12" t="str">
        <x:v>RGPX-97A50429BF61</x:v>
      </x:c>
      <x:c r="H512" s="12" t="str">
        <x:v>User GPX parsed route RGPX-97A50429BF61 — مسیر کوهنوردی قله بزمان ایرانشهر</x:v>
      </x:c>
      <x:c r="I512" s="12" t="str">
        <x:v>مسیر یکتای مستقیم تطبیق‌شده با قله</x:v>
      </x:c>
      <x:c r="J512" s="12" t="str">
        <x:v>بالا</x:v>
      </x:c>
      <x:c r="K512" s="12" t="str">
        <x:v>1405/06/20</x:v>
      </x:c>
    </x:row>
    <x:row r="513">
      <x:c r="A513" s="12" t="n">
        <x:v>1126</x:v>
      </x:c>
      <x:c r="B513" s="12" t="str">
        <x:v>NPC-B3054DE329</x:v>
      </x:c>
      <x:c r="C513" s="12" t="str">
        <x:v>بزمان</x:v>
      </x:c>
      <x:c r="D513" s="12" t="str">
        <x:v>سیستان و بلوچستان</x:v>
      </x:c>
      <x:c r="E513" s="12" t="str">
        <x:v>نام Track مرجع</x:v>
      </x:c>
      <x:c r="F513" s="12"/>
      <x:c r="G513" s="12" t="str">
        <x:v>مسیر کوهنوردی قله بزمان ایرانشهر</x:v>
      </x:c>
      <x:c r="H513" s="12" t="str">
        <x:v>User GPX parsed route RGPX-97A50429BF61 — مسیر کوهنوردی قله بزمان ایرانشهر</x:v>
      </x:c>
      <x:c r="I513" s="12" t="str">
        <x:v>نام Track واقعی GPX</x:v>
      </x:c>
      <x:c r="J513" s="12" t="str">
        <x:v>بالا</x:v>
      </x:c>
      <x:c r="K513" s="12" t="str">
        <x:v>1405/06/20</x:v>
      </x:c>
    </x:row>
    <x:row r="514">
      <x:c r="A514" s="12" t="n">
        <x:v>1126</x:v>
      </x:c>
      <x:c r="B514" s="12" t="str">
        <x:v>NPC-B3054DE329</x:v>
      </x:c>
      <x:c r="C514" s="12" t="str">
        <x:v>بزمان</x:v>
      </x:c>
      <x:c r="D514" s="12" t="str">
        <x:v>سیستان و بلوچستان</x:v>
      </x:c>
      <x:c r="E514" s="12" t="str">
        <x:v>ارتفاع نقطه شروع (متر)</x:v>
      </x:c>
      <x:c r="F514" s="12"/>
      <x:c r="G514" s="12" t="n">
        <x:v>1160</x:v>
      </x:c>
      <x:c r="H514" s="12" t="str">
        <x:v>User GPX parsed route RGPX-97A50429BF61 — مسیر کوهنوردی قله بزمان ایرانشهر</x:v>
      </x:c>
      <x:c r="I514" s="12" t="str">
        <x:v>اولین TrackPoint مسیر یکتای GPX</x:v>
      </x:c>
      <x:c r="J514" s="12" t="str">
        <x:v>بالا</x:v>
      </x:c>
      <x:c r="K514" s="12" t="str">
        <x:v>1405/06/20</x:v>
      </x:c>
    </x:row>
    <x:row r="515">
      <x:c r="A515" s="12" t="n">
        <x:v>1126</x:v>
      </x:c>
      <x:c r="B515" s="12" t="str">
        <x:v>NPC-B3054DE329</x:v>
      </x:c>
      <x:c r="C515" s="12" t="str">
        <x:v>بزمان</x:v>
      </x:c>
      <x:c r="D515" s="12" t="str">
        <x:v>سیستان و بلوچستان</x:v>
      </x:c>
      <x:c r="E515" s="12" t="str">
        <x:v>طول مسیر (کیلومتر)</x:v>
      </x:c>
      <x:c r="F515" s="12"/>
      <x:c r="G515" s="12" t="n">
        <x:v>34.092</x:v>
      </x:c>
      <x:c r="H515" s="12" t="str">
        <x:v>User GPX parsed route RGPX-97A50429BF61 — مسیر کوهنوردی قله بزمان ایرانشهر</x:v>
      </x:c>
      <x:c r="I515" s="12" t="str">
        <x:v>جمع فاصله بین TrackPointهای متوالی GPX</x:v>
      </x:c>
      <x:c r="J515" s="12" t="str">
        <x:v>بالا</x:v>
      </x:c>
      <x:c r="K515" s="12" t="str">
        <x:v>1405/06/20</x:v>
      </x:c>
    </x:row>
    <x:row r="516">
      <x:c r="A516" s="12" t="n">
        <x:v>1126</x:v>
      </x:c>
      <x:c r="B516" s="12" t="str">
        <x:v>NPC-B3054DE329</x:v>
      </x:c>
      <x:c r="C516" s="12" t="str">
        <x:v>بزمان</x:v>
      </x:c>
      <x:c r="D516" s="12" t="str">
        <x:v>سیستان و بلوچستان</x:v>
      </x:c>
      <x:c r="E516" s="12" t="str">
        <x:v>ارتفاع‌گیری مسیر/GPX (متر)</x:v>
      </x:c>
      <x:c r="F516" s="12"/>
      <x:c r="G516" s="12" t="n">
        <x:v>2605</x:v>
      </x:c>
      <x:c r="H516" s="12" t="str">
        <x:v>User GPX parsed route RGPX-97A50429BF61 — مسیر کوهنوردی قله بزمان ایرانشهر</x:v>
      </x:c>
      <x:c r="I516" s="12" t="str">
        <x:v>جمع افزایش‌های مثبت ارتفاع در Track واقعی GPX</x:v>
      </x:c>
      <x:c r="J516" s="12" t="str">
        <x:v>بالا</x:v>
      </x:c>
      <x:c r="K516" s="12" t="str">
        <x:v>1405/06/20</x:v>
      </x:c>
    </x:row>
    <x:row r="517">
      <x:c r="A517" s="12" t="n">
        <x:v>1126</x:v>
      </x:c>
      <x:c r="B517" s="12" t="str">
        <x:v>NPC-B3054DE329</x:v>
      </x:c>
      <x:c r="C517" s="12" t="str">
        <x:v>بزمان</x:v>
      </x:c>
      <x:c r="D517" s="12" t="str">
        <x:v>سیستان و بلوچستان</x:v>
      </x:c>
      <x:c r="E517" s="12" t="str">
        <x:v>منبع ارتفاع‌گیری</x:v>
      </x:c>
      <x:c r="F517" s="12"/>
      <x:c r="G517" s="12" t="str">
        <x:v>User GPX parsed route RGPX-97A50429BF61 — مسیر کوهنوردی قله بزمان ایرانشهر</x:v>
      </x:c>
      <x:c r="H517" s="12" t="str">
        <x:v>User GPX parsed route RGPX-97A50429BF61 — مسیر کوهنوردی قله بزمان ایرانشهر</x:v>
      </x:c>
      <x:c r="I517" s="12" t="str">
        <x:v>متریک مستقیم Track GPX</x:v>
      </x:c>
      <x:c r="J517" s="12" t="str">
        <x:v>بالا</x:v>
      </x:c>
      <x:c r="K517" s="12" t="str">
        <x:v>1405/06/20</x:v>
      </x:c>
    </x:row>
    <x:row r="518">
      <x:c r="A518" s="12" t="n">
        <x:v>1146</x:v>
      </x:c>
      <x:c r="B518" s="12" t="str">
        <x:v>NPC-73F99E8785</x:v>
      </x:c>
      <x:c r="C518" s="12" t="str">
        <x:v>خرمن کوه</x:v>
      </x:c>
      <x:c r="D518" s="12" t="str">
        <x:v>فارس</x:v>
      </x:c>
      <x:c r="E518" s="12" t="str">
        <x:v>شناسه مسیر GPX مرجع</x:v>
      </x:c>
      <x:c r="F518" s="12"/>
      <x:c r="G518" s="12" t="str">
        <x:v>RGPX-0B0D9A0B5AF5</x:v>
      </x:c>
      <x:c r="H518" s="12" t="str">
        <x:v>User GPX parsed route RGPX-0B0D9A0B5AF5 — خرمن کوه -بلندترین قله شهرستان فسا و استهبان- استان فارس</x:v>
      </x:c>
      <x:c r="I518" s="12" t="str">
        <x:v>مسیر یکتای مستقیم تطبیق‌شده با قله</x:v>
      </x:c>
      <x:c r="J518" s="12" t="str">
        <x:v>بالا</x:v>
      </x:c>
      <x:c r="K518" s="12" t="str">
        <x:v>1405/06/20</x:v>
      </x:c>
    </x:row>
    <x:row r="519">
      <x:c r="A519" s="12" t="n">
        <x:v>1146</x:v>
      </x:c>
      <x:c r="B519" s="12" t="str">
        <x:v>NPC-73F99E8785</x:v>
      </x:c>
      <x:c r="C519" s="12" t="str">
        <x:v>خرمن کوه</x:v>
      </x:c>
      <x:c r="D519" s="12" t="str">
        <x:v>فارس</x:v>
      </x:c>
      <x:c r="E519" s="12" t="str">
        <x:v>نام Track مرجع</x:v>
      </x:c>
      <x:c r="F519" s="12"/>
      <x:c r="G519" s="12" t="str">
        <x:v>خرمن کوه -بلندترین قله شهرستان فسا و استهبان- استان فارس</x:v>
      </x:c>
      <x:c r="H519" s="12" t="str">
        <x:v>User GPX parsed route RGPX-0B0D9A0B5AF5 — خرمن کوه -بلندترین قله شهرستان فسا و استهبان- استان فارس</x:v>
      </x:c>
      <x:c r="I519" s="12" t="str">
        <x:v>نام Track واقعی GPX</x:v>
      </x:c>
      <x:c r="J519" s="12" t="str">
        <x:v>بالا</x:v>
      </x:c>
      <x:c r="K519" s="12" t="str">
        <x:v>1405/06/20</x:v>
      </x:c>
    </x:row>
    <x:row r="520">
      <x:c r="A520" s="12" t="n">
        <x:v>1146</x:v>
      </x:c>
      <x:c r="B520" s="12" t="str">
        <x:v>NPC-73F99E8785</x:v>
      </x:c>
      <x:c r="C520" s="12" t="str">
        <x:v>خرمن کوه</x:v>
      </x:c>
      <x:c r="D520" s="12" t="str">
        <x:v>فارس</x:v>
      </x:c>
      <x:c r="E520" s="12" t="str">
        <x:v>ارتفاع نقطه شروع (متر)</x:v>
      </x:c>
      <x:c r="F520" s="12"/>
      <x:c r="G520" s="12" t="n">
        <x:v>1529.9</x:v>
      </x:c>
      <x:c r="H520" s="12" t="str">
        <x:v>User GPX parsed route RGPX-0B0D9A0B5AF5 — خرمن کوه -بلندترین قله شهرستان فسا و استهبان- استان فارس</x:v>
      </x:c>
      <x:c r="I520" s="12" t="str">
        <x:v>اولین TrackPoint مسیر یکتای GPX</x:v>
      </x:c>
      <x:c r="J520" s="12" t="str">
        <x:v>بالا</x:v>
      </x:c>
      <x:c r="K520" s="12" t="str">
        <x:v>1405/06/20</x:v>
      </x:c>
    </x:row>
    <x:row r="521">
      <x:c r="A521" s="12" t="n">
        <x:v>1146</x:v>
      </x:c>
      <x:c r="B521" s="12" t="str">
        <x:v>NPC-73F99E8785</x:v>
      </x:c>
      <x:c r="C521" s="12" t="str">
        <x:v>خرمن کوه</x:v>
      </x:c>
      <x:c r="D521" s="12" t="str">
        <x:v>فارس</x:v>
      </x:c>
      <x:c r="E521" s="12" t="str">
        <x:v>طول مسیر (کیلومتر)</x:v>
      </x:c>
      <x:c r="F521" s="12"/>
      <x:c r="G521" s="12" t="n">
        <x:v>18.298</x:v>
      </x:c>
      <x:c r="H521" s="12" t="str">
        <x:v>User GPX parsed route RGPX-0B0D9A0B5AF5 — خرمن کوه -بلندترین قله شهرستان فسا و استهبان- استان فارس</x:v>
      </x:c>
      <x:c r="I521" s="12" t="str">
        <x:v>جمع فاصله بین TrackPointهای متوالی GPX</x:v>
      </x:c>
      <x:c r="J521" s="12" t="str">
        <x:v>بالا</x:v>
      </x:c>
      <x:c r="K521" s="12" t="str">
        <x:v>1405/06/20</x:v>
      </x:c>
    </x:row>
    <x:row r="522">
      <x:c r="A522" s="12" t="n">
        <x:v>1146</x:v>
      </x:c>
      <x:c r="B522" s="12" t="str">
        <x:v>NPC-73F99E8785</x:v>
      </x:c>
      <x:c r="C522" s="12" t="str">
        <x:v>خرمن کوه</x:v>
      </x:c>
      <x:c r="D522" s="12" t="str">
        <x:v>فارس</x:v>
      </x:c>
      <x:c r="E522" s="12" t="str">
        <x:v>ارتفاع‌گیری مسیر/GPX (متر)</x:v>
      </x:c>
      <x:c r="F522" s="12"/>
      <x:c r="G522" s="12" t="n">
        <x:v>1485.6</x:v>
      </x:c>
      <x:c r="H522" s="12" t="str">
        <x:v>User GPX parsed route RGPX-0B0D9A0B5AF5 — خرمن کوه -بلندترین قله شهرستان فسا و استهبان- استان فارس</x:v>
      </x:c>
      <x:c r="I522" s="12" t="str">
        <x:v>جمع افزایش‌های مثبت ارتفاع در Track واقعی GPX</x:v>
      </x:c>
      <x:c r="J522" s="12" t="str">
        <x:v>بالا</x:v>
      </x:c>
      <x:c r="K522" s="12" t="str">
        <x:v>1405/06/20</x:v>
      </x:c>
    </x:row>
    <x:row r="523">
      <x:c r="A523" s="12" t="n">
        <x:v>1146</x:v>
      </x:c>
      <x:c r="B523" s="12" t="str">
        <x:v>NPC-73F99E8785</x:v>
      </x:c>
      <x:c r="C523" s="12" t="str">
        <x:v>خرمن کوه</x:v>
      </x:c>
      <x:c r="D523" s="12" t="str">
        <x:v>فارس</x:v>
      </x:c>
      <x:c r="E523" s="12" t="str">
        <x:v>منبع ارتفاع‌گیری</x:v>
      </x:c>
      <x:c r="F523" s="12"/>
      <x:c r="G523" s="12" t="str">
        <x:v>User GPX parsed route RGPX-0B0D9A0B5AF5 — خرمن کوه -بلندترین قله شهرستان فسا و استهبان- استان فارس</x:v>
      </x:c>
      <x:c r="H523" s="12" t="str">
        <x:v>User GPX parsed route RGPX-0B0D9A0B5AF5 — خرمن کوه -بلندترین قله شهرستان فسا و استهبان- استان فارس</x:v>
      </x:c>
      <x:c r="I523" s="12" t="str">
        <x:v>متریک مستقیم Track GPX</x:v>
      </x:c>
      <x:c r="J523" s="12" t="str">
        <x:v>بالا</x:v>
      </x:c>
      <x:c r="K523" s="12" t="str">
        <x:v>1405/06/20</x:v>
      </x:c>
    </x:row>
    <x:row r="524">
      <x:c r="A524" s="12" t="n">
        <x:v>1148</x:v>
      </x:c>
      <x:c r="B524" s="12" t="str">
        <x:v>NPC-4C28DD26D8</x:v>
      </x:c>
      <x:c r="C524" s="12" t="str">
        <x:v>دراک</x:v>
      </x:c>
      <x:c r="D524" s="12" t="str">
        <x:v>فارس</x:v>
      </x:c>
      <x:c r="E524" s="12" t="str">
        <x:v>شناسه مسیر GPX مرجع</x:v>
      </x:c>
      <x:c r="F524" s="12"/>
      <x:c r="G524" s="12" t="str">
        <x:v>RGPX-02E9CB133F07</x:v>
      </x:c>
      <x:c r="H524" s="12" t="str">
        <x:v>User GPX parsed route RGPX-02E9CB133F07 — قله دراک از سمت غدیریه گوسفند سرا تیرماه ۱۴۰۳ Derak peak  مس...</x:v>
      </x:c>
      <x:c r="I524" s="12" t="str">
        <x:v>مسیر یکتای مستقیم تطبیق‌شده با قله</x:v>
      </x:c>
      <x:c r="J524" s="12" t="str">
        <x:v>بالا</x:v>
      </x:c>
      <x:c r="K524" s="12" t="str">
        <x:v>1405/06/20</x:v>
      </x:c>
    </x:row>
    <x:row r="525">
      <x:c r="A525" s="12" t="n">
        <x:v>1148</x:v>
      </x:c>
      <x:c r="B525" s="12" t="str">
        <x:v>NPC-4C28DD26D8</x:v>
      </x:c>
      <x:c r="C525" s="12" t="str">
        <x:v>دراک</x:v>
      </x:c>
      <x:c r="D525" s="12" t="str">
        <x:v>فارس</x:v>
      </x:c>
      <x:c r="E525" s="12" t="str">
        <x:v>نام Track مرجع</x:v>
      </x:c>
      <x:c r="F525" s="12"/>
      <x:c r="G525" s="12" t="str">
        <x:v>قله دراک از سمت غدیریه گوسفند سرا تیرماه ۱۴۰۳ Derak peak  مس...</x:v>
      </x:c>
      <x:c r="H525" s="12" t="str">
        <x:v>User GPX parsed route RGPX-02E9CB133F07 — قله دراک از سمت غدیریه گوسفند سرا تیرماه ۱۴۰۳ Derak peak  مس...</x:v>
      </x:c>
      <x:c r="I525" s="12" t="str">
        <x:v>نام Track واقعی GPX</x:v>
      </x:c>
      <x:c r="J525" s="12" t="str">
        <x:v>بالا</x:v>
      </x:c>
      <x:c r="K525" s="12" t="str">
        <x:v>1405/06/20</x:v>
      </x:c>
    </x:row>
    <x:row r="526">
      <x:c r="A526" s="12" t="n">
        <x:v>1148</x:v>
      </x:c>
      <x:c r="B526" s="12" t="str">
        <x:v>NPC-4C28DD26D8</x:v>
      </x:c>
      <x:c r="C526" s="12" t="str">
        <x:v>دراک</x:v>
      </x:c>
      <x:c r="D526" s="12" t="str">
        <x:v>فارس</x:v>
      </x:c>
      <x:c r="E526" s="12" t="str">
        <x:v>ارتفاع نقطه شروع (متر)</x:v>
      </x:c>
      <x:c r="F526" s="12"/>
      <x:c r="G526" s="12" t="n">
        <x:v>1687.5</x:v>
      </x:c>
      <x:c r="H526" s="12" t="str">
        <x:v>User GPX parsed route RGPX-02E9CB133F07 — قله دراک از سمت غدیریه گوسفند سرا تیرماه ۱۴۰۳ Derak peak  مس...</x:v>
      </x:c>
      <x:c r="I526" s="12" t="str">
        <x:v>اولین TrackPoint مسیر یکتای GPX</x:v>
      </x:c>
      <x:c r="J526" s="12" t="str">
        <x:v>بالا</x:v>
      </x:c>
      <x:c r="K526" s="12" t="str">
        <x:v>1405/06/20</x:v>
      </x:c>
    </x:row>
    <x:row r="527">
      <x:c r="A527" s="12" t="n">
        <x:v>1148</x:v>
      </x:c>
      <x:c r="B527" s="12" t="str">
        <x:v>NPC-4C28DD26D8</x:v>
      </x:c>
      <x:c r="C527" s="12" t="str">
        <x:v>دراک</x:v>
      </x:c>
      <x:c r="D527" s="12" t="str">
        <x:v>فارس</x:v>
      </x:c>
      <x:c r="E527" s="12" t="str">
        <x:v>طول مسیر (کیلومتر)</x:v>
      </x:c>
      <x:c r="F527" s="12"/>
      <x:c r="G527" s="12" t="n">
        <x:v>11.275</x:v>
      </x:c>
      <x:c r="H527" s="12" t="str">
        <x:v>User GPX parsed route RGPX-02E9CB133F07 — قله دراک از سمت غدیریه گوسفند سرا تیرماه ۱۴۰۳ Derak peak  مس...</x:v>
      </x:c>
      <x:c r="I527" s="12" t="str">
        <x:v>جمع فاصله بین TrackPointهای متوالی GPX</x:v>
      </x:c>
      <x:c r="J527" s="12" t="str">
        <x:v>بالا</x:v>
      </x:c>
      <x:c r="K527" s="12" t="str">
        <x:v>1405/06/20</x:v>
      </x:c>
    </x:row>
    <x:row r="528">
      <x:c r="A528" s="12" t="n">
        <x:v>1148</x:v>
      </x:c>
      <x:c r="B528" s="12" t="str">
        <x:v>NPC-4C28DD26D8</x:v>
      </x:c>
      <x:c r="C528" s="12" t="str">
        <x:v>دراک</x:v>
      </x:c>
      <x:c r="D528" s="12" t="str">
        <x:v>فارس</x:v>
      </x:c>
      <x:c r="E528" s="12" t="str">
        <x:v>ارتفاع‌گیری مسیر/GPX (متر)</x:v>
      </x:c>
      <x:c r="F528" s="12"/>
      <x:c r="G528" s="12" t="n">
        <x:v>1347.2</x:v>
      </x:c>
      <x:c r="H528" s="12" t="str">
        <x:v>User GPX parsed route RGPX-02E9CB133F07 — قله دراک از سمت غدیریه گوسفند سرا تیرماه ۱۴۰۳ Derak peak  مس...</x:v>
      </x:c>
      <x:c r="I528" s="12" t="str">
        <x:v>جمع افزایش‌های مثبت ارتفاع در Track واقعی GPX</x:v>
      </x:c>
      <x:c r="J528" s="12" t="str">
        <x:v>بالا</x:v>
      </x:c>
      <x:c r="K528" s="12" t="str">
        <x:v>1405/06/20</x:v>
      </x:c>
    </x:row>
    <x:row r="529">
      <x:c r="A529" s="12" t="n">
        <x:v>1148</x:v>
      </x:c>
      <x:c r="B529" s="12" t="str">
        <x:v>NPC-4C28DD26D8</x:v>
      </x:c>
      <x:c r="C529" s="12" t="str">
        <x:v>دراک</x:v>
      </x:c>
      <x:c r="D529" s="12" t="str">
        <x:v>فارس</x:v>
      </x:c>
      <x:c r="E529" s="12" t="str">
        <x:v>منبع ارتفاع‌گیری</x:v>
      </x:c>
      <x:c r="F529" s="12"/>
      <x:c r="G529" s="12" t="str">
        <x:v>User GPX parsed route RGPX-02E9CB133F07 — قله دراک از سمت غدیریه گوسفند سرا تیرماه ۱۴۰۳ Derak peak  مس...</x:v>
      </x:c>
      <x:c r="H529" s="12" t="str">
        <x:v>User GPX parsed route RGPX-02E9CB133F07 — قله دراک از سمت غدیریه گوسفند سرا تیرماه ۱۴۰۳ Derak peak  مس...</x:v>
      </x:c>
      <x:c r="I529" s="12" t="str">
        <x:v>متریک مستقیم Track GPX</x:v>
      </x:c>
      <x:c r="J529" s="12" t="str">
        <x:v>بالا</x:v>
      </x:c>
      <x:c r="K529" s="12" t="str">
        <x:v>1405/06/20</x:v>
      </x:c>
    </x:row>
    <x:row r="530">
      <x:c r="A530" s="12" t="n">
        <x:v>1149</x:v>
      </x:c>
      <x:c r="B530" s="12" t="str">
        <x:v>NPC-C6F484F892</x:v>
      </x:c>
      <x:c r="C530" s="12" t="str">
        <x:v>دربید</x:v>
      </x:c>
      <x:c r="D530" s="12" t="str">
        <x:v>فارس</x:v>
      </x:c>
      <x:c r="E530" s="12" t="str">
        <x:v>شناسه مسیر GPX مرجع</x:v>
      </x:c>
      <x:c r="F530" s="12"/>
      <x:c r="G530" s="12" t="str">
        <x:v>RGPX-719195454339</x:v>
      </x:c>
      <x:c r="H530" s="12" t="str">
        <x:v>User GPX parsed route RGPX-719195454339 — قله دربید- بلندترین قله شهرستان سرچهان- استان فارس</x:v>
      </x:c>
      <x:c r="I530" s="12" t="str">
        <x:v>مسیر یکتای مستقیم تطبیق‌شده با قله</x:v>
      </x:c>
      <x:c r="J530" s="12" t="str">
        <x:v>بالا</x:v>
      </x:c>
      <x:c r="K530" s="12" t="str">
        <x:v>1405/06/20</x:v>
      </x:c>
    </x:row>
    <x:row r="531">
      <x:c r="A531" s="12" t="n">
        <x:v>1149</x:v>
      </x:c>
      <x:c r="B531" s="12" t="str">
        <x:v>NPC-C6F484F892</x:v>
      </x:c>
      <x:c r="C531" s="12" t="str">
        <x:v>دربید</x:v>
      </x:c>
      <x:c r="D531" s="12" t="str">
        <x:v>فارس</x:v>
      </x:c>
      <x:c r="E531" s="12" t="str">
        <x:v>نام Track مرجع</x:v>
      </x:c>
      <x:c r="F531" s="12"/>
      <x:c r="G531" s="12" t="str">
        <x:v>قله دربید- بلندترین قله شهرستان سرچهان- استان فارس</x:v>
      </x:c>
      <x:c r="H531" s="12" t="str">
        <x:v>User GPX parsed route RGPX-719195454339 — قله دربید- بلندترین قله شهرستان سرچهان- استان فارس</x:v>
      </x:c>
      <x:c r="I531" s="12" t="str">
        <x:v>نام Track واقعی GPX</x:v>
      </x:c>
      <x:c r="J531" s="12" t="str">
        <x:v>بالا</x:v>
      </x:c>
      <x:c r="K531" s="12" t="str">
        <x:v>1405/06/20</x:v>
      </x:c>
    </x:row>
    <x:row r="532">
      <x:c r="A532" s="12" t="n">
        <x:v>1149</x:v>
      </x:c>
      <x:c r="B532" s="12" t="str">
        <x:v>NPC-C6F484F892</x:v>
      </x:c>
      <x:c r="C532" s="12" t="str">
        <x:v>دربید</x:v>
      </x:c>
      <x:c r="D532" s="12" t="str">
        <x:v>فارس</x:v>
      </x:c>
      <x:c r="E532" s="12" t="str">
        <x:v>ارتفاع نقطه شروع (متر)</x:v>
      </x:c>
      <x:c r="F532" s="12"/>
      <x:c r="G532" s="12" t="n">
        <x:v>2284.4</x:v>
      </x:c>
      <x:c r="H532" s="12" t="str">
        <x:v>User GPX parsed route RGPX-719195454339 — قله دربید- بلندترین قله شهرستان سرچهان- استان فارس</x:v>
      </x:c>
      <x:c r="I532" s="12" t="str">
        <x:v>اولین TrackPoint مسیر یکتای GPX</x:v>
      </x:c>
      <x:c r="J532" s="12" t="str">
        <x:v>بالا</x:v>
      </x:c>
      <x:c r="K532" s="12" t="str">
        <x:v>1405/06/20</x:v>
      </x:c>
    </x:row>
    <x:row r="533">
      <x:c r="A533" s="12" t="n">
        <x:v>1149</x:v>
      </x:c>
      <x:c r="B533" s="12" t="str">
        <x:v>NPC-C6F484F892</x:v>
      </x:c>
      <x:c r="C533" s="12" t="str">
        <x:v>دربید</x:v>
      </x:c>
      <x:c r="D533" s="12" t="str">
        <x:v>فارس</x:v>
      </x:c>
      <x:c r="E533" s="12" t="str">
        <x:v>طول مسیر (کیلومتر)</x:v>
      </x:c>
      <x:c r="F533" s="12"/>
      <x:c r="G533" s="12" t="n">
        <x:v>52.471</x:v>
      </x:c>
      <x:c r="H533" s="12" t="str">
        <x:v>User GPX parsed route RGPX-719195454339 — قله دربید- بلندترین قله شهرستان سرچهان- استان فارس</x:v>
      </x:c>
      <x:c r="I533" s="12" t="str">
        <x:v>جمع فاصله بین TrackPointهای متوالی GPX</x:v>
      </x:c>
      <x:c r="J533" s="12" t="str">
        <x:v>بالا</x:v>
      </x:c>
      <x:c r="K533" s="12" t="str">
        <x:v>1405/06/20</x:v>
      </x:c>
    </x:row>
    <x:row r="534">
      <x:c r="A534" s="12" t="n">
        <x:v>1149</x:v>
      </x:c>
      <x:c r="B534" s="12" t="str">
        <x:v>NPC-C6F484F892</x:v>
      </x:c>
      <x:c r="C534" s="12" t="str">
        <x:v>دربید</x:v>
      </x:c>
      <x:c r="D534" s="12" t="str">
        <x:v>فارس</x:v>
      </x:c>
      <x:c r="E534" s="12" t="str">
        <x:v>ارتفاع‌گیری مسیر/GPX (متر)</x:v>
      </x:c>
      <x:c r="F534" s="12"/>
      <x:c r="G534" s="12" t="n">
        <x:v>1524</x:v>
      </x:c>
      <x:c r="H534" s="12" t="str">
        <x:v>User GPX parsed route RGPX-719195454339 — قله دربید- بلندترین قله شهرستان سرچهان- استان فارس</x:v>
      </x:c>
      <x:c r="I534" s="12" t="str">
        <x:v>جمع افزایش‌های مثبت ارتفاع در Track واقعی GPX</x:v>
      </x:c>
      <x:c r="J534" s="12" t="str">
        <x:v>بالا</x:v>
      </x:c>
      <x:c r="K534" s="12" t="str">
        <x:v>1405/06/20</x:v>
      </x:c>
    </x:row>
    <x:row r="535">
      <x:c r="A535" s="12" t="n">
        <x:v>1149</x:v>
      </x:c>
      <x:c r="B535" s="12" t="str">
        <x:v>NPC-C6F484F892</x:v>
      </x:c>
      <x:c r="C535" s="12" t="str">
        <x:v>دربید</x:v>
      </x:c>
      <x:c r="D535" s="12" t="str">
        <x:v>فارس</x:v>
      </x:c>
      <x:c r="E535" s="12" t="str">
        <x:v>منبع ارتفاع‌گیری</x:v>
      </x:c>
      <x:c r="F535" s="12"/>
      <x:c r="G535" s="12" t="str">
        <x:v>User GPX parsed route RGPX-719195454339 — قله دربید- بلندترین قله شهرستان سرچهان- استان فارس</x:v>
      </x:c>
      <x:c r="H535" s="12" t="str">
        <x:v>User GPX parsed route RGPX-719195454339 — قله دربید- بلندترین قله شهرستان سرچهان- استان فارس</x:v>
      </x:c>
      <x:c r="I535" s="12" t="str">
        <x:v>متریک مستقیم Track GPX</x:v>
      </x:c>
      <x:c r="J535" s="12" t="str">
        <x:v>بالا</x:v>
      </x:c>
      <x:c r="K535" s="12" t="str">
        <x:v>1405/06/20</x:v>
      </x:c>
    </x:row>
    <x:row r="536">
      <x:c r="A536" s="12" t="n">
        <x:v>1157</x:v>
      </x:c>
      <x:c r="B536" s="12" t="str">
        <x:v>NPC-845B9F17A4</x:v>
      </x:c>
      <x:c r="C536" s="12" t="str">
        <x:v>سپیدار</x:v>
      </x:c>
      <x:c r="D536" s="12" t="str">
        <x:v>فارس</x:v>
      </x:c>
      <x:c r="E536" s="12" t="str">
        <x:v>شناسه مسیر GPX مرجع</x:v>
      </x:c>
      <x:c r="F536" s="12"/>
      <x:c r="G536" s="12" t="str">
        <x:v>RGPX-D998F6297871</x:v>
      </x:c>
      <x:c r="H536" s="12" t="str">
        <x:v>User GPX parsed route RGPX-D998F6297871 — قله سپیدار .. از مسیر تنگ ریز میمند 1 آذرماه 1403 Sepidar Pe...</x:v>
      </x:c>
      <x:c r="I536" s="12" t="str">
        <x:v>مسیر یکتای مستقیم تطبیق‌شده با قله</x:v>
      </x:c>
      <x:c r="J536" s="12" t="str">
        <x:v>بالا</x:v>
      </x:c>
      <x:c r="K536" s="12" t="str">
        <x:v>1405/06/20</x:v>
      </x:c>
    </x:row>
    <x:row r="537">
      <x:c r="A537" s="12" t="n">
        <x:v>1157</x:v>
      </x:c>
      <x:c r="B537" s="12" t="str">
        <x:v>NPC-845B9F17A4</x:v>
      </x:c>
      <x:c r="C537" s="12" t="str">
        <x:v>سپیدار</x:v>
      </x:c>
      <x:c r="D537" s="12" t="str">
        <x:v>فارس</x:v>
      </x:c>
      <x:c r="E537" s="12" t="str">
        <x:v>نام Track مرجع</x:v>
      </x:c>
      <x:c r="F537" s="12"/>
      <x:c r="G537" s="12" t="str">
        <x:v>قله سپیدار .. از مسیر تنگ ریز میمند 1 آذرماه 1403 Sepidar Pe...</x:v>
      </x:c>
      <x:c r="H537" s="12" t="str">
        <x:v>User GPX parsed route RGPX-D998F6297871 — قله سپیدار .. از مسیر تنگ ریز میمند 1 آذرماه 1403 Sepidar Pe...</x:v>
      </x:c>
      <x:c r="I537" s="12" t="str">
        <x:v>نام Track واقعی GPX</x:v>
      </x:c>
      <x:c r="J537" s="12" t="str">
        <x:v>بالا</x:v>
      </x:c>
      <x:c r="K537" s="12" t="str">
        <x:v>1405/06/20</x:v>
      </x:c>
    </x:row>
    <x:row r="538">
      <x:c r="A538" s="12" t="n">
        <x:v>1157</x:v>
      </x:c>
      <x:c r="B538" s="12" t="str">
        <x:v>NPC-845B9F17A4</x:v>
      </x:c>
      <x:c r="C538" s="12" t="str">
        <x:v>سپیدار</x:v>
      </x:c>
      <x:c r="D538" s="12" t="str">
        <x:v>فارس</x:v>
      </x:c>
      <x:c r="E538" s="12" t="str">
        <x:v>ارتفاع نقطه شروع (متر)</x:v>
      </x:c>
      <x:c r="F538" s="12"/>
      <x:c r="G538" s="12" t="n">
        <x:v>3022.3</x:v>
      </x:c>
      <x:c r="H538" s="12" t="str">
        <x:v>User GPX parsed route RGPX-D998F6297871 — قله سپیدار .. از مسیر تنگ ریز میمند 1 آذرماه 1403 Sepidar Pe...</x:v>
      </x:c>
      <x:c r="I538" s="12" t="str">
        <x:v>اولین TrackPoint مسیر یکتای GPX</x:v>
      </x:c>
      <x:c r="J538" s="12" t="str">
        <x:v>بالا</x:v>
      </x:c>
      <x:c r="K538" s="12" t="str">
        <x:v>1405/06/20</x:v>
      </x:c>
    </x:row>
    <x:row r="539">
      <x:c r="A539" s="12" t="n">
        <x:v>1157</x:v>
      </x:c>
      <x:c r="B539" s="12" t="str">
        <x:v>NPC-845B9F17A4</x:v>
      </x:c>
      <x:c r="C539" s="12" t="str">
        <x:v>سپیدار</x:v>
      </x:c>
      <x:c r="D539" s="12" t="str">
        <x:v>فارس</x:v>
      </x:c>
      <x:c r="E539" s="12" t="str">
        <x:v>طول مسیر (کیلومتر)</x:v>
      </x:c>
      <x:c r="F539" s="12"/>
      <x:c r="G539" s="12" t="n">
        <x:v>8.007</x:v>
      </x:c>
      <x:c r="H539" s="12" t="str">
        <x:v>User GPX parsed route RGPX-D998F6297871 — قله سپیدار .. از مسیر تنگ ریز میمند 1 آذرماه 1403 Sepidar Pe...</x:v>
      </x:c>
      <x:c r="I539" s="12" t="str">
        <x:v>جمع فاصله بین TrackPointهای متوالی GPX</x:v>
      </x:c>
      <x:c r="J539" s="12" t="str">
        <x:v>بالا</x:v>
      </x:c>
      <x:c r="K539" s="12" t="str">
        <x:v>1405/06/20</x:v>
      </x:c>
    </x:row>
    <x:row r="540">
      <x:c r="A540" s="12" t="n">
        <x:v>1157</x:v>
      </x:c>
      <x:c r="B540" s="12" t="str">
        <x:v>NPC-845B9F17A4</x:v>
      </x:c>
      <x:c r="C540" s="12" t="str">
        <x:v>سپیدار</x:v>
      </x:c>
      <x:c r="D540" s="12" t="str">
        <x:v>فارس</x:v>
      </x:c>
      <x:c r="E540" s="12" t="str">
        <x:v>ارتفاع‌گیری مسیر/GPX (متر)</x:v>
      </x:c>
      <x:c r="F540" s="12"/>
      <x:c r="G540" s="12" t="n">
        <x:v>495.7</x:v>
      </x:c>
      <x:c r="H540" s="12" t="str">
        <x:v>User GPX parsed route RGPX-D998F6297871 — قله سپیدار .. از مسیر تنگ ریز میمند 1 آذرماه 1403 Sepidar Pe...</x:v>
      </x:c>
      <x:c r="I540" s="12" t="str">
        <x:v>جمع افزایش‌های مثبت ارتفاع در Track واقعی GPX</x:v>
      </x:c>
      <x:c r="J540" s="12" t="str">
        <x:v>بالا</x:v>
      </x:c>
      <x:c r="K540" s="12" t="str">
        <x:v>1405/06/20</x:v>
      </x:c>
    </x:row>
    <x:row r="541">
      <x:c r="A541" s="12" t="n">
        <x:v>1157</x:v>
      </x:c>
      <x:c r="B541" s="12" t="str">
        <x:v>NPC-845B9F17A4</x:v>
      </x:c>
      <x:c r="C541" s="12" t="str">
        <x:v>سپیدار</x:v>
      </x:c>
      <x:c r="D541" s="12" t="str">
        <x:v>فارس</x:v>
      </x:c>
      <x:c r="E541" s="12" t="str">
        <x:v>منبع ارتفاع‌گیری</x:v>
      </x:c>
      <x:c r="F541" s="12"/>
      <x:c r="G541" s="12" t="str">
        <x:v>User GPX parsed route RGPX-D998F6297871 — قله سپیدار .. از مسیر تنگ ریز میمند 1 آذرماه 1403 Sepidar Pe...</x:v>
      </x:c>
      <x:c r="H541" s="12" t="str">
        <x:v>User GPX parsed route RGPX-D998F6297871 — قله سپیدار .. از مسیر تنگ ریز میمند 1 آذرماه 1403 Sepidar Pe...</x:v>
      </x:c>
      <x:c r="I541" s="12" t="str">
        <x:v>متریک مستقیم Track GPX</x:v>
      </x:c>
      <x:c r="J541" s="12" t="str">
        <x:v>بالا</x:v>
      </x:c>
      <x:c r="K541" s="12" t="str">
        <x:v>1405/06/20</x:v>
      </x:c>
    </x:row>
    <x:row r="542">
      <x:c r="A542" s="12" t="n">
        <x:v>1160</x:v>
      </x:c>
      <x:c r="B542" s="12" t="str">
        <x:v>NPC-FC2A64BE38</x:v>
      </x:c>
      <x:c r="C542" s="12" t="str">
        <x:v>قلات ساردویه</x:v>
      </x:c>
      <x:c r="D542" s="12" t="str">
        <x:v>فارس</x:v>
      </x:c>
      <x:c r="E542" s="12" t="str">
        <x:v>شناسه مسیر GPX مرجع</x:v>
      </x:c>
      <x:c r="F542" s="12"/>
      <x:c r="G542" s="12" t="str">
        <x:v>RGPX-6EBB1F185841</x:v>
      </x:c>
      <x:c r="H542" s="12" t="str">
        <x:v>User GPX parsed route RGPX-6EBB1F185841 — قله قلات ساردویه- بلندترین قله شهرستان داراب -استان فارس</x:v>
      </x:c>
      <x:c r="I542" s="12" t="str">
        <x:v>مسیر یکتای مستقیم تطبیق‌شده با قله</x:v>
      </x:c>
      <x:c r="J542" s="12" t="str">
        <x:v>بالا</x:v>
      </x:c>
      <x:c r="K542" s="12" t="str">
        <x:v>1405/06/20</x:v>
      </x:c>
    </x:row>
    <x:row r="543">
      <x:c r="A543" s="12" t="n">
        <x:v>1160</x:v>
      </x:c>
      <x:c r="B543" s="12" t="str">
        <x:v>NPC-FC2A64BE38</x:v>
      </x:c>
      <x:c r="C543" s="12" t="str">
        <x:v>قلات ساردویه</x:v>
      </x:c>
      <x:c r="D543" s="12" t="str">
        <x:v>فارس</x:v>
      </x:c>
      <x:c r="E543" s="12" t="str">
        <x:v>نام Track مرجع</x:v>
      </x:c>
      <x:c r="F543" s="12"/>
      <x:c r="G543" s="12" t="str">
        <x:v>قله قلات ساردویه- بلندترین قله شهرستان داراب -استان فارس</x:v>
      </x:c>
      <x:c r="H543" s="12" t="str">
        <x:v>User GPX parsed route RGPX-6EBB1F185841 — قله قلات ساردویه- بلندترین قله شهرستان داراب -استان فارس</x:v>
      </x:c>
      <x:c r="I543" s="12" t="str">
        <x:v>نام Track واقعی GPX</x:v>
      </x:c>
      <x:c r="J543" s="12" t="str">
        <x:v>بالا</x:v>
      </x:c>
      <x:c r="K543" s="12" t="str">
        <x:v>1405/06/20</x:v>
      </x:c>
    </x:row>
    <x:row r="544">
      <x:c r="A544" s="12" t="n">
        <x:v>1160</x:v>
      </x:c>
      <x:c r="B544" s="12" t="str">
        <x:v>NPC-FC2A64BE38</x:v>
      </x:c>
      <x:c r="C544" s="12" t="str">
        <x:v>قلات ساردویه</x:v>
      </x:c>
      <x:c r="D544" s="12" t="str">
        <x:v>فارس</x:v>
      </x:c>
      <x:c r="E544" s="12" t="str">
        <x:v>ارتفاع نقطه شروع (متر)</x:v>
      </x:c>
      <x:c r="F544" s="12"/>
      <x:c r="G544" s="12" t="n">
        <x:v>2173</x:v>
      </x:c>
      <x:c r="H544" s="12" t="str">
        <x:v>User GPX parsed route RGPX-6EBB1F185841 — قله قلات ساردویه- بلندترین قله شهرستان داراب -استان فارس</x:v>
      </x:c>
      <x:c r="I544" s="12" t="str">
        <x:v>اولین TrackPoint مسیر یکتای GPX</x:v>
      </x:c>
      <x:c r="J544" s="12" t="str">
        <x:v>بالا</x:v>
      </x:c>
      <x:c r="K544" s="12" t="str">
        <x:v>1405/06/20</x:v>
      </x:c>
    </x:row>
    <x:row r="545">
      <x:c r="A545" s="12" t="n">
        <x:v>1160</x:v>
      </x:c>
      <x:c r="B545" s="12" t="str">
        <x:v>NPC-FC2A64BE38</x:v>
      </x:c>
      <x:c r="C545" s="12" t="str">
        <x:v>قلات ساردویه</x:v>
      </x:c>
      <x:c r="D545" s="12" t="str">
        <x:v>فارس</x:v>
      </x:c>
      <x:c r="E545" s="12" t="str">
        <x:v>طول مسیر (کیلومتر)</x:v>
      </x:c>
      <x:c r="F545" s="12"/>
      <x:c r="G545" s="12" t="n">
        <x:v>6.37</x:v>
      </x:c>
      <x:c r="H545" s="12" t="str">
        <x:v>User GPX parsed route RGPX-6EBB1F185841 — قله قلات ساردویه- بلندترین قله شهرستان داراب -استان فارس</x:v>
      </x:c>
      <x:c r="I545" s="12" t="str">
        <x:v>جمع فاصله بین TrackPointهای متوالی GPX</x:v>
      </x:c>
      <x:c r="J545" s="12" t="str">
        <x:v>بالا</x:v>
      </x:c>
      <x:c r="K545" s="12" t="str">
        <x:v>1405/06/20</x:v>
      </x:c>
    </x:row>
    <x:row r="546">
      <x:c r="A546" s="12" t="n">
        <x:v>1160</x:v>
      </x:c>
      <x:c r="B546" s="12" t="str">
        <x:v>NPC-FC2A64BE38</x:v>
      </x:c>
      <x:c r="C546" s="12" t="str">
        <x:v>قلات ساردویه</x:v>
      </x:c>
      <x:c r="D546" s="12" t="str">
        <x:v>فارس</x:v>
      </x:c>
      <x:c r="E546" s="12" t="str">
        <x:v>ارتفاع‌گیری مسیر/GPX (متر)</x:v>
      </x:c>
      <x:c r="F546" s="12"/>
      <x:c r="G546" s="12" t="n">
        <x:v>1026.8</x:v>
      </x:c>
      <x:c r="H546" s="12" t="str">
        <x:v>User GPX parsed route RGPX-6EBB1F185841 — قله قلات ساردویه- بلندترین قله شهرستان داراب -استان فارس</x:v>
      </x:c>
      <x:c r="I546" s="12" t="str">
        <x:v>جمع افزایش‌های مثبت ارتفاع در Track واقعی GPX</x:v>
      </x:c>
      <x:c r="J546" s="12" t="str">
        <x:v>بالا</x:v>
      </x:c>
      <x:c r="K546" s="12" t="str">
        <x:v>1405/06/20</x:v>
      </x:c>
    </x:row>
    <x:row r="547">
      <x:c r="A547" s="12" t="n">
        <x:v>1160</x:v>
      </x:c>
      <x:c r="B547" s="12" t="str">
        <x:v>NPC-FC2A64BE38</x:v>
      </x:c>
      <x:c r="C547" s="12" t="str">
        <x:v>قلات ساردویه</x:v>
      </x:c>
      <x:c r="D547" s="12" t="str">
        <x:v>فارس</x:v>
      </x:c>
      <x:c r="E547" s="12" t="str">
        <x:v>منبع ارتفاع‌گیری</x:v>
      </x:c>
      <x:c r="F547" s="12"/>
      <x:c r="G547" s="12" t="str">
        <x:v>User GPX parsed route RGPX-6EBB1F185841 — قله قلات ساردویه- بلندترین قله شهرستان داراب -استان فارس</x:v>
      </x:c>
      <x:c r="H547" s="12" t="str">
        <x:v>User GPX parsed route RGPX-6EBB1F185841 — قله قلات ساردویه- بلندترین قله شهرستان داراب -استان فارس</x:v>
      </x:c>
      <x:c r="I547" s="12" t="str">
        <x:v>متریک مستقیم Track GPX</x:v>
      </x:c>
      <x:c r="J547" s="12" t="str">
        <x:v>بالا</x:v>
      </x:c>
      <x:c r="K547" s="12" t="str">
        <x:v>1405/06/20</x:v>
      </x:c>
    </x:row>
    <x:row r="548">
      <x:c r="A548" s="12" t="n">
        <x:v>1177</x:v>
      </x:c>
      <x:c r="B548" s="12" t="str">
        <x:v>NPC-05786E5ED4</x:v>
      </x:c>
      <x:c r="C548" s="12" t="str">
        <x:v>خشچال</x:v>
      </x:c>
      <x:c r="D548" s="12" t="str">
        <x:v>قزوین</x:v>
      </x:c>
      <x:c r="E548" s="12" t="str">
        <x:v>شناسه مسیر GPX مرجع</x:v>
      </x:c>
      <x:c r="F548" s="12"/>
      <x:c r="G548" s="12" t="str">
        <x:v>RGPX-E9561B5D5596</x:v>
      </x:c>
      <x:c r="H548" s="12" t="str">
        <x:v>User GPX parsed route RGPX-E9561B5D5596 — قله خشچال</x:v>
      </x:c>
      <x:c r="I548" s="12" t="str">
        <x:v>مسیر یکتای مستقیم تطبیق‌شده با قله</x:v>
      </x:c>
      <x:c r="J548" s="12" t="str">
        <x:v>بالا</x:v>
      </x:c>
      <x:c r="K548" s="12" t="str">
        <x:v>1405/06/20</x:v>
      </x:c>
    </x:row>
    <x:row r="549">
      <x:c r="A549" s="12" t="n">
        <x:v>1177</x:v>
      </x:c>
      <x:c r="B549" s="12" t="str">
        <x:v>NPC-05786E5ED4</x:v>
      </x:c>
      <x:c r="C549" s="12" t="str">
        <x:v>خشچال</x:v>
      </x:c>
      <x:c r="D549" s="12" t="str">
        <x:v>قزوین</x:v>
      </x:c>
      <x:c r="E549" s="12" t="str">
        <x:v>نام Track مرجع</x:v>
      </x:c>
      <x:c r="F549" s="12"/>
      <x:c r="G549" s="12" t="str">
        <x:v>قله خشچال</x:v>
      </x:c>
      <x:c r="H549" s="12" t="str">
        <x:v>User GPX parsed route RGPX-E9561B5D5596 — قله خشچال</x:v>
      </x:c>
      <x:c r="I549" s="12" t="str">
        <x:v>نام Track واقعی GPX</x:v>
      </x:c>
      <x:c r="J549" s="12" t="str">
        <x:v>بالا</x:v>
      </x:c>
      <x:c r="K549" s="12" t="str">
        <x:v>1405/06/20</x:v>
      </x:c>
    </x:row>
    <x:row r="550">
      <x:c r="A550" s="12" t="n">
        <x:v>1177</x:v>
      </x:c>
      <x:c r="B550" s="12" t="str">
        <x:v>NPC-05786E5ED4</x:v>
      </x:c>
      <x:c r="C550" s="12" t="str">
        <x:v>خشچال</x:v>
      </x:c>
      <x:c r="D550" s="12" t="str">
        <x:v>قزوین</x:v>
      </x:c>
      <x:c r="E550" s="12" t="str">
        <x:v>ارتفاع نقطه شروع (متر)</x:v>
      </x:c>
      <x:c r="F550" s="12"/>
      <x:c r="G550" s="12" t="n">
        <x:v>1895.9</x:v>
      </x:c>
      <x:c r="H550" s="12" t="str">
        <x:v>User GPX parsed route RGPX-E9561B5D5596 — قله خشچال</x:v>
      </x:c>
      <x:c r="I550" s="12" t="str">
        <x:v>اولین TrackPoint مسیر یکتای GPX</x:v>
      </x:c>
      <x:c r="J550" s="12" t="str">
        <x:v>بالا</x:v>
      </x:c>
      <x:c r="K550" s="12" t="str">
        <x:v>1405/06/20</x:v>
      </x:c>
    </x:row>
    <x:row r="551">
      <x:c r="A551" s="12" t="n">
        <x:v>1177</x:v>
      </x:c>
      <x:c r="B551" s="12" t="str">
        <x:v>NPC-05786E5ED4</x:v>
      </x:c>
      <x:c r="C551" s="12" t="str">
        <x:v>خشچال</x:v>
      </x:c>
      <x:c r="D551" s="12" t="str">
        <x:v>قزوین</x:v>
      </x:c>
      <x:c r="E551" s="12" t="str">
        <x:v>طول مسیر (کیلومتر)</x:v>
      </x:c>
      <x:c r="F551" s="12"/>
      <x:c r="G551" s="12" t="n">
        <x:v>24.727</x:v>
      </x:c>
      <x:c r="H551" s="12" t="str">
        <x:v>User GPX parsed route RGPX-E9561B5D5596 — قله خشچال</x:v>
      </x:c>
      <x:c r="I551" s="12" t="str">
        <x:v>جمع فاصله بین TrackPointهای متوالی GPX</x:v>
      </x:c>
      <x:c r="J551" s="12" t="str">
        <x:v>بالا</x:v>
      </x:c>
      <x:c r="K551" s="12" t="str">
        <x:v>1405/06/20</x:v>
      </x:c>
    </x:row>
    <x:row r="552">
      <x:c r="A552" s="12" t="n">
        <x:v>1177</x:v>
      </x:c>
      <x:c r="B552" s="12" t="str">
        <x:v>NPC-05786E5ED4</x:v>
      </x:c>
      <x:c r="C552" s="12" t="str">
        <x:v>خشچال</x:v>
      </x:c>
      <x:c r="D552" s="12" t="str">
        <x:v>قزوین</x:v>
      </x:c>
      <x:c r="E552" s="12" t="str">
        <x:v>ارتفاع‌گیری مسیر/GPX (متر)</x:v>
      </x:c>
      <x:c r="F552" s="12"/>
      <x:c r="G552" s="12" t="n">
        <x:v>2224</x:v>
      </x:c>
      <x:c r="H552" s="12" t="str">
        <x:v>User GPX parsed route RGPX-E9561B5D5596 — قله خشچال</x:v>
      </x:c>
      <x:c r="I552" s="12" t="str">
        <x:v>جمع افزایش‌های مثبت ارتفاع در Track واقعی GPX</x:v>
      </x:c>
      <x:c r="J552" s="12" t="str">
        <x:v>بالا</x:v>
      </x:c>
      <x:c r="K552" s="12" t="str">
        <x:v>1405/06/20</x:v>
      </x:c>
    </x:row>
    <x:row r="553">
      <x:c r="A553" s="12" t="n">
        <x:v>1177</x:v>
      </x:c>
      <x:c r="B553" s="12" t="str">
        <x:v>NPC-05786E5ED4</x:v>
      </x:c>
      <x:c r="C553" s="12" t="str">
        <x:v>خشچال</x:v>
      </x:c>
      <x:c r="D553" s="12" t="str">
        <x:v>قزوین</x:v>
      </x:c>
      <x:c r="E553" s="12" t="str">
        <x:v>منبع ارتفاع‌گیری</x:v>
      </x:c>
      <x:c r="F553" s="12"/>
      <x:c r="G553" s="12" t="str">
        <x:v>User GPX parsed route RGPX-E9561B5D5596 — قله خشچال</x:v>
      </x:c>
      <x:c r="H553" s="12" t="str">
        <x:v>User GPX parsed route RGPX-E9561B5D5596 — قله خشچال</x:v>
      </x:c>
      <x:c r="I553" s="12" t="str">
        <x:v>متریک مستقیم Track GPX</x:v>
      </x:c>
      <x:c r="J553" s="12" t="str">
        <x:v>بالا</x:v>
      </x:c>
      <x:c r="K553" s="12" t="str">
        <x:v>1405/06/20</x:v>
      </x:c>
    </x:row>
    <x:row r="554">
      <x:c r="A554" s="12" t="n">
        <x:v>1258</x:v>
      </x:c>
      <x:c r="B554" s="12" t="str">
        <x:v>NPC-0C1ECC5AAA</x:v>
      </x:c>
      <x:c r="C554" s="12" t="str">
        <x:v>کول جنو</x:v>
      </x:c>
      <x:c r="D554" s="12" t="str">
        <x:v>لرستان</x:v>
      </x:c>
      <x:c r="E554" s="12" t="str">
        <x:v>شناسه مسیر GPX مرجع</x:v>
      </x:c>
      <x:c r="F554" s="12"/>
      <x:c r="G554" s="12" t="str">
        <x:v>RGPX-B3CAD3FEEE09</x:v>
      </x:c>
      <x:c r="H554" s="12" t="str">
        <x:v>User GPX parsed route RGPX-B3CAD3FEEE09 — Kol Jeno Peak , قله کول جنو</x:v>
      </x:c>
      <x:c r="I554" s="12" t="str">
        <x:v>مسیر یکتای مستقیم تطبیق‌شده با قله</x:v>
      </x:c>
      <x:c r="J554" s="12" t="str">
        <x:v>بالا</x:v>
      </x:c>
      <x:c r="K554" s="12" t="str">
        <x:v>1405/06/20</x:v>
      </x:c>
    </x:row>
    <x:row r="555">
      <x:c r="A555" s="12" t="n">
        <x:v>1258</x:v>
      </x:c>
      <x:c r="B555" s="12" t="str">
        <x:v>NPC-0C1ECC5AAA</x:v>
      </x:c>
      <x:c r="C555" s="12" t="str">
        <x:v>کول جنو</x:v>
      </x:c>
      <x:c r="D555" s="12" t="str">
        <x:v>لرستان</x:v>
      </x:c>
      <x:c r="E555" s="12" t="str">
        <x:v>نام Track مرجع</x:v>
      </x:c>
      <x:c r="F555" s="12"/>
      <x:c r="G555" s="12" t="str">
        <x:v>Kol Jeno Peak , قله کول جنو</x:v>
      </x:c>
      <x:c r="H555" s="12" t="str">
        <x:v>User GPX parsed route RGPX-B3CAD3FEEE09 — Kol Jeno Peak , قله کول جنو</x:v>
      </x:c>
      <x:c r="I555" s="12" t="str">
        <x:v>نام Track واقعی GPX</x:v>
      </x:c>
      <x:c r="J555" s="12" t="str">
        <x:v>بالا</x:v>
      </x:c>
      <x:c r="K555" s="12" t="str">
        <x:v>1405/06/20</x:v>
      </x:c>
    </x:row>
    <x:row r="556">
      <x:c r="A556" s="12" t="n">
        <x:v>1258</x:v>
      </x:c>
      <x:c r="B556" s="12" t="str">
        <x:v>NPC-0C1ECC5AAA</x:v>
      </x:c>
      <x:c r="C556" s="12" t="str">
        <x:v>کول جنو</x:v>
      </x:c>
      <x:c r="D556" s="12" t="str">
        <x:v>لرستان</x:v>
      </x:c>
      <x:c r="E556" s="12" t="str">
        <x:v>ارتفاع نقطه شروع (متر)</x:v>
      </x:c>
      <x:c r="F556" s="12"/>
      <x:c r="G556" s="12" t="n">
        <x:v>2112.3</x:v>
      </x:c>
      <x:c r="H556" s="12" t="str">
        <x:v>User GPX parsed route RGPX-B3CAD3FEEE09 — Kol Jeno Peak , قله کول جنو</x:v>
      </x:c>
      <x:c r="I556" s="12" t="str">
        <x:v>اولین TrackPoint مسیر یکتای GPX</x:v>
      </x:c>
      <x:c r="J556" s="12" t="str">
        <x:v>بالا</x:v>
      </x:c>
      <x:c r="K556" s="12" t="str">
        <x:v>1405/06/20</x:v>
      </x:c>
    </x:row>
    <x:row r="557">
      <x:c r="A557" s="12" t="n">
        <x:v>1258</x:v>
      </x:c>
      <x:c r="B557" s="12" t="str">
        <x:v>NPC-0C1ECC5AAA</x:v>
      </x:c>
      <x:c r="C557" s="12" t="str">
        <x:v>کول جنو</x:v>
      </x:c>
      <x:c r="D557" s="12" t="str">
        <x:v>لرستان</x:v>
      </x:c>
      <x:c r="E557" s="12" t="str">
        <x:v>طول مسیر (کیلومتر)</x:v>
      </x:c>
      <x:c r="F557" s="12"/>
      <x:c r="G557" s="12" t="n">
        <x:v>16.241</x:v>
      </x:c>
      <x:c r="H557" s="12" t="str">
        <x:v>User GPX parsed route RGPX-B3CAD3FEEE09 — Kol Jeno Peak , قله کول جنو</x:v>
      </x:c>
      <x:c r="I557" s="12" t="str">
        <x:v>جمع فاصله بین TrackPointهای متوالی GPX</x:v>
      </x:c>
      <x:c r="J557" s="12" t="str">
        <x:v>بالا</x:v>
      </x:c>
      <x:c r="K557" s="12" t="str">
        <x:v>1405/06/20</x:v>
      </x:c>
    </x:row>
    <x:row r="558">
      <x:c r="A558" s="12" t="n">
        <x:v>1258</x:v>
      </x:c>
      <x:c r="B558" s="12" t="str">
        <x:v>NPC-0C1ECC5AAA</x:v>
      </x:c>
      <x:c r="C558" s="12" t="str">
        <x:v>کول جنو</x:v>
      </x:c>
      <x:c r="D558" s="12" t="str">
        <x:v>لرستان</x:v>
      </x:c>
      <x:c r="E558" s="12" t="str">
        <x:v>ارتفاع‌گیری مسیر/GPX (متر)</x:v>
      </x:c>
      <x:c r="F558" s="12"/>
      <x:c r="G558" s="12" t="n">
        <x:v>2205.3</x:v>
      </x:c>
      <x:c r="H558" s="12" t="str">
        <x:v>User GPX parsed route RGPX-B3CAD3FEEE09 — Kol Jeno Peak , قله کول جنو</x:v>
      </x:c>
      <x:c r="I558" s="12" t="str">
        <x:v>جمع افزایش‌های مثبت ارتفاع در Track واقعی GPX</x:v>
      </x:c>
      <x:c r="J558" s="12" t="str">
        <x:v>بالا</x:v>
      </x:c>
      <x:c r="K558" s="12" t="str">
        <x:v>1405/06/20</x:v>
      </x:c>
    </x:row>
    <x:row r="559">
      <x:c r="A559" s="12" t="n">
        <x:v>1258</x:v>
      </x:c>
      <x:c r="B559" s="12" t="str">
        <x:v>NPC-0C1ECC5AAA</x:v>
      </x:c>
      <x:c r="C559" s="12" t="str">
        <x:v>کول جنو</x:v>
      </x:c>
      <x:c r="D559" s="12" t="str">
        <x:v>لرستان</x:v>
      </x:c>
      <x:c r="E559" s="12" t="str">
        <x:v>منبع ارتفاع‌گیری</x:v>
      </x:c>
      <x:c r="F559" s="12"/>
      <x:c r="G559" s="12" t="str">
        <x:v>User GPX parsed route RGPX-B3CAD3FEEE09 — Kol Jeno Peak , قله کول جنو</x:v>
      </x:c>
      <x:c r="H559" s="12" t="str">
        <x:v>User GPX parsed route RGPX-B3CAD3FEEE09 — Kol Jeno Peak , قله کول جنو</x:v>
      </x:c>
      <x:c r="I559" s="12" t="str">
        <x:v>متریک مستقیم Track GPX</x:v>
      </x:c>
      <x:c r="J559" s="12" t="str">
        <x:v>بالا</x:v>
      </x:c>
      <x:c r="K559" s="12" t="str">
        <x:v>1405/06/20</x:v>
      </x:c>
    </x:row>
    <x:row r="560">
      <x:c r="A560" s="12" t="n">
        <x:v>1275</x:v>
      </x:c>
      <x:c r="B560" s="12" t="str">
        <x:v>NPC-AEE7EAA044</x:v>
      </x:c>
      <x:c r="C560" s="12" t="str">
        <x:v>آزادکوه</x:v>
      </x:c>
      <x:c r="D560" s="12" t="str">
        <x:v>مازندران</x:v>
      </x:c>
      <x:c r="E560" s="12" t="str">
        <x:v>شناسه مسیر GPX مرجع</x:v>
      </x:c>
      <x:c r="F560" s="12"/>
      <x:c r="G560" s="12" t="str">
        <x:v>RGPX-24DD66E834F3</x:v>
      </x:c>
      <x:c r="H560" s="12" t="str">
        <x:v>User GPX parsed route RGPX-24DD66E834F3 — آزادکوه</x:v>
      </x:c>
      <x:c r="I560" s="12" t="str">
        <x:v>مسیر یکتای مستقیم تطبیق‌شده با قله</x:v>
      </x:c>
      <x:c r="J560" s="12" t="str">
        <x:v>بالا</x:v>
      </x:c>
      <x:c r="K560" s="12" t="str">
        <x:v>1405/06/20</x:v>
      </x:c>
    </x:row>
    <x:row r="561">
      <x:c r="A561" s="12" t="n">
        <x:v>1275</x:v>
      </x:c>
      <x:c r="B561" s="12" t="str">
        <x:v>NPC-AEE7EAA044</x:v>
      </x:c>
      <x:c r="C561" s="12" t="str">
        <x:v>آزادکوه</x:v>
      </x:c>
      <x:c r="D561" s="12" t="str">
        <x:v>مازندران</x:v>
      </x:c>
      <x:c r="E561" s="12" t="str">
        <x:v>نام Track مرجع</x:v>
      </x:c>
      <x:c r="F561" s="12"/>
      <x:c r="G561" s="12" t="str">
        <x:v>آزادکوه</x:v>
      </x:c>
      <x:c r="H561" s="12" t="str">
        <x:v>User GPX parsed route RGPX-24DD66E834F3 — آزادکوه</x:v>
      </x:c>
      <x:c r="I561" s="12" t="str">
        <x:v>نام Track واقعی GPX</x:v>
      </x:c>
      <x:c r="J561" s="12" t="str">
        <x:v>بالا</x:v>
      </x:c>
      <x:c r="K561" s="12" t="str">
        <x:v>1405/06/20</x:v>
      </x:c>
    </x:row>
    <x:row r="562">
      <x:c r="A562" s="12" t="n">
        <x:v>1275</x:v>
      </x:c>
      <x:c r="B562" s="12" t="str">
        <x:v>NPC-AEE7EAA044</x:v>
      </x:c>
      <x:c r="C562" s="12" t="str">
        <x:v>آزادکوه</x:v>
      </x:c>
      <x:c r="D562" s="12" t="str">
        <x:v>مازندران</x:v>
      </x:c>
      <x:c r="E562" s="12" t="str">
        <x:v>ارتفاع نقطه شروع (متر)</x:v>
      </x:c>
      <x:c r="F562" s="12"/>
      <x:c r="G562" s="12" t="n">
        <x:v>2634</x:v>
      </x:c>
      <x:c r="H562" s="12" t="str">
        <x:v>User GPX parsed route RGPX-24DD66E834F3 — آزادکوه</x:v>
      </x:c>
      <x:c r="I562" s="12" t="str">
        <x:v>اولین TrackPoint مسیر یکتای GPX</x:v>
      </x:c>
      <x:c r="J562" s="12" t="str">
        <x:v>بالا</x:v>
      </x:c>
      <x:c r="K562" s="12" t="str">
        <x:v>1405/06/20</x:v>
      </x:c>
    </x:row>
    <x:row r="563">
      <x:c r="A563" s="12" t="n">
        <x:v>1275</x:v>
      </x:c>
      <x:c r="B563" s="12" t="str">
        <x:v>NPC-AEE7EAA044</x:v>
      </x:c>
      <x:c r="C563" s="12" t="str">
        <x:v>آزادکوه</x:v>
      </x:c>
      <x:c r="D563" s="12" t="str">
        <x:v>مازندران</x:v>
      </x:c>
      <x:c r="E563" s="12" t="str">
        <x:v>طول مسیر (کیلومتر)</x:v>
      </x:c>
      <x:c r="F563" s="12"/>
      <x:c r="G563" s="12" t="n">
        <x:v>15.199</x:v>
      </x:c>
      <x:c r="H563" s="12" t="str">
        <x:v>User GPX parsed route RGPX-24DD66E834F3 — آزادکوه</x:v>
      </x:c>
      <x:c r="I563" s="12" t="str">
        <x:v>جمع فاصله بین TrackPointهای متوالی GPX</x:v>
      </x:c>
      <x:c r="J563" s="12" t="str">
        <x:v>بالا</x:v>
      </x:c>
      <x:c r="K563" s="12" t="str">
        <x:v>1405/06/20</x:v>
      </x:c>
    </x:row>
    <x:row r="564">
      <x:c r="A564" s="12" t="n">
        <x:v>1275</x:v>
      </x:c>
      <x:c r="B564" s="12" t="str">
        <x:v>NPC-AEE7EAA044</x:v>
      </x:c>
      <x:c r="C564" s="12" t="str">
        <x:v>آزادکوه</x:v>
      </x:c>
      <x:c r="D564" s="12" t="str">
        <x:v>مازندران</x:v>
      </x:c>
      <x:c r="E564" s="12" t="str">
        <x:v>ارتفاع‌گیری مسیر/GPX (متر)</x:v>
      </x:c>
      <x:c r="F564" s="12"/>
      <x:c r="G564" s="12" t="n">
        <x:v>1827</x:v>
      </x:c>
      <x:c r="H564" s="12" t="str">
        <x:v>User GPX parsed route RGPX-24DD66E834F3 — آزادکوه</x:v>
      </x:c>
      <x:c r="I564" s="12" t="str">
        <x:v>جمع افزایش‌های مثبت ارتفاع در Track واقعی GPX</x:v>
      </x:c>
      <x:c r="J564" s="12" t="str">
        <x:v>بالا</x:v>
      </x:c>
      <x:c r="K564" s="12" t="str">
        <x:v>1405/06/20</x:v>
      </x:c>
    </x:row>
    <x:row r="565">
      <x:c r="A565" s="12" t="n">
        <x:v>1275</x:v>
      </x:c>
      <x:c r="B565" s="12" t="str">
        <x:v>NPC-AEE7EAA044</x:v>
      </x:c>
      <x:c r="C565" s="12" t="str">
        <x:v>آزادکوه</x:v>
      </x:c>
      <x:c r="D565" s="12" t="str">
        <x:v>مازندران</x:v>
      </x:c>
      <x:c r="E565" s="12" t="str">
        <x:v>منبع ارتفاع‌گیری</x:v>
      </x:c>
      <x:c r="F565" s="12"/>
      <x:c r="G565" s="12" t="str">
        <x:v>User GPX parsed route RGPX-24DD66E834F3 — آزادکوه</x:v>
      </x:c>
      <x:c r="H565" s="12" t="str">
        <x:v>User GPX parsed route RGPX-24DD66E834F3 — آزادکوه</x:v>
      </x:c>
      <x:c r="I565" s="12" t="str">
        <x:v>متریک مستقیم Track GPX</x:v>
      </x:c>
      <x:c r="J565" s="12" t="str">
        <x:v>بالا</x:v>
      </x:c>
      <x:c r="K565" s="12" t="str">
        <x:v>1405/06/20</x:v>
      </x:c>
    </x:row>
    <x:row r="566">
      <x:c r="A566" s="12" t="n">
        <x:v>1414</x:v>
      </x:c>
      <x:c r="B566" s="12" t="str">
        <x:v>NPC-BF89A00BFE</x:v>
      </x:c>
      <x:c r="C566" s="12" t="str">
        <x:v>سیالان</x:v>
      </x:c>
      <x:c r="D566" s="12" t="str">
        <x:v>مازندران</x:v>
      </x:c>
      <x:c r="E566" s="12" t="str">
        <x:v>شناسه مسیر GPX مرجع</x:v>
      </x:c>
      <x:c r="F566" s="12"/>
      <x:c r="G566" s="12" t="str">
        <x:v>RGPX-4FFAC5188ED5</x:v>
      </x:c>
      <x:c r="H566" s="12" t="str">
        <x:v>User GPX parsed route RGPX-4FFAC5188ED5 — قله سیالان از روستای هنیز قزوین تا عسل محله مازندران</x:v>
      </x:c>
      <x:c r="I566" s="12" t="str">
        <x:v>مسیر یکتای مستقیم تطبیق‌شده با قله</x:v>
      </x:c>
      <x:c r="J566" s="12" t="str">
        <x:v>بالا</x:v>
      </x:c>
      <x:c r="K566" s="12" t="str">
        <x:v>1405/06/20</x:v>
      </x:c>
    </x:row>
    <x:row r="567">
      <x:c r="A567" s="12" t="n">
        <x:v>1414</x:v>
      </x:c>
      <x:c r="B567" s="12" t="str">
        <x:v>NPC-BF89A00BFE</x:v>
      </x:c>
      <x:c r="C567" s="12" t="str">
        <x:v>سیالان</x:v>
      </x:c>
      <x:c r="D567" s="12" t="str">
        <x:v>مازندران</x:v>
      </x:c>
      <x:c r="E567" s="12" t="str">
        <x:v>نام Track مرجع</x:v>
      </x:c>
      <x:c r="F567" s="12"/>
      <x:c r="G567" s="12" t="str">
        <x:v>قله سیالان از روستای هنیز قزوین تا عسل محله مازندران</x:v>
      </x:c>
      <x:c r="H567" s="12" t="str">
        <x:v>User GPX parsed route RGPX-4FFAC5188ED5 — قله سیالان از روستای هنیز قزوین تا عسل محله مازندران</x:v>
      </x:c>
      <x:c r="I567" s="12" t="str">
        <x:v>نام Track واقعی GPX</x:v>
      </x:c>
      <x:c r="J567" s="12" t="str">
        <x:v>بالا</x:v>
      </x:c>
      <x:c r="K567" s="12" t="str">
        <x:v>1405/06/20</x:v>
      </x:c>
    </x:row>
    <x:row r="568">
      <x:c r="A568" s="12" t="n">
        <x:v>1414</x:v>
      </x:c>
      <x:c r="B568" s="12" t="str">
        <x:v>NPC-BF89A00BFE</x:v>
      </x:c>
      <x:c r="C568" s="12" t="str">
        <x:v>سیالان</x:v>
      </x:c>
      <x:c r="D568" s="12" t="str">
        <x:v>مازندران</x:v>
      </x:c>
      <x:c r="E568" s="12" t="str">
        <x:v>ارتفاع نقطه شروع (متر)</x:v>
      </x:c>
      <x:c r="F568" s="12"/>
      <x:c r="G568" s="12" t="n">
        <x:v>2233.3</x:v>
      </x:c>
      <x:c r="H568" s="12" t="str">
        <x:v>User GPX parsed route RGPX-4FFAC5188ED5 — قله سیالان از روستای هنیز قزوین تا عسل محله مازندران</x:v>
      </x:c>
      <x:c r="I568" s="12" t="str">
        <x:v>اولین TrackPoint مسیر یکتای GPX</x:v>
      </x:c>
      <x:c r="J568" s="12" t="str">
        <x:v>بالا</x:v>
      </x:c>
      <x:c r="K568" s="12" t="str">
        <x:v>1405/06/20</x:v>
      </x:c>
    </x:row>
    <x:row r="569">
      <x:c r="A569" s="12" t="n">
        <x:v>1414</x:v>
      </x:c>
      <x:c r="B569" s="12" t="str">
        <x:v>NPC-BF89A00BFE</x:v>
      </x:c>
      <x:c r="C569" s="12" t="str">
        <x:v>سیالان</x:v>
      </x:c>
      <x:c r="D569" s="12" t="str">
        <x:v>مازندران</x:v>
      </x:c>
      <x:c r="E569" s="12" t="str">
        <x:v>طول مسیر (کیلومتر)</x:v>
      </x:c>
      <x:c r="F569" s="12"/>
      <x:c r="G569" s="12" t="n">
        <x:v>28.557</x:v>
      </x:c>
      <x:c r="H569" s="12" t="str">
        <x:v>User GPX parsed route RGPX-4FFAC5188ED5 — قله سیالان از روستای هنیز قزوین تا عسل محله مازندران</x:v>
      </x:c>
      <x:c r="I569" s="12" t="str">
        <x:v>جمع فاصله بین TrackPointهای متوالی GPX</x:v>
      </x:c>
      <x:c r="J569" s="12" t="str">
        <x:v>بالا</x:v>
      </x:c>
      <x:c r="K569" s="12" t="str">
        <x:v>1405/06/20</x:v>
      </x:c>
    </x:row>
    <x:row r="570">
      <x:c r="A570" s="12" t="n">
        <x:v>1414</x:v>
      </x:c>
      <x:c r="B570" s="12" t="str">
        <x:v>NPC-BF89A00BFE</x:v>
      </x:c>
      <x:c r="C570" s="12" t="str">
        <x:v>سیالان</x:v>
      </x:c>
      <x:c r="D570" s="12" t="str">
        <x:v>مازندران</x:v>
      </x:c>
      <x:c r="E570" s="12" t="str">
        <x:v>ارتفاع‌گیری مسیر/GPX (متر)</x:v>
      </x:c>
      <x:c r="F570" s="12"/>
      <x:c r="G570" s="12" t="n">
        <x:v>2179.3</x:v>
      </x:c>
      <x:c r="H570" s="12" t="str">
        <x:v>User GPX parsed route RGPX-4FFAC5188ED5 — قله سیالان از روستای هنیز قزوین تا عسل محله مازندران</x:v>
      </x:c>
      <x:c r="I570" s="12" t="str">
        <x:v>جمع افزایش‌های مثبت ارتفاع در Track واقعی GPX</x:v>
      </x:c>
      <x:c r="J570" s="12" t="str">
        <x:v>بالا</x:v>
      </x:c>
      <x:c r="K570" s="12" t="str">
        <x:v>1405/06/20</x:v>
      </x:c>
    </x:row>
    <x:row r="571">
      <x:c r="A571" s="12" t="n">
        <x:v>1414</x:v>
      </x:c>
      <x:c r="B571" s="12" t="str">
        <x:v>NPC-BF89A00BFE</x:v>
      </x:c>
      <x:c r="C571" s="12" t="str">
        <x:v>سیالان</x:v>
      </x:c>
      <x:c r="D571" s="12" t="str">
        <x:v>مازندران</x:v>
      </x:c>
      <x:c r="E571" s="12" t="str">
        <x:v>منبع ارتفاع‌گیری</x:v>
      </x:c>
      <x:c r="F571" s="12"/>
      <x:c r="G571" s="12" t="str">
        <x:v>User GPX parsed route RGPX-4FFAC5188ED5 — قله سیالان از روستای هنیز قزوین تا عسل محله مازندران</x:v>
      </x:c>
      <x:c r="H571" s="12" t="str">
        <x:v>User GPX parsed route RGPX-4FFAC5188ED5 — قله سیالان از روستای هنیز قزوین تا عسل محله مازندران</x:v>
      </x:c>
      <x:c r="I571" s="12" t="str">
        <x:v>متریک مستقیم Track GPX</x:v>
      </x:c>
      <x:c r="J571" s="12" t="str">
        <x:v>بالا</x:v>
      </x:c>
      <x:c r="K571" s="12" t="str">
        <x:v>1405/06/20</x:v>
      </x:c>
    </x:row>
    <x:row r="572">
      <x:c r="A572" s="12" t="n">
        <x:v>1439</x:v>
      </x:c>
      <x:c r="B572" s="12" t="str">
        <x:v>NPC-3D746776BE</x:v>
      </x:c>
      <x:c r="C572" s="12" t="str">
        <x:v>شاه پیله کوه</x:v>
      </x:c>
      <x:c r="D572" s="12" t="str">
        <x:v>مازندران</x:v>
      </x:c>
      <x:c r="E572" s="12" t="str">
        <x:v>شناسه مسیر GPX مرجع</x:v>
      </x:c>
      <x:c r="F572" s="12"/>
      <x:c r="G572" s="12" t="str">
        <x:v>RGPX-AA75131C5AD7</x:v>
      </x:c>
      <x:c r="H572" s="12" t="str">
        <x:v>User GPX parsed route RGPX-AA75131C5AD7 — قله شاه پیله کوه (Shah pil kuh)</x:v>
      </x:c>
      <x:c r="I572" s="12" t="str">
        <x:v>مسیر یکتای مستقیم تطبیق‌شده با قله</x:v>
      </x:c>
      <x:c r="J572" s="12" t="str">
        <x:v>بالا</x:v>
      </x:c>
      <x:c r="K572" s="12" t="str">
        <x:v>1405/06/20</x:v>
      </x:c>
    </x:row>
    <x:row r="573">
      <x:c r="A573" s="12" t="n">
        <x:v>1439</x:v>
      </x:c>
      <x:c r="B573" s="12" t="str">
        <x:v>NPC-3D746776BE</x:v>
      </x:c>
      <x:c r="C573" s="12" t="str">
        <x:v>شاه پیله کوه</x:v>
      </x:c>
      <x:c r="D573" s="12" t="str">
        <x:v>مازندران</x:v>
      </x:c>
      <x:c r="E573" s="12" t="str">
        <x:v>نام Track مرجع</x:v>
      </x:c>
      <x:c r="F573" s="12"/>
      <x:c r="G573" s="12" t="str">
        <x:v>قله شاه پیله کوه (Shah pil kuh)</x:v>
      </x:c>
      <x:c r="H573" s="12" t="str">
        <x:v>User GPX parsed route RGPX-AA75131C5AD7 — قله شاه پیله کوه (Shah pil kuh)</x:v>
      </x:c>
      <x:c r="I573" s="12" t="str">
        <x:v>نام Track واقعی GPX</x:v>
      </x:c>
      <x:c r="J573" s="12" t="str">
        <x:v>بالا</x:v>
      </x:c>
      <x:c r="K573" s="12" t="str">
        <x:v>1405/06/20</x:v>
      </x:c>
    </x:row>
    <x:row r="574">
      <x:c r="A574" s="12" t="n">
        <x:v>1439</x:v>
      </x:c>
      <x:c r="B574" s="12" t="str">
        <x:v>NPC-3D746776BE</x:v>
      </x:c>
      <x:c r="C574" s="12" t="str">
        <x:v>شاه پیله کوه</x:v>
      </x:c>
      <x:c r="D574" s="12" t="str">
        <x:v>مازندران</x:v>
      </x:c>
      <x:c r="E574" s="12" t="str">
        <x:v>ارتفاع نقطه شروع (متر)</x:v>
      </x:c>
      <x:c r="F574" s="12"/>
      <x:c r="G574" s="12" t="n">
        <x:v>1359.4</x:v>
      </x:c>
      <x:c r="H574" s="12" t="str">
        <x:v>User GPX parsed route RGPX-AA75131C5AD7 — قله شاه پیله کوه (Shah pil kuh)</x:v>
      </x:c>
      <x:c r="I574" s="12" t="str">
        <x:v>اولین TrackPoint مسیر یکتای GPX</x:v>
      </x:c>
      <x:c r="J574" s="12" t="str">
        <x:v>بالا</x:v>
      </x:c>
      <x:c r="K574" s="12" t="str">
        <x:v>1405/06/20</x:v>
      </x:c>
    </x:row>
    <x:row r="575">
      <x:c r="A575" s="12" t="n">
        <x:v>1439</x:v>
      </x:c>
      <x:c r="B575" s="12" t="str">
        <x:v>NPC-3D746776BE</x:v>
      </x:c>
      <x:c r="C575" s="12" t="str">
        <x:v>شاه پیله کوه</x:v>
      </x:c>
      <x:c r="D575" s="12" t="str">
        <x:v>مازندران</x:v>
      </x:c>
      <x:c r="E575" s="12" t="str">
        <x:v>طول مسیر (کیلومتر)</x:v>
      </x:c>
      <x:c r="F575" s="12"/>
      <x:c r="G575" s="12" t="n">
        <x:v>10.779</x:v>
      </x:c>
      <x:c r="H575" s="12" t="str">
        <x:v>User GPX parsed route RGPX-AA75131C5AD7 — قله شاه پیله کوه (Shah pil kuh)</x:v>
      </x:c>
      <x:c r="I575" s="12" t="str">
        <x:v>جمع فاصله بین TrackPointهای متوالی GPX</x:v>
      </x:c>
      <x:c r="J575" s="12" t="str">
        <x:v>بالا</x:v>
      </x:c>
      <x:c r="K575" s="12" t="str">
        <x:v>1405/06/20</x:v>
      </x:c>
    </x:row>
    <x:row r="576">
      <x:c r="A576" s="12" t="n">
        <x:v>1439</x:v>
      </x:c>
      <x:c r="B576" s="12" t="str">
        <x:v>NPC-3D746776BE</x:v>
      </x:c>
      <x:c r="C576" s="12" t="str">
        <x:v>شاه پیله کوه</x:v>
      </x:c>
      <x:c r="D576" s="12" t="str">
        <x:v>مازندران</x:v>
      </x:c>
      <x:c r="E576" s="12" t="str">
        <x:v>ارتفاع‌گیری مسیر/GPX (متر)</x:v>
      </x:c>
      <x:c r="F576" s="12"/>
      <x:c r="G576" s="12" t="n">
        <x:v>2098.4</x:v>
      </x:c>
      <x:c r="H576" s="12" t="str">
        <x:v>User GPX parsed route RGPX-AA75131C5AD7 — قله شاه پیله کوه (Shah pil kuh)</x:v>
      </x:c>
      <x:c r="I576" s="12" t="str">
        <x:v>جمع افزایش‌های مثبت ارتفاع در Track واقعی GPX</x:v>
      </x:c>
      <x:c r="J576" s="12" t="str">
        <x:v>بالا</x:v>
      </x:c>
      <x:c r="K576" s="12" t="str">
        <x:v>1405/06/20</x:v>
      </x:c>
    </x:row>
    <x:row r="577">
      <x:c r="A577" s="12" t="n">
        <x:v>1439</x:v>
      </x:c>
      <x:c r="B577" s="12" t="str">
        <x:v>NPC-3D746776BE</x:v>
      </x:c>
      <x:c r="C577" s="12" t="str">
        <x:v>شاه پیله کوه</x:v>
      </x:c>
      <x:c r="D577" s="12" t="str">
        <x:v>مازندران</x:v>
      </x:c>
      <x:c r="E577" s="12" t="str">
        <x:v>منبع ارتفاع‌گیری</x:v>
      </x:c>
      <x:c r="F577" s="12"/>
      <x:c r="G577" s="12" t="str">
        <x:v>User GPX parsed route RGPX-AA75131C5AD7 — قله شاه پیله کوه (Shah pil kuh)</x:v>
      </x:c>
      <x:c r="H577" s="12" t="str">
        <x:v>User GPX parsed route RGPX-AA75131C5AD7 — قله شاه پیله کوه (Shah pil kuh)</x:v>
      </x:c>
      <x:c r="I577" s="12" t="str">
        <x:v>متریک مستقیم Track GPX</x:v>
      </x:c>
      <x:c r="J577" s="12" t="str">
        <x:v>بالا</x:v>
      </x:c>
      <x:c r="K577" s="12" t="str">
        <x:v>1405/06/20</x:v>
      </x:c>
    </x:row>
    <x:row r="578">
      <x:c r="A578" s="12" t="n">
        <x:v>1484</x:v>
      </x:c>
      <x:c r="B578" s="12" t="str">
        <x:v>NPC-7CDD29F63E</x:v>
      </x:c>
      <x:c r="C578" s="12" t="str">
        <x:v>میشینه مرگ</x:v>
      </x:c>
      <x:c r="D578" s="12" t="str">
        <x:v>مازندران</x:v>
      </x:c>
      <x:c r="E578" s="12" t="str">
        <x:v>شناسه مسیر GPX مرجع</x:v>
      </x:c>
      <x:c r="F578" s="12"/>
      <x:c r="G578" s="12" t="str">
        <x:v>RGPX-94C3A7068F61</x:v>
      </x:c>
      <x:c r="H578" s="12" t="str">
        <x:v>User GPX parsed route RGPX-94C3A7068F61 — قله میشینه مرگ از روستای لزور،تنگه لاسک</x:v>
      </x:c>
      <x:c r="I578" s="12" t="str">
        <x:v>مسیر یکتای مستقیم تطبیق‌شده با قله</x:v>
      </x:c>
      <x:c r="J578" s="12" t="str">
        <x:v>بالا</x:v>
      </x:c>
      <x:c r="K578" s="12" t="str">
        <x:v>1405/06/20</x:v>
      </x:c>
    </x:row>
    <x:row r="579">
      <x:c r="A579" s="12" t="n">
        <x:v>1484</x:v>
      </x:c>
      <x:c r="B579" s="12" t="str">
        <x:v>NPC-7CDD29F63E</x:v>
      </x:c>
      <x:c r="C579" s="12" t="str">
        <x:v>میشینه مرگ</x:v>
      </x:c>
      <x:c r="D579" s="12" t="str">
        <x:v>مازندران</x:v>
      </x:c>
      <x:c r="E579" s="12" t="str">
        <x:v>نام Track مرجع</x:v>
      </x:c>
      <x:c r="F579" s="12"/>
      <x:c r="G579" s="12" t="str">
        <x:v>قله میشینه مرگ از روستای لزور،تنگه لاسک</x:v>
      </x:c>
      <x:c r="H579" s="12" t="str">
        <x:v>User GPX parsed route RGPX-94C3A7068F61 — قله میشینه مرگ از روستای لزور،تنگه لاسک</x:v>
      </x:c>
      <x:c r="I579" s="12" t="str">
        <x:v>نام Track واقعی GPX</x:v>
      </x:c>
      <x:c r="J579" s="12" t="str">
        <x:v>بالا</x:v>
      </x:c>
      <x:c r="K579" s="12" t="str">
        <x:v>1405/06/20</x:v>
      </x:c>
    </x:row>
    <x:row r="580">
      <x:c r="A580" s="12" t="n">
        <x:v>1484</x:v>
      </x:c>
      <x:c r="B580" s="12" t="str">
        <x:v>NPC-7CDD29F63E</x:v>
      </x:c>
      <x:c r="C580" s="12" t="str">
        <x:v>میشینه مرگ</x:v>
      </x:c>
      <x:c r="D580" s="12" t="str">
        <x:v>مازندران</x:v>
      </x:c>
      <x:c r="E580" s="12" t="str">
        <x:v>ارتفاع نقطه شروع (متر)</x:v>
      </x:c>
      <x:c r="F580" s="12"/>
      <x:c r="G580" s="12" t="n">
        <x:v>2371.9</x:v>
      </x:c>
      <x:c r="H580" s="12" t="str">
        <x:v>User GPX parsed route RGPX-94C3A7068F61 — قله میشینه مرگ از روستای لزور،تنگه لاسک</x:v>
      </x:c>
      <x:c r="I580" s="12" t="str">
        <x:v>اولین TrackPoint مسیر یکتای GPX</x:v>
      </x:c>
      <x:c r="J580" s="12" t="str">
        <x:v>بالا</x:v>
      </x:c>
      <x:c r="K580" s="12" t="str">
        <x:v>1405/06/20</x:v>
      </x:c>
    </x:row>
    <x:row r="581">
      <x:c r="A581" s="12" t="n">
        <x:v>1484</x:v>
      </x:c>
      <x:c r="B581" s="12" t="str">
        <x:v>NPC-7CDD29F63E</x:v>
      </x:c>
      <x:c r="C581" s="12" t="str">
        <x:v>میشینه مرگ</x:v>
      </x:c>
      <x:c r="D581" s="12" t="str">
        <x:v>مازندران</x:v>
      </x:c>
      <x:c r="E581" s="12" t="str">
        <x:v>طول مسیر (کیلومتر)</x:v>
      </x:c>
      <x:c r="F581" s="12"/>
      <x:c r="G581" s="12" t="n">
        <x:v>13.728</x:v>
      </x:c>
      <x:c r="H581" s="12" t="str">
        <x:v>User GPX parsed route RGPX-94C3A7068F61 — قله میشینه مرگ از روستای لزور،تنگه لاسک</x:v>
      </x:c>
      <x:c r="I581" s="12" t="str">
        <x:v>جمع فاصله بین TrackPointهای متوالی GPX</x:v>
      </x:c>
      <x:c r="J581" s="12" t="str">
        <x:v>بالا</x:v>
      </x:c>
      <x:c r="K581" s="12" t="str">
        <x:v>1405/06/20</x:v>
      </x:c>
    </x:row>
    <x:row r="582">
      <x:c r="A582" s="12" t="n">
        <x:v>1484</x:v>
      </x:c>
      <x:c r="B582" s="12" t="str">
        <x:v>NPC-7CDD29F63E</x:v>
      </x:c>
      <x:c r="C582" s="12" t="str">
        <x:v>میشینه مرگ</x:v>
      </x:c>
      <x:c r="D582" s="12" t="str">
        <x:v>مازندران</x:v>
      </x:c>
      <x:c r="E582" s="12" t="str">
        <x:v>ارتفاع‌گیری مسیر/GPX (متر)</x:v>
      </x:c>
      <x:c r="F582" s="12"/>
      <x:c r="G582" s="12" t="n">
        <x:v>1572</x:v>
      </x:c>
      <x:c r="H582" s="12" t="str">
        <x:v>User GPX parsed route RGPX-94C3A7068F61 — قله میشینه مرگ از روستای لزور،تنگه لاسک</x:v>
      </x:c>
      <x:c r="I582" s="12" t="str">
        <x:v>جمع افزایش‌های مثبت ارتفاع در Track واقعی GPX</x:v>
      </x:c>
      <x:c r="J582" s="12" t="str">
        <x:v>بالا</x:v>
      </x:c>
      <x:c r="K582" s="12" t="str">
        <x:v>1405/06/20</x:v>
      </x:c>
    </x:row>
    <x:row r="583">
      <x:c r="A583" s="12" t="n">
        <x:v>1484</x:v>
      </x:c>
      <x:c r="B583" s="12" t="str">
        <x:v>NPC-7CDD29F63E</x:v>
      </x:c>
      <x:c r="C583" s="12" t="str">
        <x:v>میشینه مرگ</x:v>
      </x:c>
      <x:c r="D583" s="12" t="str">
        <x:v>مازندران</x:v>
      </x:c>
      <x:c r="E583" s="12" t="str">
        <x:v>منبع ارتفاع‌گیری</x:v>
      </x:c>
      <x:c r="F583" s="12"/>
      <x:c r="G583" s="12" t="str">
        <x:v>User GPX parsed route RGPX-94C3A7068F61 — قله میشینه مرگ از روستای لزور،تنگه لاسک</x:v>
      </x:c>
      <x:c r="H583" s="12" t="str">
        <x:v>User GPX parsed route RGPX-94C3A7068F61 — قله میشینه مرگ از روستای لزور،تنگه لاسک</x:v>
      </x:c>
      <x:c r="I583" s="12" t="str">
        <x:v>متریک مستقیم Track GPX</x:v>
      </x:c>
      <x:c r="J583" s="12" t="str">
        <x:v>بالا</x:v>
      </x:c>
      <x:c r="K583" s="12" t="str">
        <x:v>1405/06/20</x:v>
      </x:c>
    </x:row>
    <x:row r="584">
      <x:c r="A584" s="12" t="n">
        <x:v>1539</x:v>
      </x:c>
      <x:c r="B584" s="12" t="str">
        <x:v>NPC-A882DADCA4</x:v>
      </x:c>
      <x:c r="C584" s="12" t="str">
        <x:v>چپکرو</x:v>
      </x:c>
      <x:c r="D584" s="12" t="str">
        <x:v>مازندران</x:v>
      </x:c>
      <x:c r="E584" s="12" t="str">
        <x:v>شناسه مسیر GPX مرجع</x:v>
      </x:c>
      <x:c r="F584" s="12"/>
      <x:c r="G584" s="12" t="str">
        <x:v>RGPX-4BDABCC4E57C</x:v>
      </x:c>
      <x:c r="H584" s="12" t="str">
        <x:v>User GPX parsed route RGPX-4BDABCC4E57C — قله چپکرو از گرمابدر - Chapakru Peak</x:v>
      </x:c>
      <x:c r="I584" s="12" t="str">
        <x:v>مسیر یکتای مستقیم تطبیق‌شده با قله</x:v>
      </x:c>
      <x:c r="J584" s="12" t="str">
        <x:v>بالا</x:v>
      </x:c>
      <x:c r="K584" s="12" t="str">
        <x:v>1405/06/20</x:v>
      </x:c>
    </x:row>
    <x:row r="585">
      <x:c r="A585" s="12" t="n">
        <x:v>1539</x:v>
      </x:c>
      <x:c r="B585" s="12" t="str">
        <x:v>NPC-A882DADCA4</x:v>
      </x:c>
      <x:c r="C585" s="12" t="str">
        <x:v>چپکرو</x:v>
      </x:c>
      <x:c r="D585" s="12" t="str">
        <x:v>مازندران</x:v>
      </x:c>
      <x:c r="E585" s="12" t="str">
        <x:v>نام Track مرجع</x:v>
      </x:c>
      <x:c r="F585" s="12"/>
      <x:c r="G585" s="12" t="str">
        <x:v>قله چپکرو از گرمابدر - Chapakru Peak</x:v>
      </x:c>
      <x:c r="H585" s="12" t="str">
        <x:v>User GPX parsed route RGPX-4BDABCC4E57C — قله چپکرو از گرمابدر - Chapakru Peak</x:v>
      </x:c>
      <x:c r="I585" s="12" t="str">
        <x:v>نام Track واقعی GPX</x:v>
      </x:c>
      <x:c r="J585" s="12" t="str">
        <x:v>بالا</x:v>
      </x:c>
      <x:c r="K585" s="12" t="str">
        <x:v>1405/06/20</x:v>
      </x:c>
    </x:row>
    <x:row r="586">
      <x:c r="A586" s="12" t="n">
        <x:v>1539</x:v>
      </x:c>
      <x:c r="B586" s="12" t="str">
        <x:v>NPC-A882DADCA4</x:v>
      </x:c>
      <x:c r="C586" s="12" t="str">
        <x:v>چپکرو</x:v>
      </x:c>
      <x:c r="D586" s="12" t="str">
        <x:v>مازندران</x:v>
      </x:c>
      <x:c r="E586" s="12" t="str">
        <x:v>ارتفاع نقطه شروع (متر)</x:v>
      </x:c>
      <x:c r="F586" s="12"/>
      <x:c r="G586" s="12" t="n">
        <x:v>2956.3</x:v>
      </x:c>
      <x:c r="H586" s="12" t="str">
        <x:v>User GPX parsed route RGPX-4BDABCC4E57C — قله چپکرو از گرمابدر - Chapakru Peak</x:v>
      </x:c>
      <x:c r="I586" s="12" t="str">
        <x:v>اولین TrackPoint مسیر یکتای GPX</x:v>
      </x:c>
      <x:c r="J586" s="12" t="str">
        <x:v>بالا</x:v>
      </x:c>
      <x:c r="K586" s="12" t="str">
        <x:v>1405/06/20</x:v>
      </x:c>
    </x:row>
    <x:row r="587">
      <x:c r="A587" s="12" t="n">
        <x:v>1539</x:v>
      </x:c>
      <x:c r="B587" s="12" t="str">
        <x:v>NPC-A882DADCA4</x:v>
      </x:c>
      <x:c r="C587" s="12" t="str">
        <x:v>چپکرو</x:v>
      </x:c>
      <x:c r="D587" s="12" t="str">
        <x:v>مازندران</x:v>
      </x:c>
      <x:c r="E587" s="12" t="str">
        <x:v>طول مسیر (کیلومتر)</x:v>
      </x:c>
      <x:c r="F587" s="12"/>
      <x:c r="G587" s="12" t="n">
        <x:v>45.832</x:v>
      </x:c>
      <x:c r="H587" s="12" t="str">
        <x:v>User GPX parsed route RGPX-4BDABCC4E57C — قله چپکرو از گرمابدر - Chapakru Peak</x:v>
      </x:c>
      <x:c r="I587" s="12" t="str">
        <x:v>جمع فاصله بین TrackPointهای متوالی GPX</x:v>
      </x:c>
      <x:c r="J587" s="12" t="str">
        <x:v>بالا</x:v>
      </x:c>
      <x:c r="K587" s="12" t="str">
        <x:v>1405/06/20</x:v>
      </x:c>
    </x:row>
    <x:row r="588">
      <x:c r="A588" s="12" t="n">
        <x:v>1539</x:v>
      </x:c>
      <x:c r="B588" s="12" t="str">
        <x:v>NPC-A882DADCA4</x:v>
      </x:c>
      <x:c r="C588" s="12" t="str">
        <x:v>چپکرو</x:v>
      </x:c>
      <x:c r="D588" s="12" t="str">
        <x:v>مازندران</x:v>
      </x:c>
      <x:c r="E588" s="12" t="str">
        <x:v>ارتفاع‌گیری مسیر/GPX (متر)</x:v>
      </x:c>
      <x:c r="F588" s="12"/>
      <x:c r="G588" s="12" t="n">
        <x:v>2822.3</x:v>
      </x:c>
      <x:c r="H588" s="12" t="str">
        <x:v>User GPX parsed route RGPX-4BDABCC4E57C — قله چپکرو از گرمابدر - Chapakru Peak</x:v>
      </x:c>
      <x:c r="I588" s="12" t="str">
        <x:v>جمع افزایش‌های مثبت ارتفاع در Track واقعی GPX</x:v>
      </x:c>
      <x:c r="J588" s="12" t="str">
        <x:v>بالا</x:v>
      </x:c>
      <x:c r="K588" s="12" t="str">
        <x:v>1405/06/20</x:v>
      </x:c>
    </x:row>
    <x:row r="589">
      <x:c r="A589" s="12" t="n">
        <x:v>1539</x:v>
      </x:c>
      <x:c r="B589" s="12" t="str">
        <x:v>NPC-A882DADCA4</x:v>
      </x:c>
      <x:c r="C589" s="12" t="str">
        <x:v>چپکرو</x:v>
      </x:c>
      <x:c r="D589" s="12" t="str">
        <x:v>مازندران</x:v>
      </x:c>
      <x:c r="E589" s="12" t="str">
        <x:v>منبع ارتفاع‌گیری</x:v>
      </x:c>
      <x:c r="F589" s="12"/>
      <x:c r="G589" s="12" t="str">
        <x:v>User GPX parsed route RGPX-4BDABCC4E57C — قله چپکرو از گرمابدر - Chapakru Peak</x:v>
      </x:c>
      <x:c r="H589" s="12" t="str">
        <x:v>User GPX parsed route RGPX-4BDABCC4E57C — قله چپکرو از گرمابدر - Chapakru Peak</x:v>
      </x:c>
      <x:c r="I589" s="12" t="str">
        <x:v>متریک مستقیم Track GPX</x:v>
      </x:c>
      <x:c r="J589" s="12" t="str">
        <x:v>بالا</x:v>
      </x:c>
      <x:c r="K589" s="12" t="str">
        <x:v>1405/06/20</x:v>
      </x:c>
    </x:row>
    <x:row r="590">
      <x:c r="A590" s="12" t="n">
        <x:v>1615</x:v>
      </x:c>
      <x:c r="B590" s="12" t="str">
        <x:v>NPC-037E561968</x:v>
      </x:c>
      <x:c r="C590" s="12" t="str">
        <x:v>غازک</x:v>
      </x:c>
      <x:c r="D590" s="12" t="str">
        <x:v>مرکزی</x:v>
      </x:c>
      <x:c r="E590" s="12" t="str">
        <x:v>شناسه مسیر GPX مرجع</x:v>
      </x:c>
      <x:c r="F590" s="12"/>
      <x:c r="G590" s="12" t="str">
        <x:v>RGPX-C4C144D494EF</x:v>
      </x:c>
      <x:c r="H590" s="12" t="str">
        <x:v>User GPX parsed route RGPX-C4C144D494EF — قله غازک اراک</x:v>
      </x:c>
      <x:c r="I590" s="12" t="str">
        <x:v>مسیر یکتای مستقیم تطبیق‌شده با قله</x:v>
      </x:c>
      <x:c r="J590" s="12" t="str">
        <x:v>بالا</x:v>
      </x:c>
      <x:c r="K590" s="12" t="str">
        <x:v>1405/06/20</x:v>
      </x:c>
    </x:row>
    <x:row r="591">
      <x:c r="A591" s="12" t="n">
        <x:v>1615</x:v>
      </x:c>
      <x:c r="B591" s="12" t="str">
        <x:v>NPC-037E561968</x:v>
      </x:c>
      <x:c r="C591" s="12" t="str">
        <x:v>غازک</x:v>
      </x:c>
      <x:c r="D591" s="12" t="str">
        <x:v>مرکزی</x:v>
      </x:c>
      <x:c r="E591" s="12" t="str">
        <x:v>نام Track مرجع</x:v>
      </x:c>
      <x:c r="F591" s="12"/>
      <x:c r="G591" s="12" t="str">
        <x:v>قله غازک اراک</x:v>
      </x:c>
      <x:c r="H591" s="12" t="str">
        <x:v>User GPX parsed route RGPX-C4C144D494EF — قله غازک اراک</x:v>
      </x:c>
      <x:c r="I591" s="12" t="str">
        <x:v>نام Track واقعی GPX</x:v>
      </x:c>
      <x:c r="J591" s="12" t="str">
        <x:v>بالا</x:v>
      </x:c>
      <x:c r="K591" s="12" t="str">
        <x:v>1405/06/20</x:v>
      </x:c>
    </x:row>
    <x:row r="592">
      <x:c r="A592" s="12" t="n">
        <x:v>1615</x:v>
      </x:c>
      <x:c r="B592" s="12" t="str">
        <x:v>NPC-037E561968</x:v>
      </x:c>
      <x:c r="C592" s="12" t="str">
        <x:v>غازک</x:v>
      </x:c>
      <x:c r="D592" s="12" t="str">
        <x:v>مرکزی</x:v>
      </x:c>
      <x:c r="E592" s="12" t="str">
        <x:v>ارتفاع نقطه شروع (متر)</x:v>
      </x:c>
      <x:c r="F592" s="12"/>
      <x:c r="G592" s="12" t="n">
        <x:v>1924.9</x:v>
      </x:c>
      <x:c r="H592" s="12" t="str">
        <x:v>User GPX parsed route RGPX-C4C144D494EF — قله غازک اراک</x:v>
      </x:c>
      <x:c r="I592" s="12" t="str">
        <x:v>اولین TrackPoint مسیر یکتای GPX</x:v>
      </x:c>
      <x:c r="J592" s="12" t="str">
        <x:v>بالا</x:v>
      </x:c>
      <x:c r="K592" s="12" t="str">
        <x:v>1405/06/20</x:v>
      </x:c>
    </x:row>
    <x:row r="593">
      <x:c r="A593" s="12" t="n">
        <x:v>1615</x:v>
      </x:c>
      <x:c r="B593" s="12" t="str">
        <x:v>NPC-037E561968</x:v>
      </x:c>
      <x:c r="C593" s="12" t="str">
        <x:v>غازک</x:v>
      </x:c>
      <x:c r="D593" s="12" t="str">
        <x:v>مرکزی</x:v>
      </x:c>
      <x:c r="E593" s="12" t="str">
        <x:v>طول مسیر (کیلومتر)</x:v>
      </x:c>
      <x:c r="F593" s="12"/>
      <x:c r="G593" s="12" t="n">
        <x:v>13.471</x:v>
      </x:c>
      <x:c r="H593" s="12" t="str">
        <x:v>User GPX parsed route RGPX-C4C144D494EF — قله غازک اراک</x:v>
      </x:c>
      <x:c r="I593" s="12" t="str">
        <x:v>جمع فاصله بین TrackPointهای متوالی GPX</x:v>
      </x:c>
      <x:c r="J593" s="12" t="str">
        <x:v>بالا</x:v>
      </x:c>
      <x:c r="K593" s="12" t="str">
        <x:v>1405/06/20</x:v>
      </x:c>
    </x:row>
    <x:row r="594">
      <x:c r="A594" s="12" t="n">
        <x:v>1615</x:v>
      </x:c>
      <x:c r="B594" s="12" t="str">
        <x:v>NPC-037E561968</x:v>
      </x:c>
      <x:c r="C594" s="12" t="str">
        <x:v>غازک</x:v>
      </x:c>
      <x:c r="D594" s="12" t="str">
        <x:v>مرکزی</x:v>
      </x:c>
      <x:c r="E594" s="12" t="str">
        <x:v>ارتفاع‌گیری مسیر/GPX (متر)</x:v>
      </x:c>
      <x:c r="F594" s="12"/>
      <x:c r="G594" s="12" t="n">
        <x:v>1065.4</x:v>
      </x:c>
      <x:c r="H594" s="12" t="str">
        <x:v>User GPX parsed route RGPX-C4C144D494EF — قله غازک اراک</x:v>
      </x:c>
      <x:c r="I594" s="12" t="str">
        <x:v>جمع افزایش‌های مثبت ارتفاع در Track واقعی GPX</x:v>
      </x:c>
      <x:c r="J594" s="12" t="str">
        <x:v>بالا</x:v>
      </x:c>
      <x:c r="K594" s="12" t="str">
        <x:v>1405/06/20</x:v>
      </x:c>
    </x:row>
    <x:row r="595">
      <x:c r="A595" s="12" t="n">
        <x:v>1615</x:v>
      </x:c>
      <x:c r="B595" s="12" t="str">
        <x:v>NPC-037E561968</x:v>
      </x:c>
      <x:c r="C595" s="12" t="str">
        <x:v>غازک</x:v>
      </x:c>
      <x:c r="D595" s="12" t="str">
        <x:v>مرکزی</x:v>
      </x:c>
      <x:c r="E595" s="12" t="str">
        <x:v>منبع ارتفاع‌گیری</x:v>
      </x:c>
      <x:c r="F595" s="12"/>
      <x:c r="G595" s="12" t="str">
        <x:v>User GPX parsed route RGPX-C4C144D494EF — قله غازک اراک</x:v>
      </x:c>
      <x:c r="H595" s="12" t="str">
        <x:v>User GPX parsed route RGPX-C4C144D494EF — قله غازک اراک</x:v>
      </x:c>
      <x:c r="I595" s="12" t="str">
        <x:v>متریک مستقیم Track GPX</x:v>
      </x:c>
      <x:c r="J595" s="12" t="str">
        <x:v>بالا</x:v>
      </x:c>
      <x:c r="K595" s="12" t="str">
        <x:v>1405/06/20</x:v>
      </x:c>
    </x:row>
    <x:row r="596">
      <x:c r="A596" s="12" t="n">
        <x:v>1620</x:v>
      </x:c>
      <x:c r="B596" s="12" t="str">
        <x:v>NPC-424991F479</x:v>
      </x:c>
      <x:c r="C596" s="12" t="str">
        <x:v>لجور</x:v>
      </x:c>
      <x:c r="D596" s="12" t="str">
        <x:v>مرکزی</x:v>
      </x:c>
      <x:c r="E596" s="12" t="str">
        <x:v>شناسه مسیر GPX مرجع</x:v>
      </x:c>
      <x:c r="F596" s="12"/>
      <x:c r="G596" s="12" t="str">
        <x:v>RGPX-48C9C6A8C039</x:v>
      </x:c>
      <x:c r="H596" s="12" t="str">
        <x:v>User GPX parsed route RGPX-48C9C6A8C039 — قله لجور و قله چت اراک</x:v>
      </x:c>
      <x:c r="I596" s="12" t="str">
        <x:v>مسیر یکتای مستقیم تطبیق‌شده با قله</x:v>
      </x:c>
      <x:c r="J596" s="12" t="str">
        <x:v>بالا</x:v>
      </x:c>
      <x:c r="K596" s="12" t="str">
        <x:v>1405/06/20</x:v>
      </x:c>
    </x:row>
    <x:row r="597">
      <x:c r="A597" s="12" t="n">
        <x:v>1620</x:v>
      </x:c>
      <x:c r="B597" s="12" t="str">
        <x:v>NPC-424991F479</x:v>
      </x:c>
      <x:c r="C597" s="12" t="str">
        <x:v>لجور</x:v>
      </x:c>
      <x:c r="D597" s="12" t="str">
        <x:v>مرکزی</x:v>
      </x:c>
      <x:c r="E597" s="12" t="str">
        <x:v>نام Track مرجع</x:v>
      </x:c>
      <x:c r="F597" s="12"/>
      <x:c r="G597" s="12" t="str">
        <x:v>قله لجور و قله چت اراک</x:v>
      </x:c>
      <x:c r="H597" s="12" t="str">
        <x:v>User GPX parsed route RGPX-48C9C6A8C039 — قله لجور و قله چت اراک</x:v>
      </x:c>
      <x:c r="I597" s="12" t="str">
        <x:v>نام Track واقعی GPX</x:v>
      </x:c>
      <x:c r="J597" s="12" t="str">
        <x:v>بالا</x:v>
      </x:c>
      <x:c r="K597" s="12" t="str">
        <x:v>1405/06/20</x:v>
      </x:c>
    </x:row>
    <x:row r="598">
      <x:c r="A598" s="12" t="n">
        <x:v>1620</x:v>
      </x:c>
      <x:c r="B598" s="12" t="str">
        <x:v>NPC-424991F479</x:v>
      </x:c>
      <x:c r="C598" s="12" t="str">
        <x:v>لجور</x:v>
      </x:c>
      <x:c r="D598" s="12" t="str">
        <x:v>مرکزی</x:v>
      </x:c>
      <x:c r="E598" s="12" t="str">
        <x:v>ارتفاع نقطه شروع (متر)</x:v>
      </x:c>
      <x:c r="F598" s="12"/>
      <x:c r="G598" s="12" t="n">
        <x:v>1910.3</x:v>
      </x:c>
      <x:c r="H598" s="12" t="str">
        <x:v>User GPX parsed route RGPX-48C9C6A8C039 — قله لجور و قله چت اراک</x:v>
      </x:c>
      <x:c r="I598" s="12" t="str">
        <x:v>اولین TrackPoint مسیر یکتای GPX</x:v>
      </x:c>
      <x:c r="J598" s="12" t="str">
        <x:v>بالا</x:v>
      </x:c>
      <x:c r="K598" s="12" t="str">
        <x:v>1405/06/20</x:v>
      </x:c>
    </x:row>
    <x:row r="599">
      <x:c r="A599" s="12" t="n">
        <x:v>1620</x:v>
      </x:c>
      <x:c r="B599" s="12" t="str">
        <x:v>NPC-424991F479</x:v>
      </x:c>
      <x:c r="C599" s="12" t="str">
        <x:v>لجور</x:v>
      </x:c>
      <x:c r="D599" s="12" t="str">
        <x:v>مرکزی</x:v>
      </x:c>
      <x:c r="E599" s="12" t="str">
        <x:v>طول مسیر (کیلومتر)</x:v>
      </x:c>
      <x:c r="F599" s="12"/>
      <x:c r="G599" s="12" t="n">
        <x:v>8.388</x:v>
      </x:c>
      <x:c r="H599" s="12" t="str">
        <x:v>User GPX parsed route RGPX-48C9C6A8C039 — قله لجور و قله چت اراک</x:v>
      </x:c>
      <x:c r="I599" s="12" t="str">
        <x:v>جمع فاصله بین TrackPointهای متوالی GPX</x:v>
      </x:c>
      <x:c r="J599" s="12" t="str">
        <x:v>بالا</x:v>
      </x:c>
      <x:c r="K599" s="12" t="str">
        <x:v>1405/06/20</x:v>
      </x:c>
    </x:row>
    <x:row r="600">
      <x:c r="A600" s="12" t="n">
        <x:v>1620</x:v>
      </x:c>
      <x:c r="B600" s="12" t="str">
        <x:v>NPC-424991F479</x:v>
      </x:c>
      <x:c r="C600" s="12" t="str">
        <x:v>لجور</x:v>
      </x:c>
      <x:c r="D600" s="12" t="str">
        <x:v>مرکزی</x:v>
      </x:c>
      <x:c r="E600" s="12" t="str">
        <x:v>ارتفاع‌گیری مسیر/GPX (متر)</x:v>
      </x:c>
      <x:c r="F600" s="12"/>
      <x:c r="G600" s="12" t="n">
        <x:v>1874.1</x:v>
      </x:c>
      <x:c r="H600" s="12" t="str">
        <x:v>User GPX parsed route RGPX-48C9C6A8C039 — قله لجور و قله چت اراک</x:v>
      </x:c>
      <x:c r="I600" s="12" t="str">
        <x:v>جمع افزایش‌های مثبت ارتفاع در Track واقعی GPX</x:v>
      </x:c>
      <x:c r="J600" s="12" t="str">
        <x:v>بالا</x:v>
      </x:c>
      <x:c r="K600" s="12" t="str">
        <x:v>1405/06/20</x:v>
      </x:c>
    </x:row>
    <x:row r="601">
      <x:c r="A601" s="12" t="n">
        <x:v>1620</x:v>
      </x:c>
      <x:c r="B601" s="12" t="str">
        <x:v>NPC-424991F479</x:v>
      </x:c>
      <x:c r="C601" s="12" t="str">
        <x:v>لجور</x:v>
      </x:c>
      <x:c r="D601" s="12" t="str">
        <x:v>مرکزی</x:v>
      </x:c>
      <x:c r="E601" s="12" t="str">
        <x:v>منبع ارتفاع‌گیری</x:v>
      </x:c>
      <x:c r="F601" s="12"/>
      <x:c r="G601" s="12" t="str">
        <x:v>User GPX parsed route RGPX-48C9C6A8C039 — قله لجور و قله چت اراک</x:v>
      </x:c>
      <x:c r="H601" s="12" t="str">
        <x:v>User GPX parsed route RGPX-48C9C6A8C039 — قله لجور و قله چت اراک</x:v>
      </x:c>
      <x:c r="I601" s="12" t="str">
        <x:v>متریک مستقیم Track GPX</x:v>
      </x:c>
      <x:c r="J601" s="12" t="str">
        <x:v>بالا</x:v>
      </x:c>
      <x:c r="K601" s="12" t="str">
        <x:v>1405/06/20</x:v>
      </x:c>
    </x:row>
    <x:row r="602">
      <x:c r="A602" s="12" t="n">
        <x:v>1628</x:v>
      </x:c>
      <x:c r="B602" s="12" t="str">
        <x:v>NPC-CBCDA65417</x:v>
      </x:c>
      <x:c r="C602" s="12" t="str">
        <x:v>ویلیجیا</x:v>
      </x:c>
      <x:c r="D602" s="12" t="str">
        <x:v>مرکزی</x:v>
      </x:c>
      <x:c r="E602" s="12" t="str">
        <x:v>شناسه مسیر GPX مرجع</x:v>
      </x:c>
      <x:c r="F602" s="12"/>
      <x:c r="G602" s="12" t="str">
        <x:v>RGPX-A431215E478D</x:v>
      </x:c>
      <x:c r="H602" s="12" t="str">
        <x:v>User GPX parsed route RGPX-A431215E478D — ویلیجیا ۳۳۷۰ از دره ویشه ، گروه حوزوی آفاق</x:v>
      </x:c>
      <x:c r="I602" s="12" t="str">
        <x:v>مسیر یکتای مستقیم تطبیق‌شده با قله</x:v>
      </x:c>
      <x:c r="J602" s="12" t="str">
        <x:v>بالا</x:v>
      </x:c>
      <x:c r="K602" s="12" t="str">
        <x:v>1405/06/20</x:v>
      </x:c>
    </x:row>
    <x:row r="603">
      <x:c r="A603" s="12" t="n">
        <x:v>1628</x:v>
      </x:c>
      <x:c r="B603" s="12" t="str">
        <x:v>NPC-CBCDA65417</x:v>
      </x:c>
      <x:c r="C603" s="12" t="str">
        <x:v>ویلیجیا</x:v>
      </x:c>
      <x:c r="D603" s="12" t="str">
        <x:v>مرکزی</x:v>
      </x:c>
      <x:c r="E603" s="12" t="str">
        <x:v>نام Track مرجع</x:v>
      </x:c>
      <x:c r="F603" s="12"/>
      <x:c r="G603" s="12" t="str">
        <x:v>ویلیجیا ۳۳۷۰ از دره ویشه ، گروه حوزوی آفاق</x:v>
      </x:c>
      <x:c r="H603" s="12" t="str">
        <x:v>User GPX parsed route RGPX-A431215E478D — ویلیجیا ۳۳۷۰ از دره ویشه ، گروه حوزوی آفاق</x:v>
      </x:c>
      <x:c r="I603" s="12" t="str">
        <x:v>نام Track واقعی GPX</x:v>
      </x:c>
      <x:c r="J603" s="12" t="str">
        <x:v>بالا</x:v>
      </x:c>
      <x:c r="K603" s="12" t="str">
        <x:v>1405/06/20</x:v>
      </x:c>
    </x:row>
    <x:row r="604">
      <x:c r="A604" s="12" t="n">
        <x:v>1628</x:v>
      </x:c>
      <x:c r="B604" s="12" t="str">
        <x:v>NPC-CBCDA65417</x:v>
      </x:c>
      <x:c r="C604" s="12" t="str">
        <x:v>ویلیجیا</x:v>
      </x:c>
      <x:c r="D604" s="12" t="str">
        <x:v>مرکزی</x:v>
      </x:c>
      <x:c r="E604" s="12" t="str">
        <x:v>ارتفاع نقطه شروع (متر)</x:v>
      </x:c>
      <x:c r="F604" s="12"/>
      <x:c r="G604" s="12" t="n">
        <x:v>2381</x:v>
      </x:c>
      <x:c r="H604" s="12" t="str">
        <x:v>User GPX parsed route RGPX-A431215E478D — ویلیجیا ۳۳۷۰ از دره ویشه ، گروه حوزوی آفاق</x:v>
      </x:c>
      <x:c r="I604" s="12" t="str">
        <x:v>اولین TrackPoint مسیر یکتای GPX</x:v>
      </x:c>
      <x:c r="J604" s="12" t="str">
        <x:v>بالا</x:v>
      </x:c>
      <x:c r="K604" s="12" t="str">
        <x:v>1405/06/20</x:v>
      </x:c>
    </x:row>
    <x:row r="605">
      <x:c r="A605" s="12" t="n">
        <x:v>1628</x:v>
      </x:c>
      <x:c r="B605" s="12" t="str">
        <x:v>NPC-CBCDA65417</x:v>
      </x:c>
      <x:c r="C605" s="12" t="str">
        <x:v>ویلیجیا</x:v>
      </x:c>
      <x:c r="D605" s="12" t="str">
        <x:v>مرکزی</x:v>
      </x:c>
      <x:c r="E605" s="12" t="str">
        <x:v>طول مسیر (کیلومتر)</x:v>
      </x:c>
      <x:c r="F605" s="12"/>
      <x:c r="G605" s="12" t="n">
        <x:v>12.491</x:v>
      </x:c>
      <x:c r="H605" s="12" t="str">
        <x:v>User GPX parsed route RGPX-A431215E478D — ویلیجیا ۳۳۷۰ از دره ویشه ، گروه حوزوی آفاق</x:v>
      </x:c>
      <x:c r="I605" s="12" t="str">
        <x:v>جمع فاصله بین TrackPointهای متوالی GPX</x:v>
      </x:c>
      <x:c r="J605" s="12" t="str">
        <x:v>بالا</x:v>
      </x:c>
      <x:c r="K605" s="12" t="str">
        <x:v>1405/06/20</x:v>
      </x:c>
    </x:row>
    <x:row r="606">
      <x:c r="A606" s="12" t="n">
        <x:v>1628</x:v>
      </x:c>
      <x:c r="B606" s="12" t="str">
        <x:v>NPC-CBCDA65417</x:v>
      </x:c>
      <x:c r="C606" s="12" t="str">
        <x:v>ویلیجیا</x:v>
      </x:c>
      <x:c r="D606" s="12" t="str">
        <x:v>مرکزی</x:v>
      </x:c>
      <x:c r="E606" s="12" t="str">
        <x:v>ارتفاع‌گیری مسیر/GPX (متر)</x:v>
      </x:c>
      <x:c r="F606" s="12"/>
      <x:c r="G606" s="12" t="n">
        <x:v>826.1</x:v>
      </x:c>
      <x:c r="H606" s="12" t="str">
        <x:v>User GPX parsed route RGPX-A431215E478D — ویلیجیا ۳۳۷۰ از دره ویشه ، گروه حوزوی آفاق</x:v>
      </x:c>
      <x:c r="I606" s="12" t="str">
        <x:v>جمع افزایش‌های مثبت ارتفاع در Track واقعی GPX</x:v>
      </x:c>
      <x:c r="J606" s="12" t="str">
        <x:v>بالا</x:v>
      </x:c>
      <x:c r="K606" s="12" t="str">
        <x:v>1405/06/20</x:v>
      </x:c>
    </x:row>
    <x:row r="607">
      <x:c r="A607" s="12" t="n">
        <x:v>1628</x:v>
      </x:c>
      <x:c r="B607" s="12" t="str">
        <x:v>NPC-CBCDA65417</x:v>
      </x:c>
      <x:c r="C607" s="12" t="str">
        <x:v>ویلیجیا</x:v>
      </x:c>
      <x:c r="D607" s="12" t="str">
        <x:v>مرکزی</x:v>
      </x:c>
      <x:c r="E607" s="12" t="str">
        <x:v>منبع ارتفاع‌گیری</x:v>
      </x:c>
      <x:c r="F607" s="12"/>
      <x:c r="G607" s="12" t="str">
        <x:v>User GPX parsed route RGPX-A431215E478D — ویلیجیا ۳۳۷۰ از دره ویشه ، گروه حوزوی آفاق</x:v>
      </x:c>
      <x:c r="H607" s="12" t="str">
        <x:v>User GPX parsed route RGPX-A431215E478D — ویلیجیا ۳۳۷۰ از دره ویشه ، گروه حوزوی آفاق</x:v>
      </x:c>
      <x:c r="I607" s="12" t="str">
        <x:v>متریک مستقیم Track GPX</x:v>
      </x:c>
      <x:c r="J607" s="12" t="str">
        <x:v>بالا</x:v>
      </x:c>
      <x:c r="K607" s="12" t="str">
        <x:v>1405/06/20</x:v>
      </x:c>
    </x:row>
    <x:row r="608">
      <x:c r="A608" s="12" t="n">
        <x:v>1684</x:v>
      </x:c>
      <x:c r="B608" s="12" t="str">
        <x:v>NPC-7EEDB9B4A1</x:v>
      </x:c>
      <x:c r="C608" s="12" t="str">
        <x:v>آلمابلاغ</x:v>
      </x:c>
      <x:c r="D608" s="12" t="str">
        <x:v>همدان</x:v>
      </x:c>
      <x:c r="E608" s="12" t="str">
        <x:v>شناسه مسیر GPX مرجع</x:v>
      </x:c>
      <x:c r="F608" s="12"/>
      <x:c r="G608" s="12" t="str">
        <x:v>RGPX-9F864967A8E6</x:v>
      </x:c>
      <x:c r="H608" s="12" t="str">
        <x:v>User GPX parsed route RGPX-9F864967A8E6 — Almabolagh peak , قله آلمابلاغ</x:v>
      </x:c>
      <x:c r="I608" s="12" t="str">
        <x:v>مسیر یکتای مستقیم تطبیق‌شده با قله</x:v>
      </x:c>
      <x:c r="J608" s="12" t="str">
        <x:v>بالا</x:v>
      </x:c>
      <x:c r="K608" s="12" t="str">
        <x:v>1405/06/20</x:v>
      </x:c>
    </x:row>
    <x:row r="609">
      <x:c r="A609" s="12" t="n">
        <x:v>1684</x:v>
      </x:c>
      <x:c r="B609" s="12" t="str">
        <x:v>NPC-7EEDB9B4A1</x:v>
      </x:c>
      <x:c r="C609" s="12" t="str">
        <x:v>آلمابلاغ</x:v>
      </x:c>
      <x:c r="D609" s="12" t="str">
        <x:v>همدان</x:v>
      </x:c>
      <x:c r="E609" s="12" t="str">
        <x:v>نام Track مرجع</x:v>
      </x:c>
      <x:c r="F609" s="12"/>
      <x:c r="G609" s="12" t="str">
        <x:v>Almabolagh peak , قله آلمابلاغ</x:v>
      </x:c>
      <x:c r="H609" s="12" t="str">
        <x:v>User GPX parsed route RGPX-9F864967A8E6 — Almabolagh peak , قله آلمابلاغ</x:v>
      </x:c>
      <x:c r="I609" s="12" t="str">
        <x:v>نام Track واقعی GPX</x:v>
      </x:c>
      <x:c r="J609" s="12" t="str">
        <x:v>بالا</x:v>
      </x:c>
      <x:c r="K609" s="12" t="str">
        <x:v>1405/06/20</x:v>
      </x:c>
    </x:row>
    <x:row r="610">
      <x:c r="A610" s="12" t="n">
        <x:v>1684</x:v>
      </x:c>
      <x:c r="B610" s="12" t="str">
        <x:v>NPC-7EEDB9B4A1</x:v>
      </x:c>
      <x:c r="C610" s="12" t="str">
        <x:v>آلمابلاغ</x:v>
      </x:c>
      <x:c r="D610" s="12" t="str">
        <x:v>همدان</x:v>
      </x:c>
      <x:c r="E610" s="12" t="str">
        <x:v>ارتفاع نقطه شروع (متر)</x:v>
      </x:c>
      <x:c r="F610" s="12"/>
      <x:c r="G610" s="12" t="n">
        <x:v>1987.3</x:v>
      </x:c>
      <x:c r="H610" s="12" t="str">
        <x:v>User GPX parsed route RGPX-9F864967A8E6 — Almabolagh peak , قله آلمابلاغ</x:v>
      </x:c>
      <x:c r="I610" s="12" t="str">
        <x:v>اولین TrackPoint مسیر یکتای GPX</x:v>
      </x:c>
      <x:c r="J610" s="12" t="str">
        <x:v>بالا</x:v>
      </x:c>
      <x:c r="K610" s="12" t="str">
        <x:v>1405/06/20</x:v>
      </x:c>
    </x:row>
    <x:row r="611">
      <x:c r="A611" s="12" t="n">
        <x:v>1684</x:v>
      </x:c>
      <x:c r="B611" s="12" t="str">
        <x:v>NPC-7EEDB9B4A1</x:v>
      </x:c>
      <x:c r="C611" s="12" t="str">
        <x:v>آلمابلاغ</x:v>
      </x:c>
      <x:c r="D611" s="12" t="str">
        <x:v>همدان</x:v>
      </x:c>
      <x:c r="E611" s="12" t="str">
        <x:v>طول مسیر (کیلومتر)</x:v>
      </x:c>
      <x:c r="F611" s="12"/>
      <x:c r="G611" s="12" t="n">
        <x:v>17.775</x:v>
      </x:c>
      <x:c r="H611" s="12" t="str">
        <x:v>User GPX parsed route RGPX-9F864967A8E6 — Almabolagh peak , قله آلمابلاغ</x:v>
      </x:c>
      <x:c r="I611" s="12" t="str">
        <x:v>جمع فاصله بین TrackPointهای متوالی GPX</x:v>
      </x:c>
      <x:c r="J611" s="12" t="str">
        <x:v>بالا</x:v>
      </x:c>
      <x:c r="K611" s="12" t="str">
        <x:v>1405/06/20</x:v>
      </x:c>
    </x:row>
    <x:row r="612">
      <x:c r="A612" s="12" t="n">
        <x:v>1684</x:v>
      </x:c>
      <x:c r="B612" s="12" t="str">
        <x:v>NPC-7EEDB9B4A1</x:v>
      </x:c>
      <x:c r="C612" s="12" t="str">
        <x:v>آلمابلاغ</x:v>
      </x:c>
      <x:c r="D612" s="12" t="str">
        <x:v>همدان</x:v>
      </x:c>
      <x:c r="E612" s="12" t="str">
        <x:v>ارتفاع‌گیری مسیر/GPX (متر)</x:v>
      </x:c>
      <x:c r="F612" s="12"/>
      <x:c r="G612" s="12" t="n">
        <x:v>1289.2</x:v>
      </x:c>
      <x:c r="H612" s="12" t="str">
        <x:v>User GPX parsed route RGPX-9F864967A8E6 — Almabolagh peak , قله آلمابلاغ</x:v>
      </x:c>
      <x:c r="I612" s="12" t="str">
        <x:v>جمع افزایش‌های مثبت ارتفاع در Track واقعی GPX</x:v>
      </x:c>
      <x:c r="J612" s="12" t="str">
        <x:v>بالا</x:v>
      </x:c>
      <x:c r="K612" s="12" t="str">
        <x:v>1405/06/20</x:v>
      </x:c>
    </x:row>
    <x:row r="613">
      <x:c r="A613" s="12" t="n">
        <x:v>1684</x:v>
      </x:c>
      <x:c r="B613" s="12" t="str">
        <x:v>NPC-7EEDB9B4A1</x:v>
      </x:c>
      <x:c r="C613" s="12" t="str">
        <x:v>آلمابلاغ</x:v>
      </x:c>
      <x:c r="D613" s="12" t="str">
        <x:v>همدان</x:v>
      </x:c>
      <x:c r="E613" s="12" t="str">
        <x:v>منبع ارتفاع‌گیری</x:v>
      </x:c>
      <x:c r="F613" s="12"/>
      <x:c r="G613" s="12" t="str">
        <x:v>User GPX parsed route RGPX-9F864967A8E6 — Almabolagh peak , قله آلمابلاغ</x:v>
      </x:c>
      <x:c r="H613" s="12" t="str">
        <x:v>User GPX parsed route RGPX-9F864967A8E6 — Almabolagh peak , قله آلمابلاغ</x:v>
      </x:c>
      <x:c r="I613" s="12" t="str">
        <x:v>متریک مستقیم Track GPX</x:v>
      </x:c>
      <x:c r="J613" s="12" t="str">
        <x:v>بالا</x:v>
      </x:c>
      <x:c r="K613" s="12" t="str">
        <x:v>1405/06/20</x:v>
      </x:c>
    </x:row>
    <x:row r="614">
      <x:c r="A614" s="12" t="n">
        <x:v>1687</x:v>
      </x:c>
      <x:c r="B614" s="12" t="str">
        <x:v>NPC-D18021E592</x:v>
      </x:c>
      <x:c r="C614" s="12" t="str">
        <x:v>الوند</x:v>
      </x:c>
      <x:c r="D614" s="12" t="str">
        <x:v>همدان</x:v>
      </x:c>
      <x:c r="E614" s="12" t="str">
        <x:v>شناسه مسیر GPX مرجع</x:v>
      </x:c>
      <x:c r="F614" s="12"/>
      <x:c r="G614" s="12" t="str">
        <x:v>RGPX-3AEF110B0F2E</x:v>
      </x:c>
      <x:c r="H614" s="12" t="str">
        <x:v>User GPX parsed route RGPX-3AEF110B0F2E — مسیر صعود به قله الوند</x:v>
      </x:c>
      <x:c r="I614" s="12" t="str">
        <x:v>مسیر یکتای مستقیم تطبیق‌شده با قله</x:v>
      </x:c>
      <x:c r="J614" s="12" t="str">
        <x:v>بالا</x:v>
      </x:c>
      <x:c r="K614" s="12" t="str">
        <x:v>1405/06/20</x:v>
      </x:c>
    </x:row>
    <x:row r="615">
      <x:c r="A615" s="12" t="n">
        <x:v>1687</x:v>
      </x:c>
      <x:c r="B615" s="12" t="str">
        <x:v>NPC-D18021E592</x:v>
      </x:c>
      <x:c r="C615" s="12" t="str">
        <x:v>الوند</x:v>
      </x:c>
      <x:c r="D615" s="12" t="str">
        <x:v>همدان</x:v>
      </x:c>
      <x:c r="E615" s="12" t="str">
        <x:v>نام Track مرجع</x:v>
      </x:c>
      <x:c r="F615" s="12"/>
      <x:c r="G615" s="12" t="str">
        <x:v>مسیر صعود به قله الوند</x:v>
      </x:c>
      <x:c r="H615" s="12" t="str">
        <x:v>User GPX parsed route RGPX-3AEF110B0F2E — مسیر صعود به قله الوند</x:v>
      </x:c>
      <x:c r="I615" s="12" t="str">
        <x:v>نام Track واقعی GPX</x:v>
      </x:c>
      <x:c r="J615" s="12" t="str">
        <x:v>بالا</x:v>
      </x:c>
      <x:c r="K615" s="12" t="str">
        <x:v>1405/06/20</x:v>
      </x:c>
    </x:row>
    <x:row r="616">
      <x:c r="A616" s="12" t="n">
        <x:v>1687</x:v>
      </x:c>
      <x:c r="B616" s="12" t="str">
        <x:v>NPC-D18021E592</x:v>
      </x:c>
      <x:c r="C616" s="12" t="str">
        <x:v>الوند</x:v>
      </x:c>
      <x:c r="D616" s="12" t="str">
        <x:v>همدان</x:v>
      </x:c>
      <x:c r="E616" s="12" t="str">
        <x:v>ارتفاع نقطه شروع (متر)</x:v>
      </x:c>
      <x:c r="F616" s="12"/>
      <x:c r="G616" s="12" t="n">
        <x:v>2189.9</x:v>
      </x:c>
      <x:c r="H616" s="12" t="str">
        <x:v>User GPX parsed route RGPX-3AEF110B0F2E — مسیر صعود به قله الوند</x:v>
      </x:c>
      <x:c r="I616" s="12" t="str">
        <x:v>اولین TrackPoint مسیر یکتای GPX</x:v>
      </x:c>
      <x:c r="J616" s="12" t="str">
        <x:v>بالا</x:v>
      </x:c>
      <x:c r="K616" s="12" t="str">
        <x:v>1405/06/20</x:v>
      </x:c>
    </x:row>
    <x:row r="617">
      <x:c r="A617" s="12" t="n">
        <x:v>1687</x:v>
      </x:c>
      <x:c r="B617" s="12" t="str">
        <x:v>NPC-D18021E592</x:v>
      </x:c>
      <x:c r="C617" s="12" t="str">
        <x:v>الوند</x:v>
      </x:c>
      <x:c r="D617" s="12" t="str">
        <x:v>همدان</x:v>
      </x:c>
      <x:c r="E617" s="12" t="str">
        <x:v>طول مسیر (کیلومتر)</x:v>
      </x:c>
      <x:c r="F617" s="12"/>
      <x:c r="G617" s="12" t="n">
        <x:v>4.587</x:v>
      </x:c>
      <x:c r="H617" s="12" t="str">
        <x:v>User GPX parsed route RGPX-3AEF110B0F2E — مسیر صعود به قله الوند</x:v>
      </x:c>
      <x:c r="I617" s="12" t="str">
        <x:v>جمع فاصله بین TrackPointهای متوالی GPX</x:v>
      </x:c>
      <x:c r="J617" s="12" t="str">
        <x:v>بالا</x:v>
      </x:c>
      <x:c r="K617" s="12" t="str">
        <x:v>1405/06/20</x:v>
      </x:c>
    </x:row>
    <x:row r="618">
      <x:c r="A618" s="12" t="n">
        <x:v>1687</x:v>
      </x:c>
      <x:c r="B618" s="12" t="str">
        <x:v>NPC-D18021E592</x:v>
      </x:c>
      <x:c r="C618" s="12" t="str">
        <x:v>الوند</x:v>
      </x:c>
      <x:c r="D618" s="12" t="str">
        <x:v>همدان</x:v>
      </x:c>
      <x:c r="E618" s="12" t="str">
        <x:v>ارتفاع‌گیری مسیر/GPX (متر)</x:v>
      </x:c>
      <x:c r="F618" s="12"/>
      <x:c r="G618" s="12" t="n">
        <x:v>1090.7</x:v>
      </x:c>
      <x:c r="H618" s="12" t="str">
        <x:v>User GPX parsed route RGPX-3AEF110B0F2E — مسیر صعود به قله الوند</x:v>
      </x:c>
      <x:c r="I618" s="12" t="str">
        <x:v>جمع افزایش‌های مثبت ارتفاع در Track واقعی GPX</x:v>
      </x:c>
      <x:c r="J618" s="12" t="str">
        <x:v>بالا</x:v>
      </x:c>
      <x:c r="K618" s="12" t="str">
        <x:v>1405/06/20</x:v>
      </x:c>
    </x:row>
    <x:row r="619">
      <x:c r="A619" s="12" t="n">
        <x:v>1687</x:v>
      </x:c>
      <x:c r="B619" s="12" t="str">
        <x:v>NPC-D18021E592</x:v>
      </x:c>
      <x:c r="C619" s="12" t="str">
        <x:v>الوند</x:v>
      </x:c>
      <x:c r="D619" s="12" t="str">
        <x:v>همدان</x:v>
      </x:c>
      <x:c r="E619" s="12" t="str">
        <x:v>منبع ارتفاع‌گیری</x:v>
      </x:c>
      <x:c r="F619" s="12"/>
      <x:c r="G619" s="12" t="str">
        <x:v>User GPX parsed route RGPX-3AEF110B0F2E — مسیر صعود به قله الوند</x:v>
      </x:c>
      <x:c r="H619" s="12" t="str">
        <x:v>User GPX parsed route RGPX-3AEF110B0F2E — مسیر صعود به قله الوند</x:v>
      </x:c>
      <x:c r="I619" s="12" t="str">
        <x:v>متریک مستقیم Track GPX</x:v>
      </x:c>
      <x:c r="J619" s="12" t="str">
        <x:v>بالا</x:v>
      </x:c>
      <x:c r="K619" s="12" t="str">
        <x:v>1405/06/20</x:v>
      </x:c>
    </x:row>
    <x:row r="620">
      <x:c r="A620" s="12" t="n">
        <x:v>1723</x:v>
      </x:c>
      <x:c r="B620" s="12" t="str">
        <x:v>NPC-020A808570</x:v>
      </x:c>
      <x:c r="C620" s="12" t="str">
        <x:v>آب سفید</x:v>
      </x:c>
      <x:c r="D620" s="12" t="str">
        <x:v>چهارمحال و بختیاری</x:v>
      </x:c>
      <x:c r="E620" s="12" t="str">
        <x:v>شناسه مسیر GPX مرجع</x:v>
      </x:c>
      <x:c r="F620" s="12"/>
      <x:c r="G620" s="12" t="str">
        <x:v>RGPX-E67F53876289</x:v>
      </x:c>
      <x:c r="H620" s="12" t="str">
        <x:v>User GPX parsed route RGPX-E67F53876289 — قله آب سفید زرد کوه</x:v>
      </x:c>
      <x:c r="I620" s="12" t="str">
        <x:v>مسیر یکتای مستقیم تطبیق‌شده با قله</x:v>
      </x:c>
      <x:c r="J620" s="12" t="str">
        <x:v>بالا</x:v>
      </x:c>
      <x:c r="K620" s="12" t="str">
        <x:v>1405/06/20</x:v>
      </x:c>
    </x:row>
    <x:row r="621">
      <x:c r="A621" s="12" t="n">
        <x:v>1723</x:v>
      </x:c>
      <x:c r="B621" s="12" t="str">
        <x:v>NPC-020A808570</x:v>
      </x:c>
      <x:c r="C621" s="12" t="str">
        <x:v>آب سفید</x:v>
      </x:c>
      <x:c r="D621" s="12" t="str">
        <x:v>چهارمحال و بختیاری</x:v>
      </x:c>
      <x:c r="E621" s="12" t="str">
        <x:v>نام Track مرجع</x:v>
      </x:c>
      <x:c r="F621" s="12"/>
      <x:c r="G621" s="12" t="str">
        <x:v>قله آب سفید زرد کوه</x:v>
      </x:c>
      <x:c r="H621" s="12" t="str">
        <x:v>User GPX parsed route RGPX-E67F53876289 — قله آب سفید زرد کوه</x:v>
      </x:c>
      <x:c r="I621" s="12" t="str">
        <x:v>نام Track واقعی GPX</x:v>
      </x:c>
      <x:c r="J621" s="12" t="str">
        <x:v>بالا</x:v>
      </x:c>
      <x:c r="K621" s="12" t="str">
        <x:v>1405/06/20</x:v>
      </x:c>
    </x:row>
    <x:row r="622">
      <x:c r="A622" s="12" t="n">
        <x:v>1723</x:v>
      </x:c>
      <x:c r="B622" s="12" t="str">
        <x:v>NPC-020A808570</x:v>
      </x:c>
      <x:c r="C622" s="12" t="str">
        <x:v>آب سفید</x:v>
      </x:c>
      <x:c r="D622" s="12" t="str">
        <x:v>چهارمحال و بختیاری</x:v>
      </x:c>
      <x:c r="E622" s="12" t="str">
        <x:v>ارتفاع نقطه شروع (متر)</x:v>
      </x:c>
      <x:c r="F622" s="12"/>
      <x:c r="G622" s="12" t="n">
        <x:v>2405</x:v>
      </x:c>
      <x:c r="H622" s="12" t="str">
        <x:v>User GPX parsed route RGPX-E67F53876289 — قله آب سفید زرد کوه</x:v>
      </x:c>
      <x:c r="I622" s="12" t="str">
        <x:v>اولین TrackPoint مسیر یکتای GPX</x:v>
      </x:c>
      <x:c r="J622" s="12" t="str">
        <x:v>بالا</x:v>
      </x:c>
      <x:c r="K622" s="12" t="str">
        <x:v>1405/06/20</x:v>
      </x:c>
    </x:row>
    <x:row r="623">
      <x:c r="A623" s="12" t="n">
        <x:v>1723</x:v>
      </x:c>
      <x:c r="B623" s="12" t="str">
        <x:v>NPC-020A808570</x:v>
      </x:c>
      <x:c r="C623" s="12" t="str">
        <x:v>آب سفید</x:v>
      </x:c>
      <x:c r="D623" s="12" t="str">
        <x:v>چهارمحال و بختیاری</x:v>
      </x:c>
      <x:c r="E623" s="12" t="str">
        <x:v>طول مسیر (کیلومتر)</x:v>
      </x:c>
      <x:c r="F623" s="12"/>
      <x:c r="G623" s="12" t="n">
        <x:v>10.992</x:v>
      </x:c>
      <x:c r="H623" s="12" t="str">
        <x:v>User GPX parsed route RGPX-E67F53876289 — قله آب سفید زرد کوه</x:v>
      </x:c>
      <x:c r="I623" s="12" t="str">
        <x:v>جمع فاصله بین TrackPointهای متوالی GPX</x:v>
      </x:c>
      <x:c r="J623" s="12" t="str">
        <x:v>بالا</x:v>
      </x:c>
      <x:c r="K623" s="12" t="str">
        <x:v>1405/06/20</x:v>
      </x:c>
    </x:row>
    <x:row r="624">
      <x:c r="A624" s="12" t="n">
        <x:v>1723</x:v>
      </x:c>
      <x:c r="B624" s="12" t="str">
        <x:v>NPC-020A808570</x:v>
      </x:c>
      <x:c r="C624" s="12" t="str">
        <x:v>آب سفید</x:v>
      </x:c>
      <x:c r="D624" s="12" t="str">
        <x:v>چهارمحال و بختیاری</x:v>
      </x:c>
      <x:c r="E624" s="12" t="str">
        <x:v>ارتفاع‌گیری مسیر/GPX (متر)</x:v>
      </x:c>
      <x:c r="F624" s="12"/>
      <x:c r="G624" s="12" t="n">
        <x:v>1667.5</x:v>
      </x:c>
      <x:c r="H624" s="12" t="str">
        <x:v>User GPX parsed route RGPX-E67F53876289 — قله آب سفید زرد کوه</x:v>
      </x:c>
      <x:c r="I624" s="12" t="str">
        <x:v>جمع افزایش‌های مثبت ارتفاع در Track واقعی GPX</x:v>
      </x:c>
      <x:c r="J624" s="12" t="str">
        <x:v>بالا</x:v>
      </x:c>
      <x:c r="K624" s="12" t="str">
        <x:v>1405/06/20</x:v>
      </x:c>
    </x:row>
    <x:row r="625">
      <x:c r="A625" s="12" t="n">
        <x:v>1723</x:v>
      </x:c>
      <x:c r="B625" s="12" t="str">
        <x:v>NPC-020A808570</x:v>
      </x:c>
      <x:c r="C625" s="12" t="str">
        <x:v>آب سفید</x:v>
      </x:c>
      <x:c r="D625" s="12" t="str">
        <x:v>چهارمحال و بختیاری</x:v>
      </x:c>
      <x:c r="E625" s="12" t="str">
        <x:v>منبع ارتفاع‌گیری</x:v>
      </x:c>
      <x:c r="F625" s="12"/>
      <x:c r="G625" s="12" t="str">
        <x:v>User GPX parsed route RGPX-E67F53876289 — قله آب سفید زرد کوه</x:v>
      </x:c>
      <x:c r="H625" s="12" t="str">
        <x:v>User GPX parsed route RGPX-E67F53876289 — قله آب سفید زرد کوه</x:v>
      </x:c>
      <x:c r="I625" s="12" t="str">
        <x:v>متریک مستقیم Track GPX</x:v>
      </x:c>
      <x:c r="J625" s="12" t="str">
        <x:v>بالا</x:v>
      </x:c>
      <x:c r="K625" s="12" t="str">
        <x:v>1405/06/20</x:v>
      </x:c>
    </x:row>
    <x:row r="626">
      <x:c r="A626" s="12" t="n">
        <x:v>1724</x:v>
      </x:c>
      <x:c r="B626" s="12" t="str">
        <x:v>NPC-A436EF1090</x:v>
      </x:c>
      <x:c r="C626" s="12" t="str">
        <x:v>احمد لیوه</x:v>
      </x:c>
      <x:c r="D626" s="12" t="str">
        <x:v>چهارمحال و بختیاری</x:v>
      </x:c>
      <x:c r="E626" s="12" t="str">
        <x:v>شناسه مسیر GPX مرجع</x:v>
      </x:c>
      <x:c r="F626" s="12"/>
      <x:c r="G626" s="12" t="str">
        <x:v>RGPX-9DB5778137FF</x:v>
      </x:c>
      <x:c r="H626" s="12" t="str">
        <x:v>User GPX parsed route RGPX-9DB5778137FF — قله احمدلیوه</x:v>
      </x:c>
      <x:c r="I626" s="12" t="str">
        <x:v>مسیر یکتای مستقیم تطبیق‌شده با قله</x:v>
      </x:c>
      <x:c r="J626" s="12" t="str">
        <x:v>بالا</x:v>
      </x:c>
      <x:c r="K626" s="12" t="str">
        <x:v>1405/06/20</x:v>
      </x:c>
    </x:row>
    <x:row r="627">
      <x:c r="A627" s="12" t="n">
        <x:v>1724</x:v>
      </x:c>
      <x:c r="B627" s="12" t="str">
        <x:v>NPC-A436EF1090</x:v>
      </x:c>
      <x:c r="C627" s="12" t="str">
        <x:v>احمد لیوه</x:v>
      </x:c>
      <x:c r="D627" s="12" t="str">
        <x:v>چهارمحال و بختیاری</x:v>
      </x:c>
      <x:c r="E627" s="12" t="str">
        <x:v>نام Track مرجع</x:v>
      </x:c>
      <x:c r="F627" s="12"/>
      <x:c r="G627" s="12" t="str">
        <x:v>قله احمدلیوه</x:v>
      </x:c>
      <x:c r="H627" s="12" t="str">
        <x:v>User GPX parsed route RGPX-9DB5778137FF — قله احمدلیوه</x:v>
      </x:c>
      <x:c r="I627" s="12" t="str">
        <x:v>نام Track واقعی GPX</x:v>
      </x:c>
      <x:c r="J627" s="12" t="str">
        <x:v>بالا</x:v>
      </x:c>
      <x:c r="K627" s="12" t="str">
        <x:v>1405/06/20</x:v>
      </x:c>
    </x:row>
    <x:row r="628">
      <x:c r="A628" s="12" t="n">
        <x:v>1724</x:v>
      </x:c>
      <x:c r="B628" s="12" t="str">
        <x:v>NPC-A436EF1090</x:v>
      </x:c>
      <x:c r="C628" s="12" t="str">
        <x:v>احمد لیوه</x:v>
      </x:c>
      <x:c r="D628" s="12" t="str">
        <x:v>چهارمحال و بختیاری</x:v>
      </x:c>
      <x:c r="E628" s="12" t="str">
        <x:v>ارتفاع نقطه شروع (متر)</x:v>
      </x:c>
      <x:c r="F628" s="12"/>
      <x:c r="G628" s="12" t="n">
        <x:v>1953.6</x:v>
      </x:c>
      <x:c r="H628" s="12" t="str">
        <x:v>User GPX parsed route RGPX-9DB5778137FF — قله احمدلیوه</x:v>
      </x:c>
      <x:c r="I628" s="12" t="str">
        <x:v>اولین TrackPoint مسیر یکتای GPX</x:v>
      </x:c>
      <x:c r="J628" s="12" t="str">
        <x:v>بالا</x:v>
      </x:c>
      <x:c r="K628" s="12" t="str">
        <x:v>1405/06/20</x:v>
      </x:c>
    </x:row>
    <x:row r="629">
      <x:c r="A629" s="12" t="n">
        <x:v>1724</x:v>
      </x:c>
      <x:c r="B629" s="12" t="str">
        <x:v>NPC-A436EF1090</x:v>
      </x:c>
      <x:c r="C629" s="12" t="str">
        <x:v>احمد لیوه</x:v>
      </x:c>
      <x:c r="D629" s="12" t="str">
        <x:v>چهارمحال و بختیاری</x:v>
      </x:c>
      <x:c r="E629" s="12" t="str">
        <x:v>طول مسیر (کیلومتر)</x:v>
      </x:c>
      <x:c r="F629" s="12"/>
      <x:c r="G629" s="12" t="n">
        <x:v>11.923</x:v>
      </x:c>
      <x:c r="H629" s="12" t="str">
        <x:v>User GPX parsed route RGPX-9DB5778137FF — قله احمدلیوه</x:v>
      </x:c>
      <x:c r="I629" s="12" t="str">
        <x:v>جمع فاصله بین TrackPointهای متوالی GPX</x:v>
      </x:c>
      <x:c r="J629" s="12" t="str">
        <x:v>بالا</x:v>
      </x:c>
      <x:c r="K629" s="12" t="str">
        <x:v>1405/06/20</x:v>
      </x:c>
    </x:row>
    <x:row r="630">
      <x:c r="A630" s="12" t="n">
        <x:v>1724</x:v>
      </x:c>
      <x:c r="B630" s="12" t="str">
        <x:v>NPC-A436EF1090</x:v>
      </x:c>
      <x:c r="C630" s="12" t="str">
        <x:v>احمد لیوه</x:v>
      </x:c>
      <x:c r="D630" s="12" t="str">
        <x:v>چهارمحال و بختیاری</x:v>
      </x:c>
      <x:c r="E630" s="12" t="str">
        <x:v>ارتفاع‌گیری مسیر/GPX (متر)</x:v>
      </x:c>
      <x:c r="F630" s="12"/>
      <x:c r="G630" s="12" t="n">
        <x:v>1836.1</x:v>
      </x:c>
      <x:c r="H630" s="12" t="str">
        <x:v>User GPX parsed route RGPX-9DB5778137FF — قله احمدلیوه</x:v>
      </x:c>
      <x:c r="I630" s="12" t="str">
        <x:v>جمع افزایش‌های مثبت ارتفاع در Track واقعی GPX</x:v>
      </x:c>
      <x:c r="J630" s="12" t="str">
        <x:v>بالا</x:v>
      </x:c>
      <x:c r="K630" s="12" t="str">
        <x:v>1405/06/20</x:v>
      </x:c>
    </x:row>
    <x:row r="631">
      <x:c r="A631" s="12" t="n">
        <x:v>1724</x:v>
      </x:c>
      <x:c r="B631" s="12" t="str">
        <x:v>NPC-A436EF1090</x:v>
      </x:c>
      <x:c r="C631" s="12" t="str">
        <x:v>احمد لیوه</x:v>
      </x:c>
      <x:c r="D631" s="12" t="str">
        <x:v>چهارمحال و بختیاری</x:v>
      </x:c>
      <x:c r="E631" s="12" t="str">
        <x:v>منبع ارتفاع‌گیری</x:v>
      </x:c>
      <x:c r="F631" s="12"/>
      <x:c r="G631" s="12" t="str">
        <x:v>User GPX parsed route RGPX-9DB5778137FF — قله احمدلیوه</x:v>
      </x:c>
      <x:c r="H631" s="12" t="str">
        <x:v>User GPX parsed route RGPX-9DB5778137FF — قله احمدلیوه</x:v>
      </x:c>
      <x:c r="I631" s="12" t="str">
        <x:v>متریک مستقیم Track GPX</x:v>
      </x:c>
      <x:c r="J631" s="12" t="str">
        <x:v>بالا</x:v>
      </x:c>
      <x:c r="K631" s="12" t="str">
        <x:v>1405/06/20</x:v>
      </x:c>
    </x:row>
    <x:row r="632">
      <x:c r="A632" s="12" t="n">
        <x:v>1731</x:v>
      </x:c>
      <x:c r="B632" s="12" t="str">
        <x:v>NPC-99CBEE2585</x:v>
      </x:c>
      <x:c r="C632" s="12" t="str">
        <x:v>دالانک</x:v>
      </x:c>
      <x:c r="D632" s="12" t="str">
        <x:v>چهارمحال و بختیاری</x:v>
      </x:c>
      <x:c r="E632" s="12" t="str">
        <x:v>شناسه مسیر GPX مرجع</x:v>
      </x:c>
      <x:c r="F632" s="12"/>
      <x:c r="G632" s="12" t="str">
        <x:v>RGPX-48B8DB490BA0</x:v>
      </x:c>
      <x:c r="H632" s="12" t="str">
        <x:v>User GPX parsed route RGPX-48B8DB490BA0 — قله دالانک شهرکرد</x:v>
      </x:c>
      <x:c r="I632" s="12" t="str">
        <x:v>مسیر یکتای مستقیم تطبیق‌شده با قله</x:v>
      </x:c>
      <x:c r="J632" s="12" t="str">
        <x:v>بالا</x:v>
      </x:c>
      <x:c r="K632" s="12" t="str">
        <x:v>1405/06/20</x:v>
      </x:c>
    </x:row>
    <x:row r="633">
      <x:c r="A633" s="12" t="n">
        <x:v>1731</x:v>
      </x:c>
      <x:c r="B633" s="12" t="str">
        <x:v>NPC-99CBEE2585</x:v>
      </x:c>
      <x:c r="C633" s="12" t="str">
        <x:v>دالانک</x:v>
      </x:c>
      <x:c r="D633" s="12" t="str">
        <x:v>چهارمحال و بختیاری</x:v>
      </x:c>
      <x:c r="E633" s="12" t="str">
        <x:v>نام Track مرجع</x:v>
      </x:c>
      <x:c r="F633" s="12"/>
      <x:c r="G633" s="12" t="str">
        <x:v>قله دالانک شهرکرد</x:v>
      </x:c>
      <x:c r="H633" s="12" t="str">
        <x:v>User GPX parsed route RGPX-48B8DB490BA0 — قله دالانک شهرکرد</x:v>
      </x:c>
      <x:c r="I633" s="12" t="str">
        <x:v>نام Track واقعی GPX</x:v>
      </x:c>
      <x:c r="J633" s="12" t="str">
        <x:v>بالا</x:v>
      </x:c>
      <x:c r="K633" s="12" t="str">
        <x:v>1405/06/20</x:v>
      </x:c>
    </x:row>
    <x:row r="634">
      <x:c r="A634" s="12" t="n">
        <x:v>1731</x:v>
      </x:c>
      <x:c r="B634" s="12" t="str">
        <x:v>NPC-99CBEE2585</x:v>
      </x:c>
      <x:c r="C634" s="12" t="str">
        <x:v>دالانک</x:v>
      </x:c>
      <x:c r="D634" s="12" t="str">
        <x:v>چهارمحال و بختیاری</x:v>
      </x:c>
      <x:c r="E634" s="12" t="str">
        <x:v>ارتفاع نقطه شروع (متر)</x:v>
      </x:c>
      <x:c r="F634" s="12"/>
      <x:c r="G634" s="12" t="n">
        <x:v>3314.1</x:v>
      </x:c>
      <x:c r="H634" s="12" t="str">
        <x:v>User GPX parsed route RGPX-48B8DB490BA0 — قله دالانک شهرکرد</x:v>
      </x:c>
      <x:c r="I634" s="12" t="str">
        <x:v>اولین TrackPoint مسیر یکتای GPX</x:v>
      </x:c>
      <x:c r="J634" s="12" t="str">
        <x:v>بالا</x:v>
      </x:c>
      <x:c r="K634" s="12" t="str">
        <x:v>1405/06/20</x:v>
      </x:c>
    </x:row>
    <x:row r="635">
      <x:c r="A635" s="12" t="n">
        <x:v>1731</x:v>
      </x:c>
      <x:c r="B635" s="12" t="str">
        <x:v>NPC-99CBEE2585</x:v>
      </x:c>
      <x:c r="C635" s="12" t="str">
        <x:v>دالانک</x:v>
      </x:c>
      <x:c r="D635" s="12" t="str">
        <x:v>چهارمحال و بختیاری</x:v>
      </x:c>
      <x:c r="E635" s="12" t="str">
        <x:v>طول مسیر (کیلومتر)</x:v>
      </x:c>
      <x:c r="F635" s="12"/>
      <x:c r="G635" s="12" t="n">
        <x:v>8.732</x:v>
      </x:c>
      <x:c r="H635" s="12" t="str">
        <x:v>User GPX parsed route RGPX-48B8DB490BA0 — قله دالانک شهرکرد</x:v>
      </x:c>
      <x:c r="I635" s="12" t="str">
        <x:v>جمع فاصله بین TrackPointهای متوالی GPX</x:v>
      </x:c>
      <x:c r="J635" s="12" t="str">
        <x:v>بالا</x:v>
      </x:c>
      <x:c r="K635" s="12" t="str">
        <x:v>1405/06/20</x:v>
      </x:c>
    </x:row>
    <x:row r="636">
      <x:c r="A636" s="12" t="n">
        <x:v>1731</x:v>
      </x:c>
      <x:c r="B636" s="12" t="str">
        <x:v>NPC-99CBEE2585</x:v>
      </x:c>
      <x:c r="C636" s="12" t="str">
        <x:v>دالانک</x:v>
      </x:c>
      <x:c r="D636" s="12" t="str">
        <x:v>چهارمحال و بختیاری</x:v>
      </x:c>
      <x:c r="E636" s="12" t="str">
        <x:v>ارتفاع‌گیری مسیر/GPX (متر)</x:v>
      </x:c>
      <x:c r="F636" s="12"/>
      <x:c r="G636" s="12" t="n">
        <x:v>62.7</x:v>
      </x:c>
      <x:c r="H636" s="12" t="str">
        <x:v>User GPX parsed route RGPX-48B8DB490BA0 — قله دالانک شهرکرد</x:v>
      </x:c>
      <x:c r="I636" s="12" t="str">
        <x:v>جمع افزایش‌های مثبت ارتفاع در Track واقعی GPX</x:v>
      </x:c>
      <x:c r="J636" s="12" t="str">
        <x:v>بالا</x:v>
      </x:c>
      <x:c r="K636" s="12" t="str">
        <x:v>1405/06/20</x:v>
      </x:c>
    </x:row>
    <x:row r="637">
      <x:c r="A637" s="12" t="n">
        <x:v>1731</x:v>
      </x:c>
      <x:c r="B637" s="12" t="str">
        <x:v>NPC-99CBEE2585</x:v>
      </x:c>
      <x:c r="C637" s="12" t="str">
        <x:v>دالانک</x:v>
      </x:c>
      <x:c r="D637" s="12" t="str">
        <x:v>چهارمحال و بختیاری</x:v>
      </x:c>
      <x:c r="E637" s="12" t="str">
        <x:v>منبع ارتفاع‌گیری</x:v>
      </x:c>
      <x:c r="F637" s="12"/>
      <x:c r="G637" s="12" t="str">
        <x:v>User GPX parsed route RGPX-48B8DB490BA0 — قله دالانک شهرکرد</x:v>
      </x:c>
      <x:c r="H637" s="12" t="str">
        <x:v>User GPX parsed route RGPX-48B8DB490BA0 — قله دالانک شهرکرد</x:v>
      </x:c>
      <x:c r="I637" s="12" t="str">
        <x:v>متریک مستقیم Track GPX</x:v>
      </x:c>
      <x:c r="J637" s="12" t="str">
        <x:v>بالا</x:v>
      </x:c>
      <x:c r="K637" s="12" t="str">
        <x:v>1405/06/20</x:v>
      </x:c>
    </x:row>
    <x:row r="638">
      <x:c r="A638" s="12" t="n">
        <x:v>1732</x:v>
      </x:c>
      <x:c r="B638" s="12" t="str">
        <x:v>NPC-A74FA2BFE4</x:v>
      </x:c>
      <x:c r="C638" s="12" t="str">
        <x:v>درویش کزلی</x:v>
      </x:c>
      <x:c r="D638" s="12" t="str">
        <x:v>چهارمحال و بختیاری</x:v>
      </x:c>
      <x:c r="E638" s="12" t="str">
        <x:v>شناسه مسیر GPX مرجع</x:v>
      </x:c>
      <x:c r="F638" s="12"/>
      <x:c r="G638" s="12" t="str">
        <x:v>RGPX-5F9EC3169735</x:v>
      </x:c>
      <x:c r="H638" s="12" t="str">
        <x:v>User GPX parsed route RGPX-5F9EC3169735 — درویش کزلی</x:v>
      </x:c>
      <x:c r="I638" s="12" t="str">
        <x:v>مسیر یکتای مستقیم تطبیق‌شده با قله</x:v>
      </x:c>
      <x:c r="J638" s="12" t="str">
        <x:v>بالا</x:v>
      </x:c>
      <x:c r="K638" s="12" t="str">
        <x:v>1405/06/20</x:v>
      </x:c>
    </x:row>
    <x:row r="639">
      <x:c r="A639" s="12" t="n">
        <x:v>1732</x:v>
      </x:c>
      <x:c r="B639" s="12" t="str">
        <x:v>NPC-A74FA2BFE4</x:v>
      </x:c>
      <x:c r="C639" s="12" t="str">
        <x:v>درویش کزلی</x:v>
      </x:c>
      <x:c r="D639" s="12" t="str">
        <x:v>چهارمحال و بختیاری</x:v>
      </x:c>
      <x:c r="E639" s="12" t="str">
        <x:v>نام Track مرجع</x:v>
      </x:c>
      <x:c r="F639" s="12"/>
      <x:c r="G639" s="12" t="str">
        <x:v>درویش کزلی</x:v>
      </x:c>
      <x:c r="H639" s="12" t="str">
        <x:v>User GPX parsed route RGPX-5F9EC3169735 — درویش کزلی</x:v>
      </x:c>
      <x:c r="I639" s="12" t="str">
        <x:v>نام Track واقعی GPX</x:v>
      </x:c>
      <x:c r="J639" s="12" t="str">
        <x:v>بالا</x:v>
      </x:c>
      <x:c r="K639" s="12" t="str">
        <x:v>1405/06/20</x:v>
      </x:c>
    </x:row>
    <x:row r="640">
      <x:c r="A640" s="12" t="n">
        <x:v>1732</x:v>
      </x:c>
      <x:c r="B640" s="12" t="str">
        <x:v>NPC-A74FA2BFE4</x:v>
      </x:c>
      <x:c r="C640" s="12" t="str">
        <x:v>درویش کزلی</x:v>
      </x:c>
      <x:c r="D640" s="12" t="str">
        <x:v>چهارمحال و بختیاری</x:v>
      </x:c>
      <x:c r="E640" s="12" t="str">
        <x:v>ارتفاع نقطه شروع (متر)</x:v>
      </x:c>
      <x:c r="F640" s="12"/>
      <x:c r="G640" s="12" t="n">
        <x:v>2386.5</x:v>
      </x:c>
      <x:c r="H640" s="12" t="str">
        <x:v>User GPX parsed route RGPX-5F9EC3169735 — درویش کزلی</x:v>
      </x:c>
      <x:c r="I640" s="12" t="str">
        <x:v>اولین TrackPoint مسیر یکتای GPX</x:v>
      </x:c>
      <x:c r="J640" s="12" t="str">
        <x:v>بالا</x:v>
      </x:c>
      <x:c r="K640" s="12" t="str">
        <x:v>1405/06/20</x:v>
      </x:c>
    </x:row>
    <x:row r="641">
      <x:c r="A641" s="12" t="n">
        <x:v>1732</x:v>
      </x:c>
      <x:c r="B641" s="12" t="str">
        <x:v>NPC-A74FA2BFE4</x:v>
      </x:c>
      <x:c r="C641" s="12" t="str">
        <x:v>درویش کزلی</x:v>
      </x:c>
      <x:c r="D641" s="12" t="str">
        <x:v>چهارمحال و بختیاری</x:v>
      </x:c>
      <x:c r="E641" s="12" t="str">
        <x:v>طول مسیر (کیلومتر)</x:v>
      </x:c>
      <x:c r="F641" s="12"/>
      <x:c r="G641" s="12" t="n">
        <x:v>32.947</x:v>
      </x:c>
      <x:c r="H641" s="12" t="str">
        <x:v>User GPX parsed route RGPX-5F9EC3169735 — درویش کزلی</x:v>
      </x:c>
      <x:c r="I641" s="12" t="str">
        <x:v>جمع فاصله بین TrackPointهای متوالی GPX</x:v>
      </x:c>
      <x:c r="J641" s="12" t="str">
        <x:v>بالا</x:v>
      </x:c>
      <x:c r="K641" s="12" t="str">
        <x:v>1405/06/20</x:v>
      </x:c>
    </x:row>
    <x:row r="642">
      <x:c r="A642" s="12" t="n">
        <x:v>1732</x:v>
      </x:c>
      <x:c r="B642" s="12" t="str">
        <x:v>NPC-A74FA2BFE4</x:v>
      </x:c>
      <x:c r="C642" s="12" t="str">
        <x:v>درویش کزلی</x:v>
      </x:c>
      <x:c r="D642" s="12" t="str">
        <x:v>چهارمحال و بختیاری</x:v>
      </x:c>
      <x:c r="E642" s="12" t="str">
        <x:v>ارتفاع‌گیری مسیر/GPX (متر)</x:v>
      </x:c>
      <x:c r="F642" s="12"/>
      <x:c r="G642" s="12" t="n">
        <x:v>2175.3</x:v>
      </x:c>
      <x:c r="H642" s="12" t="str">
        <x:v>User GPX parsed route RGPX-5F9EC3169735 — درویش کزلی</x:v>
      </x:c>
      <x:c r="I642" s="12" t="str">
        <x:v>جمع افزایش‌های مثبت ارتفاع در Track واقعی GPX</x:v>
      </x:c>
      <x:c r="J642" s="12" t="str">
        <x:v>بالا</x:v>
      </x:c>
      <x:c r="K642" s="12" t="str">
        <x:v>1405/06/20</x:v>
      </x:c>
    </x:row>
    <x:row r="643">
      <x:c r="A643" s="12" t="n">
        <x:v>1732</x:v>
      </x:c>
      <x:c r="B643" s="12" t="str">
        <x:v>NPC-A74FA2BFE4</x:v>
      </x:c>
      <x:c r="C643" s="12" t="str">
        <x:v>درویش کزلی</x:v>
      </x:c>
      <x:c r="D643" s="12" t="str">
        <x:v>چهارمحال و بختیاری</x:v>
      </x:c>
      <x:c r="E643" s="12" t="str">
        <x:v>منبع ارتفاع‌گیری</x:v>
      </x:c>
      <x:c r="F643" s="12"/>
      <x:c r="G643" s="12" t="str">
        <x:v>User GPX parsed route RGPX-5F9EC3169735 — درویش کزلی</x:v>
      </x:c>
      <x:c r="H643" s="12" t="str">
        <x:v>User GPX parsed route RGPX-5F9EC3169735 — درویش کزلی</x:v>
      </x:c>
      <x:c r="I643" s="12" t="str">
        <x:v>متریک مستقیم Track GPX</x:v>
      </x:c>
      <x:c r="J643" s="12" t="str">
        <x:v>بالا</x:v>
      </x:c>
      <x:c r="K643" s="12" t="str">
        <x:v>1405/06/20</x:v>
      </x:c>
    </x:row>
    <x:row r="644">
      <x:c r="A644" s="12" t="n">
        <x:v>1736</x:v>
      </x:c>
      <x:c r="B644" s="12" t="str">
        <x:v>NPC-25855E15BD</x:v>
      </x:c>
      <x:c r="C644" s="12" t="str">
        <x:v>سالداران</x:v>
      </x:c>
      <x:c r="D644" s="12" t="str">
        <x:v>چهارمحال و بختیاری</x:v>
      </x:c>
      <x:c r="E644" s="12" t="str">
        <x:v>شناسه مسیر GPX مرجع</x:v>
      </x:c>
      <x:c r="F644" s="12"/>
      <x:c r="G644" s="12" t="str">
        <x:v>RGPX-B9E9E55D54E3</x:v>
      </x:c>
      <x:c r="H644" s="12" t="str">
        <x:v>User GPX parsed route RGPX-B9E9E55D54E3 — Asadābādقله سالداران اصلی از مسیر معدن سنگ جونقان</x:v>
      </x:c>
      <x:c r="I644" s="12" t="str">
        <x:v>مسیر یکتای مستقیم تطبیق‌شده با قله</x:v>
      </x:c>
      <x:c r="J644" s="12" t="str">
        <x:v>بالا</x:v>
      </x:c>
      <x:c r="K644" s="12" t="str">
        <x:v>1405/06/20</x:v>
      </x:c>
    </x:row>
    <x:row r="645">
      <x:c r="A645" s="12" t="n">
        <x:v>1736</x:v>
      </x:c>
      <x:c r="B645" s="12" t="str">
        <x:v>NPC-25855E15BD</x:v>
      </x:c>
      <x:c r="C645" s="12" t="str">
        <x:v>سالداران</x:v>
      </x:c>
      <x:c r="D645" s="12" t="str">
        <x:v>چهارمحال و بختیاری</x:v>
      </x:c>
      <x:c r="E645" s="12" t="str">
        <x:v>نام Track مرجع</x:v>
      </x:c>
      <x:c r="F645" s="12"/>
      <x:c r="G645" s="12" t="str">
        <x:v>Asadābādقله سالداران اصلی از مسیر معدن سنگ جونقان</x:v>
      </x:c>
      <x:c r="H645" s="12" t="str">
        <x:v>User GPX parsed route RGPX-B9E9E55D54E3 — Asadābādقله سالداران اصلی از مسیر معدن سنگ جونقان</x:v>
      </x:c>
      <x:c r="I645" s="12" t="str">
        <x:v>نام Track واقعی GPX</x:v>
      </x:c>
      <x:c r="J645" s="12" t="str">
        <x:v>بالا</x:v>
      </x:c>
      <x:c r="K645" s="12" t="str">
        <x:v>1405/06/20</x:v>
      </x:c>
    </x:row>
    <x:row r="646">
      <x:c r="A646" s="12" t="n">
        <x:v>1736</x:v>
      </x:c>
      <x:c r="B646" s="12" t="str">
        <x:v>NPC-25855E15BD</x:v>
      </x:c>
      <x:c r="C646" s="12" t="str">
        <x:v>سالداران</x:v>
      </x:c>
      <x:c r="D646" s="12" t="str">
        <x:v>چهارمحال و بختیاری</x:v>
      </x:c>
      <x:c r="E646" s="12" t="str">
        <x:v>ارتفاع نقطه شروع (متر)</x:v>
      </x:c>
      <x:c r="F646" s="12"/>
      <x:c r="G646" s="12" t="n">
        <x:v>2025</x:v>
      </x:c>
      <x:c r="H646" s="12" t="str">
        <x:v>User GPX parsed route RGPX-B9E9E55D54E3 — Asadābādقله سالداران اصلی از مسیر معدن سنگ جونقان</x:v>
      </x:c>
      <x:c r="I646" s="12" t="str">
        <x:v>اولین TrackPoint مسیر یکتای GPX</x:v>
      </x:c>
      <x:c r="J646" s="12" t="str">
        <x:v>بالا</x:v>
      </x:c>
      <x:c r="K646" s="12" t="str">
        <x:v>1405/06/20</x:v>
      </x:c>
    </x:row>
    <x:row r="647">
      <x:c r="A647" s="12" t="n">
        <x:v>1736</x:v>
      </x:c>
      <x:c r="B647" s="12" t="str">
        <x:v>NPC-25855E15BD</x:v>
      </x:c>
      <x:c r="C647" s="12" t="str">
        <x:v>سالداران</x:v>
      </x:c>
      <x:c r="D647" s="12" t="str">
        <x:v>چهارمحال و بختیاری</x:v>
      </x:c>
      <x:c r="E647" s="12" t="str">
        <x:v>طول مسیر (کیلومتر)</x:v>
      </x:c>
      <x:c r="F647" s="12"/>
      <x:c r="G647" s="12" t="n">
        <x:v>9.523</x:v>
      </x:c>
      <x:c r="H647" s="12" t="str">
        <x:v>User GPX parsed route RGPX-B9E9E55D54E3 — Asadābādقله سالداران اصلی از مسیر معدن سنگ جونقان</x:v>
      </x:c>
      <x:c r="I647" s="12" t="str">
        <x:v>جمع فاصله بین TrackPointهای متوالی GPX</x:v>
      </x:c>
      <x:c r="J647" s="12" t="str">
        <x:v>بالا</x:v>
      </x:c>
      <x:c r="K647" s="12" t="str">
        <x:v>1405/06/20</x:v>
      </x:c>
    </x:row>
    <x:row r="648">
      <x:c r="A648" s="12" t="n">
        <x:v>1736</x:v>
      </x:c>
      <x:c r="B648" s="12" t="str">
        <x:v>NPC-25855E15BD</x:v>
      </x:c>
      <x:c r="C648" s="12" t="str">
        <x:v>سالداران</x:v>
      </x:c>
      <x:c r="D648" s="12" t="str">
        <x:v>چهارمحال و بختیاری</x:v>
      </x:c>
      <x:c r="E648" s="12" t="str">
        <x:v>ارتفاع‌گیری مسیر/GPX (متر)</x:v>
      </x:c>
      <x:c r="F648" s="12"/>
      <x:c r="G648" s="12" t="n">
        <x:v>1229</x:v>
      </x:c>
      <x:c r="H648" s="12" t="str">
        <x:v>User GPX parsed route RGPX-B9E9E55D54E3 — Asadābādقله سالداران اصلی از مسیر معدن سنگ جونقان</x:v>
      </x:c>
      <x:c r="I648" s="12" t="str">
        <x:v>جمع افزایش‌های مثبت ارتفاع در Track واقعی GPX</x:v>
      </x:c>
      <x:c r="J648" s="12" t="str">
        <x:v>بالا</x:v>
      </x:c>
      <x:c r="K648" s="12" t="str">
        <x:v>1405/06/20</x:v>
      </x:c>
    </x:row>
    <x:row r="649">
      <x:c r="A649" s="12" t="n">
        <x:v>1736</x:v>
      </x:c>
      <x:c r="B649" s="12" t="str">
        <x:v>NPC-25855E15BD</x:v>
      </x:c>
      <x:c r="C649" s="12" t="str">
        <x:v>سالداران</x:v>
      </x:c>
      <x:c r="D649" s="12" t="str">
        <x:v>چهارمحال و بختیاری</x:v>
      </x:c>
      <x:c r="E649" s="12" t="str">
        <x:v>منبع ارتفاع‌گیری</x:v>
      </x:c>
      <x:c r="F649" s="12"/>
      <x:c r="G649" s="12" t="str">
        <x:v>User GPX parsed route RGPX-B9E9E55D54E3 — Asadābādقله سالداران اصلی از مسیر معدن سنگ جونقان</x:v>
      </x:c>
      <x:c r="H649" s="12" t="str">
        <x:v>User GPX parsed route RGPX-B9E9E55D54E3 — Asadābādقله سالداران اصلی از مسیر معدن سنگ جونقان</x:v>
      </x:c>
      <x:c r="I649" s="12" t="str">
        <x:v>متریک مستقیم Track GPX</x:v>
      </x:c>
      <x:c r="J649" s="12" t="str">
        <x:v>بالا</x:v>
      </x:c>
      <x:c r="K649" s="12" t="str">
        <x:v>1405/06/20</x:v>
      </x:c>
    </x:row>
    <x:row r="650">
      <x:c r="A650" s="12" t="n">
        <x:v>1739</x:v>
      </x:c>
      <x:c r="B650" s="12" t="str">
        <x:v>NPC-9A183F68D8</x:v>
      </x:c>
      <x:c r="C650" s="12" t="str">
        <x:v>شاه نشین</x:v>
      </x:c>
      <x:c r="D650" s="12" t="str">
        <x:v>چهارمحال و بختیاری</x:v>
      </x:c>
      <x:c r="E650" s="12" t="str">
        <x:v>شناسه مسیر GPX مرجع</x:v>
      </x:c>
      <x:c r="F650" s="12"/>
      <x:c r="G650" s="12" t="str">
        <x:v>RGPX-2EA07D526270</x:v>
      </x:c>
      <x:c r="H650" s="12" t="str">
        <x:v>User GPX parsed route RGPX-2EA07D526270 — مسیر رفت و برگشت یکی از قله های کوهستان ریگ (قله شاه نشین)</x:v>
      </x:c>
      <x:c r="I650" s="12" t="str">
        <x:v>مسیر یکتای مستقیم تطبیق‌شده با قله</x:v>
      </x:c>
      <x:c r="J650" s="12" t="str">
        <x:v>بالا</x:v>
      </x:c>
      <x:c r="K650" s="12" t="str">
        <x:v>1405/06/20</x:v>
      </x:c>
    </x:row>
    <x:row r="651">
      <x:c r="A651" s="12" t="n">
        <x:v>1739</x:v>
      </x:c>
      <x:c r="B651" s="12" t="str">
        <x:v>NPC-9A183F68D8</x:v>
      </x:c>
      <x:c r="C651" s="12" t="str">
        <x:v>شاه نشین</x:v>
      </x:c>
      <x:c r="D651" s="12" t="str">
        <x:v>چهارمحال و بختیاری</x:v>
      </x:c>
      <x:c r="E651" s="12" t="str">
        <x:v>نام Track مرجع</x:v>
      </x:c>
      <x:c r="F651" s="12"/>
      <x:c r="G651" s="12" t="str">
        <x:v>مسیر رفت و برگشت یکی از قله های کوهستان ریگ (قله شاه نشین)</x:v>
      </x:c>
      <x:c r="H651" s="12" t="str">
        <x:v>User GPX parsed route RGPX-2EA07D526270 — مسیر رفت و برگشت یکی از قله های کوهستان ریگ (قله شاه نشین)</x:v>
      </x:c>
      <x:c r="I651" s="12" t="str">
        <x:v>نام Track واقعی GPX</x:v>
      </x:c>
      <x:c r="J651" s="12" t="str">
        <x:v>بالا</x:v>
      </x:c>
      <x:c r="K651" s="12" t="str">
        <x:v>1405/06/20</x:v>
      </x:c>
    </x:row>
    <x:row r="652">
      <x:c r="A652" s="12" t="n">
        <x:v>1739</x:v>
      </x:c>
      <x:c r="B652" s="12" t="str">
        <x:v>NPC-9A183F68D8</x:v>
      </x:c>
      <x:c r="C652" s="12" t="str">
        <x:v>شاه نشین</x:v>
      </x:c>
      <x:c r="D652" s="12" t="str">
        <x:v>چهارمحال و بختیاری</x:v>
      </x:c>
      <x:c r="E652" s="12" t="str">
        <x:v>ارتفاع نقطه شروع (متر)</x:v>
      </x:c>
      <x:c r="F652" s="12"/>
      <x:c r="G652" s="12" t="n">
        <x:v>2305</x:v>
      </x:c>
      <x:c r="H652" s="12" t="str">
        <x:v>User GPX parsed route RGPX-2EA07D526270 — مسیر رفت و برگشت یکی از قله های کوهستان ریگ (قله شاه نشین)</x:v>
      </x:c>
      <x:c r="I652" s="12" t="str">
        <x:v>اولین TrackPoint مسیر یکتای GPX</x:v>
      </x:c>
      <x:c r="J652" s="12" t="str">
        <x:v>بالا</x:v>
      </x:c>
      <x:c r="K652" s="12" t="str">
        <x:v>1405/06/20</x:v>
      </x:c>
    </x:row>
    <x:row r="653">
      <x:c r="A653" s="12" t="n">
        <x:v>1739</x:v>
      </x:c>
      <x:c r="B653" s="12" t="str">
        <x:v>NPC-9A183F68D8</x:v>
      </x:c>
      <x:c r="C653" s="12" t="str">
        <x:v>شاه نشین</x:v>
      </x:c>
      <x:c r="D653" s="12" t="str">
        <x:v>چهارمحال و بختیاری</x:v>
      </x:c>
      <x:c r="E653" s="12" t="str">
        <x:v>طول مسیر (کیلومتر)</x:v>
      </x:c>
      <x:c r="F653" s="12"/>
      <x:c r="G653" s="12" t="n">
        <x:v>9.305</x:v>
      </x:c>
      <x:c r="H653" s="12" t="str">
        <x:v>User GPX parsed route RGPX-2EA07D526270 — مسیر رفت و برگشت یکی از قله های کوهستان ریگ (قله شاه نشین)</x:v>
      </x:c>
      <x:c r="I653" s="12" t="str">
        <x:v>جمع فاصله بین TrackPointهای متوالی GPX</x:v>
      </x:c>
      <x:c r="J653" s="12" t="str">
        <x:v>بالا</x:v>
      </x:c>
      <x:c r="K653" s="12" t="str">
        <x:v>1405/06/20</x:v>
      </x:c>
    </x:row>
    <x:row r="654">
      <x:c r="A654" s="12" t="n">
        <x:v>1739</x:v>
      </x:c>
      <x:c r="B654" s="12" t="str">
        <x:v>NPC-9A183F68D8</x:v>
      </x:c>
      <x:c r="C654" s="12" t="str">
        <x:v>شاه نشین</x:v>
      </x:c>
      <x:c r="D654" s="12" t="str">
        <x:v>چهارمحال و بختیاری</x:v>
      </x:c>
      <x:c r="E654" s="12" t="str">
        <x:v>ارتفاع‌گیری مسیر/GPX (متر)</x:v>
      </x:c>
      <x:c r="F654" s="12"/>
      <x:c r="G654" s="12" t="n">
        <x:v>1050.3</x:v>
      </x:c>
      <x:c r="H654" s="12" t="str">
        <x:v>User GPX parsed route RGPX-2EA07D526270 — مسیر رفت و برگشت یکی از قله های کوهستان ریگ (قله شاه نشین)</x:v>
      </x:c>
      <x:c r="I654" s="12" t="str">
        <x:v>جمع افزایش‌های مثبت ارتفاع در Track واقعی GPX</x:v>
      </x:c>
      <x:c r="J654" s="12" t="str">
        <x:v>بالا</x:v>
      </x:c>
      <x:c r="K654" s="12" t="str">
        <x:v>1405/06/20</x:v>
      </x:c>
    </x:row>
    <x:row r="655">
      <x:c r="A655" s="12" t="n">
        <x:v>1739</x:v>
      </x:c>
      <x:c r="B655" s="12" t="str">
        <x:v>NPC-9A183F68D8</x:v>
      </x:c>
      <x:c r="C655" s="12" t="str">
        <x:v>شاه نشین</x:v>
      </x:c>
      <x:c r="D655" s="12" t="str">
        <x:v>چهارمحال و بختیاری</x:v>
      </x:c>
      <x:c r="E655" s="12" t="str">
        <x:v>منبع ارتفاع‌گیری</x:v>
      </x:c>
      <x:c r="F655" s="12"/>
      <x:c r="G655" s="12" t="str">
        <x:v>User GPX parsed route RGPX-2EA07D526270 — مسیر رفت و برگشت یکی از قله های کوهستان ریگ (قله شاه نشین)</x:v>
      </x:c>
      <x:c r="H655" s="12" t="str">
        <x:v>User GPX parsed route RGPX-2EA07D526270 — مسیر رفت و برگشت یکی از قله های کوهستان ریگ (قله شاه نشین)</x:v>
      </x:c>
      <x:c r="I655" s="12" t="str">
        <x:v>متریک مستقیم Track GPX</x:v>
      </x:c>
      <x:c r="J655" s="12" t="str">
        <x:v>بالا</x:v>
      </x:c>
      <x:c r="K655" s="12" t="str">
        <x:v>1405/06/20</x:v>
      </x:c>
    </x:row>
    <x:row r="656">
      <x:c r="A656" s="12" t="n">
        <x:v>1740</x:v>
      </x:c>
      <x:c r="B656" s="12" t="str">
        <x:v>NPC-DA254ED91C</x:v>
      </x:c>
      <x:c r="C656" s="12" t="str">
        <x:v>شیدا</x:v>
      </x:c>
      <x:c r="D656" s="12" t="str">
        <x:v>چهارمحال و بختیاری</x:v>
      </x:c>
      <x:c r="E656" s="12" t="str">
        <x:v>شناسه مسیر GPX مرجع</x:v>
      </x:c>
      <x:c r="F656" s="12"/>
      <x:c r="G656" s="12" t="str">
        <x:v>RGPX-F1725841FA90</x:v>
      </x:c>
      <x:c r="H656" s="12" t="str">
        <x:v>User GPX parsed route RGPX-F1725841FA90 — قله شیدا از شیخ شبان به پیست بارده</x:v>
      </x:c>
      <x:c r="I656" s="12" t="str">
        <x:v>مسیر یکتای مستقیم تطبیق‌شده با قله</x:v>
      </x:c>
      <x:c r="J656" s="12" t="str">
        <x:v>بالا</x:v>
      </x:c>
      <x:c r="K656" s="12" t="str">
        <x:v>1405/06/20</x:v>
      </x:c>
    </x:row>
    <x:row r="657">
      <x:c r="A657" s="12" t="n">
        <x:v>1740</x:v>
      </x:c>
      <x:c r="B657" s="12" t="str">
        <x:v>NPC-DA254ED91C</x:v>
      </x:c>
      <x:c r="C657" s="12" t="str">
        <x:v>شیدا</x:v>
      </x:c>
      <x:c r="D657" s="12" t="str">
        <x:v>چهارمحال و بختیاری</x:v>
      </x:c>
      <x:c r="E657" s="12" t="str">
        <x:v>نام Track مرجع</x:v>
      </x:c>
      <x:c r="F657" s="12"/>
      <x:c r="G657" s="12" t="str">
        <x:v>قله شیدا از شیخ شبان به پیست بارده</x:v>
      </x:c>
      <x:c r="H657" s="12" t="str">
        <x:v>User GPX parsed route RGPX-F1725841FA90 — قله شیدا از شیخ شبان به پیست بارده</x:v>
      </x:c>
      <x:c r="I657" s="12" t="str">
        <x:v>نام Track واقعی GPX</x:v>
      </x:c>
      <x:c r="J657" s="12" t="str">
        <x:v>بالا</x:v>
      </x:c>
      <x:c r="K657" s="12" t="str">
        <x:v>1405/06/20</x:v>
      </x:c>
    </x:row>
    <x:row r="658">
      <x:c r="A658" s="12" t="n">
        <x:v>1740</x:v>
      </x:c>
      <x:c r="B658" s="12" t="str">
        <x:v>NPC-DA254ED91C</x:v>
      </x:c>
      <x:c r="C658" s="12" t="str">
        <x:v>شیدا</x:v>
      </x:c>
      <x:c r="D658" s="12" t="str">
        <x:v>چهارمحال و بختیاری</x:v>
      </x:c>
      <x:c r="E658" s="12" t="str">
        <x:v>ارتفاع نقطه شروع (متر)</x:v>
      </x:c>
      <x:c r="F658" s="12"/>
      <x:c r="G658" s="12" t="n">
        <x:v>2573.4</x:v>
      </x:c>
      <x:c r="H658" s="12" t="str">
        <x:v>User GPX parsed route RGPX-F1725841FA90 — قله شیدا از شیخ شبان به پیست بارده</x:v>
      </x:c>
      <x:c r="I658" s="12" t="str">
        <x:v>اولین TrackPoint مسیر یکتای GPX</x:v>
      </x:c>
      <x:c r="J658" s="12" t="str">
        <x:v>بالا</x:v>
      </x:c>
      <x:c r="K658" s="12" t="str">
        <x:v>1405/06/20</x:v>
      </x:c>
    </x:row>
    <x:row r="659">
      <x:c r="A659" s="12" t="n">
        <x:v>1740</x:v>
      </x:c>
      <x:c r="B659" s="12" t="str">
        <x:v>NPC-DA254ED91C</x:v>
      </x:c>
      <x:c r="C659" s="12" t="str">
        <x:v>شیدا</x:v>
      </x:c>
      <x:c r="D659" s="12" t="str">
        <x:v>چهارمحال و بختیاری</x:v>
      </x:c>
      <x:c r="E659" s="12" t="str">
        <x:v>طول مسیر (کیلومتر)</x:v>
      </x:c>
      <x:c r="F659" s="12"/>
      <x:c r="G659" s="12" t="n">
        <x:v>13.833</x:v>
      </x:c>
      <x:c r="H659" s="12" t="str">
        <x:v>User GPX parsed route RGPX-F1725841FA90 — قله شیدا از شیخ شبان به پیست بارده</x:v>
      </x:c>
      <x:c r="I659" s="12" t="str">
        <x:v>جمع فاصله بین TrackPointهای متوالی GPX</x:v>
      </x:c>
      <x:c r="J659" s="12" t="str">
        <x:v>بالا</x:v>
      </x:c>
      <x:c r="K659" s="12" t="str">
        <x:v>1405/06/20</x:v>
      </x:c>
    </x:row>
    <x:row r="660">
      <x:c r="A660" s="12" t="n">
        <x:v>1740</x:v>
      </x:c>
      <x:c r="B660" s="12" t="str">
        <x:v>NPC-DA254ED91C</x:v>
      </x:c>
      <x:c r="C660" s="12" t="str">
        <x:v>شیدا</x:v>
      </x:c>
      <x:c r="D660" s="12" t="str">
        <x:v>چهارمحال و بختیاری</x:v>
      </x:c>
      <x:c r="E660" s="12" t="str">
        <x:v>ارتفاع‌گیری مسیر/GPX (متر)</x:v>
      </x:c>
      <x:c r="F660" s="12"/>
      <x:c r="G660" s="12" t="n">
        <x:v>2301.5</x:v>
      </x:c>
      <x:c r="H660" s="12" t="str">
        <x:v>User GPX parsed route RGPX-F1725841FA90 — قله شیدا از شیخ شبان به پیست بارده</x:v>
      </x:c>
      <x:c r="I660" s="12" t="str">
        <x:v>جمع افزایش‌های مثبت ارتفاع در Track واقعی GPX</x:v>
      </x:c>
      <x:c r="J660" s="12" t="str">
        <x:v>بالا</x:v>
      </x:c>
      <x:c r="K660" s="12" t="str">
        <x:v>1405/06/20</x:v>
      </x:c>
    </x:row>
    <x:row r="661">
      <x:c r="A661" s="12" t="n">
        <x:v>1740</x:v>
      </x:c>
      <x:c r="B661" s="12" t="str">
        <x:v>NPC-DA254ED91C</x:v>
      </x:c>
      <x:c r="C661" s="12" t="str">
        <x:v>شیدا</x:v>
      </x:c>
      <x:c r="D661" s="12" t="str">
        <x:v>چهارمحال و بختیاری</x:v>
      </x:c>
      <x:c r="E661" s="12" t="str">
        <x:v>منبع ارتفاع‌گیری</x:v>
      </x:c>
      <x:c r="F661" s="12"/>
      <x:c r="G661" s="12" t="str">
        <x:v>User GPX parsed route RGPX-F1725841FA90 — قله شیدا از شیخ شبان به پیست بارده</x:v>
      </x:c>
      <x:c r="H661" s="12" t="str">
        <x:v>User GPX parsed route RGPX-F1725841FA90 — قله شیدا از شیخ شبان به پیست بارده</x:v>
      </x:c>
      <x:c r="I661" s="12" t="str">
        <x:v>متریک مستقیم Track GPX</x:v>
      </x:c>
      <x:c r="J661" s="12" t="str">
        <x:v>بالا</x:v>
      </x:c>
      <x:c r="K661" s="12" t="str">
        <x:v>1405/06/20</x:v>
      </x:c>
    </x:row>
    <x:row r="662">
      <x:c r="A662" s="12" t="n">
        <x:v>1743</x:v>
      </x:c>
      <x:c r="B662" s="12" t="str">
        <x:v>NPC-AF778639F1</x:v>
      </x:c>
      <x:c r="C662" s="12" t="str">
        <x:v>میلی</x:v>
      </x:c>
      <x:c r="D662" s="12" t="str">
        <x:v>چهارمحال و بختیاری</x:v>
      </x:c>
      <x:c r="E662" s="12" t="str">
        <x:v>شناسه مسیر GPX مرجع</x:v>
      </x:c>
      <x:c r="F662" s="12"/>
      <x:c r="G662" s="12" t="str">
        <x:v>RGPX-C026A653984D</x:v>
      </x:c>
      <x:c r="H662" s="12" t="str">
        <x:v>User GPX parsed route RGPX-C026A653984D — قله میلی،زرد کوه بختیاری 1404.1.28</x:v>
      </x:c>
      <x:c r="I662" s="12" t="str">
        <x:v>مسیر یکتای مستقیم تطبیق‌شده با قله</x:v>
      </x:c>
      <x:c r="J662" s="12" t="str">
        <x:v>بالا</x:v>
      </x:c>
      <x:c r="K662" s="12" t="str">
        <x:v>1405/06/20</x:v>
      </x:c>
    </x:row>
    <x:row r="663">
      <x:c r="A663" s="12" t="n">
        <x:v>1743</x:v>
      </x:c>
      <x:c r="B663" s="12" t="str">
        <x:v>NPC-AF778639F1</x:v>
      </x:c>
      <x:c r="C663" s="12" t="str">
        <x:v>میلی</x:v>
      </x:c>
      <x:c r="D663" s="12" t="str">
        <x:v>چهارمحال و بختیاری</x:v>
      </x:c>
      <x:c r="E663" s="12" t="str">
        <x:v>نام Track مرجع</x:v>
      </x:c>
      <x:c r="F663" s="12"/>
      <x:c r="G663" s="12" t="str">
        <x:v>قله میلی،زرد کوه بختیاری 1404.1.28</x:v>
      </x:c>
      <x:c r="H663" s="12" t="str">
        <x:v>User GPX parsed route RGPX-C026A653984D — قله میلی،زرد کوه بختیاری 1404.1.28</x:v>
      </x:c>
      <x:c r="I663" s="12" t="str">
        <x:v>نام Track واقعی GPX</x:v>
      </x:c>
      <x:c r="J663" s="12" t="str">
        <x:v>بالا</x:v>
      </x:c>
      <x:c r="K663" s="12" t="str">
        <x:v>1405/06/20</x:v>
      </x:c>
    </x:row>
    <x:row r="664">
      <x:c r="A664" s="12" t="n">
        <x:v>1743</x:v>
      </x:c>
      <x:c r="B664" s="12" t="str">
        <x:v>NPC-AF778639F1</x:v>
      </x:c>
      <x:c r="C664" s="12" t="str">
        <x:v>میلی</x:v>
      </x:c>
      <x:c r="D664" s="12" t="str">
        <x:v>چهارمحال و بختیاری</x:v>
      </x:c>
      <x:c r="E664" s="12" t="str">
        <x:v>ارتفاع نقطه شروع (متر)</x:v>
      </x:c>
      <x:c r="F664" s="12"/>
      <x:c r="G664" s="12" t="n">
        <x:v>2082.5</x:v>
      </x:c>
      <x:c r="H664" s="12" t="str">
        <x:v>User GPX parsed route RGPX-C026A653984D — قله میلی،زرد کوه بختیاری 1404.1.28</x:v>
      </x:c>
      <x:c r="I664" s="12" t="str">
        <x:v>اولین TrackPoint مسیر یکتای GPX</x:v>
      </x:c>
      <x:c r="J664" s="12" t="str">
        <x:v>بالا</x:v>
      </x:c>
      <x:c r="K664" s="12" t="str">
        <x:v>1405/06/20</x:v>
      </x:c>
    </x:row>
    <x:row r="665">
      <x:c r="A665" s="12" t="n">
        <x:v>1743</x:v>
      </x:c>
      <x:c r="B665" s="12" t="str">
        <x:v>NPC-AF778639F1</x:v>
      </x:c>
      <x:c r="C665" s="12" t="str">
        <x:v>میلی</x:v>
      </x:c>
      <x:c r="D665" s="12" t="str">
        <x:v>چهارمحال و بختیاری</x:v>
      </x:c>
      <x:c r="E665" s="12" t="str">
        <x:v>طول مسیر (کیلومتر)</x:v>
      </x:c>
      <x:c r="F665" s="12"/>
      <x:c r="G665" s="12" t="n">
        <x:v>21.047</x:v>
      </x:c>
      <x:c r="H665" s="12" t="str">
        <x:v>User GPX parsed route RGPX-C026A653984D — قله میلی،زرد کوه بختیاری 1404.1.28</x:v>
      </x:c>
      <x:c r="I665" s="12" t="str">
        <x:v>جمع فاصله بین TrackPointهای متوالی GPX</x:v>
      </x:c>
      <x:c r="J665" s="12" t="str">
        <x:v>بالا</x:v>
      </x:c>
      <x:c r="K665" s="12" t="str">
        <x:v>1405/06/20</x:v>
      </x:c>
    </x:row>
    <x:row r="666">
      <x:c r="A666" s="12" t="n">
        <x:v>1743</x:v>
      </x:c>
      <x:c r="B666" s="12" t="str">
        <x:v>NPC-AF778639F1</x:v>
      </x:c>
      <x:c r="C666" s="12" t="str">
        <x:v>میلی</x:v>
      </x:c>
      <x:c r="D666" s="12" t="str">
        <x:v>چهارمحال و بختیاری</x:v>
      </x:c>
      <x:c r="E666" s="12" t="str">
        <x:v>ارتفاع‌گیری مسیر/GPX (متر)</x:v>
      </x:c>
      <x:c r="F666" s="12"/>
      <x:c r="G666" s="12" t="n">
        <x:v>2185.7</x:v>
      </x:c>
      <x:c r="H666" s="12" t="str">
        <x:v>User GPX parsed route RGPX-C026A653984D — قله میلی،زرد کوه بختیاری 1404.1.28</x:v>
      </x:c>
      <x:c r="I666" s="12" t="str">
        <x:v>جمع افزایش‌های مثبت ارتفاع در Track واقعی GPX</x:v>
      </x:c>
      <x:c r="J666" s="12" t="str">
        <x:v>بالا</x:v>
      </x:c>
      <x:c r="K666" s="12" t="str">
        <x:v>1405/06/20</x:v>
      </x:c>
    </x:row>
    <x:row r="667">
      <x:c r="A667" s="12" t="n">
        <x:v>1743</x:v>
      </x:c>
      <x:c r="B667" s="12" t="str">
        <x:v>NPC-AF778639F1</x:v>
      </x:c>
      <x:c r="C667" s="12" t="str">
        <x:v>میلی</x:v>
      </x:c>
      <x:c r="D667" s="12" t="str">
        <x:v>چهارمحال و بختیاری</x:v>
      </x:c>
      <x:c r="E667" s="12" t="str">
        <x:v>منبع ارتفاع‌گیری</x:v>
      </x:c>
      <x:c r="F667" s="12"/>
      <x:c r="G667" s="12" t="str">
        <x:v>User GPX parsed route RGPX-C026A653984D — قله میلی،زرد کوه بختیاری 1404.1.28</x:v>
      </x:c>
      <x:c r="H667" s="12" t="str">
        <x:v>User GPX parsed route RGPX-C026A653984D — قله میلی،زرد کوه بختیاری 1404.1.28</x:v>
      </x:c>
      <x:c r="I667" s="12" t="str">
        <x:v>متریک مستقیم Track GPX</x:v>
      </x:c>
      <x:c r="J667" s="12" t="str">
        <x:v>بالا</x:v>
      </x:c>
      <x:c r="K667" s="12" t="str">
        <x:v>1405/06/20</x:v>
      </x:c>
    </x:row>
    <x:row r="668">
      <x:c r="A668" s="12" t="n">
        <x:v>1744</x:v>
      </x:c>
      <x:c r="B668" s="12" t="str">
        <x:v>NPC-EA0E2849F7</x:v>
      </x:c>
      <x:c r="C668" s="12" t="str">
        <x:v>هزار دره</x:v>
      </x:c>
      <x:c r="D668" s="12" t="str">
        <x:v>چهارمحال و بختیاری</x:v>
      </x:c>
      <x:c r="E668" s="12" t="str">
        <x:v>شناسه مسیر GPX مرجع</x:v>
      </x:c>
      <x:c r="F668" s="12"/>
      <x:c r="G668" s="12" t="str">
        <x:v>RGPX-ED1C75E816A7</x:v>
      </x:c>
      <x:c r="H668" s="12" t="str">
        <x:v>User GPX parsed route RGPX-ED1C75E816A7 — قله هزار دره سبز کوه</x:v>
      </x:c>
      <x:c r="I668" s="12" t="str">
        <x:v>مسیر یکتای مستقیم تطبیق‌شده با قله</x:v>
      </x:c>
      <x:c r="J668" s="12" t="str">
        <x:v>بالا</x:v>
      </x:c>
      <x:c r="K668" s="12" t="str">
        <x:v>1405/06/20</x:v>
      </x:c>
    </x:row>
    <x:row r="669">
      <x:c r="A669" s="12" t="n">
        <x:v>1744</x:v>
      </x:c>
      <x:c r="B669" s="12" t="str">
        <x:v>NPC-EA0E2849F7</x:v>
      </x:c>
      <x:c r="C669" s="12" t="str">
        <x:v>هزار دره</x:v>
      </x:c>
      <x:c r="D669" s="12" t="str">
        <x:v>چهارمحال و بختیاری</x:v>
      </x:c>
      <x:c r="E669" s="12" t="str">
        <x:v>نام Track مرجع</x:v>
      </x:c>
      <x:c r="F669" s="12"/>
      <x:c r="G669" s="12" t="str">
        <x:v>قله هزار دره سبز کوه</x:v>
      </x:c>
      <x:c r="H669" s="12" t="str">
        <x:v>User GPX parsed route RGPX-ED1C75E816A7 — قله هزار دره سبز کوه</x:v>
      </x:c>
      <x:c r="I669" s="12" t="str">
        <x:v>نام Track واقعی GPX</x:v>
      </x:c>
      <x:c r="J669" s="12" t="str">
        <x:v>بالا</x:v>
      </x:c>
      <x:c r="K669" s="12" t="str">
        <x:v>1405/06/20</x:v>
      </x:c>
    </x:row>
    <x:row r="670">
      <x:c r="A670" s="12" t="n">
        <x:v>1744</x:v>
      </x:c>
      <x:c r="B670" s="12" t="str">
        <x:v>NPC-EA0E2849F7</x:v>
      </x:c>
      <x:c r="C670" s="12" t="str">
        <x:v>هزار دره</x:v>
      </x:c>
      <x:c r="D670" s="12" t="str">
        <x:v>چهارمحال و بختیاری</x:v>
      </x:c>
      <x:c r="E670" s="12" t="str">
        <x:v>ارتفاع نقطه شروع (متر)</x:v>
      </x:c>
      <x:c r="F670" s="12"/>
      <x:c r="G670" s="12" t="n">
        <x:v>3063</x:v>
      </x:c>
      <x:c r="H670" s="12" t="str">
        <x:v>User GPX parsed route RGPX-ED1C75E816A7 — قله هزار دره سبز کوه</x:v>
      </x:c>
      <x:c r="I670" s="12" t="str">
        <x:v>اولین TrackPoint مسیر یکتای GPX</x:v>
      </x:c>
      <x:c r="J670" s="12" t="str">
        <x:v>بالا</x:v>
      </x:c>
      <x:c r="K670" s="12" t="str">
        <x:v>1405/06/20</x:v>
      </x:c>
    </x:row>
    <x:row r="671">
      <x:c r="A671" s="12" t="n">
        <x:v>1744</x:v>
      </x:c>
      <x:c r="B671" s="12" t="str">
        <x:v>NPC-EA0E2849F7</x:v>
      </x:c>
      <x:c r="C671" s="12" t="str">
        <x:v>هزار دره</x:v>
      </x:c>
      <x:c r="D671" s="12" t="str">
        <x:v>چهارمحال و بختیاری</x:v>
      </x:c>
      <x:c r="E671" s="12" t="str">
        <x:v>طول مسیر (کیلومتر)</x:v>
      </x:c>
      <x:c r="F671" s="12"/>
      <x:c r="G671" s="12" t="n">
        <x:v>8.558</x:v>
      </x:c>
      <x:c r="H671" s="12" t="str">
        <x:v>User GPX parsed route RGPX-ED1C75E816A7 — قله هزار دره سبز کوه</x:v>
      </x:c>
      <x:c r="I671" s="12" t="str">
        <x:v>جمع فاصله بین TrackPointهای متوالی GPX</x:v>
      </x:c>
      <x:c r="J671" s="12" t="str">
        <x:v>بالا</x:v>
      </x:c>
      <x:c r="K671" s="12" t="str">
        <x:v>1405/06/20</x:v>
      </x:c>
    </x:row>
    <x:row r="672">
      <x:c r="A672" s="12" t="n">
        <x:v>1744</x:v>
      </x:c>
      <x:c r="B672" s="12" t="str">
        <x:v>NPC-EA0E2849F7</x:v>
      </x:c>
      <x:c r="C672" s="12" t="str">
        <x:v>هزار دره</x:v>
      </x:c>
      <x:c r="D672" s="12" t="str">
        <x:v>چهارمحال و بختیاری</x:v>
      </x:c>
      <x:c r="E672" s="12" t="str">
        <x:v>ارتفاع‌گیری مسیر/GPX (متر)</x:v>
      </x:c>
      <x:c r="F672" s="12"/>
      <x:c r="G672" s="12" t="n">
        <x:v>1025.7</x:v>
      </x:c>
      <x:c r="H672" s="12" t="str">
        <x:v>User GPX parsed route RGPX-ED1C75E816A7 — قله هزار دره سبز کوه</x:v>
      </x:c>
      <x:c r="I672" s="12" t="str">
        <x:v>جمع افزایش‌های مثبت ارتفاع در Track واقعی GPX</x:v>
      </x:c>
      <x:c r="J672" s="12" t="str">
        <x:v>بالا</x:v>
      </x:c>
      <x:c r="K672" s="12" t="str">
        <x:v>1405/06/20</x:v>
      </x:c>
    </x:row>
    <x:row r="673">
      <x:c r="A673" s="12" t="n">
        <x:v>1744</x:v>
      </x:c>
      <x:c r="B673" s="12" t="str">
        <x:v>NPC-EA0E2849F7</x:v>
      </x:c>
      <x:c r="C673" s="12" t="str">
        <x:v>هزار دره</x:v>
      </x:c>
      <x:c r="D673" s="12" t="str">
        <x:v>چهارمحال و بختیاری</x:v>
      </x:c>
      <x:c r="E673" s="12" t="str">
        <x:v>منبع ارتفاع‌گیری</x:v>
      </x:c>
      <x:c r="F673" s="12"/>
      <x:c r="G673" s="12" t="str">
        <x:v>User GPX parsed route RGPX-ED1C75E816A7 — قله هزار دره سبز کوه</x:v>
      </x:c>
      <x:c r="H673" s="12" t="str">
        <x:v>User GPX parsed route RGPX-ED1C75E816A7 — قله هزار دره سبز کوه</x:v>
      </x:c>
      <x:c r="I673" s="12" t="str">
        <x:v>متریک مستقیم Track GPX</x:v>
      </x:c>
      <x:c r="J673" s="12" t="str">
        <x:v>بالا</x:v>
      </x:c>
      <x:c r="K673" s="12" t="str">
        <x:v>1405/06/20</x:v>
      </x:c>
    </x:row>
    <x:row r="674">
      <x:c r="A674" s="12" t="n">
        <x:v>1747</x:v>
      </x:c>
      <x:c r="B674" s="12" t="str">
        <x:v>NPC-712189AFE4</x:v>
      </x:c>
      <x:c r="C674" s="12" t="str">
        <x:v>هفت چشمه</x:v>
      </x:c>
      <x:c r="D674" s="12" t="str">
        <x:v>چهارمحال و بختیاری</x:v>
      </x:c>
      <x:c r="E674" s="12" t="str">
        <x:v>شناسه مسیر GPX مرجع</x:v>
      </x:c>
      <x:c r="F674" s="12"/>
      <x:c r="G674" s="12" t="str">
        <x:v>RGPX-68ACA61DD85B</x:v>
      </x:c>
      <x:c r="H674" s="12" t="str">
        <x:v>User GPX parsed route RGPX-68ACA61DD85B — قله هفت چشمه سرتنگ محمود ناغان</x:v>
      </x:c>
      <x:c r="I674" s="12" t="str">
        <x:v>مسیر یکتای مستقیم تطبیق‌شده با قله</x:v>
      </x:c>
      <x:c r="J674" s="12" t="str">
        <x:v>بالا</x:v>
      </x:c>
      <x:c r="K674" s="12" t="str">
        <x:v>1405/06/20</x:v>
      </x:c>
    </x:row>
    <x:row r="675">
      <x:c r="A675" s="12" t="n">
        <x:v>1747</x:v>
      </x:c>
      <x:c r="B675" s="12" t="str">
        <x:v>NPC-712189AFE4</x:v>
      </x:c>
      <x:c r="C675" s="12" t="str">
        <x:v>هفت چشمه</x:v>
      </x:c>
      <x:c r="D675" s="12" t="str">
        <x:v>چهارمحال و بختیاری</x:v>
      </x:c>
      <x:c r="E675" s="12" t="str">
        <x:v>نام Track مرجع</x:v>
      </x:c>
      <x:c r="F675" s="12"/>
      <x:c r="G675" s="12" t="str">
        <x:v>قله هفت چشمه سرتنگ محمود ناغان</x:v>
      </x:c>
      <x:c r="H675" s="12" t="str">
        <x:v>User GPX parsed route RGPX-68ACA61DD85B — قله هفت چشمه سرتنگ محمود ناغان</x:v>
      </x:c>
      <x:c r="I675" s="12" t="str">
        <x:v>نام Track واقعی GPX</x:v>
      </x:c>
      <x:c r="J675" s="12" t="str">
        <x:v>بالا</x:v>
      </x:c>
      <x:c r="K675" s="12" t="str">
        <x:v>1405/06/20</x:v>
      </x:c>
    </x:row>
    <x:row r="676">
      <x:c r="A676" s="12" t="n">
        <x:v>1747</x:v>
      </x:c>
      <x:c r="B676" s="12" t="str">
        <x:v>NPC-712189AFE4</x:v>
      </x:c>
      <x:c r="C676" s="12" t="str">
        <x:v>هفت چشمه</x:v>
      </x:c>
      <x:c r="D676" s="12" t="str">
        <x:v>چهارمحال و بختیاری</x:v>
      </x:c>
      <x:c r="E676" s="12" t="str">
        <x:v>ارتفاع نقطه شروع (متر)</x:v>
      </x:c>
      <x:c r="F676" s="12"/>
      <x:c r="G676" s="12" t="n">
        <x:v>2017.9</x:v>
      </x:c>
      <x:c r="H676" s="12" t="str">
        <x:v>User GPX parsed route RGPX-68ACA61DD85B — قله هفت چشمه سرتنگ محمود ناغان</x:v>
      </x:c>
      <x:c r="I676" s="12" t="str">
        <x:v>اولین TrackPoint مسیر یکتای GPX</x:v>
      </x:c>
      <x:c r="J676" s="12" t="str">
        <x:v>بالا</x:v>
      </x:c>
      <x:c r="K676" s="12" t="str">
        <x:v>1405/06/20</x:v>
      </x:c>
    </x:row>
    <x:row r="677">
      <x:c r="A677" s="12" t="n">
        <x:v>1747</x:v>
      </x:c>
      <x:c r="B677" s="12" t="str">
        <x:v>NPC-712189AFE4</x:v>
      </x:c>
      <x:c r="C677" s="12" t="str">
        <x:v>هفت چشمه</x:v>
      </x:c>
      <x:c r="D677" s="12" t="str">
        <x:v>چهارمحال و بختیاری</x:v>
      </x:c>
      <x:c r="E677" s="12" t="str">
        <x:v>طول مسیر (کیلومتر)</x:v>
      </x:c>
      <x:c r="F677" s="12"/>
      <x:c r="G677" s="12" t="n">
        <x:v>40.659</x:v>
      </x:c>
      <x:c r="H677" s="12" t="str">
        <x:v>User GPX parsed route RGPX-68ACA61DD85B — قله هفت چشمه سرتنگ محمود ناغان</x:v>
      </x:c>
      <x:c r="I677" s="12" t="str">
        <x:v>جمع فاصله بین TrackPointهای متوالی GPX</x:v>
      </x:c>
      <x:c r="J677" s="12" t="str">
        <x:v>بالا</x:v>
      </x:c>
      <x:c r="K677" s="12" t="str">
        <x:v>1405/06/20</x:v>
      </x:c>
    </x:row>
    <x:row r="678">
      <x:c r="A678" s="12" t="n">
        <x:v>1747</x:v>
      </x:c>
      <x:c r="B678" s="12" t="str">
        <x:v>NPC-712189AFE4</x:v>
      </x:c>
      <x:c r="C678" s="12" t="str">
        <x:v>هفت چشمه</x:v>
      </x:c>
      <x:c r="D678" s="12" t="str">
        <x:v>چهارمحال و بختیاری</x:v>
      </x:c>
      <x:c r="E678" s="12" t="str">
        <x:v>ارتفاع‌گیری مسیر/GPX (متر)</x:v>
      </x:c>
      <x:c r="F678" s="12"/>
      <x:c r="G678" s="12" t="n">
        <x:v>2196.7</x:v>
      </x:c>
      <x:c r="H678" s="12" t="str">
        <x:v>User GPX parsed route RGPX-68ACA61DD85B — قله هفت چشمه سرتنگ محمود ناغان</x:v>
      </x:c>
      <x:c r="I678" s="12" t="str">
        <x:v>جمع افزایش‌های مثبت ارتفاع در Track واقعی GPX</x:v>
      </x:c>
      <x:c r="J678" s="12" t="str">
        <x:v>بالا</x:v>
      </x:c>
      <x:c r="K678" s="12" t="str">
        <x:v>1405/06/20</x:v>
      </x:c>
    </x:row>
    <x:row r="679">
      <x:c r="A679" s="12" t="n">
        <x:v>1747</x:v>
      </x:c>
      <x:c r="B679" s="12" t="str">
        <x:v>NPC-712189AFE4</x:v>
      </x:c>
      <x:c r="C679" s="12" t="str">
        <x:v>هفت چشمه</x:v>
      </x:c>
      <x:c r="D679" s="12" t="str">
        <x:v>چهارمحال و بختیاری</x:v>
      </x:c>
      <x:c r="E679" s="12" t="str">
        <x:v>منبع ارتفاع‌گیری</x:v>
      </x:c>
      <x:c r="F679" s="12"/>
      <x:c r="G679" s="12" t="str">
        <x:v>User GPX parsed route RGPX-68ACA61DD85B — قله هفت چشمه سرتنگ محمود ناغان</x:v>
      </x:c>
      <x:c r="H679" s="12" t="str">
        <x:v>User GPX parsed route RGPX-68ACA61DD85B — قله هفت چشمه سرتنگ محمود ناغان</x:v>
      </x:c>
      <x:c r="I679" s="12" t="str">
        <x:v>متریک مستقیم Track GPX</x:v>
      </x:c>
      <x:c r="J679" s="12" t="str">
        <x:v>بالا</x:v>
      </x:c>
      <x:c r="K679" s="12" t="str">
        <x:v>1405/06/20</x:v>
      </x:c>
    </x:row>
    <x:row r="680">
      <x:c r="A680" s="12" t="n">
        <x:v>1749</x:v>
      </x:c>
      <x:c r="B680" s="12" t="str">
        <x:v>NPC-32FFCD6247</x:v>
      </x:c>
      <x:c r="C680" s="12" t="str">
        <x:v>چگاله</x:v>
      </x:c>
      <x:c r="D680" s="12" t="str">
        <x:v>چهارمحال و بختیاری</x:v>
      </x:c>
      <x:c r="E680" s="12" t="str">
        <x:v>شناسه مسیر GPX مرجع</x:v>
      </x:c>
      <x:c r="F680" s="12"/>
      <x:c r="G680" s="12" t="str">
        <x:v>RGPX-69A3DFD86716</x:v>
      </x:c>
      <x:c r="H680" s="12" t="str">
        <x:v>User GPX parsed route RGPX-69A3DFD86716 — قله چگاله،چهارمحال بختیاری</x:v>
      </x:c>
      <x:c r="I680" s="12" t="str">
        <x:v>مسیر یکتای مستقیم تطبیق‌شده با قله</x:v>
      </x:c>
      <x:c r="J680" s="12" t="str">
        <x:v>بالا</x:v>
      </x:c>
      <x:c r="K680" s="12" t="str">
        <x:v>1405/06/20</x:v>
      </x:c>
    </x:row>
    <x:row r="681">
      <x:c r="A681" s="12" t="n">
        <x:v>1749</x:v>
      </x:c>
      <x:c r="B681" s="12" t="str">
        <x:v>NPC-32FFCD6247</x:v>
      </x:c>
      <x:c r="C681" s="12" t="str">
        <x:v>چگاله</x:v>
      </x:c>
      <x:c r="D681" s="12" t="str">
        <x:v>چهارمحال و بختیاری</x:v>
      </x:c>
      <x:c r="E681" s="12" t="str">
        <x:v>نام Track مرجع</x:v>
      </x:c>
      <x:c r="F681" s="12"/>
      <x:c r="G681" s="12" t="str">
        <x:v>قله چگاله،چهارمحال بختیاری</x:v>
      </x:c>
      <x:c r="H681" s="12" t="str">
        <x:v>User GPX parsed route RGPX-69A3DFD86716 — قله چگاله،چهارمحال بختیاری</x:v>
      </x:c>
      <x:c r="I681" s="12" t="str">
        <x:v>نام Track واقعی GPX</x:v>
      </x:c>
      <x:c r="J681" s="12" t="str">
        <x:v>بالا</x:v>
      </x:c>
      <x:c r="K681" s="12" t="str">
        <x:v>1405/06/20</x:v>
      </x:c>
    </x:row>
    <x:row r="682">
      <x:c r="A682" s="12" t="n">
        <x:v>1749</x:v>
      </x:c>
      <x:c r="B682" s="12" t="str">
        <x:v>NPC-32FFCD6247</x:v>
      </x:c>
      <x:c r="C682" s="12" t="str">
        <x:v>چگاله</x:v>
      </x:c>
      <x:c r="D682" s="12" t="str">
        <x:v>چهارمحال و بختیاری</x:v>
      </x:c>
      <x:c r="E682" s="12" t="str">
        <x:v>ارتفاع نقطه شروع (متر)</x:v>
      </x:c>
      <x:c r="F682" s="12"/>
      <x:c r="G682" s="12" t="n">
        <x:v>2321.6</x:v>
      </x:c>
      <x:c r="H682" s="12" t="str">
        <x:v>User GPX parsed route RGPX-69A3DFD86716 — قله چگاله،چهارمحال بختیاری</x:v>
      </x:c>
      <x:c r="I682" s="12" t="str">
        <x:v>اولین TrackPoint مسیر یکتای GPX</x:v>
      </x:c>
      <x:c r="J682" s="12" t="str">
        <x:v>بالا</x:v>
      </x:c>
      <x:c r="K682" s="12" t="str">
        <x:v>1405/06/20</x:v>
      </x:c>
    </x:row>
    <x:row r="683">
      <x:c r="A683" s="12" t="n">
        <x:v>1749</x:v>
      </x:c>
      <x:c r="B683" s="12" t="str">
        <x:v>NPC-32FFCD6247</x:v>
      </x:c>
      <x:c r="C683" s="12" t="str">
        <x:v>چگاله</x:v>
      </x:c>
      <x:c r="D683" s="12" t="str">
        <x:v>چهارمحال و بختیاری</x:v>
      </x:c>
      <x:c r="E683" s="12" t="str">
        <x:v>طول مسیر (کیلومتر)</x:v>
      </x:c>
      <x:c r="F683" s="12"/>
      <x:c r="G683" s="12" t="n">
        <x:v>7.885</x:v>
      </x:c>
      <x:c r="H683" s="12" t="str">
        <x:v>User GPX parsed route RGPX-69A3DFD86716 — قله چگاله،چهارمحال بختیاری</x:v>
      </x:c>
      <x:c r="I683" s="12" t="str">
        <x:v>جمع فاصله بین TrackPointهای متوالی GPX</x:v>
      </x:c>
      <x:c r="J683" s="12" t="str">
        <x:v>بالا</x:v>
      </x:c>
      <x:c r="K683" s="12" t="str">
        <x:v>1405/06/20</x:v>
      </x:c>
    </x:row>
    <x:row r="684">
      <x:c r="A684" s="12" t="n">
        <x:v>1749</x:v>
      </x:c>
      <x:c r="B684" s="12" t="str">
        <x:v>NPC-32FFCD6247</x:v>
      </x:c>
      <x:c r="C684" s="12" t="str">
        <x:v>چگاله</x:v>
      </x:c>
      <x:c r="D684" s="12" t="str">
        <x:v>چهارمحال و بختیاری</x:v>
      </x:c>
      <x:c r="E684" s="12" t="str">
        <x:v>ارتفاع‌گیری مسیر/GPX (متر)</x:v>
      </x:c>
      <x:c r="F684" s="12"/>
      <x:c r="G684" s="12" t="n">
        <x:v>1996.3</x:v>
      </x:c>
      <x:c r="H684" s="12" t="str">
        <x:v>User GPX parsed route RGPX-69A3DFD86716 — قله چگاله،چهارمحال بختیاری</x:v>
      </x:c>
      <x:c r="I684" s="12" t="str">
        <x:v>جمع افزایش‌های مثبت ارتفاع در Track واقعی GPX</x:v>
      </x:c>
      <x:c r="J684" s="12" t="str">
        <x:v>بالا</x:v>
      </x:c>
      <x:c r="K684" s="12" t="str">
        <x:v>1405/06/20</x:v>
      </x:c>
    </x:row>
    <x:row r="685">
      <x:c r="A685" s="12" t="n">
        <x:v>1749</x:v>
      </x:c>
      <x:c r="B685" s="12" t="str">
        <x:v>NPC-32FFCD6247</x:v>
      </x:c>
      <x:c r="C685" s="12" t="str">
        <x:v>چگاله</x:v>
      </x:c>
      <x:c r="D685" s="12" t="str">
        <x:v>چهارمحال و بختیاری</x:v>
      </x:c>
      <x:c r="E685" s="12" t="str">
        <x:v>منبع ارتفاع‌گیری</x:v>
      </x:c>
      <x:c r="F685" s="12"/>
      <x:c r="G685" s="12" t="str">
        <x:v>User GPX parsed route RGPX-69A3DFD86716 — قله چگاله،چهارمحال بختیاری</x:v>
      </x:c>
      <x:c r="H685" s="12" t="str">
        <x:v>User GPX parsed route RGPX-69A3DFD86716 — قله چگاله،چهارمحال بختیاری</x:v>
      </x:c>
      <x:c r="I685" s="12" t="str">
        <x:v>متریک مستقیم Track GPX</x:v>
      </x:c>
      <x:c r="J685" s="12" t="str">
        <x:v>بالا</x:v>
      </x:c>
      <x:c r="K685" s="12" t="str">
        <x:v>1405/06/20</x:v>
      </x:c>
    </x:row>
    <x:row r="686">
      <x:c r="A686" s="12" t="n">
        <x:v>1751</x:v>
      </x:c>
      <x:c r="B686" s="12" t="str">
        <x:v>NPC-BE6EABF84A</x:v>
      </x:c>
      <x:c r="C686" s="12" t="str">
        <x:v>کرپوش</x:v>
      </x:c>
      <x:c r="D686" s="12" t="str">
        <x:v>چهارمحال و بختیاری</x:v>
      </x:c>
      <x:c r="E686" s="12" t="str">
        <x:v>شناسه مسیر GPX مرجع</x:v>
      </x:c>
      <x:c r="F686" s="12"/>
      <x:c r="G686" s="12" t="str">
        <x:v>RGPX-56B098236DCC</x:v>
      </x:c>
      <x:c r="H686" s="12" t="str">
        <x:v>User GPX parsed route RGPX-56B098236DCC — قله کرپوش از روستای نیاکان</x:v>
      </x:c>
      <x:c r="I686" s="12" t="str">
        <x:v>مسیر یکتای مستقیم تطبیق‌شده با قله</x:v>
      </x:c>
      <x:c r="J686" s="12" t="str">
        <x:v>بالا</x:v>
      </x:c>
      <x:c r="K686" s="12" t="str">
        <x:v>1405/06/20</x:v>
      </x:c>
    </x:row>
    <x:row r="687">
      <x:c r="A687" s="12" t="n">
        <x:v>1751</x:v>
      </x:c>
      <x:c r="B687" s="12" t="str">
        <x:v>NPC-BE6EABF84A</x:v>
      </x:c>
      <x:c r="C687" s="12" t="str">
        <x:v>کرپوش</x:v>
      </x:c>
      <x:c r="D687" s="12" t="str">
        <x:v>چهارمحال و بختیاری</x:v>
      </x:c>
      <x:c r="E687" s="12" t="str">
        <x:v>نام Track مرجع</x:v>
      </x:c>
      <x:c r="F687" s="12"/>
      <x:c r="G687" s="12" t="str">
        <x:v>قله کرپوش از روستای نیاکان</x:v>
      </x:c>
      <x:c r="H687" s="12" t="str">
        <x:v>User GPX parsed route RGPX-56B098236DCC — قله کرپوش از روستای نیاکان</x:v>
      </x:c>
      <x:c r="I687" s="12" t="str">
        <x:v>نام Track واقعی GPX</x:v>
      </x:c>
      <x:c r="J687" s="12" t="str">
        <x:v>بالا</x:v>
      </x:c>
      <x:c r="K687" s="12" t="str">
        <x:v>1405/06/20</x:v>
      </x:c>
    </x:row>
    <x:row r="688">
      <x:c r="A688" s="12" t="n">
        <x:v>1751</x:v>
      </x:c>
      <x:c r="B688" s="12" t="str">
        <x:v>NPC-BE6EABF84A</x:v>
      </x:c>
      <x:c r="C688" s="12" t="str">
        <x:v>کرپوش</x:v>
      </x:c>
      <x:c r="D688" s="12" t="str">
        <x:v>چهارمحال و بختیاری</x:v>
      </x:c>
      <x:c r="E688" s="12" t="str">
        <x:v>ارتفاع نقطه شروع (متر)</x:v>
      </x:c>
      <x:c r="F688" s="12"/>
      <x:c r="G688" s="12" t="n">
        <x:v>2392.1</x:v>
      </x:c>
      <x:c r="H688" s="12" t="str">
        <x:v>User GPX parsed route RGPX-56B098236DCC — قله کرپوش از روستای نیاکان</x:v>
      </x:c>
      <x:c r="I688" s="12" t="str">
        <x:v>اولین TrackPoint مسیر یکتای GPX</x:v>
      </x:c>
      <x:c r="J688" s="12" t="str">
        <x:v>بالا</x:v>
      </x:c>
      <x:c r="K688" s="12" t="str">
        <x:v>1405/06/20</x:v>
      </x:c>
    </x:row>
    <x:row r="689">
      <x:c r="A689" s="12" t="n">
        <x:v>1751</x:v>
      </x:c>
      <x:c r="B689" s="12" t="str">
        <x:v>NPC-BE6EABF84A</x:v>
      </x:c>
      <x:c r="C689" s="12" t="str">
        <x:v>کرپوش</x:v>
      </x:c>
      <x:c r="D689" s="12" t="str">
        <x:v>چهارمحال و بختیاری</x:v>
      </x:c>
      <x:c r="E689" s="12" t="str">
        <x:v>طول مسیر (کیلومتر)</x:v>
      </x:c>
      <x:c r="F689" s="12"/>
      <x:c r="G689" s="12" t="n">
        <x:v>20.24</x:v>
      </x:c>
      <x:c r="H689" s="12" t="str">
        <x:v>User GPX parsed route RGPX-56B098236DCC — قله کرپوش از روستای نیاکان</x:v>
      </x:c>
      <x:c r="I689" s="12" t="str">
        <x:v>جمع فاصله بین TrackPointهای متوالی GPX</x:v>
      </x:c>
      <x:c r="J689" s="12" t="str">
        <x:v>بالا</x:v>
      </x:c>
      <x:c r="K689" s="12" t="str">
        <x:v>1405/06/20</x:v>
      </x:c>
    </x:row>
    <x:row r="690">
      <x:c r="A690" s="12" t="n">
        <x:v>1751</x:v>
      </x:c>
      <x:c r="B690" s="12" t="str">
        <x:v>NPC-BE6EABF84A</x:v>
      </x:c>
      <x:c r="C690" s="12" t="str">
        <x:v>کرپوش</x:v>
      </x:c>
      <x:c r="D690" s="12" t="str">
        <x:v>چهارمحال و بختیاری</x:v>
      </x:c>
      <x:c r="E690" s="12" t="str">
        <x:v>ارتفاع‌گیری مسیر/GPX (متر)</x:v>
      </x:c>
      <x:c r="F690" s="12"/>
      <x:c r="G690" s="12" t="n">
        <x:v>1757.4</x:v>
      </x:c>
      <x:c r="H690" s="12" t="str">
        <x:v>User GPX parsed route RGPX-56B098236DCC — قله کرپوش از روستای نیاکان</x:v>
      </x:c>
      <x:c r="I690" s="12" t="str">
        <x:v>جمع افزایش‌های مثبت ارتفاع در Track واقعی GPX</x:v>
      </x:c>
      <x:c r="J690" s="12" t="str">
        <x:v>بالا</x:v>
      </x:c>
      <x:c r="K690" s="12" t="str">
        <x:v>1405/06/20</x:v>
      </x:c>
    </x:row>
    <x:row r="691">
      <x:c r="A691" s="12" t="n">
        <x:v>1751</x:v>
      </x:c>
      <x:c r="B691" s="12" t="str">
        <x:v>NPC-BE6EABF84A</x:v>
      </x:c>
      <x:c r="C691" s="12" t="str">
        <x:v>کرپوش</x:v>
      </x:c>
      <x:c r="D691" s="12" t="str">
        <x:v>چهارمحال و بختیاری</x:v>
      </x:c>
      <x:c r="E691" s="12" t="str">
        <x:v>منبع ارتفاع‌گیری</x:v>
      </x:c>
      <x:c r="F691" s="12"/>
      <x:c r="G691" s="12" t="str">
        <x:v>User GPX parsed route RGPX-56B098236DCC — قله کرپوش از روستای نیاکان</x:v>
      </x:c>
      <x:c r="H691" s="12" t="str">
        <x:v>User GPX parsed route RGPX-56B098236DCC — قله کرپوش از روستای نیاکان</x:v>
      </x:c>
      <x:c r="I691" s="12" t="str">
        <x:v>متریک مستقیم Track GPX</x:v>
      </x:c>
      <x:c r="J691" s="12" t="str">
        <x:v>بالا</x:v>
      </x:c>
      <x:c r="K691" s="12" t="str">
        <x:v>1405/06/20</x:v>
      </x:c>
    </x:row>
    <x:row r="692">
      <x:c r="A692" s="12" t="n">
        <x:v>1752</x:v>
      </x:c>
      <x:c r="B692" s="12" t="str">
        <x:v>NPC-019978BC53</x:v>
      </x:c>
      <x:c r="C692" s="12" t="str">
        <x:v>کلار سیاه</x:v>
      </x:c>
      <x:c r="D692" s="12" t="str">
        <x:v>چهارمحال و بختیاری</x:v>
      </x:c>
      <x:c r="E692" s="12" t="str">
        <x:v>شناسه مسیر GPX مرجع</x:v>
      </x:c>
      <x:c r="F692" s="12"/>
      <x:c r="G692" s="12" t="str">
        <x:v>RGPX-22FE10481468</x:v>
      </x:c>
      <x:c r="H692" s="12" t="str">
        <x:v>User GPX parsed route RGPX-22FE10481468 — قله کلار سیاه چغاخور</x:v>
      </x:c>
      <x:c r="I692" s="12" t="str">
        <x:v>مسیر یکتای مستقیم تطبیق‌شده با قله</x:v>
      </x:c>
      <x:c r="J692" s="12" t="str">
        <x:v>بالا</x:v>
      </x:c>
      <x:c r="K692" s="12" t="str">
        <x:v>1405/06/20</x:v>
      </x:c>
    </x:row>
    <x:row r="693">
      <x:c r="A693" s="12" t="n">
        <x:v>1752</x:v>
      </x:c>
      <x:c r="B693" s="12" t="str">
        <x:v>NPC-019978BC53</x:v>
      </x:c>
      <x:c r="C693" s="12" t="str">
        <x:v>کلار سیاه</x:v>
      </x:c>
      <x:c r="D693" s="12" t="str">
        <x:v>چهارمحال و بختیاری</x:v>
      </x:c>
      <x:c r="E693" s="12" t="str">
        <x:v>نام Track مرجع</x:v>
      </x:c>
      <x:c r="F693" s="12"/>
      <x:c r="G693" s="12" t="str">
        <x:v>قله کلار سیاه چغاخور</x:v>
      </x:c>
      <x:c r="H693" s="12" t="str">
        <x:v>User GPX parsed route RGPX-22FE10481468 — قله کلار سیاه چغاخور</x:v>
      </x:c>
      <x:c r="I693" s="12" t="str">
        <x:v>نام Track واقعی GPX</x:v>
      </x:c>
      <x:c r="J693" s="12" t="str">
        <x:v>بالا</x:v>
      </x:c>
      <x:c r="K693" s="12" t="str">
        <x:v>1405/06/20</x:v>
      </x:c>
    </x:row>
    <x:row r="694">
      <x:c r="A694" s="12" t="n">
        <x:v>1752</x:v>
      </x:c>
      <x:c r="B694" s="12" t="str">
        <x:v>NPC-019978BC53</x:v>
      </x:c>
      <x:c r="C694" s="12" t="str">
        <x:v>کلار سیاه</x:v>
      </x:c>
      <x:c r="D694" s="12" t="str">
        <x:v>چهارمحال و بختیاری</x:v>
      </x:c>
      <x:c r="E694" s="12" t="str">
        <x:v>ارتفاع نقطه شروع (متر)</x:v>
      </x:c>
      <x:c r="F694" s="12"/>
      <x:c r="G694" s="12" t="n">
        <x:v>3790.4</x:v>
      </x:c>
      <x:c r="H694" s="12" t="str">
        <x:v>User GPX parsed route RGPX-22FE10481468 — قله کلار سیاه چغاخور</x:v>
      </x:c>
      <x:c r="I694" s="12" t="str">
        <x:v>اولین TrackPoint مسیر یکتای GPX</x:v>
      </x:c>
      <x:c r="J694" s="12" t="str">
        <x:v>بالا</x:v>
      </x:c>
      <x:c r="K694" s="12" t="str">
        <x:v>1405/06/20</x:v>
      </x:c>
    </x:row>
    <x:row r="695">
      <x:c r="A695" s="12" t="n">
        <x:v>1752</x:v>
      </x:c>
      <x:c r="B695" s="12" t="str">
        <x:v>NPC-019978BC53</x:v>
      </x:c>
      <x:c r="C695" s="12" t="str">
        <x:v>کلار سیاه</x:v>
      </x:c>
      <x:c r="D695" s="12" t="str">
        <x:v>چهارمحال و بختیاری</x:v>
      </x:c>
      <x:c r="E695" s="12" t="str">
        <x:v>طول مسیر (کیلومتر)</x:v>
      </x:c>
      <x:c r="F695" s="12"/>
      <x:c r="G695" s="12" t="n">
        <x:v>7.314</x:v>
      </x:c>
      <x:c r="H695" s="12" t="str">
        <x:v>User GPX parsed route RGPX-22FE10481468 — قله کلار سیاه چغاخور</x:v>
      </x:c>
      <x:c r="I695" s="12" t="str">
        <x:v>جمع فاصله بین TrackPointهای متوالی GPX</x:v>
      </x:c>
      <x:c r="J695" s="12" t="str">
        <x:v>بالا</x:v>
      </x:c>
      <x:c r="K695" s="12" t="str">
        <x:v>1405/06/20</x:v>
      </x:c>
    </x:row>
    <x:row r="696">
      <x:c r="A696" s="12" t="n">
        <x:v>1752</x:v>
      </x:c>
      <x:c r="B696" s="12" t="str">
        <x:v>NPC-019978BC53</x:v>
      </x:c>
      <x:c r="C696" s="12" t="str">
        <x:v>کلار سیاه</x:v>
      </x:c>
      <x:c r="D696" s="12" t="str">
        <x:v>چهارمحال و بختیاری</x:v>
      </x:c>
      <x:c r="E696" s="12" t="str">
        <x:v>ارتفاع‌گیری مسیر/GPX (متر)</x:v>
      </x:c>
      <x:c r="F696" s="12"/>
      <x:c r="G696" s="12" t="n">
        <x:v>39.3</x:v>
      </x:c>
      <x:c r="H696" s="12" t="str">
        <x:v>User GPX parsed route RGPX-22FE10481468 — قله کلار سیاه چغاخور</x:v>
      </x:c>
      <x:c r="I696" s="12" t="str">
        <x:v>جمع افزایش‌های مثبت ارتفاع در Track واقعی GPX</x:v>
      </x:c>
      <x:c r="J696" s="12" t="str">
        <x:v>بالا</x:v>
      </x:c>
      <x:c r="K696" s="12" t="str">
        <x:v>1405/06/20</x:v>
      </x:c>
    </x:row>
    <x:row r="697">
      <x:c r="A697" s="12" t="n">
        <x:v>1752</x:v>
      </x:c>
      <x:c r="B697" s="12" t="str">
        <x:v>NPC-019978BC53</x:v>
      </x:c>
      <x:c r="C697" s="12" t="str">
        <x:v>کلار سیاه</x:v>
      </x:c>
      <x:c r="D697" s="12" t="str">
        <x:v>چهارمحال و بختیاری</x:v>
      </x:c>
      <x:c r="E697" s="12" t="str">
        <x:v>منبع ارتفاع‌گیری</x:v>
      </x:c>
      <x:c r="F697" s="12"/>
      <x:c r="G697" s="12" t="str">
        <x:v>User GPX parsed route RGPX-22FE10481468 — قله کلار سیاه چغاخور</x:v>
      </x:c>
      <x:c r="H697" s="12" t="str">
        <x:v>User GPX parsed route RGPX-22FE10481468 — قله کلار سیاه چغاخور</x:v>
      </x:c>
      <x:c r="I697" s="12" t="str">
        <x:v>متریک مستقیم Track GPX</x:v>
      </x:c>
      <x:c r="J697" s="12" t="str">
        <x:v>بالا</x:v>
      </x:c>
      <x:c r="K697" s="12" t="str">
        <x:v>1405/06/20</x:v>
      </x:c>
    </x:row>
    <x:row r="698">
      <x:c r="A698" s="12" t="n">
        <x:v>1753</x:v>
      </x:c>
      <x:c r="B698" s="12" t="str">
        <x:v>NPC-ECB489A328</x:v>
      </x:c>
      <x:c r="C698" s="12" t="str">
        <x:v>کلار چیرو</x:v>
      </x:c>
      <x:c r="D698" s="12" t="str">
        <x:v>چهارمحال و بختیاری</x:v>
      </x:c>
      <x:c r="E698" s="12" t="str">
        <x:v>شناسه مسیر GPX مرجع</x:v>
      </x:c>
      <x:c r="F698" s="12"/>
      <x:c r="G698" s="12" t="str">
        <x:v>RGPX-000659CA940A</x:v>
      </x:c>
      <x:c r="H698" s="12" t="str">
        <x:v>User GPX parsed route RGPX-000659CA940A — کلار چیرو، چهارمحال و بختیاری، گندمان، ۳۶۰۹ متر، تابستان ۱۴۰...</x:v>
      </x:c>
      <x:c r="I698" s="12" t="str">
        <x:v>مسیر یکتای مستقیم تطبیق‌شده با قله</x:v>
      </x:c>
      <x:c r="J698" s="12" t="str">
        <x:v>بالا</x:v>
      </x:c>
      <x:c r="K698" s="12" t="str">
        <x:v>1405/06/20</x:v>
      </x:c>
    </x:row>
    <x:row r="699">
      <x:c r="A699" s="12" t="n">
        <x:v>1753</x:v>
      </x:c>
      <x:c r="B699" s="12" t="str">
        <x:v>NPC-ECB489A328</x:v>
      </x:c>
      <x:c r="C699" s="12" t="str">
        <x:v>کلار چیرو</x:v>
      </x:c>
      <x:c r="D699" s="12" t="str">
        <x:v>چهارمحال و بختیاری</x:v>
      </x:c>
      <x:c r="E699" s="12" t="str">
        <x:v>نام Track مرجع</x:v>
      </x:c>
      <x:c r="F699" s="12"/>
      <x:c r="G699" s="12" t="str">
        <x:v>کلار چیرو، چهارمحال و بختیاری، گندمان، ۳۶۰۹ متر، تابستان ۱۴۰...</x:v>
      </x:c>
      <x:c r="H699" s="12" t="str">
        <x:v>User GPX parsed route RGPX-000659CA940A — کلار چیرو، چهارمحال و بختیاری، گندمان، ۳۶۰۹ متر، تابستان ۱۴۰...</x:v>
      </x:c>
      <x:c r="I699" s="12" t="str">
        <x:v>نام Track واقعی GPX</x:v>
      </x:c>
      <x:c r="J699" s="12" t="str">
        <x:v>بالا</x:v>
      </x:c>
      <x:c r="K699" s="12" t="str">
        <x:v>1405/06/20</x:v>
      </x:c>
    </x:row>
    <x:row r="700">
      <x:c r="A700" s="12" t="n">
        <x:v>1753</x:v>
      </x:c>
      <x:c r="B700" s="12" t="str">
        <x:v>NPC-ECB489A328</x:v>
      </x:c>
      <x:c r="C700" s="12" t="str">
        <x:v>کلار چیرو</x:v>
      </x:c>
      <x:c r="D700" s="12" t="str">
        <x:v>چهارمحال و بختیاری</x:v>
      </x:c>
      <x:c r="E700" s="12" t="str">
        <x:v>ارتفاع نقطه شروع (متر)</x:v>
      </x:c>
      <x:c r="F700" s="12"/>
      <x:c r="G700" s="12" t="n">
        <x:v>2207.4</x:v>
      </x:c>
      <x:c r="H700" s="12" t="str">
        <x:v>User GPX parsed route RGPX-000659CA940A — کلار چیرو، چهارمحال و بختیاری، گندمان، ۳۶۰۹ متر، تابستان ۱۴۰...</x:v>
      </x:c>
      <x:c r="I700" s="12" t="str">
        <x:v>اولین TrackPoint مسیر یکتای GPX</x:v>
      </x:c>
      <x:c r="J700" s="12" t="str">
        <x:v>بالا</x:v>
      </x:c>
      <x:c r="K700" s="12" t="str">
        <x:v>1405/06/20</x:v>
      </x:c>
    </x:row>
    <x:row r="701">
      <x:c r="A701" s="12" t="n">
        <x:v>1753</x:v>
      </x:c>
      <x:c r="B701" s="12" t="str">
        <x:v>NPC-ECB489A328</x:v>
      </x:c>
      <x:c r="C701" s="12" t="str">
        <x:v>کلار چیرو</x:v>
      </x:c>
      <x:c r="D701" s="12" t="str">
        <x:v>چهارمحال و بختیاری</x:v>
      </x:c>
      <x:c r="E701" s="12" t="str">
        <x:v>طول مسیر (کیلومتر)</x:v>
      </x:c>
      <x:c r="F701" s="12"/>
      <x:c r="G701" s="12" t="n">
        <x:v>11.156</x:v>
      </x:c>
      <x:c r="H701" s="12" t="str">
        <x:v>User GPX parsed route RGPX-000659CA940A — کلار چیرو، چهارمحال و بختیاری، گندمان، ۳۶۰۹ متر، تابستان ۱۴۰...</x:v>
      </x:c>
      <x:c r="I701" s="12" t="str">
        <x:v>جمع فاصله بین TrackPointهای متوالی GPX</x:v>
      </x:c>
      <x:c r="J701" s="12" t="str">
        <x:v>بالا</x:v>
      </x:c>
      <x:c r="K701" s="12" t="str">
        <x:v>1405/06/20</x:v>
      </x:c>
    </x:row>
    <x:row r="702">
      <x:c r="A702" s="12" t="n">
        <x:v>1753</x:v>
      </x:c>
      <x:c r="B702" s="12" t="str">
        <x:v>NPC-ECB489A328</x:v>
      </x:c>
      <x:c r="C702" s="12" t="str">
        <x:v>کلار چیرو</x:v>
      </x:c>
      <x:c r="D702" s="12" t="str">
        <x:v>چهارمحال و بختیاری</x:v>
      </x:c>
      <x:c r="E702" s="12" t="str">
        <x:v>ارتفاع‌گیری مسیر/GPX (متر)</x:v>
      </x:c>
      <x:c r="F702" s="12"/>
      <x:c r="G702" s="12" t="n">
        <x:v>1419.1</x:v>
      </x:c>
      <x:c r="H702" s="12" t="str">
        <x:v>User GPX parsed route RGPX-000659CA940A — کلار چیرو، چهارمحال و بختیاری، گندمان، ۳۶۰۹ متر، تابستان ۱۴۰...</x:v>
      </x:c>
      <x:c r="I702" s="12" t="str">
        <x:v>جمع افزایش‌های مثبت ارتفاع در Track واقعی GPX</x:v>
      </x:c>
      <x:c r="J702" s="12" t="str">
        <x:v>بالا</x:v>
      </x:c>
      <x:c r="K702" s="12" t="str">
        <x:v>1405/06/20</x:v>
      </x:c>
    </x:row>
    <x:row r="703">
      <x:c r="A703" s="12" t="n">
        <x:v>1753</x:v>
      </x:c>
      <x:c r="B703" s="12" t="str">
        <x:v>NPC-ECB489A328</x:v>
      </x:c>
      <x:c r="C703" s="12" t="str">
        <x:v>کلار چیرو</x:v>
      </x:c>
      <x:c r="D703" s="12" t="str">
        <x:v>چهارمحال و بختیاری</x:v>
      </x:c>
      <x:c r="E703" s="12" t="str">
        <x:v>منبع ارتفاع‌گیری</x:v>
      </x:c>
      <x:c r="F703" s="12"/>
      <x:c r="G703" s="12" t="str">
        <x:v>User GPX parsed route RGPX-000659CA940A — کلار چیرو، چهارمحال و بختیاری، گندمان، ۳۶۰۹ متر، تابستان ۱۴۰...</x:v>
      </x:c>
      <x:c r="H703" s="12" t="str">
        <x:v>User GPX parsed route RGPX-000659CA940A — کلار چیرو، چهارمحال و بختیاری، گندمان، ۳۶۰۹ متر، تابستان ۱۴۰...</x:v>
      </x:c>
      <x:c r="I703" s="12" t="str">
        <x:v>متریک مستقیم Track GPX</x:v>
      </x:c>
      <x:c r="J703" s="12" t="str">
        <x:v>بالا</x:v>
      </x:c>
      <x:c r="K703" s="12" t="str">
        <x:v>1405/06/20</x:v>
      </x:c>
    </x:row>
    <x:row r="704">
      <x:c r="A704" s="12" t="n">
        <x:v>1755</x:v>
      </x:c>
      <x:c r="B704" s="12" t="str">
        <x:v>NPC-AFD8EDC17D</x:v>
      </x:c>
      <x:c r="C704" s="12" t="str">
        <x:v>کلک فارسان</x:v>
      </x:c>
      <x:c r="D704" s="12" t="str">
        <x:v>چهارمحال و بختیاری</x:v>
      </x:c>
      <x:c r="E704" s="12" t="str">
        <x:v>شناسه مسیر GPX مرجع</x:v>
      </x:c>
      <x:c r="F704" s="12"/>
      <x:c r="G704" s="12" t="str">
        <x:v>RGPX-6718AC926076</x:v>
      </x:c>
      <x:c r="H704" s="12" t="str">
        <x:v>User GPX parsed route RGPX-6718AC926076 — قله کلک فارسان ۳۶۴۰</x:v>
      </x:c>
      <x:c r="I704" s="12" t="str">
        <x:v>مسیر یکتای مستقیم تطبیق‌شده با قله</x:v>
      </x:c>
      <x:c r="J704" s="12" t="str">
        <x:v>بالا</x:v>
      </x:c>
      <x:c r="K704" s="12" t="str">
        <x:v>1405/06/20</x:v>
      </x:c>
    </x:row>
    <x:row r="705">
      <x:c r="A705" s="12" t="n">
        <x:v>1755</x:v>
      </x:c>
      <x:c r="B705" s="12" t="str">
        <x:v>NPC-AFD8EDC17D</x:v>
      </x:c>
      <x:c r="C705" s="12" t="str">
        <x:v>کلک فارسان</x:v>
      </x:c>
      <x:c r="D705" s="12" t="str">
        <x:v>چهارمحال و بختیاری</x:v>
      </x:c>
      <x:c r="E705" s="12" t="str">
        <x:v>نام Track مرجع</x:v>
      </x:c>
      <x:c r="F705" s="12"/>
      <x:c r="G705" s="12" t="str">
        <x:v>قله کلک فارسان ۳۶۴۰</x:v>
      </x:c>
      <x:c r="H705" s="12" t="str">
        <x:v>User GPX parsed route RGPX-6718AC926076 — قله کلک فارسان ۳۶۴۰</x:v>
      </x:c>
      <x:c r="I705" s="12" t="str">
        <x:v>نام Track واقعی GPX</x:v>
      </x:c>
      <x:c r="J705" s="12" t="str">
        <x:v>بالا</x:v>
      </x:c>
      <x:c r="K705" s="12" t="str">
        <x:v>1405/06/20</x:v>
      </x:c>
    </x:row>
    <x:row r="706">
      <x:c r="A706" s="12" t="n">
        <x:v>1755</x:v>
      </x:c>
      <x:c r="B706" s="12" t="str">
        <x:v>NPC-AFD8EDC17D</x:v>
      </x:c>
      <x:c r="C706" s="12" t="str">
        <x:v>کلک فارسان</x:v>
      </x:c>
      <x:c r="D706" s="12" t="str">
        <x:v>چهارمحال و بختیاری</x:v>
      </x:c>
      <x:c r="E706" s="12" t="str">
        <x:v>ارتفاع نقطه شروع (متر)</x:v>
      </x:c>
      <x:c r="F706" s="12"/>
      <x:c r="G706" s="12" t="n">
        <x:v>2404.1</x:v>
      </x:c>
      <x:c r="H706" s="12" t="str">
        <x:v>User GPX parsed route RGPX-6718AC926076 — قله کلک فارسان ۳۶۴۰</x:v>
      </x:c>
      <x:c r="I706" s="12" t="str">
        <x:v>اولین TrackPoint مسیر یکتای GPX</x:v>
      </x:c>
      <x:c r="J706" s="12" t="str">
        <x:v>بالا</x:v>
      </x:c>
      <x:c r="K706" s="12" t="str">
        <x:v>1405/06/20</x:v>
      </x:c>
    </x:row>
    <x:row r="707">
      <x:c r="A707" s="12" t="n">
        <x:v>1755</x:v>
      </x:c>
      <x:c r="B707" s="12" t="str">
        <x:v>NPC-AFD8EDC17D</x:v>
      </x:c>
      <x:c r="C707" s="12" t="str">
        <x:v>کلک فارسان</x:v>
      </x:c>
      <x:c r="D707" s="12" t="str">
        <x:v>چهارمحال و بختیاری</x:v>
      </x:c>
      <x:c r="E707" s="12" t="str">
        <x:v>طول مسیر (کیلومتر)</x:v>
      </x:c>
      <x:c r="F707" s="12"/>
      <x:c r="G707" s="12" t="n">
        <x:v>21.214</x:v>
      </x:c>
      <x:c r="H707" s="12" t="str">
        <x:v>User GPX parsed route RGPX-6718AC926076 — قله کلک فارسان ۳۶۴۰</x:v>
      </x:c>
      <x:c r="I707" s="12" t="str">
        <x:v>جمع فاصله بین TrackPointهای متوالی GPX</x:v>
      </x:c>
      <x:c r="J707" s="12" t="str">
        <x:v>بالا</x:v>
      </x:c>
      <x:c r="K707" s="12" t="str">
        <x:v>1405/06/20</x:v>
      </x:c>
    </x:row>
    <x:row r="708">
      <x:c r="A708" s="12" t="n">
        <x:v>1755</x:v>
      </x:c>
      <x:c r="B708" s="12" t="str">
        <x:v>NPC-AFD8EDC17D</x:v>
      </x:c>
      <x:c r="C708" s="12" t="str">
        <x:v>کلک فارسان</x:v>
      </x:c>
      <x:c r="D708" s="12" t="str">
        <x:v>چهارمحال و بختیاری</x:v>
      </x:c>
      <x:c r="E708" s="12" t="str">
        <x:v>ارتفاع‌گیری مسیر/GPX (متر)</x:v>
      </x:c>
      <x:c r="F708" s="12"/>
      <x:c r="G708" s="12" t="n">
        <x:v>1422.3</x:v>
      </x:c>
      <x:c r="H708" s="12" t="str">
        <x:v>User GPX parsed route RGPX-6718AC926076 — قله کلک فارسان ۳۶۴۰</x:v>
      </x:c>
      <x:c r="I708" s="12" t="str">
        <x:v>جمع افزایش‌های مثبت ارتفاع در Track واقعی GPX</x:v>
      </x:c>
      <x:c r="J708" s="12" t="str">
        <x:v>بالا</x:v>
      </x:c>
      <x:c r="K708" s="12" t="str">
        <x:v>1405/06/20</x:v>
      </x:c>
    </x:row>
    <x:row r="709">
      <x:c r="A709" s="12" t="n">
        <x:v>1755</x:v>
      </x:c>
      <x:c r="B709" s="12" t="str">
        <x:v>NPC-AFD8EDC17D</x:v>
      </x:c>
      <x:c r="C709" s="12" t="str">
        <x:v>کلک فارسان</x:v>
      </x:c>
      <x:c r="D709" s="12" t="str">
        <x:v>چهارمحال و بختیاری</x:v>
      </x:c>
      <x:c r="E709" s="12" t="str">
        <x:v>منبع ارتفاع‌گیری</x:v>
      </x:c>
      <x:c r="F709" s="12"/>
      <x:c r="G709" s="12" t="str">
        <x:v>User GPX parsed route RGPX-6718AC926076 — قله کلک فارسان ۳۶۴۰</x:v>
      </x:c>
      <x:c r="H709" s="12" t="str">
        <x:v>User GPX parsed route RGPX-6718AC926076 — قله کلک فارسان ۳۶۴۰</x:v>
      </x:c>
      <x:c r="I709" s="12" t="str">
        <x:v>متریک مستقیم Track GPX</x:v>
      </x:c>
      <x:c r="J709" s="12" t="str">
        <x:v>بالا</x:v>
      </x:c>
      <x:c r="K709" s="12" t="str">
        <x:v>1405/06/20</x:v>
      </x:c>
    </x:row>
    <x:row r="710">
      <x:c r="A710" s="12" t="n">
        <x:v>1758</x:v>
      </x:c>
      <x:c r="B710" s="12" t="str">
        <x:v>NPC-537C91425E</x:v>
      </x:c>
      <x:c r="C710" s="12" t="str">
        <x:v>کوه شیراز</x:v>
      </x:c>
      <x:c r="D710" s="12" t="str">
        <x:v>چهارمحال و بختیاری</x:v>
      </x:c>
      <x:c r="E710" s="12" t="str">
        <x:v>شناسه مسیر GPX مرجع</x:v>
      </x:c>
      <x:c r="F710" s="12"/>
      <x:c r="G710" s="12" t="str">
        <x:v>RGPX-F29696420152</x:v>
      </x:c>
      <x:c r="H710" s="12" t="str">
        <x:v>User GPX parsed route RGPX-F29696420152 — قله شیراز</x:v>
      </x:c>
      <x:c r="I710" s="12" t="str">
        <x:v>مسیر یکتای مستقیم تطبیق‌شده با قله</x:v>
      </x:c>
      <x:c r="J710" s="12" t="str">
        <x:v>بالا</x:v>
      </x:c>
      <x:c r="K710" s="12" t="str">
        <x:v>1405/06/20</x:v>
      </x:c>
    </x:row>
    <x:row r="711">
      <x:c r="A711" s="12" t="n">
        <x:v>1758</x:v>
      </x:c>
      <x:c r="B711" s="12" t="str">
        <x:v>NPC-537C91425E</x:v>
      </x:c>
      <x:c r="C711" s="12" t="str">
        <x:v>کوه شیراز</x:v>
      </x:c>
      <x:c r="D711" s="12" t="str">
        <x:v>چهارمحال و بختیاری</x:v>
      </x:c>
      <x:c r="E711" s="12" t="str">
        <x:v>نام Track مرجع</x:v>
      </x:c>
      <x:c r="F711" s="12"/>
      <x:c r="G711" s="12" t="str">
        <x:v>قله شیراز</x:v>
      </x:c>
      <x:c r="H711" s="12" t="str">
        <x:v>User GPX parsed route RGPX-F29696420152 — قله شیراز</x:v>
      </x:c>
      <x:c r="I711" s="12" t="str">
        <x:v>نام Track واقعی GPX</x:v>
      </x:c>
      <x:c r="J711" s="12" t="str">
        <x:v>بالا</x:v>
      </x:c>
      <x:c r="K711" s="12" t="str">
        <x:v>1405/06/20</x:v>
      </x:c>
    </x:row>
    <x:row r="712">
      <x:c r="A712" s="12" t="n">
        <x:v>1758</x:v>
      </x:c>
      <x:c r="B712" s="12" t="str">
        <x:v>NPC-537C91425E</x:v>
      </x:c>
      <x:c r="C712" s="12" t="str">
        <x:v>کوه شیراز</x:v>
      </x:c>
      <x:c r="D712" s="12" t="str">
        <x:v>چهارمحال و بختیاری</x:v>
      </x:c>
      <x:c r="E712" s="12" t="str">
        <x:v>ارتفاع نقطه شروع (متر)</x:v>
      </x:c>
      <x:c r="F712" s="12"/>
      <x:c r="G712" s="12" t="n">
        <x:v>2236.2</x:v>
      </x:c>
      <x:c r="H712" s="12" t="str">
        <x:v>User GPX parsed route RGPX-F29696420152 — قله شیراز</x:v>
      </x:c>
      <x:c r="I712" s="12" t="str">
        <x:v>اولین TrackPoint مسیر یکتای GPX</x:v>
      </x:c>
      <x:c r="J712" s="12" t="str">
        <x:v>بالا</x:v>
      </x:c>
      <x:c r="K712" s="12" t="str">
        <x:v>1405/06/20</x:v>
      </x:c>
    </x:row>
    <x:row r="713">
      <x:c r="A713" s="12" t="n">
        <x:v>1758</x:v>
      </x:c>
      <x:c r="B713" s="12" t="str">
        <x:v>NPC-537C91425E</x:v>
      </x:c>
      <x:c r="C713" s="12" t="str">
        <x:v>کوه شیراز</x:v>
      </x:c>
      <x:c r="D713" s="12" t="str">
        <x:v>چهارمحال و بختیاری</x:v>
      </x:c>
      <x:c r="E713" s="12" t="str">
        <x:v>طول مسیر (کیلومتر)</x:v>
      </x:c>
      <x:c r="F713" s="12"/>
      <x:c r="G713" s="12" t="n">
        <x:v>4.283</x:v>
      </x:c>
      <x:c r="H713" s="12" t="str">
        <x:v>User GPX parsed route RGPX-F29696420152 — قله شیراز</x:v>
      </x:c>
      <x:c r="I713" s="12" t="str">
        <x:v>جمع فاصله بین TrackPointهای متوالی GPX</x:v>
      </x:c>
      <x:c r="J713" s="12" t="str">
        <x:v>بالا</x:v>
      </x:c>
      <x:c r="K713" s="12" t="str">
        <x:v>1405/06/20</x:v>
      </x:c>
    </x:row>
    <x:row r="714">
      <x:c r="A714" s="12" t="n">
        <x:v>1758</x:v>
      </x:c>
      <x:c r="B714" s="12" t="str">
        <x:v>NPC-537C91425E</x:v>
      </x:c>
      <x:c r="C714" s="12" t="str">
        <x:v>کوه شیراز</x:v>
      </x:c>
      <x:c r="D714" s="12" t="str">
        <x:v>چهارمحال و بختیاری</x:v>
      </x:c>
      <x:c r="E714" s="12" t="str">
        <x:v>ارتفاع‌گیری مسیر/GPX (متر)</x:v>
      </x:c>
      <x:c r="F714" s="12"/>
      <x:c r="G714" s="12" t="n">
        <x:v>607.3</x:v>
      </x:c>
      <x:c r="H714" s="12" t="str">
        <x:v>User GPX parsed route RGPX-F29696420152 — قله شیراز</x:v>
      </x:c>
      <x:c r="I714" s="12" t="str">
        <x:v>جمع افزایش‌های مثبت ارتفاع در Track واقعی GPX</x:v>
      </x:c>
      <x:c r="J714" s="12" t="str">
        <x:v>بالا</x:v>
      </x:c>
      <x:c r="K714" s="12" t="str">
        <x:v>1405/06/20</x:v>
      </x:c>
    </x:row>
    <x:row r="715">
      <x:c r="A715" s="12" t="n">
        <x:v>1758</x:v>
      </x:c>
      <x:c r="B715" s="12" t="str">
        <x:v>NPC-537C91425E</x:v>
      </x:c>
      <x:c r="C715" s="12" t="str">
        <x:v>کوه شیراز</x:v>
      </x:c>
      <x:c r="D715" s="12" t="str">
        <x:v>چهارمحال و بختیاری</x:v>
      </x:c>
      <x:c r="E715" s="12" t="str">
        <x:v>منبع ارتفاع‌گیری</x:v>
      </x:c>
      <x:c r="F715" s="12"/>
      <x:c r="G715" s="12" t="str">
        <x:v>User GPX parsed route RGPX-F29696420152 — قله شیراز</x:v>
      </x:c>
      <x:c r="H715" s="12" t="str">
        <x:v>User GPX parsed route RGPX-F29696420152 — قله شیراز</x:v>
      </x:c>
      <x:c r="I715" s="12" t="str">
        <x:v>متریک مستقیم Track GPX</x:v>
      </x:c>
      <x:c r="J715" s="12" t="str">
        <x:v>بالا</x:v>
      </x:c>
      <x:c r="K715" s="12" t="str">
        <x:v>1405/06/20</x:v>
      </x:c>
    </x:row>
    <x:row r="716">
      <x:c r="A716" s="12" t="n">
        <x:v>1762</x:v>
      </x:c>
      <x:c r="B716" s="12" t="str">
        <x:v>NPC-91B813676B</x:v>
      </x:c>
      <x:c r="C716" s="12" t="str">
        <x:v>آوالان</x:v>
      </x:c>
      <x:c r="D716" s="12" t="str">
        <x:v>کردستان</x:v>
      </x:c>
      <x:c r="E716" s="12" t="str">
        <x:v>شناسه مسیر GPX مرجع</x:v>
      </x:c>
      <x:c r="F716" s="12"/>
      <x:c r="G716" s="12" t="str">
        <x:v>RGPX-13563776A0D7</x:v>
      </x:c>
      <x:c r="H716" s="12" t="str">
        <x:v>User GPX parsed route RGPX-13563776A0D7 — Avalan summit قله آوالان از روستای سرچی تا نشور</x:v>
      </x:c>
      <x:c r="I716" s="12" t="str">
        <x:v>مسیر یکتای مستقیم تطبیق‌شده با قله</x:v>
      </x:c>
      <x:c r="J716" s="12" t="str">
        <x:v>بالا</x:v>
      </x:c>
      <x:c r="K716" s="12" t="str">
        <x:v>1405/06/20</x:v>
      </x:c>
    </x:row>
    <x:row r="717">
      <x:c r="A717" s="12" t="n">
        <x:v>1762</x:v>
      </x:c>
      <x:c r="B717" s="12" t="str">
        <x:v>NPC-91B813676B</x:v>
      </x:c>
      <x:c r="C717" s="12" t="str">
        <x:v>آوالان</x:v>
      </x:c>
      <x:c r="D717" s="12" t="str">
        <x:v>کردستان</x:v>
      </x:c>
      <x:c r="E717" s="12" t="str">
        <x:v>نام Track مرجع</x:v>
      </x:c>
      <x:c r="F717" s="12"/>
      <x:c r="G717" s="12" t="str">
        <x:v>Avalan summit قله آوالان از روستای سرچی تا نشور</x:v>
      </x:c>
      <x:c r="H717" s="12" t="str">
        <x:v>User GPX parsed route RGPX-13563776A0D7 — Avalan summit قله آوالان از روستای سرچی تا نشور</x:v>
      </x:c>
      <x:c r="I717" s="12" t="str">
        <x:v>نام Track واقعی GPX</x:v>
      </x:c>
      <x:c r="J717" s="12" t="str">
        <x:v>بالا</x:v>
      </x:c>
      <x:c r="K717" s="12" t="str">
        <x:v>1405/06/20</x:v>
      </x:c>
    </x:row>
    <x:row r="718">
      <x:c r="A718" s="12" t="n">
        <x:v>1762</x:v>
      </x:c>
      <x:c r="B718" s="12" t="str">
        <x:v>NPC-91B813676B</x:v>
      </x:c>
      <x:c r="C718" s="12" t="str">
        <x:v>آوالان</x:v>
      </x:c>
      <x:c r="D718" s="12" t="str">
        <x:v>کردستان</x:v>
      </x:c>
      <x:c r="E718" s="12" t="str">
        <x:v>ارتفاع نقطه شروع (متر)</x:v>
      </x:c>
      <x:c r="F718" s="12"/>
      <x:c r="G718" s="12" t="n">
        <x:v>2069.2</x:v>
      </x:c>
      <x:c r="H718" s="12" t="str">
        <x:v>User GPX parsed route RGPX-13563776A0D7 — Avalan summit قله آوالان از روستای سرچی تا نشور</x:v>
      </x:c>
      <x:c r="I718" s="12" t="str">
        <x:v>اولین TrackPoint مسیر یکتای GPX</x:v>
      </x:c>
      <x:c r="J718" s="12" t="str">
        <x:v>بالا</x:v>
      </x:c>
      <x:c r="K718" s="12" t="str">
        <x:v>1405/06/20</x:v>
      </x:c>
    </x:row>
    <x:row r="719">
      <x:c r="A719" s="12" t="n">
        <x:v>1762</x:v>
      </x:c>
      <x:c r="B719" s="12" t="str">
        <x:v>NPC-91B813676B</x:v>
      </x:c>
      <x:c r="C719" s="12" t="str">
        <x:v>آوالان</x:v>
      </x:c>
      <x:c r="D719" s="12" t="str">
        <x:v>کردستان</x:v>
      </x:c>
      <x:c r="E719" s="12" t="str">
        <x:v>طول مسیر (کیلومتر)</x:v>
      </x:c>
      <x:c r="F719" s="12"/>
      <x:c r="G719" s="12" t="n">
        <x:v>12.404</x:v>
      </x:c>
      <x:c r="H719" s="12" t="str">
        <x:v>User GPX parsed route RGPX-13563776A0D7 — Avalan summit قله آوالان از روستای سرچی تا نشور</x:v>
      </x:c>
      <x:c r="I719" s="12" t="str">
        <x:v>جمع فاصله بین TrackPointهای متوالی GPX</x:v>
      </x:c>
      <x:c r="J719" s="12" t="str">
        <x:v>بالا</x:v>
      </x:c>
      <x:c r="K719" s="12" t="str">
        <x:v>1405/06/20</x:v>
      </x:c>
    </x:row>
    <x:row r="720">
      <x:c r="A720" s="12" t="n">
        <x:v>1762</x:v>
      </x:c>
      <x:c r="B720" s="12" t="str">
        <x:v>NPC-91B813676B</x:v>
      </x:c>
      <x:c r="C720" s="12" t="str">
        <x:v>آوالان</x:v>
      </x:c>
      <x:c r="D720" s="12" t="str">
        <x:v>کردستان</x:v>
      </x:c>
      <x:c r="E720" s="12" t="str">
        <x:v>ارتفاع‌گیری مسیر/GPX (متر)</x:v>
      </x:c>
      <x:c r="F720" s="12"/>
      <x:c r="G720" s="12" t="n">
        <x:v>1009.9</x:v>
      </x:c>
      <x:c r="H720" s="12" t="str">
        <x:v>User GPX parsed route RGPX-13563776A0D7 — Avalan summit قله آوالان از روستای سرچی تا نشور</x:v>
      </x:c>
      <x:c r="I720" s="12" t="str">
        <x:v>جمع افزایش‌های مثبت ارتفاع در Track واقعی GPX</x:v>
      </x:c>
      <x:c r="J720" s="12" t="str">
        <x:v>بالا</x:v>
      </x:c>
      <x:c r="K720" s="12" t="str">
        <x:v>1405/06/20</x:v>
      </x:c>
    </x:row>
    <x:row r="721">
      <x:c r="A721" s="12" t="n">
        <x:v>1762</x:v>
      </x:c>
      <x:c r="B721" s="12" t="str">
        <x:v>NPC-91B813676B</x:v>
      </x:c>
      <x:c r="C721" s="12" t="str">
        <x:v>آوالان</x:v>
      </x:c>
      <x:c r="D721" s="12" t="str">
        <x:v>کردستان</x:v>
      </x:c>
      <x:c r="E721" s="12" t="str">
        <x:v>منبع ارتفاع‌گیری</x:v>
      </x:c>
      <x:c r="F721" s="12"/>
      <x:c r="G721" s="12" t="str">
        <x:v>User GPX parsed route RGPX-13563776A0D7 — Avalan summit قله آوالان از روستای سرچی تا نشور</x:v>
      </x:c>
      <x:c r="H721" s="12" t="str">
        <x:v>User GPX parsed route RGPX-13563776A0D7 — Avalan summit قله آوالان از روستای سرچی تا نشور</x:v>
      </x:c>
      <x:c r="I721" s="12" t="str">
        <x:v>متریک مستقیم Track GPX</x:v>
      </x:c>
      <x:c r="J721" s="12" t="str">
        <x:v>بالا</x:v>
      </x:c>
      <x:c r="K721" s="12" t="str">
        <x:v>1405/06/20</x:v>
      </x:c>
    </x:row>
    <x:row r="722">
      <x:c r="A722" s="12" t="n">
        <x:v>1806</x:v>
      </x:c>
      <x:c r="B722" s="12" t="str">
        <x:v>NPC-9B00A81576</x:v>
      </x:c>
      <x:c r="C722" s="12" t="str">
        <x:v>جوپار بزرگ</x:v>
      </x:c>
      <x:c r="D722" s="12" t="str">
        <x:v>کرمان</x:v>
      </x:c>
      <x:c r="E722" s="12" t="str">
        <x:v>شناسه مسیر GPX مرجع</x:v>
      </x:c>
      <x:c r="F722" s="12"/>
      <x:c r="G722" s="12" t="str">
        <x:v>RGPX-04D41632C229</x:v>
      </x:c>
      <x:c r="H722" s="12" t="str">
        <x:v>User GPX parsed route RGPX-04D41632C229 — مسیر صعود به قله سه شاخ جوپار</x:v>
      </x:c>
      <x:c r="I722" s="12" t="str">
        <x:v>مسیر یکتای مستقیم تطبیق‌شده با قله</x:v>
      </x:c>
      <x:c r="J722" s="12" t="str">
        <x:v>بالا</x:v>
      </x:c>
      <x:c r="K722" s="12" t="str">
        <x:v>1405/06/20</x:v>
      </x:c>
    </x:row>
    <x:row r="723">
      <x:c r="A723" s="12" t="n">
        <x:v>1806</x:v>
      </x:c>
      <x:c r="B723" s="12" t="str">
        <x:v>NPC-9B00A81576</x:v>
      </x:c>
      <x:c r="C723" s="12" t="str">
        <x:v>جوپار بزرگ</x:v>
      </x:c>
      <x:c r="D723" s="12" t="str">
        <x:v>کرمان</x:v>
      </x:c>
      <x:c r="E723" s="12" t="str">
        <x:v>نام Track مرجع</x:v>
      </x:c>
      <x:c r="F723" s="12"/>
      <x:c r="G723" s="12" t="str">
        <x:v>مسیر صعود به قله سه شاخ جوپار</x:v>
      </x:c>
      <x:c r="H723" s="12" t="str">
        <x:v>User GPX parsed route RGPX-04D41632C229 — مسیر صعود به قله سه شاخ جوپار</x:v>
      </x:c>
      <x:c r="I723" s="12" t="str">
        <x:v>نام Track واقعی GPX</x:v>
      </x:c>
      <x:c r="J723" s="12" t="str">
        <x:v>بالا</x:v>
      </x:c>
      <x:c r="K723" s="12" t="str">
        <x:v>1405/06/20</x:v>
      </x:c>
    </x:row>
    <x:row r="724">
      <x:c r="A724" s="12" t="n">
        <x:v>1806</x:v>
      </x:c>
      <x:c r="B724" s="12" t="str">
        <x:v>NPC-9B00A81576</x:v>
      </x:c>
      <x:c r="C724" s="12" t="str">
        <x:v>جوپار بزرگ</x:v>
      </x:c>
      <x:c r="D724" s="12" t="str">
        <x:v>کرمان</x:v>
      </x:c>
      <x:c r="E724" s="12" t="str">
        <x:v>ارتفاع نقطه شروع (متر)</x:v>
      </x:c>
      <x:c r="F724" s="12"/>
      <x:c r="G724" s="12" t="n">
        <x:v>2903.8</x:v>
      </x:c>
      <x:c r="H724" s="12" t="str">
        <x:v>User GPX parsed route RGPX-04D41632C229 — مسیر صعود به قله سه شاخ جوپار</x:v>
      </x:c>
      <x:c r="I724" s="12" t="str">
        <x:v>اولین TrackPoint مسیر یکتای GPX</x:v>
      </x:c>
      <x:c r="J724" s="12" t="str">
        <x:v>بالا</x:v>
      </x:c>
      <x:c r="K724" s="12" t="str">
        <x:v>1405/06/20</x:v>
      </x:c>
    </x:row>
    <x:row r="725">
      <x:c r="A725" s="12" t="n">
        <x:v>1806</x:v>
      </x:c>
      <x:c r="B725" s="12" t="str">
        <x:v>NPC-9B00A81576</x:v>
      </x:c>
      <x:c r="C725" s="12" t="str">
        <x:v>جوپار بزرگ</x:v>
      </x:c>
      <x:c r="D725" s="12" t="str">
        <x:v>کرمان</x:v>
      </x:c>
      <x:c r="E725" s="12" t="str">
        <x:v>طول مسیر (کیلومتر)</x:v>
      </x:c>
      <x:c r="F725" s="12"/>
      <x:c r="G725" s="12" t="n">
        <x:v>13.151</x:v>
      </x:c>
      <x:c r="H725" s="12" t="str">
        <x:v>User GPX parsed route RGPX-04D41632C229 — مسیر صعود به قله سه شاخ جوپار</x:v>
      </x:c>
      <x:c r="I725" s="12" t="str">
        <x:v>جمع فاصله بین TrackPointهای متوالی GPX</x:v>
      </x:c>
      <x:c r="J725" s="12" t="str">
        <x:v>بالا</x:v>
      </x:c>
      <x:c r="K725" s="12" t="str">
        <x:v>1405/06/20</x:v>
      </x:c>
    </x:row>
    <x:row r="726">
      <x:c r="A726" s="12" t="n">
        <x:v>1806</x:v>
      </x:c>
      <x:c r="B726" s="12" t="str">
        <x:v>NPC-9B00A81576</x:v>
      </x:c>
      <x:c r="C726" s="12" t="str">
        <x:v>جوپار بزرگ</x:v>
      </x:c>
      <x:c r="D726" s="12" t="str">
        <x:v>کرمان</x:v>
      </x:c>
      <x:c r="E726" s="12" t="str">
        <x:v>ارتفاع‌گیری مسیر/GPX (متر)</x:v>
      </x:c>
      <x:c r="F726" s="12"/>
      <x:c r="G726" s="12" t="n">
        <x:v>1524.1</x:v>
      </x:c>
      <x:c r="H726" s="12" t="str">
        <x:v>User GPX parsed route RGPX-04D41632C229 — مسیر صعود به قله سه شاخ جوپار</x:v>
      </x:c>
      <x:c r="I726" s="12" t="str">
        <x:v>جمع افزایش‌های مثبت ارتفاع در Track واقعی GPX</x:v>
      </x:c>
      <x:c r="J726" s="12" t="str">
        <x:v>بالا</x:v>
      </x:c>
      <x:c r="K726" s="12" t="str">
        <x:v>1405/06/20</x:v>
      </x:c>
    </x:row>
    <x:row r="727">
      <x:c r="A727" s="12" t="n">
        <x:v>1806</x:v>
      </x:c>
      <x:c r="B727" s="12" t="str">
        <x:v>NPC-9B00A81576</x:v>
      </x:c>
      <x:c r="C727" s="12" t="str">
        <x:v>جوپار بزرگ</x:v>
      </x:c>
      <x:c r="D727" s="12" t="str">
        <x:v>کرمان</x:v>
      </x:c>
      <x:c r="E727" s="12" t="str">
        <x:v>منبع ارتفاع‌گیری</x:v>
      </x:c>
      <x:c r="F727" s="12"/>
      <x:c r="G727" s="12" t="str">
        <x:v>User GPX parsed route RGPX-04D41632C229 — مسیر صعود به قله سه شاخ جوپار</x:v>
      </x:c>
      <x:c r="H727" s="12" t="str">
        <x:v>User GPX parsed route RGPX-04D41632C229 — مسیر صعود به قله سه شاخ جوپار</x:v>
      </x:c>
      <x:c r="I727" s="12" t="str">
        <x:v>متریک مستقیم Track GPX</x:v>
      </x:c>
      <x:c r="J727" s="12" t="str">
        <x:v>بالا</x:v>
      </x:c>
      <x:c r="K727" s="12" t="str">
        <x:v>1405/06/20</x:v>
      </x:c>
    </x:row>
    <x:row r="728">
      <x:c r="A728" s="12" t="n">
        <x:v>1832</x:v>
      </x:c>
      <x:c r="B728" s="12" t="str">
        <x:v>NPC-6306E13E40</x:v>
      </x:c>
      <x:c r="C728" s="12" t="str">
        <x:v>امروله</x:v>
      </x:c>
      <x:c r="D728" s="12" t="str">
        <x:v>کرمانشاه</x:v>
      </x:c>
      <x:c r="E728" s="12" t="str">
        <x:v>شناسه مسیر GPX مرجع</x:v>
      </x:c>
      <x:c r="F728" s="12"/>
      <x:c r="G728" s="12" t="str">
        <x:v>RGPX-B93B5BECBC69</x:v>
      </x:c>
      <x:c r="H728" s="12" t="str">
        <x:v>User GPX parsed route RGPX-B93B5BECBC69 — Amrolah peaks , قله های امروله</x:v>
      </x:c>
      <x:c r="I728" s="12" t="str">
        <x:v>مسیر یکتای مستقیم تطبیق‌شده با قله</x:v>
      </x:c>
      <x:c r="J728" s="12" t="str">
        <x:v>بالا</x:v>
      </x:c>
      <x:c r="K728" s="12" t="str">
        <x:v>1405/06/20</x:v>
      </x:c>
    </x:row>
    <x:row r="729">
      <x:c r="A729" s="12" t="n">
        <x:v>1832</x:v>
      </x:c>
      <x:c r="B729" s="12" t="str">
        <x:v>NPC-6306E13E40</x:v>
      </x:c>
      <x:c r="C729" s="12" t="str">
        <x:v>امروله</x:v>
      </x:c>
      <x:c r="D729" s="12" t="str">
        <x:v>کرمانشاه</x:v>
      </x:c>
      <x:c r="E729" s="12" t="str">
        <x:v>نام Track مرجع</x:v>
      </x:c>
      <x:c r="F729" s="12"/>
      <x:c r="G729" s="12" t="str">
        <x:v>Amrolah peaks , قله های امروله</x:v>
      </x:c>
      <x:c r="H729" s="12" t="str">
        <x:v>User GPX parsed route RGPX-B93B5BECBC69 — Amrolah peaks , قله های امروله</x:v>
      </x:c>
      <x:c r="I729" s="12" t="str">
        <x:v>نام Track واقعی GPX</x:v>
      </x:c>
      <x:c r="J729" s="12" t="str">
        <x:v>بالا</x:v>
      </x:c>
      <x:c r="K729" s="12" t="str">
        <x:v>1405/06/20</x:v>
      </x:c>
    </x:row>
    <x:row r="730">
      <x:c r="A730" s="12" t="n">
        <x:v>1832</x:v>
      </x:c>
      <x:c r="B730" s="12" t="str">
        <x:v>NPC-6306E13E40</x:v>
      </x:c>
      <x:c r="C730" s="12" t="str">
        <x:v>امروله</x:v>
      </x:c>
      <x:c r="D730" s="12" t="str">
        <x:v>کرمانشاه</x:v>
      </x:c>
      <x:c r="E730" s="12" t="str">
        <x:v>ارتفاع نقطه شروع (متر)</x:v>
      </x:c>
      <x:c r="F730" s="12"/>
      <x:c r="G730" s="12" t="n">
        <x:v>1710.8</x:v>
      </x:c>
      <x:c r="H730" s="12" t="str">
        <x:v>User GPX parsed route RGPX-B93B5BECBC69 — Amrolah peaks , قله های امروله</x:v>
      </x:c>
      <x:c r="I730" s="12" t="str">
        <x:v>اولین TrackPoint مسیر یکتای GPX</x:v>
      </x:c>
      <x:c r="J730" s="12" t="str">
        <x:v>بالا</x:v>
      </x:c>
      <x:c r="K730" s="12" t="str">
        <x:v>1405/06/20</x:v>
      </x:c>
    </x:row>
    <x:row r="731">
      <x:c r="A731" s="12" t="n">
        <x:v>1832</x:v>
      </x:c>
      <x:c r="B731" s="12" t="str">
        <x:v>NPC-6306E13E40</x:v>
      </x:c>
      <x:c r="C731" s="12" t="str">
        <x:v>امروله</x:v>
      </x:c>
      <x:c r="D731" s="12" t="str">
        <x:v>کرمانشاه</x:v>
      </x:c>
      <x:c r="E731" s="12" t="str">
        <x:v>طول مسیر (کیلومتر)</x:v>
      </x:c>
      <x:c r="F731" s="12"/>
      <x:c r="G731" s="12" t="n">
        <x:v>16.302</x:v>
      </x:c>
      <x:c r="H731" s="12" t="str">
        <x:v>User GPX parsed route RGPX-B93B5BECBC69 — Amrolah peaks , قله های امروله</x:v>
      </x:c>
      <x:c r="I731" s="12" t="str">
        <x:v>جمع فاصله بین TrackPointهای متوالی GPX</x:v>
      </x:c>
      <x:c r="J731" s="12" t="str">
        <x:v>بالا</x:v>
      </x:c>
      <x:c r="K731" s="12" t="str">
        <x:v>1405/06/20</x:v>
      </x:c>
    </x:row>
    <x:row r="732">
      <x:c r="A732" s="12" t="n">
        <x:v>1832</x:v>
      </x:c>
      <x:c r="B732" s="12" t="str">
        <x:v>NPC-6306E13E40</x:v>
      </x:c>
      <x:c r="C732" s="12" t="str">
        <x:v>امروله</x:v>
      </x:c>
      <x:c r="D732" s="12" t="str">
        <x:v>کرمانشاه</x:v>
      </x:c>
      <x:c r="E732" s="12" t="str">
        <x:v>ارتفاع‌گیری مسیر/GPX (متر)</x:v>
      </x:c>
      <x:c r="F732" s="12"/>
      <x:c r="G732" s="12" t="n">
        <x:v>2088.6</x:v>
      </x:c>
      <x:c r="H732" s="12" t="str">
        <x:v>User GPX parsed route RGPX-B93B5BECBC69 — Amrolah peaks , قله های امروله</x:v>
      </x:c>
      <x:c r="I732" s="12" t="str">
        <x:v>جمع افزایش‌های مثبت ارتفاع در Track واقعی GPX</x:v>
      </x:c>
      <x:c r="J732" s="12" t="str">
        <x:v>بالا</x:v>
      </x:c>
      <x:c r="K732" s="12" t="str">
        <x:v>1405/06/20</x:v>
      </x:c>
    </x:row>
    <x:row r="733">
      <x:c r="A733" s="12" t="n">
        <x:v>1832</x:v>
      </x:c>
      <x:c r="B733" s="12" t="str">
        <x:v>NPC-6306E13E40</x:v>
      </x:c>
      <x:c r="C733" s="12" t="str">
        <x:v>امروله</x:v>
      </x:c>
      <x:c r="D733" s="12" t="str">
        <x:v>کرمانشاه</x:v>
      </x:c>
      <x:c r="E733" s="12" t="str">
        <x:v>منبع ارتفاع‌گیری</x:v>
      </x:c>
      <x:c r="F733" s="12"/>
      <x:c r="G733" s="12" t="str">
        <x:v>User GPX parsed route RGPX-B93B5BECBC69 — Amrolah peaks , قله های امروله</x:v>
      </x:c>
      <x:c r="H733" s="12" t="str">
        <x:v>User GPX parsed route RGPX-B93B5BECBC69 — Amrolah peaks , قله های امروله</x:v>
      </x:c>
      <x:c r="I733" s="12" t="str">
        <x:v>متریک مستقیم Track GPX</x:v>
      </x:c>
      <x:c r="J733" s="12" t="str">
        <x:v>بالا</x:v>
      </x:c>
      <x:c r="K733" s="12" t="str">
        <x:v>1405/06/20</x:v>
      </x:c>
    </x:row>
    <x:row r="734">
      <x:c r="A734" s="12" t="n">
        <x:v>1842</x:v>
      </x:c>
      <x:c r="B734" s="12" t="str">
        <x:v>NPC-182D2C906E</x:v>
      </x:c>
      <x:c r="C734" s="12" t="str">
        <x:v>دالاخانی</x:v>
      </x:c>
      <x:c r="D734" s="12" t="str">
        <x:v>کرمانشاه</x:v>
      </x:c>
      <x:c r="E734" s="12" t="str">
        <x:v>شناسه مسیر GPX مرجع</x:v>
      </x:c>
      <x:c r="F734" s="12"/>
      <x:c r="G734" s="12" t="str">
        <x:v>RGPX-EFF6CC705A52</x:v>
      </x:c>
      <x:c r="H734" s="12" t="str">
        <x:v>User GPX parsed route RGPX-EFF6CC705A52 — صعود به قله دالاخانی</x:v>
      </x:c>
      <x:c r="I734" s="12" t="str">
        <x:v>مسیر یکتای مستقیم تطبیق‌شده با قله</x:v>
      </x:c>
      <x:c r="J734" s="12" t="str">
        <x:v>بالا</x:v>
      </x:c>
      <x:c r="K734" s="12" t="str">
        <x:v>1405/06/20</x:v>
      </x:c>
    </x:row>
    <x:row r="735">
      <x:c r="A735" s="12" t="n">
        <x:v>1842</x:v>
      </x:c>
      <x:c r="B735" s="12" t="str">
        <x:v>NPC-182D2C906E</x:v>
      </x:c>
      <x:c r="C735" s="12" t="str">
        <x:v>دالاخانی</x:v>
      </x:c>
      <x:c r="D735" s="12" t="str">
        <x:v>کرمانشاه</x:v>
      </x:c>
      <x:c r="E735" s="12" t="str">
        <x:v>نام Track مرجع</x:v>
      </x:c>
      <x:c r="F735" s="12"/>
      <x:c r="G735" s="12" t="str">
        <x:v>صعود به قله دالاخانی</x:v>
      </x:c>
      <x:c r="H735" s="12" t="str">
        <x:v>User GPX parsed route RGPX-EFF6CC705A52 — صعود به قله دالاخانی</x:v>
      </x:c>
      <x:c r="I735" s="12" t="str">
        <x:v>نام Track واقعی GPX</x:v>
      </x:c>
      <x:c r="J735" s="12" t="str">
        <x:v>بالا</x:v>
      </x:c>
      <x:c r="K735" s="12" t="str">
        <x:v>1405/06/20</x:v>
      </x:c>
    </x:row>
    <x:row r="736">
      <x:c r="A736" s="12" t="n">
        <x:v>1842</x:v>
      </x:c>
      <x:c r="B736" s="12" t="str">
        <x:v>NPC-182D2C906E</x:v>
      </x:c>
      <x:c r="C736" s="12" t="str">
        <x:v>دالاخانی</x:v>
      </x:c>
      <x:c r="D736" s="12" t="str">
        <x:v>کرمانشاه</x:v>
      </x:c>
      <x:c r="E736" s="12" t="str">
        <x:v>ارتفاع نقطه شروع (متر)</x:v>
      </x:c>
      <x:c r="F736" s="12"/>
      <x:c r="G736" s="12" t="n">
        <x:v>1882.5</x:v>
      </x:c>
      <x:c r="H736" s="12" t="str">
        <x:v>User GPX parsed route RGPX-EFF6CC705A52 — صعود به قله دالاخانی</x:v>
      </x:c>
      <x:c r="I736" s="12" t="str">
        <x:v>اولین TrackPoint مسیر یکتای GPX</x:v>
      </x:c>
      <x:c r="J736" s="12" t="str">
        <x:v>بالا</x:v>
      </x:c>
      <x:c r="K736" s="12" t="str">
        <x:v>1405/06/20</x:v>
      </x:c>
    </x:row>
    <x:row r="737">
      <x:c r="A737" s="12" t="n">
        <x:v>1842</x:v>
      </x:c>
      <x:c r="B737" s="12" t="str">
        <x:v>NPC-182D2C906E</x:v>
      </x:c>
      <x:c r="C737" s="12" t="str">
        <x:v>دالاخانی</x:v>
      </x:c>
      <x:c r="D737" s="12" t="str">
        <x:v>کرمانشاه</x:v>
      </x:c>
      <x:c r="E737" s="12" t="str">
        <x:v>طول مسیر (کیلومتر)</x:v>
      </x:c>
      <x:c r="F737" s="12"/>
      <x:c r="G737" s="12" t="n">
        <x:v>8.215</x:v>
      </x:c>
      <x:c r="H737" s="12" t="str">
        <x:v>User GPX parsed route RGPX-EFF6CC705A52 — صعود به قله دالاخانی</x:v>
      </x:c>
      <x:c r="I737" s="12" t="str">
        <x:v>جمع فاصله بین TrackPointهای متوالی GPX</x:v>
      </x:c>
      <x:c r="J737" s="12" t="str">
        <x:v>بالا</x:v>
      </x:c>
      <x:c r="K737" s="12" t="str">
        <x:v>1405/06/20</x:v>
      </x:c>
    </x:row>
    <x:row r="738">
      <x:c r="A738" s="12" t="n">
        <x:v>1842</x:v>
      </x:c>
      <x:c r="B738" s="12" t="str">
        <x:v>NPC-182D2C906E</x:v>
      </x:c>
      <x:c r="C738" s="12" t="str">
        <x:v>دالاخانی</x:v>
      </x:c>
      <x:c r="D738" s="12" t="str">
        <x:v>کرمانشاه</x:v>
      </x:c>
      <x:c r="E738" s="12" t="str">
        <x:v>ارتفاع‌گیری مسیر/GPX (متر)</x:v>
      </x:c>
      <x:c r="F738" s="12"/>
      <x:c r="G738" s="12" t="n">
        <x:v>1633.2</x:v>
      </x:c>
      <x:c r="H738" s="12" t="str">
        <x:v>User GPX parsed route RGPX-EFF6CC705A52 — صعود به قله دالاخانی</x:v>
      </x:c>
      <x:c r="I738" s="12" t="str">
        <x:v>جمع افزایش‌های مثبت ارتفاع در Track واقعی GPX</x:v>
      </x:c>
      <x:c r="J738" s="12" t="str">
        <x:v>بالا</x:v>
      </x:c>
      <x:c r="K738" s="12" t="str">
        <x:v>1405/06/20</x:v>
      </x:c>
    </x:row>
    <x:row r="739">
      <x:c r="A739" s="12" t="n">
        <x:v>1842</x:v>
      </x:c>
      <x:c r="B739" s="12" t="str">
        <x:v>NPC-182D2C906E</x:v>
      </x:c>
      <x:c r="C739" s="12" t="str">
        <x:v>دالاخانی</x:v>
      </x:c>
      <x:c r="D739" s="12" t="str">
        <x:v>کرمانشاه</x:v>
      </x:c>
      <x:c r="E739" s="12" t="str">
        <x:v>منبع ارتفاع‌گیری</x:v>
      </x:c>
      <x:c r="F739" s="12"/>
      <x:c r="G739" s="12" t="str">
        <x:v>User GPX parsed route RGPX-EFF6CC705A52 — صعود به قله دالاخانی</x:v>
      </x:c>
      <x:c r="H739" s="12" t="str">
        <x:v>User GPX parsed route RGPX-EFF6CC705A52 — صعود به قله دالاخانی</x:v>
      </x:c>
      <x:c r="I739" s="12" t="str">
        <x:v>متریک مستقیم Track GPX</x:v>
      </x:c>
      <x:c r="J739" s="12" t="str">
        <x:v>بالا</x:v>
      </x:c>
      <x:c r="K739" s="12" t="str">
        <x:v>1405/06/20</x:v>
      </x:c>
    </x:row>
    <x:row r="740">
      <x:c r="A740" s="12" t="n">
        <x:v>1849</x:v>
      </x:c>
      <x:c r="B740" s="12" t="str">
        <x:v>NPC-005541C458</x:v>
      </x:c>
      <x:c r="C740" s="12" t="str">
        <x:v>شاودالان</x:v>
      </x:c>
      <x:c r="D740" s="12" t="str">
        <x:v>کرمانشاه</x:v>
      </x:c>
      <x:c r="E740" s="12" t="str">
        <x:v>شناسه مسیر GPX مرجع</x:v>
      </x:c>
      <x:c r="F740" s="12"/>
      <x:c r="G740" s="12" t="str">
        <x:v>RGPX-292787E34043</x:v>
      </x:c>
      <x:c r="H740" s="12" t="str">
        <x:v>User GPX parsed route RGPX-292787E34043 — قله شاودالان، غار جوجار ،قله تاف</x:v>
      </x:c>
      <x:c r="I740" s="12" t="str">
        <x:v>مسیر یکتای مستقیم تطبیق‌شده با قله</x:v>
      </x:c>
      <x:c r="J740" s="12" t="str">
        <x:v>بالا</x:v>
      </x:c>
      <x:c r="K740" s="12" t="str">
        <x:v>1405/06/20</x:v>
      </x:c>
    </x:row>
    <x:row r="741">
      <x:c r="A741" s="12" t="n">
        <x:v>1849</x:v>
      </x:c>
      <x:c r="B741" s="12" t="str">
        <x:v>NPC-005541C458</x:v>
      </x:c>
      <x:c r="C741" s="12" t="str">
        <x:v>شاودالان</x:v>
      </x:c>
      <x:c r="D741" s="12" t="str">
        <x:v>کرمانشاه</x:v>
      </x:c>
      <x:c r="E741" s="12" t="str">
        <x:v>نام Track مرجع</x:v>
      </x:c>
      <x:c r="F741" s="12"/>
      <x:c r="G741" s="12" t="str">
        <x:v>قله شاودالان، غار جوجار ،قله تاف</x:v>
      </x:c>
      <x:c r="H741" s="12" t="str">
        <x:v>User GPX parsed route RGPX-292787E34043 — قله شاودالان، غار جوجار ،قله تاف</x:v>
      </x:c>
      <x:c r="I741" s="12" t="str">
        <x:v>نام Track واقعی GPX</x:v>
      </x:c>
      <x:c r="J741" s="12" t="str">
        <x:v>بالا</x:v>
      </x:c>
      <x:c r="K741" s="12" t="str">
        <x:v>1405/06/20</x:v>
      </x:c>
    </x:row>
    <x:row r="742">
      <x:c r="A742" s="12" t="n">
        <x:v>1849</x:v>
      </x:c>
      <x:c r="B742" s="12" t="str">
        <x:v>NPC-005541C458</x:v>
      </x:c>
      <x:c r="C742" s="12" t="str">
        <x:v>شاودالان</x:v>
      </x:c>
      <x:c r="D742" s="12" t="str">
        <x:v>کرمانشاه</x:v>
      </x:c>
      <x:c r="E742" s="12" t="str">
        <x:v>ارتفاع نقطه شروع (متر)</x:v>
      </x:c>
      <x:c r="F742" s="12"/>
      <x:c r="G742" s="12" t="n">
        <x:v>1451.9</x:v>
      </x:c>
      <x:c r="H742" s="12" t="str">
        <x:v>User GPX parsed route RGPX-292787E34043 — قله شاودالان، غار جوجار ،قله تاف</x:v>
      </x:c>
      <x:c r="I742" s="12" t="str">
        <x:v>اولین TrackPoint مسیر یکتای GPX</x:v>
      </x:c>
      <x:c r="J742" s="12" t="str">
        <x:v>بالا</x:v>
      </x:c>
      <x:c r="K742" s="12" t="str">
        <x:v>1405/06/20</x:v>
      </x:c>
    </x:row>
    <x:row r="743">
      <x:c r="A743" s="12" t="n">
        <x:v>1849</x:v>
      </x:c>
      <x:c r="B743" s="12" t="str">
        <x:v>NPC-005541C458</x:v>
      </x:c>
      <x:c r="C743" s="12" t="str">
        <x:v>شاودالان</x:v>
      </x:c>
      <x:c r="D743" s="12" t="str">
        <x:v>کرمانشاه</x:v>
      </x:c>
      <x:c r="E743" s="12" t="str">
        <x:v>طول مسیر (کیلومتر)</x:v>
      </x:c>
      <x:c r="F743" s="12"/>
      <x:c r="G743" s="12" t="n">
        <x:v>21.345</x:v>
      </x:c>
      <x:c r="H743" s="12" t="str">
        <x:v>User GPX parsed route RGPX-292787E34043 — قله شاودالان، غار جوجار ،قله تاف</x:v>
      </x:c>
      <x:c r="I743" s="12" t="str">
        <x:v>جمع فاصله بین TrackPointهای متوالی GPX</x:v>
      </x:c>
      <x:c r="J743" s="12" t="str">
        <x:v>بالا</x:v>
      </x:c>
      <x:c r="K743" s="12" t="str">
        <x:v>1405/06/20</x:v>
      </x:c>
    </x:row>
    <x:row r="744">
      <x:c r="A744" s="12" t="n">
        <x:v>1849</x:v>
      </x:c>
      <x:c r="B744" s="12" t="str">
        <x:v>NPC-005541C458</x:v>
      </x:c>
      <x:c r="C744" s="12" t="str">
        <x:v>شاودالان</x:v>
      </x:c>
      <x:c r="D744" s="12" t="str">
        <x:v>کرمانشاه</x:v>
      </x:c>
      <x:c r="E744" s="12" t="str">
        <x:v>ارتفاع‌گیری مسیر/GPX (متر)</x:v>
      </x:c>
      <x:c r="F744" s="12"/>
      <x:c r="G744" s="12" t="n">
        <x:v>2390.4</x:v>
      </x:c>
      <x:c r="H744" s="12" t="str">
        <x:v>User GPX parsed route RGPX-292787E34043 — قله شاودالان، غار جوجار ،قله تاف</x:v>
      </x:c>
      <x:c r="I744" s="12" t="str">
        <x:v>جمع افزایش‌های مثبت ارتفاع در Track واقعی GPX</x:v>
      </x:c>
      <x:c r="J744" s="12" t="str">
        <x:v>بالا</x:v>
      </x:c>
      <x:c r="K744" s="12" t="str">
        <x:v>1405/06/20</x:v>
      </x:c>
    </x:row>
    <x:row r="745">
      <x:c r="A745" s="12" t="n">
        <x:v>1849</x:v>
      </x:c>
      <x:c r="B745" s="12" t="str">
        <x:v>NPC-005541C458</x:v>
      </x:c>
      <x:c r="C745" s="12" t="str">
        <x:v>شاودالان</x:v>
      </x:c>
      <x:c r="D745" s="12" t="str">
        <x:v>کرمانشاه</x:v>
      </x:c>
      <x:c r="E745" s="12" t="str">
        <x:v>منبع ارتفاع‌گیری</x:v>
      </x:c>
      <x:c r="F745" s="12"/>
      <x:c r="G745" s="12" t="str">
        <x:v>User GPX parsed route RGPX-292787E34043 — قله شاودالان، غار جوجار ،قله تاف</x:v>
      </x:c>
      <x:c r="H745" s="12" t="str">
        <x:v>User GPX parsed route RGPX-292787E34043 — قله شاودالان، غار جوجار ،قله تاف</x:v>
      </x:c>
      <x:c r="I745" s="12" t="str">
        <x:v>متریک مستقیم Track GPX</x:v>
      </x:c>
      <x:c r="J745" s="12" t="str">
        <x:v>بالا</x:v>
      </x:c>
      <x:c r="K745" s="12" t="str">
        <x:v>1405/06/20</x:v>
      </x:c>
    </x:row>
    <x:row r="746">
      <x:c r="A746" s="12" t="n">
        <x:v>1854</x:v>
      </x:c>
      <x:c r="B746" s="12" t="str">
        <x:v>NPC-836C7684EA</x:v>
      </x:c>
      <x:c r="C746" s="12" t="str">
        <x:v>نخودچال</x:v>
      </x:c>
      <x:c r="D746" s="12" t="str">
        <x:v>کرمانشاه</x:v>
      </x:c>
      <x:c r="E746" s="12" t="str">
        <x:v>شناسه مسیر GPX مرجع</x:v>
      </x:c>
      <x:c r="F746" s="12"/>
      <x:c r="G746" s="12" t="str">
        <x:v>RGPX-162801558181</x:v>
      </x:c>
      <x:c r="H746" s="12" t="str">
        <x:v>User GPX parsed route RGPX-162801558181 — Nokhodchal peak , قله نخودچال</x:v>
      </x:c>
      <x:c r="I746" s="12" t="str">
        <x:v>مسیر یکتای مستقیم تطبیق‌شده با قله</x:v>
      </x:c>
      <x:c r="J746" s="12" t="str">
        <x:v>بالا</x:v>
      </x:c>
      <x:c r="K746" s="12" t="str">
        <x:v>1405/06/20</x:v>
      </x:c>
    </x:row>
    <x:row r="747">
      <x:c r="A747" s="12" t="n">
        <x:v>1854</x:v>
      </x:c>
      <x:c r="B747" s="12" t="str">
        <x:v>NPC-836C7684EA</x:v>
      </x:c>
      <x:c r="C747" s="12" t="str">
        <x:v>نخودچال</x:v>
      </x:c>
      <x:c r="D747" s="12" t="str">
        <x:v>کرمانشاه</x:v>
      </x:c>
      <x:c r="E747" s="12" t="str">
        <x:v>نام Track مرجع</x:v>
      </x:c>
      <x:c r="F747" s="12"/>
      <x:c r="G747" s="12" t="str">
        <x:v>Nokhodchal peak , قله نخودچال</x:v>
      </x:c>
      <x:c r="H747" s="12" t="str">
        <x:v>User GPX parsed route RGPX-162801558181 — Nokhodchal peak , قله نخودچال</x:v>
      </x:c>
      <x:c r="I747" s="12" t="str">
        <x:v>نام Track واقعی GPX</x:v>
      </x:c>
      <x:c r="J747" s="12" t="str">
        <x:v>بالا</x:v>
      </x:c>
      <x:c r="K747" s="12" t="str">
        <x:v>1405/06/20</x:v>
      </x:c>
    </x:row>
    <x:row r="748">
      <x:c r="A748" s="12" t="n">
        <x:v>1854</x:v>
      </x:c>
      <x:c r="B748" s="12" t="str">
        <x:v>NPC-836C7684EA</x:v>
      </x:c>
      <x:c r="C748" s="12" t="str">
        <x:v>نخودچال</x:v>
      </x:c>
      <x:c r="D748" s="12" t="str">
        <x:v>کرمانشاه</x:v>
      </x:c>
      <x:c r="E748" s="12" t="str">
        <x:v>ارتفاع نقطه شروع (متر)</x:v>
      </x:c>
      <x:c r="F748" s="12"/>
      <x:c r="G748" s="12" t="n">
        <x:v>1905.3</x:v>
      </x:c>
      <x:c r="H748" s="12" t="str">
        <x:v>User GPX parsed route RGPX-162801558181 — Nokhodchal peak , قله نخودچال</x:v>
      </x:c>
      <x:c r="I748" s="12" t="str">
        <x:v>اولین TrackPoint مسیر یکتای GPX</x:v>
      </x:c>
      <x:c r="J748" s="12" t="str">
        <x:v>بالا</x:v>
      </x:c>
      <x:c r="K748" s="12" t="str">
        <x:v>1405/06/20</x:v>
      </x:c>
    </x:row>
    <x:row r="749">
      <x:c r="A749" s="12" t="n">
        <x:v>1854</x:v>
      </x:c>
      <x:c r="B749" s="12" t="str">
        <x:v>NPC-836C7684EA</x:v>
      </x:c>
      <x:c r="C749" s="12" t="str">
        <x:v>نخودچال</x:v>
      </x:c>
      <x:c r="D749" s="12" t="str">
        <x:v>کرمانشاه</x:v>
      </x:c>
      <x:c r="E749" s="12" t="str">
        <x:v>طول مسیر (کیلومتر)</x:v>
      </x:c>
      <x:c r="F749" s="12"/>
      <x:c r="G749" s="12" t="n">
        <x:v>11.652</x:v>
      </x:c>
      <x:c r="H749" s="12" t="str">
        <x:v>User GPX parsed route RGPX-162801558181 — Nokhodchal peak , قله نخودچال</x:v>
      </x:c>
      <x:c r="I749" s="12" t="str">
        <x:v>جمع فاصله بین TrackPointهای متوالی GPX</x:v>
      </x:c>
      <x:c r="J749" s="12" t="str">
        <x:v>بالا</x:v>
      </x:c>
      <x:c r="K749" s="12" t="str">
        <x:v>1405/06/20</x:v>
      </x:c>
    </x:row>
    <x:row r="750">
      <x:c r="A750" s="12" t="n">
        <x:v>1854</x:v>
      </x:c>
      <x:c r="B750" s="12" t="str">
        <x:v>NPC-836C7684EA</x:v>
      </x:c>
      <x:c r="C750" s="12" t="str">
        <x:v>نخودچال</x:v>
      </x:c>
      <x:c r="D750" s="12" t="str">
        <x:v>کرمانشاه</x:v>
      </x:c>
      <x:c r="E750" s="12" t="str">
        <x:v>ارتفاع‌گیری مسیر/GPX (متر)</x:v>
      </x:c>
      <x:c r="F750" s="12"/>
      <x:c r="G750" s="12" t="n">
        <x:v>1358</x:v>
      </x:c>
      <x:c r="H750" s="12" t="str">
        <x:v>User GPX parsed route RGPX-162801558181 — Nokhodchal peak , قله نخودچال</x:v>
      </x:c>
      <x:c r="I750" s="12" t="str">
        <x:v>جمع افزایش‌های مثبت ارتفاع در Track واقعی GPX</x:v>
      </x:c>
      <x:c r="J750" s="12" t="str">
        <x:v>بالا</x:v>
      </x:c>
      <x:c r="K750" s="12" t="str">
        <x:v>1405/06/20</x:v>
      </x:c>
    </x:row>
    <x:row r="751">
      <x:c r="A751" s="12" t="n">
        <x:v>1854</x:v>
      </x:c>
      <x:c r="B751" s="12" t="str">
        <x:v>NPC-836C7684EA</x:v>
      </x:c>
      <x:c r="C751" s="12" t="str">
        <x:v>نخودچال</x:v>
      </x:c>
      <x:c r="D751" s="12" t="str">
        <x:v>کرمانشاه</x:v>
      </x:c>
      <x:c r="E751" s="12" t="str">
        <x:v>منبع ارتفاع‌گیری</x:v>
      </x:c>
      <x:c r="F751" s="12"/>
      <x:c r="G751" s="12" t="str">
        <x:v>User GPX parsed route RGPX-162801558181 — Nokhodchal peak , قله نخودچال</x:v>
      </x:c>
      <x:c r="H751" s="12" t="str">
        <x:v>User GPX parsed route RGPX-162801558181 — Nokhodchal peak , قله نخودچال</x:v>
      </x:c>
      <x:c r="I751" s="12" t="str">
        <x:v>متریک مستقیم Track GPX</x:v>
      </x:c>
      <x:c r="J751" s="12" t="str">
        <x:v>بالا</x:v>
      </x:c>
      <x:c r="K751" s="12" t="str">
        <x:v>1405/06/20</x:v>
      </x:c>
    </x:row>
    <x:row r="752">
      <x:c r="A752" s="12" t="n">
        <x:v>1935</x:v>
      </x:c>
      <x:c r="B752" s="12" t="str">
        <x:v>NPC-027EF53A5B</x:v>
      </x:c>
      <x:c r="C752" s="12" t="str">
        <x:v>اسپیناس</x:v>
      </x:c>
      <x:c r="D752" s="12" t="str">
        <x:v>گیلان</x:v>
      </x:c>
      <x:c r="E752" s="12" t="str">
        <x:v>شناسه مسیر GPX مرجع</x:v>
      </x:c>
      <x:c r="F752" s="12"/>
      <x:c r="G752" s="12" t="str">
        <x:v>RGPX-D67522AE6954</x:v>
      </x:c>
      <x:c r="H752" s="12" t="str">
        <x:v>User GPX parsed route RGPX-D67522AE6954 — درياچه سوها- قله اسپيناس - آبشار لاتون - كوته كومه</x:v>
      </x:c>
      <x:c r="I752" s="12" t="str">
        <x:v>مسیر یکتای مستقیم تطبیق‌شده با قله</x:v>
      </x:c>
      <x:c r="J752" s="12" t="str">
        <x:v>بالا</x:v>
      </x:c>
      <x:c r="K752" s="12" t="str">
        <x:v>1405/06/20</x:v>
      </x:c>
    </x:row>
    <x:row r="753">
      <x:c r="A753" s="12" t="n">
        <x:v>1935</x:v>
      </x:c>
      <x:c r="B753" s="12" t="str">
        <x:v>NPC-027EF53A5B</x:v>
      </x:c>
      <x:c r="C753" s="12" t="str">
        <x:v>اسپیناس</x:v>
      </x:c>
      <x:c r="D753" s="12" t="str">
        <x:v>گیلان</x:v>
      </x:c>
      <x:c r="E753" s="12" t="str">
        <x:v>نام Track مرجع</x:v>
      </x:c>
      <x:c r="F753" s="12"/>
      <x:c r="G753" s="12" t="str">
        <x:v>درياچه سوها- قله اسپيناس - آبشار لاتون - كوته كومه</x:v>
      </x:c>
      <x:c r="H753" s="12" t="str">
        <x:v>User GPX parsed route RGPX-D67522AE6954 — درياچه سوها- قله اسپيناس - آبشار لاتون - كوته كومه</x:v>
      </x:c>
      <x:c r="I753" s="12" t="str">
        <x:v>نام Track واقعی GPX</x:v>
      </x:c>
      <x:c r="J753" s="12" t="str">
        <x:v>بالا</x:v>
      </x:c>
      <x:c r="K753" s="12" t="str">
        <x:v>1405/06/20</x:v>
      </x:c>
    </x:row>
    <x:row r="754">
      <x:c r="A754" s="12" t="n">
        <x:v>1935</x:v>
      </x:c>
      <x:c r="B754" s="12" t="str">
        <x:v>NPC-027EF53A5B</x:v>
      </x:c>
      <x:c r="C754" s="12" t="str">
        <x:v>اسپیناس</x:v>
      </x:c>
      <x:c r="D754" s="12" t="str">
        <x:v>گیلان</x:v>
      </x:c>
      <x:c r="E754" s="12" t="str">
        <x:v>ارتفاع نقطه شروع (متر)</x:v>
      </x:c>
      <x:c r="F754" s="12"/>
      <x:c r="G754" s="12" t="n">
        <x:v>1754.2</x:v>
      </x:c>
      <x:c r="H754" s="12" t="str">
        <x:v>User GPX parsed route RGPX-D67522AE6954 — درياچه سوها- قله اسپيناس - آبشار لاتون - كوته كومه</x:v>
      </x:c>
      <x:c r="I754" s="12" t="str">
        <x:v>اولین TrackPoint مسیر یکتای GPX</x:v>
      </x:c>
      <x:c r="J754" s="12" t="str">
        <x:v>بالا</x:v>
      </x:c>
      <x:c r="K754" s="12" t="str">
        <x:v>1405/06/20</x:v>
      </x:c>
    </x:row>
    <x:row r="755">
      <x:c r="A755" s="12" t="n">
        <x:v>1935</x:v>
      </x:c>
      <x:c r="B755" s="12" t="str">
        <x:v>NPC-027EF53A5B</x:v>
      </x:c>
      <x:c r="C755" s="12" t="str">
        <x:v>اسپیناس</x:v>
      </x:c>
      <x:c r="D755" s="12" t="str">
        <x:v>گیلان</x:v>
      </x:c>
      <x:c r="E755" s="12" t="str">
        <x:v>طول مسیر (کیلومتر)</x:v>
      </x:c>
      <x:c r="F755" s="12"/>
      <x:c r="G755" s="12" t="n">
        <x:v>26.477</x:v>
      </x:c>
      <x:c r="H755" s="12" t="str">
        <x:v>User GPX parsed route RGPX-D67522AE6954 — درياچه سوها- قله اسپيناس - آبشار لاتون - كوته كومه</x:v>
      </x:c>
      <x:c r="I755" s="12" t="str">
        <x:v>جمع فاصله بین TrackPointهای متوالی GPX</x:v>
      </x:c>
      <x:c r="J755" s="12" t="str">
        <x:v>بالا</x:v>
      </x:c>
      <x:c r="K755" s="12" t="str">
        <x:v>1405/06/20</x:v>
      </x:c>
    </x:row>
    <x:row r="756">
      <x:c r="A756" s="12" t="n">
        <x:v>1935</x:v>
      </x:c>
      <x:c r="B756" s="12" t="str">
        <x:v>NPC-027EF53A5B</x:v>
      </x:c>
      <x:c r="C756" s="12" t="str">
        <x:v>اسپیناس</x:v>
      </x:c>
      <x:c r="D756" s="12" t="str">
        <x:v>گیلان</x:v>
      </x:c>
      <x:c r="E756" s="12" t="str">
        <x:v>ارتفاع‌گیری مسیر/GPX (متر)</x:v>
      </x:c>
      <x:c r="F756" s="12"/>
      <x:c r="G756" s="12" t="n">
        <x:v>1063.3</x:v>
      </x:c>
      <x:c r="H756" s="12" t="str">
        <x:v>User GPX parsed route RGPX-D67522AE6954 — درياچه سوها- قله اسپيناس - آبشار لاتون - كوته كومه</x:v>
      </x:c>
      <x:c r="I756" s="12" t="str">
        <x:v>جمع افزایش‌های مثبت ارتفاع در Track واقعی GPX</x:v>
      </x:c>
      <x:c r="J756" s="12" t="str">
        <x:v>بالا</x:v>
      </x:c>
      <x:c r="K756" s="12" t="str">
        <x:v>1405/06/20</x:v>
      </x:c>
    </x:row>
    <x:row r="757">
      <x:c r="A757" s="12" t="n">
        <x:v>1935</x:v>
      </x:c>
      <x:c r="B757" s="12" t="str">
        <x:v>NPC-027EF53A5B</x:v>
      </x:c>
      <x:c r="C757" s="12" t="str">
        <x:v>اسپیناس</x:v>
      </x:c>
      <x:c r="D757" s="12" t="str">
        <x:v>گیلان</x:v>
      </x:c>
      <x:c r="E757" s="12" t="str">
        <x:v>منبع ارتفاع‌گیری</x:v>
      </x:c>
      <x:c r="F757" s="12"/>
      <x:c r="G757" s="12" t="str">
        <x:v>User GPX parsed route RGPX-D67522AE6954 — درياچه سوها- قله اسپيناس - آبشار لاتون - كوته كومه</x:v>
      </x:c>
      <x:c r="H757" s="12" t="str">
        <x:v>User GPX parsed route RGPX-D67522AE6954 — درياچه سوها- قله اسپيناس - آبشار لاتون - كوته كومه</x:v>
      </x:c>
      <x:c r="I757" s="12" t="str">
        <x:v>متریک مستقیم Track GPX</x:v>
      </x:c>
      <x:c r="J757" s="12" t="str">
        <x:v>بالا</x:v>
      </x:c>
      <x:c r="K757" s="12" t="str">
        <x:v>1405/06/20</x:v>
      </x:c>
    </x:row>
    <x:row r="758">
      <x:c r="A758" s="12" t="n">
        <x:v>1951</x:v>
      </x:c>
      <x:c r="B758" s="12" t="str">
        <x:v>NPC-BC163CA8EA</x:v>
      </x:c>
      <x:c r="C758" s="12" t="str">
        <x:v>ملبهار</x:v>
      </x:c>
      <x:c r="D758" s="12" t="str">
        <x:v>گیلان</x:v>
      </x:c>
      <x:c r="E758" s="12" t="str">
        <x:v>شناسه مسیر GPX مرجع</x:v>
      </x:c>
      <x:c r="F758" s="12"/>
      <x:c r="G758" s="12" t="str">
        <x:v>RGPX-BB20A7546154</x:v>
      </x:c>
      <x:c r="H758" s="12" t="str">
        <x:v>User GPX parsed route RGPX-BB20A7546154 — مسیر فوشه مته خونی دایله سر قله ملبهار دایله سر مته خونی قلع...</x:v>
      </x:c>
      <x:c r="I758" s="12" t="str">
        <x:v>مسیر یکتای مستقیم تطبیق‌شده با قله</x:v>
      </x:c>
      <x:c r="J758" s="12" t="str">
        <x:v>بالا</x:v>
      </x:c>
      <x:c r="K758" s="12" t="str">
        <x:v>1405/06/20</x:v>
      </x:c>
    </x:row>
    <x:row r="759">
      <x:c r="A759" s="12" t="n">
        <x:v>1951</x:v>
      </x:c>
      <x:c r="B759" s="12" t="str">
        <x:v>NPC-BC163CA8EA</x:v>
      </x:c>
      <x:c r="C759" s="12" t="str">
        <x:v>ملبهار</x:v>
      </x:c>
      <x:c r="D759" s="12" t="str">
        <x:v>گیلان</x:v>
      </x:c>
      <x:c r="E759" s="12" t="str">
        <x:v>نام Track مرجع</x:v>
      </x:c>
      <x:c r="F759" s="12"/>
      <x:c r="G759" s="12" t="str">
        <x:v>مسیر فوشه مته خونی دایله سر قله ملبهار دایله سر مته خونی قلع...</x:v>
      </x:c>
      <x:c r="H759" s="12" t="str">
        <x:v>User GPX parsed route RGPX-BB20A7546154 — مسیر فوشه مته خونی دایله سر قله ملبهار دایله سر مته خونی قلع...</x:v>
      </x:c>
      <x:c r="I759" s="12" t="str">
        <x:v>نام Track واقعی GPX</x:v>
      </x:c>
      <x:c r="J759" s="12" t="str">
        <x:v>بالا</x:v>
      </x:c>
      <x:c r="K759" s="12" t="str">
        <x:v>1405/06/20</x:v>
      </x:c>
    </x:row>
    <x:row r="760">
      <x:c r="A760" s="12" t="n">
        <x:v>1951</x:v>
      </x:c>
      <x:c r="B760" s="12" t="str">
        <x:v>NPC-BC163CA8EA</x:v>
      </x:c>
      <x:c r="C760" s="12" t="str">
        <x:v>ملبهار</x:v>
      </x:c>
      <x:c r="D760" s="12" t="str">
        <x:v>گیلان</x:v>
      </x:c>
      <x:c r="E760" s="12" t="str">
        <x:v>ارتفاع نقطه شروع (متر)</x:v>
      </x:c>
      <x:c r="F760" s="12"/>
      <x:c r="G760" s="12" t="n">
        <x:v>350.1</x:v>
      </x:c>
      <x:c r="H760" s="12" t="str">
        <x:v>User GPX parsed route RGPX-BB20A7546154 — مسیر فوشه مته خونی دایله سر قله ملبهار دایله سر مته خونی قلع...</x:v>
      </x:c>
      <x:c r="I760" s="12" t="str">
        <x:v>اولین TrackPoint مسیر یکتای GPX</x:v>
      </x:c>
      <x:c r="J760" s="12" t="str">
        <x:v>بالا</x:v>
      </x:c>
      <x:c r="K760" s="12" t="str">
        <x:v>1405/06/20</x:v>
      </x:c>
    </x:row>
    <x:row r="761">
      <x:c r="A761" s="12" t="n">
        <x:v>1951</x:v>
      </x:c>
      <x:c r="B761" s="12" t="str">
        <x:v>NPC-BC163CA8EA</x:v>
      </x:c>
      <x:c r="C761" s="12" t="str">
        <x:v>ملبهار</x:v>
      </x:c>
      <x:c r="D761" s="12" t="str">
        <x:v>گیلان</x:v>
      </x:c>
      <x:c r="E761" s="12" t="str">
        <x:v>طول مسیر (کیلومتر)</x:v>
      </x:c>
      <x:c r="F761" s="12"/>
      <x:c r="G761" s="12" t="n">
        <x:v>36.174</x:v>
      </x:c>
      <x:c r="H761" s="12" t="str">
        <x:v>User GPX parsed route RGPX-BB20A7546154 — مسیر فوشه مته خونی دایله سر قله ملبهار دایله سر مته خونی قلع...</x:v>
      </x:c>
      <x:c r="I761" s="12" t="str">
        <x:v>جمع فاصله بین TrackPointهای متوالی GPX</x:v>
      </x:c>
      <x:c r="J761" s="12" t="str">
        <x:v>بالا</x:v>
      </x:c>
      <x:c r="K761" s="12" t="str">
        <x:v>1405/06/20</x:v>
      </x:c>
    </x:row>
    <x:row r="762">
      <x:c r="A762" s="12" t="n">
        <x:v>1951</x:v>
      </x:c>
      <x:c r="B762" s="12" t="str">
        <x:v>NPC-BC163CA8EA</x:v>
      </x:c>
      <x:c r="C762" s="12" t="str">
        <x:v>ملبهار</x:v>
      </x:c>
      <x:c r="D762" s="12" t="str">
        <x:v>گیلان</x:v>
      </x:c>
      <x:c r="E762" s="12" t="str">
        <x:v>ارتفاع‌گیری مسیر/GPX (متر)</x:v>
      </x:c>
      <x:c r="F762" s="12"/>
      <x:c r="G762" s="12" t="n">
        <x:v>2542.1</x:v>
      </x:c>
      <x:c r="H762" s="12" t="str">
        <x:v>User GPX parsed route RGPX-BB20A7546154 — مسیر فوشه مته خونی دایله سر قله ملبهار دایله سر مته خونی قلع...</x:v>
      </x:c>
      <x:c r="I762" s="12" t="str">
        <x:v>جمع افزایش‌های مثبت ارتفاع در Track واقعی GPX</x:v>
      </x:c>
      <x:c r="J762" s="12" t="str">
        <x:v>بالا</x:v>
      </x:c>
      <x:c r="K762" s="12" t="str">
        <x:v>1405/06/20</x:v>
      </x:c>
    </x:row>
    <x:row r="763">
      <x:c r="A763" s="12" t="n">
        <x:v>1951</x:v>
      </x:c>
      <x:c r="B763" s="12" t="str">
        <x:v>NPC-BC163CA8EA</x:v>
      </x:c>
      <x:c r="C763" s="12" t="str">
        <x:v>ملبهار</x:v>
      </x:c>
      <x:c r="D763" s="12" t="str">
        <x:v>گیلان</x:v>
      </x:c>
      <x:c r="E763" s="12" t="str">
        <x:v>منبع ارتفاع‌گیری</x:v>
      </x:c>
      <x:c r="F763" s="12"/>
      <x:c r="G763" s="12" t="str">
        <x:v>User GPX parsed route RGPX-BB20A7546154 — مسیر فوشه مته خونی دایله سر قله ملبهار دایله سر مته خونی قلع...</x:v>
      </x:c>
      <x:c r="H763" s="12" t="str">
        <x:v>User GPX parsed route RGPX-BB20A7546154 — مسیر فوشه مته خونی دایله سر قله ملبهار دایله سر مته خونی قلع...</x:v>
      </x:c>
      <x:c r="I763" s="12" t="str">
        <x:v>متریک مستقیم Track GPX</x:v>
      </x:c>
      <x:c r="J763" s="12" t="str">
        <x:v>بالا</x:v>
      </x:c>
      <x:c r="K763" s="12" t="str">
        <x:v>1405/06/20</x:v>
      </x:c>
    </x:row>
    <x:row r="764">
      <x:c r="A764" s="12" t="n">
        <x:v>1952</x:v>
      </x:c>
      <x:c r="B764" s="12" t="str">
        <x:v>NPC-9EC70C6E97</x:v>
      </x:c>
      <x:c r="C764" s="12" t="str">
        <x:v>ناتشکوه</x:v>
      </x:c>
      <x:c r="D764" s="12" t="str">
        <x:v>گیلان</x:v>
      </x:c>
      <x:c r="E764" s="12" t="str">
        <x:v>شناسه مسیر GPX مرجع</x:v>
      </x:c>
      <x:c r="F764" s="12"/>
      <x:c r="G764" s="12" t="str">
        <x:v>RGPX-9D4080D99A33</x:v>
      </x:c>
      <x:c r="H764" s="12" t="str">
        <x:v>User GPX parsed route RGPX-9D4080D99A33 — قله ناتشکوه مسیر خصیل دشت و هالی دشت ۵ آبان ۱۴۰۲</x:v>
      </x:c>
      <x:c r="I764" s="12" t="str">
        <x:v>مسیر یکتای مستقیم تطبیق‌شده با قله</x:v>
      </x:c>
      <x:c r="J764" s="12" t="str">
        <x:v>بالا</x:v>
      </x:c>
      <x:c r="K764" s="12" t="str">
        <x:v>1405/06/20</x:v>
      </x:c>
    </x:row>
    <x:row r="765">
      <x:c r="A765" s="12" t="n">
        <x:v>1952</x:v>
      </x:c>
      <x:c r="B765" s="12" t="str">
        <x:v>NPC-9EC70C6E97</x:v>
      </x:c>
      <x:c r="C765" s="12" t="str">
        <x:v>ناتشکوه</x:v>
      </x:c>
      <x:c r="D765" s="12" t="str">
        <x:v>گیلان</x:v>
      </x:c>
      <x:c r="E765" s="12" t="str">
        <x:v>نام Track مرجع</x:v>
      </x:c>
      <x:c r="F765" s="12"/>
      <x:c r="G765" s="12" t="str">
        <x:v>قله ناتشکوه مسیر خصیل دشت و هالی دشت ۵ آبان ۱۴۰۲</x:v>
      </x:c>
      <x:c r="H765" s="12" t="str">
        <x:v>User GPX parsed route RGPX-9D4080D99A33 — قله ناتشکوه مسیر خصیل دشت و هالی دشت ۵ آبان ۱۴۰۲</x:v>
      </x:c>
      <x:c r="I765" s="12" t="str">
        <x:v>نام Track واقعی GPX</x:v>
      </x:c>
      <x:c r="J765" s="12" t="str">
        <x:v>بالا</x:v>
      </x:c>
      <x:c r="K765" s="12" t="str">
        <x:v>1405/06/20</x:v>
      </x:c>
    </x:row>
    <x:row r="766">
      <x:c r="A766" s="12" t="n">
        <x:v>1952</x:v>
      </x:c>
      <x:c r="B766" s="12" t="str">
        <x:v>NPC-9EC70C6E97</x:v>
      </x:c>
      <x:c r="C766" s="12" t="str">
        <x:v>ناتشکوه</x:v>
      </x:c>
      <x:c r="D766" s="12" t="str">
        <x:v>گیلان</x:v>
      </x:c>
      <x:c r="E766" s="12" t="str">
        <x:v>ارتفاع نقطه شروع (متر)</x:v>
      </x:c>
      <x:c r="F766" s="12"/>
      <x:c r="G766" s="12" t="n">
        <x:v>1827.8</x:v>
      </x:c>
      <x:c r="H766" s="12" t="str">
        <x:v>User GPX parsed route RGPX-9D4080D99A33 — قله ناتشکوه مسیر خصیل دشت و هالی دشت ۵ آبان ۱۴۰۲</x:v>
      </x:c>
      <x:c r="I766" s="12" t="str">
        <x:v>اولین TrackPoint مسیر یکتای GPX</x:v>
      </x:c>
      <x:c r="J766" s="12" t="str">
        <x:v>بالا</x:v>
      </x:c>
      <x:c r="K766" s="12" t="str">
        <x:v>1405/06/20</x:v>
      </x:c>
    </x:row>
    <x:row r="767">
      <x:c r="A767" s="12" t="n">
        <x:v>1952</x:v>
      </x:c>
      <x:c r="B767" s="12" t="str">
        <x:v>NPC-9EC70C6E97</x:v>
      </x:c>
      <x:c r="C767" s="12" t="str">
        <x:v>ناتشکوه</x:v>
      </x:c>
      <x:c r="D767" s="12" t="str">
        <x:v>گیلان</x:v>
      </x:c>
      <x:c r="E767" s="12" t="str">
        <x:v>طول مسیر (کیلومتر)</x:v>
      </x:c>
      <x:c r="F767" s="12"/>
      <x:c r="G767" s="12" t="n">
        <x:v>11.293</x:v>
      </x:c>
      <x:c r="H767" s="12" t="str">
        <x:v>User GPX parsed route RGPX-9D4080D99A33 — قله ناتشکوه مسیر خصیل دشت و هالی دشت ۵ آبان ۱۴۰۲</x:v>
      </x:c>
      <x:c r="I767" s="12" t="str">
        <x:v>جمع فاصله بین TrackPointهای متوالی GPX</x:v>
      </x:c>
      <x:c r="J767" s="12" t="str">
        <x:v>بالا</x:v>
      </x:c>
      <x:c r="K767" s="12" t="str">
        <x:v>1405/06/20</x:v>
      </x:c>
    </x:row>
    <x:row r="768">
      <x:c r="A768" s="12" t="n">
        <x:v>1952</x:v>
      </x:c>
      <x:c r="B768" s="12" t="str">
        <x:v>NPC-9EC70C6E97</x:v>
      </x:c>
      <x:c r="C768" s="12" t="str">
        <x:v>ناتشکوه</x:v>
      </x:c>
      <x:c r="D768" s="12" t="str">
        <x:v>گیلان</x:v>
      </x:c>
      <x:c r="E768" s="12" t="str">
        <x:v>ارتفاع‌گیری مسیر/GPX (متر)</x:v>
      </x:c>
      <x:c r="F768" s="12"/>
      <x:c r="G768" s="12" t="n">
        <x:v>699.8</x:v>
      </x:c>
      <x:c r="H768" s="12" t="str">
        <x:v>User GPX parsed route RGPX-9D4080D99A33 — قله ناتشکوه مسیر خصیل دشت و هالی دشت ۵ آبان ۱۴۰۲</x:v>
      </x:c>
      <x:c r="I768" s="12" t="str">
        <x:v>جمع افزایش‌های مثبت ارتفاع در Track واقعی GPX</x:v>
      </x:c>
      <x:c r="J768" s="12" t="str">
        <x:v>بالا</x:v>
      </x:c>
      <x:c r="K768" s="12" t="str">
        <x:v>1405/06/20</x:v>
      </x:c>
    </x:row>
    <x:row r="769">
      <x:c r="A769" s="12" t="n">
        <x:v>1952</x:v>
      </x:c>
      <x:c r="B769" s="12" t="str">
        <x:v>NPC-9EC70C6E97</x:v>
      </x:c>
      <x:c r="C769" s="12" t="str">
        <x:v>ناتشکوه</x:v>
      </x:c>
      <x:c r="D769" s="12" t="str">
        <x:v>گیلان</x:v>
      </x:c>
      <x:c r="E769" s="12" t="str">
        <x:v>منبع ارتفاع‌گیری</x:v>
      </x:c>
      <x:c r="F769" s="12"/>
      <x:c r="G769" s="12" t="str">
        <x:v>User GPX parsed route RGPX-9D4080D99A33 — قله ناتشکوه مسیر خصیل دشت و هالی دشت ۵ آبان ۱۴۰۲</x:v>
      </x:c>
      <x:c r="H769" s="12" t="str">
        <x:v>User GPX parsed route RGPX-9D4080D99A33 — قله ناتشکوه مسیر خصیل دشت و هالی دشت ۵ آبان ۱۴۰۲</x:v>
      </x:c>
      <x:c r="I769" s="12" t="str">
        <x:v>متریک مستقیم Track GPX</x:v>
      </x:c>
      <x:c r="J769" s="12" t="str">
        <x:v>بالا</x:v>
      </x:c>
      <x:c r="K769" s="12" t="str">
        <x:v>1405/06/20</x:v>
      </x:c>
    </x:row>
    <x:row r="770">
      <x:c r="A770" s="12" t="n">
        <x:v>1955</x:v>
      </x:c>
      <x:c r="B770" s="12" t="str">
        <x:v>NPC-365128CE92</x:v>
      </x:c>
      <x:c r="C770" s="12" t="str">
        <x:v>چرمکش</x:v>
      </x:c>
      <x:c r="D770" s="12" t="str">
        <x:v>گیلان</x:v>
      </x:c>
      <x:c r="E770" s="12" t="str">
        <x:v>شناسه مسیر GPX مرجع</x:v>
      </x:c>
      <x:c r="F770" s="12"/>
      <x:c r="G770" s="12" t="str">
        <x:v>RGPX-C892DFA84FE4</x:v>
      </x:c>
      <x:c r="H770" s="12" t="str">
        <x:v>User GPX parsed route RGPX-C892DFA84FE4 — قله چرمکش از روستای بیورزن لوشان</x:v>
      </x:c>
      <x:c r="I770" s="12" t="str">
        <x:v>مسیر یکتای مستقیم تطبیق‌شده با قله</x:v>
      </x:c>
      <x:c r="J770" s="12" t="str">
        <x:v>بالا</x:v>
      </x:c>
      <x:c r="K770" s="12" t="str">
        <x:v>1405/06/20</x:v>
      </x:c>
    </x:row>
    <x:row r="771">
      <x:c r="A771" s="12" t="n">
        <x:v>1955</x:v>
      </x:c>
      <x:c r="B771" s="12" t="str">
        <x:v>NPC-365128CE92</x:v>
      </x:c>
      <x:c r="C771" s="12" t="str">
        <x:v>چرمکش</x:v>
      </x:c>
      <x:c r="D771" s="12" t="str">
        <x:v>گیلان</x:v>
      </x:c>
      <x:c r="E771" s="12" t="str">
        <x:v>نام Track مرجع</x:v>
      </x:c>
      <x:c r="F771" s="12"/>
      <x:c r="G771" s="12" t="str">
        <x:v>قله چرمکش از روستای بیورزن لوشان</x:v>
      </x:c>
      <x:c r="H771" s="12" t="str">
        <x:v>User GPX parsed route RGPX-C892DFA84FE4 — قله چرمکش از روستای بیورزن لوشان</x:v>
      </x:c>
      <x:c r="I771" s="12" t="str">
        <x:v>نام Track واقعی GPX</x:v>
      </x:c>
      <x:c r="J771" s="12" t="str">
        <x:v>بالا</x:v>
      </x:c>
      <x:c r="K771" s="12" t="str">
        <x:v>1405/06/20</x:v>
      </x:c>
    </x:row>
    <x:row r="772">
      <x:c r="A772" s="12" t="n">
        <x:v>1955</x:v>
      </x:c>
      <x:c r="B772" s="12" t="str">
        <x:v>NPC-365128CE92</x:v>
      </x:c>
      <x:c r="C772" s="12" t="str">
        <x:v>چرمکش</x:v>
      </x:c>
      <x:c r="D772" s="12" t="str">
        <x:v>گیلان</x:v>
      </x:c>
      <x:c r="E772" s="12" t="str">
        <x:v>ارتفاع نقطه شروع (متر)</x:v>
      </x:c>
      <x:c r="F772" s="12"/>
      <x:c r="G772" s="12" t="n">
        <x:v>1062.6</x:v>
      </x:c>
      <x:c r="H772" s="12" t="str">
        <x:v>User GPX parsed route RGPX-C892DFA84FE4 — قله چرمکش از روستای بیورزن لوشان</x:v>
      </x:c>
      <x:c r="I772" s="12" t="str">
        <x:v>اولین TrackPoint مسیر یکتای GPX</x:v>
      </x:c>
      <x:c r="J772" s="12" t="str">
        <x:v>بالا</x:v>
      </x:c>
      <x:c r="K772" s="12" t="str">
        <x:v>1405/06/20</x:v>
      </x:c>
    </x:row>
    <x:row r="773">
      <x:c r="A773" s="12" t="n">
        <x:v>1955</x:v>
      </x:c>
      <x:c r="B773" s="12" t="str">
        <x:v>NPC-365128CE92</x:v>
      </x:c>
      <x:c r="C773" s="12" t="str">
        <x:v>چرمکش</x:v>
      </x:c>
      <x:c r="D773" s="12" t="str">
        <x:v>گیلان</x:v>
      </x:c>
      <x:c r="E773" s="12" t="str">
        <x:v>طول مسیر (کیلومتر)</x:v>
      </x:c>
      <x:c r="F773" s="12"/>
      <x:c r="G773" s="12" t="n">
        <x:v>7.485</x:v>
      </x:c>
      <x:c r="H773" s="12" t="str">
        <x:v>User GPX parsed route RGPX-C892DFA84FE4 — قله چرمکش از روستای بیورزن لوشان</x:v>
      </x:c>
      <x:c r="I773" s="12" t="str">
        <x:v>جمع فاصله بین TrackPointهای متوالی GPX</x:v>
      </x:c>
      <x:c r="J773" s="12" t="str">
        <x:v>بالا</x:v>
      </x:c>
      <x:c r="K773" s="12" t="str">
        <x:v>1405/06/20</x:v>
      </x:c>
    </x:row>
    <x:row r="774">
      <x:c r="A774" s="12" t="n">
        <x:v>1955</x:v>
      </x:c>
      <x:c r="B774" s="12" t="str">
        <x:v>NPC-365128CE92</x:v>
      </x:c>
      <x:c r="C774" s="12" t="str">
        <x:v>چرمکش</x:v>
      </x:c>
      <x:c r="D774" s="12" t="str">
        <x:v>گیلان</x:v>
      </x:c>
      <x:c r="E774" s="12" t="str">
        <x:v>ارتفاع‌گیری مسیر/GPX (متر)</x:v>
      </x:c>
      <x:c r="F774" s="12"/>
      <x:c r="G774" s="12" t="n">
        <x:v>1302.2</x:v>
      </x:c>
      <x:c r="H774" s="12" t="str">
        <x:v>User GPX parsed route RGPX-C892DFA84FE4 — قله چرمکش از روستای بیورزن لوشان</x:v>
      </x:c>
      <x:c r="I774" s="12" t="str">
        <x:v>جمع افزایش‌های مثبت ارتفاع در Track واقعی GPX</x:v>
      </x:c>
      <x:c r="J774" s="12" t="str">
        <x:v>بالا</x:v>
      </x:c>
      <x:c r="K774" s="12" t="str">
        <x:v>1405/06/20</x:v>
      </x:c>
    </x:row>
    <x:row r="775">
      <x:c r="A775" s="12" t="n">
        <x:v>1955</x:v>
      </x:c>
      <x:c r="B775" s="12" t="str">
        <x:v>NPC-365128CE92</x:v>
      </x:c>
      <x:c r="C775" s="12" t="str">
        <x:v>چرمکش</x:v>
      </x:c>
      <x:c r="D775" s="12" t="str">
        <x:v>گیلان</x:v>
      </x:c>
      <x:c r="E775" s="12" t="str">
        <x:v>منبع ارتفاع‌گیری</x:v>
      </x:c>
      <x:c r="F775" s="12"/>
      <x:c r="G775" s="12" t="str">
        <x:v>User GPX parsed route RGPX-C892DFA84FE4 — قله چرمکش از روستای بیورزن لوشان</x:v>
      </x:c>
      <x:c r="H775" s="12" t="str">
        <x:v>User GPX parsed route RGPX-C892DFA84FE4 — قله چرمکش از روستای بیورزن لوشان</x:v>
      </x:c>
      <x:c r="I775" s="12" t="str">
        <x:v>متریک مستقیم Track GPX</x:v>
      </x:c>
      <x:c r="J775" s="12" t="str">
        <x:v>بالا</x:v>
      </x:c>
      <x:c r="K775" s="12" t="str">
        <x:v>1405/06/20</x:v>
      </x:c>
    </x:row>
    <x:row r="776">
      <x:c r="A776" s="12" t="n">
        <x:v>1957</x:v>
      </x:c>
      <x:c r="B776" s="12" t="str">
        <x:v>NPC-B4B8E3C75B</x:v>
      </x:c>
      <x:c r="C776" s="12" t="str">
        <x:v>کلاهو</x:v>
      </x:c>
      <x:c r="D776" s="12" t="str">
        <x:v>گیلان</x:v>
      </x:c>
      <x:c r="E776" s="12" t="str">
        <x:v>شناسه مسیر GPX مرجع</x:v>
      </x:c>
      <x:c r="F776" s="12"/>
      <x:c r="G776" s="12" t="str">
        <x:v>RGPX-B6467EA997CC</x:v>
      </x:c>
      <x:c r="H776" s="12" t="str">
        <x:v>User GPX parsed route RGPX-B6467EA997CC — قله کلاهو گودول مریان تالش</x:v>
      </x:c>
      <x:c r="I776" s="12" t="str">
        <x:v>مسیر یکتای مستقیم تطبیق‌شده با قله</x:v>
      </x:c>
      <x:c r="J776" s="12" t="str">
        <x:v>بالا</x:v>
      </x:c>
      <x:c r="K776" s="12" t="str">
        <x:v>1405/06/20</x:v>
      </x:c>
    </x:row>
    <x:row r="777">
      <x:c r="A777" s="12" t="n">
        <x:v>1957</x:v>
      </x:c>
      <x:c r="B777" s="12" t="str">
        <x:v>NPC-B4B8E3C75B</x:v>
      </x:c>
      <x:c r="C777" s="12" t="str">
        <x:v>کلاهو</x:v>
      </x:c>
      <x:c r="D777" s="12" t="str">
        <x:v>گیلان</x:v>
      </x:c>
      <x:c r="E777" s="12" t="str">
        <x:v>نام Track مرجع</x:v>
      </x:c>
      <x:c r="F777" s="12"/>
      <x:c r="G777" s="12" t="str">
        <x:v>قله کلاهو گودول مریان تالش</x:v>
      </x:c>
      <x:c r="H777" s="12" t="str">
        <x:v>User GPX parsed route RGPX-B6467EA997CC — قله کلاهو گودول مریان تالش</x:v>
      </x:c>
      <x:c r="I777" s="12" t="str">
        <x:v>نام Track واقعی GPX</x:v>
      </x:c>
      <x:c r="J777" s="12" t="str">
        <x:v>بالا</x:v>
      </x:c>
      <x:c r="K777" s="12" t="str">
        <x:v>1405/06/20</x:v>
      </x:c>
    </x:row>
    <x:row r="778">
      <x:c r="A778" s="12" t="n">
        <x:v>1957</x:v>
      </x:c>
      <x:c r="B778" s="12" t="str">
        <x:v>NPC-B4B8E3C75B</x:v>
      </x:c>
      <x:c r="C778" s="12" t="str">
        <x:v>کلاهو</x:v>
      </x:c>
      <x:c r="D778" s="12" t="str">
        <x:v>گیلان</x:v>
      </x:c>
      <x:c r="E778" s="12" t="str">
        <x:v>ارتفاع نقطه شروع (متر)</x:v>
      </x:c>
      <x:c r="F778" s="12"/>
      <x:c r="G778" s="12" t="n">
        <x:v>1123.7</x:v>
      </x:c>
      <x:c r="H778" s="12" t="str">
        <x:v>User GPX parsed route RGPX-B6467EA997CC — قله کلاهو گودول مریان تالش</x:v>
      </x:c>
      <x:c r="I778" s="12" t="str">
        <x:v>اولین TrackPoint مسیر یکتای GPX</x:v>
      </x:c>
      <x:c r="J778" s="12" t="str">
        <x:v>بالا</x:v>
      </x:c>
      <x:c r="K778" s="12" t="str">
        <x:v>1405/06/20</x:v>
      </x:c>
    </x:row>
    <x:row r="779">
      <x:c r="A779" s="12" t="n">
        <x:v>1957</x:v>
      </x:c>
      <x:c r="B779" s="12" t="str">
        <x:v>NPC-B4B8E3C75B</x:v>
      </x:c>
      <x:c r="C779" s="12" t="str">
        <x:v>کلاهو</x:v>
      </x:c>
      <x:c r="D779" s="12" t="str">
        <x:v>گیلان</x:v>
      </x:c>
      <x:c r="E779" s="12" t="str">
        <x:v>طول مسیر (کیلومتر)</x:v>
      </x:c>
      <x:c r="F779" s="12"/>
      <x:c r="G779" s="12" t="n">
        <x:v>10.58</x:v>
      </x:c>
      <x:c r="H779" s="12" t="str">
        <x:v>User GPX parsed route RGPX-B6467EA997CC — قله کلاهو گودول مریان تالش</x:v>
      </x:c>
      <x:c r="I779" s="12" t="str">
        <x:v>جمع فاصله بین TrackPointهای متوالی GPX</x:v>
      </x:c>
      <x:c r="J779" s="12" t="str">
        <x:v>بالا</x:v>
      </x:c>
      <x:c r="K779" s="12" t="str">
        <x:v>1405/06/20</x:v>
      </x:c>
    </x:row>
    <x:row r="780">
      <x:c r="A780" s="12" t="n">
        <x:v>1957</x:v>
      </x:c>
      <x:c r="B780" s="12" t="str">
        <x:v>NPC-B4B8E3C75B</x:v>
      </x:c>
      <x:c r="C780" s="12" t="str">
        <x:v>کلاهو</x:v>
      </x:c>
      <x:c r="D780" s="12" t="str">
        <x:v>گیلان</x:v>
      </x:c>
      <x:c r="E780" s="12" t="str">
        <x:v>ارتفاع‌گیری مسیر/GPX (متر)</x:v>
      </x:c>
      <x:c r="F780" s="12"/>
      <x:c r="G780" s="12" t="n">
        <x:v>1177.5</x:v>
      </x:c>
      <x:c r="H780" s="12" t="str">
        <x:v>User GPX parsed route RGPX-B6467EA997CC — قله کلاهو گودول مریان تالش</x:v>
      </x:c>
      <x:c r="I780" s="12" t="str">
        <x:v>جمع افزایش‌های مثبت ارتفاع در Track واقعی GPX</x:v>
      </x:c>
      <x:c r="J780" s="12" t="str">
        <x:v>بالا</x:v>
      </x:c>
      <x:c r="K780" s="12" t="str">
        <x:v>1405/06/20</x:v>
      </x:c>
    </x:row>
    <x:row r="781">
      <x:c r="A781" s="12" t="n">
        <x:v>1957</x:v>
      </x:c>
      <x:c r="B781" s="12" t="str">
        <x:v>NPC-B4B8E3C75B</x:v>
      </x:c>
      <x:c r="C781" s="12" t="str">
        <x:v>کلاهو</x:v>
      </x:c>
      <x:c r="D781" s="12" t="str">
        <x:v>گیلان</x:v>
      </x:c>
      <x:c r="E781" s="12" t="str">
        <x:v>منبع ارتفاع‌گیری</x:v>
      </x:c>
      <x:c r="F781" s="12"/>
      <x:c r="G781" s="12" t="str">
        <x:v>User GPX parsed route RGPX-B6467EA997CC — قله کلاهو گودول مریان تالش</x:v>
      </x:c>
      <x:c r="H781" s="12" t="str">
        <x:v>User GPX parsed route RGPX-B6467EA997CC — قله کلاهو گودول مریان تالش</x:v>
      </x:c>
      <x:c r="I781" s="12" t="str">
        <x:v>متریک مستقیم Track GPX</x:v>
      </x:c>
      <x:c r="J781" s="12" t="str">
        <x:v>بالا</x:v>
      </x:c>
      <x:c r="K781" s="12" t="str">
        <x:v>1405/06/20</x:v>
      </x:c>
    </x:row>
    <x:row r="782">
      <x:c r="A782" s="12" t="n">
        <x:v>1959</x:v>
      </x:c>
      <x:c r="B782" s="12" t="str">
        <x:v>NPC-CB40212E2E</x:v>
      </x:c>
      <x:c r="C782" s="12" t="str">
        <x:v>گاو کول</x:v>
      </x:c>
      <x:c r="D782" s="12" t="str">
        <x:v>گیلان</x:v>
      </x:c>
      <x:c r="E782" s="12" t="str">
        <x:v>شناسه مسیر GPX مرجع</x:v>
      </x:c>
      <x:c r="F782" s="12"/>
      <x:c r="G782" s="12" t="str">
        <x:v>RGPX-56916A9117FA</x:v>
      </x:c>
      <x:c r="H782" s="12" t="str">
        <x:v>User GPX parsed route RGPX-56916A9117FA — مسیر قله گاو کول منجیل ، هرزویل</x:v>
      </x:c>
      <x:c r="I782" s="12" t="str">
        <x:v>مسیر یکتای مستقیم تطبیق‌شده با قله</x:v>
      </x:c>
      <x:c r="J782" s="12" t="str">
        <x:v>بالا</x:v>
      </x:c>
      <x:c r="K782" s="12" t="str">
        <x:v>1405/06/20</x:v>
      </x:c>
    </x:row>
    <x:row r="783">
      <x:c r="A783" s="12" t="n">
        <x:v>1959</x:v>
      </x:c>
      <x:c r="B783" s="12" t="str">
        <x:v>NPC-CB40212E2E</x:v>
      </x:c>
      <x:c r="C783" s="12" t="str">
        <x:v>گاو کول</x:v>
      </x:c>
      <x:c r="D783" s="12" t="str">
        <x:v>گیلان</x:v>
      </x:c>
      <x:c r="E783" s="12" t="str">
        <x:v>نام Track مرجع</x:v>
      </x:c>
      <x:c r="F783" s="12"/>
      <x:c r="G783" s="12" t="str">
        <x:v>مسیر قله گاو کول منجیل ، هرزویل</x:v>
      </x:c>
      <x:c r="H783" s="12" t="str">
        <x:v>User GPX parsed route RGPX-56916A9117FA — مسیر قله گاو کول منجیل ، هرزویل</x:v>
      </x:c>
      <x:c r="I783" s="12" t="str">
        <x:v>نام Track واقعی GPX</x:v>
      </x:c>
      <x:c r="J783" s="12" t="str">
        <x:v>بالا</x:v>
      </x:c>
      <x:c r="K783" s="12" t="str">
        <x:v>1405/06/20</x:v>
      </x:c>
    </x:row>
    <x:row r="784">
      <x:c r="A784" s="12" t="n">
        <x:v>1959</x:v>
      </x:c>
      <x:c r="B784" s="12" t="str">
        <x:v>NPC-CB40212E2E</x:v>
      </x:c>
      <x:c r="C784" s="12" t="str">
        <x:v>گاو کول</x:v>
      </x:c>
      <x:c r="D784" s="12" t="str">
        <x:v>گیلان</x:v>
      </x:c>
      <x:c r="E784" s="12" t="str">
        <x:v>ارتفاع نقطه شروع (متر)</x:v>
      </x:c>
      <x:c r="F784" s="12"/>
      <x:c r="G784" s="12" t="n">
        <x:v>399</x:v>
      </x:c>
      <x:c r="H784" s="12" t="str">
        <x:v>User GPX parsed route RGPX-56916A9117FA — مسیر قله گاو کول منجیل ، هرزویل</x:v>
      </x:c>
      <x:c r="I784" s="12" t="str">
        <x:v>اولین TrackPoint مسیر یکتای GPX</x:v>
      </x:c>
      <x:c r="J784" s="12" t="str">
        <x:v>بالا</x:v>
      </x:c>
      <x:c r="K784" s="12" t="str">
        <x:v>1405/06/20</x:v>
      </x:c>
    </x:row>
    <x:row r="785">
      <x:c r="A785" s="12" t="n">
        <x:v>1959</x:v>
      </x:c>
      <x:c r="B785" s="12" t="str">
        <x:v>NPC-CB40212E2E</x:v>
      </x:c>
      <x:c r="C785" s="12" t="str">
        <x:v>گاو کول</x:v>
      </x:c>
      <x:c r="D785" s="12" t="str">
        <x:v>گیلان</x:v>
      </x:c>
      <x:c r="E785" s="12" t="str">
        <x:v>طول مسیر (کیلومتر)</x:v>
      </x:c>
      <x:c r="F785" s="12"/>
      <x:c r="G785" s="12" t="n">
        <x:v>13.416</x:v>
      </x:c>
      <x:c r="H785" s="12" t="str">
        <x:v>User GPX parsed route RGPX-56916A9117FA — مسیر قله گاو کول منجیل ، هرزویل</x:v>
      </x:c>
      <x:c r="I785" s="12" t="str">
        <x:v>جمع فاصله بین TrackPointهای متوالی GPX</x:v>
      </x:c>
      <x:c r="J785" s="12" t="str">
        <x:v>بالا</x:v>
      </x:c>
      <x:c r="K785" s="12" t="str">
        <x:v>1405/06/20</x:v>
      </x:c>
    </x:row>
    <x:row r="786">
      <x:c r="A786" s="12" t="n">
        <x:v>1959</x:v>
      </x:c>
      <x:c r="B786" s="12" t="str">
        <x:v>NPC-CB40212E2E</x:v>
      </x:c>
      <x:c r="C786" s="12" t="str">
        <x:v>گاو کول</x:v>
      </x:c>
      <x:c r="D786" s="12" t="str">
        <x:v>گیلان</x:v>
      </x:c>
      <x:c r="E786" s="12" t="str">
        <x:v>ارتفاع‌گیری مسیر/GPX (متر)</x:v>
      </x:c>
      <x:c r="F786" s="12"/>
      <x:c r="G786" s="12" t="n">
        <x:v>1271.3</x:v>
      </x:c>
      <x:c r="H786" s="12" t="str">
        <x:v>User GPX parsed route RGPX-56916A9117FA — مسیر قله گاو کول منجیل ، هرزویل</x:v>
      </x:c>
      <x:c r="I786" s="12" t="str">
        <x:v>جمع افزایش‌های مثبت ارتفاع در Track واقعی GPX</x:v>
      </x:c>
      <x:c r="J786" s="12" t="str">
        <x:v>بالا</x:v>
      </x:c>
      <x:c r="K786" s="12" t="str">
        <x:v>1405/06/20</x:v>
      </x:c>
    </x:row>
    <x:row r="787">
      <x:c r="A787" s="12" t="n">
        <x:v>1959</x:v>
      </x:c>
      <x:c r="B787" s="12" t="str">
        <x:v>NPC-CB40212E2E</x:v>
      </x:c>
      <x:c r="C787" s="12" t="str">
        <x:v>گاو کول</x:v>
      </x:c>
      <x:c r="D787" s="12" t="str">
        <x:v>گیلان</x:v>
      </x:c>
      <x:c r="E787" s="12" t="str">
        <x:v>منبع ارتفاع‌گیری</x:v>
      </x:c>
      <x:c r="F787" s="12"/>
      <x:c r="G787" s="12" t="str">
        <x:v>User GPX parsed route RGPX-56916A9117FA — مسیر قله گاو کول منجیل ، هرزویل</x:v>
      </x:c>
      <x:c r="H787" s="12" t="str">
        <x:v>User GPX parsed route RGPX-56916A9117FA — مسیر قله گاو کول منجیل ، هرزویل</x:v>
      </x:c>
      <x:c r="I787" s="12" t="str">
        <x:v>متریک مستقیم Track GPX</x:v>
      </x:c>
      <x:c r="J787" s="12" t="str">
        <x:v>بالا</x:v>
      </x:c>
      <x:c r="K787" s="12" t="str">
        <x:v>1405/06/20</x:v>
      </x:c>
    </x:row>
    <x:row r="788">
      <x:c r="A788" s="12" t="n">
        <x:v>1967</x:v>
      </x:c>
      <x:c r="B788" s="12" t="str">
        <x:v>NPC-CB50946AF7</x:v>
      </x:c>
      <x:c r="C788" s="12" t="str">
        <x:v>برفخانه</x:v>
      </x:c>
      <x:c r="D788" s="12" t="str">
        <x:v>یزد</x:v>
      </x:c>
      <x:c r="E788" s="12" t="str">
        <x:v>شناسه مسیر GPX مرجع</x:v>
      </x:c>
      <x:c r="F788" s="12"/>
      <x:c r="G788" s="12" t="str">
        <x:v>RGPX-A213F673A3F2</x:v>
      </x:c>
      <x:c r="H788" s="12" t="str">
        <x:v>User GPX parsed route RGPX-A213F673A3F2 — قله برفخانه , طزرجان , تفت , یزد</x:v>
      </x:c>
      <x:c r="I788" s="12" t="str">
        <x:v>مسیر یکتای مستقیم تطبیق‌شده با قله</x:v>
      </x:c>
      <x:c r="J788" s="12" t="str">
        <x:v>بالا</x:v>
      </x:c>
      <x:c r="K788" s="12" t="str">
        <x:v>1405/06/20</x:v>
      </x:c>
    </x:row>
    <x:row r="789">
      <x:c r="A789" s="12" t="n">
        <x:v>1967</x:v>
      </x:c>
      <x:c r="B789" s="12" t="str">
        <x:v>NPC-CB50946AF7</x:v>
      </x:c>
      <x:c r="C789" s="12" t="str">
        <x:v>برفخانه</x:v>
      </x:c>
      <x:c r="D789" s="12" t="str">
        <x:v>یزد</x:v>
      </x:c>
      <x:c r="E789" s="12" t="str">
        <x:v>نام Track مرجع</x:v>
      </x:c>
      <x:c r="F789" s="12"/>
      <x:c r="G789" s="12" t="str">
        <x:v>قله برفخانه , طزرجان , تفت , یزد</x:v>
      </x:c>
      <x:c r="H789" s="12" t="str">
        <x:v>User GPX parsed route RGPX-A213F673A3F2 — قله برفخانه , طزرجان , تفت , یزد</x:v>
      </x:c>
      <x:c r="I789" s="12" t="str">
        <x:v>نام Track واقعی GPX</x:v>
      </x:c>
      <x:c r="J789" s="12" t="str">
        <x:v>بالا</x:v>
      </x:c>
      <x:c r="K789" s="12" t="str">
        <x:v>1405/06/20</x:v>
      </x:c>
    </x:row>
    <x:row r="790">
      <x:c r="A790" s="12" t="n">
        <x:v>1967</x:v>
      </x:c>
      <x:c r="B790" s="12" t="str">
        <x:v>NPC-CB50946AF7</x:v>
      </x:c>
      <x:c r="C790" s="12" t="str">
        <x:v>برفخانه</x:v>
      </x:c>
      <x:c r="D790" s="12" t="str">
        <x:v>یزد</x:v>
      </x:c>
      <x:c r="E790" s="12" t="str">
        <x:v>ارتفاع نقطه شروع (متر)</x:v>
      </x:c>
      <x:c r="F790" s="12"/>
      <x:c r="G790" s="12" t="n">
        <x:v>3203.2</x:v>
      </x:c>
      <x:c r="H790" s="12" t="str">
        <x:v>User GPX parsed route RGPX-A213F673A3F2 — قله برفخانه , طزرجان , تفت , یزد</x:v>
      </x:c>
      <x:c r="I790" s="12" t="str">
        <x:v>اولین TrackPoint مسیر یکتای GPX</x:v>
      </x:c>
      <x:c r="J790" s="12" t="str">
        <x:v>بالا</x:v>
      </x:c>
      <x:c r="K790" s="12" t="str">
        <x:v>1405/06/20</x:v>
      </x:c>
    </x:row>
    <x:row r="791">
      <x:c r="A791" s="12" t="n">
        <x:v>1967</x:v>
      </x:c>
      <x:c r="B791" s="12" t="str">
        <x:v>NPC-CB50946AF7</x:v>
      </x:c>
      <x:c r="C791" s="12" t="str">
        <x:v>برفخانه</x:v>
      </x:c>
      <x:c r="D791" s="12" t="str">
        <x:v>یزد</x:v>
      </x:c>
      <x:c r="E791" s="12" t="str">
        <x:v>طول مسیر (کیلومتر)</x:v>
      </x:c>
      <x:c r="F791" s="12"/>
      <x:c r="G791" s="12" t="n">
        <x:v>4.968</x:v>
      </x:c>
      <x:c r="H791" s="12" t="str">
        <x:v>User GPX parsed route RGPX-A213F673A3F2 — قله برفخانه , طزرجان , تفت , یزد</x:v>
      </x:c>
      <x:c r="I791" s="12" t="str">
        <x:v>جمع فاصله بین TrackPointهای متوالی GPX</x:v>
      </x:c>
      <x:c r="J791" s="12" t="str">
        <x:v>بالا</x:v>
      </x:c>
      <x:c r="K791" s="12" t="str">
        <x:v>1405/06/20</x:v>
      </x:c>
    </x:row>
    <x:row r="792">
      <x:c r="A792" s="12" t="n">
        <x:v>1967</x:v>
      </x:c>
      <x:c r="B792" s="12" t="str">
        <x:v>NPC-CB50946AF7</x:v>
      </x:c>
      <x:c r="C792" s="12" t="str">
        <x:v>برفخانه</x:v>
      </x:c>
      <x:c r="D792" s="12" t="str">
        <x:v>یزد</x:v>
      </x:c>
      <x:c r="E792" s="12" t="str">
        <x:v>ارتفاع‌گیری مسیر/GPX (متر)</x:v>
      </x:c>
      <x:c r="F792" s="12"/>
      <x:c r="G792" s="12" t="n">
        <x:v>1118.6</x:v>
      </x:c>
      <x:c r="H792" s="12" t="str">
        <x:v>User GPX parsed route RGPX-A213F673A3F2 — قله برفخانه , طزرجان , تفت , یزد</x:v>
      </x:c>
      <x:c r="I792" s="12" t="str">
        <x:v>جمع افزایش‌های مثبت ارتفاع در Track واقعی GPX</x:v>
      </x:c>
      <x:c r="J792" s="12" t="str">
        <x:v>بالا</x:v>
      </x:c>
      <x:c r="K792" s="12" t="str">
        <x:v>1405/06/20</x:v>
      </x:c>
    </x:row>
    <x:row r="793">
      <x:c r="A793" s="12" t="n">
        <x:v>1967</x:v>
      </x:c>
      <x:c r="B793" s="12" t="str">
        <x:v>NPC-CB50946AF7</x:v>
      </x:c>
      <x:c r="C793" s="12" t="str">
        <x:v>برفخانه</x:v>
      </x:c>
      <x:c r="D793" s="12" t="str">
        <x:v>یزد</x:v>
      </x:c>
      <x:c r="E793" s="12" t="str">
        <x:v>منبع ارتفاع‌گیری</x:v>
      </x:c>
      <x:c r="F793" s="12"/>
      <x:c r="G793" s="12" t="str">
        <x:v>User GPX parsed route RGPX-A213F673A3F2 — قله برفخانه , طزرجان , تفت , یزد</x:v>
      </x:c>
      <x:c r="H793" s="12" t="str">
        <x:v>User GPX parsed route RGPX-A213F673A3F2 — قله برفخانه , طزرجان , تفت , یزد</x:v>
      </x:c>
      <x:c r="I793" s="12" t="str">
        <x:v>متریک مستقیم Track GPX</x:v>
      </x:c>
      <x:c r="J793" s="12" t="str">
        <x:v>بالا</x:v>
      </x:c>
      <x:c r="K793" s="12" t="str">
        <x:v>1405/06/20</x:v>
      </x:c>
    </x:row>
    <x:row r="794">
      <x:c r="A794" s="12" t="n">
        <x:v>713</x:v>
      </x:c>
      <x:c r="B794" s="12" t="str">
        <x:v>NPC-AFF418C2C3</x:v>
      </x:c>
      <x:c r="C794" s="12" t="str">
        <x:v>پرسون</x:v>
      </x:c>
      <x:c r="D794" s="12" t="str">
        <x:v>تهران</x:v>
      </x:c>
      <x:c r="E794" s="12" t="str">
        <x:v>عرض جغرافیایی شروع پاکوب</x:v>
      </x:c>
      <x:c r="F794" s="12"/>
      <x:c r="G794" s="12" t="n">
        <x:v>35.866109</x:v>
      </x:c>
      <x:c r="H794" s="12" t="str">
        <x:v>User GPX track RGPX-C32C580EC6E6 — Parsoon Peak- قله پرسون</x:v>
      </x:c>
      <x:c r="I794" s="12" t="str">
        <x:v>اولین TrackPoint GPX</x:v>
      </x:c>
      <x:c r="J794" s="12" t="str">
        <x:v>بالا</x:v>
      </x:c>
      <x:c r="K794" s="12" t="str">
        <x:v>1405/06/20</x:v>
      </x:c>
    </x:row>
    <x:row r="795">
      <x:c r="A795" s="12" t="n">
        <x:v>713</x:v>
      </x:c>
      <x:c r="B795" s="12" t="str">
        <x:v>NPC-AFF418C2C3</x:v>
      </x:c>
      <x:c r="C795" s="12" t="str">
        <x:v>پرسون</x:v>
      </x:c>
      <x:c r="D795" s="12" t="str">
        <x:v>تهران</x:v>
      </x:c>
      <x:c r="E795" s="12" t="str">
        <x:v>طول جغرافیایی شروع پاکوب</x:v>
      </x:c>
      <x:c r="F795" s="12"/>
      <x:c r="G795" s="12" t="n">
        <x:v>51.69882</x:v>
      </x:c>
      <x:c r="H795" s="12" t="str">
        <x:v>User GPX track RGPX-C32C580EC6E6 — Parsoon Peak- قله پرسون</x:v>
      </x:c>
      <x:c r="I795" s="12" t="str">
        <x:v>اولین TrackPoint GPX</x:v>
      </x:c>
      <x:c r="J795" s="12" t="str">
        <x:v>بالا</x:v>
      </x:c>
      <x:c r="K795" s="12" t="str">
        <x:v>1405/06/20</x:v>
      </x:c>
    </x:row>
    <x:row r="796">
      <x:c r="A796" s="12" t="n">
        <x:v>713</x:v>
      </x:c>
      <x:c r="B796" s="12" t="str">
        <x:v>NPC-AFF418C2C3</x:v>
      </x:c>
      <x:c r="C796" s="12" t="str">
        <x:v>پرسون</x:v>
      </x:c>
      <x:c r="D796" s="12" t="str">
        <x:v>تهران</x:v>
      </x:c>
      <x:c r="E796" s="12" t="str">
        <x:v>منبع مختصات شروع پاکوب</x:v>
      </x:c>
      <x:c r="F796" s="12"/>
      <x:c r="G796" s="12" t="str">
        <x:v>User GPX track RGPX-C32C580EC6E6 — Parsoon Peak- قله پرسون</x:v>
      </x:c>
      <x:c r="H796" s="12" t="str">
        <x:v>User GPX track RGPX-C32C580EC6E6 — Parsoon Peak- قله پرسون</x:v>
      </x:c>
      <x:c r="I796" s="12" t="str">
        <x:v>مختصات مستقیم از Track GPX</x:v>
      </x:c>
      <x:c r="J796" s="12" t="str">
        <x:v>بالا</x:v>
      </x:c>
      <x:c r="K796" s="12" t="str">
        <x:v>1405/06/20</x:v>
      </x:c>
    </x:row>
    <x:row r="797">
      <x:c r="A797" s="12" t="n">
        <x:v>786</x:v>
      </x:c>
      <x:c r="B797" s="12" t="str">
        <x:v>NPC-9A5D7D5662</x:v>
      </x:c>
      <x:c r="C797" s="12" t="str">
        <x:v>ابدال آباد</x:v>
      </x:c>
      <x:c r="D797" s="12" t="str">
        <x:v>خراسان رضوی</x:v>
      </x:c>
      <x:c r="E797" s="12" t="str">
        <x:v>عرض جغرافیایی شروع پاکوب</x:v>
      </x:c>
      <x:c r="F797" s="12"/>
      <x:c r="G797" s="12" t="n">
        <x:v>35.345392</x:v>
      </x:c>
      <x:c r="H797" s="12" t="str">
        <x:v>User GPX track RGPX-4286587D9FE8 — مسیر قله ابدال اباد (نصر آباد، تربت جام) 2</x:v>
      </x:c>
      <x:c r="I797" s="12" t="str">
        <x:v>اولین TrackPoint GPX</x:v>
      </x:c>
      <x:c r="J797" s="12" t="str">
        <x:v>بالا</x:v>
      </x:c>
      <x:c r="K797" s="12" t="str">
        <x:v>1405/06/20</x:v>
      </x:c>
    </x:row>
    <x:row r="798">
      <x:c r="A798" s="12" t="n">
        <x:v>786</x:v>
      </x:c>
      <x:c r="B798" s="12" t="str">
        <x:v>NPC-9A5D7D5662</x:v>
      </x:c>
      <x:c r="C798" s="12" t="str">
        <x:v>ابدال آباد</x:v>
      </x:c>
      <x:c r="D798" s="12" t="str">
        <x:v>خراسان رضوی</x:v>
      </x:c>
      <x:c r="E798" s="12" t="str">
        <x:v>طول جغرافیایی شروع پاکوب</x:v>
      </x:c>
      <x:c r="F798" s="12"/>
      <x:c r="G798" s="12" t="n">
        <x:v>60.191275</x:v>
      </x:c>
      <x:c r="H798" s="12" t="str">
        <x:v>User GPX track RGPX-4286587D9FE8 — مسیر قله ابدال اباد (نصر آباد، تربت جام) 2</x:v>
      </x:c>
      <x:c r="I798" s="12" t="str">
        <x:v>اولین TrackPoint GPX</x:v>
      </x:c>
      <x:c r="J798" s="12" t="str">
        <x:v>بالا</x:v>
      </x:c>
      <x:c r="K798" s="12" t="str">
        <x:v>1405/06/20</x:v>
      </x:c>
    </x:row>
    <x:row r="799">
      <x:c r="A799" s="12" t="n">
        <x:v>786</x:v>
      </x:c>
      <x:c r="B799" s="12" t="str">
        <x:v>NPC-9A5D7D5662</x:v>
      </x:c>
      <x:c r="C799" s="12" t="str">
        <x:v>ابدال آباد</x:v>
      </x:c>
      <x:c r="D799" s="12" t="str">
        <x:v>خراسان رضوی</x:v>
      </x:c>
      <x:c r="E799" s="12" t="str">
        <x:v>منبع مختصات شروع پاکوب</x:v>
      </x:c>
      <x:c r="F799" s="12"/>
      <x:c r="G799" s="12" t="str">
        <x:v>User GPX track RGPX-4286587D9FE8 — مسیر قله ابدال اباد (نصر آباد، تربت جام) 2</x:v>
      </x:c>
      <x:c r="H799" s="12" t="str">
        <x:v>User GPX track RGPX-4286587D9FE8 — مسیر قله ابدال اباد (نصر آباد، تربت جام) 2</x:v>
      </x:c>
      <x:c r="I799" s="12" t="str">
        <x:v>مختصات مستقیم از Track GPX</x:v>
      </x:c>
      <x:c r="J799" s="12" t="str">
        <x:v>بالا</x:v>
      </x:c>
      <x:c r="K799" s="12" t="str">
        <x:v>1405/06/20</x:v>
      </x:c>
    </x:row>
    <x:row r="800">
      <x:c r="A800" s="12" t="n">
        <x:v>786</x:v>
      </x:c>
      <x:c r="B800" s="12" t="str">
        <x:v>NPC-9A5D7D5662</x:v>
      </x:c>
      <x:c r="C800" s="12" t="str">
        <x:v>ابدال آباد</x:v>
      </x:c>
      <x:c r="D800" s="12" t="str">
        <x:v>خراسان رضوی</x:v>
      </x:c>
      <x:c r="E800" s="12" t="str">
        <x:v>شناسه مسیر GPX مرجع</x:v>
      </x:c>
      <x:c r="F800" s="12"/>
      <x:c r="G800" s="12" t="str">
        <x:v>RGPX-4286587D9FE8</x:v>
      </x:c>
      <x:c r="H800" s="12" t="str">
        <x:v>User GPX track RGPX-4286587D9FE8 — مسیر قله ابدال اباد (نصر آباد، تربت جام) 2</x:v>
      </x:c>
      <x:c r="I800" s="12" t="str">
        <x:v>مسیر مستقیم تطبیق‌شده</x:v>
      </x:c>
      <x:c r="J800" s="12" t="str">
        <x:v>بالا</x:v>
      </x:c>
      <x:c r="K800" s="12" t="str">
        <x:v>1405/06/20</x:v>
      </x:c>
    </x:row>
    <x:row r="801">
      <x:c r="A801" s="12" t="n">
        <x:v>786</x:v>
      </x:c>
      <x:c r="B801" s="12" t="str">
        <x:v>NPC-9A5D7D5662</x:v>
      </x:c>
      <x:c r="C801" s="12" t="str">
        <x:v>ابدال آباد</x:v>
      </x:c>
      <x:c r="D801" s="12" t="str">
        <x:v>خراسان رضوی</x:v>
      </x:c>
      <x:c r="E801" s="12" t="str">
        <x:v>نام Track مرجع</x:v>
      </x:c>
      <x:c r="F801" s="12"/>
      <x:c r="G801" s="12" t="str">
        <x:v>مسیر قله ابدال اباد (نصر آباد، تربت جام) 2</x:v>
      </x:c>
      <x:c r="H801" s="12" t="str">
        <x:v>User GPX track RGPX-4286587D9FE8 — مسیر قله ابدال اباد (نصر آباد، تربت جام) 2</x:v>
      </x:c>
      <x:c r="I801" s="12" t="str">
        <x:v>نام Track واقعی</x:v>
      </x:c>
      <x:c r="J801" s="12" t="str">
        <x:v>بالا</x:v>
      </x:c>
      <x:c r="K801" s="12" t="str">
        <x:v>1405/06/20</x:v>
      </x:c>
    </x:row>
    <x:row r="802">
      <x:c r="A802" s="12" t="n">
        <x:v>787</x:v>
      </x:c>
      <x:c r="B802" s="12" t="str">
        <x:v>NPC-533917571B</x:v>
      </x:c>
      <x:c r="C802" s="12" t="str">
        <x:v>ازدف</x:v>
      </x:c>
      <x:c r="D802" s="12" t="str">
        <x:v>خراسان رضوی</x:v>
      </x:c>
      <x:c r="E802" s="12" t="str">
        <x:v>عرض جغرافیایی شروع پاکوب</x:v>
      </x:c>
      <x:c r="F802" s="12"/>
      <x:c r="G802" s="12" t="n">
        <x:v>36.525708</x:v>
      </x:c>
      <x:c r="H802" s="12" t="str">
        <x:v>User GPX track RGPX-BB7476CF5F28 — مسیر قله ازدف آبقد</x:v>
      </x:c>
      <x:c r="I802" s="12" t="str">
        <x:v>اولین TrackPoint GPX</x:v>
      </x:c>
      <x:c r="J802" s="12" t="str">
        <x:v>بالا</x:v>
      </x:c>
      <x:c r="K802" s="12" t="str">
        <x:v>1405/06/20</x:v>
      </x:c>
    </x:row>
    <x:row r="803">
      <x:c r="A803" s="12" t="n">
        <x:v>787</x:v>
      </x:c>
      <x:c r="B803" s="12" t="str">
        <x:v>NPC-533917571B</x:v>
      </x:c>
      <x:c r="C803" s="12" t="str">
        <x:v>ازدف</x:v>
      </x:c>
      <x:c r="D803" s="12" t="str">
        <x:v>خراسان رضوی</x:v>
      </x:c>
      <x:c r="E803" s="12" t="str">
        <x:v>طول جغرافیایی شروع پاکوب</x:v>
      </x:c>
      <x:c r="F803" s="12"/>
      <x:c r="G803" s="12" t="n">
        <x:v>59.06413</x:v>
      </x:c>
      <x:c r="H803" s="12" t="str">
        <x:v>User GPX track RGPX-BB7476CF5F28 — مسیر قله ازدف آبقد</x:v>
      </x:c>
      <x:c r="I803" s="12" t="str">
        <x:v>اولین TrackPoint GPX</x:v>
      </x:c>
      <x:c r="J803" s="12" t="str">
        <x:v>بالا</x:v>
      </x:c>
      <x:c r="K803" s="12" t="str">
        <x:v>1405/06/20</x:v>
      </x:c>
    </x:row>
    <x:row r="804">
      <x:c r="A804" s="12" t="n">
        <x:v>787</x:v>
      </x:c>
      <x:c r="B804" s="12" t="str">
        <x:v>NPC-533917571B</x:v>
      </x:c>
      <x:c r="C804" s="12" t="str">
        <x:v>ازدف</x:v>
      </x:c>
      <x:c r="D804" s="12" t="str">
        <x:v>خراسان رضوی</x:v>
      </x:c>
      <x:c r="E804" s="12" t="str">
        <x:v>منبع مختصات شروع پاکوب</x:v>
      </x:c>
      <x:c r="F804" s="12"/>
      <x:c r="G804" s="12" t="str">
        <x:v>User GPX track RGPX-BB7476CF5F28 — مسیر قله ازدف آبقد</x:v>
      </x:c>
      <x:c r="H804" s="12" t="str">
        <x:v>User GPX track RGPX-BB7476CF5F28 — مسیر قله ازدف آبقد</x:v>
      </x:c>
      <x:c r="I804" s="12" t="str">
        <x:v>مختصات مستقیم از Track GPX</x:v>
      </x:c>
      <x:c r="J804" s="12" t="str">
        <x:v>بالا</x:v>
      </x:c>
      <x:c r="K804" s="12" t="str">
        <x:v>1405/06/20</x:v>
      </x:c>
    </x:row>
    <x:row r="805">
      <x:c r="A805" s="12" t="n">
        <x:v>791</x:v>
      </x:c>
      <x:c r="B805" s="12" t="str">
        <x:v>NPC-C9F7093CC6</x:v>
      </x:c>
      <x:c r="C805" s="12" t="str">
        <x:v>اژدر کوه</x:v>
      </x:c>
      <x:c r="D805" s="12" t="str">
        <x:v>خراسان رضوی</x:v>
      </x:c>
      <x:c r="E805" s="12" t="str">
        <x:v>عرض جغرافیایی شروع پاکوب</x:v>
      </x:c>
      <x:c r="F805" s="12"/>
      <x:c r="G805" s="12" t="n">
        <x:v>36.430515</x:v>
      </x:c>
      <x:c r="H805" s="12" t="str">
        <x:v>User GPX track RGPX-60B4E92AAD8A — مسیر قله اژدرکوه</x:v>
      </x:c>
      <x:c r="I805" s="12" t="str">
        <x:v>اولین TrackPoint GPX</x:v>
      </x:c>
      <x:c r="J805" s="12" t="str">
        <x:v>بالا</x:v>
      </x:c>
      <x:c r="K805" s="12" t="str">
        <x:v>1405/06/20</x:v>
      </x:c>
    </x:row>
    <x:row r="806">
      <x:c r="A806" s="12" t="n">
        <x:v>791</x:v>
      </x:c>
      <x:c r="B806" s="12" t="str">
        <x:v>NPC-C9F7093CC6</x:v>
      </x:c>
      <x:c r="C806" s="12" t="str">
        <x:v>اژدر کوه</x:v>
      </x:c>
      <x:c r="D806" s="12" t="str">
        <x:v>خراسان رضوی</x:v>
      </x:c>
      <x:c r="E806" s="12" t="str">
        <x:v>طول جغرافیایی شروع پاکوب</x:v>
      </x:c>
      <x:c r="F806" s="12"/>
      <x:c r="G806" s="12" t="n">
        <x:v>59.772629</x:v>
      </x:c>
      <x:c r="H806" s="12" t="str">
        <x:v>User GPX track RGPX-60B4E92AAD8A — مسیر قله اژدرکوه</x:v>
      </x:c>
      <x:c r="I806" s="12" t="str">
        <x:v>اولین TrackPoint GPX</x:v>
      </x:c>
      <x:c r="J806" s="12" t="str">
        <x:v>بالا</x:v>
      </x:c>
      <x:c r="K806" s="12" t="str">
        <x:v>1405/06/20</x:v>
      </x:c>
    </x:row>
    <x:row r="807">
      <x:c r="A807" s="12" t="n">
        <x:v>791</x:v>
      </x:c>
      <x:c r="B807" s="12" t="str">
        <x:v>NPC-C9F7093CC6</x:v>
      </x:c>
      <x:c r="C807" s="12" t="str">
        <x:v>اژدر کوه</x:v>
      </x:c>
      <x:c r="D807" s="12" t="str">
        <x:v>خراسان رضوی</x:v>
      </x:c>
      <x:c r="E807" s="12" t="str">
        <x:v>منبع مختصات شروع پاکوب</x:v>
      </x:c>
      <x:c r="F807" s="12"/>
      <x:c r="G807" s="12" t="str">
        <x:v>User GPX track RGPX-60B4E92AAD8A — مسیر قله اژدرکوه</x:v>
      </x:c>
      <x:c r="H807" s="12" t="str">
        <x:v>User GPX track RGPX-60B4E92AAD8A — مسیر قله اژدرکوه</x:v>
      </x:c>
      <x:c r="I807" s="12" t="str">
        <x:v>مختصات مستقیم از Track GPX</x:v>
      </x:c>
      <x:c r="J807" s="12" t="str">
        <x:v>بالا</x:v>
      </x:c>
      <x:c r="K807" s="12" t="str">
        <x:v>1405/06/20</x:v>
      </x:c>
    </x:row>
    <x:row r="808">
      <x:c r="A808" s="12" t="n">
        <x:v>792</x:v>
      </x:c>
      <x:c r="B808" s="12" t="str">
        <x:v>NPC-39A76F1AFA</x:v>
      </x:c>
      <x:c r="C808" s="12" t="str">
        <x:v>ایلان لی</x:v>
      </x:c>
      <x:c r="D808" s="12" t="str">
        <x:v>خراسان رضوی</x:v>
      </x:c>
      <x:c r="E808" s="12" t="str">
        <x:v>عرض جغرافیایی شروع پاکوب</x:v>
      </x:c>
      <x:c r="F808" s="12"/>
      <x:c r="G808" s="12" t="n">
        <x:v>36.38319</x:v>
      </x:c>
      <x:c r="H808" s="12" t="str">
        <x:v>User GPX track RGPX-6089942C8B0D — مسیر قله ایلان لی (نیشابور، سلیمانی)</x:v>
      </x:c>
      <x:c r="I808" s="12" t="str">
        <x:v>اولین TrackPoint GPX</x:v>
      </x:c>
      <x:c r="J808" s="12" t="str">
        <x:v>بالا</x:v>
      </x:c>
      <x:c r="K808" s="12" t="str">
        <x:v>1405/06/20</x:v>
      </x:c>
    </x:row>
    <x:row r="809">
      <x:c r="A809" s="12" t="n">
        <x:v>792</x:v>
      </x:c>
      <x:c r="B809" s="12" t="str">
        <x:v>NPC-39A76F1AFA</x:v>
      </x:c>
      <x:c r="C809" s="12" t="str">
        <x:v>ایلان لی</x:v>
      </x:c>
      <x:c r="D809" s="12" t="str">
        <x:v>خراسان رضوی</x:v>
      </x:c>
      <x:c r="E809" s="12" t="str">
        <x:v>طول جغرافیایی شروع پاکوب</x:v>
      </x:c>
      <x:c r="F809" s="12"/>
      <x:c r="G809" s="12" t="n">
        <x:v>58.437769</x:v>
      </x:c>
      <x:c r="H809" s="12" t="str">
        <x:v>User GPX track RGPX-6089942C8B0D — مسیر قله ایلان لی (نیشابور، سلیمانی)</x:v>
      </x:c>
      <x:c r="I809" s="12" t="str">
        <x:v>اولین TrackPoint GPX</x:v>
      </x:c>
      <x:c r="J809" s="12" t="str">
        <x:v>بالا</x:v>
      </x:c>
      <x:c r="K809" s="12" t="str">
        <x:v>1405/06/20</x:v>
      </x:c>
    </x:row>
    <x:row r="810">
      <x:c r="A810" s="12" t="n">
        <x:v>792</x:v>
      </x:c>
      <x:c r="B810" s="12" t="str">
        <x:v>NPC-39A76F1AFA</x:v>
      </x:c>
      <x:c r="C810" s="12" t="str">
        <x:v>ایلان لی</x:v>
      </x:c>
      <x:c r="D810" s="12" t="str">
        <x:v>خراسان رضوی</x:v>
      </x:c>
      <x:c r="E810" s="12" t="str">
        <x:v>منبع مختصات شروع پاکوب</x:v>
      </x:c>
      <x:c r="F810" s="12"/>
      <x:c r="G810" s="12" t="str">
        <x:v>User GPX track RGPX-6089942C8B0D — مسیر قله ایلان لی (نیشابور، سلیمانی)</x:v>
      </x:c>
      <x:c r="H810" s="12" t="str">
        <x:v>User GPX track RGPX-6089942C8B0D — مسیر قله ایلان لی (نیشابور، سلیمانی)</x:v>
      </x:c>
      <x:c r="I810" s="12" t="str">
        <x:v>مختصات مستقیم از Track GPX</x:v>
      </x:c>
      <x:c r="J810" s="12" t="str">
        <x:v>بالا</x:v>
      </x:c>
      <x:c r="K810" s="12" t="str">
        <x:v>1405/06/20</x:v>
      </x:c>
    </x:row>
    <x:row r="811">
      <x:c r="A811" s="12" t="n">
        <x:v>794</x:v>
      </x:c>
      <x:c r="B811" s="12" t="str">
        <x:v>NPC-F80E9DDBD0</x:v>
      </x:c>
      <x:c r="C811" s="12" t="str">
        <x:v>باغدشت</x:v>
      </x:c>
      <x:c r="D811" s="12" t="str">
        <x:v>خراسان رضوی</x:v>
      </x:c>
      <x:c r="E811" s="12" t="str">
        <x:v>عرض جغرافیایی شروع پاکوب</x:v>
      </x:c>
      <x:c r="F811" s="12"/>
      <x:c r="G811" s="12" t="n">
        <x:v>35.466647</x:v>
      </x:c>
      <x:c r="H811" s="12" t="str">
        <x:v>User GPX track RGPX-65AEA7E2CBFD — مسیر قله باغدشت کاشمر</x:v>
      </x:c>
      <x:c r="I811" s="12" t="str">
        <x:v>اولین TrackPoint GPX</x:v>
      </x:c>
      <x:c r="J811" s="12" t="str">
        <x:v>بالا</x:v>
      </x:c>
      <x:c r="K811" s="12" t="str">
        <x:v>1405/06/20</x:v>
      </x:c>
    </x:row>
    <x:row r="812">
      <x:c r="A812" s="12" t="n">
        <x:v>794</x:v>
      </x:c>
      <x:c r="B812" s="12" t="str">
        <x:v>NPC-F80E9DDBD0</x:v>
      </x:c>
      <x:c r="C812" s="12" t="str">
        <x:v>باغدشت</x:v>
      </x:c>
      <x:c r="D812" s="12" t="str">
        <x:v>خراسان رضوی</x:v>
      </x:c>
      <x:c r="E812" s="12" t="str">
        <x:v>طول جغرافیایی شروع پاکوب</x:v>
      </x:c>
      <x:c r="F812" s="12"/>
      <x:c r="G812" s="12" t="n">
        <x:v>58.22745</x:v>
      </x:c>
      <x:c r="H812" s="12" t="str">
        <x:v>User GPX track RGPX-65AEA7E2CBFD — مسیر قله باغدشت کاشمر</x:v>
      </x:c>
      <x:c r="I812" s="12" t="str">
        <x:v>اولین TrackPoint GPX</x:v>
      </x:c>
      <x:c r="J812" s="12" t="str">
        <x:v>بالا</x:v>
      </x:c>
      <x:c r="K812" s="12" t="str">
        <x:v>1405/06/20</x:v>
      </x:c>
    </x:row>
    <x:row r="813">
      <x:c r="A813" s="12" t="n">
        <x:v>794</x:v>
      </x:c>
      <x:c r="B813" s="12" t="str">
        <x:v>NPC-F80E9DDBD0</x:v>
      </x:c>
      <x:c r="C813" s="12" t="str">
        <x:v>باغدشت</x:v>
      </x:c>
      <x:c r="D813" s="12" t="str">
        <x:v>خراسان رضوی</x:v>
      </x:c>
      <x:c r="E813" s="12" t="str">
        <x:v>منبع مختصات شروع پاکوب</x:v>
      </x:c>
      <x:c r="F813" s="12"/>
      <x:c r="G813" s="12" t="str">
        <x:v>User GPX track RGPX-65AEA7E2CBFD — مسیر قله باغدشت کاشمر</x:v>
      </x:c>
      <x:c r="H813" s="12" t="str">
        <x:v>User GPX track RGPX-65AEA7E2CBFD — مسیر قله باغدشت کاشمر</x:v>
      </x:c>
      <x:c r="I813" s="12" t="str">
        <x:v>مختصات مستقیم از Track GPX</x:v>
      </x:c>
      <x:c r="J813" s="12" t="str">
        <x:v>بالا</x:v>
      </x:c>
      <x:c r="K813" s="12" t="str">
        <x:v>1405/06/20</x:v>
      </x:c>
    </x:row>
    <x:row r="814">
      <x:c r="A814" s="12" t="n">
        <x:v>794</x:v>
      </x:c>
      <x:c r="B814" s="12" t="str">
        <x:v>NPC-F80E9DDBD0</x:v>
      </x:c>
      <x:c r="C814" s="12" t="str">
        <x:v>باغدشت</x:v>
      </x:c>
      <x:c r="D814" s="12" t="str">
        <x:v>خراسان رضوی</x:v>
      </x:c>
      <x:c r="E814" s="12" t="str">
        <x:v>شناسه مسیر GPX مرجع</x:v>
      </x:c>
      <x:c r="F814" s="12"/>
      <x:c r="G814" s="12" t="str">
        <x:v>RGPX-65AEA7E2CBFD</x:v>
      </x:c>
      <x:c r="H814" s="12" t="str">
        <x:v>User GPX track RGPX-65AEA7E2CBFD — مسیر قله باغدشت کاشمر</x:v>
      </x:c>
      <x:c r="I814" s="12" t="str">
        <x:v>مسیر مستقیم تطبیق‌شده</x:v>
      </x:c>
      <x:c r="J814" s="12" t="str">
        <x:v>بالا</x:v>
      </x:c>
      <x:c r="K814" s="12" t="str">
        <x:v>1405/06/20</x:v>
      </x:c>
    </x:row>
    <x:row r="815">
      <x:c r="A815" s="12" t="n">
        <x:v>794</x:v>
      </x:c>
      <x:c r="B815" s="12" t="str">
        <x:v>NPC-F80E9DDBD0</x:v>
      </x:c>
      <x:c r="C815" s="12" t="str">
        <x:v>باغدشت</x:v>
      </x:c>
      <x:c r="D815" s="12" t="str">
        <x:v>خراسان رضوی</x:v>
      </x:c>
      <x:c r="E815" s="12" t="str">
        <x:v>نام Track مرجع</x:v>
      </x:c>
      <x:c r="F815" s="12"/>
      <x:c r="G815" s="12" t="str">
        <x:v>مسیر قله باغدشت کاشمر</x:v>
      </x:c>
      <x:c r="H815" s="12" t="str">
        <x:v>User GPX track RGPX-65AEA7E2CBFD — مسیر قله باغدشت کاشمر</x:v>
      </x:c>
      <x:c r="I815" s="12" t="str">
        <x:v>نام Track واقعی</x:v>
      </x:c>
      <x:c r="J815" s="12" t="str">
        <x:v>بالا</x:v>
      </x:c>
      <x:c r="K815" s="12" t="str">
        <x:v>1405/06/20</x:v>
      </x:c>
    </x:row>
    <x:row r="816">
      <x:c r="A816" s="12" t="n">
        <x:v>805</x:v>
      </x:c>
      <x:c r="B816" s="12" t="str">
        <x:v>NPC-644CA2CD9C</x:v>
      </x:c>
      <x:c r="C816" s="12" t="str">
        <x:v>بنفش</x:v>
      </x:c>
      <x:c r="D816" s="12" t="str">
        <x:v>خراسان رضوی</x:v>
      </x:c>
      <x:c r="E816" s="12" t="str">
        <x:v>عرض جغرافیایی شروع پاکوب</x:v>
      </x:c>
      <x:c r="F816" s="12"/>
      <x:c r="G816" s="12" t="n">
        <x:v>34.13066</x:v>
      </x:c>
      <x:c r="H816" s="12" t="str">
        <x:v>User GPX track RGPX-0D02839C49BD — عملیات حمل و نصب تابلوی قله ی بنفش گناباد</x:v>
      </x:c>
      <x:c r="I816" s="12" t="str">
        <x:v>اولین TrackPoint GPX</x:v>
      </x:c>
      <x:c r="J816" s="12" t="str">
        <x:v>بالا</x:v>
      </x:c>
      <x:c r="K816" s="12" t="str">
        <x:v>1405/06/20</x:v>
      </x:c>
    </x:row>
    <x:row r="817">
      <x:c r="A817" s="12" t="n">
        <x:v>805</x:v>
      </x:c>
      <x:c r="B817" s="12" t="str">
        <x:v>NPC-644CA2CD9C</x:v>
      </x:c>
      <x:c r="C817" s="12" t="str">
        <x:v>بنفش</x:v>
      </x:c>
      <x:c r="D817" s="12" t="str">
        <x:v>خراسان رضوی</x:v>
      </x:c>
      <x:c r="E817" s="12" t="str">
        <x:v>طول جغرافیایی شروع پاکوب</x:v>
      </x:c>
      <x:c r="F817" s="12"/>
      <x:c r="G817" s="12" t="n">
        <x:v>58.688837</x:v>
      </x:c>
      <x:c r="H817" s="12" t="str">
        <x:v>User GPX track RGPX-0D02839C49BD — عملیات حمل و نصب تابلوی قله ی بنفش گناباد</x:v>
      </x:c>
      <x:c r="I817" s="12" t="str">
        <x:v>اولین TrackPoint GPX</x:v>
      </x:c>
      <x:c r="J817" s="12" t="str">
        <x:v>بالا</x:v>
      </x:c>
      <x:c r="K817" s="12" t="str">
        <x:v>1405/06/20</x:v>
      </x:c>
    </x:row>
    <x:row r="818">
      <x:c r="A818" s="12" t="n">
        <x:v>805</x:v>
      </x:c>
      <x:c r="B818" s="12" t="str">
        <x:v>NPC-644CA2CD9C</x:v>
      </x:c>
      <x:c r="C818" s="12" t="str">
        <x:v>بنفش</x:v>
      </x:c>
      <x:c r="D818" s="12" t="str">
        <x:v>خراسان رضوی</x:v>
      </x:c>
      <x:c r="E818" s="12" t="str">
        <x:v>منبع مختصات شروع پاکوب</x:v>
      </x:c>
      <x:c r="F818" s="12"/>
      <x:c r="G818" s="12" t="str">
        <x:v>User GPX track RGPX-0D02839C49BD — عملیات حمل و نصب تابلوی قله ی بنفش گناباد</x:v>
      </x:c>
      <x:c r="H818" s="12" t="str">
        <x:v>User GPX track RGPX-0D02839C49BD — عملیات حمل و نصب تابلوی قله ی بنفش گناباد</x:v>
      </x:c>
      <x:c r="I818" s="12" t="str">
        <x:v>مختصات مستقیم از Track GPX</x:v>
      </x:c>
      <x:c r="J818" s="12" t="str">
        <x:v>بالا</x:v>
      </x:c>
      <x:c r="K818" s="12" t="str">
        <x:v>1405/06/20</x:v>
      </x:c>
    </x:row>
    <x:row r="819">
      <x:c r="A819" s="12" t="n">
        <x:v>810</x:v>
      </x:c>
      <x:c r="B819" s="12" t="str">
        <x:v>NPC-C736994E21</x:v>
      </x:c>
      <x:c r="C819" s="12" t="str">
        <x:v>بیدستان</x:v>
      </x:c>
      <x:c r="D819" s="12" t="str">
        <x:v>خراسان رضوی</x:v>
      </x:c>
      <x:c r="E819" s="12" t="str">
        <x:v>عرض جغرافیایی شروع پاکوب</x:v>
      </x:c>
      <x:c r="F819" s="12"/>
      <x:c r="G819" s="12" t="n">
        <x:v>35.323416</x:v>
      </x:c>
      <x:c r="H819" s="12" t="str">
        <x:v>User GPX track RGPX-6F462CFA3379 — قله بیدستان تربت جامAngel</x:v>
      </x:c>
      <x:c r="I819" s="12" t="str">
        <x:v>اولین TrackPoint GPX</x:v>
      </x:c>
      <x:c r="J819" s="12" t="str">
        <x:v>بالا</x:v>
      </x:c>
      <x:c r="K819" s="12" t="str">
        <x:v>1405/06/20</x:v>
      </x:c>
    </x:row>
    <x:row r="820">
      <x:c r="A820" s="12" t="n">
        <x:v>810</x:v>
      </x:c>
      <x:c r="B820" s="12" t="str">
        <x:v>NPC-C736994E21</x:v>
      </x:c>
      <x:c r="C820" s="12" t="str">
        <x:v>بیدستان</x:v>
      </x:c>
      <x:c r="D820" s="12" t="str">
        <x:v>خراسان رضوی</x:v>
      </x:c>
      <x:c r="E820" s="12" t="str">
        <x:v>طول جغرافیایی شروع پاکوب</x:v>
      </x:c>
      <x:c r="F820" s="12"/>
      <x:c r="G820" s="12" t="n">
        <x:v>60.282003</x:v>
      </x:c>
      <x:c r="H820" s="12" t="str">
        <x:v>User GPX track RGPX-6F462CFA3379 — قله بیدستان تربت جامAngel</x:v>
      </x:c>
      <x:c r="I820" s="12" t="str">
        <x:v>اولین TrackPoint GPX</x:v>
      </x:c>
      <x:c r="J820" s="12" t="str">
        <x:v>بالا</x:v>
      </x:c>
      <x:c r="K820" s="12" t="str">
        <x:v>1405/06/20</x:v>
      </x:c>
    </x:row>
    <x:row r="821">
      <x:c r="A821" s="12" t="n">
        <x:v>810</x:v>
      </x:c>
      <x:c r="B821" s="12" t="str">
        <x:v>NPC-C736994E21</x:v>
      </x:c>
      <x:c r="C821" s="12" t="str">
        <x:v>بیدستان</x:v>
      </x:c>
      <x:c r="D821" s="12" t="str">
        <x:v>خراسان رضوی</x:v>
      </x:c>
      <x:c r="E821" s="12" t="str">
        <x:v>منبع مختصات شروع پاکوب</x:v>
      </x:c>
      <x:c r="F821" s="12"/>
      <x:c r="G821" s="12" t="str">
        <x:v>User GPX track RGPX-6F462CFA3379 — قله بیدستان تربت جامAngel</x:v>
      </x:c>
      <x:c r="H821" s="12" t="str">
        <x:v>User GPX track RGPX-6F462CFA3379 — قله بیدستان تربت جامAngel</x:v>
      </x:c>
      <x:c r="I821" s="12" t="str">
        <x:v>مختصات مستقیم از Track GPX</x:v>
      </x:c>
      <x:c r="J821" s="12" t="str">
        <x:v>بالا</x:v>
      </x:c>
      <x:c r="K821" s="12" t="str">
        <x:v>1405/06/20</x:v>
      </x:c>
    </x:row>
    <x:row r="822">
      <x:c r="A822" s="12" t="n">
        <x:v>816</x:v>
      </x:c>
      <x:c r="B822" s="12" t="str">
        <x:v>NPC-FA789D3135</x:v>
      </x:c>
      <x:c r="C822" s="12" t="str">
        <x:v>تک قرقر</x:v>
      </x:c>
      <x:c r="D822" s="12" t="str">
        <x:v>خراسان رضوی</x:v>
      </x:c>
      <x:c r="E822" s="12" t="str">
        <x:v>عرض جغرافیایی شروع پاکوب</x:v>
      </x:c>
      <x:c r="F822" s="12"/>
      <x:c r="G822" s="12" t="n">
        <x:v>35.360674</x:v>
      </x:c>
      <x:c r="H822" s="12" t="str">
        <x:v>User GPX track RGPX-9BDDF3054015 — قله تک قرقر از دره افعی و مسیر شصت خدا</x:v>
      </x:c>
      <x:c r="I822" s="12" t="str">
        <x:v>اولین TrackPoint GPX</x:v>
      </x:c>
      <x:c r="J822" s="12" t="str">
        <x:v>بالا</x:v>
      </x:c>
      <x:c r="K822" s="12" t="str">
        <x:v>1405/06/20</x:v>
      </x:c>
    </x:row>
    <x:row r="823">
      <x:c r="A823" s="12" t="n">
        <x:v>816</x:v>
      </x:c>
      <x:c r="B823" s="12" t="str">
        <x:v>NPC-FA789D3135</x:v>
      </x:c>
      <x:c r="C823" s="12" t="str">
        <x:v>تک قرقر</x:v>
      </x:c>
      <x:c r="D823" s="12" t="str">
        <x:v>خراسان رضوی</x:v>
      </x:c>
      <x:c r="E823" s="12" t="str">
        <x:v>طول جغرافیایی شروع پاکوب</x:v>
      </x:c>
      <x:c r="F823" s="12"/>
      <x:c r="G823" s="12" t="n">
        <x:v>58.46528</x:v>
      </x:c>
      <x:c r="H823" s="12" t="str">
        <x:v>User GPX track RGPX-9BDDF3054015 — قله تک قرقر از دره افعی و مسیر شصت خدا</x:v>
      </x:c>
      <x:c r="I823" s="12" t="str">
        <x:v>اولین TrackPoint GPX</x:v>
      </x:c>
      <x:c r="J823" s="12" t="str">
        <x:v>بالا</x:v>
      </x:c>
      <x:c r="K823" s="12" t="str">
        <x:v>1405/06/20</x:v>
      </x:c>
    </x:row>
    <x:row r="824">
      <x:c r="A824" s="12" t="n">
        <x:v>816</x:v>
      </x:c>
      <x:c r="B824" s="12" t="str">
        <x:v>NPC-FA789D3135</x:v>
      </x:c>
      <x:c r="C824" s="12" t="str">
        <x:v>تک قرقر</x:v>
      </x:c>
      <x:c r="D824" s="12" t="str">
        <x:v>خراسان رضوی</x:v>
      </x:c>
      <x:c r="E824" s="12" t="str">
        <x:v>منبع مختصات شروع پاکوب</x:v>
      </x:c>
      <x:c r="F824" s="12"/>
      <x:c r="G824" s="12" t="str">
        <x:v>User GPX track RGPX-9BDDF3054015 — قله تک قرقر از دره افعی و مسیر شصت خدا</x:v>
      </x:c>
      <x:c r="H824" s="12" t="str">
        <x:v>User GPX track RGPX-9BDDF3054015 — قله تک قرقر از دره افعی و مسیر شصت خدا</x:v>
      </x:c>
      <x:c r="I824" s="12" t="str">
        <x:v>مختصات مستقیم از Track GPX</x:v>
      </x:c>
      <x:c r="J824" s="12" t="str">
        <x:v>بالا</x:v>
      </x:c>
      <x:c r="K824" s="12" t="str">
        <x:v>1405/06/20</x:v>
      </x:c>
    </x:row>
    <x:row r="825">
      <x:c r="A825" s="12" t="n">
        <x:v>818</x:v>
      </x:c>
      <x:c r="B825" s="12" t="str">
        <x:v>NPC-1E377E4FBA</x:v>
      </x:c>
      <x:c r="C825" s="12" t="str">
        <x:v>تیرماهی</x:v>
      </x:c>
      <x:c r="D825" s="12" t="str">
        <x:v>خراسان رضوی</x:v>
      </x:c>
      <x:c r="E825" s="12" t="str">
        <x:v>عرض جغرافیایی شروع پاکوب</x:v>
      </x:c>
      <x:c r="F825" s="12"/>
      <x:c r="G825" s="12" t="n">
        <x:v>34.240145</x:v>
      </x:c>
      <x:c r="H825" s="12" t="str">
        <x:v>User GPX track RGPX-2D314506CA68 — مسیر قله تیرماهی گناباد، سنو</x:v>
      </x:c>
      <x:c r="I825" s="12" t="str">
        <x:v>اولین TrackPoint GPX</x:v>
      </x:c>
      <x:c r="J825" s="12" t="str">
        <x:v>بالا</x:v>
      </x:c>
      <x:c r="K825" s="12" t="str">
        <x:v>1405/06/20</x:v>
      </x:c>
    </x:row>
    <x:row r="826">
      <x:c r="A826" s="12" t="n">
        <x:v>818</x:v>
      </x:c>
      <x:c r="B826" s="12" t="str">
        <x:v>NPC-1E377E4FBA</x:v>
      </x:c>
      <x:c r="C826" s="12" t="str">
        <x:v>تیرماهی</x:v>
      </x:c>
      <x:c r="D826" s="12" t="str">
        <x:v>خراسان رضوی</x:v>
      </x:c>
      <x:c r="E826" s="12" t="str">
        <x:v>طول جغرافیایی شروع پاکوب</x:v>
      </x:c>
      <x:c r="F826" s="12"/>
      <x:c r="G826" s="12" t="n">
        <x:v>58.418664</x:v>
      </x:c>
      <x:c r="H826" s="12" t="str">
        <x:v>User GPX track RGPX-2D314506CA68 — مسیر قله تیرماهی گناباد، سنو</x:v>
      </x:c>
      <x:c r="I826" s="12" t="str">
        <x:v>اولین TrackPoint GPX</x:v>
      </x:c>
      <x:c r="J826" s="12" t="str">
        <x:v>بالا</x:v>
      </x:c>
      <x:c r="K826" s="12" t="str">
        <x:v>1405/06/20</x:v>
      </x:c>
    </x:row>
    <x:row r="827">
      <x:c r="A827" s="12" t="n">
        <x:v>818</x:v>
      </x:c>
      <x:c r="B827" s="12" t="str">
        <x:v>NPC-1E377E4FBA</x:v>
      </x:c>
      <x:c r="C827" s="12" t="str">
        <x:v>تیرماهی</x:v>
      </x:c>
      <x:c r="D827" s="12" t="str">
        <x:v>خراسان رضوی</x:v>
      </x:c>
      <x:c r="E827" s="12" t="str">
        <x:v>منبع مختصات شروع پاکوب</x:v>
      </x:c>
      <x:c r="F827" s="12"/>
      <x:c r="G827" s="12" t="str">
        <x:v>User GPX track RGPX-2D314506CA68 — مسیر قله تیرماهی گناباد، سنو</x:v>
      </x:c>
      <x:c r="H827" s="12" t="str">
        <x:v>User GPX track RGPX-2D314506CA68 — مسیر قله تیرماهی گناباد، سنو</x:v>
      </x:c>
      <x:c r="I827" s="12" t="str">
        <x:v>مختصات مستقیم از Track GPX</x:v>
      </x:c>
      <x:c r="J827" s="12" t="str">
        <x:v>بالا</x:v>
      </x:c>
      <x:c r="K827" s="12" t="str">
        <x:v>1405/06/20</x:v>
      </x:c>
    </x:row>
    <x:row r="828">
      <x:c r="A828" s="12" t="n">
        <x:v>822</x:v>
      </x:c>
      <x:c r="B828" s="12" t="str">
        <x:v>NPC-D69C84F418</x:v>
      </x:c>
      <x:c r="C828" s="12" t="str">
        <x:v>تیوان</x:v>
      </x:c>
      <x:c r="D828" s="12" t="str">
        <x:v>خراسان رضوی</x:v>
      </x:c>
      <x:c r="E828" s="12" t="str">
        <x:v>عرض جغرافیایی شروع پاکوب</x:v>
      </x:c>
      <x:c r="F828" s="12"/>
      <x:c r="G828" s="12" t="n">
        <x:v>37.478795</x:v>
      </x:c>
      <x:c r="H828" s="12" t="str">
        <x:v>User GPX track RGPX-75B37D46492B — چوینلی به قله تیوان</x:v>
      </x:c>
      <x:c r="I828" s="12" t="str">
        <x:v>اولین TrackPoint GPX</x:v>
      </x:c>
      <x:c r="J828" s="12" t="str">
        <x:v>بالا</x:v>
      </x:c>
      <x:c r="K828" s="12" t="str">
        <x:v>1405/06/20</x:v>
      </x:c>
    </x:row>
    <x:row r="829">
      <x:c r="A829" s="12" t="n">
        <x:v>822</x:v>
      </x:c>
      <x:c r="B829" s="12" t="str">
        <x:v>NPC-D69C84F418</x:v>
      </x:c>
      <x:c r="C829" s="12" t="str">
        <x:v>تیوان</x:v>
      </x:c>
      <x:c r="D829" s="12" t="str">
        <x:v>خراسان رضوی</x:v>
      </x:c>
      <x:c r="E829" s="12" t="str">
        <x:v>طول جغرافیایی شروع پاکوب</x:v>
      </x:c>
      <x:c r="F829" s="12"/>
      <x:c r="G829" s="12" t="n">
        <x:v>58.559501</x:v>
      </x:c>
      <x:c r="H829" s="12" t="str">
        <x:v>User GPX track RGPX-75B37D46492B — چوینلی به قله تیوان</x:v>
      </x:c>
      <x:c r="I829" s="12" t="str">
        <x:v>اولین TrackPoint GPX</x:v>
      </x:c>
      <x:c r="J829" s="12" t="str">
        <x:v>بالا</x:v>
      </x:c>
      <x:c r="K829" s="12" t="str">
        <x:v>1405/06/20</x:v>
      </x:c>
    </x:row>
    <x:row r="830">
      <x:c r="A830" s="12" t="n">
        <x:v>822</x:v>
      </x:c>
      <x:c r="B830" s="12" t="str">
        <x:v>NPC-D69C84F418</x:v>
      </x:c>
      <x:c r="C830" s="12" t="str">
        <x:v>تیوان</x:v>
      </x:c>
      <x:c r="D830" s="12" t="str">
        <x:v>خراسان رضوی</x:v>
      </x:c>
      <x:c r="E830" s="12" t="str">
        <x:v>منبع مختصات شروع پاکوب</x:v>
      </x:c>
      <x:c r="F830" s="12"/>
      <x:c r="G830" s="12" t="str">
        <x:v>User GPX track RGPX-75B37D46492B — چوینلی به قله تیوان</x:v>
      </x:c>
      <x:c r="H830" s="12" t="str">
        <x:v>User GPX track RGPX-75B37D46492B — چوینلی به قله تیوان</x:v>
      </x:c>
      <x:c r="I830" s="12" t="str">
        <x:v>مختصات مستقیم از Track GPX</x:v>
      </x:c>
      <x:c r="J830" s="12" t="str">
        <x:v>بالا</x:v>
      </x:c>
      <x:c r="K830" s="12" t="str">
        <x:v>1405/06/20</x:v>
      </x:c>
    </x:row>
    <x:row r="831">
      <x:c r="A831" s="12" t="n">
        <x:v>823</x:v>
      </x:c>
      <x:c r="B831" s="12" t="str">
        <x:v>NPC-90236B7FE5</x:v>
      </x:c>
      <x:c r="C831" s="12" t="str">
        <x:v>جخدر</x:v>
      </x:c>
      <x:c r="D831" s="12" t="str">
        <x:v>خراسان رضوی</x:v>
      </x:c>
      <x:c r="E831" s="12" t="str">
        <x:v>عرض جغرافیایی شروع پاکوب</x:v>
      </x:c>
      <x:c r="F831" s="12"/>
      <x:c r="G831" s="12" t="n">
        <x:v>35.580002</x:v>
      </x:c>
      <x:c r="H831" s="12" t="str">
        <x:v>User GPX track RGPX-64CC72E6EDC0 — مسیر قله جخدر (تربت حیدریه )</x:v>
      </x:c>
      <x:c r="I831" s="12" t="str">
        <x:v>اولین TrackPoint GPX</x:v>
      </x:c>
      <x:c r="J831" s="12" t="str">
        <x:v>بالا</x:v>
      </x:c>
      <x:c r="K831" s="12" t="str">
        <x:v>1405/06/20</x:v>
      </x:c>
    </x:row>
    <x:row r="832">
      <x:c r="A832" s="12" t="n">
        <x:v>823</x:v>
      </x:c>
      <x:c r="B832" s="12" t="str">
        <x:v>NPC-90236B7FE5</x:v>
      </x:c>
      <x:c r="C832" s="12" t="str">
        <x:v>جخدر</x:v>
      </x:c>
      <x:c r="D832" s="12" t="str">
        <x:v>خراسان رضوی</x:v>
      </x:c>
      <x:c r="E832" s="12" t="str">
        <x:v>طول جغرافیایی شروع پاکوب</x:v>
      </x:c>
      <x:c r="F832" s="12"/>
      <x:c r="G832" s="12" t="n">
        <x:v>58.809843</x:v>
      </x:c>
      <x:c r="H832" s="12" t="str">
        <x:v>User GPX track RGPX-64CC72E6EDC0 — مسیر قله جخدر (تربت حیدریه )</x:v>
      </x:c>
      <x:c r="I832" s="12" t="str">
        <x:v>اولین TrackPoint GPX</x:v>
      </x:c>
      <x:c r="J832" s="12" t="str">
        <x:v>بالا</x:v>
      </x:c>
      <x:c r="K832" s="12" t="str">
        <x:v>1405/06/20</x:v>
      </x:c>
    </x:row>
    <x:row r="833">
      <x:c r="A833" s="12" t="n">
        <x:v>823</x:v>
      </x:c>
      <x:c r="B833" s="12" t="str">
        <x:v>NPC-90236B7FE5</x:v>
      </x:c>
      <x:c r="C833" s="12" t="str">
        <x:v>جخدر</x:v>
      </x:c>
      <x:c r="D833" s="12" t="str">
        <x:v>خراسان رضوی</x:v>
      </x:c>
      <x:c r="E833" s="12" t="str">
        <x:v>منبع مختصات شروع پاکوب</x:v>
      </x:c>
      <x:c r="F833" s="12"/>
      <x:c r="G833" s="12" t="str">
        <x:v>User GPX track RGPX-64CC72E6EDC0 — مسیر قله جخدر (تربت حیدریه )</x:v>
      </x:c>
      <x:c r="H833" s="12" t="str">
        <x:v>User GPX track RGPX-64CC72E6EDC0 — مسیر قله جخدر (تربت حیدریه )</x:v>
      </x:c>
      <x:c r="I833" s="12" t="str">
        <x:v>مختصات مستقیم از Track GPX</x:v>
      </x:c>
      <x:c r="J833" s="12" t="str">
        <x:v>بالا</x:v>
      </x:c>
      <x:c r="K833" s="12" t="str">
        <x:v>1405/06/20</x:v>
      </x:c>
    </x:row>
    <x:row r="834">
      <x:c r="A834" s="12" t="n">
        <x:v>829</x:v>
      </x:c>
      <x:c r="B834" s="12" t="str">
        <x:v>NPC-17304022DC</x:v>
      </x:c>
      <x:c r="C834" s="12" t="str">
        <x:v>خان قاشتی</x:v>
      </x:c>
      <x:c r="D834" s="12" t="str">
        <x:v>خراسان رضوی</x:v>
      </x:c>
      <x:c r="E834" s="12" t="str">
        <x:v>عرض جغرافیایی شروع پاکوب</x:v>
      </x:c>
      <x:c r="F834" s="12"/>
      <x:c r="G834" s="12" t="n">
        <x:v>36.935495</x:v>
      </x:c>
      <x:c r="H834" s="12" t="str">
        <x:v>User GPX track RGPX-375767988006 — قله خان قاشتی حمام قلعه</x:v>
      </x:c>
      <x:c r="I834" s="12" t="str">
        <x:v>اولین TrackPoint GPX</x:v>
      </x:c>
      <x:c r="J834" s="12" t="str">
        <x:v>بالا</x:v>
      </x:c>
      <x:c r="K834" s="12" t="str">
        <x:v>1405/06/20</x:v>
      </x:c>
    </x:row>
    <x:row r="835">
      <x:c r="A835" s="12" t="n">
        <x:v>829</x:v>
      </x:c>
      <x:c r="B835" s="12" t="str">
        <x:v>NPC-17304022DC</x:v>
      </x:c>
      <x:c r="C835" s="12" t="str">
        <x:v>خان قاشتی</x:v>
      </x:c>
      <x:c r="D835" s="12" t="str">
        <x:v>خراسان رضوی</x:v>
      </x:c>
      <x:c r="E835" s="12" t="str">
        <x:v>طول جغرافیایی شروع پاکوب</x:v>
      </x:c>
      <x:c r="F835" s="12"/>
      <x:c r="G835" s="12" t="n">
        <x:v>59.774015</x:v>
      </x:c>
      <x:c r="H835" s="12" t="str">
        <x:v>User GPX track RGPX-375767988006 — قله خان قاشتی حمام قلعه</x:v>
      </x:c>
      <x:c r="I835" s="12" t="str">
        <x:v>اولین TrackPoint GPX</x:v>
      </x:c>
      <x:c r="J835" s="12" t="str">
        <x:v>بالا</x:v>
      </x:c>
      <x:c r="K835" s="12" t="str">
        <x:v>1405/06/20</x:v>
      </x:c>
    </x:row>
    <x:row r="836">
      <x:c r="A836" s="12" t="n">
        <x:v>829</x:v>
      </x:c>
      <x:c r="B836" s="12" t="str">
        <x:v>NPC-17304022DC</x:v>
      </x:c>
      <x:c r="C836" s="12" t="str">
        <x:v>خان قاشتی</x:v>
      </x:c>
      <x:c r="D836" s="12" t="str">
        <x:v>خراسان رضوی</x:v>
      </x:c>
      <x:c r="E836" s="12" t="str">
        <x:v>منبع مختصات شروع پاکوب</x:v>
      </x:c>
      <x:c r="F836" s="12"/>
      <x:c r="G836" s="12" t="str">
        <x:v>User GPX track RGPX-375767988006 — قله خان قاشتی حمام قلعه</x:v>
      </x:c>
      <x:c r="H836" s="12" t="str">
        <x:v>User GPX track RGPX-375767988006 — قله خان قاشتی حمام قلعه</x:v>
      </x:c>
      <x:c r="I836" s="12" t="str">
        <x:v>مختصات مستقیم از Track GPX</x:v>
      </x:c>
      <x:c r="J836" s="12" t="str">
        <x:v>بالا</x:v>
      </x:c>
      <x:c r="K836" s="12" t="str">
        <x:v>1405/06/20</x:v>
      </x:c>
    </x:row>
    <x:row r="837">
      <x:c r="A837" s="12" t="n">
        <x:v>849</x:v>
      </x:c>
      <x:c r="B837" s="12" t="str">
        <x:v>NPC-5D4DFB5B6F</x:v>
      </x:c>
      <x:c r="C837" s="12" t="str">
        <x:v>رونج</x:v>
      </x:c>
      <x:c r="D837" s="12" t="str">
        <x:v>خراسان رضوی</x:v>
      </x:c>
      <x:c r="E837" s="12" t="str">
        <x:v>عرض جغرافیایی شروع پاکوب</x:v>
      </x:c>
      <x:c r="F837" s="12"/>
      <x:c r="G837" s="12" t="n">
        <x:v>35.272468</x:v>
      </x:c>
      <x:c r="H837" s="12" t="str">
        <x:v>User GPX track RGPX-B4CDDEB4E4B4 — مسیر قله رونج</x:v>
      </x:c>
      <x:c r="I837" s="12" t="str">
        <x:v>اولین TrackPoint GPX</x:v>
      </x:c>
      <x:c r="J837" s="12" t="str">
        <x:v>بالا</x:v>
      </x:c>
      <x:c r="K837" s="12" t="str">
        <x:v>1405/06/20</x:v>
      </x:c>
    </x:row>
    <x:row r="838">
      <x:c r="A838" s="12" t="n">
        <x:v>849</x:v>
      </x:c>
      <x:c r="B838" s="12" t="str">
        <x:v>NPC-5D4DFB5B6F</x:v>
      </x:c>
      <x:c r="C838" s="12" t="str">
        <x:v>رونج</x:v>
      </x:c>
      <x:c r="D838" s="12" t="str">
        <x:v>خراسان رضوی</x:v>
      </x:c>
      <x:c r="E838" s="12" t="str">
        <x:v>طول جغرافیایی شروع پاکوب</x:v>
      </x:c>
      <x:c r="F838" s="12"/>
      <x:c r="G838" s="12" t="n">
        <x:v>60.327856</x:v>
      </x:c>
      <x:c r="H838" s="12" t="str">
        <x:v>User GPX track RGPX-B4CDDEB4E4B4 — مسیر قله رونج</x:v>
      </x:c>
      <x:c r="I838" s="12" t="str">
        <x:v>اولین TrackPoint GPX</x:v>
      </x:c>
      <x:c r="J838" s="12" t="str">
        <x:v>بالا</x:v>
      </x:c>
      <x:c r="K838" s="12" t="str">
        <x:v>1405/06/20</x:v>
      </x:c>
    </x:row>
    <x:row r="839">
      <x:c r="A839" s="12" t="n">
        <x:v>849</x:v>
      </x:c>
      <x:c r="B839" s="12" t="str">
        <x:v>NPC-5D4DFB5B6F</x:v>
      </x:c>
      <x:c r="C839" s="12" t="str">
        <x:v>رونج</x:v>
      </x:c>
      <x:c r="D839" s="12" t="str">
        <x:v>خراسان رضوی</x:v>
      </x:c>
      <x:c r="E839" s="12" t="str">
        <x:v>منبع مختصات شروع پاکوب</x:v>
      </x:c>
      <x:c r="F839" s="12"/>
      <x:c r="G839" s="12" t="str">
        <x:v>User GPX track RGPX-B4CDDEB4E4B4 — مسیر قله رونج</x:v>
      </x:c>
      <x:c r="H839" s="12" t="str">
        <x:v>User GPX track RGPX-B4CDDEB4E4B4 — مسیر قله رونج</x:v>
      </x:c>
      <x:c r="I839" s="12" t="str">
        <x:v>مختصات مستقیم از Track GPX</x:v>
      </x:c>
      <x:c r="J839" s="12" t="str">
        <x:v>بالا</x:v>
      </x:c>
      <x:c r="K839" s="12" t="str">
        <x:v>1405/06/20</x:v>
      </x:c>
    </x:row>
    <x:row r="840">
      <x:c r="A840" s="12" t="n">
        <x:v>882</x:v>
      </x:c>
      <x:c r="B840" s="12" t="str">
        <x:v>NPC-22055E801C</x:v>
      </x:c>
      <x:c r="C840" s="12" t="str">
        <x:v>سیمرغ</x:v>
      </x:c>
      <x:c r="D840" s="12" t="str">
        <x:v>خراسان رضوی</x:v>
      </x:c>
      <x:c r="E840" s="12" t="str">
        <x:v>عرض جغرافیایی شروع پاکوب</x:v>
      </x:c>
      <x:c r="F840" s="12"/>
      <x:c r="G840" s="12" t="n">
        <x:v>36.320863</x:v>
      </x:c>
      <x:c r="H840" s="12" t="str">
        <x:v>User GPX track RGPX-EB932F2218F5 — قله سیمرغ</x:v>
      </x:c>
      <x:c r="I840" s="12" t="str">
        <x:v>اولین TrackPoint GPX</x:v>
      </x:c>
      <x:c r="J840" s="12" t="str">
        <x:v>بالا</x:v>
      </x:c>
      <x:c r="K840" s="12" t="str">
        <x:v>1405/06/20</x:v>
      </x:c>
    </x:row>
    <x:row r="841">
      <x:c r="A841" s="12" t="n">
        <x:v>882</x:v>
      </x:c>
      <x:c r="B841" s="12" t="str">
        <x:v>NPC-22055E801C</x:v>
      </x:c>
      <x:c r="C841" s="12" t="str">
        <x:v>سیمرغ</x:v>
      </x:c>
      <x:c r="D841" s="12" t="str">
        <x:v>خراسان رضوی</x:v>
      </x:c>
      <x:c r="E841" s="12" t="str">
        <x:v>طول جغرافیایی شروع پاکوب</x:v>
      </x:c>
      <x:c r="F841" s="12"/>
      <x:c r="G841" s="12" t="n">
        <x:v>59.222218</x:v>
      </x:c>
      <x:c r="H841" s="12" t="str">
        <x:v>User GPX track RGPX-EB932F2218F5 — قله سیمرغ</x:v>
      </x:c>
      <x:c r="I841" s="12" t="str">
        <x:v>اولین TrackPoint GPX</x:v>
      </x:c>
      <x:c r="J841" s="12" t="str">
        <x:v>بالا</x:v>
      </x:c>
      <x:c r="K841" s="12" t="str">
        <x:v>1405/06/20</x:v>
      </x:c>
    </x:row>
    <x:row r="842">
      <x:c r="A842" s="12" t="n">
        <x:v>882</x:v>
      </x:c>
      <x:c r="B842" s="12" t="str">
        <x:v>NPC-22055E801C</x:v>
      </x:c>
      <x:c r="C842" s="12" t="str">
        <x:v>سیمرغ</x:v>
      </x:c>
      <x:c r="D842" s="12" t="str">
        <x:v>خراسان رضوی</x:v>
      </x:c>
      <x:c r="E842" s="12" t="str">
        <x:v>منبع مختصات شروع پاکوب</x:v>
      </x:c>
      <x:c r="F842" s="12"/>
      <x:c r="G842" s="12" t="str">
        <x:v>User GPX track RGPX-EB932F2218F5 — قله سیمرغ</x:v>
      </x:c>
      <x:c r="H842" s="12" t="str">
        <x:v>User GPX track RGPX-EB932F2218F5 — قله سیمرغ</x:v>
      </x:c>
      <x:c r="I842" s="12" t="str">
        <x:v>مختصات مستقیم از Track GPX</x:v>
      </x:c>
      <x:c r="J842" s="12" t="str">
        <x:v>بالا</x:v>
      </x:c>
      <x:c r="K842" s="12" t="str">
        <x:v>1405/06/20</x:v>
      </x:c>
    </x:row>
    <x:row r="843">
      <x:c r="A843" s="12" t="n">
        <x:v>883</x:v>
      </x:c>
      <x:c r="B843" s="12" t="str">
        <x:v>NPC-ED4F22246A</x:v>
      </x:c>
      <x:c r="C843" s="12" t="str">
        <x:v>شارو</x:v>
      </x:c>
      <x:c r="D843" s="12" t="str">
        <x:v>خراسان رضوی</x:v>
      </x:c>
      <x:c r="E843" s="12" t="str">
        <x:v>عرض جغرافیایی شروع پاکوب</x:v>
      </x:c>
      <x:c r="F843" s="12"/>
      <x:c r="G843" s="12" t="n">
        <x:v>35.456983</x:v>
      </x:c>
      <x:c r="H843" s="12" t="str">
        <x:v>User GPX track RGPX-B322D7A31406 — مسیر قله شارو (عباس آباد، تربت حیدریه) 2</x:v>
      </x:c>
      <x:c r="I843" s="12" t="str">
        <x:v>اولین TrackPoint GPX</x:v>
      </x:c>
      <x:c r="J843" s="12" t="str">
        <x:v>بالا</x:v>
      </x:c>
      <x:c r="K843" s="12" t="str">
        <x:v>1405/06/20</x:v>
      </x:c>
    </x:row>
    <x:row r="844">
      <x:c r="A844" s="12" t="n">
        <x:v>883</x:v>
      </x:c>
      <x:c r="B844" s="12" t="str">
        <x:v>NPC-ED4F22246A</x:v>
      </x:c>
      <x:c r="C844" s="12" t="str">
        <x:v>شارو</x:v>
      </x:c>
      <x:c r="D844" s="12" t="str">
        <x:v>خراسان رضوی</x:v>
      </x:c>
      <x:c r="E844" s="12" t="str">
        <x:v>طول جغرافیایی شروع پاکوب</x:v>
      </x:c>
      <x:c r="F844" s="12"/>
      <x:c r="G844" s="12" t="n">
        <x:v>59.210765</x:v>
      </x:c>
      <x:c r="H844" s="12" t="str">
        <x:v>User GPX track RGPX-B322D7A31406 — مسیر قله شارو (عباس آباد، تربت حیدریه) 2</x:v>
      </x:c>
      <x:c r="I844" s="12" t="str">
        <x:v>اولین TrackPoint GPX</x:v>
      </x:c>
      <x:c r="J844" s="12" t="str">
        <x:v>بالا</x:v>
      </x:c>
      <x:c r="K844" s="12" t="str">
        <x:v>1405/06/20</x:v>
      </x:c>
    </x:row>
    <x:row r="845">
      <x:c r="A845" s="12" t="n">
        <x:v>883</x:v>
      </x:c>
      <x:c r="B845" s="12" t="str">
        <x:v>NPC-ED4F22246A</x:v>
      </x:c>
      <x:c r="C845" s="12" t="str">
        <x:v>شارو</x:v>
      </x:c>
      <x:c r="D845" s="12" t="str">
        <x:v>خراسان رضوی</x:v>
      </x:c>
      <x:c r="E845" s="12" t="str">
        <x:v>منبع مختصات شروع پاکوب</x:v>
      </x:c>
      <x:c r="F845" s="12"/>
      <x:c r="G845" s="12" t="str">
        <x:v>User GPX track RGPX-B322D7A31406 — مسیر قله شارو (عباس آباد، تربت حیدریه) 2</x:v>
      </x:c>
      <x:c r="H845" s="12" t="str">
        <x:v>User GPX track RGPX-B322D7A31406 — مسیر قله شارو (عباس آباد، تربت حیدریه) 2</x:v>
      </x:c>
      <x:c r="I845" s="12" t="str">
        <x:v>مختصات مستقیم از Track GPX</x:v>
      </x:c>
      <x:c r="J845" s="12" t="str">
        <x:v>بالا</x:v>
      </x:c>
      <x:c r="K845" s="12" t="str">
        <x:v>1405/06/20</x:v>
      </x:c>
    </x:row>
    <x:row r="846">
      <x:c r="A846" s="12" t="n">
        <x:v>883</x:v>
      </x:c>
      <x:c r="B846" s="12" t="str">
        <x:v>NPC-ED4F22246A</x:v>
      </x:c>
      <x:c r="C846" s="12" t="str">
        <x:v>شارو</x:v>
      </x:c>
      <x:c r="D846" s="12" t="str">
        <x:v>خراسان رضوی</x:v>
      </x:c>
      <x:c r="E846" s="12" t="str">
        <x:v>شناسه مسیر GPX مرجع</x:v>
      </x:c>
      <x:c r="F846" s="12"/>
      <x:c r="G846" s="12" t="str">
        <x:v>RGPX-B322D7A31406</x:v>
      </x:c>
      <x:c r="H846" s="12" t="str">
        <x:v>User GPX track RGPX-B322D7A31406 — مسیر قله شارو (عباس آباد، تربت حیدریه) 2</x:v>
      </x:c>
      <x:c r="I846" s="12" t="str">
        <x:v>مسیر مستقیم تطبیق‌شده</x:v>
      </x:c>
      <x:c r="J846" s="12" t="str">
        <x:v>بالا</x:v>
      </x:c>
      <x:c r="K846" s="12" t="str">
        <x:v>1405/06/20</x:v>
      </x:c>
    </x:row>
    <x:row r="847">
      <x:c r="A847" s="12" t="n">
        <x:v>883</x:v>
      </x:c>
      <x:c r="B847" s="12" t="str">
        <x:v>NPC-ED4F22246A</x:v>
      </x:c>
      <x:c r="C847" s="12" t="str">
        <x:v>شارو</x:v>
      </x:c>
      <x:c r="D847" s="12" t="str">
        <x:v>خراسان رضوی</x:v>
      </x:c>
      <x:c r="E847" s="12" t="str">
        <x:v>نام Track مرجع</x:v>
      </x:c>
      <x:c r="F847" s="12"/>
      <x:c r="G847" s="12" t="str">
        <x:v>مسیر قله شارو (عباس آباد، تربت حیدریه) 2</x:v>
      </x:c>
      <x:c r="H847" s="12" t="str">
        <x:v>User GPX track RGPX-B322D7A31406 — مسیر قله شارو (عباس آباد، تربت حیدریه) 2</x:v>
      </x:c>
      <x:c r="I847" s="12" t="str">
        <x:v>نام Track واقعی</x:v>
      </x:c>
      <x:c r="J847" s="12" t="str">
        <x:v>بالا</x:v>
      </x:c>
      <x:c r="K847" s="12" t="str">
        <x:v>1405/06/20</x:v>
      </x:c>
    </x:row>
    <x:row r="848">
      <x:c r="A848" s="12" t="n">
        <x:v>889</x:v>
      </x:c>
      <x:c r="B848" s="12" t="str">
        <x:v>NPC-4F6B4A951C</x:v>
      </x:c>
      <x:c r="C848" s="12" t="str">
        <x:v>شنیدر</x:v>
      </x:c>
      <x:c r="D848" s="12" t="str">
        <x:v>خراسان رضوی</x:v>
      </x:c>
      <x:c r="E848" s="12" t="str">
        <x:v>عرض جغرافیایی شروع پاکوب</x:v>
      </x:c>
      <x:c r="F848" s="12"/>
      <x:c r="G848" s="12" t="n">
        <x:v>36.387273</x:v>
      </x:c>
      <x:c r="H848" s="12" t="str">
        <x:v>User GPX track RGPX-658B989FB536 — مسیر قله شنیدر (گلمکان-چشمه سبز)</x:v>
      </x:c>
      <x:c r="I848" s="12" t="str">
        <x:v>اولین TrackPoint GPX</x:v>
      </x:c>
      <x:c r="J848" s="12" t="str">
        <x:v>بالا</x:v>
      </x:c>
      <x:c r="K848" s="12" t="str">
        <x:v>1405/06/20</x:v>
      </x:c>
    </x:row>
    <x:row r="849">
      <x:c r="A849" s="12" t="n">
        <x:v>889</x:v>
      </x:c>
      <x:c r="B849" s="12" t="str">
        <x:v>NPC-4F6B4A951C</x:v>
      </x:c>
      <x:c r="C849" s="12" t="str">
        <x:v>شنیدر</x:v>
      </x:c>
      <x:c r="D849" s="12" t="str">
        <x:v>خراسان رضوی</x:v>
      </x:c>
      <x:c r="E849" s="12" t="str">
        <x:v>طول جغرافیایی شروع پاکوب</x:v>
      </x:c>
      <x:c r="F849" s="12"/>
      <x:c r="G849" s="12" t="n">
        <x:v>59.070865</x:v>
      </x:c>
      <x:c r="H849" s="12" t="str">
        <x:v>User GPX track RGPX-658B989FB536 — مسیر قله شنیدر (گلمکان-چشمه سبز)</x:v>
      </x:c>
      <x:c r="I849" s="12" t="str">
        <x:v>اولین TrackPoint GPX</x:v>
      </x:c>
      <x:c r="J849" s="12" t="str">
        <x:v>بالا</x:v>
      </x:c>
      <x:c r="K849" s="12" t="str">
        <x:v>1405/06/20</x:v>
      </x:c>
    </x:row>
    <x:row r="850">
      <x:c r="A850" s="12" t="n">
        <x:v>889</x:v>
      </x:c>
      <x:c r="B850" s="12" t="str">
        <x:v>NPC-4F6B4A951C</x:v>
      </x:c>
      <x:c r="C850" s="12" t="str">
        <x:v>شنیدر</x:v>
      </x:c>
      <x:c r="D850" s="12" t="str">
        <x:v>خراسان رضوی</x:v>
      </x:c>
      <x:c r="E850" s="12" t="str">
        <x:v>منبع مختصات شروع پاکوب</x:v>
      </x:c>
      <x:c r="F850" s="12"/>
      <x:c r="G850" s="12" t="str">
        <x:v>User GPX track RGPX-658B989FB536 — مسیر قله شنیدر (گلمکان-چشمه سبز)</x:v>
      </x:c>
      <x:c r="H850" s="12" t="str">
        <x:v>User GPX track RGPX-658B989FB536 — مسیر قله شنیدر (گلمکان-چشمه سبز)</x:v>
      </x:c>
      <x:c r="I850" s="12" t="str">
        <x:v>مختصات مستقیم از Track GPX</x:v>
      </x:c>
      <x:c r="J850" s="12" t="str">
        <x:v>بالا</x:v>
      </x:c>
      <x:c r="K850" s="12" t="str">
        <x:v>1405/06/20</x:v>
      </x:c>
    </x:row>
    <x:row r="851">
      <x:c r="A851" s="12" t="n">
        <x:v>895</x:v>
      </x:c>
      <x:c r="B851" s="12" t="str">
        <x:v>NPC-0E0F5D7A0C</x:v>
      </x:c>
      <x:c r="C851" s="12" t="str">
        <x:v>غلام اشتر</x:v>
      </x:c>
      <x:c r="D851" s="12" t="str">
        <x:v>خراسان رضوی</x:v>
      </x:c>
      <x:c r="E851" s="12" t="str">
        <x:v>عرض جغرافیایی شروع پاکوب</x:v>
      </x:c>
      <x:c r="F851" s="12"/>
      <x:c r="G851" s="12" t="n">
        <x:v>35.431771</x:v>
      </x:c>
      <x:c r="H851" s="12" t="str">
        <x:v>User GPX track RGPX-5F319B3D340A — قله غلام اشتر فریمان - Gholam oshtor Peak</x:v>
      </x:c>
      <x:c r="I851" s="12" t="str">
        <x:v>اولین TrackPoint GPX</x:v>
      </x:c>
      <x:c r="J851" s="12" t="str">
        <x:v>بالا</x:v>
      </x:c>
      <x:c r="K851" s="12" t="str">
        <x:v>1405/06/20</x:v>
      </x:c>
    </x:row>
    <x:row r="852">
      <x:c r="A852" s="12" t="n">
        <x:v>895</x:v>
      </x:c>
      <x:c r="B852" s="12" t="str">
        <x:v>NPC-0E0F5D7A0C</x:v>
      </x:c>
      <x:c r="C852" s="12" t="str">
        <x:v>غلام اشتر</x:v>
      </x:c>
      <x:c r="D852" s="12" t="str">
        <x:v>خراسان رضوی</x:v>
      </x:c>
      <x:c r="E852" s="12" t="str">
        <x:v>طول جغرافیایی شروع پاکوب</x:v>
      </x:c>
      <x:c r="F852" s="12"/>
      <x:c r="G852" s="12" t="n">
        <x:v>60.087897</x:v>
      </x:c>
      <x:c r="H852" s="12" t="str">
        <x:v>User GPX track RGPX-5F319B3D340A — قله غلام اشتر فریمان - Gholam oshtor Peak</x:v>
      </x:c>
      <x:c r="I852" s="12" t="str">
        <x:v>اولین TrackPoint GPX</x:v>
      </x:c>
      <x:c r="J852" s="12" t="str">
        <x:v>بالا</x:v>
      </x:c>
      <x:c r="K852" s="12" t="str">
        <x:v>1405/06/20</x:v>
      </x:c>
    </x:row>
    <x:row r="853">
      <x:c r="A853" s="12" t="n">
        <x:v>895</x:v>
      </x:c>
      <x:c r="B853" s="12" t="str">
        <x:v>NPC-0E0F5D7A0C</x:v>
      </x:c>
      <x:c r="C853" s="12" t="str">
        <x:v>غلام اشتر</x:v>
      </x:c>
      <x:c r="D853" s="12" t="str">
        <x:v>خراسان رضوی</x:v>
      </x:c>
      <x:c r="E853" s="12" t="str">
        <x:v>منبع مختصات شروع پاکوب</x:v>
      </x:c>
      <x:c r="F853" s="12"/>
      <x:c r="G853" s="12" t="str">
        <x:v>User GPX track RGPX-5F319B3D340A — قله غلام اشتر فریمان - Gholam oshtor Peak</x:v>
      </x:c>
      <x:c r="H853" s="12" t="str">
        <x:v>User GPX track RGPX-5F319B3D340A — قله غلام اشتر فریمان - Gholam oshtor Peak</x:v>
      </x:c>
      <x:c r="I853" s="12" t="str">
        <x:v>مختصات مستقیم از Track GPX</x:v>
      </x:c>
      <x:c r="J853" s="12" t="str">
        <x:v>بالا</x:v>
      </x:c>
      <x:c r="K853" s="12" t="str">
        <x:v>1405/06/20</x:v>
      </x:c>
    </x:row>
    <x:row r="854">
      <x:c r="A854" s="12" t="n">
        <x:v>897</x:v>
      </x:c>
      <x:c r="B854" s="12" t="str">
        <x:v>NPC-35F4D1865F</x:v>
      </x:c>
      <x:c r="C854" s="12" t="str">
        <x:v>فراز</x:v>
      </x:c>
      <x:c r="D854" s="12" t="str">
        <x:v>خراسان رضوی</x:v>
      </x:c>
      <x:c r="E854" s="12" t="str">
        <x:v>عرض جغرافیایی شروع پاکوب</x:v>
      </x:c>
      <x:c r="F854" s="12"/>
      <x:c r="G854" s="12" t="n">
        <x:v>35.270351</x:v>
      </x:c>
      <x:c r="H854" s="12" t="str">
        <x:v>User GPX track RGPX-61BF6C9FB825 — قله فراز تربت حیدریه</x:v>
      </x:c>
      <x:c r="I854" s="12" t="str">
        <x:v>اولین TrackPoint GPX</x:v>
      </x:c>
      <x:c r="J854" s="12" t="str">
        <x:v>بالا</x:v>
      </x:c>
      <x:c r="K854" s="12" t="str">
        <x:v>1405/06/20</x:v>
      </x:c>
    </x:row>
    <x:row r="855">
      <x:c r="A855" s="12" t="n">
        <x:v>897</x:v>
      </x:c>
      <x:c r="B855" s="12" t="str">
        <x:v>NPC-35F4D1865F</x:v>
      </x:c>
      <x:c r="C855" s="12" t="str">
        <x:v>فراز</x:v>
      </x:c>
      <x:c r="D855" s="12" t="str">
        <x:v>خراسان رضوی</x:v>
      </x:c>
      <x:c r="E855" s="12" t="str">
        <x:v>طول جغرافیایی شروع پاکوب</x:v>
      </x:c>
      <x:c r="F855" s="12"/>
      <x:c r="G855" s="12" t="n">
        <x:v>59.187359</x:v>
      </x:c>
      <x:c r="H855" s="12" t="str">
        <x:v>User GPX track RGPX-61BF6C9FB825 — قله فراز تربت حیدریه</x:v>
      </x:c>
      <x:c r="I855" s="12" t="str">
        <x:v>اولین TrackPoint GPX</x:v>
      </x:c>
      <x:c r="J855" s="12" t="str">
        <x:v>بالا</x:v>
      </x:c>
      <x:c r="K855" s="12" t="str">
        <x:v>1405/06/20</x:v>
      </x:c>
    </x:row>
    <x:row r="856">
      <x:c r="A856" s="12" t="n">
        <x:v>897</x:v>
      </x:c>
      <x:c r="B856" s="12" t="str">
        <x:v>NPC-35F4D1865F</x:v>
      </x:c>
      <x:c r="C856" s="12" t="str">
        <x:v>فراز</x:v>
      </x:c>
      <x:c r="D856" s="12" t="str">
        <x:v>خراسان رضوی</x:v>
      </x:c>
      <x:c r="E856" s="12" t="str">
        <x:v>منبع مختصات شروع پاکوب</x:v>
      </x:c>
      <x:c r="F856" s="12"/>
      <x:c r="G856" s="12" t="str">
        <x:v>User GPX track RGPX-61BF6C9FB825 — قله فراز تربت حیدریه</x:v>
      </x:c>
      <x:c r="H856" s="12" t="str">
        <x:v>User GPX track RGPX-61BF6C9FB825 — قله فراز تربت حیدریه</x:v>
      </x:c>
      <x:c r="I856" s="12" t="str">
        <x:v>مختصات مستقیم از Track GPX</x:v>
      </x:c>
      <x:c r="J856" s="12" t="str">
        <x:v>بالا</x:v>
      </x:c>
      <x:c r="K856" s="12" t="str">
        <x:v>1405/06/20</x:v>
      </x:c>
    </x:row>
    <x:row r="857">
      <x:c r="A857" s="12" t="n">
        <x:v>904</x:v>
      </x:c>
      <x:c r="B857" s="12" t="str">
        <x:v>NPC-3BB172F39C</x:v>
      </x:c>
      <x:c r="C857" s="12" t="str">
        <x:v>قلعه باد</x:v>
      </x:c>
      <x:c r="D857" s="12" t="str">
        <x:v>خراسان رضوی</x:v>
      </x:c>
      <x:c r="E857" s="12" t="str">
        <x:v>عرض جغرافیایی شروع پاکوب</x:v>
      </x:c>
      <x:c r="F857" s="12"/>
      <x:c r="G857" s="12" t="n">
        <x:v>35.58456</x:v>
      </x:c>
      <x:c r="H857" s="12" t="str">
        <x:v>User GPX track RGPX-2095C870D51E — قله قلعه باد 1</x:v>
      </x:c>
      <x:c r="I857" s="12" t="str">
        <x:v>اولین TrackPoint GPX</x:v>
      </x:c>
      <x:c r="J857" s="12" t="str">
        <x:v>بالا</x:v>
      </x:c>
      <x:c r="K857" s="12" t="str">
        <x:v>1405/06/20</x:v>
      </x:c>
    </x:row>
    <x:row r="858">
      <x:c r="A858" s="12" t="n">
        <x:v>904</x:v>
      </x:c>
      <x:c r="B858" s="12" t="str">
        <x:v>NPC-3BB172F39C</x:v>
      </x:c>
      <x:c r="C858" s="12" t="str">
        <x:v>قلعه باد</x:v>
      </x:c>
      <x:c r="D858" s="12" t="str">
        <x:v>خراسان رضوی</x:v>
      </x:c>
      <x:c r="E858" s="12" t="str">
        <x:v>طول جغرافیایی شروع پاکوب</x:v>
      </x:c>
      <x:c r="F858" s="12"/>
      <x:c r="G858" s="12" t="n">
        <x:v>58.802366</x:v>
      </x:c>
      <x:c r="H858" s="12" t="str">
        <x:v>User GPX track RGPX-2095C870D51E — قله قلعه باد 1</x:v>
      </x:c>
      <x:c r="I858" s="12" t="str">
        <x:v>اولین TrackPoint GPX</x:v>
      </x:c>
      <x:c r="J858" s="12" t="str">
        <x:v>بالا</x:v>
      </x:c>
      <x:c r="K858" s="12" t="str">
        <x:v>1405/06/20</x:v>
      </x:c>
    </x:row>
    <x:row r="859">
      <x:c r="A859" s="12" t="n">
        <x:v>904</x:v>
      </x:c>
      <x:c r="B859" s="12" t="str">
        <x:v>NPC-3BB172F39C</x:v>
      </x:c>
      <x:c r="C859" s="12" t="str">
        <x:v>قلعه باد</x:v>
      </x:c>
      <x:c r="D859" s="12" t="str">
        <x:v>خراسان رضوی</x:v>
      </x:c>
      <x:c r="E859" s="12" t="str">
        <x:v>منبع مختصات شروع پاکوب</x:v>
      </x:c>
      <x:c r="F859" s="12"/>
      <x:c r="G859" s="12" t="str">
        <x:v>User GPX track RGPX-2095C870D51E — قله قلعه باد 1</x:v>
      </x:c>
      <x:c r="H859" s="12" t="str">
        <x:v>User GPX track RGPX-2095C870D51E — قله قلعه باد 1</x:v>
      </x:c>
      <x:c r="I859" s="12" t="str">
        <x:v>مختصات مستقیم از Track GPX</x:v>
      </x:c>
      <x:c r="J859" s="12" t="str">
        <x:v>بالا</x:v>
      </x:c>
      <x:c r="K859" s="12" t="str">
        <x:v>1405/06/20</x:v>
      </x:c>
    </x:row>
    <x:row r="860">
      <x:c r="A860" s="12" t="n">
        <x:v>908</x:v>
      </x:c>
      <x:c r="B860" s="12" t="str">
        <x:v>NPC-DBD0D9314F</x:v>
      </x:c>
      <x:c r="C860" s="12" t="str">
        <x:v>قورقد</x:v>
      </x:c>
      <x:c r="D860" s="12" t="str">
        <x:v>خراسان رضوی</x:v>
      </x:c>
      <x:c r="E860" s="12" t="str">
        <x:v>عرض جغرافیایی شروع پاکوب</x:v>
      </x:c>
      <x:c r="F860" s="12"/>
      <x:c r="G860" s="12" t="n">
        <x:v>36.895614</x:v>
      </x:c>
      <x:c r="H860" s="12" t="str">
        <x:v>User GPX track RGPX-3257066F59E9 — مسیر قله قره لوکه، قورقد</x:v>
      </x:c>
      <x:c r="I860" s="12" t="str">
        <x:v>اولین TrackPoint GPX</x:v>
      </x:c>
      <x:c r="J860" s="12" t="str">
        <x:v>بالا</x:v>
      </x:c>
      <x:c r="K860" s="12" t="str">
        <x:v>1405/06/20</x:v>
      </x:c>
    </x:row>
    <x:row r="861">
      <x:c r="A861" s="12" t="n">
        <x:v>908</x:v>
      </x:c>
      <x:c r="B861" s="12" t="str">
        <x:v>NPC-DBD0D9314F</x:v>
      </x:c>
      <x:c r="C861" s="12" t="str">
        <x:v>قورقد</x:v>
      </x:c>
      <x:c r="D861" s="12" t="str">
        <x:v>خراسان رضوی</x:v>
      </x:c>
      <x:c r="E861" s="12" t="str">
        <x:v>طول جغرافیایی شروع پاکوب</x:v>
      </x:c>
      <x:c r="F861" s="12"/>
      <x:c r="G861" s="12" t="n">
        <x:v>59.547565</x:v>
      </x:c>
      <x:c r="H861" s="12" t="str">
        <x:v>User GPX track RGPX-3257066F59E9 — مسیر قله قره لوکه، قورقد</x:v>
      </x:c>
      <x:c r="I861" s="12" t="str">
        <x:v>اولین TrackPoint GPX</x:v>
      </x:c>
      <x:c r="J861" s="12" t="str">
        <x:v>بالا</x:v>
      </x:c>
      <x:c r="K861" s="12" t="str">
        <x:v>1405/06/20</x:v>
      </x:c>
    </x:row>
    <x:row r="862">
      <x:c r="A862" s="12" t="n">
        <x:v>908</x:v>
      </x:c>
      <x:c r="B862" s="12" t="str">
        <x:v>NPC-DBD0D9314F</x:v>
      </x:c>
      <x:c r="C862" s="12" t="str">
        <x:v>قورقد</x:v>
      </x:c>
      <x:c r="D862" s="12" t="str">
        <x:v>خراسان رضوی</x:v>
      </x:c>
      <x:c r="E862" s="12" t="str">
        <x:v>منبع مختصات شروع پاکوب</x:v>
      </x:c>
      <x:c r="F862" s="12"/>
      <x:c r="G862" s="12" t="str">
        <x:v>User GPX track RGPX-3257066F59E9 — مسیر قله قره لوکه، قورقد</x:v>
      </x:c>
      <x:c r="H862" s="12" t="str">
        <x:v>User GPX track RGPX-3257066F59E9 — مسیر قله قره لوکه، قورقد</x:v>
      </x:c>
      <x:c r="I862" s="12" t="str">
        <x:v>مختصات مستقیم از Track GPX</x:v>
      </x:c>
      <x:c r="J862" s="12" t="str">
        <x:v>بالا</x:v>
      </x:c>
      <x:c r="K862" s="12" t="str">
        <x:v>1405/06/20</x:v>
      </x:c>
    </x:row>
    <x:row r="863">
      <x:c r="A863" s="12" t="n">
        <x:v>911</x:v>
      </x:c>
      <x:c r="B863" s="12" t="str">
        <x:v>NPC-2FD34986E5</x:v>
      </x:c>
      <x:c r="C863" s="12" t="str">
        <x:v>لاخ زرد</x:v>
      </x:c>
      <x:c r="D863" s="12" t="str">
        <x:v>خراسان رضوی</x:v>
      </x:c>
      <x:c r="E863" s="12" t="str">
        <x:v>عرض جغرافیایی شروع پاکوب</x:v>
      </x:c>
      <x:c r="F863" s="12"/>
      <x:c r="G863" s="12" t="n">
        <x:v>35.678328</x:v>
      </x:c>
      <x:c r="H863" s="12" t="str">
        <x:v>User GPX track RGPX-148540688187 — مسیر پیمایش قله لاخ زرد</x:v>
      </x:c>
      <x:c r="I863" s="12" t="str">
        <x:v>اولین TrackPoint GPX</x:v>
      </x:c>
      <x:c r="J863" s="12" t="str">
        <x:v>بالا</x:v>
      </x:c>
      <x:c r="K863" s="12" t="str">
        <x:v>1405/06/20</x:v>
      </x:c>
    </x:row>
    <x:row r="864">
      <x:c r="A864" s="12" t="n">
        <x:v>911</x:v>
      </x:c>
      <x:c r="B864" s="12" t="str">
        <x:v>NPC-2FD34986E5</x:v>
      </x:c>
      <x:c r="C864" s="12" t="str">
        <x:v>لاخ زرد</x:v>
      </x:c>
      <x:c r="D864" s="12" t="str">
        <x:v>خراسان رضوی</x:v>
      </x:c>
      <x:c r="E864" s="12" t="str">
        <x:v>طول جغرافیایی شروع پاکوب</x:v>
      </x:c>
      <x:c r="F864" s="12"/>
      <x:c r="G864" s="12" t="n">
        <x:v>59.679824</x:v>
      </x:c>
      <x:c r="H864" s="12" t="str">
        <x:v>User GPX track RGPX-148540688187 — مسیر پیمایش قله لاخ زرد</x:v>
      </x:c>
      <x:c r="I864" s="12" t="str">
        <x:v>اولین TrackPoint GPX</x:v>
      </x:c>
      <x:c r="J864" s="12" t="str">
        <x:v>بالا</x:v>
      </x:c>
      <x:c r="K864" s="12" t="str">
        <x:v>1405/06/20</x:v>
      </x:c>
    </x:row>
    <x:row r="865">
      <x:c r="A865" s="12" t="n">
        <x:v>911</x:v>
      </x:c>
      <x:c r="B865" s="12" t="str">
        <x:v>NPC-2FD34986E5</x:v>
      </x:c>
      <x:c r="C865" s="12" t="str">
        <x:v>لاخ زرد</x:v>
      </x:c>
      <x:c r="D865" s="12" t="str">
        <x:v>خراسان رضوی</x:v>
      </x:c>
      <x:c r="E865" s="12" t="str">
        <x:v>منبع مختصات شروع پاکوب</x:v>
      </x:c>
      <x:c r="F865" s="12"/>
      <x:c r="G865" s="12" t="str">
        <x:v>User GPX track RGPX-148540688187 — مسیر پیمایش قله لاخ زرد</x:v>
      </x:c>
      <x:c r="H865" s="12" t="str">
        <x:v>User GPX track RGPX-148540688187 — مسیر پیمایش قله لاخ زرد</x:v>
      </x:c>
      <x:c r="I865" s="12" t="str">
        <x:v>مختصات مستقیم از Track GPX</x:v>
      </x:c>
      <x:c r="J865" s="12" t="str">
        <x:v>بالا</x:v>
      </x:c>
      <x:c r="K865" s="12" t="str">
        <x:v>1405/06/20</x:v>
      </x:c>
    </x:row>
    <x:row r="866">
      <x:c r="A866" s="12" t="n">
        <x:v>915</x:v>
      </x:c>
      <x:c r="B866" s="12" t="str">
        <x:v>NPC-7F54D2918A</x:v>
      </x:c>
      <x:c r="C866" s="12" t="str">
        <x:v>لکه پیاز</x:v>
      </x:c>
      <x:c r="D866" s="12" t="str">
        <x:v>خراسان رضوی</x:v>
      </x:c>
      <x:c r="E866" s="12" t="str">
        <x:v>عرض جغرافیایی شروع پاکوب</x:v>
      </x:c>
      <x:c r="F866" s="12"/>
      <x:c r="G866" s="12" t="n">
        <x:v>36.046867</x:v>
      </x:c>
      <x:c r="H866" s="12" t="str">
        <x:v>User GPX track RGPX-A6ADA6816BE0 — قله لکه پیاز از روستای بازحیدر</x:v>
      </x:c>
      <x:c r="I866" s="12" t="str">
        <x:v>اولین TrackPoint GPX</x:v>
      </x:c>
      <x:c r="J866" s="12" t="str">
        <x:v>بالا</x:v>
      </x:c>
      <x:c r="K866" s="12" t="str">
        <x:v>1405/06/20</x:v>
      </x:c>
    </x:row>
    <x:row r="867">
      <x:c r="A867" s="12" t="n">
        <x:v>915</x:v>
      </x:c>
      <x:c r="B867" s="12" t="str">
        <x:v>NPC-7F54D2918A</x:v>
      </x:c>
      <x:c r="C867" s="12" t="str">
        <x:v>لکه پیاز</x:v>
      </x:c>
      <x:c r="D867" s="12" t="str">
        <x:v>خراسان رضوی</x:v>
      </x:c>
      <x:c r="E867" s="12" t="str">
        <x:v>طول جغرافیایی شروع پاکوب</x:v>
      </x:c>
      <x:c r="F867" s="12"/>
      <x:c r="G867" s="12" t="n">
        <x:v>59.208203</x:v>
      </x:c>
      <x:c r="H867" s="12" t="str">
        <x:v>User GPX track RGPX-A6ADA6816BE0 — قله لکه پیاز از روستای بازحیدر</x:v>
      </x:c>
      <x:c r="I867" s="12" t="str">
        <x:v>اولین TrackPoint GPX</x:v>
      </x:c>
      <x:c r="J867" s="12" t="str">
        <x:v>بالا</x:v>
      </x:c>
      <x:c r="K867" s="12" t="str">
        <x:v>1405/06/20</x:v>
      </x:c>
    </x:row>
    <x:row r="868">
      <x:c r="A868" s="12" t="n">
        <x:v>915</x:v>
      </x:c>
      <x:c r="B868" s="12" t="str">
        <x:v>NPC-7F54D2918A</x:v>
      </x:c>
      <x:c r="C868" s="12" t="str">
        <x:v>لکه پیاز</x:v>
      </x:c>
      <x:c r="D868" s="12" t="str">
        <x:v>خراسان رضوی</x:v>
      </x:c>
      <x:c r="E868" s="12" t="str">
        <x:v>منبع مختصات شروع پاکوب</x:v>
      </x:c>
      <x:c r="F868" s="12"/>
      <x:c r="G868" s="12" t="str">
        <x:v>User GPX track RGPX-A6ADA6816BE0 — قله لکه پیاز از روستای بازحیدر</x:v>
      </x:c>
      <x:c r="H868" s="12" t="str">
        <x:v>User GPX track RGPX-A6ADA6816BE0 — قله لکه پیاز از روستای بازحیدر</x:v>
      </x:c>
      <x:c r="I868" s="12" t="str">
        <x:v>مختصات مستقیم از Track GPX</x:v>
      </x:c>
      <x:c r="J868" s="12" t="str">
        <x:v>بالا</x:v>
      </x:c>
      <x:c r="K868" s="12" t="str">
        <x:v>1405/06/20</x:v>
      </x:c>
    </x:row>
    <x:row r="869">
      <x:c r="A869" s="12" t="n">
        <x:v>916</x:v>
      </x:c>
      <x:c r="B869" s="12" t="str">
        <x:v>NPC-47588C892F</x:v>
      </x:c>
      <x:c r="C869" s="12" t="str">
        <x:v>لیلا جوق</x:v>
      </x:c>
      <x:c r="D869" s="12" t="str">
        <x:v>خراسان رضوی</x:v>
      </x:c>
      <x:c r="E869" s="12" t="str">
        <x:v>عرض جغرافیایی شروع پاکوب</x:v>
      </x:c>
      <x:c r="F869" s="12"/>
      <x:c r="G869" s="12" t="n">
        <x:v>35.843129</x:v>
      </x:c>
      <x:c r="H869" s="12" t="str">
        <x:v>User GPX track RGPX-4CFF28A82567 — قله لیلاجوق</x:v>
      </x:c>
      <x:c r="I869" s="12" t="str">
        <x:v>اولین TrackPoint GPX</x:v>
      </x:c>
      <x:c r="J869" s="12" t="str">
        <x:v>بالا</x:v>
      </x:c>
      <x:c r="K869" s="12" t="str">
        <x:v>1405/06/20</x:v>
      </x:c>
    </x:row>
    <x:row r="870">
      <x:c r="A870" s="12" t="n">
        <x:v>916</x:v>
      </x:c>
      <x:c r="B870" s="12" t="str">
        <x:v>NPC-47588C892F</x:v>
      </x:c>
      <x:c r="C870" s="12" t="str">
        <x:v>لیلا جوق</x:v>
      </x:c>
      <x:c r="D870" s="12" t="str">
        <x:v>خراسان رضوی</x:v>
      </x:c>
      <x:c r="E870" s="12" t="str">
        <x:v>طول جغرافیایی شروع پاکوب</x:v>
      </x:c>
      <x:c r="F870" s="12"/>
      <x:c r="G870" s="12" t="n">
        <x:v>59.516457</x:v>
      </x:c>
      <x:c r="H870" s="12" t="str">
        <x:v>User GPX track RGPX-4CFF28A82567 — قله لیلاجوق</x:v>
      </x:c>
      <x:c r="I870" s="12" t="str">
        <x:v>اولین TrackPoint GPX</x:v>
      </x:c>
      <x:c r="J870" s="12" t="str">
        <x:v>بالا</x:v>
      </x:c>
      <x:c r="K870" s="12" t="str">
        <x:v>1405/06/20</x:v>
      </x:c>
    </x:row>
    <x:row r="871">
      <x:c r="A871" s="12" t="n">
        <x:v>916</x:v>
      </x:c>
      <x:c r="B871" s="12" t="str">
        <x:v>NPC-47588C892F</x:v>
      </x:c>
      <x:c r="C871" s="12" t="str">
        <x:v>لیلا جوق</x:v>
      </x:c>
      <x:c r="D871" s="12" t="str">
        <x:v>خراسان رضوی</x:v>
      </x:c>
      <x:c r="E871" s="12" t="str">
        <x:v>منبع مختصات شروع پاکوب</x:v>
      </x:c>
      <x:c r="F871" s="12"/>
      <x:c r="G871" s="12" t="str">
        <x:v>User GPX track RGPX-4CFF28A82567 — قله لیلاجوق</x:v>
      </x:c>
      <x:c r="H871" s="12" t="str">
        <x:v>User GPX track RGPX-4CFF28A82567 — قله لیلاجوق</x:v>
      </x:c>
      <x:c r="I871" s="12" t="str">
        <x:v>مختصات مستقیم از Track GPX</x:v>
      </x:c>
      <x:c r="J871" s="12" t="str">
        <x:v>بالا</x:v>
      </x:c>
      <x:c r="K871" s="12" t="str">
        <x:v>1405/06/20</x:v>
      </x:c>
    </x:row>
    <x:row r="872">
      <x:c r="A872" s="12" t="n">
        <x:v>917</x:v>
      </x:c>
      <x:c r="B872" s="12" t="str">
        <x:v>NPC-47CCA853EC</x:v>
      </x:c>
      <x:c r="C872" s="12" t="str">
        <x:v>لیکاب</x:v>
      </x:c>
      <x:c r="D872" s="12" t="str">
        <x:v>خراسان رضوی</x:v>
      </x:c>
      <x:c r="E872" s="12" t="str">
        <x:v>عرض جغرافیایی شروع پاکوب</x:v>
      </x:c>
      <x:c r="F872" s="12"/>
      <x:c r="G872" s="12" t="n">
        <x:v>35.399331</x:v>
      </x:c>
      <x:c r="H872" s="12" t="str">
        <x:v>User GPX track RGPX-B5526DEF86B1 — قله لیکاب تربت حیدریه ۱۴۰۳/۰۲/۱۸</x:v>
      </x:c>
      <x:c r="I872" s="12" t="str">
        <x:v>اولین TrackPoint GPX</x:v>
      </x:c>
      <x:c r="J872" s="12" t="str">
        <x:v>بالا</x:v>
      </x:c>
      <x:c r="K872" s="12" t="str">
        <x:v>1405/06/20</x:v>
      </x:c>
    </x:row>
    <x:row r="873">
      <x:c r="A873" s="12" t="n">
        <x:v>917</x:v>
      </x:c>
      <x:c r="B873" s="12" t="str">
        <x:v>NPC-47CCA853EC</x:v>
      </x:c>
      <x:c r="C873" s="12" t="str">
        <x:v>لیکاب</x:v>
      </x:c>
      <x:c r="D873" s="12" t="str">
        <x:v>خراسان رضوی</x:v>
      </x:c>
      <x:c r="E873" s="12" t="str">
        <x:v>طول جغرافیایی شروع پاکوب</x:v>
      </x:c>
      <x:c r="F873" s="12"/>
      <x:c r="G873" s="12" t="n">
        <x:v>59.201944</x:v>
      </x:c>
      <x:c r="H873" s="12" t="str">
        <x:v>User GPX track RGPX-B5526DEF86B1 — قله لیکاب تربت حیدریه ۱۴۰۳/۰۲/۱۸</x:v>
      </x:c>
      <x:c r="I873" s="12" t="str">
        <x:v>اولین TrackPoint GPX</x:v>
      </x:c>
      <x:c r="J873" s="12" t="str">
        <x:v>بالا</x:v>
      </x:c>
      <x:c r="K873" s="12" t="str">
        <x:v>1405/06/20</x:v>
      </x:c>
    </x:row>
    <x:row r="874">
      <x:c r="A874" s="12" t="n">
        <x:v>917</x:v>
      </x:c>
      <x:c r="B874" s="12" t="str">
        <x:v>NPC-47CCA853EC</x:v>
      </x:c>
      <x:c r="C874" s="12" t="str">
        <x:v>لیکاب</x:v>
      </x:c>
      <x:c r="D874" s="12" t="str">
        <x:v>خراسان رضوی</x:v>
      </x:c>
      <x:c r="E874" s="12" t="str">
        <x:v>منبع مختصات شروع پاکوب</x:v>
      </x:c>
      <x:c r="F874" s="12"/>
      <x:c r="G874" s="12" t="str">
        <x:v>User GPX track RGPX-B5526DEF86B1 — قله لیکاب تربت حیدریه ۱۴۰۳/۰۲/۱۸</x:v>
      </x:c>
      <x:c r="H874" s="12" t="str">
        <x:v>User GPX track RGPX-B5526DEF86B1 — قله لیکاب تربت حیدریه ۱۴۰۳/۰۲/۱۸</x:v>
      </x:c>
      <x:c r="I874" s="12" t="str">
        <x:v>مختصات مستقیم از Track GPX</x:v>
      </x:c>
      <x:c r="J874" s="12" t="str">
        <x:v>بالا</x:v>
      </x:c>
      <x:c r="K874" s="12" t="str">
        <x:v>1405/06/20</x:v>
      </x:c>
    </x:row>
    <x:row r="875">
      <x:c r="A875" s="12" t="n">
        <x:v>919</x:v>
      </x:c>
      <x:c r="B875" s="12" t="str">
        <x:v>NPC-C0D1BAA4E8</x:v>
      </x:c>
      <x:c r="C875" s="12" t="str">
        <x:v>مارشک</x:v>
      </x:c>
      <x:c r="D875" s="12" t="str">
        <x:v>خراسان رضوی</x:v>
      </x:c>
      <x:c r="E875" s="12" t="str">
        <x:v>عرض جغرافیایی شروع پاکوب</x:v>
      </x:c>
      <x:c r="F875" s="12"/>
      <x:c r="G875" s="12" t="n">
        <x:v>36.828704</x:v>
      </x:c>
      <x:c r="H875" s="12" t="str">
        <x:v>User GPX track RGPX-7638917347C6 — مسیر قله مارشک هزارمسجد (روستای مارشک)</x:v>
      </x:c>
      <x:c r="I875" s="12" t="str">
        <x:v>اولین TrackPoint GPX</x:v>
      </x:c>
      <x:c r="J875" s="12" t="str">
        <x:v>بالا</x:v>
      </x:c>
      <x:c r="K875" s="12" t="str">
        <x:v>1405/06/20</x:v>
      </x:c>
    </x:row>
    <x:row r="876">
      <x:c r="A876" s="12" t="n">
        <x:v>919</x:v>
      </x:c>
      <x:c r="B876" s="12" t="str">
        <x:v>NPC-C0D1BAA4E8</x:v>
      </x:c>
      <x:c r="C876" s="12" t="str">
        <x:v>مارشک</x:v>
      </x:c>
      <x:c r="D876" s="12" t="str">
        <x:v>خراسان رضوی</x:v>
      </x:c>
      <x:c r="E876" s="12" t="str">
        <x:v>طول جغرافیایی شروع پاکوب</x:v>
      </x:c>
      <x:c r="F876" s="12"/>
      <x:c r="G876" s="12" t="n">
        <x:v>59.546342</x:v>
      </x:c>
      <x:c r="H876" s="12" t="str">
        <x:v>User GPX track RGPX-7638917347C6 — مسیر قله مارشک هزارمسجد (روستای مارشک)</x:v>
      </x:c>
      <x:c r="I876" s="12" t="str">
        <x:v>اولین TrackPoint GPX</x:v>
      </x:c>
      <x:c r="J876" s="12" t="str">
        <x:v>بالا</x:v>
      </x:c>
      <x:c r="K876" s="12" t="str">
        <x:v>1405/06/20</x:v>
      </x:c>
    </x:row>
    <x:row r="877">
      <x:c r="A877" s="12" t="n">
        <x:v>919</x:v>
      </x:c>
      <x:c r="B877" s="12" t="str">
        <x:v>NPC-C0D1BAA4E8</x:v>
      </x:c>
      <x:c r="C877" s="12" t="str">
        <x:v>مارشک</x:v>
      </x:c>
      <x:c r="D877" s="12" t="str">
        <x:v>خراسان رضوی</x:v>
      </x:c>
      <x:c r="E877" s="12" t="str">
        <x:v>منبع مختصات شروع پاکوب</x:v>
      </x:c>
      <x:c r="F877" s="12"/>
      <x:c r="G877" s="12" t="str">
        <x:v>User GPX track RGPX-7638917347C6 — مسیر قله مارشک هزارمسجد (روستای مارشک)</x:v>
      </x:c>
      <x:c r="H877" s="12" t="str">
        <x:v>User GPX track RGPX-7638917347C6 — مسیر قله مارشک هزارمسجد (روستای مارشک)</x:v>
      </x:c>
      <x:c r="I877" s="12" t="str">
        <x:v>مختصات مستقیم از Track GPX</x:v>
      </x:c>
      <x:c r="J877" s="12" t="str">
        <x:v>بالا</x:v>
      </x:c>
      <x:c r="K877" s="12" t="str">
        <x:v>1405/06/20</x:v>
      </x:c>
    </x:row>
    <x:row r="878">
      <x:c r="A878" s="12" t="n">
        <x:v>927</x:v>
      </x:c>
      <x:c r="B878" s="12" t="str">
        <x:v>NPC-A58698AB8F</x:v>
      </x:c>
      <x:c r="C878" s="12" t="str">
        <x:v>میان مرغ</x:v>
      </x:c>
      <x:c r="D878" s="12" t="str">
        <x:v>خراسان رضوی</x:v>
      </x:c>
      <x:c r="E878" s="12" t="str">
        <x:v>عرض جغرافیایی شروع پاکوب</x:v>
      </x:c>
      <x:c r="F878" s="12"/>
      <x:c r="G878" s="12" t="n">
        <x:v>36.789944</x:v>
      </x:c>
      <x:c r="H878" s="12" t="str">
        <x:v>User GPX track RGPX-5B2596E2EDC9 — مسیر قله میان مرغ.gpx 1</x:v>
      </x:c>
      <x:c r="I878" s="12" t="str">
        <x:v>اولین TrackPoint GPX</x:v>
      </x:c>
      <x:c r="J878" s="12" t="str">
        <x:v>بالا</x:v>
      </x:c>
      <x:c r="K878" s="12" t="str">
        <x:v>1405/06/20</x:v>
      </x:c>
    </x:row>
    <x:row r="879">
      <x:c r="A879" s="12" t="n">
        <x:v>927</x:v>
      </x:c>
      <x:c r="B879" s="12" t="str">
        <x:v>NPC-A58698AB8F</x:v>
      </x:c>
      <x:c r="C879" s="12" t="str">
        <x:v>میان مرغ</x:v>
      </x:c>
      <x:c r="D879" s="12" t="str">
        <x:v>خراسان رضوی</x:v>
      </x:c>
      <x:c r="E879" s="12" t="str">
        <x:v>طول جغرافیایی شروع پاکوب</x:v>
      </x:c>
      <x:c r="F879" s="12"/>
      <x:c r="G879" s="12" t="n">
        <x:v>59.423425</x:v>
      </x:c>
      <x:c r="H879" s="12" t="str">
        <x:v>User GPX track RGPX-5B2596E2EDC9 — مسیر قله میان مرغ.gpx 1</x:v>
      </x:c>
      <x:c r="I879" s="12" t="str">
        <x:v>اولین TrackPoint GPX</x:v>
      </x:c>
      <x:c r="J879" s="12" t="str">
        <x:v>بالا</x:v>
      </x:c>
      <x:c r="K879" s="12" t="str">
        <x:v>1405/06/20</x:v>
      </x:c>
    </x:row>
    <x:row r="880">
      <x:c r="A880" s="12" t="n">
        <x:v>927</x:v>
      </x:c>
      <x:c r="B880" s="12" t="str">
        <x:v>NPC-A58698AB8F</x:v>
      </x:c>
      <x:c r="C880" s="12" t="str">
        <x:v>میان مرغ</x:v>
      </x:c>
      <x:c r="D880" s="12" t="str">
        <x:v>خراسان رضوی</x:v>
      </x:c>
      <x:c r="E880" s="12" t="str">
        <x:v>منبع مختصات شروع پاکوب</x:v>
      </x:c>
      <x:c r="F880" s="12"/>
      <x:c r="G880" s="12" t="str">
        <x:v>User GPX track RGPX-5B2596E2EDC9 — مسیر قله میان مرغ.gpx 1</x:v>
      </x:c>
      <x:c r="H880" s="12" t="str">
        <x:v>User GPX track RGPX-5B2596E2EDC9 — مسیر قله میان مرغ.gpx 1</x:v>
      </x:c>
      <x:c r="I880" s="12" t="str">
        <x:v>مختصات مستقیم از Track GPX</x:v>
      </x:c>
      <x:c r="J880" s="12" t="str">
        <x:v>بالا</x:v>
      </x:c>
      <x:c r="K880" s="12" t="str">
        <x:v>1405/06/20</x:v>
      </x:c>
    </x:row>
    <x:row r="881">
      <x:c r="A881" s="12" t="n">
        <x:v>927</x:v>
      </x:c>
      <x:c r="B881" s="12" t="str">
        <x:v>NPC-A58698AB8F</x:v>
      </x:c>
      <x:c r="C881" s="12" t="str">
        <x:v>میان مرغ</x:v>
      </x:c>
      <x:c r="D881" s="12" t="str">
        <x:v>خراسان رضوی</x:v>
      </x:c>
      <x:c r="E881" s="12" t="str">
        <x:v>شناسه مسیر GPX مرجع</x:v>
      </x:c>
      <x:c r="F881" s="12"/>
      <x:c r="G881" s="12" t="str">
        <x:v>RGPX-5B2596E2EDC9</x:v>
      </x:c>
      <x:c r="H881" s="12" t="str">
        <x:v>User GPX track RGPX-5B2596E2EDC9 — مسیر قله میان مرغ.gpx 1</x:v>
      </x:c>
      <x:c r="I881" s="12" t="str">
        <x:v>مسیر مستقیم تطبیق‌شده</x:v>
      </x:c>
      <x:c r="J881" s="12" t="str">
        <x:v>بالا</x:v>
      </x:c>
      <x:c r="K881" s="12" t="str">
        <x:v>1405/06/20</x:v>
      </x:c>
    </x:row>
    <x:row r="882">
      <x:c r="A882" s="12" t="n">
        <x:v>927</x:v>
      </x:c>
      <x:c r="B882" s="12" t="str">
        <x:v>NPC-A58698AB8F</x:v>
      </x:c>
      <x:c r="C882" s="12" t="str">
        <x:v>میان مرغ</x:v>
      </x:c>
      <x:c r="D882" s="12" t="str">
        <x:v>خراسان رضوی</x:v>
      </x:c>
      <x:c r="E882" s="12" t="str">
        <x:v>نام Track مرجع</x:v>
      </x:c>
      <x:c r="F882" s="12"/>
      <x:c r="G882" s="12" t="str">
        <x:v>مسیر قله میان مرغ.gpx 1</x:v>
      </x:c>
      <x:c r="H882" s="12" t="str">
        <x:v>User GPX track RGPX-5B2596E2EDC9 — مسیر قله میان مرغ.gpx 1</x:v>
      </x:c>
      <x:c r="I882" s="12" t="str">
        <x:v>نام Track واقعی</x:v>
      </x:c>
      <x:c r="J882" s="12" t="str">
        <x:v>بالا</x:v>
      </x:c>
      <x:c r="K882" s="12" t="str">
        <x:v>1405/06/20</x:v>
      </x:c>
    </x:row>
    <x:row r="883">
      <x:c r="A883" s="12" t="n">
        <x:v>935</x:v>
      </x:c>
      <x:c r="B883" s="12" t="str">
        <x:v>NPC-E3BD44E84C</x:v>
      </x:c>
      <x:c r="C883" s="12" t="str">
        <x:v>نظرگاه</x:v>
      </x:c>
      <x:c r="D883" s="12" t="str">
        <x:v>خراسان رضوی</x:v>
      </x:c>
      <x:c r="E883" s="12" t="str">
        <x:v>عرض جغرافیایی شروع پاکوب</x:v>
      </x:c>
      <x:c r="F883" s="12"/>
      <x:c r="G883" s="12" t="n">
        <x:v>36.341908</x:v>
      </x:c>
      <x:c r="H883" s="12" t="str">
        <x:v>User GPX track RGPX-3DD343ED8490 — مسیر قله نظرگاه، سبزوار -ساروق</x:v>
      </x:c>
      <x:c r="I883" s="12" t="str">
        <x:v>اولین TrackPoint GPX</x:v>
      </x:c>
      <x:c r="J883" s="12" t="str">
        <x:v>بالا</x:v>
      </x:c>
      <x:c r="K883" s="12" t="str">
        <x:v>1405/06/20</x:v>
      </x:c>
    </x:row>
    <x:row r="884">
      <x:c r="A884" s="12" t="n">
        <x:v>935</x:v>
      </x:c>
      <x:c r="B884" s="12" t="str">
        <x:v>NPC-E3BD44E84C</x:v>
      </x:c>
      <x:c r="C884" s="12" t="str">
        <x:v>نظرگاه</x:v>
      </x:c>
      <x:c r="D884" s="12" t="str">
        <x:v>خراسان رضوی</x:v>
      </x:c>
      <x:c r="E884" s="12" t="str">
        <x:v>طول جغرافیایی شروع پاکوب</x:v>
      </x:c>
      <x:c r="F884" s="12"/>
      <x:c r="G884" s="12" t="n">
        <x:v>57.31191</x:v>
      </x:c>
      <x:c r="H884" s="12" t="str">
        <x:v>User GPX track RGPX-3DD343ED8490 — مسیر قله نظرگاه، سبزوار -ساروق</x:v>
      </x:c>
      <x:c r="I884" s="12" t="str">
        <x:v>اولین TrackPoint GPX</x:v>
      </x:c>
      <x:c r="J884" s="12" t="str">
        <x:v>بالا</x:v>
      </x:c>
      <x:c r="K884" s="12" t="str">
        <x:v>1405/06/20</x:v>
      </x:c>
    </x:row>
    <x:row r="885">
      <x:c r="A885" s="12" t="n">
        <x:v>935</x:v>
      </x:c>
      <x:c r="B885" s="12" t="str">
        <x:v>NPC-E3BD44E84C</x:v>
      </x:c>
      <x:c r="C885" s="12" t="str">
        <x:v>نظرگاه</x:v>
      </x:c>
      <x:c r="D885" s="12" t="str">
        <x:v>خراسان رضوی</x:v>
      </x:c>
      <x:c r="E885" s="12" t="str">
        <x:v>منبع مختصات شروع پاکوب</x:v>
      </x:c>
      <x:c r="F885" s="12"/>
      <x:c r="G885" s="12" t="str">
        <x:v>User GPX track RGPX-3DD343ED8490 — مسیر قله نظرگاه، سبزوار -ساروق</x:v>
      </x:c>
      <x:c r="H885" s="12" t="str">
        <x:v>User GPX track RGPX-3DD343ED8490 — مسیر قله نظرگاه، سبزوار -ساروق</x:v>
      </x:c>
      <x:c r="I885" s="12" t="str">
        <x:v>مختصات مستقیم از Track GPX</x:v>
      </x:c>
      <x:c r="J885" s="12" t="str">
        <x:v>بالا</x:v>
      </x:c>
      <x:c r="K885" s="12" t="str">
        <x:v>1405/06/20</x:v>
      </x:c>
    </x:row>
    <x:row r="886">
      <x:c r="A886" s="12" t="n">
        <x:v>946</x:v>
      </x:c>
      <x:c r="B886" s="12" t="str">
        <x:v>NPC-DA4994F4C8</x:v>
      </x:c>
      <x:c r="C886" s="12" t="str">
        <x:v>پلنگی</x:v>
      </x:c>
      <x:c r="D886" s="12" t="str">
        <x:v>خراسان رضوی</x:v>
      </x:c>
      <x:c r="E886" s="12" t="str">
        <x:v>عرض جغرافیایی شروع پاکوب</x:v>
      </x:c>
      <x:c r="F886" s="12"/>
      <x:c r="G886" s="12" t="n">
        <x:v>35.705666</x:v>
      </x:c>
      <x:c r="H886" s="12" t="str">
        <x:v>User GPX track RGPX-2DEC0D053771 — خط الراس شاموسی و پلنگی (فریمان، سنگ نقره)</x:v>
      </x:c>
      <x:c r="I886" s="12" t="str">
        <x:v>اولین TrackPoint GPX</x:v>
      </x:c>
      <x:c r="J886" s="12" t="str">
        <x:v>بالا</x:v>
      </x:c>
      <x:c r="K886" s="12" t="str">
        <x:v>1405/06/20</x:v>
      </x:c>
    </x:row>
    <x:row r="887">
      <x:c r="A887" s="12" t="n">
        <x:v>946</x:v>
      </x:c>
      <x:c r="B887" s="12" t="str">
        <x:v>NPC-DA4994F4C8</x:v>
      </x:c>
      <x:c r="C887" s="12" t="str">
        <x:v>پلنگی</x:v>
      </x:c>
      <x:c r="D887" s="12" t="str">
        <x:v>خراسان رضوی</x:v>
      </x:c>
      <x:c r="E887" s="12" t="str">
        <x:v>طول جغرافیایی شروع پاکوب</x:v>
      </x:c>
      <x:c r="F887" s="12"/>
      <x:c r="G887" s="12" t="n">
        <x:v>59.835641</x:v>
      </x:c>
      <x:c r="H887" s="12" t="str">
        <x:v>User GPX track RGPX-2DEC0D053771 — خط الراس شاموسی و پلنگی (فریمان، سنگ نقره)</x:v>
      </x:c>
      <x:c r="I887" s="12" t="str">
        <x:v>اولین TrackPoint GPX</x:v>
      </x:c>
      <x:c r="J887" s="12" t="str">
        <x:v>بالا</x:v>
      </x:c>
      <x:c r="K887" s="12" t="str">
        <x:v>1405/06/20</x:v>
      </x:c>
    </x:row>
    <x:row r="888">
      <x:c r="A888" s="12" t="n">
        <x:v>946</x:v>
      </x:c>
      <x:c r="B888" s="12" t="str">
        <x:v>NPC-DA4994F4C8</x:v>
      </x:c>
      <x:c r="C888" s="12" t="str">
        <x:v>پلنگی</x:v>
      </x:c>
      <x:c r="D888" s="12" t="str">
        <x:v>خراسان رضوی</x:v>
      </x:c>
      <x:c r="E888" s="12" t="str">
        <x:v>منبع مختصات شروع پاکوب</x:v>
      </x:c>
      <x:c r="F888" s="12"/>
      <x:c r="G888" s="12" t="str">
        <x:v>User GPX track RGPX-2DEC0D053771 — خط الراس شاموسی و پلنگی (فریمان، سنگ نقره)</x:v>
      </x:c>
      <x:c r="H888" s="12" t="str">
        <x:v>User GPX track RGPX-2DEC0D053771 — خط الراس شاموسی و پلنگی (فریمان، سنگ نقره)</x:v>
      </x:c>
      <x:c r="I888" s="12" t="str">
        <x:v>مختصات مستقیم از Track GPX</x:v>
      </x:c>
      <x:c r="J888" s="12" t="str">
        <x:v>بالا</x:v>
      </x:c>
      <x:c r="K888" s="12" t="str">
        <x:v>1405/06/20</x:v>
      </x:c>
    </x:row>
    <x:row r="889">
      <x:c r="A889" s="12" t="n">
        <x:v>948</x:v>
      </x:c>
      <x:c r="B889" s="12" t="str">
        <x:v>NPC-A05DDCCEC9</x:v>
      </x:c>
      <x:c r="C889" s="12" t="str">
        <x:v>پیاز صنوبر</x:v>
      </x:c>
      <x:c r="D889" s="12" t="str">
        <x:v>خراسان رضوی</x:v>
      </x:c>
      <x:c r="E889" s="12" t="str">
        <x:v>عرض جغرافیایی شروع پاکوب</x:v>
      </x:c>
      <x:c r="F889" s="12"/>
      <x:c r="G889" s="12" t="n">
        <x:v>35.422543</x:v>
      </x:c>
      <x:c r="H889" s="12" t="str">
        <x:v>User GPX track RGPX-48B01284417F — مسیر قله پیاز صنوبر(تربت حیدریه )</x:v>
      </x:c>
      <x:c r="I889" s="12" t="str">
        <x:v>اولین TrackPoint GPX</x:v>
      </x:c>
      <x:c r="J889" s="12" t="str">
        <x:v>بالا</x:v>
      </x:c>
      <x:c r="K889" s="12" t="str">
        <x:v>1405/06/20</x:v>
      </x:c>
    </x:row>
    <x:row r="890">
      <x:c r="A890" s="12" t="n">
        <x:v>948</x:v>
      </x:c>
      <x:c r="B890" s="12" t="str">
        <x:v>NPC-A05DDCCEC9</x:v>
      </x:c>
      <x:c r="C890" s="12" t="str">
        <x:v>پیاز صنوبر</x:v>
      </x:c>
      <x:c r="D890" s="12" t="str">
        <x:v>خراسان رضوی</x:v>
      </x:c>
      <x:c r="E890" s="12" t="str">
        <x:v>طول جغرافیایی شروع پاکوب</x:v>
      </x:c>
      <x:c r="F890" s="12"/>
      <x:c r="G890" s="12" t="n">
        <x:v>59.101757</x:v>
      </x:c>
      <x:c r="H890" s="12" t="str">
        <x:v>User GPX track RGPX-48B01284417F — مسیر قله پیاز صنوبر(تربت حیدریه )</x:v>
      </x:c>
      <x:c r="I890" s="12" t="str">
        <x:v>اولین TrackPoint GPX</x:v>
      </x:c>
      <x:c r="J890" s="12" t="str">
        <x:v>بالا</x:v>
      </x:c>
      <x:c r="K890" s="12" t="str">
        <x:v>1405/06/20</x:v>
      </x:c>
    </x:row>
    <x:row r="891">
      <x:c r="A891" s="12" t="n">
        <x:v>948</x:v>
      </x:c>
      <x:c r="B891" s="12" t="str">
        <x:v>NPC-A05DDCCEC9</x:v>
      </x:c>
      <x:c r="C891" s="12" t="str">
        <x:v>پیاز صنوبر</x:v>
      </x:c>
      <x:c r="D891" s="12" t="str">
        <x:v>خراسان رضوی</x:v>
      </x:c>
      <x:c r="E891" s="12" t="str">
        <x:v>منبع مختصات شروع پاکوب</x:v>
      </x:c>
      <x:c r="F891" s="12"/>
      <x:c r="G891" s="12" t="str">
        <x:v>User GPX track RGPX-48B01284417F — مسیر قله پیاز صنوبر(تربت حیدریه )</x:v>
      </x:c>
      <x:c r="H891" s="12" t="str">
        <x:v>User GPX track RGPX-48B01284417F — مسیر قله پیاز صنوبر(تربت حیدریه )</x:v>
      </x:c>
      <x:c r="I891" s="12" t="str">
        <x:v>مختصات مستقیم از Track GPX</x:v>
      </x:c>
      <x:c r="J891" s="12" t="str">
        <x:v>بالا</x:v>
      </x:c>
      <x:c r="K891" s="12" t="str">
        <x:v>1405/06/20</x:v>
      </x:c>
    </x:row>
    <x:row r="892">
      <x:c r="A892" s="12" t="n">
        <x:v>951</x:v>
      </x:c>
      <x:c r="B892" s="12" t="str">
        <x:v>NPC-AFF652E136</x:v>
      </x:c>
      <x:c r="C892" s="12" t="str">
        <x:v>چشمه پونه</x:v>
      </x:c>
      <x:c r="D892" s="12" t="str">
        <x:v>خراسان رضوی</x:v>
      </x:c>
      <x:c r="E892" s="12" t="str">
        <x:v>عرض جغرافیایی شروع پاکوب</x:v>
      </x:c>
      <x:c r="F892" s="12"/>
      <x:c r="G892" s="12" t="n">
        <x:v>36.260248</x:v>
      </x:c>
      <x:c r="H892" s="12" t="str">
        <x:v>User GPX track RGPX-71721033BB27 — صعود به قله چشمه پونه در جنوب مشهد</x:v>
      </x:c>
      <x:c r="I892" s="12" t="str">
        <x:v>اولین TrackPoint GPX</x:v>
      </x:c>
      <x:c r="J892" s="12" t="str">
        <x:v>بالا</x:v>
      </x:c>
      <x:c r="K892" s="12" t="str">
        <x:v>1405/06/20</x:v>
      </x:c>
    </x:row>
    <x:row r="893">
      <x:c r="A893" s="12" t="n">
        <x:v>951</x:v>
      </x:c>
      <x:c r="B893" s="12" t="str">
        <x:v>NPC-AFF652E136</x:v>
      </x:c>
      <x:c r="C893" s="12" t="str">
        <x:v>چشمه پونه</x:v>
      </x:c>
      <x:c r="D893" s="12" t="str">
        <x:v>خراسان رضوی</x:v>
      </x:c>
      <x:c r="E893" s="12" t="str">
        <x:v>طول جغرافیایی شروع پاکوب</x:v>
      </x:c>
      <x:c r="F893" s="12"/>
      <x:c r="G893" s="12" t="n">
        <x:v>59.549325</x:v>
      </x:c>
      <x:c r="H893" s="12" t="str">
        <x:v>User GPX track RGPX-71721033BB27 — صعود به قله چشمه پونه در جنوب مشهد</x:v>
      </x:c>
      <x:c r="I893" s="12" t="str">
        <x:v>اولین TrackPoint GPX</x:v>
      </x:c>
      <x:c r="J893" s="12" t="str">
        <x:v>بالا</x:v>
      </x:c>
      <x:c r="K893" s="12" t="str">
        <x:v>1405/06/20</x:v>
      </x:c>
    </x:row>
    <x:row r="894">
      <x:c r="A894" s="12" t="n">
        <x:v>951</x:v>
      </x:c>
      <x:c r="B894" s="12" t="str">
        <x:v>NPC-AFF652E136</x:v>
      </x:c>
      <x:c r="C894" s="12" t="str">
        <x:v>چشمه پونه</x:v>
      </x:c>
      <x:c r="D894" s="12" t="str">
        <x:v>خراسان رضوی</x:v>
      </x:c>
      <x:c r="E894" s="12" t="str">
        <x:v>منبع مختصات شروع پاکوب</x:v>
      </x:c>
      <x:c r="F894" s="12"/>
      <x:c r="G894" s="12" t="str">
        <x:v>User GPX track RGPX-71721033BB27 — صعود به قله چشمه پونه در جنوب مشهد</x:v>
      </x:c>
      <x:c r="H894" s="12" t="str">
        <x:v>User GPX track RGPX-71721033BB27 — صعود به قله چشمه پونه در جنوب مشهد</x:v>
      </x:c>
      <x:c r="I894" s="12" t="str">
        <x:v>مختصات مستقیم از Track GPX</x:v>
      </x:c>
      <x:c r="J894" s="12" t="str">
        <x:v>بالا</x:v>
      </x:c>
      <x:c r="K894" s="12" t="str">
        <x:v>1405/06/20</x:v>
      </x:c>
    </x:row>
    <x:row r="895">
      <x:c r="A895" s="12" t="n">
        <x:v>952</x:v>
      </x:c>
      <x:c r="B895" s="12" t="str">
        <x:v>NPC-7B315E82E3</x:v>
      </x:c>
      <x:c r="C895" s="12" t="str">
        <x:v>چشمه گلستان</x:v>
      </x:c>
      <x:c r="D895" s="12" t="str">
        <x:v>خراسان رضوی</x:v>
      </x:c>
      <x:c r="E895" s="12" t="str">
        <x:v>عرض جغرافیایی شروع پاکوب</x:v>
      </x:c>
      <x:c r="F895" s="12"/>
      <x:c r="G895" s="12" t="n">
        <x:v>36.807442</x:v>
      </x:c>
      <x:c r="H895" s="12" t="str">
        <x:v>User GPX track RGPX-A32E0DD1355A — مسیر قله چشمه گلستان</x:v>
      </x:c>
      <x:c r="I895" s="12" t="str">
        <x:v>اولین TrackPoint GPX</x:v>
      </x:c>
      <x:c r="J895" s="12" t="str">
        <x:v>بالا</x:v>
      </x:c>
      <x:c r="K895" s="12" t="str">
        <x:v>1405/06/20</x:v>
      </x:c>
    </x:row>
    <x:row r="896">
      <x:c r="A896" s="12" t="n">
        <x:v>952</x:v>
      </x:c>
      <x:c r="B896" s="12" t="str">
        <x:v>NPC-7B315E82E3</x:v>
      </x:c>
      <x:c r="C896" s="12" t="str">
        <x:v>چشمه گلستان</x:v>
      </x:c>
      <x:c r="D896" s="12" t="str">
        <x:v>خراسان رضوی</x:v>
      </x:c>
      <x:c r="E896" s="12" t="str">
        <x:v>طول جغرافیایی شروع پاکوب</x:v>
      </x:c>
      <x:c r="F896" s="12"/>
      <x:c r="G896" s="12" t="n">
        <x:v>58.506915</x:v>
      </x:c>
      <x:c r="H896" s="12" t="str">
        <x:v>User GPX track RGPX-A32E0DD1355A — مسیر قله چشمه گلستان</x:v>
      </x:c>
      <x:c r="I896" s="12" t="str">
        <x:v>اولین TrackPoint GPX</x:v>
      </x:c>
      <x:c r="J896" s="12" t="str">
        <x:v>بالا</x:v>
      </x:c>
      <x:c r="K896" s="12" t="str">
        <x:v>1405/06/20</x:v>
      </x:c>
    </x:row>
    <x:row r="897">
      <x:c r="A897" s="12" t="n">
        <x:v>952</x:v>
      </x:c>
      <x:c r="B897" s="12" t="str">
        <x:v>NPC-7B315E82E3</x:v>
      </x:c>
      <x:c r="C897" s="12" t="str">
        <x:v>چشمه گلستان</x:v>
      </x:c>
      <x:c r="D897" s="12" t="str">
        <x:v>خراسان رضوی</x:v>
      </x:c>
      <x:c r="E897" s="12" t="str">
        <x:v>منبع مختصات شروع پاکوب</x:v>
      </x:c>
      <x:c r="F897" s="12"/>
      <x:c r="G897" s="12" t="str">
        <x:v>User GPX track RGPX-A32E0DD1355A — مسیر قله چشمه گلستان</x:v>
      </x:c>
      <x:c r="H897" s="12" t="str">
        <x:v>User GPX track RGPX-A32E0DD1355A — مسیر قله چشمه گلستان</x:v>
      </x:c>
      <x:c r="I897" s="12" t="str">
        <x:v>مختصات مستقیم از Track GPX</x:v>
      </x:c>
      <x:c r="J897" s="12" t="str">
        <x:v>بالا</x:v>
      </x:c>
      <x:c r="K897" s="12" t="str">
        <x:v>1405/06/20</x:v>
      </x:c>
    </x:row>
    <x:row r="898">
      <x:c r="A898" s="12" t="n">
        <x:v>962</x:v>
      </x:c>
      <x:c r="B898" s="12" t="str">
        <x:v>NPC-A96B6C01B7</x:v>
      </x:c>
      <x:c r="C898" s="12" t="str">
        <x:v>چینگ کلاغ</x:v>
      </x:c>
      <x:c r="D898" s="12" t="str">
        <x:v>خراسان رضوی</x:v>
      </x:c>
      <x:c r="E898" s="12" t="str">
        <x:v>عرض جغرافیایی شروع پاکوب</x:v>
      </x:c>
      <x:c r="F898" s="12"/>
      <x:c r="G898" s="12" t="n">
        <x:v>36.223991</x:v>
      </x:c>
      <x:c r="H898" s="12" t="str">
        <x:v>User GPX track RGPX-6B59A718B547 — قله چینگ کلاغ (خلج)</x:v>
      </x:c>
      <x:c r="I898" s="12" t="str">
        <x:v>اولین TrackPoint GPX</x:v>
      </x:c>
      <x:c r="J898" s="12" t="str">
        <x:v>بالا</x:v>
      </x:c>
      <x:c r="K898" s="12" t="str">
        <x:v>1405/06/20</x:v>
      </x:c>
    </x:row>
    <x:row r="899">
      <x:c r="A899" s="12" t="n">
        <x:v>962</x:v>
      </x:c>
      <x:c r="B899" s="12" t="str">
        <x:v>NPC-A96B6C01B7</x:v>
      </x:c>
      <x:c r="C899" s="12" t="str">
        <x:v>چینگ کلاغ</x:v>
      </x:c>
      <x:c r="D899" s="12" t="str">
        <x:v>خراسان رضوی</x:v>
      </x:c>
      <x:c r="E899" s="12" t="str">
        <x:v>طول جغرافیایی شروع پاکوب</x:v>
      </x:c>
      <x:c r="F899" s="12"/>
      <x:c r="G899" s="12" t="n">
        <x:v>59.577127</x:v>
      </x:c>
      <x:c r="H899" s="12" t="str">
        <x:v>User GPX track RGPX-6B59A718B547 — قله چینگ کلاغ (خلج)</x:v>
      </x:c>
      <x:c r="I899" s="12" t="str">
        <x:v>اولین TrackPoint GPX</x:v>
      </x:c>
      <x:c r="J899" s="12" t="str">
        <x:v>بالا</x:v>
      </x:c>
      <x:c r="K899" s="12" t="str">
        <x:v>1405/06/20</x:v>
      </x:c>
    </x:row>
    <x:row r="900">
      <x:c r="A900" s="12" t="n">
        <x:v>962</x:v>
      </x:c>
      <x:c r="B900" s="12" t="str">
        <x:v>NPC-A96B6C01B7</x:v>
      </x:c>
      <x:c r="C900" s="12" t="str">
        <x:v>چینگ کلاغ</x:v>
      </x:c>
      <x:c r="D900" s="12" t="str">
        <x:v>خراسان رضوی</x:v>
      </x:c>
      <x:c r="E900" s="12" t="str">
        <x:v>منبع مختصات شروع پاکوب</x:v>
      </x:c>
      <x:c r="F900" s="12"/>
      <x:c r="G900" s="12" t="str">
        <x:v>User GPX track RGPX-6B59A718B547 — قله چینگ کلاغ (خلج)</x:v>
      </x:c>
      <x:c r="H900" s="12" t="str">
        <x:v>User GPX track RGPX-6B59A718B547 — قله چینگ کلاغ (خلج)</x:v>
      </x:c>
      <x:c r="I900" s="12" t="str">
        <x:v>مختصات مستقیم از Track GPX</x:v>
      </x:c>
      <x:c r="J900" s="12" t="str">
        <x:v>بالا</x:v>
      </x:c>
      <x:c r="K900" s="12" t="str">
        <x:v>1405/06/20</x:v>
      </x:c>
    </x:row>
    <x:row r="901">
      <x:c r="A901" s="12" t="n">
        <x:v>964</x:v>
      </x:c>
      <x:c r="B901" s="12" t="str">
        <x:v>NPC-B1F04098A0</x:v>
      </x:c>
      <x:c r="C901" s="12" t="str">
        <x:v>کاریزان</x:v>
      </x:c>
      <x:c r="D901" s="12" t="str">
        <x:v>خراسان رضوی</x:v>
      </x:c>
      <x:c r="E901" s="12" t="str">
        <x:v>عرض جغرافیایی شروع پاکوب</x:v>
      </x:c>
      <x:c r="F901" s="12"/>
      <x:c r="G901" s="12" t="n">
        <x:v>35.390603</x:v>
      </x:c>
      <x:c r="H901" s="12" t="str">
        <x:v>User GPX track RGPX-906A3AD2C086 — مسیر قله کاریزان</x:v>
      </x:c>
      <x:c r="I901" s="12" t="str">
        <x:v>اولین TrackPoint GPX</x:v>
      </x:c>
      <x:c r="J901" s="12" t="str">
        <x:v>بالا</x:v>
      </x:c>
      <x:c r="K901" s="12" t="str">
        <x:v>1405/06/20</x:v>
      </x:c>
    </x:row>
    <x:row r="902">
      <x:c r="A902" s="12" t="n">
        <x:v>964</x:v>
      </x:c>
      <x:c r="B902" s="12" t="str">
        <x:v>NPC-B1F04098A0</x:v>
      </x:c>
      <x:c r="C902" s="12" t="str">
        <x:v>کاریزان</x:v>
      </x:c>
      <x:c r="D902" s="12" t="str">
        <x:v>خراسان رضوی</x:v>
      </x:c>
      <x:c r="E902" s="12" t="str">
        <x:v>طول جغرافیایی شروع پاکوب</x:v>
      </x:c>
      <x:c r="F902" s="12"/>
      <x:c r="G902" s="12" t="n">
        <x:v>60.099816</x:v>
      </x:c>
      <x:c r="H902" s="12" t="str">
        <x:v>User GPX track RGPX-906A3AD2C086 — مسیر قله کاریزان</x:v>
      </x:c>
      <x:c r="I902" s="12" t="str">
        <x:v>اولین TrackPoint GPX</x:v>
      </x:c>
      <x:c r="J902" s="12" t="str">
        <x:v>بالا</x:v>
      </x:c>
      <x:c r="K902" s="12" t="str">
        <x:v>1405/06/20</x:v>
      </x:c>
    </x:row>
    <x:row r="903">
      <x:c r="A903" s="12" t="n">
        <x:v>964</x:v>
      </x:c>
      <x:c r="B903" s="12" t="str">
        <x:v>NPC-B1F04098A0</x:v>
      </x:c>
      <x:c r="C903" s="12" t="str">
        <x:v>کاریزان</x:v>
      </x:c>
      <x:c r="D903" s="12" t="str">
        <x:v>خراسان رضوی</x:v>
      </x:c>
      <x:c r="E903" s="12" t="str">
        <x:v>منبع مختصات شروع پاکوب</x:v>
      </x:c>
      <x:c r="F903" s="12"/>
      <x:c r="G903" s="12" t="str">
        <x:v>User GPX track RGPX-906A3AD2C086 — مسیر قله کاریزان</x:v>
      </x:c>
      <x:c r="H903" s="12" t="str">
        <x:v>User GPX track RGPX-906A3AD2C086 — مسیر قله کاریزان</x:v>
      </x:c>
      <x:c r="I903" s="12" t="str">
        <x:v>مختصات مستقیم از Track GPX</x:v>
      </x:c>
      <x:c r="J903" s="12" t="str">
        <x:v>بالا</x:v>
      </x:c>
      <x:c r="K903" s="12" t="str">
        <x:v>1405/06/20</x:v>
      </x:c>
    </x:row>
    <x:row r="904">
      <x:c r="A904" s="12" t="n">
        <x:v>968</x:v>
      </x:c>
      <x:c r="B904" s="12" t="str">
        <x:v>NPC-20342CAAB7</x:v>
      </x:c>
      <x:c r="C904" s="12" t="str">
        <x:v>کلاغ پر</x:v>
      </x:c>
      <x:c r="D904" s="12" t="str">
        <x:v>خراسان رضوی</x:v>
      </x:c>
      <x:c r="E904" s="12" t="str">
        <x:v>عرض جغرافیایی شروع پاکوب</x:v>
      </x:c>
      <x:c r="F904" s="12"/>
      <x:c r="G904" s="12" t="n">
        <x:v>35.555699</x:v>
      </x:c>
      <x:c r="H904" s="12" t="str">
        <x:v>User GPX track RGPX-28EFD68F1EB5 — مسیر قله کلاغ پر (فریمان، قلندرآباد)</x:v>
      </x:c>
      <x:c r="I904" s="12" t="str">
        <x:v>اولین TrackPoint GPX</x:v>
      </x:c>
      <x:c r="J904" s="12" t="str">
        <x:v>بالا</x:v>
      </x:c>
      <x:c r="K904" s="12" t="str">
        <x:v>1405/06/20</x:v>
      </x:c>
    </x:row>
    <x:row r="905">
      <x:c r="A905" s="12" t="n">
        <x:v>968</x:v>
      </x:c>
      <x:c r="B905" s="12" t="str">
        <x:v>NPC-20342CAAB7</x:v>
      </x:c>
      <x:c r="C905" s="12" t="str">
        <x:v>کلاغ پر</x:v>
      </x:c>
      <x:c r="D905" s="12" t="str">
        <x:v>خراسان رضوی</x:v>
      </x:c>
      <x:c r="E905" s="12" t="str">
        <x:v>طول جغرافیایی شروع پاکوب</x:v>
      </x:c>
      <x:c r="F905" s="12"/>
      <x:c r="G905" s="12" t="n">
        <x:v>59.950132</x:v>
      </x:c>
      <x:c r="H905" s="12" t="str">
        <x:v>User GPX track RGPX-28EFD68F1EB5 — مسیر قله کلاغ پر (فریمان، قلندرآباد)</x:v>
      </x:c>
      <x:c r="I905" s="12" t="str">
        <x:v>اولین TrackPoint GPX</x:v>
      </x:c>
      <x:c r="J905" s="12" t="str">
        <x:v>بالا</x:v>
      </x:c>
      <x:c r="K905" s="12" t="str">
        <x:v>1405/06/20</x:v>
      </x:c>
    </x:row>
    <x:row r="906">
      <x:c r="A906" s="12" t="n">
        <x:v>968</x:v>
      </x:c>
      <x:c r="B906" s="12" t="str">
        <x:v>NPC-20342CAAB7</x:v>
      </x:c>
      <x:c r="C906" s="12" t="str">
        <x:v>کلاغ پر</x:v>
      </x:c>
      <x:c r="D906" s="12" t="str">
        <x:v>خراسان رضوی</x:v>
      </x:c>
      <x:c r="E906" s="12" t="str">
        <x:v>منبع مختصات شروع پاکوب</x:v>
      </x:c>
      <x:c r="F906" s="12"/>
      <x:c r="G906" s="12" t="str">
        <x:v>User GPX track RGPX-28EFD68F1EB5 — مسیر قله کلاغ پر (فریمان، قلندرآباد)</x:v>
      </x:c>
      <x:c r="H906" s="12" t="str">
        <x:v>User GPX track RGPX-28EFD68F1EB5 — مسیر قله کلاغ پر (فریمان، قلندرآباد)</x:v>
      </x:c>
      <x:c r="I906" s="12" t="str">
        <x:v>مختصات مستقیم از Track GPX</x:v>
      </x:c>
      <x:c r="J906" s="12" t="str">
        <x:v>بالا</x:v>
      </x:c>
      <x:c r="K906" s="12" t="str">
        <x:v>1405/06/20</x:v>
      </x:c>
    </x:row>
    <x:row r="907">
      <x:c r="A907" s="12" t="n">
        <x:v>971</x:v>
      </x:c>
      <x:c r="B907" s="12" t="str">
        <x:v>NPC-03EC7B2905</x:v>
      </x:c>
      <x:c r="C907" s="12" t="str">
        <x:v>کماس</x:v>
      </x:c>
      <x:c r="D907" s="12" t="str">
        <x:v>خراسان رضوی</x:v>
      </x:c>
      <x:c r="E907" s="12" t="str">
        <x:v>عرض جغرافیایی شروع پاکوب</x:v>
      </x:c>
      <x:c r="F907" s="12"/>
      <x:c r="G907" s="12" t="n">
        <x:v>37.164966</x:v>
      </x:c>
      <x:c r="H907" s="12" t="str">
        <x:v>User GPX track RGPX-D19BD7EBDFA2 — مسیر قله کماس</x:v>
      </x:c>
      <x:c r="I907" s="12" t="str">
        <x:v>اولین TrackPoint GPX</x:v>
      </x:c>
      <x:c r="J907" s="12" t="str">
        <x:v>بالا</x:v>
      </x:c>
      <x:c r="K907" s="12" t="str">
        <x:v>1405/06/20</x:v>
      </x:c>
    </x:row>
    <x:row r="908">
      <x:c r="A908" s="12" t="n">
        <x:v>971</x:v>
      </x:c>
      <x:c r="B908" s="12" t="str">
        <x:v>NPC-03EC7B2905</x:v>
      </x:c>
      <x:c r="C908" s="12" t="str">
        <x:v>کماس</x:v>
      </x:c>
      <x:c r="D908" s="12" t="str">
        <x:v>خراسان رضوی</x:v>
      </x:c>
      <x:c r="E908" s="12" t="str">
        <x:v>طول جغرافیایی شروع پاکوب</x:v>
      </x:c>
      <x:c r="F908" s="12"/>
      <x:c r="G908" s="12" t="n">
        <x:v>58.961743</x:v>
      </x:c>
      <x:c r="H908" s="12" t="str">
        <x:v>User GPX track RGPX-D19BD7EBDFA2 — مسیر قله کماس</x:v>
      </x:c>
      <x:c r="I908" s="12" t="str">
        <x:v>اولین TrackPoint GPX</x:v>
      </x:c>
      <x:c r="J908" s="12" t="str">
        <x:v>بالا</x:v>
      </x:c>
      <x:c r="K908" s="12" t="str">
        <x:v>1405/06/20</x:v>
      </x:c>
    </x:row>
    <x:row r="909">
      <x:c r="A909" s="12" t="n">
        <x:v>971</x:v>
      </x:c>
      <x:c r="B909" s="12" t="str">
        <x:v>NPC-03EC7B2905</x:v>
      </x:c>
      <x:c r="C909" s="12" t="str">
        <x:v>کماس</x:v>
      </x:c>
      <x:c r="D909" s="12" t="str">
        <x:v>خراسان رضوی</x:v>
      </x:c>
      <x:c r="E909" s="12" t="str">
        <x:v>منبع مختصات شروع پاکوب</x:v>
      </x:c>
      <x:c r="F909" s="12"/>
      <x:c r="G909" s="12" t="str">
        <x:v>User GPX track RGPX-D19BD7EBDFA2 — مسیر قله کماس</x:v>
      </x:c>
      <x:c r="H909" s="12" t="str">
        <x:v>User GPX track RGPX-D19BD7EBDFA2 — مسیر قله کماس</x:v>
      </x:c>
      <x:c r="I909" s="12" t="str">
        <x:v>مختصات مستقیم از Track GPX</x:v>
      </x:c>
      <x:c r="J909" s="12" t="str">
        <x:v>بالا</x:v>
      </x:c>
      <x:c r="K909" s="12" t="str">
        <x:v>1405/06/20</x:v>
      </x:c>
    </x:row>
    <x:row r="910">
      <x:c r="A910" s="12" t="n">
        <x:v>981</x:v>
      </x:c>
      <x:c r="B910" s="12" t="str">
        <x:v>NPC-EF6542E471</x:v>
      </x:c>
      <x:c r="C910" s="12" t="str">
        <x:v>کوه برفی</x:v>
      </x:c>
      <x:c r="D910" s="12" t="str">
        <x:v>خراسان رضوی</x:v>
      </x:c>
      <x:c r="E910" s="12" t="str">
        <x:v>عرض جغرافیایی شروع پاکوب</x:v>
      </x:c>
      <x:c r="F910" s="12"/>
      <x:c r="G910" s="12" t="n">
        <x:v>35.437257</x:v>
      </x:c>
      <x:c r="H910" s="12" t="str">
        <x:v>User GPX track RGPX-E37FA37CF034 — مسیرخط راس قله برفی، تربت حیدریه</x:v>
      </x:c>
      <x:c r="I910" s="12" t="str">
        <x:v>اولین TrackPoint GPX</x:v>
      </x:c>
      <x:c r="J910" s="12" t="str">
        <x:v>بالا</x:v>
      </x:c>
      <x:c r="K910" s="12" t="str">
        <x:v>1405/06/20</x:v>
      </x:c>
    </x:row>
    <x:row r="911">
      <x:c r="A911" s="12" t="n">
        <x:v>981</x:v>
      </x:c>
      <x:c r="B911" s="12" t="str">
        <x:v>NPC-EF6542E471</x:v>
      </x:c>
      <x:c r="C911" s="12" t="str">
        <x:v>کوه برفی</x:v>
      </x:c>
      <x:c r="D911" s="12" t="str">
        <x:v>خراسان رضوی</x:v>
      </x:c>
      <x:c r="E911" s="12" t="str">
        <x:v>طول جغرافیایی شروع پاکوب</x:v>
      </x:c>
      <x:c r="F911" s="12"/>
      <x:c r="G911" s="12" t="n">
        <x:v>59.0835</x:v>
      </x:c>
      <x:c r="H911" s="12" t="str">
        <x:v>User GPX track RGPX-E37FA37CF034 — مسیرخط راس قله برفی، تربت حیدریه</x:v>
      </x:c>
      <x:c r="I911" s="12" t="str">
        <x:v>اولین TrackPoint GPX</x:v>
      </x:c>
      <x:c r="J911" s="12" t="str">
        <x:v>بالا</x:v>
      </x:c>
      <x:c r="K911" s="12" t="str">
        <x:v>1405/06/20</x:v>
      </x:c>
    </x:row>
    <x:row r="912">
      <x:c r="A912" s="12" t="n">
        <x:v>981</x:v>
      </x:c>
      <x:c r="B912" s="12" t="str">
        <x:v>NPC-EF6542E471</x:v>
      </x:c>
      <x:c r="C912" s="12" t="str">
        <x:v>کوه برفی</x:v>
      </x:c>
      <x:c r="D912" s="12" t="str">
        <x:v>خراسان رضوی</x:v>
      </x:c>
      <x:c r="E912" s="12" t="str">
        <x:v>منبع مختصات شروع پاکوب</x:v>
      </x:c>
      <x:c r="F912" s="12"/>
      <x:c r="G912" s="12" t="str">
        <x:v>User GPX track RGPX-E37FA37CF034 — مسیرخط راس قله برفی، تربت حیدریه</x:v>
      </x:c>
      <x:c r="H912" s="12" t="str">
        <x:v>User GPX track RGPX-E37FA37CF034 — مسیرخط راس قله برفی، تربت حیدریه</x:v>
      </x:c>
      <x:c r="I912" s="12" t="str">
        <x:v>مختصات مستقیم از Track GPX</x:v>
      </x:c>
      <x:c r="J912" s="12" t="str">
        <x:v>بالا</x:v>
      </x:c>
      <x:c r="K912" s="12" t="str">
        <x:v>1405/06/20</x:v>
      </x:c>
    </x:row>
    <x:row r="913">
      <x:c r="A913" s="12" t="n">
        <x:v>989</x:v>
      </x:c>
      <x:c r="B913" s="12" t="str">
        <x:v>NPC-9F7970FE52</x:v>
      </x:c>
      <x:c r="C913" s="12" t="str">
        <x:v>گل خاتون</x:v>
      </x:c>
      <x:c r="D913" s="12" t="str">
        <x:v>خراسان رضوی</x:v>
      </x:c>
      <x:c r="E913" s="12" t="str">
        <x:v>عرض جغرافیایی شروع پاکوب</x:v>
      </x:c>
      <x:c r="F913" s="12"/>
      <x:c r="G913" s="12" t="n">
        <x:v>35.58267</x:v>
      </x:c>
      <x:c r="H913" s="12" t="str">
        <x:v>User GPX track RGPX-EE2373D95683 — قله گل خاتون</x:v>
      </x:c>
      <x:c r="I913" s="12" t="str">
        <x:v>اولین TrackPoint GPX</x:v>
      </x:c>
      <x:c r="J913" s="12" t="str">
        <x:v>بالا</x:v>
      </x:c>
      <x:c r="K913" s="12" t="str">
        <x:v>1405/06/20</x:v>
      </x:c>
    </x:row>
    <x:row r="914">
      <x:c r="A914" s="12" t="n">
        <x:v>989</x:v>
      </x:c>
      <x:c r="B914" s="12" t="str">
        <x:v>NPC-9F7970FE52</x:v>
      </x:c>
      <x:c r="C914" s="12" t="str">
        <x:v>گل خاتون</x:v>
      </x:c>
      <x:c r="D914" s="12" t="str">
        <x:v>خراسان رضوی</x:v>
      </x:c>
      <x:c r="E914" s="12" t="str">
        <x:v>طول جغرافیایی شروع پاکوب</x:v>
      </x:c>
      <x:c r="F914" s="12"/>
      <x:c r="G914" s="12" t="n">
        <x:v>58.810301</x:v>
      </x:c>
      <x:c r="H914" s="12" t="str">
        <x:v>User GPX track RGPX-EE2373D95683 — قله گل خاتون</x:v>
      </x:c>
      <x:c r="I914" s="12" t="str">
        <x:v>اولین TrackPoint GPX</x:v>
      </x:c>
      <x:c r="J914" s="12" t="str">
        <x:v>بالا</x:v>
      </x:c>
      <x:c r="K914" s="12" t="str">
        <x:v>1405/06/20</x:v>
      </x:c>
    </x:row>
    <x:row r="915">
      <x:c r="A915" s="12" t="n">
        <x:v>989</x:v>
      </x:c>
      <x:c r="B915" s="12" t="str">
        <x:v>NPC-9F7970FE52</x:v>
      </x:c>
      <x:c r="C915" s="12" t="str">
        <x:v>گل خاتون</x:v>
      </x:c>
      <x:c r="D915" s="12" t="str">
        <x:v>خراسان رضوی</x:v>
      </x:c>
      <x:c r="E915" s="12" t="str">
        <x:v>منبع مختصات شروع پاکوب</x:v>
      </x:c>
      <x:c r="F915" s="12"/>
      <x:c r="G915" s="12" t="str">
        <x:v>User GPX track RGPX-EE2373D95683 — قله گل خاتون</x:v>
      </x:c>
      <x:c r="H915" s="12" t="str">
        <x:v>User GPX track RGPX-EE2373D95683 — قله گل خاتون</x:v>
      </x:c>
      <x:c r="I915" s="12" t="str">
        <x:v>مختصات مستقیم از Track GPX</x:v>
      </x:c>
      <x:c r="J915" s="12" t="str">
        <x:v>بالا</x:v>
      </x:c>
      <x:c r="K915" s="12" t="str">
        <x:v>1405/06/20</x:v>
      </x:c>
    </x:row>
    <x:row r="916">
      <x:c r="A916" s="12" t="n">
        <x:v>990</x:v>
      </x:c>
      <x:c r="B916" s="12" t="str">
        <x:v>NPC-DDCC4311BE</x:v>
      </x:c>
      <x:c r="C916" s="12" t="str">
        <x:v>یاغی</x:v>
      </x:c>
      <x:c r="D916" s="12" t="str">
        <x:v>خراسان رضوی</x:v>
      </x:c>
      <x:c r="E916" s="12" t="str">
        <x:v>عرض جغرافیایی شروع پاکوب</x:v>
      </x:c>
      <x:c r="F916" s="12"/>
      <x:c r="G916" s="12" t="n">
        <x:v>36.247078</x:v>
      </x:c>
      <x:c r="H916" s="12" t="str">
        <x:v>User GPX track RGPX-D8F59A5C8D6D — مسیر قله یاغی از ساروق</x:v>
      </x:c>
      <x:c r="I916" s="12" t="str">
        <x:v>اولین TrackPoint GPX</x:v>
      </x:c>
      <x:c r="J916" s="12" t="str">
        <x:v>بالا</x:v>
      </x:c>
      <x:c r="K916" s="12" t="str">
        <x:v>1405/06/20</x:v>
      </x:c>
    </x:row>
    <x:row r="917">
      <x:c r="A917" s="12" t="n">
        <x:v>990</x:v>
      </x:c>
      <x:c r="B917" s="12" t="str">
        <x:v>NPC-DDCC4311BE</x:v>
      </x:c>
      <x:c r="C917" s="12" t="str">
        <x:v>یاغی</x:v>
      </x:c>
      <x:c r="D917" s="12" t="str">
        <x:v>خراسان رضوی</x:v>
      </x:c>
      <x:c r="E917" s="12" t="str">
        <x:v>طول جغرافیایی شروع پاکوب</x:v>
      </x:c>
      <x:c r="F917" s="12"/>
      <x:c r="G917" s="12" t="n">
        <x:v>57.342523</x:v>
      </x:c>
      <x:c r="H917" s="12" t="str">
        <x:v>User GPX track RGPX-D8F59A5C8D6D — مسیر قله یاغی از ساروق</x:v>
      </x:c>
      <x:c r="I917" s="12" t="str">
        <x:v>اولین TrackPoint GPX</x:v>
      </x:c>
      <x:c r="J917" s="12" t="str">
        <x:v>بالا</x:v>
      </x:c>
      <x:c r="K917" s="12" t="str">
        <x:v>1405/06/20</x:v>
      </x:c>
    </x:row>
    <x:row r="918">
      <x:c r="A918" s="12" t="n">
        <x:v>990</x:v>
      </x:c>
      <x:c r="B918" s="12" t="str">
        <x:v>NPC-DDCC4311BE</x:v>
      </x:c>
      <x:c r="C918" s="12" t="str">
        <x:v>یاغی</x:v>
      </x:c>
      <x:c r="D918" s="12" t="str">
        <x:v>خراسان رضوی</x:v>
      </x:c>
      <x:c r="E918" s="12" t="str">
        <x:v>منبع مختصات شروع پاکوب</x:v>
      </x:c>
      <x:c r="F918" s="12"/>
      <x:c r="G918" s="12" t="str">
        <x:v>User GPX track RGPX-D8F59A5C8D6D — مسیر قله یاغی از ساروق</x:v>
      </x:c>
      <x:c r="H918" s="12" t="str">
        <x:v>User GPX track RGPX-D8F59A5C8D6D — مسیر قله یاغی از ساروق</x:v>
      </x:c>
      <x:c r="I918" s="12" t="str">
        <x:v>مختصات مستقیم از Track GPX</x:v>
      </x:c>
      <x:c r="J918" s="12" t="str">
        <x:v>بالا</x:v>
      </x:c>
      <x:c r="K918" s="12" t="str">
        <x:v>1405/06/20</x:v>
      </x:c>
    </x:row>
    <x:row r="919">
      <x:c r="A919" s="12" t="n">
        <x:v>996</x:v>
      </x:c>
      <x:c r="B919" s="12" t="str">
        <x:v>NPC-38D78A7962</x:v>
      </x:c>
      <x:c r="C919" s="12" t="str">
        <x:v>آق داغ</x:v>
      </x:c>
      <x:c r="D919" s="12" t="str">
        <x:v>خراسان شمالی</x:v>
      </x:c>
      <x:c r="E919" s="12" t="str">
        <x:v>عرض جغرافیایی شروع پاکوب</x:v>
      </x:c>
      <x:c r="F919" s="12"/>
      <x:c r="G919" s="12" t="n">
        <x:v>37.26707</x:v>
      </x:c>
      <x:c r="H919" s="12" t="str">
        <x:v>User GPX track RGPX-1BFE276AF653 — قله آق داغ( مسیر گرده) بجنورد</x:v>
      </x:c>
      <x:c r="I919" s="12" t="str">
        <x:v>اولین TrackPoint GPX</x:v>
      </x:c>
      <x:c r="J919" s="12" t="str">
        <x:v>بالا</x:v>
      </x:c>
      <x:c r="K919" s="12" t="str">
        <x:v>1405/06/20</x:v>
      </x:c>
    </x:row>
    <x:row r="920">
      <x:c r="A920" s="12" t="n">
        <x:v>996</x:v>
      </x:c>
      <x:c r="B920" s="12" t="str">
        <x:v>NPC-38D78A7962</x:v>
      </x:c>
      <x:c r="C920" s="12" t="str">
        <x:v>آق داغ</x:v>
      </x:c>
      <x:c r="D920" s="12" t="str">
        <x:v>خراسان شمالی</x:v>
      </x:c>
      <x:c r="E920" s="12" t="str">
        <x:v>طول جغرافیایی شروع پاکوب</x:v>
      </x:c>
      <x:c r="F920" s="12"/>
      <x:c r="G920" s="12" t="n">
        <x:v>57.280155</x:v>
      </x:c>
      <x:c r="H920" s="12" t="str">
        <x:v>User GPX track RGPX-1BFE276AF653 — قله آق داغ( مسیر گرده) بجنورد</x:v>
      </x:c>
      <x:c r="I920" s="12" t="str">
        <x:v>اولین TrackPoint GPX</x:v>
      </x:c>
      <x:c r="J920" s="12" t="str">
        <x:v>بالا</x:v>
      </x:c>
      <x:c r="K920" s="12" t="str">
        <x:v>1405/06/20</x:v>
      </x:c>
    </x:row>
    <x:row r="921">
      <x:c r="A921" s="12" t="n">
        <x:v>996</x:v>
      </x:c>
      <x:c r="B921" s="12" t="str">
        <x:v>NPC-38D78A7962</x:v>
      </x:c>
      <x:c r="C921" s="12" t="str">
        <x:v>آق داغ</x:v>
      </x:c>
      <x:c r="D921" s="12" t="str">
        <x:v>خراسان شمالی</x:v>
      </x:c>
      <x:c r="E921" s="12" t="str">
        <x:v>منبع مختصات شروع پاکوب</x:v>
      </x:c>
      <x:c r="F921" s="12"/>
      <x:c r="G921" s="12" t="str">
        <x:v>User GPX track RGPX-1BFE276AF653 — قله آق داغ( مسیر گرده) بجنورد</x:v>
      </x:c>
      <x:c r="H921" s="12" t="str">
        <x:v>User GPX track RGPX-1BFE276AF653 — قله آق داغ( مسیر گرده) بجنورد</x:v>
      </x:c>
      <x:c r="I921" s="12" t="str">
        <x:v>مختصات مستقیم از Track GPX</x:v>
      </x:c>
      <x:c r="J921" s="12" t="str">
        <x:v>بالا</x:v>
      </x:c>
      <x:c r="K921" s="12" t="str">
        <x:v>1405/06/20</x:v>
      </x:c>
    </x:row>
    <x:row r="922">
      <x:c r="A922" s="12" t="n">
        <x:v>998</x:v>
      </x:c>
      <x:c r="B922" s="12" t="str">
        <x:v>NPC-A4D28246F2</x:v>
      </x:c>
      <x:c r="C922" s="12" t="str">
        <x:v>آق کمر</x:v>
      </x:c>
      <x:c r="D922" s="12" t="str">
        <x:v>خراسان شمالی</x:v>
      </x:c>
      <x:c r="E922" s="12" t="str">
        <x:v>عرض جغرافیایی شروع پاکوب</x:v>
      </x:c>
      <x:c r="F922" s="12"/>
      <x:c r="G922" s="12" t="n">
        <x:v>37.64461</x:v>
      </x:c>
      <x:c r="H922" s="12" t="str">
        <x:v>User GPX track RGPX-BA7DB23178F8 — مسیر قله آق کمر  شیروان</x:v>
      </x:c>
      <x:c r="I922" s="12" t="str">
        <x:v>اولین TrackPoint GPX</x:v>
      </x:c>
      <x:c r="J922" s="12" t="str">
        <x:v>بالا</x:v>
      </x:c>
      <x:c r="K922" s="12" t="str">
        <x:v>1405/06/20</x:v>
      </x:c>
    </x:row>
    <x:row r="923">
      <x:c r="A923" s="12" t="n">
        <x:v>998</x:v>
      </x:c>
      <x:c r="B923" s="12" t="str">
        <x:v>NPC-A4D28246F2</x:v>
      </x:c>
      <x:c r="C923" s="12" t="str">
        <x:v>آق کمر</x:v>
      </x:c>
      <x:c r="D923" s="12" t="str">
        <x:v>خراسان شمالی</x:v>
      </x:c>
      <x:c r="E923" s="12" t="str">
        <x:v>طول جغرافیایی شروع پاکوب</x:v>
      </x:c>
      <x:c r="F923" s="12"/>
      <x:c r="G923" s="12" t="n">
        <x:v>58.184453</x:v>
      </x:c>
      <x:c r="H923" s="12" t="str">
        <x:v>User GPX track RGPX-BA7DB23178F8 — مسیر قله آق کمر  شیروان</x:v>
      </x:c>
      <x:c r="I923" s="12" t="str">
        <x:v>اولین TrackPoint GPX</x:v>
      </x:c>
      <x:c r="J923" s="12" t="str">
        <x:v>بالا</x:v>
      </x:c>
      <x:c r="K923" s="12" t="str">
        <x:v>1405/06/20</x:v>
      </x:c>
    </x:row>
    <x:row r="924">
      <x:c r="A924" s="12" t="n">
        <x:v>998</x:v>
      </x:c>
      <x:c r="B924" s="12" t="str">
        <x:v>NPC-A4D28246F2</x:v>
      </x:c>
      <x:c r="C924" s="12" t="str">
        <x:v>آق کمر</x:v>
      </x:c>
      <x:c r="D924" s="12" t="str">
        <x:v>خراسان شمالی</x:v>
      </x:c>
      <x:c r="E924" s="12" t="str">
        <x:v>منبع مختصات شروع پاکوب</x:v>
      </x:c>
      <x:c r="F924" s="12"/>
      <x:c r="G924" s="12" t="str">
        <x:v>User GPX track RGPX-BA7DB23178F8 — مسیر قله آق کمر  شیروان</x:v>
      </x:c>
      <x:c r="H924" s="12" t="str">
        <x:v>User GPX track RGPX-BA7DB23178F8 — مسیر قله آق کمر  شیروان</x:v>
      </x:c>
      <x:c r="I924" s="12" t="str">
        <x:v>مختصات مستقیم از Track GPX</x:v>
      </x:c>
      <x:c r="J924" s="12" t="str">
        <x:v>بالا</x:v>
      </x:c>
      <x:c r="K924" s="12" t="str">
        <x:v>1405/06/20</x:v>
      </x:c>
    </x:row>
    <x:row r="925">
      <x:c r="A925" s="12" t="n">
        <x:v>1000</x:v>
      </x:c>
      <x:c r="B925" s="12" t="str">
        <x:v>NPC-EAC3C56D75</x:v>
      </x:c>
      <x:c r="C925" s="12" t="str">
        <x:v>المان</x:v>
      </x:c>
      <x:c r="D925" s="12" t="str">
        <x:v>خراسان شمالی</x:v>
      </x:c>
      <x:c r="E925" s="12" t="str">
        <x:v>عرض جغرافیایی شروع پاکوب</x:v>
      </x:c>
      <x:c r="F925" s="12"/>
      <x:c r="G925" s="12" t="n">
        <x:v>37.583767</x:v>
      </x:c>
      <x:c r="H925" s="12" t="str">
        <x:v>User GPX track RGPX-53D88DBCC1DB — قله المان شهرستان شیروان خراسان شمالی</x:v>
      </x:c>
      <x:c r="I925" s="12" t="str">
        <x:v>اولین TrackPoint GPX</x:v>
      </x:c>
      <x:c r="J925" s="12" t="str">
        <x:v>بالا</x:v>
      </x:c>
      <x:c r="K925" s="12" t="str">
        <x:v>1405/06/20</x:v>
      </x:c>
    </x:row>
    <x:row r="926">
      <x:c r="A926" s="12" t="n">
        <x:v>1000</x:v>
      </x:c>
      <x:c r="B926" s="12" t="str">
        <x:v>NPC-EAC3C56D75</x:v>
      </x:c>
      <x:c r="C926" s="12" t="str">
        <x:v>المان</x:v>
      </x:c>
      <x:c r="D926" s="12" t="str">
        <x:v>خراسان شمالی</x:v>
      </x:c>
      <x:c r="E926" s="12" t="str">
        <x:v>طول جغرافیایی شروع پاکوب</x:v>
      </x:c>
      <x:c r="F926" s="12"/>
      <x:c r="G926" s="12" t="n">
        <x:v>58.07351</x:v>
      </x:c>
      <x:c r="H926" s="12" t="str">
        <x:v>User GPX track RGPX-53D88DBCC1DB — قله المان شهرستان شیروان خراسان شمالی</x:v>
      </x:c>
      <x:c r="I926" s="12" t="str">
        <x:v>اولین TrackPoint GPX</x:v>
      </x:c>
      <x:c r="J926" s="12" t="str">
        <x:v>بالا</x:v>
      </x:c>
      <x:c r="K926" s="12" t="str">
        <x:v>1405/06/20</x:v>
      </x:c>
    </x:row>
    <x:row r="927">
      <x:c r="A927" s="12" t="n">
        <x:v>1000</x:v>
      </x:c>
      <x:c r="B927" s="12" t="str">
        <x:v>NPC-EAC3C56D75</x:v>
      </x:c>
      <x:c r="C927" s="12" t="str">
        <x:v>المان</x:v>
      </x:c>
      <x:c r="D927" s="12" t="str">
        <x:v>خراسان شمالی</x:v>
      </x:c>
      <x:c r="E927" s="12" t="str">
        <x:v>منبع مختصات شروع پاکوب</x:v>
      </x:c>
      <x:c r="F927" s="12"/>
      <x:c r="G927" s="12" t="str">
        <x:v>User GPX track RGPX-53D88DBCC1DB — قله المان شهرستان شیروان خراسان شمالی</x:v>
      </x:c>
      <x:c r="H927" s="12" t="str">
        <x:v>User GPX track RGPX-53D88DBCC1DB — قله المان شهرستان شیروان خراسان شمالی</x:v>
      </x:c>
      <x:c r="I927" s="12" t="str">
        <x:v>مختصات مستقیم از Track GPX</x:v>
      </x:c>
      <x:c r="J927" s="12" t="str">
        <x:v>بالا</x:v>
      </x:c>
      <x:c r="K927" s="12" t="str">
        <x:v>1405/06/20</x:v>
      </x:c>
    </x:row>
    <x:row r="928">
      <x:c r="A928" s="12" t="n">
        <x:v>1003</x:v>
      </x:c>
      <x:c r="B928" s="12" t="str">
        <x:v>NPC-16503076D5</x:v>
      </x:c>
      <x:c r="C928" s="12" t="str">
        <x:v>بابا سبز</x:v>
      </x:c>
      <x:c r="D928" s="12" t="str">
        <x:v>خراسان شمالی</x:v>
      </x:c>
      <x:c r="E928" s="12" t="str">
        <x:v>عرض جغرافیایی شروع پاکوب</x:v>
      </x:c>
      <x:c r="F928" s="12"/>
      <x:c r="G928" s="12" t="n">
        <x:v>36.959748</x:v>
      </x:c>
      <x:c r="H928" s="12" t="str">
        <x:v>User GPX track RGPX-621C41B4143C — مسیر قله بابا سبز، فاروج</x:v>
      </x:c>
      <x:c r="I928" s="12" t="str">
        <x:v>اولین TrackPoint GPX</x:v>
      </x:c>
      <x:c r="J928" s="12" t="str">
        <x:v>بالا</x:v>
      </x:c>
      <x:c r="K928" s="12" t="str">
        <x:v>1405/06/20</x:v>
      </x:c>
    </x:row>
    <x:row r="929">
      <x:c r="A929" s="12" t="n">
        <x:v>1003</x:v>
      </x:c>
      <x:c r="B929" s="12" t="str">
        <x:v>NPC-16503076D5</x:v>
      </x:c>
      <x:c r="C929" s="12" t="str">
        <x:v>بابا سبز</x:v>
      </x:c>
      <x:c r="D929" s="12" t="str">
        <x:v>خراسان شمالی</x:v>
      </x:c>
      <x:c r="E929" s="12" t="str">
        <x:v>طول جغرافیایی شروع پاکوب</x:v>
      </x:c>
      <x:c r="F929" s="12"/>
      <x:c r="G929" s="12" t="n">
        <x:v>58.01413</x:v>
      </x:c>
      <x:c r="H929" s="12" t="str">
        <x:v>User GPX track RGPX-621C41B4143C — مسیر قله بابا سبز، فاروج</x:v>
      </x:c>
      <x:c r="I929" s="12" t="str">
        <x:v>اولین TrackPoint GPX</x:v>
      </x:c>
      <x:c r="J929" s="12" t="str">
        <x:v>بالا</x:v>
      </x:c>
      <x:c r="K929" s="12" t="str">
        <x:v>1405/06/20</x:v>
      </x:c>
    </x:row>
    <x:row r="930">
      <x:c r="A930" s="12" t="n">
        <x:v>1003</x:v>
      </x:c>
      <x:c r="B930" s="12" t="str">
        <x:v>NPC-16503076D5</x:v>
      </x:c>
      <x:c r="C930" s="12" t="str">
        <x:v>بابا سبز</x:v>
      </x:c>
      <x:c r="D930" s="12" t="str">
        <x:v>خراسان شمالی</x:v>
      </x:c>
      <x:c r="E930" s="12" t="str">
        <x:v>منبع مختصات شروع پاکوب</x:v>
      </x:c>
      <x:c r="F930" s="12"/>
      <x:c r="G930" s="12" t="str">
        <x:v>User GPX track RGPX-621C41B4143C — مسیر قله بابا سبز، فاروج</x:v>
      </x:c>
      <x:c r="H930" s="12" t="str">
        <x:v>User GPX track RGPX-621C41B4143C — مسیر قله بابا سبز، فاروج</x:v>
      </x:c>
      <x:c r="I930" s="12" t="str">
        <x:v>مختصات مستقیم از Track GPX</x:v>
      </x:c>
      <x:c r="J930" s="12" t="str">
        <x:v>بالا</x:v>
      </x:c>
      <x:c r="K930" s="12" t="str">
        <x:v>1405/06/20</x:v>
      </x:c>
    </x:row>
    <x:row r="931">
      <x:c r="A931" s="12" t="n">
        <x:v>1004</x:v>
      </x:c>
      <x:c r="B931" s="12" t="str">
        <x:v>NPC-4F8A0B7B02</x:v>
      </x:c>
      <x:c r="C931" s="12" t="str">
        <x:v>بابا موسی</x:v>
      </x:c>
      <x:c r="D931" s="12" t="str">
        <x:v>خراسان شمالی</x:v>
      </x:c>
      <x:c r="E931" s="12" t="str">
        <x:v>عرض جغرافیایی شروع پاکوب</x:v>
      </x:c>
      <x:c r="F931" s="12"/>
      <x:c r="G931" s="12" t="n">
        <x:v>37.489206</x:v>
      </x:c>
      <x:c r="H931" s="12" t="str">
        <x:v>User GPX track RGPX-89B09FF6A173 — بجنورد، بابا امان به سنگ چین بابا موسی</x:v>
      </x:c>
      <x:c r="I931" s="12" t="str">
        <x:v>اولین TrackPoint GPX</x:v>
      </x:c>
      <x:c r="J931" s="12" t="str">
        <x:v>بالا</x:v>
      </x:c>
      <x:c r="K931" s="12" t="str">
        <x:v>1405/06/20</x:v>
      </x:c>
    </x:row>
    <x:row r="932">
      <x:c r="A932" s="12" t="n">
        <x:v>1004</x:v>
      </x:c>
      <x:c r="B932" s="12" t="str">
        <x:v>NPC-4F8A0B7B02</x:v>
      </x:c>
      <x:c r="C932" s="12" t="str">
        <x:v>بابا موسی</x:v>
      </x:c>
      <x:c r="D932" s="12" t="str">
        <x:v>خراسان شمالی</x:v>
      </x:c>
      <x:c r="E932" s="12" t="str">
        <x:v>طول جغرافیایی شروع پاکوب</x:v>
      </x:c>
      <x:c r="F932" s="12"/>
      <x:c r="G932" s="12" t="n">
        <x:v>57.437722</x:v>
      </x:c>
      <x:c r="H932" s="12" t="str">
        <x:v>User GPX track RGPX-89B09FF6A173 — بجنورد، بابا امان به سنگ چین بابا موسی</x:v>
      </x:c>
      <x:c r="I932" s="12" t="str">
        <x:v>اولین TrackPoint GPX</x:v>
      </x:c>
      <x:c r="J932" s="12" t="str">
        <x:v>بالا</x:v>
      </x:c>
      <x:c r="K932" s="12" t="str">
        <x:v>1405/06/20</x:v>
      </x:c>
    </x:row>
    <x:row r="933">
      <x:c r="A933" s="12" t="n">
        <x:v>1004</x:v>
      </x:c>
      <x:c r="B933" s="12" t="str">
        <x:v>NPC-4F8A0B7B02</x:v>
      </x:c>
      <x:c r="C933" s="12" t="str">
        <x:v>بابا موسی</x:v>
      </x:c>
      <x:c r="D933" s="12" t="str">
        <x:v>خراسان شمالی</x:v>
      </x:c>
      <x:c r="E933" s="12" t="str">
        <x:v>منبع مختصات شروع پاکوب</x:v>
      </x:c>
      <x:c r="F933" s="12"/>
      <x:c r="G933" s="12" t="str">
        <x:v>User GPX track RGPX-89B09FF6A173 — بجنورد، بابا امان به سنگ چین بابا موسی</x:v>
      </x:c>
      <x:c r="H933" s="12" t="str">
        <x:v>User GPX track RGPX-89B09FF6A173 — بجنورد، بابا امان به سنگ چین بابا موسی</x:v>
      </x:c>
      <x:c r="I933" s="12" t="str">
        <x:v>مختصات مستقیم از Track GPX</x:v>
      </x:c>
      <x:c r="J933" s="12" t="str">
        <x:v>بالا</x:v>
      </x:c>
      <x:c r="K933" s="12" t="str">
        <x:v>1405/06/20</x:v>
      </x:c>
    </x:row>
    <x:row r="934">
      <x:c r="A934" s="12" t="n">
        <x:v>1020</x:v>
      </x:c>
      <x:c r="B934" s="12" t="str">
        <x:v>NPC-9F4160E718</x:v>
      </x:c>
      <x:c r="C934" s="12" t="str">
        <x:v>قشمار چینگه</x:v>
      </x:c>
      <x:c r="D934" s="12" t="str">
        <x:v>خراسان شمالی</x:v>
      </x:c>
      <x:c r="E934" s="12" t="str">
        <x:v>عرض جغرافیایی شروع پاکوب</x:v>
      </x:c>
      <x:c r="F934" s="12"/>
      <x:c r="G934" s="12" t="n">
        <x:v>37.625965</x:v>
      </x:c>
      <x:c r="H934" s="12" t="str">
        <x:v>User GPX track RGPX-E0F05121B844 — مسیر قله قشمار چینگه از قرچقه</x:v>
      </x:c>
      <x:c r="I934" s="12" t="str">
        <x:v>اولین TrackPoint GPX</x:v>
      </x:c>
      <x:c r="J934" s="12" t="str">
        <x:v>بالا</x:v>
      </x:c>
      <x:c r="K934" s="12" t="str">
        <x:v>1405/06/20</x:v>
      </x:c>
    </x:row>
    <x:row r="935">
      <x:c r="A935" s="12" t="n">
        <x:v>1020</x:v>
      </x:c>
      <x:c r="B935" s="12" t="str">
        <x:v>NPC-9F4160E718</x:v>
      </x:c>
      <x:c r="C935" s="12" t="str">
        <x:v>قشمار چینگه</x:v>
      </x:c>
      <x:c r="D935" s="12" t="str">
        <x:v>خراسان شمالی</x:v>
      </x:c>
      <x:c r="E935" s="12" t="str">
        <x:v>طول جغرافیایی شروع پاکوب</x:v>
      </x:c>
      <x:c r="F935" s="12"/>
      <x:c r="G935" s="12" t="n">
        <x:v>58.216077</x:v>
      </x:c>
      <x:c r="H935" s="12" t="str">
        <x:v>User GPX track RGPX-E0F05121B844 — مسیر قله قشمار چینگه از قرچقه</x:v>
      </x:c>
      <x:c r="I935" s="12" t="str">
        <x:v>اولین TrackPoint GPX</x:v>
      </x:c>
      <x:c r="J935" s="12" t="str">
        <x:v>بالا</x:v>
      </x:c>
      <x:c r="K935" s="12" t="str">
        <x:v>1405/06/20</x:v>
      </x:c>
    </x:row>
    <x:row r="936">
      <x:c r="A936" s="12" t="n">
        <x:v>1020</x:v>
      </x:c>
      <x:c r="B936" s="12" t="str">
        <x:v>NPC-9F4160E718</x:v>
      </x:c>
      <x:c r="C936" s="12" t="str">
        <x:v>قشمار چینگه</x:v>
      </x:c>
      <x:c r="D936" s="12" t="str">
        <x:v>خراسان شمالی</x:v>
      </x:c>
      <x:c r="E936" s="12" t="str">
        <x:v>منبع مختصات شروع پاکوب</x:v>
      </x:c>
      <x:c r="F936" s="12"/>
      <x:c r="G936" s="12" t="str">
        <x:v>User GPX track RGPX-E0F05121B844 — مسیر قله قشمار چینگه از قرچقه</x:v>
      </x:c>
      <x:c r="H936" s="12" t="str">
        <x:v>User GPX track RGPX-E0F05121B844 — مسیر قله قشمار چینگه از قرچقه</x:v>
      </x:c>
      <x:c r="I936" s="12" t="str">
        <x:v>مختصات مستقیم از Track GPX</x:v>
      </x:c>
      <x:c r="J936" s="12" t="str">
        <x:v>بالا</x:v>
      </x:c>
      <x:c r="K936" s="12" t="str">
        <x:v>1405/06/20</x:v>
      </x:c>
    </x:row>
    <x:row r="937">
      <x:c r="A937" s="12" t="n">
        <x:v>1024</x:v>
      </x:c>
      <x:c r="B937" s="12" t="str">
        <x:v>NPC-191A8DECD2</x:v>
      </x:c>
      <x:c r="C937" s="12" t="str">
        <x:v>نظرگاه</x:v>
      </x:c>
      <x:c r="D937" s="12" t="str">
        <x:v>خراسان شمالی</x:v>
      </x:c>
      <x:c r="E937" s="12" t="str">
        <x:v>عرض جغرافیایی شروع پاکوب</x:v>
      </x:c>
      <x:c r="F937" s="12"/>
      <x:c r="G937" s="12" t="n">
        <x:v>37.300566</x:v>
      </x:c>
      <x:c r="H937" s="12" t="str">
        <x:v>User GPX track RGPX-2F2E7359B236 — قله نظرگاه (نمازگاه)شیروان از روستای باداملق</x:v>
      </x:c>
      <x:c r="I937" s="12" t="str">
        <x:v>اولین TrackPoint GPX</x:v>
      </x:c>
      <x:c r="J937" s="12" t="str">
        <x:v>بالا</x:v>
      </x:c>
      <x:c r="K937" s="12" t="str">
        <x:v>1405/06/20</x:v>
      </x:c>
    </x:row>
    <x:row r="938">
      <x:c r="A938" s="12" t="n">
        <x:v>1024</x:v>
      </x:c>
      <x:c r="B938" s="12" t="str">
        <x:v>NPC-191A8DECD2</x:v>
      </x:c>
      <x:c r="C938" s="12" t="str">
        <x:v>نظرگاه</x:v>
      </x:c>
      <x:c r="D938" s="12" t="str">
        <x:v>خراسان شمالی</x:v>
      </x:c>
      <x:c r="E938" s="12" t="str">
        <x:v>طول جغرافیایی شروع پاکوب</x:v>
      </x:c>
      <x:c r="F938" s="12"/>
      <x:c r="G938" s="12" t="n">
        <x:v>57.671501</x:v>
      </x:c>
      <x:c r="H938" s="12" t="str">
        <x:v>User GPX track RGPX-2F2E7359B236 — قله نظرگاه (نمازگاه)شیروان از روستای باداملق</x:v>
      </x:c>
      <x:c r="I938" s="12" t="str">
        <x:v>اولین TrackPoint GPX</x:v>
      </x:c>
      <x:c r="J938" s="12" t="str">
        <x:v>بالا</x:v>
      </x:c>
      <x:c r="K938" s="12" t="str">
        <x:v>1405/06/20</x:v>
      </x:c>
    </x:row>
    <x:row r="939">
      <x:c r="A939" s="12" t="n">
        <x:v>1024</x:v>
      </x:c>
      <x:c r="B939" s="12" t="str">
        <x:v>NPC-191A8DECD2</x:v>
      </x:c>
      <x:c r="C939" s="12" t="str">
        <x:v>نظرگاه</x:v>
      </x:c>
      <x:c r="D939" s="12" t="str">
        <x:v>خراسان شمالی</x:v>
      </x:c>
      <x:c r="E939" s="12" t="str">
        <x:v>منبع مختصات شروع پاکوب</x:v>
      </x:c>
      <x:c r="F939" s="12"/>
      <x:c r="G939" s="12" t="str">
        <x:v>User GPX track RGPX-2F2E7359B236 — قله نظرگاه (نمازگاه)شیروان از روستای باداملق</x:v>
      </x:c>
      <x:c r="H939" s="12" t="str">
        <x:v>User GPX track RGPX-2F2E7359B236 — قله نظرگاه (نمازگاه)شیروان از روستای باداملق</x:v>
      </x:c>
      <x:c r="I939" s="12" t="str">
        <x:v>مختصات مستقیم از Track GPX</x:v>
      </x:c>
      <x:c r="J939" s="12" t="str">
        <x:v>بالا</x:v>
      </x:c>
      <x:c r="K939" s="12" t="str">
        <x:v>1405/06/20</x:v>
      </x:c>
    </x:row>
    <x:row r="940">
      <x:c r="A940" s="12" t="n">
        <x:v>1029</x:v>
      </x:c>
      <x:c r="B940" s="12" t="str">
        <x:v>NPC-82250CB216</x:v>
      </x:c>
      <x:c r="C940" s="12" t="str">
        <x:v>کنجه خور</x:v>
      </x:c>
      <x:c r="D940" s="12" t="str">
        <x:v>خراسان شمالی</x:v>
      </x:c>
      <x:c r="E940" s="12" t="str">
        <x:v>عرض جغرافیایی شروع پاکوب</x:v>
      </x:c>
      <x:c r="F940" s="12"/>
      <x:c r="G940" s="12" t="n">
        <x:v>37.851091</x:v>
      </x:c>
      <x:c r="H940" s="12" t="str">
        <x:v>User GPX track RGPX-FC5AEAB958B3 — مسیر از منبع آب زیدر تا قله کنجه خور</x:v>
      </x:c>
      <x:c r="I940" s="12" t="str">
        <x:v>اولین TrackPoint GPX</x:v>
      </x:c>
      <x:c r="J940" s="12" t="str">
        <x:v>بالا</x:v>
      </x:c>
      <x:c r="K940" s="12" t="str">
        <x:v>1405/06/20</x:v>
      </x:c>
    </x:row>
    <x:row r="941">
      <x:c r="A941" s="12" t="n">
        <x:v>1029</x:v>
      </x:c>
      <x:c r="B941" s="12" t="str">
        <x:v>NPC-82250CB216</x:v>
      </x:c>
      <x:c r="C941" s="12" t="str">
        <x:v>کنجه خور</x:v>
      </x:c>
      <x:c r="D941" s="12" t="str">
        <x:v>خراسان شمالی</x:v>
      </x:c>
      <x:c r="E941" s="12" t="str">
        <x:v>طول جغرافیایی شروع پاکوب</x:v>
      </x:c>
      <x:c r="F941" s="12"/>
      <x:c r="G941" s="12" t="n">
        <x:v>57.813281</x:v>
      </x:c>
      <x:c r="H941" s="12" t="str">
        <x:v>User GPX track RGPX-FC5AEAB958B3 — مسیر از منبع آب زیدر تا قله کنجه خور</x:v>
      </x:c>
      <x:c r="I941" s="12" t="str">
        <x:v>اولین TrackPoint GPX</x:v>
      </x:c>
      <x:c r="J941" s="12" t="str">
        <x:v>بالا</x:v>
      </x:c>
      <x:c r="K941" s="12" t="str">
        <x:v>1405/06/20</x:v>
      </x:c>
    </x:row>
    <x:row r="942">
      <x:c r="A942" s="12" t="n">
        <x:v>1029</x:v>
      </x:c>
      <x:c r="B942" s="12" t="str">
        <x:v>NPC-82250CB216</x:v>
      </x:c>
      <x:c r="C942" s="12" t="str">
        <x:v>کنجه خور</x:v>
      </x:c>
      <x:c r="D942" s="12" t="str">
        <x:v>خراسان شمالی</x:v>
      </x:c>
      <x:c r="E942" s="12" t="str">
        <x:v>منبع مختصات شروع پاکوب</x:v>
      </x:c>
      <x:c r="F942" s="12"/>
      <x:c r="G942" s="12" t="str">
        <x:v>User GPX track RGPX-FC5AEAB958B3 — مسیر از منبع آب زیدر تا قله کنجه خور</x:v>
      </x:c>
      <x:c r="H942" s="12" t="str">
        <x:v>User GPX track RGPX-FC5AEAB958B3 — مسیر از منبع آب زیدر تا قله کنجه خور</x:v>
      </x:c>
      <x:c r="I942" s="12" t="str">
        <x:v>مختصات مستقیم از Track GPX</x:v>
      </x:c>
      <x:c r="J942" s="12" t="str">
        <x:v>بالا</x:v>
      </x:c>
      <x:c r="K942" s="12" t="str">
        <x:v>1405/06/20</x:v>
      </x:c>
    </x:row>
    <x:row r="943">
      <x:c r="A943" s="12" t="n">
        <x:v>1032</x:v>
      </x:c>
      <x:c r="B943" s="12" t="str">
        <x:v>NPC-8405989C25</x:v>
      </x:c>
      <x:c r="C943" s="12" t="str">
        <x:v>گلیل</x:v>
      </x:c>
      <x:c r="D943" s="12" t="str">
        <x:v>خراسان شمالی</x:v>
      </x:c>
      <x:c r="E943" s="12" t="str">
        <x:v>عرض جغرافیایی شروع پاکوب</x:v>
      </x:c>
      <x:c r="F943" s="12"/>
      <x:c r="G943" s="12" t="n">
        <x:v>37.73896</x:v>
      </x:c>
      <x:c r="H943" s="12" t="str">
        <x:v>User GPX track RGPX-61E7F454E51A — صعود به قله بیر از سد گلیل</x:v>
      </x:c>
      <x:c r="I943" s="12" t="str">
        <x:v>اولین TrackPoint GPX</x:v>
      </x:c>
      <x:c r="J943" s="12" t="str">
        <x:v>بالا</x:v>
      </x:c>
      <x:c r="K943" s="12" t="str">
        <x:v>1405/06/20</x:v>
      </x:c>
    </x:row>
    <x:row r="944">
      <x:c r="A944" s="12" t="n">
        <x:v>1032</x:v>
      </x:c>
      <x:c r="B944" s="12" t="str">
        <x:v>NPC-8405989C25</x:v>
      </x:c>
      <x:c r="C944" s="12" t="str">
        <x:v>گلیل</x:v>
      </x:c>
      <x:c r="D944" s="12" t="str">
        <x:v>خراسان شمالی</x:v>
      </x:c>
      <x:c r="E944" s="12" t="str">
        <x:v>طول جغرافیایی شروع پاکوب</x:v>
      </x:c>
      <x:c r="F944" s="12"/>
      <x:c r="G944" s="12" t="n">
        <x:v>58.082172</x:v>
      </x:c>
      <x:c r="H944" s="12" t="str">
        <x:v>User GPX track RGPX-61E7F454E51A — صعود به قله بیر از سد گلیل</x:v>
      </x:c>
      <x:c r="I944" s="12" t="str">
        <x:v>اولین TrackPoint GPX</x:v>
      </x:c>
      <x:c r="J944" s="12" t="str">
        <x:v>بالا</x:v>
      </x:c>
      <x:c r="K944" s="12" t="str">
        <x:v>1405/06/20</x:v>
      </x:c>
    </x:row>
    <x:row r="945">
      <x:c r="A945" s="12" t="n">
        <x:v>1032</x:v>
      </x:c>
      <x:c r="B945" s="12" t="str">
        <x:v>NPC-8405989C25</x:v>
      </x:c>
      <x:c r="C945" s="12" t="str">
        <x:v>گلیل</x:v>
      </x:c>
      <x:c r="D945" s="12" t="str">
        <x:v>خراسان شمالی</x:v>
      </x:c>
      <x:c r="E945" s="12" t="str">
        <x:v>منبع مختصات شروع پاکوب</x:v>
      </x:c>
      <x:c r="F945" s="12"/>
      <x:c r="G945" s="12" t="str">
        <x:v>User GPX track RGPX-61E7F454E51A — صعود به قله بیر از سد گلیل</x:v>
      </x:c>
      <x:c r="H945" s="12" t="str">
        <x:v>User GPX track RGPX-61E7F454E51A — صعود به قله بیر از سد گلیل</x:v>
      </x:c>
      <x:c r="I945" s="12" t="str">
        <x:v>مختصات مستقیم از Track GPX</x:v>
      </x:c>
      <x:c r="J945" s="12" t="str">
        <x:v>بالا</x:v>
      </x:c>
      <x:c r="K945" s="12" t="str">
        <x:v>1405/06/20</x:v>
      </x:c>
    </x:row>
    <x:row r="946">
      <x:c r="A946" s="12" t="n">
        <x:v>1036</x:v>
      </x:c>
      <x:c r="B946" s="12" t="str">
        <x:v>NPC-491BD11272</x:v>
      </x:c>
      <x:c r="C946" s="12" t="str">
        <x:v>دلا</x:v>
      </x:c>
      <x:c r="D946" s="12" t="str">
        <x:v>خوزستان</x:v>
      </x:c>
      <x:c r="E946" s="12" t="str">
        <x:v>عرض جغرافیایی شروع پاکوب</x:v>
      </x:c>
      <x:c r="F946" s="12"/>
      <x:c r="G946" s="12" t="n">
        <x:v>32.295468</x:v>
      </x:c>
      <x:c r="H946" s="12" t="str">
        <x:v>User GPX track RGPX-F5A07C2C7CDF — کوه دلا</x:v>
      </x:c>
      <x:c r="I946" s="12" t="str">
        <x:v>اولین TrackPoint GPX</x:v>
      </x:c>
      <x:c r="J946" s="12" t="str">
        <x:v>بالا</x:v>
      </x:c>
      <x:c r="K946" s="12" t="str">
        <x:v>1405/06/20</x:v>
      </x:c>
    </x:row>
    <x:row r="947">
      <x:c r="A947" s="12" t="n">
        <x:v>1036</x:v>
      </x:c>
      <x:c r="B947" s="12" t="str">
        <x:v>NPC-491BD11272</x:v>
      </x:c>
      <x:c r="C947" s="12" t="str">
        <x:v>دلا</x:v>
      </x:c>
      <x:c r="D947" s="12" t="str">
        <x:v>خوزستان</x:v>
      </x:c>
      <x:c r="E947" s="12" t="str">
        <x:v>طول جغرافیایی شروع پاکوب</x:v>
      </x:c>
      <x:c r="F947" s="12"/>
      <x:c r="G947" s="12" t="n">
        <x:v>49.567026</x:v>
      </x:c>
      <x:c r="H947" s="12" t="str">
        <x:v>User GPX track RGPX-F5A07C2C7CDF — کوه دلا</x:v>
      </x:c>
      <x:c r="I947" s="12" t="str">
        <x:v>اولین TrackPoint GPX</x:v>
      </x:c>
      <x:c r="J947" s="12" t="str">
        <x:v>بالا</x:v>
      </x:c>
      <x:c r="K947" s="12" t="str">
        <x:v>1405/06/20</x:v>
      </x:c>
    </x:row>
    <x:row r="948">
      <x:c r="A948" s="12" t="n">
        <x:v>1036</x:v>
      </x:c>
      <x:c r="B948" s="12" t="str">
        <x:v>NPC-491BD11272</x:v>
      </x:c>
      <x:c r="C948" s="12" t="str">
        <x:v>دلا</x:v>
      </x:c>
      <x:c r="D948" s="12" t="str">
        <x:v>خوزستان</x:v>
      </x:c>
      <x:c r="E948" s="12" t="str">
        <x:v>منبع مختصات شروع پاکوب</x:v>
      </x:c>
      <x:c r="F948" s="12"/>
      <x:c r="G948" s="12" t="str">
        <x:v>User GPX track RGPX-F5A07C2C7CDF — کوه دلا</x:v>
      </x:c>
      <x:c r="H948" s="12" t="str">
        <x:v>User GPX track RGPX-F5A07C2C7CDF — کوه دلا</x:v>
      </x:c>
      <x:c r="I948" s="12" t="str">
        <x:v>مختصات مستقیم از Track GPX</x:v>
      </x:c>
      <x:c r="J948" s="12" t="str">
        <x:v>بالا</x:v>
      </x:c>
      <x:c r="K948" s="12" t="str">
        <x:v>1405/06/20</x:v>
      </x:c>
    </x:row>
    <x:row r="949">
      <x:c r="A949" s="12" t="n">
        <x:v>1039</x:v>
      </x:c>
      <x:c r="B949" s="12" t="str">
        <x:v>NPC-F3D0D051B6</x:v>
      </x:c>
      <x:c r="C949" s="12" t="str">
        <x:v>گینو</x:v>
      </x:c>
      <x:c r="D949" s="12" t="str">
        <x:v>خوزستان</x:v>
      </x:c>
      <x:c r="E949" s="12" t="str">
        <x:v>عرض جغرافیایی شروع پاکوب</x:v>
      </x:c>
      <x:c r="F949" s="12"/>
      <x:c r="G949" s="12" t="n">
        <x:v>32.515821</x:v>
      </x:c>
      <x:c r="H949" s="12" t="str">
        <x:v>User GPX track RGPX-742C2DA39FD0 — KAYNO جی پی اس مسیر کوهنوردی قله کینو بام خوزستان.طرح سیمرغ</x:v>
      </x:c>
      <x:c r="I949" s="12" t="str">
        <x:v>اولین TrackPoint GPX</x:v>
      </x:c>
      <x:c r="J949" s="12" t="str">
        <x:v>بالا</x:v>
      </x:c>
      <x:c r="K949" s="12" t="str">
        <x:v>1405/06/20</x:v>
      </x:c>
    </x:row>
    <x:row r="950">
      <x:c r="A950" s="12" t="n">
        <x:v>1039</x:v>
      </x:c>
      <x:c r="B950" s="12" t="str">
        <x:v>NPC-F3D0D051B6</x:v>
      </x:c>
      <x:c r="C950" s="12" t="str">
        <x:v>گینو</x:v>
      </x:c>
      <x:c r="D950" s="12" t="str">
        <x:v>خوزستان</x:v>
      </x:c>
      <x:c r="E950" s="12" t="str">
        <x:v>طول جغرافیایی شروع پاکوب</x:v>
      </x:c>
      <x:c r="F950" s="12"/>
      <x:c r="G950" s="12" t="n">
        <x:v>49.7073</x:v>
      </x:c>
      <x:c r="H950" s="12" t="str">
        <x:v>User GPX track RGPX-742C2DA39FD0 — KAYNO جی پی اس مسیر کوهنوردی قله کینو بام خوزستان.طرح سیمرغ</x:v>
      </x:c>
      <x:c r="I950" s="12" t="str">
        <x:v>اولین TrackPoint GPX</x:v>
      </x:c>
      <x:c r="J950" s="12" t="str">
        <x:v>بالا</x:v>
      </x:c>
      <x:c r="K950" s="12" t="str">
        <x:v>1405/06/20</x:v>
      </x:c>
    </x:row>
    <x:row r="951">
      <x:c r="A951" s="12" t="n">
        <x:v>1039</x:v>
      </x:c>
      <x:c r="B951" s="12" t="str">
        <x:v>NPC-F3D0D051B6</x:v>
      </x:c>
      <x:c r="C951" s="12" t="str">
        <x:v>گینو</x:v>
      </x:c>
      <x:c r="D951" s="12" t="str">
        <x:v>خوزستان</x:v>
      </x:c>
      <x:c r="E951" s="12" t="str">
        <x:v>منبع مختصات شروع پاکوب</x:v>
      </x:c>
      <x:c r="F951" s="12"/>
      <x:c r="G951" s="12" t="str">
        <x:v>User GPX track RGPX-742C2DA39FD0 — KAYNO جی پی اس مسیر کوهنوردی قله کینو بام خوزستان.طرح سیمرغ</x:v>
      </x:c>
      <x:c r="H951" s="12" t="str">
        <x:v>User GPX track RGPX-742C2DA39FD0 — KAYNO جی پی اس مسیر کوهنوردی قله کینو بام خوزستان.طرح سیمرغ</x:v>
      </x:c>
      <x:c r="I951" s="12" t="str">
        <x:v>مختصات مستقیم از Track GPX</x:v>
      </x:c>
      <x:c r="J951" s="12" t="str">
        <x:v>بالا</x:v>
      </x:c>
      <x:c r="K951" s="12" t="str">
        <x:v>1405/06/20</x:v>
      </x:c>
    </x:row>
    <x:row r="952">
      <x:c r="A952" s="12" t="n">
        <x:v>1041</x:v>
      </x:c>
      <x:c r="B952" s="12" t="str">
        <x:v>NPC-DD47FAA065</x:v>
      </x:c>
      <x:c r="C952" s="12" t="str">
        <x:v>آیی قیه سی</x:v>
      </x:c>
      <x:c r="D952" s="12" t="str">
        <x:v>زنجان</x:v>
      </x:c>
      <x:c r="E952" s="12" t="str">
        <x:v>عرض جغرافیایی شروع پاکوب</x:v>
      </x:c>
      <x:c r="F952" s="12"/>
      <x:c r="G952" s="12" t="n">
        <x:v>36.726294</x:v>
      </x:c>
      <x:c r="H952" s="12" t="str">
        <x:v>User GPX track RGPX-5BE7B417C2B0 — قله آیی قیه سی زنجان</x:v>
      </x:c>
      <x:c r="I952" s="12" t="str">
        <x:v>اولین TrackPoint GPX</x:v>
      </x:c>
      <x:c r="J952" s="12" t="str">
        <x:v>بالا</x:v>
      </x:c>
      <x:c r="K952" s="12" t="str">
        <x:v>1405/06/20</x:v>
      </x:c>
    </x:row>
    <x:row r="953">
      <x:c r="A953" s="12" t="n">
        <x:v>1041</x:v>
      </x:c>
      <x:c r="B953" s="12" t="str">
        <x:v>NPC-DD47FAA065</x:v>
      </x:c>
      <x:c r="C953" s="12" t="str">
        <x:v>آیی قیه سی</x:v>
      </x:c>
      <x:c r="D953" s="12" t="str">
        <x:v>زنجان</x:v>
      </x:c>
      <x:c r="E953" s="12" t="str">
        <x:v>طول جغرافیایی شروع پاکوب</x:v>
      </x:c>
      <x:c r="F953" s="12"/>
      <x:c r="G953" s="12" t="n">
        <x:v>48.532464</x:v>
      </x:c>
      <x:c r="H953" s="12" t="str">
        <x:v>User GPX track RGPX-5BE7B417C2B0 — قله آیی قیه سی زنجان</x:v>
      </x:c>
      <x:c r="I953" s="12" t="str">
        <x:v>اولین TrackPoint GPX</x:v>
      </x:c>
      <x:c r="J953" s="12" t="str">
        <x:v>بالا</x:v>
      </x:c>
      <x:c r="K953" s="12" t="str">
        <x:v>1405/06/20</x:v>
      </x:c>
    </x:row>
    <x:row r="954">
      <x:c r="A954" s="12" t="n">
        <x:v>1041</x:v>
      </x:c>
      <x:c r="B954" s="12" t="str">
        <x:v>NPC-DD47FAA065</x:v>
      </x:c>
      <x:c r="C954" s="12" t="str">
        <x:v>آیی قیه سی</x:v>
      </x:c>
      <x:c r="D954" s="12" t="str">
        <x:v>زنجان</x:v>
      </x:c>
      <x:c r="E954" s="12" t="str">
        <x:v>منبع مختصات شروع پاکوب</x:v>
      </x:c>
      <x:c r="F954" s="12"/>
      <x:c r="G954" s="12" t="str">
        <x:v>User GPX track RGPX-5BE7B417C2B0 — قله آیی قیه سی زنجان</x:v>
      </x:c>
      <x:c r="H954" s="12" t="str">
        <x:v>User GPX track RGPX-5BE7B417C2B0 — قله آیی قیه سی زنجان</x:v>
      </x:c>
      <x:c r="I954" s="12" t="str">
        <x:v>مختصات مستقیم از Track GPX</x:v>
      </x:c>
      <x:c r="J954" s="12" t="str">
        <x:v>بالا</x:v>
      </x:c>
      <x:c r="K954" s="12" t="str">
        <x:v>1405/06/20</x:v>
      </x:c>
    </x:row>
    <x:row r="955">
      <x:c r="A955" s="12" t="n">
        <x:v>1043</x:v>
      </x:c>
      <x:c r="B955" s="12" t="str">
        <x:v>NPC-C1280BEA38</x:v>
      </x:c>
      <x:c r="C955" s="12" t="str">
        <x:v>بلقیس شمالی</x:v>
      </x:c>
      <x:c r="D955" s="12" t="str">
        <x:v>زنجان</x:v>
      </x:c>
      <x:c r="E955" s="12" t="str">
        <x:v>عرض جغرافیایی شروع پاکوب</x:v>
      </x:c>
      <x:c r="F955" s="12"/>
      <x:c r="G955" s="12" t="n">
        <x:v>36.664152</x:v>
      </x:c>
      <x:c r="H955" s="12" t="str">
        <x:v>User GPX track RGPX-49722CAAB373 — قله بلقیس</x:v>
      </x:c>
      <x:c r="I955" s="12" t="str">
        <x:v>اولین TrackPoint GPX</x:v>
      </x:c>
      <x:c r="J955" s="12" t="str">
        <x:v>بالا</x:v>
      </x:c>
      <x:c r="K955" s="12" t="str">
        <x:v>1405/06/20</x:v>
      </x:c>
    </x:row>
    <x:row r="956">
      <x:c r="A956" s="12" t="n">
        <x:v>1043</x:v>
      </x:c>
      <x:c r="B956" s="12" t="str">
        <x:v>NPC-C1280BEA38</x:v>
      </x:c>
      <x:c r="C956" s="12" t="str">
        <x:v>بلقیس شمالی</x:v>
      </x:c>
      <x:c r="D956" s="12" t="str">
        <x:v>زنجان</x:v>
      </x:c>
      <x:c r="E956" s="12" t="str">
        <x:v>طول جغرافیایی شروع پاکوب</x:v>
      </x:c>
      <x:c r="F956" s="12"/>
      <x:c r="G956" s="12" t="n">
        <x:v>47.300489</x:v>
      </x:c>
      <x:c r="H956" s="12" t="str">
        <x:v>User GPX track RGPX-49722CAAB373 — قله بلقیس</x:v>
      </x:c>
      <x:c r="I956" s="12" t="str">
        <x:v>اولین TrackPoint GPX</x:v>
      </x:c>
      <x:c r="J956" s="12" t="str">
        <x:v>بالا</x:v>
      </x:c>
      <x:c r="K956" s="12" t="str">
        <x:v>1405/06/20</x:v>
      </x:c>
    </x:row>
    <x:row r="957">
      <x:c r="A957" s="12" t="n">
        <x:v>1043</x:v>
      </x:c>
      <x:c r="B957" s="12" t="str">
        <x:v>NPC-C1280BEA38</x:v>
      </x:c>
      <x:c r="C957" s="12" t="str">
        <x:v>بلقیس شمالی</x:v>
      </x:c>
      <x:c r="D957" s="12" t="str">
        <x:v>زنجان</x:v>
      </x:c>
      <x:c r="E957" s="12" t="str">
        <x:v>منبع مختصات شروع پاکوب</x:v>
      </x:c>
      <x:c r="F957" s="12"/>
      <x:c r="G957" s="12" t="str">
        <x:v>User GPX track RGPX-49722CAAB373 — قله بلقیس</x:v>
      </x:c>
      <x:c r="H957" s="12" t="str">
        <x:v>User GPX track RGPX-49722CAAB373 — قله بلقیس</x:v>
      </x:c>
      <x:c r="I957" s="12" t="str">
        <x:v>مختصات مستقیم از Track GPX</x:v>
      </x:c>
      <x:c r="J957" s="12" t="str">
        <x:v>بالا</x:v>
      </x:c>
      <x:c r="K957" s="12" t="str">
        <x:v>1405/06/20</x:v>
      </x:c>
    </x:row>
    <x:row r="958">
      <x:c r="A958" s="12" t="n">
        <x:v>1044</x:v>
      </x:c>
      <x:c r="B958" s="12" t="str">
        <x:v>NPC-0A66BF5AF7</x:v>
      </x:c>
      <x:c r="C958" s="12" t="str">
        <x:v>تکه قیه سی</x:v>
      </x:c>
      <x:c r="D958" s="12" t="str">
        <x:v>زنجان</x:v>
      </x:c>
      <x:c r="E958" s="12" t="str">
        <x:v>عرض جغرافیایی شروع پاکوب</x:v>
      </x:c>
      <x:c r="F958" s="12"/>
      <x:c r="G958" s="12" t="n">
        <x:v>36.752261</x:v>
      </x:c>
      <x:c r="H958" s="12" t="str">
        <x:v>User GPX track RGPX-1C7DCFF2E58A — مسیر تکه قیه سی زنجان از تلخاب</x:v>
      </x:c>
      <x:c r="I958" s="12" t="str">
        <x:v>اولین TrackPoint GPX</x:v>
      </x:c>
      <x:c r="J958" s="12" t="str">
        <x:v>بالا</x:v>
      </x:c>
      <x:c r="K958" s="12" t="str">
        <x:v>1405/06/20</x:v>
      </x:c>
    </x:row>
    <x:row r="959">
      <x:c r="A959" s="12" t="n">
        <x:v>1044</x:v>
      </x:c>
      <x:c r="B959" s="12" t="str">
        <x:v>NPC-0A66BF5AF7</x:v>
      </x:c>
      <x:c r="C959" s="12" t="str">
        <x:v>تکه قیه سی</x:v>
      </x:c>
      <x:c r="D959" s="12" t="str">
        <x:v>زنجان</x:v>
      </x:c>
      <x:c r="E959" s="12" t="str">
        <x:v>طول جغرافیایی شروع پاکوب</x:v>
      </x:c>
      <x:c r="F959" s="12"/>
      <x:c r="G959" s="12" t="n">
        <x:v>48.089959</x:v>
      </x:c>
      <x:c r="H959" s="12" t="str">
        <x:v>User GPX track RGPX-1C7DCFF2E58A — مسیر تکه قیه سی زنجان از تلخاب</x:v>
      </x:c>
      <x:c r="I959" s="12" t="str">
        <x:v>اولین TrackPoint GPX</x:v>
      </x:c>
      <x:c r="J959" s="12" t="str">
        <x:v>بالا</x:v>
      </x:c>
      <x:c r="K959" s="12" t="str">
        <x:v>1405/06/20</x:v>
      </x:c>
    </x:row>
    <x:row r="960">
      <x:c r="A960" s="12" t="n">
        <x:v>1044</x:v>
      </x:c>
      <x:c r="B960" s="12" t="str">
        <x:v>NPC-0A66BF5AF7</x:v>
      </x:c>
      <x:c r="C960" s="12" t="str">
        <x:v>تکه قیه سی</x:v>
      </x:c>
      <x:c r="D960" s="12" t="str">
        <x:v>زنجان</x:v>
      </x:c>
      <x:c r="E960" s="12" t="str">
        <x:v>منبع مختصات شروع پاکوب</x:v>
      </x:c>
      <x:c r="F960" s="12"/>
      <x:c r="G960" s="12" t="str">
        <x:v>User GPX track RGPX-1C7DCFF2E58A — مسیر تکه قیه سی زنجان از تلخاب</x:v>
      </x:c>
      <x:c r="H960" s="12" t="str">
        <x:v>User GPX track RGPX-1C7DCFF2E58A — مسیر تکه قیه سی زنجان از تلخاب</x:v>
      </x:c>
      <x:c r="I960" s="12" t="str">
        <x:v>مختصات مستقیم از Track GPX</x:v>
      </x:c>
      <x:c r="J960" s="12" t="str">
        <x:v>بالا</x:v>
      </x:c>
      <x:c r="K960" s="12" t="str">
        <x:v>1405/06/20</x:v>
      </x:c>
    </x:row>
    <x:row r="961">
      <x:c r="A961" s="12" t="n">
        <x:v>1046</x:v>
      </x:c>
      <x:c r="B961" s="12" t="str">
        <x:v>NPC-3ED8D7CCE6</x:v>
      </x:c>
      <x:c r="C961" s="12" t="str">
        <x:v>سنبله</x:v>
      </x:c>
      <x:c r="D961" s="12" t="str">
        <x:v>زنجان</x:v>
      </x:c>
      <x:c r="E961" s="12" t="str">
        <x:v>عرض جغرافیایی شروع پاکوب</x:v>
      </x:c>
      <x:c r="F961" s="12"/>
      <x:c r="G961" s="12" t="n">
        <x:v>36.737299</x:v>
      </x:c>
      <x:c r="H961" s="12" t="str">
        <x:v>User GPX track RGPX-110D04EAFC6D — زنجان، قله ی سنبله</x:v>
      </x:c>
      <x:c r="I961" s="12" t="str">
        <x:v>اولین TrackPoint GPX</x:v>
      </x:c>
      <x:c r="J961" s="12" t="str">
        <x:v>بالا</x:v>
      </x:c>
      <x:c r="K961" s="12" t="str">
        <x:v>1405/06/20</x:v>
      </x:c>
    </x:row>
    <x:row r="962">
      <x:c r="A962" s="12" t="n">
        <x:v>1046</x:v>
      </x:c>
      <x:c r="B962" s="12" t="str">
        <x:v>NPC-3ED8D7CCE6</x:v>
      </x:c>
      <x:c r="C962" s="12" t="str">
        <x:v>سنبله</x:v>
      </x:c>
      <x:c r="D962" s="12" t="str">
        <x:v>زنجان</x:v>
      </x:c>
      <x:c r="E962" s="12" t="str">
        <x:v>طول جغرافیایی شروع پاکوب</x:v>
      </x:c>
      <x:c r="F962" s="12"/>
      <x:c r="G962" s="12" t="n">
        <x:v>48.527967</x:v>
      </x:c>
      <x:c r="H962" s="12" t="str">
        <x:v>User GPX track RGPX-110D04EAFC6D — زنجان، قله ی سنبله</x:v>
      </x:c>
      <x:c r="I962" s="12" t="str">
        <x:v>اولین TrackPoint GPX</x:v>
      </x:c>
      <x:c r="J962" s="12" t="str">
        <x:v>بالا</x:v>
      </x:c>
      <x:c r="K962" s="12" t="str">
        <x:v>1405/06/20</x:v>
      </x:c>
    </x:row>
    <x:row r="963">
      <x:c r="A963" s="12" t="n">
        <x:v>1046</x:v>
      </x:c>
      <x:c r="B963" s="12" t="str">
        <x:v>NPC-3ED8D7CCE6</x:v>
      </x:c>
      <x:c r="C963" s="12" t="str">
        <x:v>سنبله</x:v>
      </x:c>
      <x:c r="D963" s="12" t="str">
        <x:v>زنجان</x:v>
      </x:c>
      <x:c r="E963" s="12" t="str">
        <x:v>منبع مختصات شروع پاکوب</x:v>
      </x:c>
      <x:c r="F963" s="12"/>
      <x:c r="G963" s="12" t="str">
        <x:v>User GPX track RGPX-110D04EAFC6D — زنجان، قله ی سنبله</x:v>
      </x:c>
      <x:c r="H963" s="12" t="str">
        <x:v>User GPX track RGPX-110D04EAFC6D — زنجان، قله ی سنبله</x:v>
      </x:c>
      <x:c r="I963" s="12" t="str">
        <x:v>مختصات مستقیم از Track GPX</x:v>
      </x:c>
      <x:c r="J963" s="12" t="str">
        <x:v>بالا</x:v>
      </x:c>
      <x:c r="K963" s="12" t="str">
        <x:v>1405/06/20</x:v>
      </x:c>
    </x:row>
    <x:row r="964">
      <x:c r="A964" s="12" t="n">
        <x:v>1047</x:v>
      </x:c>
      <x:c r="B964" s="12" t="str">
        <x:v>NPC-996EF8E47E</x:v>
      </x:c>
      <x:c r="C964" s="12" t="str">
        <x:v>سندان</x:v>
      </x:c>
      <x:c r="D964" s="12" t="str">
        <x:v>زنجان</x:v>
      </x:c>
      <x:c r="E964" s="12" t="str">
        <x:v>عرض جغرافیایی شروع پاکوب</x:v>
      </x:c>
      <x:c r="F964" s="12"/>
      <x:c r="G964" s="12" t="n">
        <x:v>36.431304</x:v>
      </x:c>
      <x:c r="H964" s="12" t="str">
        <x:v>User GPX track RGPX-9888FFE61F97 — قله سندان از روستای چرگر</x:v>
      </x:c>
      <x:c r="I964" s="12" t="str">
        <x:v>اولین TrackPoint GPX</x:v>
      </x:c>
      <x:c r="J964" s="12" t="str">
        <x:v>بالا</x:v>
      </x:c>
      <x:c r="K964" s="12" t="str">
        <x:v>1405/06/20</x:v>
      </x:c>
    </x:row>
    <x:row r="965">
      <x:c r="A965" s="12" t="n">
        <x:v>1047</x:v>
      </x:c>
      <x:c r="B965" s="12" t="str">
        <x:v>NPC-996EF8E47E</x:v>
      </x:c>
      <x:c r="C965" s="12" t="str">
        <x:v>سندان</x:v>
      </x:c>
      <x:c r="D965" s="12" t="str">
        <x:v>زنجان</x:v>
      </x:c>
      <x:c r="E965" s="12" t="str">
        <x:v>طول جغرافیایی شروع پاکوب</x:v>
      </x:c>
      <x:c r="F965" s="12"/>
      <x:c r="G965" s="12" t="n">
        <x:v>49.071264</x:v>
      </x:c>
      <x:c r="H965" s="12" t="str">
        <x:v>User GPX track RGPX-9888FFE61F97 — قله سندان از روستای چرگر</x:v>
      </x:c>
      <x:c r="I965" s="12" t="str">
        <x:v>اولین TrackPoint GPX</x:v>
      </x:c>
      <x:c r="J965" s="12" t="str">
        <x:v>بالا</x:v>
      </x:c>
      <x:c r="K965" s="12" t="str">
        <x:v>1405/06/20</x:v>
      </x:c>
    </x:row>
    <x:row r="966">
      <x:c r="A966" s="12" t="n">
        <x:v>1047</x:v>
      </x:c>
      <x:c r="B966" s="12" t="str">
        <x:v>NPC-996EF8E47E</x:v>
      </x:c>
      <x:c r="C966" s="12" t="str">
        <x:v>سندان</x:v>
      </x:c>
      <x:c r="D966" s="12" t="str">
        <x:v>زنجان</x:v>
      </x:c>
      <x:c r="E966" s="12" t="str">
        <x:v>منبع مختصات شروع پاکوب</x:v>
      </x:c>
      <x:c r="F966" s="12"/>
      <x:c r="G966" s="12" t="str">
        <x:v>User GPX track RGPX-9888FFE61F97 — قله سندان از روستای چرگر</x:v>
      </x:c>
      <x:c r="H966" s="12" t="str">
        <x:v>User GPX track RGPX-9888FFE61F97 — قله سندان از روستای چرگر</x:v>
      </x:c>
      <x:c r="I966" s="12" t="str">
        <x:v>مختصات مستقیم از Track GPX</x:v>
      </x:c>
      <x:c r="J966" s="12" t="str">
        <x:v>بالا</x:v>
      </x:c>
      <x:c r="K966" s="12" t="str">
        <x:v>1405/06/20</x:v>
      </x:c>
    </x:row>
    <x:row r="967">
      <x:c r="A967" s="12" t="n">
        <x:v>1102</x:v>
      </x:c>
      <x:c r="B967" s="12" t="str">
        <x:v>NPC-09B3AE52DE</x:v>
      </x:c>
      <x:c r="C967" s="12" t="str">
        <x:v>نیزوا</x:v>
      </x:c>
      <x:c r="D967" s="12" t="str">
        <x:v>سمنان</x:v>
      </x:c>
      <x:c r="E967" s="12" t="str">
        <x:v>عرض جغرافیایی شروع پاکوب</x:v>
      </x:c>
      <x:c r="F967" s="12"/>
      <x:c r="G967" s="12" t="n">
        <x:v>35.907785</x:v>
      </x:c>
      <x:c r="H967" s="12" t="str">
        <x:v>User GPX track RGPX-729F7A7BAB14 — نیزوا ۳۷۴۰ متر از چاشم - گروه آفاق</x:v>
      </x:c>
      <x:c r="I967" s="12" t="str">
        <x:v>اولین TrackPoint GPX</x:v>
      </x:c>
      <x:c r="J967" s="12" t="str">
        <x:v>بالا</x:v>
      </x:c>
      <x:c r="K967" s="12" t="str">
        <x:v>1405/06/20</x:v>
      </x:c>
    </x:row>
    <x:row r="968">
      <x:c r="A968" s="12" t="n">
        <x:v>1102</x:v>
      </x:c>
      <x:c r="B968" s="12" t="str">
        <x:v>NPC-09B3AE52DE</x:v>
      </x:c>
      <x:c r="C968" s="12" t="str">
        <x:v>نیزوا</x:v>
      </x:c>
      <x:c r="D968" s="12" t="str">
        <x:v>سمنان</x:v>
      </x:c>
      <x:c r="E968" s="12" t="str">
        <x:v>طول جغرافیایی شروع پاکوب</x:v>
      </x:c>
      <x:c r="F968" s="12"/>
      <x:c r="G968" s="12" t="n">
        <x:v>53.261908</x:v>
      </x:c>
      <x:c r="H968" s="12" t="str">
        <x:v>User GPX track RGPX-729F7A7BAB14 — نیزوا ۳۷۴۰ متر از چاشم - گروه آفاق</x:v>
      </x:c>
      <x:c r="I968" s="12" t="str">
        <x:v>اولین TrackPoint GPX</x:v>
      </x:c>
      <x:c r="J968" s="12" t="str">
        <x:v>بالا</x:v>
      </x:c>
      <x:c r="K968" s="12" t="str">
        <x:v>1405/06/20</x:v>
      </x:c>
    </x:row>
    <x:row r="969">
      <x:c r="A969" s="12" t="n">
        <x:v>1102</x:v>
      </x:c>
      <x:c r="B969" s="12" t="str">
        <x:v>NPC-09B3AE52DE</x:v>
      </x:c>
      <x:c r="C969" s="12" t="str">
        <x:v>نیزوا</x:v>
      </x:c>
      <x:c r="D969" s="12" t="str">
        <x:v>سمنان</x:v>
      </x:c>
      <x:c r="E969" s="12" t="str">
        <x:v>منبع مختصات شروع پاکوب</x:v>
      </x:c>
      <x:c r="F969" s="12"/>
      <x:c r="G969" s="12" t="str">
        <x:v>User GPX track RGPX-729F7A7BAB14 — نیزوا ۳۷۴۰ متر از چاشم - گروه آفاق</x:v>
      </x:c>
      <x:c r="H969" s="12" t="str">
        <x:v>User GPX track RGPX-729F7A7BAB14 — نیزوا ۳۷۴۰ متر از چاشم - گروه آفاق</x:v>
      </x:c>
      <x:c r="I969" s="12" t="str">
        <x:v>مختصات مستقیم از Track GPX</x:v>
      </x:c>
      <x:c r="J969" s="12" t="str">
        <x:v>بالا</x:v>
      </x:c>
      <x:c r="K969" s="12" t="str">
        <x:v>1405/06/20</x:v>
      </x:c>
    </x:row>
    <x:row r="970">
      <x:c r="A970" s="12" t="n">
        <x:v>1126</x:v>
      </x:c>
      <x:c r="B970" s="12" t="str">
        <x:v>NPC-B3054DE329</x:v>
      </x:c>
      <x:c r="C970" s="12" t="str">
        <x:v>بزمان</x:v>
      </x:c>
      <x:c r="D970" s="12" t="str">
        <x:v>سیستان و بلوچستان</x:v>
      </x:c>
      <x:c r="E970" s="12" t="str">
        <x:v>عرض جغرافیایی شروع پاکوب</x:v>
      </x:c>
      <x:c r="F970" s="12"/>
      <x:c r="G970" s="12" t="n">
        <x:v>28.134157</x:v>
      </x:c>
      <x:c r="H970" s="12" t="str">
        <x:v>User GPX track RGPX-97A50429BF61 — مسیر کوهنوردی قله بزمان ایرانشهر</x:v>
      </x:c>
      <x:c r="I970" s="12" t="str">
        <x:v>اولین TrackPoint GPX</x:v>
      </x:c>
      <x:c r="J970" s="12" t="str">
        <x:v>بالا</x:v>
      </x:c>
      <x:c r="K970" s="12" t="str">
        <x:v>1405/06/20</x:v>
      </x:c>
    </x:row>
    <x:row r="971">
      <x:c r="A971" s="12" t="n">
        <x:v>1126</x:v>
      </x:c>
      <x:c r="B971" s="12" t="str">
        <x:v>NPC-B3054DE329</x:v>
      </x:c>
      <x:c r="C971" s="12" t="str">
        <x:v>بزمان</x:v>
      </x:c>
      <x:c r="D971" s="12" t="str">
        <x:v>سیستان و بلوچستان</x:v>
      </x:c>
      <x:c r="E971" s="12" t="str">
        <x:v>طول جغرافیایی شروع پاکوب</x:v>
      </x:c>
      <x:c r="F971" s="12"/>
      <x:c r="G971" s="12" t="n">
        <x:v>60.176793</x:v>
      </x:c>
      <x:c r="H971" s="12" t="str">
        <x:v>User GPX track RGPX-97A50429BF61 — مسیر کوهنوردی قله بزمان ایرانشهر</x:v>
      </x:c>
      <x:c r="I971" s="12" t="str">
        <x:v>اولین TrackPoint GPX</x:v>
      </x:c>
      <x:c r="J971" s="12" t="str">
        <x:v>بالا</x:v>
      </x:c>
      <x:c r="K971" s="12" t="str">
        <x:v>1405/06/20</x:v>
      </x:c>
    </x:row>
    <x:row r="972">
      <x:c r="A972" s="12" t="n">
        <x:v>1126</x:v>
      </x:c>
      <x:c r="B972" s="12" t="str">
        <x:v>NPC-B3054DE329</x:v>
      </x:c>
      <x:c r="C972" s="12" t="str">
        <x:v>بزمان</x:v>
      </x:c>
      <x:c r="D972" s="12" t="str">
        <x:v>سیستان و بلوچستان</x:v>
      </x:c>
      <x:c r="E972" s="12" t="str">
        <x:v>منبع مختصات شروع پاکوب</x:v>
      </x:c>
      <x:c r="F972" s="12"/>
      <x:c r="G972" s="12" t="str">
        <x:v>User GPX track RGPX-97A50429BF61 — مسیر کوهنوردی قله بزمان ایرانشهر</x:v>
      </x:c>
      <x:c r="H972" s="12" t="str">
        <x:v>User GPX track RGPX-97A50429BF61 — مسیر کوهنوردی قله بزمان ایرانشهر</x:v>
      </x:c>
      <x:c r="I972" s="12" t="str">
        <x:v>مختصات مستقیم از Track GPX</x:v>
      </x:c>
      <x:c r="J972" s="12" t="str">
        <x:v>بالا</x:v>
      </x:c>
      <x:c r="K972" s="12" t="str">
        <x:v>1405/06/20</x:v>
      </x:c>
    </x:row>
    <x:row r="973">
      <x:c r="A973" s="12" t="n">
        <x:v>1146</x:v>
      </x:c>
      <x:c r="B973" s="12" t="str">
        <x:v>NPC-73F99E8785</x:v>
      </x:c>
      <x:c r="C973" s="12" t="str">
        <x:v>خرمن کوه</x:v>
      </x:c>
      <x:c r="D973" s="12" t="str">
        <x:v>فارس</x:v>
      </x:c>
      <x:c r="E973" s="12" t="str">
        <x:v>عرض جغرافیایی شروع پاکوب</x:v>
      </x:c>
      <x:c r="F973" s="12"/>
      <x:c r="G973" s="12" t="n">
        <x:v>29.139282</x:v>
      </x:c>
      <x:c r="H973" s="12" t="str">
        <x:v>User GPX track RGPX-0B0D9A0B5AF5 — خرمن کوه -بلندترین قله شهرستان فسا و استهبان- استان فارس</x:v>
      </x:c>
      <x:c r="I973" s="12" t="str">
        <x:v>اولین TrackPoint GPX</x:v>
      </x:c>
      <x:c r="J973" s="12" t="str">
        <x:v>بالا</x:v>
      </x:c>
      <x:c r="K973" s="12" t="str">
        <x:v>1405/06/20</x:v>
      </x:c>
    </x:row>
    <x:row r="974">
      <x:c r="A974" s="12" t="n">
        <x:v>1146</x:v>
      </x:c>
      <x:c r="B974" s="12" t="str">
        <x:v>NPC-73F99E8785</x:v>
      </x:c>
      <x:c r="C974" s="12" t="str">
        <x:v>خرمن کوه</x:v>
      </x:c>
      <x:c r="D974" s="12" t="str">
        <x:v>فارس</x:v>
      </x:c>
      <x:c r="E974" s="12" t="str">
        <x:v>طول جغرافیایی شروع پاکوب</x:v>
      </x:c>
      <x:c r="F974" s="12"/>
      <x:c r="G974" s="12" t="n">
        <x:v>53.607228</x:v>
      </x:c>
      <x:c r="H974" s="12" t="str">
        <x:v>User GPX track RGPX-0B0D9A0B5AF5 — خرمن کوه -بلندترین قله شهرستان فسا و استهبان- استان فارس</x:v>
      </x:c>
      <x:c r="I974" s="12" t="str">
        <x:v>اولین TrackPoint GPX</x:v>
      </x:c>
      <x:c r="J974" s="12" t="str">
        <x:v>بالا</x:v>
      </x:c>
      <x:c r="K974" s="12" t="str">
        <x:v>1405/06/20</x:v>
      </x:c>
    </x:row>
    <x:row r="975">
      <x:c r="A975" s="12" t="n">
        <x:v>1146</x:v>
      </x:c>
      <x:c r="B975" s="12" t="str">
        <x:v>NPC-73F99E8785</x:v>
      </x:c>
      <x:c r="C975" s="12" t="str">
        <x:v>خرمن کوه</x:v>
      </x:c>
      <x:c r="D975" s="12" t="str">
        <x:v>فارس</x:v>
      </x:c>
      <x:c r="E975" s="12" t="str">
        <x:v>منبع مختصات شروع پاکوب</x:v>
      </x:c>
      <x:c r="F975" s="12"/>
      <x:c r="G975" s="12" t="str">
        <x:v>User GPX track RGPX-0B0D9A0B5AF5 — خرمن کوه -بلندترین قله شهرستان فسا و استهبان- استان فارس</x:v>
      </x:c>
      <x:c r="H975" s="12" t="str">
        <x:v>User GPX track RGPX-0B0D9A0B5AF5 — خرمن کوه -بلندترین قله شهرستان فسا و استهبان- استان فارس</x:v>
      </x:c>
      <x:c r="I975" s="12" t="str">
        <x:v>مختصات مستقیم از Track GPX</x:v>
      </x:c>
      <x:c r="J975" s="12" t="str">
        <x:v>بالا</x:v>
      </x:c>
      <x:c r="K975" s="12" t="str">
        <x:v>1405/06/20</x:v>
      </x:c>
    </x:row>
    <x:row r="976">
      <x:c r="A976" s="12" t="n">
        <x:v>1148</x:v>
      </x:c>
      <x:c r="B976" s="12" t="str">
        <x:v>NPC-4C28DD26D8</x:v>
      </x:c>
      <x:c r="C976" s="12" t="str">
        <x:v>دراک</x:v>
      </x:c>
      <x:c r="D976" s="12" t="str">
        <x:v>فارس</x:v>
      </x:c>
      <x:c r="E976" s="12" t="str">
        <x:v>عرض جغرافیایی شروع پاکوب</x:v>
      </x:c>
      <x:c r="F976" s="12"/>
      <x:c r="G976" s="12" t="n">
        <x:v>29.678017</x:v>
      </x:c>
      <x:c r="H976" s="12" t="str">
        <x:v>User GPX track RGPX-02E9CB133F07 — قله دراک از سمت غدیریه گوسفند سرا تیرماه ۱۴۰۳ Derak peak  مس...</x:v>
      </x:c>
      <x:c r="I976" s="12" t="str">
        <x:v>اولین TrackPoint GPX</x:v>
      </x:c>
      <x:c r="J976" s="12" t="str">
        <x:v>بالا</x:v>
      </x:c>
      <x:c r="K976" s="12" t="str">
        <x:v>1405/06/20</x:v>
      </x:c>
    </x:row>
    <x:row r="977">
      <x:c r="A977" s="12" t="n">
        <x:v>1148</x:v>
      </x:c>
      <x:c r="B977" s="12" t="str">
        <x:v>NPC-4C28DD26D8</x:v>
      </x:c>
      <x:c r="C977" s="12" t="str">
        <x:v>دراک</x:v>
      </x:c>
      <x:c r="D977" s="12" t="str">
        <x:v>فارس</x:v>
      </x:c>
      <x:c r="E977" s="12" t="str">
        <x:v>طول جغرافیایی شروع پاکوب</x:v>
      </x:c>
      <x:c r="F977" s="12"/>
      <x:c r="G977" s="12" t="n">
        <x:v>52.45049</x:v>
      </x:c>
      <x:c r="H977" s="12" t="str">
        <x:v>User GPX track RGPX-02E9CB133F07 — قله دراک از سمت غدیریه گوسفند سرا تیرماه ۱۴۰۳ Derak peak  مس...</x:v>
      </x:c>
      <x:c r="I977" s="12" t="str">
        <x:v>اولین TrackPoint GPX</x:v>
      </x:c>
      <x:c r="J977" s="12" t="str">
        <x:v>بالا</x:v>
      </x:c>
      <x:c r="K977" s="12" t="str">
        <x:v>1405/06/20</x:v>
      </x:c>
    </x:row>
    <x:row r="978">
      <x:c r="A978" s="12" t="n">
        <x:v>1148</x:v>
      </x:c>
      <x:c r="B978" s="12" t="str">
        <x:v>NPC-4C28DD26D8</x:v>
      </x:c>
      <x:c r="C978" s="12" t="str">
        <x:v>دراک</x:v>
      </x:c>
      <x:c r="D978" s="12" t="str">
        <x:v>فارس</x:v>
      </x:c>
      <x:c r="E978" s="12" t="str">
        <x:v>منبع مختصات شروع پاکوب</x:v>
      </x:c>
      <x:c r="F978" s="12"/>
      <x:c r="G978" s="12" t="str">
        <x:v>User GPX track RGPX-02E9CB133F07 — قله دراک از سمت غدیریه گوسفند سرا تیرماه ۱۴۰۳ Derak peak  مس...</x:v>
      </x:c>
      <x:c r="H978" s="12" t="str">
        <x:v>User GPX track RGPX-02E9CB133F07 — قله دراک از سمت غدیریه گوسفند سرا تیرماه ۱۴۰۳ Derak peak  مس...</x:v>
      </x:c>
      <x:c r="I978" s="12" t="str">
        <x:v>مختصات مستقیم از Track GPX</x:v>
      </x:c>
      <x:c r="J978" s="12" t="str">
        <x:v>بالا</x:v>
      </x:c>
      <x:c r="K978" s="12" t="str">
        <x:v>1405/06/20</x:v>
      </x:c>
    </x:row>
    <x:row r="979">
      <x:c r="A979" s="12" t="n">
        <x:v>1149</x:v>
      </x:c>
      <x:c r="B979" s="12" t="str">
        <x:v>NPC-C6F484F892</x:v>
      </x:c>
      <x:c r="C979" s="12" t="str">
        <x:v>دربید</x:v>
      </x:c>
      <x:c r="D979" s="12" t="str">
        <x:v>فارس</x:v>
      </x:c>
      <x:c r="E979" s="12" t="str">
        <x:v>عرض جغرافیایی شروع پاکوب</x:v>
      </x:c>
      <x:c r="F979" s="12"/>
      <x:c r="G979" s="12" t="n">
        <x:v>30.299398</x:v>
      </x:c>
      <x:c r="H979" s="12" t="str">
        <x:v>User GPX track RGPX-719195454339 — قله دربید- بلندترین قله شهرستان سرچهان- استان فارس</x:v>
      </x:c>
      <x:c r="I979" s="12" t="str">
        <x:v>اولین TrackPoint GPX</x:v>
      </x:c>
      <x:c r="J979" s="12" t="str">
        <x:v>بالا</x:v>
      </x:c>
      <x:c r="K979" s="12" t="str">
        <x:v>1405/06/20</x:v>
      </x:c>
    </x:row>
    <x:row r="980">
      <x:c r="A980" s="12" t="n">
        <x:v>1149</x:v>
      </x:c>
      <x:c r="B980" s="12" t="str">
        <x:v>NPC-C6F484F892</x:v>
      </x:c>
      <x:c r="C980" s="12" t="str">
        <x:v>دربید</x:v>
      </x:c>
      <x:c r="D980" s="12" t="str">
        <x:v>فارس</x:v>
      </x:c>
      <x:c r="E980" s="12" t="str">
        <x:v>طول جغرافیایی شروع پاکوب</x:v>
      </x:c>
      <x:c r="F980" s="12"/>
      <x:c r="G980" s="12" t="n">
        <x:v>53.544615</x:v>
      </x:c>
      <x:c r="H980" s="12" t="str">
        <x:v>User GPX track RGPX-719195454339 — قله دربید- بلندترین قله شهرستان سرچهان- استان فارس</x:v>
      </x:c>
      <x:c r="I980" s="12" t="str">
        <x:v>اولین TrackPoint GPX</x:v>
      </x:c>
      <x:c r="J980" s="12" t="str">
        <x:v>بالا</x:v>
      </x:c>
      <x:c r="K980" s="12" t="str">
        <x:v>1405/06/20</x:v>
      </x:c>
    </x:row>
    <x:row r="981">
      <x:c r="A981" s="12" t="n">
        <x:v>1149</x:v>
      </x:c>
      <x:c r="B981" s="12" t="str">
        <x:v>NPC-C6F484F892</x:v>
      </x:c>
      <x:c r="C981" s="12" t="str">
        <x:v>دربید</x:v>
      </x:c>
      <x:c r="D981" s="12" t="str">
        <x:v>فارس</x:v>
      </x:c>
      <x:c r="E981" s="12" t="str">
        <x:v>منبع مختصات شروع پاکوب</x:v>
      </x:c>
      <x:c r="F981" s="12"/>
      <x:c r="G981" s="12" t="str">
        <x:v>User GPX track RGPX-719195454339 — قله دربید- بلندترین قله شهرستان سرچهان- استان فارس</x:v>
      </x:c>
      <x:c r="H981" s="12" t="str">
        <x:v>User GPX track RGPX-719195454339 — قله دربید- بلندترین قله شهرستان سرچهان- استان فارس</x:v>
      </x:c>
      <x:c r="I981" s="12" t="str">
        <x:v>مختصات مستقیم از Track GPX</x:v>
      </x:c>
      <x:c r="J981" s="12" t="str">
        <x:v>بالا</x:v>
      </x:c>
      <x:c r="K981" s="12" t="str">
        <x:v>1405/06/20</x:v>
      </x:c>
    </x:row>
    <x:row r="982">
      <x:c r="A982" s="12" t="n">
        <x:v>1157</x:v>
      </x:c>
      <x:c r="B982" s="12" t="str">
        <x:v>NPC-845B9F17A4</x:v>
      </x:c>
      <x:c r="C982" s="12" t="str">
        <x:v>سپیدار</x:v>
      </x:c>
      <x:c r="D982" s="12" t="str">
        <x:v>فارس</x:v>
      </x:c>
      <x:c r="E982" s="12" t="str">
        <x:v>عرض جغرافیایی شروع پاکوب</x:v>
      </x:c>
      <x:c r="F982" s="12"/>
      <x:c r="G982" s="12" t="n">
        <x:v>28.934295</x:v>
      </x:c>
      <x:c r="H982" s="12" t="str">
        <x:v>User GPX track RGPX-D998F6297871 — قله سپیدار .. از مسیر تنگ ریز میمند 1 آذرماه 1403 Sepidar Pe...</x:v>
      </x:c>
      <x:c r="I982" s="12" t="str">
        <x:v>اولین TrackPoint GPX</x:v>
      </x:c>
      <x:c r="J982" s="12" t="str">
        <x:v>بالا</x:v>
      </x:c>
      <x:c r="K982" s="12" t="str">
        <x:v>1405/06/20</x:v>
      </x:c>
    </x:row>
    <x:row r="983">
      <x:c r="A983" s="12" t="n">
        <x:v>1157</x:v>
      </x:c>
      <x:c r="B983" s="12" t="str">
        <x:v>NPC-845B9F17A4</x:v>
      </x:c>
      <x:c r="C983" s="12" t="str">
        <x:v>سپیدار</x:v>
      </x:c>
      <x:c r="D983" s="12" t="str">
        <x:v>فارس</x:v>
      </x:c>
      <x:c r="E983" s="12" t="str">
        <x:v>طول جغرافیایی شروع پاکوب</x:v>
      </x:c>
      <x:c r="F983" s="12"/>
      <x:c r="G983" s="12" t="n">
        <x:v>52.844928</x:v>
      </x:c>
      <x:c r="H983" s="12" t="str">
        <x:v>User GPX track RGPX-D998F6297871 — قله سپیدار .. از مسیر تنگ ریز میمند 1 آذرماه 1403 Sepidar Pe...</x:v>
      </x:c>
      <x:c r="I983" s="12" t="str">
        <x:v>اولین TrackPoint GPX</x:v>
      </x:c>
      <x:c r="J983" s="12" t="str">
        <x:v>بالا</x:v>
      </x:c>
      <x:c r="K983" s="12" t="str">
        <x:v>1405/06/20</x:v>
      </x:c>
    </x:row>
    <x:row r="984">
      <x:c r="A984" s="12" t="n">
        <x:v>1157</x:v>
      </x:c>
      <x:c r="B984" s="12" t="str">
        <x:v>NPC-845B9F17A4</x:v>
      </x:c>
      <x:c r="C984" s="12" t="str">
        <x:v>سپیدار</x:v>
      </x:c>
      <x:c r="D984" s="12" t="str">
        <x:v>فارس</x:v>
      </x:c>
      <x:c r="E984" s="12" t="str">
        <x:v>منبع مختصات شروع پاکوب</x:v>
      </x:c>
      <x:c r="F984" s="12"/>
      <x:c r="G984" s="12" t="str">
        <x:v>User GPX track RGPX-D998F6297871 — قله سپیدار .. از مسیر تنگ ریز میمند 1 آذرماه 1403 Sepidar Pe...</x:v>
      </x:c>
      <x:c r="H984" s="12" t="str">
        <x:v>User GPX track RGPX-D998F6297871 — قله سپیدار .. از مسیر تنگ ریز میمند 1 آذرماه 1403 Sepidar Pe...</x:v>
      </x:c>
      <x:c r="I984" s="12" t="str">
        <x:v>مختصات مستقیم از Track GPX</x:v>
      </x:c>
      <x:c r="J984" s="12" t="str">
        <x:v>بالا</x:v>
      </x:c>
      <x:c r="K984" s="12" t="str">
        <x:v>1405/06/20</x:v>
      </x:c>
    </x:row>
    <x:row r="985">
      <x:c r="A985" s="12" t="n">
        <x:v>1160</x:v>
      </x:c>
      <x:c r="B985" s="12" t="str">
        <x:v>NPC-FC2A64BE38</x:v>
      </x:c>
      <x:c r="C985" s="12" t="str">
        <x:v>قلات ساردویه</x:v>
      </x:c>
      <x:c r="D985" s="12" t="str">
        <x:v>فارس</x:v>
      </x:c>
      <x:c r="E985" s="12" t="str">
        <x:v>عرض جغرافیایی شروع پاکوب</x:v>
      </x:c>
      <x:c r="F985" s="12"/>
      <x:c r="G985" s="12" t="n">
        <x:v>28.775714</x:v>
      </x:c>
      <x:c r="H985" s="12" t="str">
        <x:v>User GPX track RGPX-6EBB1F185841 — قله قلات ساردویه- بلندترین قله شهرستان داراب -استان فارس</x:v>
      </x:c>
      <x:c r="I985" s="12" t="str">
        <x:v>اولین TrackPoint GPX</x:v>
      </x:c>
      <x:c r="J985" s="12" t="str">
        <x:v>بالا</x:v>
      </x:c>
      <x:c r="K985" s="12" t="str">
        <x:v>1405/06/20</x:v>
      </x:c>
    </x:row>
    <x:row r="986">
      <x:c r="A986" s="12" t="n">
        <x:v>1160</x:v>
      </x:c>
      <x:c r="B986" s="12" t="str">
        <x:v>NPC-FC2A64BE38</x:v>
      </x:c>
      <x:c r="C986" s="12" t="str">
        <x:v>قلات ساردویه</x:v>
      </x:c>
      <x:c r="D986" s="12" t="str">
        <x:v>فارس</x:v>
      </x:c>
      <x:c r="E986" s="12" t="str">
        <x:v>طول جغرافیایی شروع پاکوب</x:v>
      </x:c>
      <x:c r="F986" s="12"/>
      <x:c r="G986" s="12" t="n">
        <x:v>54.740276</x:v>
      </x:c>
      <x:c r="H986" s="12" t="str">
        <x:v>User GPX track RGPX-6EBB1F185841 — قله قلات ساردویه- بلندترین قله شهرستان داراب -استان فارس</x:v>
      </x:c>
      <x:c r="I986" s="12" t="str">
        <x:v>اولین TrackPoint GPX</x:v>
      </x:c>
      <x:c r="J986" s="12" t="str">
        <x:v>بالا</x:v>
      </x:c>
      <x:c r="K986" s="12" t="str">
        <x:v>1405/06/20</x:v>
      </x:c>
    </x:row>
    <x:row r="987">
      <x:c r="A987" s="12" t="n">
        <x:v>1160</x:v>
      </x:c>
      <x:c r="B987" s="12" t="str">
        <x:v>NPC-FC2A64BE38</x:v>
      </x:c>
      <x:c r="C987" s="12" t="str">
        <x:v>قلات ساردویه</x:v>
      </x:c>
      <x:c r="D987" s="12" t="str">
        <x:v>فارس</x:v>
      </x:c>
      <x:c r="E987" s="12" t="str">
        <x:v>منبع مختصات شروع پاکوب</x:v>
      </x:c>
      <x:c r="F987" s="12"/>
      <x:c r="G987" s="12" t="str">
        <x:v>User GPX track RGPX-6EBB1F185841 — قله قلات ساردویه- بلندترین قله شهرستان داراب -استان فارس</x:v>
      </x:c>
      <x:c r="H987" s="12" t="str">
        <x:v>User GPX track RGPX-6EBB1F185841 — قله قلات ساردویه- بلندترین قله شهرستان داراب -استان فارس</x:v>
      </x:c>
      <x:c r="I987" s="12" t="str">
        <x:v>مختصات مستقیم از Track GPX</x:v>
      </x:c>
      <x:c r="J987" s="12" t="str">
        <x:v>بالا</x:v>
      </x:c>
      <x:c r="K987" s="12" t="str">
        <x:v>1405/06/20</x:v>
      </x:c>
    </x:row>
    <x:row r="988">
      <x:c r="A988" s="12" t="n">
        <x:v>1177</x:v>
      </x:c>
      <x:c r="B988" s="12" t="str">
        <x:v>NPC-05786E5ED4</x:v>
      </x:c>
      <x:c r="C988" s="12" t="str">
        <x:v>خشچال</x:v>
      </x:c>
      <x:c r="D988" s="12" t="str">
        <x:v>قزوین</x:v>
      </x:c>
      <x:c r="E988" s="12" t="str">
        <x:v>عرض جغرافیایی شروع پاکوب</x:v>
      </x:c>
      <x:c r="F988" s="12"/>
      <x:c r="G988" s="12" t="n">
        <x:v>36.510865</x:v>
      </x:c>
      <x:c r="H988" s="12" t="str">
        <x:v>User GPX track RGPX-E9561B5D5596 — قله خشچال</x:v>
      </x:c>
      <x:c r="I988" s="12" t="str">
        <x:v>اولین TrackPoint GPX</x:v>
      </x:c>
      <x:c r="J988" s="12" t="str">
        <x:v>بالا</x:v>
      </x:c>
      <x:c r="K988" s="12" t="str">
        <x:v>1405/06/20</x:v>
      </x:c>
    </x:row>
    <x:row r="989">
      <x:c r="A989" s="12" t="n">
        <x:v>1177</x:v>
      </x:c>
      <x:c r="B989" s="12" t="str">
        <x:v>NPC-05786E5ED4</x:v>
      </x:c>
      <x:c r="C989" s="12" t="str">
        <x:v>خشچال</x:v>
      </x:c>
      <x:c r="D989" s="12" t="str">
        <x:v>قزوین</x:v>
      </x:c>
      <x:c r="E989" s="12" t="str">
        <x:v>طول جغرافیایی شروع پاکوب</x:v>
      </x:c>
      <x:c r="F989" s="12"/>
      <x:c r="G989" s="12" t="n">
        <x:v>50.479398</x:v>
      </x:c>
      <x:c r="H989" s="12" t="str">
        <x:v>User GPX track RGPX-E9561B5D5596 — قله خشچال</x:v>
      </x:c>
      <x:c r="I989" s="12" t="str">
        <x:v>اولین TrackPoint GPX</x:v>
      </x:c>
      <x:c r="J989" s="12" t="str">
        <x:v>بالا</x:v>
      </x:c>
      <x:c r="K989" s="12" t="str">
        <x:v>1405/06/20</x:v>
      </x:c>
    </x:row>
    <x:row r="990">
      <x:c r="A990" s="12" t="n">
        <x:v>1177</x:v>
      </x:c>
      <x:c r="B990" s="12" t="str">
        <x:v>NPC-05786E5ED4</x:v>
      </x:c>
      <x:c r="C990" s="12" t="str">
        <x:v>خشچال</x:v>
      </x:c>
      <x:c r="D990" s="12" t="str">
        <x:v>قزوین</x:v>
      </x:c>
      <x:c r="E990" s="12" t="str">
        <x:v>منبع مختصات شروع پاکوب</x:v>
      </x:c>
      <x:c r="F990" s="12"/>
      <x:c r="G990" s="12" t="str">
        <x:v>User GPX track RGPX-E9561B5D5596 — قله خشچال</x:v>
      </x:c>
      <x:c r="H990" s="12" t="str">
        <x:v>User GPX track RGPX-E9561B5D5596 — قله خشچال</x:v>
      </x:c>
      <x:c r="I990" s="12" t="str">
        <x:v>مختصات مستقیم از Track GPX</x:v>
      </x:c>
      <x:c r="J990" s="12" t="str">
        <x:v>بالا</x:v>
      </x:c>
      <x:c r="K990" s="12" t="str">
        <x:v>1405/06/20</x:v>
      </x:c>
    </x:row>
    <x:row r="991">
      <x:c r="A991" s="12" t="n">
        <x:v>1258</x:v>
      </x:c>
      <x:c r="B991" s="12" t="str">
        <x:v>NPC-0C1ECC5AAA</x:v>
      </x:c>
      <x:c r="C991" s="12" t="str">
        <x:v>کول جنو</x:v>
      </x:c>
      <x:c r="D991" s="12" t="str">
        <x:v>لرستان</x:v>
      </x:c>
      <x:c r="E991" s="12" t="str">
        <x:v>عرض جغرافیایی شروع پاکوب</x:v>
      </x:c>
      <x:c r="F991" s="12"/>
      <x:c r="G991" s="12" t="n">
        <x:v>33.301901</x:v>
      </x:c>
      <x:c r="H991" s="12" t="str">
        <x:v>User GPX track RGPX-B3CAD3FEEE09 — Kol Jeno Peak , قله کول جنو</x:v>
      </x:c>
      <x:c r="I991" s="12" t="str">
        <x:v>اولین TrackPoint GPX</x:v>
      </x:c>
      <x:c r="J991" s="12" t="str">
        <x:v>بالا</x:v>
      </x:c>
      <x:c r="K991" s="12" t="str">
        <x:v>1405/06/20</x:v>
      </x:c>
    </x:row>
    <x:row r="992">
      <x:c r="A992" s="12" t="n">
        <x:v>1258</x:v>
      </x:c>
      <x:c r="B992" s="12" t="str">
        <x:v>NPC-0C1ECC5AAA</x:v>
      </x:c>
      <x:c r="C992" s="12" t="str">
        <x:v>کول جنو</x:v>
      </x:c>
      <x:c r="D992" s="12" t="str">
        <x:v>لرستان</x:v>
      </x:c>
      <x:c r="E992" s="12" t="str">
        <x:v>طول جغرافیایی شروع پاکوب</x:v>
      </x:c>
      <x:c r="F992" s="12"/>
      <x:c r="G992" s="12" t="n">
        <x:v>49.41981</x:v>
      </x:c>
      <x:c r="H992" s="12" t="str">
        <x:v>User GPX track RGPX-B3CAD3FEEE09 — Kol Jeno Peak , قله کول جنو</x:v>
      </x:c>
      <x:c r="I992" s="12" t="str">
        <x:v>اولین TrackPoint GPX</x:v>
      </x:c>
      <x:c r="J992" s="12" t="str">
        <x:v>بالا</x:v>
      </x:c>
      <x:c r="K992" s="12" t="str">
        <x:v>1405/06/20</x:v>
      </x:c>
    </x:row>
    <x:row r="993">
      <x:c r="A993" s="12" t="n">
        <x:v>1258</x:v>
      </x:c>
      <x:c r="B993" s="12" t="str">
        <x:v>NPC-0C1ECC5AAA</x:v>
      </x:c>
      <x:c r="C993" s="12" t="str">
        <x:v>کول جنو</x:v>
      </x:c>
      <x:c r="D993" s="12" t="str">
        <x:v>لرستان</x:v>
      </x:c>
      <x:c r="E993" s="12" t="str">
        <x:v>منبع مختصات شروع پاکوب</x:v>
      </x:c>
      <x:c r="F993" s="12"/>
      <x:c r="G993" s="12" t="str">
        <x:v>User GPX track RGPX-B3CAD3FEEE09 — Kol Jeno Peak , قله کول جنو</x:v>
      </x:c>
      <x:c r="H993" s="12" t="str">
        <x:v>User GPX track RGPX-B3CAD3FEEE09 — Kol Jeno Peak , قله کول جنو</x:v>
      </x:c>
      <x:c r="I993" s="12" t="str">
        <x:v>مختصات مستقیم از Track GPX</x:v>
      </x:c>
      <x:c r="J993" s="12" t="str">
        <x:v>بالا</x:v>
      </x:c>
      <x:c r="K993" s="12" t="str">
        <x:v>1405/06/20</x:v>
      </x:c>
    </x:row>
    <x:row r="994">
      <x:c r="A994" s="12" t="n">
        <x:v>1275</x:v>
      </x:c>
      <x:c r="B994" s="12" t="str">
        <x:v>NPC-AEE7EAA044</x:v>
      </x:c>
      <x:c r="C994" s="12" t="str">
        <x:v>آزادکوه</x:v>
      </x:c>
      <x:c r="D994" s="12" t="str">
        <x:v>مازندران</x:v>
      </x:c>
      <x:c r="E994" s="12" t="str">
        <x:v>عرض جغرافیایی شروع پاکوب</x:v>
      </x:c>
      <x:c r="F994" s="12"/>
      <x:c r="G994" s="12" t="n">
        <x:v>36.192918</x:v>
      </x:c>
      <x:c r="H994" s="12" t="str">
        <x:v>User GPX track RGPX-24DD66E834F3 — آزادکوه</x:v>
      </x:c>
      <x:c r="I994" s="12" t="str">
        <x:v>اولین TrackPoint GPX</x:v>
      </x:c>
      <x:c r="J994" s="12" t="str">
        <x:v>بالا</x:v>
      </x:c>
      <x:c r="K994" s="12" t="str">
        <x:v>1405/06/20</x:v>
      </x:c>
    </x:row>
    <x:row r="995">
      <x:c r="A995" s="12" t="n">
        <x:v>1275</x:v>
      </x:c>
      <x:c r="B995" s="12" t="str">
        <x:v>NPC-AEE7EAA044</x:v>
      </x:c>
      <x:c r="C995" s="12" t="str">
        <x:v>آزادکوه</x:v>
      </x:c>
      <x:c r="D995" s="12" t="str">
        <x:v>مازندران</x:v>
      </x:c>
      <x:c r="E995" s="12" t="str">
        <x:v>طول جغرافیایی شروع پاکوب</x:v>
      </x:c>
      <x:c r="F995" s="12"/>
      <x:c r="G995" s="12" t="n">
        <x:v>51.551663</x:v>
      </x:c>
      <x:c r="H995" s="12" t="str">
        <x:v>User GPX track RGPX-24DD66E834F3 — آزادکوه</x:v>
      </x:c>
      <x:c r="I995" s="12" t="str">
        <x:v>اولین TrackPoint GPX</x:v>
      </x:c>
      <x:c r="J995" s="12" t="str">
        <x:v>بالا</x:v>
      </x:c>
      <x:c r="K995" s="12" t="str">
        <x:v>1405/06/20</x:v>
      </x:c>
    </x:row>
    <x:row r="996">
      <x:c r="A996" s="12" t="n">
        <x:v>1275</x:v>
      </x:c>
      <x:c r="B996" s="12" t="str">
        <x:v>NPC-AEE7EAA044</x:v>
      </x:c>
      <x:c r="C996" s="12" t="str">
        <x:v>آزادکوه</x:v>
      </x:c>
      <x:c r="D996" s="12" t="str">
        <x:v>مازندران</x:v>
      </x:c>
      <x:c r="E996" s="12" t="str">
        <x:v>منبع مختصات شروع پاکوب</x:v>
      </x:c>
      <x:c r="F996" s="12"/>
      <x:c r="G996" s="12" t="str">
        <x:v>User GPX track RGPX-24DD66E834F3 — آزادکوه</x:v>
      </x:c>
      <x:c r="H996" s="12" t="str">
        <x:v>User GPX track RGPX-24DD66E834F3 — آزادکوه</x:v>
      </x:c>
      <x:c r="I996" s="12" t="str">
        <x:v>مختصات مستقیم از Track GPX</x:v>
      </x:c>
      <x:c r="J996" s="12" t="str">
        <x:v>بالا</x:v>
      </x:c>
      <x:c r="K996" s="12" t="str">
        <x:v>1405/06/20</x:v>
      </x:c>
    </x:row>
    <x:row r="997">
      <x:c r="A997" s="12" t="n">
        <x:v>1414</x:v>
      </x:c>
      <x:c r="B997" s="12" t="str">
        <x:v>NPC-BF89A00BFE</x:v>
      </x:c>
      <x:c r="C997" s="12" t="str">
        <x:v>سیالان</x:v>
      </x:c>
      <x:c r="D997" s="12" t="str">
        <x:v>مازندران</x:v>
      </x:c>
      <x:c r="E997" s="12" t="str">
        <x:v>عرض جغرافیایی شروع پاکوب</x:v>
      </x:c>
      <x:c r="F997" s="12"/>
      <x:c r="G997" s="12" t="n">
        <x:v>36.464471</x:v>
      </x:c>
      <x:c r="H997" s="12" t="str">
        <x:v>User GPX track RGPX-4FFAC5188ED5 — قله سیالان از روستای هنیز قزوین تا عسل محله مازندران</x:v>
      </x:c>
      <x:c r="I997" s="12" t="str">
        <x:v>اولین TrackPoint GPX</x:v>
      </x:c>
      <x:c r="J997" s="12" t="str">
        <x:v>بالا</x:v>
      </x:c>
      <x:c r="K997" s="12" t="str">
        <x:v>1405/06/20</x:v>
      </x:c>
    </x:row>
    <x:row r="998">
      <x:c r="A998" s="12" t="n">
        <x:v>1414</x:v>
      </x:c>
      <x:c r="B998" s="12" t="str">
        <x:v>NPC-BF89A00BFE</x:v>
      </x:c>
      <x:c r="C998" s="12" t="str">
        <x:v>سیالان</x:v>
      </x:c>
      <x:c r="D998" s="12" t="str">
        <x:v>مازندران</x:v>
      </x:c>
      <x:c r="E998" s="12" t="str">
        <x:v>طول جغرافیایی شروع پاکوب</x:v>
      </x:c>
      <x:c r="F998" s="12"/>
      <x:c r="G998" s="12" t="n">
        <x:v>50.647888</x:v>
      </x:c>
      <x:c r="H998" s="12" t="str">
        <x:v>User GPX track RGPX-4FFAC5188ED5 — قله سیالان از روستای هنیز قزوین تا عسل محله مازندران</x:v>
      </x:c>
      <x:c r="I998" s="12" t="str">
        <x:v>اولین TrackPoint GPX</x:v>
      </x:c>
      <x:c r="J998" s="12" t="str">
        <x:v>بالا</x:v>
      </x:c>
      <x:c r="K998" s="12" t="str">
        <x:v>1405/06/20</x:v>
      </x:c>
    </x:row>
    <x:row r="999">
      <x:c r="A999" s="12" t="n">
        <x:v>1414</x:v>
      </x:c>
      <x:c r="B999" s="12" t="str">
        <x:v>NPC-BF89A00BFE</x:v>
      </x:c>
      <x:c r="C999" s="12" t="str">
        <x:v>سیالان</x:v>
      </x:c>
      <x:c r="D999" s="12" t="str">
        <x:v>مازندران</x:v>
      </x:c>
      <x:c r="E999" s="12" t="str">
        <x:v>منبع مختصات شروع پاکوب</x:v>
      </x:c>
      <x:c r="F999" s="12"/>
      <x:c r="G999" s="12" t="str">
        <x:v>User GPX track RGPX-4FFAC5188ED5 — قله سیالان از روستای هنیز قزوین تا عسل محله مازندران</x:v>
      </x:c>
      <x:c r="H999" s="12" t="str">
        <x:v>User GPX track RGPX-4FFAC5188ED5 — قله سیالان از روستای هنیز قزوین تا عسل محله مازندران</x:v>
      </x:c>
      <x:c r="I999" s="12" t="str">
        <x:v>مختصات مستقیم از Track GPX</x:v>
      </x:c>
      <x:c r="J999" s="12" t="str">
        <x:v>بالا</x:v>
      </x:c>
      <x:c r="K999" s="12" t="str">
        <x:v>1405/06/20</x:v>
      </x:c>
    </x:row>
    <x:row r="1000">
      <x:c r="A1000" s="12" t="n">
        <x:v>1439</x:v>
      </x:c>
      <x:c r="B1000" s="12" t="str">
        <x:v>NPC-3D746776BE</x:v>
      </x:c>
      <x:c r="C1000" s="12" t="str">
        <x:v>شاه پیله کوه</x:v>
      </x:c>
      <x:c r="D1000" s="12" t="str">
        <x:v>مازندران</x:v>
      </x:c>
      <x:c r="E1000" s="12" t="str">
        <x:v>عرض جغرافیایی شروع پاکوب</x:v>
      </x:c>
      <x:c r="F1000" s="12"/>
      <x:c r="G1000" s="12" t="n">
        <x:v>36.384369</x:v>
      </x:c>
      <x:c r="H1000" s="12" t="str">
        <x:v>User GPX track RGPX-AA75131C5AD7 — قله شاه پیله کوه (Shah pil kuh)</x:v>
      </x:c>
      <x:c r="I1000" s="12" t="str">
        <x:v>اولین TrackPoint GPX</x:v>
      </x:c>
      <x:c r="J1000" s="12" t="str">
        <x:v>بالا</x:v>
      </x:c>
      <x:c r="K1000" s="12" t="str">
        <x:v>1405/06/20</x:v>
      </x:c>
    </x:row>
    <x:row r="1001">
      <x:c r="A1001" s="12" t="n">
        <x:v>1439</x:v>
      </x:c>
      <x:c r="B1001" s="12" t="str">
        <x:v>NPC-3D746776BE</x:v>
      </x:c>
      <x:c r="C1001" s="12" t="str">
        <x:v>شاه پیله کوه</x:v>
      </x:c>
      <x:c r="D1001" s="12" t="str">
        <x:v>مازندران</x:v>
      </x:c>
      <x:c r="E1001" s="12" t="str">
        <x:v>طول جغرافیایی شروع پاکوب</x:v>
      </x:c>
      <x:c r="F1001" s="12"/>
      <x:c r="G1001" s="12" t="n">
        <x:v>51.312761</x:v>
      </x:c>
      <x:c r="H1001" s="12" t="str">
        <x:v>User GPX track RGPX-AA75131C5AD7 — قله شاه پیله کوه (Shah pil kuh)</x:v>
      </x:c>
      <x:c r="I1001" s="12" t="str">
        <x:v>اولین TrackPoint GPX</x:v>
      </x:c>
      <x:c r="J1001" s="12" t="str">
        <x:v>بالا</x:v>
      </x:c>
      <x:c r="K1001" s="12" t="str">
        <x:v>1405/06/20</x:v>
      </x:c>
    </x:row>
    <x:row r="1002">
      <x:c r="A1002" s="12" t="n">
        <x:v>1439</x:v>
      </x:c>
      <x:c r="B1002" s="12" t="str">
        <x:v>NPC-3D746776BE</x:v>
      </x:c>
      <x:c r="C1002" s="12" t="str">
        <x:v>شاه پیله کوه</x:v>
      </x:c>
      <x:c r="D1002" s="12" t="str">
        <x:v>مازندران</x:v>
      </x:c>
      <x:c r="E1002" s="12" t="str">
        <x:v>منبع مختصات شروع پاکوب</x:v>
      </x:c>
      <x:c r="F1002" s="12"/>
      <x:c r="G1002" s="12" t="str">
        <x:v>User GPX track RGPX-AA75131C5AD7 — قله شاه پیله کوه (Shah pil kuh)</x:v>
      </x:c>
      <x:c r="H1002" s="12" t="str">
        <x:v>User GPX track RGPX-AA75131C5AD7 — قله شاه پیله کوه (Shah pil kuh)</x:v>
      </x:c>
      <x:c r="I1002" s="12" t="str">
        <x:v>مختصات مستقیم از Track GPX</x:v>
      </x:c>
      <x:c r="J1002" s="12" t="str">
        <x:v>بالا</x:v>
      </x:c>
      <x:c r="K1002" s="12" t="str">
        <x:v>1405/06/20</x:v>
      </x:c>
    </x:row>
    <x:row r="1003">
      <x:c r="A1003" s="12" t="n">
        <x:v>1484</x:v>
      </x:c>
      <x:c r="B1003" s="12" t="str">
        <x:v>NPC-7CDD29F63E</x:v>
      </x:c>
      <x:c r="C1003" s="12" t="str">
        <x:v>میشینه مرگ</x:v>
      </x:c>
      <x:c r="D1003" s="12" t="str">
        <x:v>مازندران</x:v>
      </x:c>
      <x:c r="E1003" s="12" t="str">
        <x:v>عرض جغرافیایی شروع پاکوب</x:v>
      </x:c>
      <x:c r="F1003" s="12"/>
      <x:c r="G1003" s="12" t="n">
        <x:v>35.875411</x:v>
      </x:c>
      <x:c r="H1003" s="12" t="str">
        <x:v>User GPX track RGPX-94C3A7068F61 — قله میشینه مرگ از روستای لزور،تنگه لاسک</x:v>
      </x:c>
      <x:c r="I1003" s="12" t="str">
        <x:v>اولین TrackPoint GPX</x:v>
      </x:c>
      <x:c r="J1003" s="12" t="str">
        <x:v>بالا</x:v>
      </x:c>
      <x:c r="K1003" s="12" t="str">
        <x:v>1405/06/20</x:v>
      </x:c>
    </x:row>
    <x:row r="1004">
      <x:c r="A1004" s="12" t="n">
        <x:v>1484</x:v>
      </x:c>
      <x:c r="B1004" s="12" t="str">
        <x:v>NPC-7CDD29F63E</x:v>
      </x:c>
      <x:c r="C1004" s="12" t="str">
        <x:v>میشینه مرگ</x:v>
      </x:c>
      <x:c r="D1004" s="12" t="str">
        <x:v>مازندران</x:v>
      </x:c>
      <x:c r="E1004" s="12" t="str">
        <x:v>طول جغرافیایی شروع پاکوب</x:v>
      </x:c>
      <x:c r="F1004" s="12"/>
      <x:c r="G1004" s="12" t="n">
        <x:v>52.568405</x:v>
      </x:c>
      <x:c r="H1004" s="12" t="str">
        <x:v>User GPX track RGPX-94C3A7068F61 — قله میشینه مرگ از روستای لزور،تنگه لاسک</x:v>
      </x:c>
      <x:c r="I1004" s="12" t="str">
        <x:v>اولین TrackPoint GPX</x:v>
      </x:c>
      <x:c r="J1004" s="12" t="str">
        <x:v>بالا</x:v>
      </x:c>
      <x:c r="K1004" s="12" t="str">
        <x:v>1405/06/20</x:v>
      </x:c>
    </x:row>
    <x:row r="1005">
      <x:c r="A1005" s="12" t="n">
        <x:v>1484</x:v>
      </x:c>
      <x:c r="B1005" s="12" t="str">
        <x:v>NPC-7CDD29F63E</x:v>
      </x:c>
      <x:c r="C1005" s="12" t="str">
        <x:v>میشینه مرگ</x:v>
      </x:c>
      <x:c r="D1005" s="12" t="str">
        <x:v>مازندران</x:v>
      </x:c>
      <x:c r="E1005" s="12" t="str">
        <x:v>منبع مختصات شروع پاکوب</x:v>
      </x:c>
      <x:c r="F1005" s="12"/>
      <x:c r="G1005" s="12" t="str">
        <x:v>User GPX track RGPX-94C3A7068F61 — قله میشینه مرگ از روستای لزور،تنگه لاسک</x:v>
      </x:c>
      <x:c r="H1005" s="12" t="str">
        <x:v>User GPX track RGPX-94C3A7068F61 — قله میشینه مرگ از روستای لزور،تنگه لاسک</x:v>
      </x:c>
      <x:c r="I1005" s="12" t="str">
        <x:v>مختصات مستقیم از Track GPX</x:v>
      </x:c>
      <x:c r="J1005" s="12" t="str">
        <x:v>بالا</x:v>
      </x:c>
      <x:c r="K1005" s="12" t="str">
        <x:v>1405/06/20</x:v>
      </x:c>
    </x:row>
    <x:row r="1006">
      <x:c r="A1006" s="12" t="n">
        <x:v>1539</x:v>
      </x:c>
      <x:c r="B1006" s="12" t="str">
        <x:v>NPC-A882DADCA4</x:v>
      </x:c>
      <x:c r="C1006" s="12" t="str">
        <x:v>چپکرو</x:v>
      </x:c>
      <x:c r="D1006" s="12" t="str">
        <x:v>مازندران</x:v>
      </x:c>
      <x:c r="E1006" s="12" t="str">
        <x:v>عرض جغرافیایی شروع پاکوب</x:v>
      </x:c>
      <x:c r="F1006" s="12"/>
      <x:c r="G1006" s="12" t="n">
        <x:v>35.985283</x:v>
      </x:c>
      <x:c r="H1006" s="12" t="str">
        <x:v>User GPX track RGPX-4BDABCC4E57C — قله چپکرو از گرمابدر - Chapakru Peak</x:v>
      </x:c>
      <x:c r="I1006" s="12" t="str">
        <x:v>اولین TrackPoint GPX</x:v>
      </x:c>
      <x:c r="J1006" s="12" t="str">
        <x:v>بالا</x:v>
      </x:c>
      <x:c r="K1006" s="12" t="str">
        <x:v>1405/06/20</x:v>
      </x:c>
    </x:row>
    <x:row r="1007">
      <x:c r="A1007" s="12" t="n">
        <x:v>1539</x:v>
      </x:c>
      <x:c r="B1007" s="12" t="str">
        <x:v>NPC-A882DADCA4</x:v>
      </x:c>
      <x:c r="C1007" s="12" t="str">
        <x:v>چپکرو</x:v>
      </x:c>
      <x:c r="D1007" s="12" t="str">
        <x:v>مازندران</x:v>
      </x:c>
      <x:c r="E1007" s="12" t="str">
        <x:v>طول جغرافیایی شروع پاکوب</x:v>
      </x:c>
      <x:c r="F1007" s="12"/>
      <x:c r="G1007" s="12" t="n">
        <x:v>51.689887</x:v>
      </x:c>
      <x:c r="H1007" s="12" t="str">
        <x:v>User GPX track RGPX-4BDABCC4E57C — قله چپکرو از گرمابدر - Chapakru Peak</x:v>
      </x:c>
      <x:c r="I1007" s="12" t="str">
        <x:v>اولین TrackPoint GPX</x:v>
      </x:c>
      <x:c r="J1007" s="12" t="str">
        <x:v>بالا</x:v>
      </x:c>
      <x:c r="K1007" s="12" t="str">
        <x:v>1405/06/20</x:v>
      </x:c>
    </x:row>
    <x:row r="1008">
      <x:c r="A1008" s="12" t="n">
        <x:v>1539</x:v>
      </x:c>
      <x:c r="B1008" s="12" t="str">
        <x:v>NPC-A882DADCA4</x:v>
      </x:c>
      <x:c r="C1008" s="12" t="str">
        <x:v>چپکرو</x:v>
      </x:c>
      <x:c r="D1008" s="12" t="str">
        <x:v>مازندران</x:v>
      </x:c>
      <x:c r="E1008" s="12" t="str">
        <x:v>منبع مختصات شروع پاکوب</x:v>
      </x:c>
      <x:c r="F1008" s="12"/>
      <x:c r="G1008" s="12" t="str">
        <x:v>User GPX track RGPX-4BDABCC4E57C — قله چپکرو از گرمابدر - Chapakru Peak</x:v>
      </x:c>
      <x:c r="H1008" s="12" t="str">
        <x:v>User GPX track RGPX-4BDABCC4E57C — قله چپکرو از گرمابدر - Chapakru Peak</x:v>
      </x:c>
      <x:c r="I1008" s="12" t="str">
        <x:v>مختصات مستقیم از Track GPX</x:v>
      </x:c>
      <x:c r="J1008" s="12" t="str">
        <x:v>بالا</x:v>
      </x:c>
      <x:c r="K1008" s="12" t="str">
        <x:v>1405/06/20</x:v>
      </x:c>
    </x:row>
    <x:row r="1009">
      <x:c r="A1009" s="12" t="n">
        <x:v>1615</x:v>
      </x:c>
      <x:c r="B1009" s="12" t="str">
        <x:v>NPC-037E561968</x:v>
      </x:c>
      <x:c r="C1009" s="12" t="str">
        <x:v>غازک</x:v>
      </x:c>
      <x:c r="D1009" s="12" t="str">
        <x:v>مرکزی</x:v>
      </x:c>
      <x:c r="E1009" s="12" t="str">
        <x:v>عرض جغرافیایی شروع پاکوب</x:v>
      </x:c>
      <x:c r="F1009" s="12"/>
      <x:c r="G1009" s="12" t="n">
        <x:v>34.035204</x:v>
      </x:c>
      <x:c r="H1009" s="12" t="str">
        <x:v>User GPX track RGPX-C4C144D494EF — قله غازک اراک</x:v>
      </x:c>
      <x:c r="I1009" s="12" t="str">
        <x:v>اولین TrackPoint GPX</x:v>
      </x:c>
      <x:c r="J1009" s="12" t="str">
        <x:v>بالا</x:v>
      </x:c>
      <x:c r="K1009" s="12" t="str">
        <x:v>1405/06/20</x:v>
      </x:c>
    </x:row>
    <x:row r="1010">
      <x:c r="A1010" s="12" t="n">
        <x:v>1615</x:v>
      </x:c>
      <x:c r="B1010" s="12" t="str">
        <x:v>NPC-037E561968</x:v>
      </x:c>
      <x:c r="C1010" s="12" t="str">
        <x:v>غازک</x:v>
      </x:c>
      <x:c r="D1010" s="12" t="str">
        <x:v>مرکزی</x:v>
      </x:c>
      <x:c r="E1010" s="12" t="str">
        <x:v>طول جغرافیایی شروع پاکوب</x:v>
      </x:c>
      <x:c r="F1010" s="12"/>
      <x:c r="G1010" s="12" t="n">
        <x:v>49.268815</x:v>
      </x:c>
      <x:c r="H1010" s="12" t="str">
        <x:v>User GPX track RGPX-C4C144D494EF — قله غازک اراک</x:v>
      </x:c>
      <x:c r="I1010" s="12" t="str">
        <x:v>اولین TrackPoint GPX</x:v>
      </x:c>
      <x:c r="J1010" s="12" t="str">
        <x:v>بالا</x:v>
      </x:c>
      <x:c r="K1010" s="12" t="str">
        <x:v>1405/06/20</x:v>
      </x:c>
    </x:row>
    <x:row r="1011">
      <x:c r="A1011" s="12" t="n">
        <x:v>1615</x:v>
      </x:c>
      <x:c r="B1011" s="12" t="str">
        <x:v>NPC-037E561968</x:v>
      </x:c>
      <x:c r="C1011" s="12" t="str">
        <x:v>غازک</x:v>
      </x:c>
      <x:c r="D1011" s="12" t="str">
        <x:v>مرکزی</x:v>
      </x:c>
      <x:c r="E1011" s="12" t="str">
        <x:v>منبع مختصات شروع پاکوب</x:v>
      </x:c>
      <x:c r="F1011" s="12"/>
      <x:c r="G1011" s="12" t="str">
        <x:v>User GPX track RGPX-C4C144D494EF — قله غازک اراک</x:v>
      </x:c>
      <x:c r="H1011" s="12" t="str">
        <x:v>User GPX track RGPX-C4C144D494EF — قله غازک اراک</x:v>
      </x:c>
      <x:c r="I1011" s="12" t="str">
        <x:v>مختصات مستقیم از Track GPX</x:v>
      </x:c>
      <x:c r="J1011" s="12" t="str">
        <x:v>بالا</x:v>
      </x:c>
      <x:c r="K1011" s="12" t="str">
        <x:v>1405/06/20</x:v>
      </x:c>
    </x:row>
    <x:row r="1012">
      <x:c r="A1012" s="12" t="n">
        <x:v>1620</x:v>
      </x:c>
      <x:c r="B1012" s="12" t="str">
        <x:v>NPC-424991F479</x:v>
      </x:c>
      <x:c r="C1012" s="12" t="str">
        <x:v>لجور</x:v>
      </x:c>
      <x:c r="D1012" s="12" t="str">
        <x:v>مرکزی</x:v>
      </x:c>
      <x:c r="E1012" s="12" t="str">
        <x:v>عرض جغرافیایی شروع پاکوب</x:v>
      </x:c>
      <x:c r="F1012" s="12"/>
      <x:c r="G1012" s="12" t="n">
        <x:v>34.067763</x:v>
      </x:c>
      <x:c r="H1012" s="12" t="str">
        <x:v>User GPX track RGPX-48C9C6A8C039 — قله لجور و قله چت اراک</x:v>
      </x:c>
      <x:c r="I1012" s="12" t="str">
        <x:v>اولین TrackPoint GPX</x:v>
      </x:c>
      <x:c r="J1012" s="12" t="str">
        <x:v>بالا</x:v>
      </x:c>
      <x:c r="K1012" s="12" t="str">
        <x:v>1405/06/20</x:v>
      </x:c>
    </x:row>
    <x:row r="1013">
      <x:c r="A1013" s="12" t="n">
        <x:v>1620</x:v>
      </x:c>
      <x:c r="B1013" s="12" t="str">
        <x:v>NPC-424991F479</x:v>
      </x:c>
      <x:c r="C1013" s="12" t="str">
        <x:v>لجور</x:v>
      </x:c>
      <x:c r="D1013" s="12" t="str">
        <x:v>مرکزی</x:v>
      </x:c>
      <x:c r="E1013" s="12" t="str">
        <x:v>طول جغرافیایی شروع پاکوب</x:v>
      </x:c>
      <x:c r="F1013" s="12"/>
      <x:c r="G1013" s="12" t="n">
        <x:v>49.339759</x:v>
      </x:c>
      <x:c r="H1013" s="12" t="str">
        <x:v>User GPX track RGPX-48C9C6A8C039 — قله لجور و قله چت اراک</x:v>
      </x:c>
      <x:c r="I1013" s="12" t="str">
        <x:v>اولین TrackPoint GPX</x:v>
      </x:c>
      <x:c r="J1013" s="12" t="str">
        <x:v>بالا</x:v>
      </x:c>
      <x:c r="K1013" s="12" t="str">
        <x:v>1405/06/20</x:v>
      </x:c>
    </x:row>
    <x:row r="1014">
      <x:c r="A1014" s="12" t="n">
        <x:v>1620</x:v>
      </x:c>
      <x:c r="B1014" s="12" t="str">
        <x:v>NPC-424991F479</x:v>
      </x:c>
      <x:c r="C1014" s="12" t="str">
        <x:v>لجور</x:v>
      </x:c>
      <x:c r="D1014" s="12" t="str">
        <x:v>مرکزی</x:v>
      </x:c>
      <x:c r="E1014" s="12" t="str">
        <x:v>منبع مختصات شروع پاکوب</x:v>
      </x:c>
      <x:c r="F1014" s="12"/>
      <x:c r="G1014" s="12" t="str">
        <x:v>User GPX track RGPX-48C9C6A8C039 — قله لجور و قله چت اراک</x:v>
      </x:c>
      <x:c r="H1014" s="12" t="str">
        <x:v>User GPX track RGPX-48C9C6A8C039 — قله لجور و قله چت اراک</x:v>
      </x:c>
      <x:c r="I1014" s="12" t="str">
        <x:v>مختصات مستقیم از Track GPX</x:v>
      </x:c>
      <x:c r="J1014" s="12" t="str">
        <x:v>بالا</x:v>
      </x:c>
      <x:c r="K1014" s="12" t="str">
        <x:v>1405/06/20</x:v>
      </x:c>
    </x:row>
    <x:row r="1015">
      <x:c r="A1015" s="12" t="n">
        <x:v>1628</x:v>
      </x:c>
      <x:c r="B1015" s="12" t="str">
        <x:v>NPC-CBCDA65417</x:v>
      </x:c>
      <x:c r="C1015" s="12" t="str">
        <x:v>ویلیجیا</x:v>
      </x:c>
      <x:c r="D1015" s="12" t="str">
        <x:v>مرکزی</x:v>
      </x:c>
      <x:c r="E1015" s="12" t="str">
        <x:v>عرض جغرافیایی شروع پاکوب</x:v>
      </x:c>
      <x:c r="F1015" s="12"/>
      <x:c r="G1015" s="12" t="n">
        <x:v>34.120784</x:v>
      </x:c>
      <x:c r="H1015" s="12" t="str">
        <x:v>User GPX track RGPX-A431215E478D — ویلیجیا ۳۳۷۰ از دره ویشه ، گروه حوزوی آفاق</x:v>
      </x:c>
      <x:c r="I1015" s="12" t="str">
        <x:v>اولین TrackPoint GPX</x:v>
      </x:c>
      <x:c r="J1015" s="12" t="str">
        <x:v>بالا</x:v>
      </x:c>
      <x:c r="K1015" s="12" t="str">
        <x:v>1405/06/20</x:v>
      </x:c>
    </x:row>
    <x:row r="1016">
      <x:c r="A1016" s="12" t="n">
        <x:v>1628</x:v>
      </x:c>
      <x:c r="B1016" s="12" t="str">
        <x:v>NPC-CBCDA65417</x:v>
      </x:c>
      <x:c r="C1016" s="12" t="str">
        <x:v>ویلیجیا</x:v>
      </x:c>
      <x:c r="D1016" s="12" t="str">
        <x:v>مرکزی</x:v>
      </x:c>
      <x:c r="E1016" s="12" t="str">
        <x:v>طول جغرافیایی شروع پاکوب</x:v>
      </x:c>
      <x:c r="F1016" s="12"/>
      <x:c r="G1016" s="12" t="n">
        <x:v>50.862802</x:v>
      </x:c>
      <x:c r="H1016" s="12" t="str">
        <x:v>User GPX track RGPX-A431215E478D — ویلیجیا ۳۳۷۰ از دره ویشه ، گروه حوزوی آفاق</x:v>
      </x:c>
      <x:c r="I1016" s="12" t="str">
        <x:v>اولین TrackPoint GPX</x:v>
      </x:c>
      <x:c r="J1016" s="12" t="str">
        <x:v>بالا</x:v>
      </x:c>
      <x:c r="K1016" s="12" t="str">
        <x:v>1405/06/20</x:v>
      </x:c>
    </x:row>
    <x:row r="1017">
      <x:c r="A1017" s="12" t="n">
        <x:v>1628</x:v>
      </x:c>
      <x:c r="B1017" s="12" t="str">
        <x:v>NPC-CBCDA65417</x:v>
      </x:c>
      <x:c r="C1017" s="12" t="str">
        <x:v>ویلیجیا</x:v>
      </x:c>
      <x:c r="D1017" s="12" t="str">
        <x:v>مرکزی</x:v>
      </x:c>
      <x:c r="E1017" s="12" t="str">
        <x:v>منبع مختصات شروع پاکوب</x:v>
      </x:c>
      <x:c r="F1017" s="12"/>
      <x:c r="G1017" s="12" t="str">
        <x:v>User GPX track RGPX-A431215E478D — ویلیجیا ۳۳۷۰ از دره ویشه ، گروه حوزوی آفاق</x:v>
      </x:c>
      <x:c r="H1017" s="12" t="str">
        <x:v>User GPX track RGPX-A431215E478D — ویلیجیا ۳۳۷۰ از دره ویشه ، گروه حوزوی آفاق</x:v>
      </x:c>
      <x:c r="I1017" s="12" t="str">
        <x:v>مختصات مستقیم از Track GPX</x:v>
      </x:c>
      <x:c r="J1017" s="12" t="str">
        <x:v>بالا</x:v>
      </x:c>
      <x:c r="K1017" s="12" t="str">
        <x:v>1405/06/20</x:v>
      </x:c>
    </x:row>
    <x:row r="1018">
      <x:c r="A1018" s="12" t="n">
        <x:v>1684</x:v>
      </x:c>
      <x:c r="B1018" s="12" t="str">
        <x:v>NPC-7EEDB9B4A1</x:v>
      </x:c>
      <x:c r="C1018" s="12" t="str">
        <x:v>آلمابلاغ</x:v>
      </x:c>
      <x:c r="D1018" s="12" t="str">
        <x:v>همدان</x:v>
      </x:c>
      <x:c r="E1018" s="12" t="str">
        <x:v>عرض جغرافیایی شروع پاکوب</x:v>
      </x:c>
      <x:c r="F1018" s="12"/>
      <x:c r="G1018" s="12" t="n">
        <x:v>34.872169</x:v>
      </x:c>
      <x:c r="H1018" s="12" t="str">
        <x:v>User GPX track RGPX-9F864967A8E6 — Almabolagh peak , قله آلمابلاغ</x:v>
      </x:c>
      <x:c r="I1018" s="12" t="str">
        <x:v>اولین TrackPoint GPX</x:v>
      </x:c>
      <x:c r="J1018" s="12" t="str">
        <x:v>بالا</x:v>
      </x:c>
      <x:c r="K1018" s="12" t="str">
        <x:v>1405/06/20</x:v>
      </x:c>
    </x:row>
    <x:row r="1019">
      <x:c r="A1019" s="12" t="n">
        <x:v>1684</x:v>
      </x:c>
      <x:c r="B1019" s="12" t="str">
        <x:v>NPC-7EEDB9B4A1</x:v>
      </x:c>
      <x:c r="C1019" s="12" t="str">
        <x:v>آلمابلاغ</x:v>
      </x:c>
      <x:c r="D1019" s="12" t="str">
        <x:v>همدان</x:v>
      </x:c>
      <x:c r="E1019" s="12" t="str">
        <x:v>طول جغرافیایی شروع پاکوب</x:v>
      </x:c>
      <x:c r="F1019" s="12"/>
      <x:c r="G1019" s="12" t="n">
        <x:v>48.224083</x:v>
      </x:c>
      <x:c r="H1019" s="12" t="str">
        <x:v>User GPX track RGPX-9F864967A8E6 — Almabolagh peak , قله آلمابلاغ</x:v>
      </x:c>
      <x:c r="I1019" s="12" t="str">
        <x:v>اولین TrackPoint GPX</x:v>
      </x:c>
      <x:c r="J1019" s="12" t="str">
        <x:v>بالا</x:v>
      </x:c>
      <x:c r="K1019" s="12" t="str">
        <x:v>1405/06/20</x:v>
      </x:c>
    </x:row>
    <x:row r="1020">
      <x:c r="A1020" s="12" t="n">
        <x:v>1684</x:v>
      </x:c>
      <x:c r="B1020" s="12" t="str">
        <x:v>NPC-7EEDB9B4A1</x:v>
      </x:c>
      <x:c r="C1020" s="12" t="str">
        <x:v>آلمابلاغ</x:v>
      </x:c>
      <x:c r="D1020" s="12" t="str">
        <x:v>همدان</x:v>
      </x:c>
      <x:c r="E1020" s="12" t="str">
        <x:v>منبع مختصات شروع پاکوب</x:v>
      </x:c>
      <x:c r="F1020" s="12"/>
      <x:c r="G1020" s="12" t="str">
        <x:v>User GPX track RGPX-9F864967A8E6 — Almabolagh peak , قله آلمابلاغ</x:v>
      </x:c>
      <x:c r="H1020" s="12" t="str">
        <x:v>User GPX track RGPX-9F864967A8E6 — Almabolagh peak , قله آلمابلاغ</x:v>
      </x:c>
      <x:c r="I1020" s="12" t="str">
        <x:v>مختصات مستقیم از Track GPX</x:v>
      </x:c>
      <x:c r="J1020" s="12" t="str">
        <x:v>بالا</x:v>
      </x:c>
      <x:c r="K1020" s="12" t="str">
        <x:v>1405/06/20</x:v>
      </x:c>
    </x:row>
    <x:row r="1021">
      <x:c r="A1021" s="12" t="n">
        <x:v>1687</x:v>
      </x:c>
      <x:c r="B1021" s="12" t="str">
        <x:v>NPC-D18021E592</x:v>
      </x:c>
      <x:c r="C1021" s="12" t="str">
        <x:v>الوند</x:v>
      </x:c>
      <x:c r="D1021" s="12" t="str">
        <x:v>همدان</x:v>
      </x:c>
      <x:c r="E1021" s="12" t="str">
        <x:v>عرض جغرافیایی شروع پاکوب</x:v>
      </x:c>
      <x:c r="F1021" s="12"/>
      <x:c r="G1021" s="12" t="n">
        <x:v>34.763835</x:v>
      </x:c>
      <x:c r="H1021" s="12" t="str">
        <x:v>User GPX track RGPX-3AEF110B0F2E — مسیر صعود به قله الوند</x:v>
      </x:c>
      <x:c r="I1021" s="12" t="str">
        <x:v>اولین TrackPoint GPX</x:v>
      </x:c>
      <x:c r="J1021" s="12" t="str">
        <x:v>بالا</x:v>
      </x:c>
      <x:c r="K1021" s="12" t="str">
        <x:v>1405/06/20</x:v>
      </x:c>
    </x:row>
    <x:row r="1022">
      <x:c r="A1022" s="12" t="n">
        <x:v>1687</x:v>
      </x:c>
      <x:c r="B1022" s="12" t="str">
        <x:v>NPC-D18021E592</x:v>
      </x:c>
      <x:c r="C1022" s="12" t="str">
        <x:v>الوند</x:v>
      </x:c>
      <x:c r="D1022" s="12" t="str">
        <x:v>همدان</x:v>
      </x:c>
      <x:c r="E1022" s="12" t="str">
        <x:v>طول جغرافیایی شروع پاکوب</x:v>
      </x:c>
      <x:c r="F1022" s="12"/>
      <x:c r="G1022" s="12" t="n">
        <x:v>48.44031</x:v>
      </x:c>
      <x:c r="H1022" s="12" t="str">
        <x:v>User GPX track RGPX-3AEF110B0F2E — مسیر صعود به قله الوند</x:v>
      </x:c>
      <x:c r="I1022" s="12" t="str">
        <x:v>اولین TrackPoint GPX</x:v>
      </x:c>
      <x:c r="J1022" s="12" t="str">
        <x:v>بالا</x:v>
      </x:c>
      <x:c r="K1022" s="12" t="str">
        <x:v>1405/06/20</x:v>
      </x:c>
    </x:row>
    <x:row r="1023">
      <x:c r="A1023" s="12" t="n">
        <x:v>1687</x:v>
      </x:c>
      <x:c r="B1023" s="12" t="str">
        <x:v>NPC-D18021E592</x:v>
      </x:c>
      <x:c r="C1023" s="12" t="str">
        <x:v>الوند</x:v>
      </x:c>
      <x:c r="D1023" s="12" t="str">
        <x:v>همدان</x:v>
      </x:c>
      <x:c r="E1023" s="12" t="str">
        <x:v>منبع مختصات شروع پاکوب</x:v>
      </x:c>
      <x:c r="F1023" s="12"/>
      <x:c r="G1023" s="12" t="str">
        <x:v>User GPX track RGPX-3AEF110B0F2E — مسیر صعود به قله الوند</x:v>
      </x:c>
      <x:c r="H1023" s="12" t="str">
        <x:v>User GPX track RGPX-3AEF110B0F2E — مسیر صعود به قله الوند</x:v>
      </x:c>
      <x:c r="I1023" s="12" t="str">
        <x:v>مختصات مستقیم از Track GPX</x:v>
      </x:c>
      <x:c r="J1023" s="12" t="str">
        <x:v>بالا</x:v>
      </x:c>
      <x:c r="K1023" s="12" t="str">
        <x:v>1405/06/20</x:v>
      </x:c>
    </x:row>
    <x:row r="1024">
      <x:c r="A1024" s="12" t="n">
        <x:v>1723</x:v>
      </x:c>
      <x:c r="B1024" s="12" t="str">
        <x:v>NPC-020A808570</x:v>
      </x:c>
      <x:c r="C1024" s="12" t="str">
        <x:v>آب سفید</x:v>
      </x:c>
      <x:c r="D1024" s="12" t="str">
        <x:v>چهارمحال و بختیاری</x:v>
      </x:c>
      <x:c r="E1024" s="12" t="str">
        <x:v>عرض جغرافیایی شروع پاکوب</x:v>
      </x:c>
      <x:c r="F1024" s="12"/>
      <x:c r="G1024" s="12" t="n">
        <x:v>32.440986</x:v>
      </x:c>
      <x:c r="H1024" s="12" t="str">
        <x:v>User GPX track RGPX-E67F53876289 — قله آب سفید زرد کوه</x:v>
      </x:c>
      <x:c r="I1024" s="12" t="str">
        <x:v>اولین TrackPoint GPX</x:v>
      </x:c>
      <x:c r="J1024" s="12" t="str">
        <x:v>بالا</x:v>
      </x:c>
      <x:c r="K1024" s="12" t="str">
        <x:v>1405/06/20</x:v>
      </x:c>
    </x:row>
    <x:row r="1025">
      <x:c r="A1025" s="12" t="n">
        <x:v>1723</x:v>
      </x:c>
      <x:c r="B1025" s="12" t="str">
        <x:v>NPC-020A808570</x:v>
      </x:c>
      <x:c r="C1025" s="12" t="str">
        <x:v>آب سفید</x:v>
      </x:c>
      <x:c r="D1025" s="12" t="str">
        <x:v>چهارمحال و بختیاری</x:v>
      </x:c>
      <x:c r="E1025" s="12" t="str">
        <x:v>طول جغرافیایی شروع پاکوب</x:v>
      </x:c>
      <x:c r="F1025" s="12"/>
      <x:c r="G1025" s="12" t="n">
        <x:v>50.100337</x:v>
      </x:c>
      <x:c r="H1025" s="12" t="str">
        <x:v>User GPX track RGPX-E67F53876289 — قله آب سفید زرد کوه</x:v>
      </x:c>
      <x:c r="I1025" s="12" t="str">
        <x:v>اولین TrackPoint GPX</x:v>
      </x:c>
      <x:c r="J1025" s="12" t="str">
        <x:v>بالا</x:v>
      </x:c>
      <x:c r="K1025" s="12" t="str">
        <x:v>1405/06/20</x:v>
      </x:c>
    </x:row>
    <x:row r="1026">
      <x:c r="A1026" s="12" t="n">
        <x:v>1723</x:v>
      </x:c>
      <x:c r="B1026" s="12" t="str">
        <x:v>NPC-020A808570</x:v>
      </x:c>
      <x:c r="C1026" s="12" t="str">
        <x:v>آب سفید</x:v>
      </x:c>
      <x:c r="D1026" s="12" t="str">
        <x:v>چهارمحال و بختیاری</x:v>
      </x:c>
      <x:c r="E1026" s="12" t="str">
        <x:v>منبع مختصات شروع پاکوب</x:v>
      </x:c>
      <x:c r="F1026" s="12"/>
      <x:c r="G1026" s="12" t="str">
        <x:v>User GPX track RGPX-E67F53876289 — قله آب سفید زرد کوه</x:v>
      </x:c>
      <x:c r="H1026" s="12" t="str">
        <x:v>User GPX track RGPX-E67F53876289 — قله آب سفید زرد کوه</x:v>
      </x:c>
      <x:c r="I1026" s="12" t="str">
        <x:v>مختصات مستقیم از Track GPX</x:v>
      </x:c>
      <x:c r="J1026" s="12" t="str">
        <x:v>بالا</x:v>
      </x:c>
      <x:c r="K1026" s="12" t="str">
        <x:v>1405/06/20</x:v>
      </x:c>
    </x:row>
    <x:row r="1027">
      <x:c r="A1027" s="12" t="n">
        <x:v>1724</x:v>
      </x:c>
      <x:c r="B1027" s="12" t="str">
        <x:v>NPC-A436EF1090</x:v>
      </x:c>
      <x:c r="C1027" s="12" t="str">
        <x:v>احمد لیوه</x:v>
      </x:c>
      <x:c r="D1027" s="12" t="str">
        <x:v>چهارمحال و بختیاری</x:v>
      </x:c>
      <x:c r="E1027" s="12" t="str">
        <x:v>عرض جغرافیایی شروع پاکوب</x:v>
      </x:c>
      <x:c r="F1027" s="12"/>
      <x:c r="G1027" s="12" t="n">
        <x:v>32.162093</x:v>
      </x:c>
      <x:c r="H1027" s="12" t="str">
        <x:v>User GPX track RGPX-9DB5778137FF — قله احمدلیوه</x:v>
      </x:c>
      <x:c r="I1027" s="12" t="str">
        <x:v>اولین TrackPoint GPX</x:v>
      </x:c>
      <x:c r="J1027" s="12" t="str">
        <x:v>بالا</x:v>
      </x:c>
      <x:c r="K1027" s="12" t="str">
        <x:v>1405/06/20</x:v>
      </x:c>
    </x:row>
    <x:row r="1028">
      <x:c r="A1028" s="12" t="n">
        <x:v>1724</x:v>
      </x:c>
      <x:c r="B1028" s="12" t="str">
        <x:v>NPC-A436EF1090</x:v>
      </x:c>
      <x:c r="C1028" s="12" t="str">
        <x:v>احمد لیوه</x:v>
      </x:c>
      <x:c r="D1028" s="12" t="str">
        <x:v>چهارمحال و بختیاری</x:v>
      </x:c>
      <x:c r="E1028" s="12" t="str">
        <x:v>طول جغرافیایی شروع پاکوب</x:v>
      </x:c>
      <x:c r="F1028" s="12"/>
      <x:c r="G1028" s="12" t="n">
        <x:v>50.451926</x:v>
      </x:c>
      <x:c r="H1028" s="12" t="str">
        <x:v>User GPX track RGPX-9DB5778137FF — قله احمدلیوه</x:v>
      </x:c>
      <x:c r="I1028" s="12" t="str">
        <x:v>اولین TrackPoint GPX</x:v>
      </x:c>
      <x:c r="J1028" s="12" t="str">
        <x:v>بالا</x:v>
      </x:c>
      <x:c r="K1028" s="12" t="str">
        <x:v>1405/06/20</x:v>
      </x:c>
    </x:row>
    <x:row r="1029">
      <x:c r="A1029" s="12" t="n">
        <x:v>1724</x:v>
      </x:c>
      <x:c r="B1029" s="12" t="str">
        <x:v>NPC-A436EF1090</x:v>
      </x:c>
      <x:c r="C1029" s="12" t="str">
        <x:v>احمد لیوه</x:v>
      </x:c>
      <x:c r="D1029" s="12" t="str">
        <x:v>چهارمحال و بختیاری</x:v>
      </x:c>
      <x:c r="E1029" s="12" t="str">
        <x:v>منبع مختصات شروع پاکوب</x:v>
      </x:c>
      <x:c r="F1029" s="12"/>
      <x:c r="G1029" s="12" t="str">
        <x:v>User GPX track RGPX-9DB5778137FF — قله احمدلیوه</x:v>
      </x:c>
      <x:c r="H1029" s="12" t="str">
        <x:v>User GPX track RGPX-9DB5778137FF — قله احمدلیوه</x:v>
      </x:c>
      <x:c r="I1029" s="12" t="str">
        <x:v>مختصات مستقیم از Track GPX</x:v>
      </x:c>
      <x:c r="J1029" s="12" t="str">
        <x:v>بالا</x:v>
      </x:c>
      <x:c r="K1029" s="12" t="str">
        <x:v>1405/06/20</x:v>
      </x:c>
    </x:row>
    <x:row r="1030">
      <x:c r="A1030" s="12" t="n">
        <x:v>1731</x:v>
      </x:c>
      <x:c r="B1030" s="12" t="str">
        <x:v>NPC-99CBEE2585</x:v>
      </x:c>
      <x:c r="C1030" s="12" t="str">
        <x:v>دالانک</x:v>
      </x:c>
      <x:c r="D1030" s="12" t="str">
        <x:v>چهارمحال و بختیاری</x:v>
      </x:c>
      <x:c r="E1030" s="12" t="str">
        <x:v>عرض جغرافیایی شروع پاکوب</x:v>
      </x:c>
      <x:c r="F1030" s="12"/>
      <x:c r="G1030" s="12" t="n">
        <x:v>32.200043</x:v>
      </x:c>
      <x:c r="H1030" s="12" t="str">
        <x:v>User GPX track RGPX-48B8DB490BA0 — قله دالانک شهرکرد</x:v>
      </x:c>
      <x:c r="I1030" s="12" t="str">
        <x:v>اولین TrackPoint GPX</x:v>
      </x:c>
      <x:c r="J1030" s="12" t="str">
        <x:v>بالا</x:v>
      </x:c>
      <x:c r="K1030" s="12" t="str">
        <x:v>1405/06/20</x:v>
      </x:c>
    </x:row>
    <x:row r="1031">
      <x:c r="A1031" s="12" t="n">
        <x:v>1731</x:v>
      </x:c>
      <x:c r="B1031" s="12" t="str">
        <x:v>NPC-99CBEE2585</x:v>
      </x:c>
      <x:c r="C1031" s="12" t="str">
        <x:v>دالانک</x:v>
      </x:c>
      <x:c r="D1031" s="12" t="str">
        <x:v>چهارمحال و بختیاری</x:v>
      </x:c>
      <x:c r="E1031" s="12" t="str">
        <x:v>طول جغرافیایی شروع پاکوب</x:v>
      </x:c>
      <x:c r="F1031" s="12"/>
      <x:c r="G1031" s="12" t="n">
        <x:v>50.693342</x:v>
      </x:c>
      <x:c r="H1031" s="12" t="str">
        <x:v>User GPX track RGPX-48B8DB490BA0 — قله دالانک شهرکرد</x:v>
      </x:c>
      <x:c r="I1031" s="12" t="str">
        <x:v>اولین TrackPoint GPX</x:v>
      </x:c>
      <x:c r="J1031" s="12" t="str">
        <x:v>بالا</x:v>
      </x:c>
      <x:c r="K1031" s="12" t="str">
        <x:v>1405/06/20</x:v>
      </x:c>
    </x:row>
    <x:row r="1032">
      <x:c r="A1032" s="12" t="n">
        <x:v>1731</x:v>
      </x:c>
      <x:c r="B1032" s="12" t="str">
        <x:v>NPC-99CBEE2585</x:v>
      </x:c>
      <x:c r="C1032" s="12" t="str">
        <x:v>دالانک</x:v>
      </x:c>
      <x:c r="D1032" s="12" t="str">
        <x:v>چهارمحال و بختیاری</x:v>
      </x:c>
      <x:c r="E1032" s="12" t="str">
        <x:v>منبع مختصات شروع پاکوب</x:v>
      </x:c>
      <x:c r="F1032" s="12"/>
      <x:c r="G1032" s="12" t="str">
        <x:v>User GPX track RGPX-48B8DB490BA0 — قله دالانک شهرکرد</x:v>
      </x:c>
      <x:c r="H1032" s="12" t="str">
        <x:v>User GPX track RGPX-48B8DB490BA0 — قله دالانک شهرکرد</x:v>
      </x:c>
      <x:c r="I1032" s="12" t="str">
        <x:v>مختصات مستقیم از Track GPX</x:v>
      </x:c>
      <x:c r="J1032" s="12" t="str">
        <x:v>بالا</x:v>
      </x:c>
      <x:c r="K1032" s="12" t="str">
        <x:v>1405/06/20</x:v>
      </x:c>
    </x:row>
    <x:row r="1033">
      <x:c r="A1033" s="12" t="n">
        <x:v>1732</x:v>
      </x:c>
      <x:c r="B1033" s="12" t="str">
        <x:v>NPC-A74FA2BFE4</x:v>
      </x:c>
      <x:c r="C1033" s="12" t="str">
        <x:v>درویش کزلی</x:v>
      </x:c>
      <x:c r="D1033" s="12" t="str">
        <x:v>چهارمحال و بختیاری</x:v>
      </x:c>
      <x:c r="E1033" s="12" t="str">
        <x:v>عرض جغرافیایی شروع پاکوب</x:v>
      </x:c>
      <x:c r="F1033" s="12"/>
      <x:c r="G1033" s="12" t="n">
        <x:v>32.42872</x:v>
      </x:c>
      <x:c r="H1033" s="12" t="str">
        <x:v>User GPX track RGPX-5F9EC3169735 — درویش کزلی</x:v>
      </x:c>
      <x:c r="I1033" s="12" t="str">
        <x:v>اولین TrackPoint GPX</x:v>
      </x:c>
      <x:c r="J1033" s="12" t="str">
        <x:v>بالا</x:v>
      </x:c>
      <x:c r="K1033" s="12" t="str">
        <x:v>1405/06/20</x:v>
      </x:c>
    </x:row>
    <x:row r="1034">
      <x:c r="A1034" s="12" t="n">
        <x:v>1732</x:v>
      </x:c>
      <x:c r="B1034" s="12" t="str">
        <x:v>NPC-A74FA2BFE4</x:v>
      </x:c>
      <x:c r="C1034" s="12" t="str">
        <x:v>درویش کزلی</x:v>
      </x:c>
      <x:c r="D1034" s="12" t="str">
        <x:v>چهارمحال و بختیاری</x:v>
      </x:c>
      <x:c r="E1034" s="12" t="str">
        <x:v>طول جغرافیایی شروع پاکوب</x:v>
      </x:c>
      <x:c r="F1034" s="12"/>
      <x:c r="G1034" s="12" t="n">
        <x:v>50.20083</x:v>
      </x:c>
      <x:c r="H1034" s="12" t="str">
        <x:v>User GPX track RGPX-5F9EC3169735 — درویش کزلی</x:v>
      </x:c>
      <x:c r="I1034" s="12" t="str">
        <x:v>اولین TrackPoint GPX</x:v>
      </x:c>
      <x:c r="J1034" s="12" t="str">
        <x:v>بالا</x:v>
      </x:c>
      <x:c r="K1034" s="12" t="str">
        <x:v>1405/06/20</x:v>
      </x:c>
    </x:row>
    <x:row r="1035">
      <x:c r="A1035" s="12" t="n">
        <x:v>1732</x:v>
      </x:c>
      <x:c r="B1035" s="12" t="str">
        <x:v>NPC-A74FA2BFE4</x:v>
      </x:c>
      <x:c r="C1035" s="12" t="str">
        <x:v>درویش کزلی</x:v>
      </x:c>
      <x:c r="D1035" s="12" t="str">
        <x:v>چهارمحال و بختیاری</x:v>
      </x:c>
      <x:c r="E1035" s="12" t="str">
        <x:v>منبع مختصات شروع پاکوب</x:v>
      </x:c>
      <x:c r="F1035" s="12"/>
      <x:c r="G1035" s="12" t="str">
        <x:v>User GPX track RGPX-5F9EC3169735 — درویش کزلی</x:v>
      </x:c>
      <x:c r="H1035" s="12" t="str">
        <x:v>User GPX track RGPX-5F9EC3169735 — درویش کزلی</x:v>
      </x:c>
      <x:c r="I1035" s="12" t="str">
        <x:v>مختصات مستقیم از Track GPX</x:v>
      </x:c>
      <x:c r="J1035" s="12" t="str">
        <x:v>بالا</x:v>
      </x:c>
      <x:c r="K1035" s="12" t="str">
        <x:v>1405/06/20</x:v>
      </x:c>
    </x:row>
    <x:row r="1036">
      <x:c r="A1036" s="12" t="n">
        <x:v>1736</x:v>
      </x:c>
      <x:c r="B1036" s="12" t="str">
        <x:v>NPC-25855E15BD</x:v>
      </x:c>
      <x:c r="C1036" s="12" t="str">
        <x:v>سالداران</x:v>
      </x:c>
      <x:c r="D1036" s="12" t="str">
        <x:v>چهارمحال و بختیاری</x:v>
      </x:c>
      <x:c r="E1036" s="12" t="str">
        <x:v>عرض جغرافیایی شروع پاکوب</x:v>
      </x:c>
      <x:c r="F1036" s="12"/>
      <x:c r="G1036" s="12" t="n">
        <x:v>32.129215</x:v>
      </x:c>
      <x:c r="H1036" s="12" t="str">
        <x:v>User GPX track RGPX-B9E9E55D54E3 — Asadābādقله سالداران اصلی از مسیر معدن سنگ جونقان</x:v>
      </x:c>
      <x:c r="I1036" s="12" t="str">
        <x:v>اولین TrackPoint GPX</x:v>
      </x:c>
      <x:c r="J1036" s="12" t="str">
        <x:v>بالا</x:v>
      </x:c>
      <x:c r="K1036" s="12" t="str">
        <x:v>1405/06/20</x:v>
      </x:c>
    </x:row>
    <x:row r="1037">
      <x:c r="A1037" s="12" t="n">
        <x:v>1736</x:v>
      </x:c>
      <x:c r="B1037" s="12" t="str">
        <x:v>NPC-25855E15BD</x:v>
      </x:c>
      <x:c r="C1037" s="12" t="str">
        <x:v>سالداران</x:v>
      </x:c>
      <x:c r="D1037" s="12" t="str">
        <x:v>چهارمحال و بختیاری</x:v>
      </x:c>
      <x:c r="E1037" s="12" t="str">
        <x:v>طول جغرافیایی شروع پاکوب</x:v>
      </x:c>
      <x:c r="F1037" s="12"/>
      <x:c r="G1037" s="12" t="n">
        <x:v>50.633133</x:v>
      </x:c>
      <x:c r="H1037" s="12" t="str">
        <x:v>User GPX track RGPX-B9E9E55D54E3 — Asadābādقله سالداران اصلی از مسیر معدن سنگ جونقان</x:v>
      </x:c>
      <x:c r="I1037" s="12" t="str">
        <x:v>اولین TrackPoint GPX</x:v>
      </x:c>
      <x:c r="J1037" s="12" t="str">
        <x:v>بالا</x:v>
      </x:c>
      <x:c r="K1037" s="12" t="str">
        <x:v>1405/06/20</x:v>
      </x:c>
    </x:row>
    <x:row r="1038">
      <x:c r="A1038" s="12" t="n">
        <x:v>1736</x:v>
      </x:c>
      <x:c r="B1038" s="12" t="str">
        <x:v>NPC-25855E15BD</x:v>
      </x:c>
      <x:c r="C1038" s="12" t="str">
        <x:v>سالداران</x:v>
      </x:c>
      <x:c r="D1038" s="12" t="str">
        <x:v>چهارمحال و بختیاری</x:v>
      </x:c>
      <x:c r="E1038" s="12" t="str">
        <x:v>منبع مختصات شروع پاکوب</x:v>
      </x:c>
      <x:c r="F1038" s="12"/>
      <x:c r="G1038" s="12" t="str">
        <x:v>User GPX track RGPX-B9E9E55D54E3 — Asadābādقله سالداران اصلی از مسیر معدن سنگ جونقان</x:v>
      </x:c>
      <x:c r="H1038" s="12" t="str">
        <x:v>User GPX track RGPX-B9E9E55D54E3 — Asadābādقله سالداران اصلی از مسیر معدن سنگ جونقان</x:v>
      </x:c>
      <x:c r="I1038" s="12" t="str">
        <x:v>مختصات مستقیم از Track GPX</x:v>
      </x:c>
      <x:c r="J1038" s="12" t="str">
        <x:v>بالا</x:v>
      </x:c>
      <x:c r="K1038" s="12" t="str">
        <x:v>1405/06/20</x:v>
      </x:c>
    </x:row>
    <x:row r="1039">
      <x:c r="A1039" s="12" t="n">
        <x:v>1739</x:v>
      </x:c>
      <x:c r="B1039" s="12" t="str">
        <x:v>NPC-9A183F68D8</x:v>
      </x:c>
      <x:c r="C1039" s="12" t="str">
        <x:v>شاه نشین</x:v>
      </x:c>
      <x:c r="D1039" s="12" t="str">
        <x:v>چهارمحال و بختیاری</x:v>
      </x:c>
      <x:c r="E1039" s="12" t="str">
        <x:v>عرض جغرافیایی شروع پاکوب</x:v>
      </x:c>
      <x:c r="F1039" s="12"/>
      <x:c r="G1039" s="12" t="n">
        <x:v>31.35884</x:v>
      </x:c>
      <x:c r="H1039" s="12" t="str">
        <x:v>User GPX track RGPX-2EA07D526270 — مسیر رفت و برگشت یکی از قله های کوهستان ریگ (قله شاه نشین)</x:v>
      </x:c>
      <x:c r="I1039" s="12" t="str">
        <x:v>اولین TrackPoint GPX</x:v>
      </x:c>
      <x:c r="J1039" s="12" t="str">
        <x:v>بالا</x:v>
      </x:c>
      <x:c r="K1039" s="12" t="str">
        <x:v>1405/06/20</x:v>
      </x:c>
    </x:row>
    <x:row r="1040">
      <x:c r="A1040" s="12" t="n">
        <x:v>1739</x:v>
      </x:c>
      <x:c r="B1040" s="12" t="str">
        <x:v>NPC-9A183F68D8</x:v>
      </x:c>
      <x:c r="C1040" s="12" t="str">
        <x:v>شاه نشین</x:v>
      </x:c>
      <x:c r="D1040" s="12" t="str">
        <x:v>چهارمحال و بختیاری</x:v>
      </x:c>
      <x:c r="E1040" s="12" t="str">
        <x:v>طول جغرافیایی شروع پاکوب</x:v>
      </x:c>
      <x:c r="F1040" s="12"/>
      <x:c r="G1040" s="12" t="n">
        <x:v>51.036284</x:v>
      </x:c>
      <x:c r="H1040" s="12" t="str">
        <x:v>User GPX track RGPX-2EA07D526270 — مسیر رفت و برگشت یکی از قله های کوهستان ریگ (قله شاه نشین)</x:v>
      </x:c>
      <x:c r="I1040" s="12" t="str">
        <x:v>اولین TrackPoint GPX</x:v>
      </x:c>
      <x:c r="J1040" s="12" t="str">
        <x:v>بالا</x:v>
      </x:c>
      <x:c r="K1040" s="12" t="str">
        <x:v>1405/06/20</x:v>
      </x:c>
    </x:row>
    <x:row r="1041">
      <x:c r="A1041" s="12" t="n">
        <x:v>1739</x:v>
      </x:c>
      <x:c r="B1041" s="12" t="str">
        <x:v>NPC-9A183F68D8</x:v>
      </x:c>
      <x:c r="C1041" s="12" t="str">
        <x:v>شاه نشین</x:v>
      </x:c>
      <x:c r="D1041" s="12" t="str">
        <x:v>چهارمحال و بختیاری</x:v>
      </x:c>
      <x:c r="E1041" s="12" t="str">
        <x:v>منبع مختصات شروع پاکوب</x:v>
      </x:c>
      <x:c r="F1041" s="12"/>
      <x:c r="G1041" s="12" t="str">
        <x:v>User GPX track RGPX-2EA07D526270 — مسیر رفت و برگشت یکی از قله های کوهستان ریگ (قله شاه نشین)</x:v>
      </x:c>
      <x:c r="H1041" s="12" t="str">
        <x:v>User GPX track RGPX-2EA07D526270 — مسیر رفت و برگشت یکی از قله های کوهستان ریگ (قله شاه نشین)</x:v>
      </x:c>
      <x:c r="I1041" s="12" t="str">
        <x:v>مختصات مستقیم از Track GPX</x:v>
      </x:c>
      <x:c r="J1041" s="12" t="str">
        <x:v>بالا</x:v>
      </x:c>
      <x:c r="K1041" s="12" t="str">
        <x:v>1405/06/20</x:v>
      </x:c>
    </x:row>
    <x:row r="1042">
      <x:c r="A1042" s="12" t="n">
        <x:v>1740</x:v>
      </x:c>
      <x:c r="B1042" s="12" t="str">
        <x:v>NPC-DA254ED91C</x:v>
      </x:c>
      <x:c r="C1042" s="12" t="str">
        <x:v>شیدا</x:v>
      </x:c>
      <x:c r="D1042" s="12" t="str">
        <x:v>چهارمحال و بختیاری</x:v>
      </x:c>
      <x:c r="E1042" s="12" t="str">
        <x:v>عرض جغرافیایی شروع پاکوب</x:v>
      </x:c>
      <x:c r="F1042" s="12"/>
      <x:c r="G1042" s="12" t="n">
        <x:v>32.584945</x:v>
      </x:c>
      <x:c r="H1042" s="12" t="str">
        <x:v>User GPX track RGPX-F1725841FA90 — قله شیدا از شیخ شبان به پیست بارده</x:v>
      </x:c>
      <x:c r="I1042" s="12" t="str">
        <x:v>اولین TrackPoint GPX</x:v>
      </x:c>
      <x:c r="J1042" s="12" t="str">
        <x:v>بالا</x:v>
      </x:c>
      <x:c r="K1042" s="12" t="str">
        <x:v>1405/06/20</x:v>
      </x:c>
    </x:row>
    <x:row r="1043">
      <x:c r="A1043" s="12" t="n">
        <x:v>1740</x:v>
      </x:c>
      <x:c r="B1043" s="12" t="str">
        <x:v>NPC-DA254ED91C</x:v>
      </x:c>
      <x:c r="C1043" s="12" t="str">
        <x:v>شیدا</x:v>
      </x:c>
      <x:c r="D1043" s="12" t="str">
        <x:v>چهارمحال و بختیاری</x:v>
      </x:c>
      <x:c r="E1043" s="12" t="str">
        <x:v>طول جغرافیایی شروع پاکوب</x:v>
      </x:c>
      <x:c r="F1043" s="12"/>
      <x:c r="G1043" s="12" t="n">
        <x:v>50.583082</x:v>
      </x:c>
      <x:c r="H1043" s="12" t="str">
        <x:v>User GPX track RGPX-F1725841FA90 — قله شیدا از شیخ شبان به پیست بارده</x:v>
      </x:c>
      <x:c r="I1043" s="12" t="str">
        <x:v>اولین TrackPoint GPX</x:v>
      </x:c>
      <x:c r="J1043" s="12" t="str">
        <x:v>بالا</x:v>
      </x:c>
      <x:c r="K1043" s="12" t="str">
        <x:v>1405/06/20</x:v>
      </x:c>
    </x:row>
    <x:row r="1044">
      <x:c r="A1044" s="12" t="n">
        <x:v>1740</x:v>
      </x:c>
      <x:c r="B1044" s="12" t="str">
        <x:v>NPC-DA254ED91C</x:v>
      </x:c>
      <x:c r="C1044" s="12" t="str">
        <x:v>شیدا</x:v>
      </x:c>
      <x:c r="D1044" s="12" t="str">
        <x:v>چهارمحال و بختیاری</x:v>
      </x:c>
      <x:c r="E1044" s="12" t="str">
        <x:v>منبع مختصات شروع پاکوب</x:v>
      </x:c>
      <x:c r="F1044" s="12"/>
      <x:c r="G1044" s="12" t="str">
        <x:v>User GPX track RGPX-F1725841FA90 — قله شیدا از شیخ شبان به پیست بارده</x:v>
      </x:c>
      <x:c r="H1044" s="12" t="str">
        <x:v>User GPX track RGPX-F1725841FA90 — قله شیدا از شیخ شبان به پیست بارده</x:v>
      </x:c>
      <x:c r="I1044" s="12" t="str">
        <x:v>مختصات مستقیم از Track GPX</x:v>
      </x:c>
      <x:c r="J1044" s="12" t="str">
        <x:v>بالا</x:v>
      </x:c>
      <x:c r="K1044" s="12" t="str">
        <x:v>1405/06/20</x:v>
      </x:c>
    </x:row>
    <x:row r="1045">
      <x:c r="A1045" s="12" t="n">
        <x:v>1743</x:v>
      </x:c>
      <x:c r="B1045" s="12" t="str">
        <x:v>NPC-AF778639F1</x:v>
      </x:c>
      <x:c r="C1045" s="12" t="str">
        <x:v>میلی</x:v>
      </x:c>
      <x:c r="D1045" s="12" t="str">
        <x:v>چهارمحال و بختیاری</x:v>
      </x:c>
      <x:c r="E1045" s="12" t="str">
        <x:v>عرض جغرافیایی شروع پاکوب</x:v>
      </x:c>
      <x:c r="F1045" s="12"/>
      <x:c r="G1045" s="12" t="n">
        <x:v>32.161293</x:v>
      </x:c>
      <x:c r="H1045" s="12" t="str">
        <x:v>User GPX track RGPX-C026A653984D — قله میلی،زرد کوه بختیاری 1404.1.28</x:v>
      </x:c>
      <x:c r="I1045" s="12" t="str">
        <x:v>اولین TrackPoint GPX</x:v>
      </x:c>
      <x:c r="J1045" s="12" t="str">
        <x:v>بالا</x:v>
      </x:c>
      <x:c r="K1045" s="12" t="str">
        <x:v>1405/06/20</x:v>
      </x:c>
    </x:row>
    <x:row r="1046">
      <x:c r="A1046" s="12" t="n">
        <x:v>1743</x:v>
      </x:c>
      <x:c r="B1046" s="12" t="str">
        <x:v>NPC-AF778639F1</x:v>
      </x:c>
      <x:c r="C1046" s="12" t="str">
        <x:v>میلی</x:v>
      </x:c>
      <x:c r="D1046" s="12" t="str">
        <x:v>چهارمحال و بختیاری</x:v>
      </x:c>
      <x:c r="E1046" s="12" t="str">
        <x:v>طول جغرافیایی شروع پاکوب</x:v>
      </x:c>
      <x:c r="F1046" s="12"/>
      <x:c r="G1046" s="12" t="n">
        <x:v>50.279937</x:v>
      </x:c>
      <x:c r="H1046" s="12" t="str">
        <x:v>User GPX track RGPX-C026A653984D — قله میلی،زرد کوه بختیاری 1404.1.28</x:v>
      </x:c>
      <x:c r="I1046" s="12" t="str">
        <x:v>اولین TrackPoint GPX</x:v>
      </x:c>
      <x:c r="J1046" s="12" t="str">
        <x:v>بالا</x:v>
      </x:c>
      <x:c r="K1046" s="12" t="str">
        <x:v>1405/06/20</x:v>
      </x:c>
    </x:row>
    <x:row r="1047">
      <x:c r="A1047" s="12" t="n">
        <x:v>1743</x:v>
      </x:c>
      <x:c r="B1047" s="12" t="str">
        <x:v>NPC-AF778639F1</x:v>
      </x:c>
      <x:c r="C1047" s="12" t="str">
        <x:v>میلی</x:v>
      </x:c>
      <x:c r="D1047" s="12" t="str">
        <x:v>چهارمحال و بختیاری</x:v>
      </x:c>
      <x:c r="E1047" s="12" t="str">
        <x:v>منبع مختصات شروع پاکوب</x:v>
      </x:c>
      <x:c r="F1047" s="12"/>
      <x:c r="G1047" s="12" t="str">
        <x:v>User GPX track RGPX-C026A653984D — قله میلی،زرد کوه بختیاری 1404.1.28</x:v>
      </x:c>
      <x:c r="H1047" s="12" t="str">
        <x:v>User GPX track RGPX-C026A653984D — قله میلی،زرد کوه بختیاری 1404.1.28</x:v>
      </x:c>
      <x:c r="I1047" s="12" t="str">
        <x:v>مختصات مستقیم از Track GPX</x:v>
      </x:c>
      <x:c r="J1047" s="12" t="str">
        <x:v>بالا</x:v>
      </x:c>
      <x:c r="K1047" s="12" t="str">
        <x:v>1405/06/20</x:v>
      </x:c>
    </x:row>
    <x:row r="1048">
      <x:c r="A1048" s="12" t="n">
        <x:v>1744</x:v>
      </x:c>
      <x:c r="B1048" s="12" t="str">
        <x:v>NPC-EA0E2849F7</x:v>
      </x:c>
      <x:c r="C1048" s="12" t="str">
        <x:v>هزار دره</x:v>
      </x:c>
      <x:c r="D1048" s="12" t="str">
        <x:v>چهارمحال و بختیاری</x:v>
      </x:c>
      <x:c r="E1048" s="12" t="str">
        <x:v>عرض جغرافیایی شروع پاکوب</x:v>
      </x:c>
      <x:c r="F1048" s="12"/>
      <x:c r="G1048" s="12" t="n">
        <x:v>31.700166</x:v>
      </x:c>
      <x:c r="H1048" s="12" t="str">
        <x:v>User GPX track RGPX-ED1C75E816A7 — قله هزار دره سبز کوه</x:v>
      </x:c>
      <x:c r="I1048" s="12" t="str">
        <x:v>اولین TrackPoint GPX</x:v>
      </x:c>
      <x:c r="J1048" s="12" t="str">
        <x:v>بالا</x:v>
      </x:c>
      <x:c r="K1048" s="12" t="str">
        <x:v>1405/06/20</x:v>
      </x:c>
    </x:row>
    <x:row r="1049">
      <x:c r="A1049" s="12" t="n">
        <x:v>1744</x:v>
      </x:c>
      <x:c r="B1049" s="12" t="str">
        <x:v>NPC-EA0E2849F7</x:v>
      </x:c>
      <x:c r="C1049" s="12" t="str">
        <x:v>هزار دره</x:v>
      </x:c>
      <x:c r="D1049" s="12" t="str">
        <x:v>چهارمحال و بختیاری</x:v>
      </x:c>
      <x:c r="E1049" s="12" t="str">
        <x:v>طول جغرافیایی شروع پاکوب</x:v>
      </x:c>
      <x:c r="F1049" s="12"/>
      <x:c r="G1049" s="12" t="n">
        <x:v>51.016938</x:v>
      </x:c>
      <x:c r="H1049" s="12" t="str">
        <x:v>User GPX track RGPX-ED1C75E816A7 — قله هزار دره سبز کوه</x:v>
      </x:c>
      <x:c r="I1049" s="12" t="str">
        <x:v>اولین TrackPoint GPX</x:v>
      </x:c>
      <x:c r="J1049" s="12" t="str">
        <x:v>بالا</x:v>
      </x:c>
      <x:c r="K1049" s="12" t="str">
        <x:v>1405/06/20</x:v>
      </x:c>
    </x:row>
    <x:row r="1050">
      <x:c r="A1050" s="12" t="n">
        <x:v>1744</x:v>
      </x:c>
      <x:c r="B1050" s="12" t="str">
        <x:v>NPC-EA0E2849F7</x:v>
      </x:c>
      <x:c r="C1050" s="12" t="str">
        <x:v>هزار دره</x:v>
      </x:c>
      <x:c r="D1050" s="12" t="str">
        <x:v>چهارمحال و بختیاری</x:v>
      </x:c>
      <x:c r="E1050" s="12" t="str">
        <x:v>منبع مختصات شروع پاکوب</x:v>
      </x:c>
      <x:c r="F1050" s="12"/>
      <x:c r="G1050" s="12" t="str">
        <x:v>User GPX track RGPX-ED1C75E816A7 — قله هزار دره سبز کوه</x:v>
      </x:c>
      <x:c r="H1050" s="12" t="str">
        <x:v>User GPX track RGPX-ED1C75E816A7 — قله هزار دره سبز کوه</x:v>
      </x:c>
      <x:c r="I1050" s="12" t="str">
        <x:v>مختصات مستقیم از Track GPX</x:v>
      </x:c>
      <x:c r="J1050" s="12" t="str">
        <x:v>بالا</x:v>
      </x:c>
      <x:c r="K1050" s="12" t="str">
        <x:v>1405/06/20</x:v>
      </x:c>
    </x:row>
    <x:row r="1051">
      <x:c r="A1051" s="12" t="n">
        <x:v>1747</x:v>
      </x:c>
      <x:c r="B1051" s="12" t="str">
        <x:v>NPC-712189AFE4</x:v>
      </x:c>
      <x:c r="C1051" s="12" t="str">
        <x:v>هفت چشمه</x:v>
      </x:c>
      <x:c r="D1051" s="12" t="str">
        <x:v>چهارمحال و بختیاری</x:v>
      </x:c>
      <x:c r="E1051" s="12" t="str">
        <x:v>عرض جغرافیایی شروع پاکوب</x:v>
      </x:c>
      <x:c r="F1051" s="12"/>
      <x:c r="G1051" s="12" t="n">
        <x:v>31.89409</x:v>
      </x:c>
      <x:c r="H1051" s="12" t="str">
        <x:v>User GPX track RGPX-68ACA61DD85B — قله هفت چشمه سرتنگ محمود ناغان</x:v>
      </x:c>
      <x:c r="I1051" s="12" t="str">
        <x:v>اولین TrackPoint GPX</x:v>
      </x:c>
      <x:c r="J1051" s="12" t="str">
        <x:v>بالا</x:v>
      </x:c>
      <x:c r="K1051" s="12" t="str">
        <x:v>1405/06/20</x:v>
      </x:c>
    </x:row>
    <x:row r="1052">
      <x:c r="A1052" s="12" t="n">
        <x:v>1747</x:v>
      </x:c>
      <x:c r="B1052" s="12" t="str">
        <x:v>NPC-712189AFE4</x:v>
      </x:c>
      <x:c r="C1052" s="12" t="str">
        <x:v>هفت چشمه</x:v>
      </x:c>
      <x:c r="D1052" s="12" t="str">
        <x:v>چهارمحال و بختیاری</x:v>
      </x:c>
      <x:c r="E1052" s="12" t="str">
        <x:v>طول جغرافیایی شروع پاکوب</x:v>
      </x:c>
      <x:c r="F1052" s="12"/>
      <x:c r="G1052" s="12" t="n">
        <x:v>50.500805</x:v>
      </x:c>
      <x:c r="H1052" s="12" t="str">
        <x:v>User GPX track RGPX-68ACA61DD85B — قله هفت چشمه سرتنگ محمود ناغان</x:v>
      </x:c>
      <x:c r="I1052" s="12" t="str">
        <x:v>اولین TrackPoint GPX</x:v>
      </x:c>
      <x:c r="J1052" s="12" t="str">
        <x:v>بالا</x:v>
      </x:c>
      <x:c r="K1052" s="12" t="str">
        <x:v>1405/06/20</x:v>
      </x:c>
    </x:row>
    <x:row r="1053">
      <x:c r="A1053" s="12" t="n">
        <x:v>1747</x:v>
      </x:c>
      <x:c r="B1053" s="12" t="str">
        <x:v>NPC-712189AFE4</x:v>
      </x:c>
      <x:c r="C1053" s="12" t="str">
        <x:v>هفت چشمه</x:v>
      </x:c>
      <x:c r="D1053" s="12" t="str">
        <x:v>چهارمحال و بختیاری</x:v>
      </x:c>
      <x:c r="E1053" s="12" t="str">
        <x:v>منبع مختصات شروع پاکوب</x:v>
      </x:c>
      <x:c r="F1053" s="12"/>
      <x:c r="G1053" s="12" t="str">
        <x:v>User GPX track RGPX-68ACA61DD85B — قله هفت چشمه سرتنگ محمود ناغان</x:v>
      </x:c>
      <x:c r="H1053" s="12" t="str">
        <x:v>User GPX track RGPX-68ACA61DD85B — قله هفت چشمه سرتنگ محمود ناغان</x:v>
      </x:c>
      <x:c r="I1053" s="12" t="str">
        <x:v>مختصات مستقیم از Track GPX</x:v>
      </x:c>
      <x:c r="J1053" s="12" t="str">
        <x:v>بالا</x:v>
      </x:c>
      <x:c r="K1053" s="12" t="str">
        <x:v>1405/06/20</x:v>
      </x:c>
    </x:row>
    <x:row r="1054">
      <x:c r="A1054" s="12" t="n">
        <x:v>1749</x:v>
      </x:c>
      <x:c r="B1054" s="12" t="str">
        <x:v>NPC-32FFCD6247</x:v>
      </x:c>
      <x:c r="C1054" s="12" t="str">
        <x:v>چگاله</x:v>
      </x:c>
      <x:c r="D1054" s="12" t="str">
        <x:v>چهارمحال و بختیاری</x:v>
      </x:c>
      <x:c r="E1054" s="12" t="str">
        <x:v>عرض جغرافیایی شروع پاکوب</x:v>
      </x:c>
      <x:c r="F1054" s="12"/>
      <x:c r="G1054" s="12" t="n">
        <x:v>32.326425</x:v>
      </x:c>
      <x:c r="H1054" s="12" t="str">
        <x:v>User GPX track RGPX-69A3DFD86716 — قله چگاله،چهارمحال بختیاری</x:v>
      </x:c>
      <x:c r="I1054" s="12" t="str">
        <x:v>اولین TrackPoint GPX</x:v>
      </x:c>
      <x:c r="J1054" s="12" t="str">
        <x:v>بالا</x:v>
      </x:c>
      <x:c r="K1054" s="12" t="str">
        <x:v>1405/06/20</x:v>
      </x:c>
    </x:row>
    <x:row r="1055">
      <x:c r="A1055" s="12" t="n">
        <x:v>1749</x:v>
      </x:c>
      <x:c r="B1055" s="12" t="str">
        <x:v>NPC-32FFCD6247</x:v>
      </x:c>
      <x:c r="C1055" s="12" t="str">
        <x:v>چگاله</x:v>
      </x:c>
      <x:c r="D1055" s="12" t="str">
        <x:v>چهارمحال و بختیاری</x:v>
      </x:c>
      <x:c r="E1055" s="12" t="str">
        <x:v>طول جغرافیایی شروع پاکوب</x:v>
      </x:c>
      <x:c r="F1055" s="12"/>
      <x:c r="G1055" s="12" t="n">
        <x:v>50.168367</x:v>
      </x:c>
      <x:c r="H1055" s="12" t="str">
        <x:v>User GPX track RGPX-69A3DFD86716 — قله چگاله،چهارمحال بختیاری</x:v>
      </x:c>
      <x:c r="I1055" s="12" t="str">
        <x:v>اولین TrackPoint GPX</x:v>
      </x:c>
      <x:c r="J1055" s="12" t="str">
        <x:v>بالا</x:v>
      </x:c>
      <x:c r="K1055" s="12" t="str">
        <x:v>1405/06/20</x:v>
      </x:c>
    </x:row>
    <x:row r="1056">
      <x:c r="A1056" s="12" t="n">
        <x:v>1749</x:v>
      </x:c>
      <x:c r="B1056" s="12" t="str">
        <x:v>NPC-32FFCD6247</x:v>
      </x:c>
      <x:c r="C1056" s="12" t="str">
        <x:v>چگاله</x:v>
      </x:c>
      <x:c r="D1056" s="12" t="str">
        <x:v>چهارمحال و بختیاری</x:v>
      </x:c>
      <x:c r="E1056" s="12" t="str">
        <x:v>منبع مختصات شروع پاکوب</x:v>
      </x:c>
      <x:c r="F1056" s="12"/>
      <x:c r="G1056" s="12" t="str">
        <x:v>User GPX track RGPX-69A3DFD86716 — قله چگاله،چهارمحال بختیاری</x:v>
      </x:c>
      <x:c r="H1056" s="12" t="str">
        <x:v>User GPX track RGPX-69A3DFD86716 — قله چگاله،چهارمحال بختیاری</x:v>
      </x:c>
      <x:c r="I1056" s="12" t="str">
        <x:v>مختصات مستقیم از Track GPX</x:v>
      </x:c>
      <x:c r="J1056" s="12" t="str">
        <x:v>بالا</x:v>
      </x:c>
      <x:c r="K1056" s="12" t="str">
        <x:v>1405/06/20</x:v>
      </x:c>
    </x:row>
    <x:row r="1057">
      <x:c r="A1057" s="12" t="n">
        <x:v>1751</x:v>
      </x:c>
      <x:c r="B1057" s="12" t="str">
        <x:v>NPC-BE6EABF84A</x:v>
      </x:c>
      <x:c r="C1057" s="12" t="str">
        <x:v>کرپوش</x:v>
      </x:c>
      <x:c r="D1057" s="12" t="str">
        <x:v>چهارمحال و بختیاری</x:v>
      </x:c>
      <x:c r="E1057" s="12" t="str">
        <x:v>عرض جغرافیایی شروع پاکوب</x:v>
      </x:c>
      <x:c r="F1057" s="12"/>
      <x:c r="G1057" s="12" t="n">
        <x:v>32.560364</x:v>
      </x:c>
      <x:c r="H1057" s="12" t="str">
        <x:v>User GPX track RGPX-56B098236DCC — قله کرپوش از روستای نیاکان</x:v>
      </x:c>
      <x:c r="I1057" s="12" t="str">
        <x:v>اولین TrackPoint GPX</x:v>
      </x:c>
      <x:c r="J1057" s="12" t="str">
        <x:v>بالا</x:v>
      </x:c>
      <x:c r="K1057" s="12" t="str">
        <x:v>1405/06/20</x:v>
      </x:c>
    </x:row>
    <x:row r="1058">
      <x:c r="A1058" s="12" t="n">
        <x:v>1751</x:v>
      </x:c>
      <x:c r="B1058" s="12" t="str">
        <x:v>NPC-BE6EABF84A</x:v>
      </x:c>
      <x:c r="C1058" s="12" t="str">
        <x:v>کرپوش</x:v>
      </x:c>
      <x:c r="D1058" s="12" t="str">
        <x:v>چهارمحال و بختیاری</x:v>
      </x:c>
      <x:c r="E1058" s="12" t="str">
        <x:v>طول جغرافیایی شروع پاکوب</x:v>
      </x:c>
      <x:c r="F1058" s="12"/>
      <x:c r="G1058" s="12" t="n">
        <x:v>50.133441</x:v>
      </x:c>
      <x:c r="H1058" s="12" t="str">
        <x:v>User GPX track RGPX-56B098236DCC — قله کرپوش از روستای نیاکان</x:v>
      </x:c>
      <x:c r="I1058" s="12" t="str">
        <x:v>اولین TrackPoint GPX</x:v>
      </x:c>
      <x:c r="J1058" s="12" t="str">
        <x:v>بالا</x:v>
      </x:c>
      <x:c r="K1058" s="12" t="str">
        <x:v>1405/06/20</x:v>
      </x:c>
    </x:row>
    <x:row r="1059">
      <x:c r="A1059" s="12" t="n">
        <x:v>1751</x:v>
      </x:c>
      <x:c r="B1059" s="12" t="str">
        <x:v>NPC-BE6EABF84A</x:v>
      </x:c>
      <x:c r="C1059" s="12" t="str">
        <x:v>کرپوش</x:v>
      </x:c>
      <x:c r="D1059" s="12" t="str">
        <x:v>چهارمحال و بختیاری</x:v>
      </x:c>
      <x:c r="E1059" s="12" t="str">
        <x:v>منبع مختصات شروع پاکوب</x:v>
      </x:c>
      <x:c r="F1059" s="12"/>
      <x:c r="G1059" s="12" t="str">
        <x:v>User GPX track RGPX-56B098236DCC — قله کرپوش از روستای نیاکان</x:v>
      </x:c>
      <x:c r="H1059" s="12" t="str">
        <x:v>User GPX track RGPX-56B098236DCC — قله کرپوش از روستای نیاکان</x:v>
      </x:c>
      <x:c r="I1059" s="12" t="str">
        <x:v>مختصات مستقیم از Track GPX</x:v>
      </x:c>
      <x:c r="J1059" s="12" t="str">
        <x:v>بالا</x:v>
      </x:c>
      <x:c r="K1059" s="12" t="str">
        <x:v>1405/06/20</x:v>
      </x:c>
    </x:row>
    <x:row r="1060">
      <x:c r="A1060" s="12" t="n">
        <x:v>1752</x:v>
      </x:c>
      <x:c r="B1060" s="12" t="str">
        <x:v>NPC-019978BC53</x:v>
      </x:c>
      <x:c r="C1060" s="12" t="str">
        <x:v>کلار سیاه</x:v>
      </x:c>
      <x:c r="D1060" s="12" t="str">
        <x:v>چهارمحال و بختیاری</x:v>
      </x:c>
      <x:c r="E1060" s="12" t="str">
        <x:v>عرض جغرافیایی شروع پاکوب</x:v>
      </x:c>
      <x:c r="F1060" s="12"/>
      <x:c r="G1060" s="12" t="n">
        <x:v>31.8453</x:v>
      </x:c>
      <x:c r="H1060" s="12" t="str">
        <x:v>User GPX track RGPX-22FE10481468 — قله کلار سیاه چغاخور</x:v>
      </x:c>
      <x:c r="I1060" s="12" t="str">
        <x:v>اولین TrackPoint GPX</x:v>
      </x:c>
      <x:c r="J1060" s="12" t="str">
        <x:v>بالا</x:v>
      </x:c>
      <x:c r="K1060" s="12" t="str">
        <x:v>1405/06/20</x:v>
      </x:c>
    </x:row>
    <x:row r="1061">
      <x:c r="A1061" s="12" t="n">
        <x:v>1752</x:v>
      </x:c>
      <x:c r="B1061" s="12" t="str">
        <x:v>NPC-019978BC53</x:v>
      </x:c>
      <x:c r="C1061" s="12" t="str">
        <x:v>کلار سیاه</x:v>
      </x:c>
      <x:c r="D1061" s="12" t="str">
        <x:v>چهارمحال و بختیاری</x:v>
      </x:c>
      <x:c r="E1061" s="12" t="str">
        <x:v>طول جغرافیایی شروع پاکوب</x:v>
      </x:c>
      <x:c r="F1061" s="12"/>
      <x:c r="G1061" s="12" t="n">
        <x:v>50.902711</x:v>
      </x:c>
      <x:c r="H1061" s="12" t="str">
        <x:v>User GPX track RGPX-22FE10481468 — قله کلار سیاه چغاخور</x:v>
      </x:c>
      <x:c r="I1061" s="12" t="str">
        <x:v>اولین TrackPoint GPX</x:v>
      </x:c>
      <x:c r="J1061" s="12" t="str">
        <x:v>بالا</x:v>
      </x:c>
      <x:c r="K1061" s="12" t="str">
        <x:v>1405/06/20</x:v>
      </x:c>
    </x:row>
    <x:row r="1062">
      <x:c r="A1062" s="12" t="n">
        <x:v>1752</x:v>
      </x:c>
      <x:c r="B1062" s="12" t="str">
        <x:v>NPC-019978BC53</x:v>
      </x:c>
      <x:c r="C1062" s="12" t="str">
        <x:v>کلار سیاه</x:v>
      </x:c>
      <x:c r="D1062" s="12" t="str">
        <x:v>چهارمحال و بختیاری</x:v>
      </x:c>
      <x:c r="E1062" s="12" t="str">
        <x:v>منبع مختصات شروع پاکوب</x:v>
      </x:c>
      <x:c r="F1062" s="12"/>
      <x:c r="G1062" s="12" t="str">
        <x:v>User GPX track RGPX-22FE10481468 — قله کلار سیاه چغاخور</x:v>
      </x:c>
      <x:c r="H1062" s="12" t="str">
        <x:v>User GPX track RGPX-22FE10481468 — قله کلار سیاه چغاخور</x:v>
      </x:c>
      <x:c r="I1062" s="12" t="str">
        <x:v>مختصات مستقیم از Track GPX</x:v>
      </x:c>
      <x:c r="J1062" s="12" t="str">
        <x:v>بالا</x:v>
      </x:c>
      <x:c r="K1062" s="12" t="str">
        <x:v>1405/06/20</x:v>
      </x:c>
    </x:row>
    <x:row r="1063">
      <x:c r="A1063" s="12" t="n">
        <x:v>1753</x:v>
      </x:c>
      <x:c r="B1063" s="12" t="str">
        <x:v>NPC-ECB489A328</x:v>
      </x:c>
      <x:c r="C1063" s="12" t="str">
        <x:v>کلار چیرو</x:v>
      </x:c>
      <x:c r="D1063" s="12" t="str">
        <x:v>چهارمحال و بختیاری</x:v>
      </x:c>
      <x:c r="E1063" s="12" t="str">
        <x:v>عرض جغرافیایی شروع پاکوب</x:v>
      </x:c>
      <x:c r="F1063" s="12"/>
      <x:c r="G1063" s="12" t="n">
        <x:v>31.831575</x:v>
      </x:c>
      <x:c r="H1063" s="12" t="str">
        <x:v>User GPX track RGPX-000659CA940A — کلار چیرو، چهارمحال و بختیاری، گندمان، ۳۶۰۹ متر، تابستان ۱۴۰...</x:v>
      </x:c>
      <x:c r="I1063" s="12" t="str">
        <x:v>اولین TrackPoint GPX</x:v>
      </x:c>
      <x:c r="J1063" s="12" t="str">
        <x:v>بالا</x:v>
      </x:c>
      <x:c r="K1063" s="12" t="str">
        <x:v>1405/06/20</x:v>
      </x:c>
    </x:row>
    <x:row r="1064">
      <x:c r="A1064" s="12" t="n">
        <x:v>1753</x:v>
      </x:c>
      <x:c r="B1064" s="12" t="str">
        <x:v>NPC-ECB489A328</x:v>
      </x:c>
      <x:c r="C1064" s="12" t="str">
        <x:v>کلار چیرو</x:v>
      </x:c>
      <x:c r="D1064" s="12" t="str">
        <x:v>چهارمحال و بختیاری</x:v>
      </x:c>
      <x:c r="E1064" s="12" t="str">
        <x:v>طول جغرافیایی شروع پاکوب</x:v>
      </x:c>
      <x:c r="F1064" s="12"/>
      <x:c r="G1064" s="12" t="n">
        <x:v>51.076731</x:v>
      </x:c>
      <x:c r="H1064" s="12" t="str">
        <x:v>User GPX track RGPX-000659CA940A — کلار چیرو، چهارمحال و بختیاری، گندمان، ۳۶۰۹ متر، تابستان ۱۴۰...</x:v>
      </x:c>
      <x:c r="I1064" s="12" t="str">
        <x:v>اولین TrackPoint GPX</x:v>
      </x:c>
      <x:c r="J1064" s="12" t="str">
        <x:v>بالا</x:v>
      </x:c>
      <x:c r="K1064" s="12" t="str">
        <x:v>1405/06/20</x:v>
      </x:c>
    </x:row>
    <x:row r="1065">
      <x:c r="A1065" s="12" t="n">
        <x:v>1753</x:v>
      </x:c>
      <x:c r="B1065" s="12" t="str">
        <x:v>NPC-ECB489A328</x:v>
      </x:c>
      <x:c r="C1065" s="12" t="str">
        <x:v>کلار چیرو</x:v>
      </x:c>
      <x:c r="D1065" s="12" t="str">
        <x:v>چهارمحال و بختیاری</x:v>
      </x:c>
      <x:c r="E1065" s="12" t="str">
        <x:v>منبع مختصات شروع پاکوب</x:v>
      </x:c>
      <x:c r="F1065" s="12"/>
      <x:c r="G1065" s="12" t="str">
        <x:v>User GPX track RGPX-000659CA940A — کلار چیرو، چهارمحال و بختیاری، گندمان، ۳۶۰۹ متر، تابستان ۱۴۰...</x:v>
      </x:c>
      <x:c r="H1065" s="12" t="str">
        <x:v>User GPX track RGPX-000659CA940A — کلار چیرو، چهارمحال و بختیاری، گندمان، ۳۶۰۹ متر، تابستان ۱۴۰...</x:v>
      </x:c>
      <x:c r="I1065" s="12" t="str">
        <x:v>مختصات مستقیم از Track GPX</x:v>
      </x:c>
      <x:c r="J1065" s="12" t="str">
        <x:v>بالا</x:v>
      </x:c>
      <x:c r="K1065" s="12" t="str">
        <x:v>1405/06/20</x:v>
      </x:c>
    </x:row>
    <x:row r="1066">
      <x:c r="A1066" s="12" t="n">
        <x:v>1755</x:v>
      </x:c>
      <x:c r="B1066" s="12" t="str">
        <x:v>NPC-AFD8EDC17D</x:v>
      </x:c>
      <x:c r="C1066" s="12" t="str">
        <x:v>کلک فارسان</x:v>
      </x:c>
      <x:c r="D1066" s="12" t="str">
        <x:v>چهارمحال و بختیاری</x:v>
      </x:c>
      <x:c r="E1066" s="12" t="str">
        <x:v>عرض جغرافیایی شروع پاکوب</x:v>
      </x:c>
      <x:c r="F1066" s="12"/>
      <x:c r="G1066" s="12" t="n">
        <x:v>32.268637</x:v>
      </x:c>
      <x:c r="H1066" s="12" t="str">
        <x:v>User GPX track RGPX-6718AC926076 — قله کلک فارسان ۳۶۴۰</x:v>
      </x:c>
      <x:c r="I1066" s="12" t="str">
        <x:v>اولین TrackPoint GPX</x:v>
      </x:c>
      <x:c r="J1066" s="12" t="str">
        <x:v>بالا</x:v>
      </x:c>
      <x:c r="K1066" s="12" t="str">
        <x:v>1405/06/20</x:v>
      </x:c>
    </x:row>
    <x:row r="1067">
      <x:c r="A1067" s="12" t="n">
        <x:v>1755</x:v>
      </x:c>
      <x:c r="B1067" s="12" t="str">
        <x:v>NPC-AFD8EDC17D</x:v>
      </x:c>
      <x:c r="C1067" s="12" t="str">
        <x:v>کلک فارسان</x:v>
      </x:c>
      <x:c r="D1067" s="12" t="str">
        <x:v>چهارمحال و بختیاری</x:v>
      </x:c>
      <x:c r="E1067" s="12" t="str">
        <x:v>طول جغرافیایی شروع پاکوب</x:v>
      </x:c>
      <x:c r="F1067" s="12"/>
      <x:c r="G1067" s="12" t="n">
        <x:v>50.478785</x:v>
      </x:c>
      <x:c r="H1067" s="12" t="str">
        <x:v>User GPX track RGPX-6718AC926076 — قله کلک فارسان ۳۶۴۰</x:v>
      </x:c>
      <x:c r="I1067" s="12" t="str">
        <x:v>اولین TrackPoint GPX</x:v>
      </x:c>
      <x:c r="J1067" s="12" t="str">
        <x:v>بالا</x:v>
      </x:c>
      <x:c r="K1067" s="12" t="str">
        <x:v>1405/06/20</x:v>
      </x:c>
    </x:row>
    <x:row r="1068">
      <x:c r="A1068" s="12" t="n">
        <x:v>1755</x:v>
      </x:c>
      <x:c r="B1068" s="12" t="str">
        <x:v>NPC-AFD8EDC17D</x:v>
      </x:c>
      <x:c r="C1068" s="12" t="str">
        <x:v>کلک فارسان</x:v>
      </x:c>
      <x:c r="D1068" s="12" t="str">
        <x:v>چهارمحال و بختیاری</x:v>
      </x:c>
      <x:c r="E1068" s="12" t="str">
        <x:v>منبع مختصات شروع پاکوب</x:v>
      </x:c>
      <x:c r="F1068" s="12"/>
      <x:c r="G1068" s="12" t="str">
        <x:v>User GPX track RGPX-6718AC926076 — قله کلک فارسان ۳۶۴۰</x:v>
      </x:c>
      <x:c r="H1068" s="12" t="str">
        <x:v>User GPX track RGPX-6718AC926076 — قله کلک فارسان ۳۶۴۰</x:v>
      </x:c>
      <x:c r="I1068" s="12" t="str">
        <x:v>مختصات مستقیم از Track GPX</x:v>
      </x:c>
      <x:c r="J1068" s="12" t="str">
        <x:v>بالا</x:v>
      </x:c>
      <x:c r="K1068" s="12" t="str">
        <x:v>1405/06/20</x:v>
      </x:c>
    </x:row>
    <x:row r="1069">
      <x:c r="A1069" s="12" t="n">
        <x:v>1758</x:v>
      </x:c>
      <x:c r="B1069" s="12" t="str">
        <x:v>NPC-537C91425E</x:v>
      </x:c>
      <x:c r="C1069" s="12" t="str">
        <x:v>کوه شیراز</x:v>
      </x:c>
      <x:c r="D1069" s="12" t="str">
        <x:v>چهارمحال و بختیاری</x:v>
      </x:c>
      <x:c r="E1069" s="12" t="str">
        <x:v>عرض جغرافیایی شروع پاکوب</x:v>
      </x:c>
      <x:c r="F1069" s="12"/>
      <x:c r="G1069" s="12" t="n">
        <x:v>32.46967</x:v>
      </x:c>
      <x:c r="H1069" s="12" t="str">
        <x:v>User GPX track RGPX-F29696420152 — قله شیراز</x:v>
      </x:c>
      <x:c r="I1069" s="12" t="str">
        <x:v>اولین TrackPoint GPX</x:v>
      </x:c>
      <x:c r="J1069" s="12" t="str">
        <x:v>بالا</x:v>
      </x:c>
      <x:c r="K1069" s="12" t="str">
        <x:v>1405/06/20</x:v>
      </x:c>
    </x:row>
    <x:row r="1070">
      <x:c r="A1070" s="12" t="n">
        <x:v>1758</x:v>
      </x:c>
      <x:c r="B1070" s="12" t="str">
        <x:v>NPC-537C91425E</x:v>
      </x:c>
      <x:c r="C1070" s="12" t="str">
        <x:v>کوه شیراز</x:v>
      </x:c>
      <x:c r="D1070" s="12" t="str">
        <x:v>چهارمحال و بختیاری</x:v>
      </x:c>
      <x:c r="E1070" s="12" t="str">
        <x:v>طول جغرافیایی شروع پاکوب</x:v>
      </x:c>
      <x:c r="F1070" s="12"/>
      <x:c r="G1070" s="12" t="n">
        <x:v>50.871806</x:v>
      </x:c>
      <x:c r="H1070" s="12" t="str">
        <x:v>User GPX track RGPX-F29696420152 — قله شیراز</x:v>
      </x:c>
      <x:c r="I1070" s="12" t="str">
        <x:v>اولین TrackPoint GPX</x:v>
      </x:c>
      <x:c r="J1070" s="12" t="str">
        <x:v>بالا</x:v>
      </x:c>
      <x:c r="K1070" s="12" t="str">
        <x:v>1405/06/20</x:v>
      </x:c>
    </x:row>
    <x:row r="1071">
      <x:c r="A1071" s="12" t="n">
        <x:v>1758</x:v>
      </x:c>
      <x:c r="B1071" s="12" t="str">
        <x:v>NPC-537C91425E</x:v>
      </x:c>
      <x:c r="C1071" s="12" t="str">
        <x:v>کوه شیراز</x:v>
      </x:c>
      <x:c r="D1071" s="12" t="str">
        <x:v>چهارمحال و بختیاری</x:v>
      </x:c>
      <x:c r="E1071" s="12" t="str">
        <x:v>منبع مختصات شروع پاکوب</x:v>
      </x:c>
      <x:c r="F1071" s="12"/>
      <x:c r="G1071" s="12" t="str">
        <x:v>User GPX track RGPX-F29696420152 — قله شیراز</x:v>
      </x:c>
      <x:c r="H1071" s="12" t="str">
        <x:v>User GPX track RGPX-F29696420152 — قله شیراز</x:v>
      </x:c>
      <x:c r="I1071" s="12" t="str">
        <x:v>مختصات مستقیم از Track GPX</x:v>
      </x:c>
      <x:c r="J1071" s="12" t="str">
        <x:v>بالا</x:v>
      </x:c>
      <x:c r="K1071" s="12" t="str">
        <x:v>1405/06/20</x:v>
      </x:c>
    </x:row>
    <x:row r="1072">
      <x:c r="A1072" s="12" t="n">
        <x:v>1762</x:v>
      </x:c>
      <x:c r="B1072" s="12" t="str">
        <x:v>NPC-91B813676B</x:v>
      </x:c>
      <x:c r="C1072" s="12" t="str">
        <x:v>آوالان</x:v>
      </x:c>
      <x:c r="D1072" s="12" t="str">
        <x:v>کردستان</x:v>
      </x:c>
      <x:c r="E1072" s="12" t="str">
        <x:v>عرض جغرافیایی شروع پاکوب</x:v>
      </x:c>
      <x:c r="F1072" s="12"/>
      <x:c r="G1072" s="12" t="n">
        <x:v>34.988199</x:v>
      </x:c>
      <x:c r="H1072" s="12" t="str">
        <x:v>User GPX track RGPX-13563776A0D7 — Avalan summit قله آوالان از روستای سرچی تا نشور</x:v>
      </x:c>
      <x:c r="I1072" s="12" t="str">
        <x:v>اولین TrackPoint GPX</x:v>
      </x:c>
      <x:c r="J1072" s="12" t="str">
        <x:v>بالا</x:v>
      </x:c>
      <x:c r="K1072" s="12" t="str">
        <x:v>1405/06/20</x:v>
      </x:c>
    </x:row>
    <x:row r="1073">
      <x:c r="A1073" s="12" t="n">
        <x:v>1762</x:v>
      </x:c>
      <x:c r="B1073" s="12" t="str">
        <x:v>NPC-91B813676B</x:v>
      </x:c>
      <x:c r="C1073" s="12" t="str">
        <x:v>آوالان</x:v>
      </x:c>
      <x:c r="D1073" s="12" t="str">
        <x:v>کردستان</x:v>
      </x:c>
      <x:c r="E1073" s="12" t="str">
        <x:v>طول جغرافیایی شروع پاکوب</x:v>
      </x:c>
      <x:c r="F1073" s="12"/>
      <x:c r="G1073" s="12" t="n">
        <x:v>46.84427</x:v>
      </x:c>
      <x:c r="H1073" s="12" t="str">
        <x:v>User GPX track RGPX-13563776A0D7 — Avalan summit قله آوالان از روستای سرچی تا نشور</x:v>
      </x:c>
      <x:c r="I1073" s="12" t="str">
        <x:v>اولین TrackPoint GPX</x:v>
      </x:c>
      <x:c r="J1073" s="12" t="str">
        <x:v>بالا</x:v>
      </x:c>
      <x:c r="K1073" s="12" t="str">
        <x:v>1405/06/20</x:v>
      </x:c>
    </x:row>
    <x:row r="1074">
      <x:c r="A1074" s="12" t="n">
        <x:v>1762</x:v>
      </x:c>
      <x:c r="B1074" s="12" t="str">
        <x:v>NPC-91B813676B</x:v>
      </x:c>
      <x:c r="C1074" s="12" t="str">
        <x:v>آوالان</x:v>
      </x:c>
      <x:c r="D1074" s="12" t="str">
        <x:v>کردستان</x:v>
      </x:c>
      <x:c r="E1074" s="12" t="str">
        <x:v>منبع مختصات شروع پاکوب</x:v>
      </x:c>
      <x:c r="F1074" s="12"/>
      <x:c r="G1074" s="12" t="str">
        <x:v>User GPX track RGPX-13563776A0D7 — Avalan summit قله آوالان از روستای سرچی تا نشور</x:v>
      </x:c>
      <x:c r="H1074" s="12" t="str">
        <x:v>User GPX track RGPX-13563776A0D7 — Avalan summit قله آوالان از روستای سرچی تا نشور</x:v>
      </x:c>
      <x:c r="I1074" s="12" t="str">
        <x:v>مختصات مستقیم از Track GPX</x:v>
      </x:c>
      <x:c r="J1074" s="12" t="str">
        <x:v>بالا</x:v>
      </x:c>
      <x:c r="K1074" s="12" t="str">
        <x:v>1405/06/20</x:v>
      </x:c>
    </x:row>
    <x:row r="1075">
      <x:c r="A1075" s="12" t="n">
        <x:v>1806</x:v>
      </x:c>
      <x:c r="B1075" s="12" t="str">
        <x:v>NPC-9B00A81576</x:v>
      </x:c>
      <x:c r="C1075" s="12" t="str">
        <x:v>جوپار بزرگ</x:v>
      </x:c>
      <x:c r="D1075" s="12" t="str">
        <x:v>کرمان</x:v>
      </x:c>
      <x:c r="E1075" s="12" t="str">
        <x:v>عرض جغرافیایی شروع پاکوب</x:v>
      </x:c>
      <x:c r="F1075" s="12"/>
      <x:c r="G1075" s="12" t="n">
        <x:v>29.935675</x:v>
      </x:c>
      <x:c r="H1075" s="12" t="str">
        <x:v>User GPX track RGPX-04D41632C229 — مسیر صعود به قله سه شاخ جوپار</x:v>
      </x:c>
      <x:c r="I1075" s="12" t="str">
        <x:v>اولین TrackPoint GPX</x:v>
      </x:c>
      <x:c r="J1075" s="12" t="str">
        <x:v>بالا</x:v>
      </x:c>
      <x:c r="K1075" s="12" t="str">
        <x:v>1405/06/20</x:v>
      </x:c>
    </x:row>
    <x:row r="1076">
      <x:c r="A1076" s="12" t="n">
        <x:v>1806</x:v>
      </x:c>
      <x:c r="B1076" s="12" t="str">
        <x:v>NPC-9B00A81576</x:v>
      </x:c>
      <x:c r="C1076" s="12" t="str">
        <x:v>جوپار بزرگ</x:v>
      </x:c>
      <x:c r="D1076" s="12" t="str">
        <x:v>کرمان</x:v>
      </x:c>
      <x:c r="E1076" s="12" t="str">
        <x:v>طول جغرافیایی شروع پاکوب</x:v>
      </x:c>
      <x:c r="F1076" s="12"/>
      <x:c r="G1076" s="12" t="n">
        <x:v>57.181655</x:v>
      </x:c>
      <x:c r="H1076" s="12" t="str">
        <x:v>User GPX track RGPX-04D41632C229 — مسیر صعود به قله سه شاخ جوپار</x:v>
      </x:c>
      <x:c r="I1076" s="12" t="str">
        <x:v>اولین TrackPoint GPX</x:v>
      </x:c>
      <x:c r="J1076" s="12" t="str">
        <x:v>بالا</x:v>
      </x:c>
      <x:c r="K1076" s="12" t="str">
        <x:v>1405/06/20</x:v>
      </x:c>
    </x:row>
    <x:row r="1077">
      <x:c r="A1077" s="12" t="n">
        <x:v>1806</x:v>
      </x:c>
      <x:c r="B1077" s="12" t="str">
        <x:v>NPC-9B00A81576</x:v>
      </x:c>
      <x:c r="C1077" s="12" t="str">
        <x:v>جوپار بزرگ</x:v>
      </x:c>
      <x:c r="D1077" s="12" t="str">
        <x:v>کرمان</x:v>
      </x:c>
      <x:c r="E1077" s="12" t="str">
        <x:v>منبع مختصات شروع پاکوب</x:v>
      </x:c>
      <x:c r="F1077" s="12"/>
      <x:c r="G1077" s="12" t="str">
        <x:v>User GPX track RGPX-04D41632C229 — مسیر صعود به قله سه شاخ جوپار</x:v>
      </x:c>
      <x:c r="H1077" s="12" t="str">
        <x:v>User GPX track RGPX-04D41632C229 — مسیر صعود به قله سه شاخ جوپار</x:v>
      </x:c>
      <x:c r="I1077" s="12" t="str">
        <x:v>مختصات مستقیم از Track GPX</x:v>
      </x:c>
      <x:c r="J1077" s="12" t="str">
        <x:v>بالا</x:v>
      </x:c>
      <x:c r="K1077" s="12" t="str">
        <x:v>1405/06/20</x:v>
      </x:c>
    </x:row>
    <x:row r="1078">
      <x:c r="A1078" s="12" t="n">
        <x:v>1832</x:v>
      </x:c>
      <x:c r="B1078" s="12" t="str">
        <x:v>NPC-6306E13E40</x:v>
      </x:c>
      <x:c r="C1078" s="12" t="str">
        <x:v>امروله</x:v>
      </x:c>
      <x:c r="D1078" s="12" t="str">
        <x:v>کرمانشاه</x:v>
      </x:c>
      <x:c r="E1078" s="12" t="str">
        <x:v>عرض جغرافیایی شروع پاکوب</x:v>
      </x:c>
      <x:c r="F1078" s="12"/>
      <x:c r="G1078" s="12" t="n">
        <x:v>34.599202</x:v>
      </x:c>
      <x:c r="H1078" s="12" t="str">
        <x:v>User GPX track RGPX-B93B5BECBC69 — Amrolah peaks , قله های امروله</x:v>
      </x:c>
      <x:c r="I1078" s="12" t="str">
        <x:v>اولین TrackPoint GPX</x:v>
      </x:c>
      <x:c r="J1078" s="12" t="str">
        <x:v>بالا</x:v>
      </x:c>
      <x:c r="K1078" s="12" t="str">
        <x:v>1405/06/20</x:v>
      </x:c>
    </x:row>
    <x:row r="1079">
      <x:c r="A1079" s="12" t="n">
        <x:v>1832</x:v>
      </x:c>
      <x:c r="B1079" s="12" t="str">
        <x:v>NPC-6306E13E40</x:v>
      </x:c>
      <x:c r="C1079" s="12" t="str">
        <x:v>امروله</x:v>
      </x:c>
      <x:c r="D1079" s="12" t="str">
        <x:v>کرمانشاه</x:v>
      </x:c>
      <x:c r="E1079" s="12" t="str">
        <x:v>طول جغرافیایی شروع پاکوب</x:v>
      </x:c>
      <x:c r="F1079" s="12"/>
      <x:c r="G1079" s="12" t="n">
        <x:v>47.838592</x:v>
      </x:c>
      <x:c r="H1079" s="12" t="str">
        <x:v>User GPX track RGPX-B93B5BECBC69 — Amrolah peaks , قله های امروله</x:v>
      </x:c>
      <x:c r="I1079" s="12" t="str">
        <x:v>اولین TrackPoint GPX</x:v>
      </x:c>
      <x:c r="J1079" s="12" t="str">
        <x:v>بالا</x:v>
      </x:c>
      <x:c r="K1079" s="12" t="str">
        <x:v>1405/06/20</x:v>
      </x:c>
    </x:row>
    <x:row r="1080">
      <x:c r="A1080" s="12" t="n">
        <x:v>1832</x:v>
      </x:c>
      <x:c r="B1080" s="12" t="str">
        <x:v>NPC-6306E13E40</x:v>
      </x:c>
      <x:c r="C1080" s="12" t="str">
        <x:v>امروله</x:v>
      </x:c>
      <x:c r="D1080" s="12" t="str">
        <x:v>کرمانشاه</x:v>
      </x:c>
      <x:c r="E1080" s="12" t="str">
        <x:v>منبع مختصات شروع پاکوب</x:v>
      </x:c>
      <x:c r="F1080" s="12"/>
      <x:c r="G1080" s="12" t="str">
        <x:v>User GPX track RGPX-B93B5BECBC69 — Amrolah peaks , قله های امروله</x:v>
      </x:c>
      <x:c r="H1080" s="12" t="str">
        <x:v>User GPX track RGPX-B93B5BECBC69 — Amrolah peaks , قله های امروله</x:v>
      </x:c>
      <x:c r="I1080" s="12" t="str">
        <x:v>مختصات مستقیم از Track GPX</x:v>
      </x:c>
      <x:c r="J1080" s="12" t="str">
        <x:v>بالا</x:v>
      </x:c>
      <x:c r="K1080" s="12" t="str">
        <x:v>1405/06/20</x:v>
      </x:c>
    </x:row>
    <x:row r="1081">
      <x:c r="A1081" s="12" t="n">
        <x:v>1842</x:v>
      </x:c>
      <x:c r="B1081" s="12" t="str">
        <x:v>NPC-182D2C906E</x:v>
      </x:c>
      <x:c r="C1081" s="12" t="str">
        <x:v>دالاخانی</x:v>
      </x:c>
      <x:c r="D1081" s="12" t="str">
        <x:v>کرمانشاه</x:v>
      </x:c>
      <x:c r="E1081" s="12" t="str">
        <x:v>عرض جغرافیایی شروع پاکوب</x:v>
      </x:c>
      <x:c r="F1081" s="12"/>
      <x:c r="G1081" s="12" t="n">
        <x:v>34.707514</x:v>
      </x:c>
      <x:c r="H1081" s="12" t="str">
        <x:v>User GPX track RGPX-EFF6CC705A52 — صعود به قله دالاخانی</x:v>
      </x:c>
      <x:c r="I1081" s="12" t="str">
        <x:v>اولین TrackPoint GPX</x:v>
      </x:c>
      <x:c r="J1081" s="12" t="str">
        <x:v>بالا</x:v>
      </x:c>
      <x:c r="K1081" s="12" t="str">
        <x:v>1405/06/20</x:v>
      </x:c>
    </x:row>
    <x:row r="1082">
      <x:c r="A1082" s="12" t="n">
        <x:v>1842</x:v>
      </x:c>
      <x:c r="B1082" s="12" t="str">
        <x:v>NPC-182D2C906E</x:v>
      </x:c>
      <x:c r="C1082" s="12" t="str">
        <x:v>دالاخانی</x:v>
      </x:c>
      <x:c r="D1082" s="12" t="str">
        <x:v>کرمانشاه</x:v>
      </x:c>
      <x:c r="E1082" s="12" t="str">
        <x:v>طول جغرافیایی شروع پاکوب</x:v>
      </x:c>
      <x:c r="F1082" s="12"/>
      <x:c r="G1082" s="12" t="n">
        <x:v>47.590657</x:v>
      </x:c>
      <x:c r="H1082" s="12" t="str">
        <x:v>User GPX track RGPX-EFF6CC705A52 — صعود به قله دالاخانی</x:v>
      </x:c>
      <x:c r="I1082" s="12" t="str">
        <x:v>اولین TrackPoint GPX</x:v>
      </x:c>
      <x:c r="J1082" s="12" t="str">
        <x:v>بالا</x:v>
      </x:c>
      <x:c r="K1082" s="12" t="str">
        <x:v>1405/06/20</x:v>
      </x:c>
    </x:row>
    <x:row r="1083">
      <x:c r="A1083" s="12" t="n">
        <x:v>1842</x:v>
      </x:c>
      <x:c r="B1083" s="12" t="str">
        <x:v>NPC-182D2C906E</x:v>
      </x:c>
      <x:c r="C1083" s="12" t="str">
        <x:v>دالاخانی</x:v>
      </x:c>
      <x:c r="D1083" s="12" t="str">
        <x:v>کرمانشاه</x:v>
      </x:c>
      <x:c r="E1083" s="12" t="str">
        <x:v>منبع مختصات شروع پاکوب</x:v>
      </x:c>
      <x:c r="F1083" s="12"/>
      <x:c r="G1083" s="12" t="str">
        <x:v>User GPX track RGPX-EFF6CC705A52 — صعود به قله دالاخانی</x:v>
      </x:c>
      <x:c r="H1083" s="12" t="str">
        <x:v>User GPX track RGPX-EFF6CC705A52 — صعود به قله دالاخانی</x:v>
      </x:c>
      <x:c r="I1083" s="12" t="str">
        <x:v>مختصات مستقیم از Track GPX</x:v>
      </x:c>
      <x:c r="J1083" s="12" t="str">
        <x:v>بالا</x:v>
      </x:c>
      <x:c r="K1083" s="12" t="str">
        <x:v>1405/06/20</x:v>
      </x:c>
    </x:row>
    <x:row r="1084">
      <x:c r="A1084" s="12" t="n">
        <x:v>1849</x:v>
      </x:c>
      <x:c r="B1084" s="12" t="str">
        <x:v>NPC-005541C458</x:v>
      </x:c>
      <x:c r="C1084" s="12" t="str">
        <x:v>شاودالان</x:v>
      </x:c>
      <x:c r="D1084" s="12" t="str">
        <x:v>کرمانشاه</x:v>
      </x:c>
      <x:c r="E1084" s="12" t="str">
        <x:v>عرض جغرافیایی شروع پاکوب</x:v>
      </x:c>
      <x:c r="F1084" s="12"/>
      <x:c r="G1084" s="12" t="n">
        <x:v>34.366346</x:v>
      </x:c>
      <x:c r="H1084" s="12" t="str">
        <x:v>User GPX track RGPX-292787E34043 — قله شاودالان، غار جوجار ،قله تاف</x:v>
      </x:c>
      <x:c r="I1084" s="12" t="str">
        <x:v>اولین TrackPoint GPX</x:v>
      </x:c>
      <x:c r="J1084" s="12" t="str">
        <x:v>بالا</x:v>
      </x:c>
      <x:c r="K1084" s="12" t="str">
        <x:v>1405/06/20</x:v>
      </x:c>
    </x:row>
    <x:row r="1085">
      <x:c r="A1085" s="12" t="n">
        <x:v>1849</x:v>
      </x:c>
      <x:c r="B1085" s="12" t="str">
        <x:v>NPC-005541C458</x:v>
      </x:c>
      <x:c r="C1085" s="12" t="str">
        <x:v>شاودالان</x:v>
      </x:c>
      <x:c r="D1085" s="12" t="str">
        <x:v>کرمانشاه</x:v>
      </x:c>
      <x:c r="E1085" s="12" t="str">
        <x:v>طول جغرافیایی شروع پاکوب</x:v>
      </x:c>
      <x:c r="F1085" s="12"/>
      <x:c r="G1085" s="12" t="n">
        <x:v>47.275258</x:v>
      </x:c>
      <x:c r="H1085" s="12" t="str">
        <x:v>User GPX track RGPX-292787E34043 — قله شاودالان، غار جوجار ،قله تاف</x:v>
      </x:c>
      <x:c r="I1085" s="12" t="str">
        <x:v>اولین TrackPoint GPX</x:v>
      </x:c>
      <x:c r="J1085" s="12" t="str">
        <x:v>بالا</x:v>
      </x:c>
      <x:c r="K1085" s="12" t="str">
        <x:v>1405/06/20</x:v>
      </x:c>
    </x:row>
    <x:row r="1086">
      <x:c r="A1086" s="12" t="n">
        <x:v>1849</x:v>
      </x:c>
      <x:c r="B1086" s="12" t="str">
        <x:v>NPC-005541C458</x:v>
      </x:c>
      <x:c r="C1086" s="12" t="str">
        <x:v>شاودالان</x:v>
      </x:c>
      <x:c r="D1086" s="12" t="str">
        <x:v>کرمانشاه</x:v>
      </x:c>
      <x:c r="E1086" s="12" t="str">
        <x:v>منبع مختصات شروع پاکوب</x:v>
      </x:c>
      <x:c r="F1086" s="12"/>
      <x:c r="G1086" s="12" t="str">
        <x:v>User GPX track RGPX-292787E34043 — قله شاودالان، غار جوجار ،قله تاف</x:v>
      </x:c>
      <x:c r="H1086" s="12" t="str">
        <x:v>User GPX track RGPX-292787E34043 — قله شاودالان، غار جوجار ،قله تاف</x:v>
      </x:c>
      <x:c r="I1086" s="12" t="str">
        <x:v>مختصات مستقیم از Track GPX</x:v>
      </x:c>
      <x:c r="J1086" s="12" t="str">
        <x:v>بالا</x:v>
      </x:c>
      <x:c r="K1086" s="12" t="str">
        <x:v>1405/06/20</x:v>
      </x:c>
    </x:row>
    <x:row r="1087">
      <x:c r="A1087" s="12" t="n">
        <x:v>1854</x:v>
      </x:c>
      <x:c r="B1087" s="12" t="str">
        <x:v>NPC-836C7684EA</x:v>
      </x:c>
      <x:c r="C1087" s="12" t="str">
        <x:v>نخودچال</x:v>
      </x:c>
      <x:c r="D1087" s="12" t="str">
        <x:v>کرمانشاه</x:v>
      </x:c>
      <x:c r="E1087" s="12" t="str">
        <x:v>عرض جغرافیایی شروع پاکوب</x:v>
      </x:c>
      <x:c r="F1087" s="12"/>
      <x:c r="G1087" s="12" t="n">
        <x:v>34.609263</x:v>
      </x:c>
      <x:c r="H1087" s="12" t="str">
        <x:v>User GPX track RGPX-162801558181 — Nokhodchal peak , قله نخودچال</x:v>
      </x:c>
      <x:c r="I1087" s="12" t="str">
        <x:v>اولین TrackPoint GPX</x:v>
      </x:c>
      <x:c r="J1087" s="12" t="str">
        <x:v>بالا</x:v>
      </x:c>
      <x:c r="K1087" s="12" t="str">
        <x:v>1405/06/20</x:v>
      </x:c>
    </x:row>
    <x:row r="1088">
      <x:c r="A1088" s="12" t="n">
        <x:v>1854</x:v>
      </x:c>
      <x:c r="B1088" s="12" t="str">
        <x:v>NPC-836C7684EA</x:v>
      </x:c>
      <x:c r="C1088" s="12" t="str">
        <x:v>نخودچال</x:v>
      </x:c>
      <x:c r="D1088" s="12" t="str">
        <x:v>کرمانشاه</x:v>
      </x:c>
      <x:c r="E1088" s="12" t="str">
        <x:v>طول جغرافیایی شروع پاکوب</x:v>
      </x:c>
      <x:c r="F1088" s="12"/>
      <x:c r="G1088" s="12" t="n">
        <x:v>47.722262</x:v>
      </x:c>
      <x:c r="H1088" s="12" t="str">
        <x:v>User GPX track RGPX-162801558181 — Nokhodchal peak , قله نخودچال</x:v>
      </x:c>
      <x:c r="I1088" s="12" t="str">
        <x:v>اولین TrackPoint GPX</x:v>
      </x:c>
      <x:c r="J1088" s="12" t="str">
        <x:v>بالا</x:v>
      </x:c>
      <x:c r="K1088" s="12" t="str">
        <x:v>1405/06/20</x:v>
      </x:c>
    </x:row>
    <x:row r="1089">
      <x:c r="A1089" s="12" t="n">
        <x:v>1854</x:v>
      </x:c>
      <x:c r="B1089" s="12" t="str">
        <x:v>NPC-836C7684EA</x:v>
      </x:c>
      <x:c r="C1089" s="12" t="str">
        <x:v>نخودچال</x:v>
      </x:c>
      <x:c r="D1089" s="12" t="str">
        <x:v>کرمانشاه</x:v>
      </x:c>
      <x:c r="E1089" s="12" t="str">
        <x:v>منبع مختصات شروع پاکوب</x:v>
      </x:c>
      <x:c r="F1089" s="12"/>
      <x:c r="G1089" s="12" t="str">
        <x:v>User GPX track RGPX-162801558181 — Nokhodchal peak , قله نخودچال</x:v>
      </x:c>
      <x:c r="H1089" s="12" t="str">
        <x:v>User GPX track RGPX-162801558181 — Nokhodchal peak , قله نخودچال</x:v>
      </x:c>
      <x:c r="I1089" s="12" t="str">
        <x:v>مختصات مستقیم از Track GPX</x:v>
      </x:c>
      <x:c r="J1089" s="12" t="str">
        <x:v>بالا</x:v>
      </x:c>
      <x:c r="K1089" s="12" t="str">
        <x:v>1405/06/20</x:v>
      </x:c>
    </x:row>
    <x:row r="1090">
      <x:c r="A1090" s="12" t="n">
        <x:v>1935</x:v>
      </x:c>
      <x:c r="B1090" s="12" t="str">
        <x:v>NPC-027EF53A5B</x:v>
      </x:c>
      <x:c r="C1090" s="12" t="str">
        <x:v>اسپیناس</x:v>
      </x:c>
      <x:c r="D1090" s="12" t="str">
        <x:v>گیلان</x:v>
      </x:c>
      <x:c r="E1090" s="12" t="str">
        <x:v>عرض جغرافیایی شروع پاکوب</x:v>
      </x:c>
      <x:c r="F1090" s="12"/>
      <x:c r="G1090" s="12" t="n">
        <x:v>38.277715</x:v>
      </x:c>
      <x:c r="H1090" s="12" t="str">
        <x:v>User GPX track RGPX-D67522AE6954 — درياچه سوها- قله اسپيناس - آبشار لاتون - كوته كومه</x:v>
      </x:c>
      <x:c r="I1090" s="12" t="str">
        <x:v>اولین TrackPoint GPX</x:v>
      </x:c>
      <x:c r="J1090" s="12" t="str">
        <x:v>بالا</x:v>
      </x:c>
      <x:c r="K1090" s="12" t="str">
        <x:v>1405/06/20</x:v>
      </x:c>
    </x:row>
    <x:row r="1091">
      <x:c r="A1091" s="12" t="n">
        <x:v>1935</x:v>
      </x:c>
      <x:c r="B1091" s="12" t="str">
        <x:v>NPC-027EF53A5B</x:v>
      </x:c>
      <x:c r="C1091" s="12" t="str">
        <x:v>اسپیناس</x:v>
      </x:c>
      <x:c r="D1091" s="12" t="str">
        <x:v>گیلان</x:v>
      </x:c>
      <x:c r="E1091" s="12" t="str">
        <x:v>طول جغرافیایی شروع پاکوب</x:v>
      </x:c>
      <x:c r="F1091" s="12"/>
      <x:c r="G1091" s="12" t="n">
        <x:v>48.685601</x:v>
      </x:c>
      <x:c r="H1091" s="12" t="str">
        <x:v>User GPX track RGPX-D67522AE6954 — درياچه سوها- قله اسپيناس - آبشار لاتون - كوته كومه</x:v>
      </x:c>
      <x:c r="I1091" s="12" t="str">
        <x:v>اولین TrackPoint GPX</x:v>
      </x:c>
      <x:c r="J1091" s="12" t="str">
        <x:v>بالا</x:v>
      </x:c>
      <x:c r="K1091" s="12" t="str">
        <x:v>1405/06/20</x:v>
      </x:c>
    </x:row>
    <x:row r="1092">
      <x:c r="A1092" s="12" t="n">
        <x:v>1935</x:v>
      </x:c>
      <x:c r="B1092" s="12" t="str">
        <x:v>NPC-027EF53A5B</x:v>
      </x:c>
      <x:c r="C1092" s="12" t="str">
        <x:v>اسپیناس</x:v>
      </x:c>
      <x:c r="D1092" s="12" t="str">
        <x:v>گیلان</x:v>
      </x:c>
      <x:c r="E1092" s="12" t="str">
        <x:v>منبع مختصات شروع پاکوب</x:v>
      </x:c>
      <x:c r="F1092" s="12"/>
      <x:c r="G1092" s="12" t="str">
        <x:v>User GPX track RGPX-D67522AE6954 — درياچه سوها- قله اسپيناس - آبشار لاتون - كوته كومه</x:v>
      </x:c>
      <x:c r="H1092" s="12" t="str">
        <x:v>User GPX track RGPX-D67522AE6954 — درياچه سوها- قله اسپيناس - آبشار لاتون - كوته كومه</x:v>
      </x:c>
      <x:c r="I1092" s="12" t="str">
        <x:v>مختصات مستقیم از Track GPX</x:v>
      </x:c>
      <x:c r="J1092" s="12" t="str">
        <x:v>بالا</x:v>
      </x:c>
      <x:c r="K1092" s="12" t="str">
        <x:v>1405/06/20</x:v>
      </x:c>
    </x:row>
    <x:row r="1093">
      <x:c r="A1093" s="12" t="n">
        <x:v>1950</x:v>
      </x:c>
      <x:c r="B1093" s="12" t="str">
        <x:v>NPC-0D73E2229E</x:v>
      </x:c>
      <x:c r="C1093" s="12" t="str">
        <x:v>ضیاکوه</x:v>
      </x:c>
      <x:c r="D1093" s="12" t="str">
        <x:v>گیلان</x:v>
      </x:c>
      <x:c r="E1093" s="12" t="str">
        <x:v>عرض جغرافیایی شروع پاکوب</x:v>
      </x:c>
      <x:c r="F1093" s="12"/>
      <x:c r="G1093" s="12" t="n">
        <x:v>36.906309</x:v>
      </x:c>
      <x:c r="H1093" s="12" t="str">
        <x:v>User GPX track RGPX-2523B5E1A896 — پیمایش نیاول به ضیاکوه ، لشکج ،لوشاده ، بابا کوه</x:v>
      </x:c>
      <x:c r="I1093" s="12" t="str">
        <x:v>اولین TrackPoint GPX</x:v>
      </x:c>
      <x:c r="J1093" s="12" t="str">
        <x:v>بالا</x:v>
      </x:c>
      <x:c r="K1093" s="12" t="str">
        <x:v>1405/06/20</x:v>
      </x:c>
    </x:row>
    <x:row r="1094">
      <x:c r="A1094" s="12" t="n">
        <x:v>1950</x:v>
      </x:c>
      <x:c r="B1094" s="12" t="str">
        <x:v>NPC-0D73E2229E</x:v>
      </x:c>
      <x:c r="C1094" s="12" t="str">
        <x:v>ضیاکوه</x:v>
      </x:c>
      <x:c r="D1094" s="12" t="str">
        <x:v>گیلان</x:v>
      </x:c>
      <x:c r="E1094" s="12" t="str">
        <x:v>طول جغرافیایی شروع پاکوب</x:v>
      </x:c>
      <x:c r="F1094" s="12"/>
      <x:c r="G1094" s="12" t="n">
        <x:v>49.97437</x:v>
      </x:c>
      <x:c r="H1094" s="12" t="str">
        <x:v>User GPX track RGPX-2523B5E1A896 — پیمایش نیاول به ضیاکوه ، لشکج ،لوشاده ، بابا کوه</x:v>
      </x:c>
      <x:c r="I1094" s="12" t="str">
        <x:v>اولین TrackPoint GPX</x:v>
      </x:c>
      <x:c r="J1094" s="12" t="str">
        <x:v>بالا</x:v>
      </x:c>
      <x:c r="K1094" s="12" t="str">
        <x:v>1405/06/20</x:v>
      </x:c>
    </x:row>
    <x:row r="1095">
      <x:c r="A1095" s="12" t="n">
        <x:v>1950</x:v>
      </x:c>
      <x:c r="B1095" s="12" t="str">
        <x:v>NPC-0D73E2229E</x:v>
      </x:c>
      <x:c r="C1095" s="12" t="str">
        <x:v>ضیاکوه</x:v>
      </x:c>
      <x:c r="D1095" s="12" t="str">
        <x:v>گیلان</x:v>
      </x:c>
      <x:c r="E1095" s="12" t="str">
        <x:v>منبع مختصات شروع پاکوب</x:v>
      </x:c>
      <x:c r="F1095" s="12"/>
      <x:c r="G1095" s="12" t="str">
        <x:v>User GPX track RGPX-2523B5E1A896 — پیمایش نیاول به ضیاکوه ، لشکج ،لوشاده ، بابا کوه</x:v>
      </x:c>
      <x:c r="H1095" s="12" t="str">
        <x:v>User GPX track RGPX-2523B5E1A896 — پیمایش نیاول به ضیاکوه ، لشکج ،لوشاده ، بابا کوه</x:v>
      </x:c>
      <x:c r="I1095" s="12" t="str">
        <x:v>مختصات مستقیم از Track GPX</x:v>
      </x:c>
      <x:c r="J1095" s="12" t="str">
        <x:v>بالا</x:v>
      </x:c>
      <x:c r="K1095" s="12" t="str">
        <x:v>1405/06/20</x:v>
      </x:c>
    </x:row>
    <x:row r="1096">
      <x:c r="A1096" s="12" t="n">
        <x:v>1950</x:v>
      </x:c>
      <x:c r="B1096" s="12" t="str">
        <x:v>NPC-0D73E2229E</x:v>
      </x:c>
      <x:c r="C1096" s="12" t="str">
        <x:v>ضیاکوه</x:v>
      </x:c>
      <x:c r="D1096" s="12" t="str">
        <x:v>گیلان</x:v>
      </x:c>
      <x:c r="E1096" s="12" t="str">
        <x:v>شناسه مسیر GPX مرجع</x:v>
      </x:c>
      <x:c r="F1096" s="12"/>
      <x:c r="G1096" s="12" t="str">
        <x:v>RGPX-2523B5E1A896</x:v>
      </x:c>
      <x:c r="H1096" s="12" t="str">
        <x:v>User GPX track RGPX-2523B5E1A896 — پیمایش نیاول به ضیاکوه ، لشکج ،لوشاده ، بابا کوه</x:v>
      </x:c>
      <x:c r="I1096" s="12" t="str">
        <x:v>مسیر مستقیم تطبیق‌شده</x:v>
      </x:c>
      <x:c r="J1096" s="12" t="str">
        <x:v>بالا</x:v>
      </x:c>
      <x:c r="K1096" s="12" t="str">
        <x:v>1405/06/20</x:v>
      </x:c>
    </x:row>
    <x:row r="1097">
      <x:c r="A1097" s="12" t="n">
        <x:v>1950</x:v>
      </x:c>
      <x:c r="B1097" s="12" t="str">
        <x:v>NPC-0D73E2229E</x:v>
      </x:c>
      <x:c r="C1097" s="12" t="str">
        <x:v>ضیاکوه</x:v>
      </x:c>
      <x:c r="D1097" s="12" t="str">
        <x:v>گیلان</x:v>
      </x:c>
      <x:c r="E1097" s="12" t="str">
        <x:v>نام Track مرجع</x:v>
      </x:c>
      <x:c r="F1097" s="12"/>
      <x:c r="G1097" s="12" t="str">
        <x:v>پیمایش نیاول به ضیاکوه ، لشکج ،لوشاده ، بابا کوه</x:v>
      </x:c>
      <x:c r="H1097" s="12" t="str">
        <x:v>User GPX track RGPX-2523B5E1A896 — پیمایش نیاول به ضیاکوه ، لشکج ،لوشاده ، بابا کوه</x:v>
      </x:c>
      <x:c r="I1097" s="12" t="str">
        <x:v>نام Track واقعی</x:v>
      </x:c>
      <x:c r="J1097" s="12" t="str">
        <x:v>بالا</x:v>
      </x:c>
      <x:c r="K1097" s="12" t="str">
        <x:v>1405/06/20</x:v>
      </x:c>
    </x:row>
    <x:row r="1098">
      <x:c r="A1098" s="12" t="n">
        <x:v>1951</x:v>
      </x:c>
      <x:c r="B1098" s="12" t="str">
        <x:v>NPC-BC163CA8EA</x:v>
      </x:c>
      <x:c r="C1098" s="12" t="str">
        <x:v>ملبهار</x:v>
      </x:c>
      <x:c r="D1098" s="12" t="str">
        <x:v>گیلان</x:v>
      </x:c>
      <x:c r="E1098" s="12" t="str">
        <x:v>عرض جغرافیایی شروع پاکوب</x:v>
      </x:c>
      <x:c r="F1098" s="12"/>
      <x:c r="G1098" s="12" t="n">
        <x:v>37.090003</x:v>
      </x:c>
      <x:c r="H1098" s="12" t="str">
        <x:v>User GPX track RGPX-BB20A7546154 — مسیر فوشه مته خونی دایله سر قله ملبهار دایله سر مته خونی قلع...</x:v>
      </x:c>
      <x:c r="I1098" s="12" t="str">
        <x:v>اولین TrackPoint GPX</x:v>
      </x:c>
      <x:c r="J1098" s="12" t="str">
        <x:v>بالا</x:v>
      </x:c>
      <x:c r="K1098" s="12" t="str">
        <x:v>1405/06/20</x:v>
      </x:c>
    </x:row>
    <x:row r="1099">
      <x:c r="A1099" s="12" t="n">
        <x:v>1951</x:v>
      </x:c>
      <x:c r="B1099" s="12" t="str">
        <x:v>NPC-BC163CA8EA</x:v>
      </x:c>
      <x:c r="C1099" s="12" t="str">
        <x:v>ملبهار</x:v>
      </x:c>
      <x:c r="D1099" s="12" t="str">
        <x:v>گیلان</x:v>
      </x:c>
      <x:c r="E1099" s="12" t="str">
        <x:v>طول جغرافیایی شروع پاکوب</x:v>
      </x:c>
      <x:c r="F1099" s="12"/>
      <x:c r="G1099" s="12" t="n">
        <x:v>49.20801</x:v>
      </x:c>
      <x:c r="H1099" s="12" t="str">
        <x:v>User GPX track RGPX-BB20A7546154 — مسیر فوشه مته خونی دایله سر قله ملبهار دایله سر مته خونی قلع...</x:v>
      </x:c>
      <x:c r="I1099" s="12" t="str">
        <x:v>اولین TrackPoint GPX</x:v>
      </x:c>
      <x:c r="J1099" s="12" t="str">
        <x:v>بالا</x:v>
      </x:c>
      <x:c r="K1099" s="12" t="str">
        <x:v>1405/06/20</x:v>
      </x:c>
    </x:row>
    <x:row r="1100">
      <x:c r="A1100" s="12" t="n">
        <x:v>1951</x:v>
      </x:c>
      <x:c r="B1100" s="12" t="str">
        <x:v>NPC-BC163CA8EA</x:v>
      </x:c>
      <x:c r="C1100" s="12" t="str">
        <x:v>ملبهار</x:v>
      </x:c>
      <x:c r="D1100" s="12" t="str">
        <x:v>گیلان</x:v>
      </x:c>
      <x:c r="E1100" s="12" t="str">
        <x:v>منبع مختصات شروع پاکوب</x:v>
      </x:c>
      <x:c r="F1100" s="12"/>
      <x:c r="G1100" s="12" t="str">
        <x:v>User GPX track RGPX-BB20A7546154 — مسیر فوشه مته خونی دایله سر قله ملبهار دایله سر مته خونی قلع...</x:v>
      </x:c>
      <x:c r="H1100" s="12" t="str">
        <x:v>User GPX track RGPX-BB20A7546154 — مسیر فوشه مته خونی دایله سر قله ملبهار دایله سر مته خونی قلع...</x:v>
      </x:c>
      <x:c r="I1100" s="12" t="str">
        <x:v>مختصات مستقیم از Track GPX</x:v>
      </x:c>
      <x:c r="J1100" s="12" t="str">
        <x:v>بالا</x:v>
      </x:c>
      <x:c r="K1100" s="12" t="str">
        <x:v>1405/06/20</x:v>
      </x:c>
    </x:row>
    <x:row r="1101">
      <x:c r="A1101" s="12" t="n">
        <x:v>1952</x:v>
      </x:c>
      <x:c r="B1101" s="12" t="str">
        <x:v>NPC-9EC70C6E97</x:v>
      </x:c>
      <x:c r="C1101" s="12" t="str">
        <x:v>ناتشکوه</x:v>
      </x:c>
      <x:c r="D1101" s="12" t="str">
        <x:v>گیلان</x:v>
      </x:c>
      <x:c r="E1101" s="12" t="str">
        <x:v>عرض جغرافیایی شروع پاکوب</x:v>
      </x:c>
      <x:c r="F1101" s="12"/>
      <x:c r="G1101" s="12" t="n">
        <x:v>36.958358</x:v>
      </x:c>
      <x:c r="H1101" s="12" t="str">
        <x:v>User GPX track RGPX-9D4080D99A33 — قله ناتشکوه مسیر خصیل دشت و هالی دشت ۵ آبان ۱۴۰۲</x:v>
      </x:c>
      <x:c r="I1101" s="12" t="str">
        <x:v>اولین TrackPoint GPX</x:v>
      </x:c>
      <x:c r="J1101" s="12" t="str">
        <x:v>بالا</x:v>
      </x:c>
      <x:c r="K1101" s="12" t="str">
        <x:v>1405/06/20</x:v>
      </x:c>
    </x:row>
    <x:row r="1102">
      <x:c r="A1102" s="12" t="n">
        <x:v>1952</x:v>
      </x:c>
      <x:c r="B1102" s="12" t="str">
        <x:v>NPC-9EC70C6E97</x:v>
      </x:c>
      <x:c r="C1102" s="12" t="str">
        <x:v>ناتشکوه</x:v>
      </x:c>
      <x:c r="D1102" s="12" t="str">
        <x:v>گیلان</x:v>
      </x:c>
      <x:c r="E1102" s="12" t="str">
        <x:v>طول جغرافیایی شروع پاکوب</x:v>
      </x:c>
      <x:c r="F1102" s="12"/>
      <x:c r="G1102" s="12" t="n">
        <x:v>50.06219</x:v>
      </x:c>
      <x:c r="H1102" s="12" t="str">
        <x:v>User GPX track RGPX-9D4080D99A33 — قله ناتشکوه مسیر خصیل دشت و هالی دشت ۵ آبان ۱۴۰۲</x:v>
      </x:c>
      <x:c r="I1102" s="12" t="str">
        <x:v>اولین TrackPoint GPX</x:v>
      </x:c>
      <x:c r="J1102" s="12" t="str">
        <x:v>بالا</x:v>
      </x:c>
      <x:c r="K1102" s="12" t="str">
        <x:v>1405/06/20</x:v>
      </x:c>
    </x:row>
    <x:row r="1103">
      <x:c r="A1103" s="12" t="n">
        <x:v>1952</x:v>
      </x:c>
      <x:c r="B1103" s="12" t="str">
        <x:v>NPC-9EC70C6E97</x:v>
      </x:c>
      <x:c r="C1103" s="12" t="str">
        <x:v>ناتشکوه</x:v>
      </x:c>
      <x:c r="D1103" s="12" t="str">
        <x:v>گیلان</x:v>
      </x:c>
      <x:c r="E1103" s="12" t="str">
        <x:v>منبع مختصات شروع پاکوب</x:v>
      </x:c>
      <x:c r="F1103" s="12"/>
      <x:c r="G1103" s="12" t="str">
        <x:v>User GPX track RGPX-9D4080D99A33 — قله ناتشکوه مسیر خصیل دشت و هالی دشت ۵ آبان ۱۴۰۲</x:v>
      </x:c>
      <x:c r="H1103" s="12" t="str">
        <x:v>User GPX track RGPX-9D4080D99A33 — قله ناتشکوه مسیر خصیل دشت و هالی دشت ۵ آبان ۱۴۰۲</x:v>
      </x:c>
      <x:c r="I1103" s="12" t="str">
        <x:v>مختصات مستقیم از Track GPX</x:v>
      </x:c>
      <x:c r="J1103" s="12" t="str">
        <x:v>بالا</x:v>
      </x:c>
      <x:c r="K1103" s="12" t="str">
        <x:v>1405/06/20</x:v>
      </x:c>
    </x:row>
    <x:row r="1104">
      <x:c r="A1104" s="12" t="n">
        <x:v>1955</x:v>
      </x:c>
      <x:c r="B1104" s="12" t="str">
        <x:v>NPC-365128CE92</x:v>
      </x:c>
      <x:c r="C1104" s="12" t="str">
        <x:v>چرمکش</x:v>
      </x:c>
      <x:c r="D1104" s="12" t="str">
        <x:v>گیلان</x:v>
      </x:c>
      <x:c r="E1104" s="12" t="str">
        <x:v>عرض جغرافیایی شروع پاکوب</x:v>
      </x:c>
      <x:c r="F1104" s="12"/>
      <x:c r="G1104" s="12" t="n">
        <x:v>36.683177</x:v>
      </x:c>
      <x:c r="H1104" s="12" t="str">
        <x:v>User GPX track RGPX-C892DFA84FE4 — قله چرمکش از روستای بیورزن لوشان</x:v>
      </x:c>
      <x:c r="I1104" s="12" t="str">
        <x:v>اولین TrackPoint GPX</x:v>
      </x:c>
      <x:c r="J1104" s="12" t="str">
        <x:v>بالا</x:v>
      </x:c>
      <x:c r="K1104" s="12" t="str">
        <x:v>1405/06/20</x:v>
      </x:c>
    </x:row>
    <x:row r="1105">
      <x:c r="A1105" s="12" t="n">
        <x:v>1955</x:v>
      </x:c>
      <x:c r="B1105" s="12" t="str">
        <x:v>NPC-365128CE92</x:v>
      </x:c>
      <x:c r="C1105" s="12" t="str">
        <x:v>چرمکش</x:v>
      </x:c>
      <x:c r="D1105" s="12" t="str">
        <x:v>گیلان</x:v>
      </x:c>
      <x:c r="E1105" s="12" t="str">
        <x:v>طول جغرافیایی شروع پاکوب</x:v>
      </x:c>
      <x:c r="F1105" s="12"/>
      <x:c r="G1105" s="12" t="n">
        <x:v>49.581963</x:v>
      </x:c>
      <x:c r="H1105" s="12" t="str">
        <x:v>User GPX track RGPX-C892DFA84FE4 — قله چرمکش از روستای بیورزن لوشان</x:v>
      </x:c>
      <x:c r="I1105" s="12" t="str">
        <x:v>اولین TrackPoint GPX</x:v>
      </x:c>
      <x:c r="J1105" s="12" t="str">
        <x:v>بالا</x:v>
      </x:c>
      <x:c r="K1105" s="12" t="str">
        <x:v>1405/06/20</x:v>
      </x:c>
    </x:row>
    <x:row r="1106">
      <x:c r="A1106" s="12" t="n">
        <x:v>1955</x:v>
      </x:c>
      <x:c r="B1106" s="12" t="str">
        <x:v>NPC-365128CE92</x:v>
      </x:c>
      <x:c r="C1106" s="12" t="str">
        <x:v>چرمکش</x:v>
      </x:c>
      <x:c r="D1106" s="12" t="str">
        <x:v>گیلان</x:v>
      </x:c>
      <x:c r="E1106" s="12" t="str">
        <x:v>منبع مختصات شروع پاکوب</x:v>
      </x:c>
      <x:c r="F1106" s="12"/>
      <x:c r="G1106" s="12" t="str">
        <x:v>User GPX track RGPX-C892DFA84FE4 — قله چرمکش از روستای بیورزن لوشان</x:v>
      </x:c>
      <x:c r="H1106" s="12" t="str">
        <x:v>User GPX track RGPX-C892DFA84FE4 — قله چرمکش از روستای بیورزن لوشان</x:v>
      </x:c>
      <x:c r="I1106" s="12" t="str">
        <x:v>مختصات مستقیم از Track GPX</x:v>
      </x:c>
      <x:c r="J1106" s="12" t="str">
        <x:v>بالا</x:v>
      </x:c>
      <x:c r="K1106" s="12" t="str">
        <x:v>1405/06/20</x:v>
      </x:c>
    </x:row>
    <x:row r="1107">
      <x:c r="A1107" s="12" t="n">
        <x:v>1957</x:v>
      </x:c>
      <x:c r="B1107" s="12" t="str">
        <x:v>NPC-B4B8E3C75B</x:v>
      </x:c>
      <x:c r="C1107" s="12" t="str">
        <x:v>کلاهو</x:v>
      </x:c>
      <x:c r="D1107" s="12" t="str">
        <x:v>گیلان</x:v>
      </x:c>
      <x:c r="E1107" s="12" t="str">
        <x:v>عرض جغرافیایی شروع پاکوب</x:v>
      </x:c>
      <x:c r="F1107" s="12"/>
      <x:c r="G1107" s="12" t="n">
        <x:v>37.856537</x:v>
      </x:c>
      <x:c r="H1107" s="12" t="str">
        <x:v>User GPX track RGPX-B6467EA997CC — قله کلاهو گودول مریان تالش</x:v>
      </x:c>
      <x:c r="I1107" s="12" t="str">
        <x:v>اولین TrackPoint GPX</x:v>
      </x:c>
      <x:c r="J1107" s="12" t="str">
        <x:v>بالا</x:v>
      </x:c>
      <x:c r="K1107" s="12" t="str">
        <x:v>1405/06/20</x:v>
      </x:c>
    </x:row>
    <x:row r="1108">
      <x:c r="A1108" s="12" t="n">
        <x:v>1957</x:v>
      </x:c>
      <x:c r="B1108" s="12" t="str">
        <x:v>NPC-B4B8E3C75B</x:v>
      </x:c>
      <x:c r="C1108" s="12" t="str">
        <x:v>کلاهو</x:v>
      </x:c>
      <x:c r="D1108" s="12" t="str">
        <x:v>گیلان</x:v>
      </x:c>
      <x:c r="E1108" s="12" t="str">
        <x:v>طول جغرافیایی شروع پاکوب</x:v>
      </x:c>
      <x:c r="F1108" s="12"/>
      <x:c r="G1108" s="12" t="n">
        <x:v>48.64889</x:v>
      </x:c>
      <x:c r="H1108" s="12" t="str">
        <x:v>User GPX track RGPX-B6467EA997CC — قله کلاهو گودول مریان تالش</x:v>
      </x:c>
      <x:c r="I1108" s="12" t="str">
        <x:v>اولین TrackPoint GPX</x:v>
      </x:c>
      <x:c r="J1108" s="12" t="str">
        <x:v>بالا</x:v>
      </x:c>
      <x:c r="K1108" s="12" t="str">
        <x:v>1405/06/20</x:v>
      </x:c>
    </x:row>
    <x:row r="1109">
      <x:c r="A1109" s="12" t="n">
        <x:v>1957</x:v>
      </x:c>
      <x:c r="B1109" s="12" t="str">
        <x:v>NPC-B4B8E3C75B</x:v>
      </x:c>
      <x:c r="C1109" s="12" t="str">
        <x:v>کلاهو</x:v>
      </x:c>
      <x:c r="D1109" s="12" t="str">
        <x:v>گیلان</x:v>
      </x:c>
      <x:c r="E1109" s="12" t="str">
        <x:v>منبع مختصات شروع پاکوب</x:v>
      </x:c>
      <x:c r="F1109" s="12"/>
      <x:c r="G1109" s="12" t="str">
        <x:v>User GPX track RGPX-B6467EA997CC — قله کلاهو گودول مریان تالش</x:v>
      </x:c>
      <x:c r="H1109" s="12" t="str">
        <x:v>User GPX track RGPX-B6467EA997CC — قله کلاهو گودول مریان تالش</x:v>
      </x:c>
      <x:c r="I1109" s="12" t="str">
        <x:v>مختصات مستقیم از Track GPX</x:v>
      </x:c>
      <x:c r="J1109" s="12" t="str">
        <x:v>بالا</x:v>
      </x:c>
      <x:c r="K1109" s="12" t="str">
        <x:v>1405/06/20</x:v>
      </x:c>
    </x:row>
    <x:row r="1110">
      <x:c r="A1110" s="12" t="n">
        <x:v>1959</x:v>
      </x:c>
      <x:c r="B1110" s="12" t="str">
        <x:v>NPC-CB40212E2E</x:v>
      </x:c>
      <x:c r="C1110" s="12" t="str">
        <x:v>گاو کول</x:v>
      </x:c>
      <x:c r="D1110" s="12" t="str">
        <x:v>گیلان</x:v>
      </x:c>
      <x:c r="E1110" s="12" t="str">
        <x:v>عرض جغرافیایی شروع پاکوب</x:v>
      </x:c>
      <x:c r="F1110" s="12"/>
      <x:c r="G1110" s="12" t="n">
        <x:v>36.737421</x:v>
      </x:c>
      <x:c r="H1110" s="12" t="str">
        <x:v>User GPX track RGPX-56916A9117FA — مسیر قله گاو کول منجیل ، هرزویل</x:v>
      </x:c>
      <x:c r="I1110" s="12" t="str">
        <x:v>اولین TrackPoint GPX</x:v>
      </x:c>
      <x:c r="J1110" s="12" t="str">
        <x:v>بالا</x:v>
      </x:c>
      <x:c r="K1110" s="12" t="str">
        <x:v>1405/06/20</x:v>
      </x:c>
    </x:row>
    <x:row r="1111">
      <x:c r="A1111" s="12" t="n">
        <x:v>1959</x:v>
      </x:c>
      <x:c r="B1111" s="12" t="str">
        <x:v>NPC-CB40212E2E</x:v>
      </x:c>
      <x:c r="C1111" s="12" t="str">
        <x:v>گاو کول</x:v>
      </x:c>
      <x:c r="D1111" s="12" t="str">
        <x:v>گیلان</x:v>
      </x:c>
      <x:c r="E1111" s="12" t="str">
        <x:v>طول جغرافیایی شروع پاکوب</x:v>
      </x:c>
      <x:c r="F1111" s="12"/>
      <x:c r="G1111" s="12" t="n">
        <x:v>49.409134</x:v>
      </x:c>
      <x:c r="H1111" s="12" t="str">
        <x:v>User GPX track RGPX-56916A9117FA — مسیر قله گاو کول منجیل ، هرزویل</x:v>
      </x:c>
      <x:c r="I1111" s="12" t="str">
        <x:v>اولین TrackPoint GPX</x:v>
      </x:c>
      <x:c r="J1111" s="12" t="str">
        <x:v>بالا</x:v>
      </x:c>
      <x:c r="K1111" s="12" t="str">
        <x:v>1405/06/20</x:v>
      </x:c>
    </x:row>
    <x:row r="1112">
      <x:c r="A1112" s="12" t="n">
        <x:v>1959</x:v>
      </x:c>
      <x:c r="B1112" s="12" t="str">
        <x:v>NPC-CB40212E2E</x:v>
      </x:c>
      <x:c r="C1112" s="12" t="str">
        <x:v>گاو کول</x:v>
      </x:c>
      <x:c r="D1112" s="12" t="str">
        <x:v>گیلان</x:v>
      </x:c>
      <x:c r="E1112" s="12" t="str">
        <x:v>منبع مختصات شروع پاکوب</x:v>
      </x:c>
      <x:c r="F1112" s="12"/>
      <x:c r="G1112" s="12" t="str">
        <x:v>User GPX track RGPX-56916A9117FA — مسیر قله گاو کول منجیل ، هرزویل</x:v>
      </x:c>
      <x:c r="H1112" s="12" t="str">
        <x:v>User GPX track RGPX-56916A9117FA — مسیر قله گاو کول منجیل ، هرزویل</x:v>
      </x:c>
      <x:c r="I1112" s="12" t="str">
        <x:v>مختصات مستقیم از Track GPX</x:v>
      </x:c>
      <x:c r="J1112" s="12" t="str">
        <x:v>بالا</x:v>
      </x:c>
      <x:c r="K1112" s="12" t="str">
        <x:v>1405/06/20</x:v>
      </x:c>
    </x:row>
    <x:row r="1113">
      <x:c r="A1113" s="12" t="n">
        <x:v>1967</x:v>
      </x:c>
      <x:c r="B1113" s="12" t="str">
        <x:v>NPC-CB50946AF7</x:v>
      </x:c>
      <x:c r="C1113" s="12" t="str">
        <x:v>برفخانه</x:v>
      </x:c>
      <x:c r="D1113" s="12" t="str">
        <x:v>یزد</x:v>
      </x:c>
      <x:c r="E1113" s="12" t="str">
        <x:v>عرض جغرافیایی شروع پاکوب</x:v>
      </x:c>
      <x:c r="F1113" s="12"/>
      <x:c r="G1113" s="12" t="n">
        <x:v>31.559611</x:v>
      </x:c>
      <x:c r="H1113" s="12" t="str">
        <x:v>User GPX track RGPX-A213F673A3F2 — قله برفخانه , طزرجان , تفت , یزد</x:v>
      </x:c>
      <x:c r="I1113" s="12" t="str">
        <x:v>اولین TrackPoint GPX</x:v>
      </x:c>
      <x:c r="J1113" s="12" t="str">
        <x:v>بالا</x:v>
      </x:c>
      <x:c r="K1113" s="12" t="str">
        <x:v>1405/06/20</x:v>
      </x:c>
    </x:row>
    <x:row r="1114">
      <x:c r="A1114" s="12" t="n">
        <x:v>1967</x:v>
      </x:c>
      <x:c r="B1114" s="12" t="str">
        <x:v>NPC-CB50946AF7</x:v>
      </x:c>
      <x:c r="C1114" s="12" t="str">
        <x:v>برفخانه</x:v>
      </x:c>
      <x:c r="D1114" s="12" t="str">
        <x:v>یزد</x:v>
      </x:c>
      <x:c r="E1114" s="12" t="str">
        <x:v>طول جغرافیایی شروع پاکوب</x:v>
      </x:c>
      <x:c r="F1114" s="12"/>
      <x:c r="G1114" s="12" t="n">
        <x:v>54.156396</x:v>
      </x:c>
      <x:c r="H1114" s="12" t="str">
        <x:v>User GPX track RGPX-A213F673A3F2 — قله برفخانه , طزرجان , تفت , یزد</x:v>
      </x:c>
      <x:c r="I1114" s="12" t="str">
        <x:v>اولین TrackPoint GPX</x:v>
      </x:c>
      <x:c r="J1114" s="12" t="str">
        <x:v>بالا</x:v>
      </x:c>
      <x:c r="K1114" s="12" t="str">
        <x:v>1405/06/20</x:v>
      </x:c>
    </x:row>
    <x:row r="1115">
      <x:c r="A1115" s="12" t="n">
        <x:v>1967</x:v>
      </x:c>
      <x:c r="B1115" s="12" t="str">
        <x:v>NPC-CB50946AF7</x:v>
      </x:c>
      <x:c r="C1115" s="12" t="str">
        <x:v>برفخانه</x:v>
      </x:c>
      <x:c r="D1115" s="12" t="str">
        <x:v>یزد</x:v>
      </x:c>
      <x:c r="E1115" s="12" t="str">
        <x:v>منبع مختصات شروع پاکوب</x:v>
      </x:c>
      <x:c r="F1115" s="12"/>
      <x:c r="G1115" s="12" t="str">
        <x:v>User GPX track RGPX-A213F673A3F2 — قله برفخانه , طزرجان , تفت , یزد</x:v>
      </x:c>
      <x:c r="H1115" s="12" t="str">
        <x:v>User GPX track RGPX-A213F673A3F2 — قله برفخانه , طزرجان , تفت , یزد</x:v>
      </x:c>
      <x:c r="I1115" s="12" t="str">
        <x:v>مختصات مستقیم از Track GPX</x:v>
      </x:c>
      <x:c r="J1115" s="12" t="str">
        <x:v>بالا</x:v>
      </x:c>
      <x:c r="K1115" s="12" t="str">
        <x:v>1405/06/20</x:v>
      </x:c>
    </x:row>
    <x:row r="1116">
      <x:c r="A1116" s="12" t="n">
        <x:v>1751</x:v>
      </x:c>
      <x:c r="B1116" s="12" t="str">
        <x:v>NPC-BE6EABF84A</x:v>
      </x:c>
      <x:c r="C1116" s="12" t="str">
        <x:v>کرپوش</x:v>
      </x:c>
      <x:c r="D1116" s="12" t="str">
        <x:v>چهارمحال و بختیاری</x:v>
      </x:c>
      <x:c r="E1116" s="12" t="str">
        <x:v>نقطه شروع مسیر</x:v>
      </x:c>
      <x:c r="F1116" s="12"/>
      <x:c r="G1116" s="12" t="str">
        <x:v>نیاکان</x:v>
      </x:c>
      <x:c r="H1116" s="12" t="str">
        <x:v>User GPX route RGPX-56B098236DCC</x:v>
      </x:c>
      <x:c r="I1116" s="12" t="str">
        <x:v>مبدأ صریح و یکتای مسیر</x:v>
      </x:c>
      <x:c r="J1116" s="12" t="str">
        <x:v>بالا</x:v>
      </x:c>
      <x:c r="K1116" s="12" t="str">
        <x:v>1405/06/20</x:v>
      </x:c>
    </x:row>
    <x:row r="1117">
      <x:c r="A1117" s="12" t="n">
        <x:v>915</x:v>
      </x:c>
      <x:c r="B1117" s="12" t="str">
        <x:v>NPC-7F54D2918A</x:v>
      </x:c>
      <x:c r="C1117" s="12" t="str">
        <x:v>لکه پیاز</x:v>
      </x:c>
      <x:c r="D1117" s="12" t="str">
        <x:v>خراسان رضوی</x:v>
      </x:c>
      <x:c r="E1117" s="12" t="str">
        <x:v>نقطه شروع مسیر</x:v>
      </x:c>
      <x:c r="F1117" s="12"/>
      <x:c r="G1117" s="12" t="str">
        <x:v>بازحیدر</x:v>
      </x:c>
      <x:c r="H1117" s="12" t="str">
        <x:v>User GPX route RGPX-A6ADA6816BE0</x:v>
      </x:c>
      <x:c r="I1117" s="12" t="str">
        <x:v>مبدأ صریح و یکتای مسیر</x:v>
      </x:c>
      <x:c r="J1117" s="12" t="str">
        <x:v>بالا</x:v>
      </x:c>
      <x:c r="K1117" s="12" t="str">
        <x:v>1405/06/20</x:v>
      </x:c>
    </x:row>
    <x:row r="1118">
      <x:c r="A1118" s="12" t="n">
        <x:v>1024</x:v>
      </x:c>
      <x:c r="B1118" s="12" t="str">
        <x:v>NPC-191A8DECD2</x:v>
      </x:c>
      <x:c r="C1118" s="12" t="str">
        <x:v>نظرگاه</x:v>
      </x:c>
      <x:c r="D1118" s="12" t="str">
        <x:v>خراسان شمالی</x:v>
      </x:c>
      <x:c r="E1118" s="12" t="str">
        <x:v>نقطه شروع مسیر</x:v>
      </x:c>
      <x:c r="F1118" s="12"/>
      <x:c r="G1118" s="12" t="str">
        <x:v>باداملق</x:v>
      </x:c>
      <x:c r="H1118" s="12" t="str">
        <x:v>User GPX route RGPX-2F2E7359B236</x:v>
      </x:c>
      <x:c r="I1118" s="12" t="str">
        <x:v>مبدأ صریح و یکتای مسیر</x:v>
      </x:c>
      <x:c r="J1118" s="12" t="str">
        <x:v>بالا</x:v>
      </x:c>
      <x:c r="K1118" s="12" t="str">
        <x:v>1405/06/20</x:v>
      </x:c>
    </x:row>
    <x:row r="1119">
      <x:c r="A1119" s="12" t="n">
        <x:v>5</x:v>
      </x:c>
      <x:c r="B1119" s="12" t="str">
        <x:v>NPC-113541FFA2</x:v>
      </x:c>
      <x:c r="C1119" s="12" t="str">
        <x:v>آروانا</x:v>
      </x:c>
      <x:c r="D1119" s="12" t="str">
        <x:v>آذربایجان شرقی</x:v>
      </x:c>
      <x:c r="E1119" s="12" t="str">
        <x:v>ارتفاع قله (GPX)</x:v>
      </x:c>
      <x:c r="F1119" s="12"/>
      <x:c r="G1119" s="12" t="n">
        <x:v>2949</x:v>
      </x:c>
      <x:c r="H1119" s="12" t="str">
        <x:v>User Delta-GPX waypoint: 01- آذربایجان شرقی.gpx (1)</x:v>
      </x:c>
      <x:c r="I1119" s="12" t="str">
        <x:v>ارتفاع Waypoint قله؛ امتیاز تطبیق 100</x:v>
      </x:c>
      <x:c r="J1119" s="12" t="str">
        <x:v>بالا</x:v>
      </x:c>
      <x:c r="K1119" s="12" t="str">
        <x:v>1405/06/20</x:v>
      </x:c>
    </x:row>
    <x:row r="1120">
      <x:c r="A1120" s="12" t="n">
        <x:v>5</x:v>
      </x:c>
      <x:c r="B1120" s="12" t="str">
        <x:v>NPC-113541FFA2</x:v>
      </x:c>
      <x:c r="C1120" s="12" t="str">
        <x:v>آروانا</x:v>
      </x:c>
      <x:c r="D1120" s="12" t="str">
        <x:v>آذربایجان شرقی</x:v>
      </x:c>
      <x:c r="E1120" s="12" t="str">
        <x:v>منبع ارتفاع قله GPX</x:v>
      </x:c>
      <x:c r="F1120" s="12"/>
      <x:c r="G1120" s="12" t="str">
        <x:v>User Delta-GPX waypoint: 01- آذربایجان شرقی.gpx (1)</x:v>
      </x:c>
      <x:c r="H1120" s="12" t="str">
        <x:v>User Delta-GPX waypoint: 01- آذربایجان شرقی.gpx (1)</x:v>
      </x:c>
      <x:c r="I1120" s="12" t="str">
        <x:v>Waypoint واقعی GPX</x:v>
      </x:c>
      <x:c r="J1120" s="12" t="str">
        <x:v>بالا</x:v>
      </x:c>
      <x:c r="K1120" s="12" t="str">
        <x:v>1405/06/20</x:v>
      </x:c>
    </x:row>
    <x:row r="1121">
      <x:c r="A1121" s="12" t="n">
        <x:v>10</x:v>
      </x:c>
      <x:c r="B1121" s="12" t="str">
        <x:v>NPC-8629213535</x:v>
      </x:c>
      <x:c r="C1121" s="12" t="str">
        <x:v>آغداغ</x:v>
      </x:c>
      <x:c r="D1121" s="12" t="str">
        <x:v>آذربایجان شرقی</x:v>
      </x:c>
      <x:c r="E1121" s="12" t="str">
        <x:v>ارتفاع قله (GPX)</x:v>
      </x:c>
      <x:c r="F1121" s="12"/>
      <x:c r="G1121" s="12" t="n">
        <x:v>3583</x:v>
      </x:c>
      <x:c r="H1121" s="12" t="str">
        <x:v>User Delta-GPX waypoint: 01- آذربایجان شرقی.gpx (1)</x:v>
      </x:c>
      <x:c r="I1121" s="12" t="str">
        <x:v>ارتفاع Waypoint قله؛ امتیاز تطبیق 110</x:v>
      </x:c>
      <x:c r="J1121" s="12" t="str">
        <x:v>بالا</x:v>
      </x:c>
      <x:c r="K1121" s="12" t="str">
        <x:v>1405/06/20</x:v>
      </x:c>
    </x:row>
    <x:row r="1122">
      <x:c r="A1122" s="12" t="n">
        <x:v>10</x:v>
      </x:c>
      <x:c r="B1122" s="12" t="str">
        <x:v>NPC-8629213535</x:v>
      </x:c>
      <x:c r="C1122" s="12" t="str">
        <x:v>آغداغ</x:v>
      </x:c>
      <x:c r="D1122" s="12" t="str">
        <x:v>آذربایجان شرقی</x:v>
      </x:c>
      <x:c r="E1122" s="12" t="str">
        <x:v>منبع ارتفاع قله GPX</x:v>
      </x:c>
      <x:c r="F1122" s="12"/>
      <x:c r="G1122" s="12" t="str">
        <x:v>User Delta-GPX waypoint: 01- آذربایجان شرقی.gpx (1)</x:v>
      </x:c>
      <x:c r="H1122" s="12" t="str">
        <x:v>User Delta-GPX waypoint: 01- آذربایجان شرقی.gpx (1)</x:v>
      </x:c>
      <x:c r="I1122" s="12" t="str">
        <x:v>Waypoint واقعی GPX</x:v>
      </x:c>
      <x:c r="J1122" s="12" t="str">
        <x:v>بالا</x:v>
      </x:c>
      <x:c r="K1122" s="12" t="str">
        <x:v>1405/06/20</x:v>
      </x:c>
    </x:row>
    <x:row r="1123">
      <x:c r="A1123" s="12" t="n">
        <x:v>12</x:v>
      </x:c>
      <x:c r="B1123" s="12" t="str">
        <x:v>NPC-395700EE7E</x:v>
      </x:c>
      <x:c r="C1123" s="12" t="str">
        <x:v>آلادین</x:v>
      </x:c>
      <x:c r="D1123" s="12" t="str">
        <x:v>آذربایجان شرقی</x:v>
      </x:c>
      <x:c r="E1123" s="12" t="str">
        <x:v>ارتفاع قله (GPX)</x:v>
      </x:c>
      <x:c r="F1123" s="12"/>
      <x:c r="G1123" s="12" t="n">
        <x:v>3701</x:v>
      </x:c>
      <x:c r="H1123" s="12" t="str">
        <x:v>User Delta-GPX waypoint: 01- آذربایجان شرقی.gpx (1)</x:v>
      </x:c>
      <x:c r="I1123" s="12" t="str">
        <x:v>ارتفاع Waypoint قله؛ امتیاز تطبیق 110</x:v>
      </x:c>
      <x:c r="J1123" s="12" t="str">
        <x:v>بالا</x:v>
      </x:c>
      <x:c r="K1123" s="12" t="str">
        <x:v>1405/06/20</x:v>
      </x:c>
    </x:row>
    <x:row r="1124">
      <x:c r="A1124" s="12" t="n">
        <x:v>12</x:v>
      </x:c>
      <x:c r="B1124" s="12" t="str">
        <x:v>NPC-395700EE7E</x:v>
      </x:c>
      <x:c r="C1124" s="12" t="str">
        <x:v>آلادین</x:v>
      </x:c>
      <x:c r="D1124" s="12" t="str">
        <x:v>آذربایجان شرقی</x:v>
      </x:c>
      <x:c r="E1124" s="12" t="str">
        <x:v>منبع ارتفاع قله GPX</x:v>
      </x:c>
      <x:c r="F1124" s="12"/>
      <x:c r="G1124" s="12" t="str">
        <x:v>User Delta-GPX waypoint: 01- آذربایجان شرقی.gpx (1)</x:v>
      </x:c>
      <x:c r="H1124" s="12" t="str">
        <x:v>User Delta-GPX waypoint: 01- آذربایجان شرقی.gpx (1)</x:v>
      </x:c>
      <x:c r="I1124" s="12" t="str">
        <x:v>Waypoint واقعی GPX</x:v>
      </x:c>
      <x:c r="J1124" s="12" t="str">
        <x:v>بالا</x:v>
      </x:c>
      <x:c r="K1124" s="12" t="str">
        <x:v>1405/06/20</x:v>
      </x:c>
    </x:row>
    <x:row r="1125">
      <x:c r="A1125" s="12" t="n">
        <x:v>14</x:v>
      </x:c>
      <x:c r="B1125" s="12" t="str">
        <x:v>NPC-D1F6F6B74A</x:v>
      </x:c>
      <x:c r="C1125" s="12" t="str">
        <x:v>آیدین داغی</x:v>
      </x:c>
      <x:c r="D1125" s="12" t="str">
        <x:v>آذربایجان شرقی</x:v>
      </x:c>
      <x:c r="E1125" s="12" t="str">
        <x:v>ارتفاع قله (GPX)</x:v>
      </x:c>
      <x:c r="F1125" s="12"/>
      <x:c r="G1125" s="12" t="n">
        <x:v>2106</x:v>
      </x:c>
      <x:c r="H1125" s="12" t="str">
        <x:v>User Delta-GPX waypoint: 01- آذربایجان شرقی.gpx (1)</x:v>
      </x:c>
      <x:c r="I1125" s="12" t="str">
        <x:v>ارتفاع Waypoint قله؛ امتیاز تطبیق 110</x:v>
      </x:c>
      <x:c r="J1125" s="12" t="str">
        <x:v>بالا</x:v>
      </x:c>
      <x:c r="K1125" s="12" t="str">
        <x:v>1405/06/20</x:v>
      </x:c>
    </x:row>
    <x:row r="1126">
      <x:c r="A1126" s="12" t="n">
        <x:v>14</x:v>
      </x:c>
      <x:c r="B1126" s="12" t="str">
        <x:v>NPC-D1F6F6B74A</x:v>
      </x:c>
      <x:c r="C1126" s="12" t="str">
        <x:v>آیدین داغی</x:v>
      </x:c>
      <x:c r="D1126" s="12" t="str">
        <x:v>آذربایجان شرقی</x:v>
      </x:c>
      <x:c r="E1126" s="12" t="str">
        <x:v>منبع ارتفاع قله GPX</x:v>
      </x:c>
      <x:c r="F1126" s="12"/>
      <x:c r="G1126" s="12" t="str">
        <x:v>User Delta-GPX waypoint: 01- آذربایجان شرقی.gpx (1)</x:v>
      </x:c>
      <x:c r="H1126" s="12" t="str">
        <x:v>User Delta-GPX waypoint: 01- آذربایجان شرقی.gpx (1)</x:v>
      </x:c>
      <x:c r="I1126" s="12" t="str">
        <x:v>Waypoint واقعی GPX</x:v>
      </x:c>
      <x:c r="J1126" s="12" t="str">
        <x:v>بالا</x:v>
      </x:c>
      <x:c r="K1126" s="12" t="str">
        <x:v>1405/06/20</x:v>
      </x:c>
    </x:row>
    <x:row r="1127">
      <x:c r="A1127" s="12" t="n">
        <x:v>36</x:v>
      </x:c>
      <x:c r="B1127" s="12" t="str">
        <x:v>NPC-B1CC22389E</x:v>
      </x:c>
      <x:c r="C1127" s="12" t="str">
        <x:v>باغچه بند</x:v>
      </x:c>
      <x:c r="D1127" s="12" t="str">
        <x:v>آذربایجان شرقی</x:v>
      </x:c>
      <x:c r="E1127" s="12" t="str">
        <x:v>ارتفاع قله (GPX)</x:v>
      </x:c>
      <x:c r="F1127" s="12"/>
      <x:c r="G1127" s="12" t="n">
        <x:v>3159</x:v>
      </x:c>
      <x:c r="H1127" s="12" t="str">
        <x:v>User Delta-GPX waypoint: 01- آذربایجان شرقی.gpx (1)</x:v>
      </x:c>
      <x:c r="I1127" s="12" t="str">
        <x:v>ارتفاع Waypoint قله؛ امتیاز تطبیق 110</x:v>
      </x:c>
      <x:c r="J1127" s="12" t="str">
        <x:v>بالا</x:v>
      </x:c>
      <x:c r="K1127" s="12" t="str">
        <x:v>1405/06/20</x:v>
      </x:c>
    </x:row>
    <x:row r="1128">
      <x:c r="A1128" s="12" t="n">
        <x:v>36</x:v>
      </x:c>
      <x:c r="B1128" s="12" t="str">
        <x:v>NPC-B1CC22389E</x:v>
      </x:c>
      <x:c r="C1128" s="12" t="str">
        <x:v>باغچه بند</x:v>
      </x:c>
      <x:c r="D1128" s="12" t="str">
        <x:v>آذربایجان شرقی</x:v>
      </x:c>
      <x:c r="E1128" s="12" t="str">
        <x:v>منبع ارتفاع قله GPX</x:v>
      </x:c>
      <x:c r="F1128" s="12"/>
      <x:c r="G1128" s="12" t="str">
        <x:v>User Delta-GPX waypoint: 01- آذربایجان شرقی.gpx (1)</x:v>
      </x:c>
      <x:c r="H1128" s="12" t="str">
        <x:v>User Delta-GPX waypoint: 01- آذربایجان شرقی.gpx (1)</x:v>
      </x:c>
      <x:c r="I1128" s="12" t="str">
        <x:v>Waypoint واقعی GPX</x:v>
      </x:c>
      <x:c r="J1128" s="12" t="str">
        <x:v>بالا</x:v>
      </x:c>
      <x:c r="K1128" s="12" t="str">
        <x:v>1405/06/20</x:v>
      </x:c>
    </x:row>
    <x:row r="1129">
      <x:c r="A1129" s="12" t="n">
        <x:v>37</x:v>
      </x:c>
      <x:c r="B1129" s="12" t="str">
        <x:v>NPC-B3AB688C4D</x:v>
      </x:c>
      <x:c r="C1129" s="12" t="str">
        <x:v>بایدی قولی</x:v>
      </x:c>
      <x:c r="D1129" s="12" t="str">
        <x:v>آذربایجان شرقی</x:v>
      </x:c>
      <x:c r="E1129" s="12" t="str">
        <x:v>ارتفاع قله (GPX)</x:v>
      </x:c>
      <x:c r="F1129" s="12"/>
      <x:c r="G1129" s="12" t="n">
        <x:v>3096</x:v>
      </x:c>
      <x:c r="H1129" s="12" t="str">
        <x:v>User Delta-GPX waypoint: 01- آذربایجان شرقی.gpx (1)</x:v>
      </x:c>
      <x:c r="I1129" s="12" t="str">
        <x:v>ارتفاع Waypoint قله؛ امتیاز تطبیق 110</x:v>
      </x:c>
      <x:c r="J1129" s="12" t="str">
        <x:v>بالا</x:v>
      </x:c>
      <x:c r="K1129" s="12" t="str">
        <x:v>1405/06/20</x:v>
      </x:c>
    </x:row>
    <x:row r="1130">
      <x:c r="A1130" s="12" t="n">
        <x:v>37</x:v>
      </x:c>
      <x:c r="B1130" s="12" t="str">
        <x:v>NPC-B3AB688C4D</x:v>
      </x:c>
      <x:c r="C1130" s="12" t="str">
        <x:v>بایدی قولی</x:v>
      </x:c>
      <x:c r="D1130" s="12" t="str">
        <x:v>آذربایجان شرقی</x:v>
      </x:c>
      <x:c r="E1130" s="12" t="str">
        <x:v>منبع ارتفاع قله GPX</x:v>
      </x:c>
      <x:c r="F1130" s="12"/>
      <x:c r="G1130" s="12" t="str">
        <x:v>User Delta-GPX waypoint: 01- آذربایجان شرقی.gpx (1)</x:v>
      </x:c>
      <x:c r="H1130" s="12" t="str">
        <x:v>User Delta-GPX waypoint: 01- آذربایجان شرقی.gpx (1)</x:v>
      </x:c>
      <x:c r="I1130" s="12" t="str">
        <x:v>Waypoint واقعی GPX</x:v>
      </x:c>
      <x:c r="J1130" s="12" t="str">
        <x:v>بالا</x:v>
      </x:c>
      <x:c r="K1130" s="12" t="str">
        <x:v>1405/06/20</x:v>
      </x:c>
    </x:row>
    <x:row r="1131">
      <x:c r="A1131" s="12" t="n">
        <x:v>46</x:v>
      </x:c>
      <x:c r="B1131" s="12" t="str">
        <x:v>NPC-799115F0F9</x:v>
      </x:c>
      <x:c r="C1131" s="12" t="str">
        <x:v>بزقوش</x:v>
      </x:c>
      <x:c r="D1131" s="12" t="str">
        <x:v>آذربایجان شرقی</x:v>
      </x:c>
      <x:c r="E1131" s="12" t="str">
        <x:v>ارتفاع قله (GPX)</x:v>
      </x:c>
      <x:c r="F1131" s="12"/>
      <x:c r="G1131" s="12" t="n">
        <x:v>3298</x:v>
      </x:c>
      <x:c r="H1131" s="12" t="str">
        <x:v>User Delta-GPX waypoint: 01- آذربایجان شرقی.gpx (1)</x:v>
      </x:c>
      <x:c r="I1131" s="12" t="str">
        <x:v>ارتفاع Waypoint قله؛ امتیاز تطبیق 100</x:v>
      </x:c>
      <x:c r="J1131" s="12" t="str">
        <x:v>بالا</x:v>
      </x:c>
      <x:c r="K1131" s="12" t="str">
        <x:v>1405/06/20</x:v>
      </x:c>
    </x:row>
    <x:row r="1132">
      <x:c r="A1132" s="12" t="n">
        <x:v>46</x:v>
      </x:c>
      <x:c r="B1132" s="12" t="str">
        <x:v>NPC-799115F0F9</x:v>
      </x:c>
      <x:c r="C1132" s="12" t="str">
        <x:v>بزقوش</x:v>
      </x:c>
      <x:c r="D1132" s="12" t="str">
        <x:v>آذربایجان شرقی</x:v>
      </x:c>
      <x:c r="E1132" s="12" t="str">
        <x:v>منبع ارتفاع قله GPX</x:v>
      </x:c>
      <x:c r="F1132" s="12"/>
      <x:c r="G1132" s="12" t="str">
        <x:v>User Delta-GPX waypoint: 01- آذربایجان شرقی.gpx (1)</x:v>
      </x:c>
      <x:c r="H1132" s="12" t="str">
        <x:v>User Delta-GPX waypoint: 01- آذربایجان شرقی.gpx (1)</x:v>
      </x:c>
      <x:c r="I1132" s="12" t="str">
        <x:v>Waypoint واقعی GPX</x:v>
      </x:c>
      <x:c r="J1132" s="12" t="str">
        <x:v>بالا</x:v>
      </x:c>
      <x:c r="K1132" s="12" t="str">
        <x:v>1405/06/20</x:v>
      </x:c>
    </x:row>
    <x:row r="1133">
      <x:c r="A1133" s="12" t="n">
        <x:v>48</x:v>
      </x:c>
      <x:c r="B1133" s="12" t="str">
        <x:v>NPC-1C929D8F86</x:v>
      </x:c>
      <x:c r="C1133" s="12" t="str">
        <x:v>بهلول</x:v>
      </x:c>
      <x:c r="D1133" s="12" t="str">
        <x:v>آذربایجان شرقی</x:v>
      </x:c>
      <x:c r="E1133" s="12" t="str">
        <x:v>ارتفاع قله (GPX)</x:v>
      </x:c>
      <x:c r="F1133" s="12"/>
      <x:c r="G1133" s="12" t="n">
        <x:v>2222</x:v>
      </x:c>
      <x:c r="H1133" s="12" t="str">
        <x:v>User Delta-GPX waypoint: 01- آذربایجان شرقی.gpx (1)</x:v>
      </x:c>
      <x:c r="I1133" s="12" t="str">
        <x:v>ارتفاع Waypoint قله؛ امتیاز تطبیق 110</x:v>
      </x:c>
      <x:c r="J1133" s="12" t="str">
        <x:v>بالا</x:v>
      </x:c>
      <x:c r="K1133" s="12" t="str">
        <x:v>1405/06/20</x:v>
      </x:c>
    </x:row>
    <x:row r="1134">
      <x:c r="A1134" s="12" t="n">
        <x:v>48</x:v>
      </x:c>
      <x:c r="B1134" s="12" t="str">
        <x:v>NPC-1C929D8F86</x:v>
      </x:c>
      <x:c r="C1134" s="12" t="str">
        <x:v>بهلول</x:v>
      </x:c>
      <x:c r="D1134" s="12" t="str">
        <x:v>آذربایجان شرقی</x:v>
      </x:c>
      <x:c r="E1134" s="12" t="str">
        <x:v>منبع ارتفاع قله GPX</x:v>
      </x:c>
      <x:c r="F1134" s="12"/>
      <x:c r="G1134" s="12" t="str">
        <x:v>User Delta-GPX waypoint: 01- آذربایجان شرقی.gpx (1)</x:v>
      </x:c>
      <x:c r="H1134" s="12" t="str">
        <x:v>User Delta-GPX waypoint: 01- آذربایجان شرقی.gpx (1)</x:v>
      </x:c>
      <x:c r="I1134" s="12" t="str">
        <x:v>Waypoint واقعی GPX</x:v>
      </x:c>
      <x:c r="J1134" s="12" t="str">
        <x:v>بالا</x:v>
      </x:c>
      <x:c r="K1134" s="12" t="str">
        <x:v>1405/06/20</x:v>
      </x:c>
    </x:row>
    <x:row r="1135">
      <x:c r="A1135" s="12" t="n">
        <x:v>51</x:v>
      </x:c>
      <x:c r="B1135" s="12" t="str">
        <x:v>NPC-18A7BF6C89</x:v>
      </x:c>
      <x:c r="C1135" s="12" t="str">
        <x:v>بیلاردان</x:v>
      </x:c>
      <x:c r="D1135" s="12" t="str">
        <x:v>آذربایجان شرقی</x:v>
      </x:c>
      <x:c r="E1135" s="12" t="str">
        <x:v>ارتفاع قله (GPX)</x:v>
      </x:c>
      <x:c r="F1135" s="12"/>
      <x:c r="G1135" s="12" t="n">
        <x:v>3058</x:v>
      </x:c>
      <x:c r="H1135" s="12" t="str">
        <x:v>User Delta-GPX waypoint: 01- آذربایجان شرقی.gpx (1)</x:v>
      </x:c>
      <x:c r="I1135" s="12" t="str">
        <x:v>ارتفاع Waypoint قله؛ امتیاز تطبیق 110</x:v>
      </x:c>
      <x:c r="J1135" s="12" t="str">
        <x:v>بالا</x:v>
      </x:c>
      <x:c r="K1135" s="12" t="str">
        <x:v>1405/06/20</x:v>
      </x:c>
    </x:row>
    <x:row r="1136">
      <x:c r="A1136" s="12" t="n">
        <x:v>51</x:v>
      </x:c>
      <x:c r="B1136" s="12" t="str">
        <x:v>NPC-18A7BF6C89</x:v>
      </x:c>
      <x:c r="C1136" s="12" t="str">
        <x:v>بیلاردان</x:v>
      </x:c>
      <x:c r="D1136" s="12" t="str">
        <x:v>آذربایجان شرقی</x:v>
      </x:c>
      <x:c r="E1136" s="12" t="str">
        <x:v>منبع ارتفاع قله GPX</x:v>
      </x:c>
      <x:c r="F1136" s="12"/>
      <x:c r="G1136" s="12" t="str">
        <x:v>User Delta-GPX waypoint: 01- آذربایجان شرقی.gpx (1)</x:v>
      </x:c>
      <x:c r="H1136" s="12" t="str">
        <x:v>User Delta-GPX waypoint: 01- آذربایجان شرقی.gpx (1)</x:v>
      </x:c>
      <x:c r="I1136" s="12" t="str">
        <x:v>Waypoint واقعی GPX</x:v>
      </x:c>
      <x:c r="J1136" s="12" t="str">
        <x:v>بالا</x:v>
      </x:c>
      <x:c r="K1136" s="12" t="str">
        <x:v>1405/06/20</x:v>
      </x:c>
    </x:row>
    <x:row r="1137">
      <x:c r="A1137" s="12" t="n">
        <x:v>57</x:v>
      </x:c>
      <x:c r="B1137" s="12" t="str">
        <x:v>NPC-B0740B6ADE</x:v>
      </x:c>
      <x:c r="C1137" s="12" t="str">
        <x:v>تک آلتی</x:v>
      </x:c>
      <x:c r="D1137" s="12" t="str">
        <x:v>آذربایجان شرقی</x:v>
      </x:c>
      <x:c r="E1137" s="12" t="str">
        <x:v>ارتفاع قله (GPX)</x:v>
      </x:c>
      <x:c r="F1137" s="12"/>
      <x:c r="G1137" s="12" t="n">
        <x:v>2560</x:v>
      </x:c>
      <x:c r="H1137" s="12" t="str">
        <x:v>User Delta-GPX waypoint: 01- آذربایجان شرقی.gpx (1)</x:v>
      </x:c>
      <x:c r="I1137" s="12" t="str">
        <x:v>ارتفاع Waypoint قله؛ امتیاز تطبیق 92</x:v>
      </x:c>
      <x:c r="J1137" s="12" t="str">
        <x:v>بالا</x:v>
      </x:c>
      <x:c r="K1137" s="12" t="str">
        <x:v>1405/06/20</x:v>
      </x:c>
    </x:row>
    <x:row r="1138">
      <x:c r="A1138" s="12" t="n">
        <x:v>57</x:v>
      </x:c>
      <x:c r="B1138" s="12" t="str">
        <x:v>NPC-B0740B6ADE</x:v>
      </x:c>
      <x:c r="C1138" s="12" t="str">
        <x:v>تک آلتی</x:v>
      </x:c>
      <x:c r="D1138" s="12" t="str">
        <x:v>آذربایجان شرقی</x:v>
      </x:c>
      <x:c r="E1138" s="12" t="str">
        <x:v>منبع ارتفاع قله GPX</x:v>
      </x:c>
      <x:c r="F1138" s="12"/>
      <x:c r="G1138" s="12" t="str">
        <x:v>User Delta-GPX waypoint: 01- آذربایجان شرقی.gpx (1)</x:v>
      </x:c>
      <x:c r="H1138" s="12" t="str">
        <x:v>User Delta-GPX waypoint: 01- آذربایجان شرقی.gpx (1)</x:v>
      </x:c>
      <x:c r="I1138" s="12" t="str">
        <x:v>Waypoint واقعی GPX</x:v>
      </x:c>
      <x:c r="J1138" s="12" t="str">
        <x:v>بالا</x:v>
      </x:c>
      <x:c r="K1138" s="12" t="str">
        <x:v>1405/06/20</x:v>
      </x:c>
    </x:row>
    <x:row r="1139">
      <x:c r="A1139" s="12" t="n">
        <x:v>64</x:v>
      </x:c>
      <x:c r="B1139" s="12" t="str">
        <x:v>NPC-233D5E9312</x:v>
      </x:c>
      <x:c r="C1139" s="12" t="str">
        <x:v>جله داغی</x:v>
      </x:c>
      <x:c r="D1139" s="12" t="str">
        <x:v>آذربایجان شرقی</x:v>
      </x:c>
      <x:c r="E1139" s="12" t="str">
        <x:v>ارتفاع قله (GPX)</x:v>
      </x:c>
      <x:c r="F1139" s="12"/>
      <x:c r="G1139" s="12" t="n">
        <x:v>3101</x:v>
      </x:c>
      <x:c r="H1139" s="12" t="str">
        <x:v>User Delta-GPX waypoint: 01- آذربایجان شرقی.gpx (1)</x:v>
      </x:c>
      <x:c r="I1139" s="12" t="str">
        <x:v>ارتفاع Waypoint قله؛ امتیاز تطبیق 110</x:v>
      </x:c>
      <x:c r="J1139" s="12" t="str">
        <x:v>بالا</x:v>
      </x:c>
      <x:c r="K1139" s="12" t="str">
        <x:v>1405/06/20</x:v>
      </x:c>
    </x:row>
    <x:row r="1140">
      <x:c r="A1140" s="12" t="n">
        <x:v>64</x:v>
      </x:c>
      <x:c r="B1140" s="12" t="str">
        <x:v>NPC-233D5E9312</x:v>
      </x:c>
      <x:c r="C1140" s="12" t="str">
        <x:v>جله داغی</x:v>
      </x:c>
      <x:c r="D1140" s="12" t="str">
        <x:v>آذربایجان شرقی</x:v>
      </x:c>
      <x:c r="E1140" s="12" t="str">
        <x:v>منبع ارتفاع قله GPX</x:v>
      </x:c>
      <x:c r="F1140" s="12"/>
      <x:c r="G1140" s="12" t="str">
        <x:v>User Delta-GPX waypoint: 01- آذربایجان شرقی.gpx (1)</x:v>
      </x:c>
      <x:c r="H1140" s="12" t="str">
        <x:v>User Delta-GPX waypoint: 01- آذربایجان شرقی.gpx (1)</x:v>
      </x:c>
      <x:c r="I1140" s="12" t="str">
        <x:v>Waypoint واقعی GPX</x:v>
      </x:c>
      <x:c r="J1140" s="12" t="str">
        <x:v>بالا</x:v>
      </x:c>
      <x:c r="K1140" s="12" t="str">
        <x:v>1405/06/20</x:v>
      </x:c>
    </x:row>
    <x:row r="1141">
      <x:c r="A1141" s="12" t="n">
        <x:v>67</x:v>
      </x:c>
      <x:c r="B1141" s="12" t="str">
        <x:v>NPC-0000E69419</x:v>
      </x:c>
      <x:c r="C1141" s="12" t="str">
        <x:v>جمهور</x:v>
      </x:c>
      <x:c r="D1141" s="12" t="str">
        <x:v>آذربایجان شرقی</x:v>
      </x:c>
      <x:c r="E1141" s="12" t="str">
        <x:v>ارتفاع قله (GPX)</x:v>
      </x:c>
      <x:c r="F1141" s="12"/>
      <x:c r="G1141" s="12" t="n">
        <x:v>2352</x:v>
      </x:c>
      <x:c r="H1141" s="12" t="str">
        <x:v>User Delta-GPX waypoint: 01- آذربایجان شرقی.gpx (1)</x:v>
      </x:c>
      <x:c r="I1141" s="12" t="str">
        <x:v>ارتفاع Waypoint قله؛ امتیاز تطبیق 92</x:v>
      </x:c>
      <x:c r="J1141" s="12" t="str">
        <x:v>بالا</x:v>
      </x:c>
      <x:c r="K1141" s="12" t="str">
        <x:v>1405/06/20</x:v>
      </x:c>
    </x:row>
    <x:row r="1142">
      <x:c r="A1142" s="12" t="n">
        <x:v>67</x:v>
      </x:c>
      <x:c r="B1142" s="12" t="str">
        <x:v>NPC-0000E69419</x:v>
      </x:c>
      <x:c r="C1142" s="12" t="str">
        <x:v>جمهور</x:v>
      </x:c>
      <x:c r="D1142" s="12" t="str">
        <x:v>آذربایجان شرقی</x:v>
      </x:c>
      <x:c r="E1142" s="12" t="str">
        <x:v>منبع ارتفاع قله GPX</x:v>
      </x:c>
      <x:c r="F1142" s="12"/>
      <x:c r="G1142" s="12" t="str">
        <x:v>User Delta-GPX waypoint: 01- آذربایجان شرقی.gpx (1)</x:v>
      </x:c>
      <x:c r="H1142" s="12" t="str">
        <x:v>User Delta-GPX waypoint: 01- آذربایجان شرقی.gpx (1)</x:v>
      </x:c>
      <x:c r="I1142" s="12" t="str">
        <x:v>Waypoint واقعی GPX</x:v>
      </x:c>
      <x:c r="J1142" s="12" t="str">
        <x:v>بالا</x:v>
      </x:c>
      <x:c r="K1142" s="12" t="str">
        <x:v>1405/06/20</x:v>
      </x:c>
    </x:row>
    <x:row r="1143">
      <x:c r="A1143" s="12" t="n">
        <x:v>69</x:v>
      </x:c>
      <x:c r="B1143" s="12" t="str">
        <x:v>NPC-A7BD7142E5</x:v>
      </x:c>
      <x:c r="C1143" s="12" t="str">
        <x:v>جنوار</x:v>
      </x:c>
      <x:c r="D1143" s="12" t="str">
        <x:v>آذربایجان شرقی</x:v>
      </x:c>
      <x:c r="E1143" s="12" t="str">
        <x:v>ارتفاع قله (GPX)</x:v>
      </x:c>
      <x:c r="F1143" s="12"/>
      <x:c r="G1143" s="12" t="n">
        <x:v>3884</x:v>
      </x:c>
      <x:c r="H1143" s="12" t="str">
        <x:v>User Delta-GPX waypoint: 01- آذربایجان شرقی.gpx (1)</x:v>
      </x:c>
      <x:c r="I1143" s="12" t="str">
        <x:v>ارتفاع Waypoint قله؛ امتیاز تطبیق 100</x:v>
      </x:c>
      <x:c r="J1143" s="12" t="str">
        <x:v>بالا</x:v>
      </x:c>
      <x:c r="K1143" s="12" t="str">
        <x:v>1405/06/20</x:v>
      </x:c>
    </x:row>
    <x:row r="1144">
      <x:c r="A1144" s="12" t="n">
        <x:v>69</x:v>
      </x:c>
      <x:c r="B1144" s="12" t="str">
        <x:v>NPC-A7BD7142E5</x:v>
      </x:c>
      <x:c r="C1144" s="12" t="str">
        <x:v>جنوار</x:v>
      </x:c>
      <x:c r="D1144" s="12" t="str">
        <x:v>آذربایجان شرقی</x:v>
      </x:c>
      <x:c r="E1144" s="12" t="str">
        <x:v>منبع ارتفاع قله GPX</x:v>
      </x:c>
      <x:c r="F1144" s="12"/>
      <x:c r="G1144" s="12" t="str">
        <x:v>User Delta-GPX waypoint: 01- آذربایجان شرقی.gpx (1)</x:v>
      </x:c>
      <x:c r="H1144" s="12" t="str">
        <x:v>User Delta-GPX waypoint: 01- آذربایجان شرقی.gpx (1)</x:v>
      </x:c>
      <x:c r="I1144" s="12" t="str">
        <x:v>Waypoint واقعی GPX</x:v>
      </x:c>
      <x:c r="J1144" s="12" t="str">
        <x:v>بالا</x:v>
      </x:c>
      <x:c r="K1144" s="12" t="str">
        <x:v>1405/06/20</x:v>
      </x:c>
    </x:row>
    <x:row r="1145">
      <x:c r="A1145" s="12" t="n">
        <x:v>71</x:v>
      </x:c>
      <x:c r="B1145" s="12" t="str">
        <x:v>NPC-1F8E656A79</x:v>
      </x:c>
      <x:c r="C1145" s="12" t="str">
        <x:v>حرم داغی</x:v>
      </x:c>
      <x:c r="D1145" s="12" t="str">
        <x:v>آذربایجان شرقی</x:v>
      </x:c>
      <x:c r="E1145" s="12" t="str">
        <x:v>ارتفاع قله (GPX)</x:v>
      </x:c>
      <x:c r="F1145" s="12"/>
      <x:c r="G1145" s="12" t="n">
        <x:v>3562</x:v>
      </x:c>
      <x:c r="H1145" s="12" t="str">
        <x:v>User Delta-GPX waypoint: 01- آذربایجان شرقی.gpx (1)</x:v>
      </x:c>
      <x:c r="I1145" s="12" t="str">
        <x:v>ارتفاع Waypoint قله؛ امتیاز تطبیق 110</x:v>
      </x:c>
      <x:c r="J1145" s="12" t="str">
        <x:v>بالا</x:v>
      </x:c>
      <x:c r="K1145" s="12" t="str">
        <x:v>1405/06/20</x:v>
      </x:c>
    </x:row>
    <x:row r="1146">
      <x:c r="A1146" s="12" t="n">
        <x:v>71</x:v>
      </x:c>
      <x:c r="B1146" s="12" t="str">
        <x:v>NPC-1F8E656A79</x:v>
      </x:c>
      <x:c r="C1146" s="12" t="str">
        <x:v>حرم داغی</x:v>
      </x:c>
      <x:c r="D1146" s="12" t="str">
        <x:v>آذربایجان شرقی</x:v>
      </x:c>
      <x:c r="E1146" s="12" t="str">
        <x:v>منبع ارتفاع قله GPX</x:v>
      </x:c>
      <x:c r="F1146" s="12"/>
      <x:c r="G1146" s="12" t="str">
        <x:v>User Delta-GPX waypoint: 01- آذربایجان شرقی.gpx (1)</x:v>
      </x:c>
      <x:c r="H1146" s="12" t="str">
        <x:v>User Delta-GPX waypoint: 01- آذربایجان شرقی.gpx (1)</x:v>
      </x:c>
      <x:c r="I1146" s="12" t="str">
        <x:v>Waypoint واقعی GPX</x:v>
      </x:c>
      <x:c r="J1146" s="12" t="str">
        <x:v>بالا</x:v>
      </x:c>
      <x:c r="K1146" s="12" t="str">
        <x:v>1405/06/20</x:v>
      </x:c>
    </x:row>
    <x:row r="1147">
      <x:c r="A1147" s="12" t="n">
        <x:v>75</x:v>
      </x:c>
      <x:c r="B1147" s="12" t="str">
        <x:v>NPC-D47F295610</x:v>
      </x:c>
      <x:c r="C1147" s="12" t="str">
        <x:v>داش آخان</x:v>
      </x:c>
      <x:c r="D1147" s="12" t="str">
        <x:v>آذربایجان شرقی</x:v>
      </x:c>
      <x:c r="E1147" s="12" t="str">
        <x:v>ارتفاع قله (GPX)</x:v>
      </x:c>
      <x:c r="F1147" s="12"/>
      <x:c r="G1147" s="12" t="n">
        <x:v>2794</x:v>
      </x:c>
      <x:c r="H1147" s="12" t="str">
        <x:v>User Delta-GPX waypoint: 01- آذربایجان شرقی.gpx (1)</x:v>
      </x:c>
      <x:c r="I1147" s="12" t="str">
        <x:v>ارتفاع Waypoint قله؛ امتیاز تطبیق 100</x:v>
      </x:c>
      <x:c r="J1147" s="12" t="str">
        <x:v>بالا</x:v>
      </x:c>
      <x:c r="K1147" s="12" t="str">
        <x:v>1405/06/20</x:v>
      </x:c>
    </x:row>
    <x:row r="1148">
      <x:c r="A1148" s="12" t="n">
        <x:v>75</x:v>
      </x:c>
      <x:c r="B1148" s="12" t="str">
        <x:v>NPC-D47F295610</x:v>
      </x:c>
      <x:c r="C1148" s="12" t="str">
        <x:v>داش آخان</x:v>
      </x:c>
      <x:c r="D1148" s="12" t="str">
        <x:v>آذربایجان شرقی</x:v>
      </x:c>
      <x:c r="E1148" s="12" t="str">
        <x:v>منبع ارتفاع قله GPX</x:v>
      </x:c>
      <x:c r="F1148" s="12"/>
      <x:c r="G1148" s="12" t="str">
        <x:v>User Delta-GPX waypoint: 01- آذربایجان شرقی.gpx (1)</x:v>
      </x:c>
      <x:c r="H1148" s="12" t="str">
        <x:v>User Delta-GPX waypoint: 01- آذربایجان شرقی.gpx (1)</x:v>
      </x:c>
      <x:c r="I1148" s="12" t="str">
        <x:v>Waypoint واقعی GPX</x:v>
      </x:c>
      <x:c r="J1148" s="12" t="str">
        <x:v>بالا</x:v>
      </x:c>
      <x:c r="K1148" s="12" t="str">
        <x:v>1405/06/20</x:v>
      </x:c>
    </x:row>
    <x:row r="1149">
      <x:c r="A1149" s="12" t="n">
        <x:v>83</x:v>
      </x:c>
      <x:c r="B1149" s="12" t="str">
        <x:v>NPC-2AB810478A</x:v>
      </x:c>
      <x:c r="C1149" s="12" t="str">
        <x:v>دند</x:v>
      </x:c>
      <x:c r="D1149" s="12" t="str">
        <x:v>آذربایجان شرقی</x:v>
      </x:c>
      <x:c r="E1149" s="12" t="str">
        <x:v>ارتفاع قله (GPX)</x:v>
      </x:c>
      <x:c r="F1149" s="12"/>
      <x:c r="G1149" s="12" t="n">
        <x:v>2391</x:v>
      </x:c>
      <x:c r="H1149" s="12" t="str">
        <x:v>User Delta-GPX waypoint: 01- آذربایجان شرقی.gpx (1)</x:v>
      </x:c>
      <x:c r="I1149" s="12" t="str">
        <x:v>ارتفاع Waypoint قله؛ امتیاز تطبیق 110</x:v>
      </x:c>
      <x:c r="J1149" s="12" t="str">
        <x:v>بالا</x:v>
      </x:c>
      <x:c r="K1149" s="12" t="str">
        <x:v>1405/06/20</x:v>
      </x:c>
    </x:row>
    <x:row r="1150">
      <x:c r="A1150" s="12" t="n">
        <x:v>83</x:v>
      </x:c>
      <x:c r="B1150" s="12" t="str">
        <x:v>NPC-2AB810478A</x:v>
      </x:c>
      <x:c r="C1150" s="12" t="str">
        <x:v>دند</x:v>
      </x:c>
      <x:c r="D1150" s="12" t="str">
        <x:v>آذربایجان شرقی</x:v>
      </x:c>
      <x:c r="E1150" s="12" t="str">
        <x:v>منبع ارتفاع قله GPX</x:v>
      </x:c>
      <x:c r="F1150" s="12"/>
      <x:c r="G1150" s="12" t="str">
        <x:v>User Delta-GPX waypoint: 01- آذربایجان شرقی.gpx (1)</x:v>
      </x:c>
      <x:c r="H1150" s="12" t="str">
        <x:v>User Delta-GPX waypoint: 01- آذربایجان شرقی.gpx (1)</x:v>
      </x:c>
      <x:c r="I1150" s="12" t="str">
        <x:v>Waypoint واقعی GPX</x:v>
      </x:c>
      <x:c r="J1150" s="12" t="str">
        <x:v>بالا</x:v>
      </x:c>
      <x:c r="K1150" s="12" t="str">
        <x:v>1405/06/20</x:v>
      </x:c>
    </x:row>
    <x:row r="1151">
      <x:c r="A1151" s="12" t="n">
        <x:v>127</x:v>
      </x:c>
      <x:c r="B1151" s="12" t="str">
        <x:v>NPC-1DDA06E38B</x:v>
      </x:c>
      <x:c r="C1151" s="12" t="str">
        <x:v>پلو داغی</x:v>
      </x:c>
      <x:c r="D1151" s="12" t="str">
        <x:v>آذربایجان شرقی</x:v>
      </x:c>
      <x:c r="E1151" s="12" t="str">
        <x:v>ارتفاع قله (GPX)</x:v>
      </x:c>
      <x:c r="F1151" s="12"/>
      <x:c r="G1151" s="12" t="n">
        <x:v>3242</x:v>
      </x:c>
      <x:c r="H1151" s="12" t="str">
        <x:v>User Delta-GPX waypoint: 01- آذربایجان شرقی.gpx (1)</x:v>
      </x:c>
      <x:c r="I1151" s="12" t="str">
        <x:v>ارتفاع Waypoint قله؛ امتیاز تطبیق 110</x:v>
      </x:c>
      <x:c r="J1151" s="12" t="str">
        <x:v>بالا</x:v>
      </x:c>
      <x:c r="K1151" s="12" t="str">
        <x:v>1405/06/20</x:v>
      </x:c>
    </x:row>
    <x:row r="1152">
      <x:c r="A1152" s="12" t="n">
        <x:v>127</x:v>
      </x:c>
      <x:c r="B1152" s="12" t="str">
        <x:v>NPC-1DDA06E38B</x:v>
      </x:c>
      <x:c r="C1152" s="12" t="str">
        <x:v>پلو داغی</x:v>
      </x:c>
      <x:c r="D1152" s="12" t="str">
        <x:v>آذربایجان شرقی</x:v>
      </x:c>
      <x:c r="E1152" s="12" t="str">
        <x:v>منبع ارتفاع قله GPX</x:v>
      </x:c>
      <x:c r="F1152" s="12"/>
      <x:c r="G1152" s="12" t="str">
        <x:v>User Delta-GPX waypoint: 01- آذربایجان شرقی.gpx (1)</x:v>
      </x:c>
      <x:c r="H1152" s="12" t="str">
        <x:v>User Delta-GPX waypoint: 01- آذربایجان شرقی.gpx (1)</x:v>
      </x:c>
      <x:c r="I1152" s="12" t="str">
        <x:v>Waypoint واقعی GPX</x:v>
      </x:c>
      <x:c r="J1152" s="12" t="str">
        <x:v>بالا</x:v>
      </x:c>
      <x:c r="K1152" s="12" t="str">
        <x:v>1405/06/20</x:v>
      </x:c>
    </x:row>
    <x:row r="1153">
      <x:c r="A1153" s="12" t="n">
        <x:v>136</x:v>
      </x:c>
      <x:c r="B1153" s="12" t="str">
        <x:v>NPC-605F92F1F2</x:v>
      </x:c>
      <x:c r="C1153" s="12" t="str">
        <x:v>چشمه آخان</x:v>
      </x:c>
      <x:c r="D1153" s="12" t="str">
        <x:v>آذربایجان شرقی</x:v>
      </x:c>
      <x:c r="E1153" s="12" t="str">
        <x:v>ارتفاع قله (GPX)</x:v>
      </x:c>
      <x:c r="F1153" s="12"/>
      <x:c r="G1153" s="12" t="n">
        <x:v>3232</x:v>
      </x:c>
      <x:c r="H1153" s="12" t="str">
        <x:v>User Delta-GPX waypoint: 01- آذربایجان شرقی.gpx (1)</x:v>
      </x:c>
      <x:c r="I1153" s="12" t="str">
        <x:v>ارتفاع Waypoint قله؛ امتیاز تطبیق 110</x:v>
      </x:c>
      <x:c r="J1153" s="12" t="str">
        <x:v>بالا</x:v>
      </x:c>
      <x:c r="K1153" s="12" t="str">
        <x:v>1405/06/20</x:v>
      </x:c>
    </x:row>
    <x:row r="1154">
      <x:c r="A1154" s="12" t="n">
        <x:v>136</x:v>
      </x:c>
      <x:c r="B1154" s="12" t="str">
        <x:v>NPC-605F92F1F2</x:v>
      </x:c>
      <x:c r="C1154" s="12" t="str">
        <x:v>چشمه آخان</x:v>
      </x:c>
      <x:c r="D1154" s="12" t="str">
        <x:v>آذربایجان شرقی</x:v>
      </x:c>
      <x:c r="E1154" s="12" t="str">
        <x:v>منبع ارتفاع قله GPX</x:v>
      </x:c>
      <x:c r="F1154" s="12"/>
      <x:c r="G1154" s="12" t="str">
        <x:v>User Delta-GPX waypoint: 01- آذربایجان شرقی.gpx (1)</x:v>
      </x:c>
      <x:c r="H1154" s="12" t="str">
        <x:v>User Delta-GPX waypoint: 01- آذربایجان شرقی.gpx (1)</x:v>
      </x:c>
      <x:c r="I1154" s="12" t="str">
        <x:v>Waypoint واقعی GPX</x:v>
      </x:c>
      <x:c r="J1154" s="12" t="str">
        <x:v>بالا</x:v>
      </x:c>
      <x:c r="K1154" s="12" t="str">
        <x:v>1405/06/20</x:v>
      </x:c>
    </x:row>
    <x:row r="1155">
      <x:c r="A1155" s="12" t="n">
        <x:v>140</x:v>
      </x:c>
      <x:c r="B1155" s="12" t="str">
        <x:v>NPC-ECF2584477</x:v>
      </x:c>
      <x:c r="C1155" s="12" t="str">
        <x:v>چهرگان داغی</x:v>
      </x:c>
      <x:c r="D1155" s="12" t="str">
        <x:v>آذربایجان شرقی</x:v>
      </x:c>
      <x:c r="E1155" s="12" t="str">
        <x:v>ارتفاع قله (GPX)</x:v>
      </x:c>
      <x:c r="F1155" s="12"/>
      <x:c r="G1155" s="12" t="n">
        <x:v>2546</x:v>
      </x:c>
      <x:c r="H1155" s="12" t="str">
        <x:v>User Delta-GPX waypoint: 01- آذربایجان شرقی.gpx (1)</x:v>
      </x:c>
      <x:c r="I1155" s="12" t="str">
        <x:v>ارتفاع Waypoint قله؛ امتیاز تطبیق 110</x:v>
      </x:c>
      <x:c r="J1155" s="12" t="str">
        <x:v>بالا</x:v>
      </x:c>
      <x:c r="K1155" s="12" t="str">
        <x:v>1405/06/20</x:v>
      </x:c>
    </x:row>
    <x:row r="1156">
      <x:c r="A1156" s="12" t="n">
        <x:v>140</x:v>
      </x:c>
      <x:c r="B1156" s="12" t="str">
        <x:v>NPC-ECF2584477</x:v>
      </x:c>
      <x:c r="C1156" s="12" t="str">
        <x:v>چهرگان داغی</x:v>
      </x:c>
      <x:c r="D1156" s="12" t="str">
        <x:v>آذربایجان شرقی</x:v>
      </x:c>
      <x:c r="E1156" s="12" t="str">
        <x:v>منبع ارتفاع قله GPX</x:v>
      </x:c>
      <x:c r="F1156" s="12"/>
      <x:c r="G1156" s="12" t="str">
        <x:v>User Delta-GPX waypoint: 01- آذربایجان شرقی.gpx (1)</x:v>
      </x:c>
      <x:c r="H1156" s="12" t="str">
        <x:v>User Delta-GPX waypoint: 01- آذربایجان شرقی.gpx (1)</x:v>
      </x:c>
      <x:c r="I1156" s="12" t="str">
        <x:v>Waypoint واقعی GPX</x:v>
      </x:c>
      <x:c r="J1156" s="12" t="str">
        <x:v>بالا</x:v>
      </x:c>
      <x:c r="K1156" s="12" t="str">
        <x:v>1405/06/20</x:v>
      </x:c>
    </x:row>
    <x:row r="1157">
      <x:c r="A1157" s="12" t="n">
        <x:v>152</x:v>
      </x:c>
      <x:c r="B1157" s="12" t="str">
        <x:v>NPC-C6BCE9A72E</x:v>
      </x:c>
      <x:c r="C1157" s="12" t="str">
        <x:v>ابراهیم جلال</x:v>
      </x:c>
      <x:c r="D1157" s="12" t="str">
        <x:v>آذربایجان غربی</x:v>
      </x:c>
      <x:c r="E1157" s="12" t="str">
        <x:v>ارتفاع قله (GPX)</x:v>
      </x:c>
      <x:c r="F1157" s="12"/>
      <x:c r="G1157" s="12" t="n">
        <x:v>2330</x:v>
      </x:c>
      <x:c r="H1157" s="12" t="str">
        <x:v>User Delta-GPX waypoint: 02- آذربایجان غربی.gpx</x:v>
      </x:c>
      <x:c r="I1157" s="12" t="str">
        <x:v>ارتفاع Waypoint قله؛ امتیاز تطبیق 100</x:v>
      </x:c>
      <x:c r="J1157" s="12" t="str">
        <x:v>بالا</x:v>
      </x:c>
      <x:c r="K1157" s="12" t="str">
        <x:v>1405/06/20</x:v>
      </x:c>
    </x:row>
    <x:row r="1158">
      <x:c r="A1158" s="12" t="n">
        <x:v>152</x:v>
      </x:c>
      <x:c r="B1158" s="12" t="str">
        <x:v>NPC-C6BCE9A72E</x:v>
      </x:c>
      <x:c r="C1158" s="12" t="str">
        <x:v>ابراهیم جلال</x:v>
      </x:c>
      <x:c r="D1158" s="12" t="str">
        <x:v>آذربایجان غربی</x:v>
      </x:c>
      <x:c r="E1158" s="12" t="str">
        <x:v>منبع ارتفاع قله GPX</x:v>
      </x:c>
      <x:c r="F1158" s="12"/>
      <x:c r="G1158" s="12" t="str">
        <x:v>User Delta-GPX waypoint: 02- آذربایجان غربی.gpx</x:v>
      </x:c>
      <x:c r="H1158" s="12" t="str">
        <x:v>User Delta-GPX waypoint: 02- آذربایجان غربی.gpx</x:v>
      </x:c>
      <x:c r="I1158" s="12" t="str">
        <x:v>Waypoint واقعی GPX</x:v>
      </x:c>
      <x:c r="J1158" s="12" t="str">
        <x:v>بالا</x:v>
      </x:c>
      <x:c r="K1158" s="12" t="str">
        <x:v>1405/06/20</x:v>
      </x:c>
    </x:row>
    <x:row r="1159">
      <x:c r="A1159" s="12" t="n">
        <x:v>153</x:v>
      </x:c>
      <x:c r="B1159" s="12" t="str">
        <x:v>NPC-66162C51C4</x:v>
      </x:c>
      <x:c r="C1159" s="12" t="str">
        <x:v>اورین</x:v>
      </x:c>
      <x:c r="D1159" s="12" t="str">
        <x:v>آذربایجان غربی</x:v>
      </x:c>
      <x:c r="E1159" s="12" t="str">
        <x:v>ارتفاع قله (GPX)</x:v>
      </x:c>
      <x:c r="F1159" s="12"/>
      <x:c r="G1159" s="12" t="n">
        <x:v>3623</x:v>
      </x:c>
      <x:c r="H1159" s="12" t="str">
        <x:v>User Delta-GPX waypoint: 02- آذربایجان غربی.gpx</x:v>
      </x:c>
      <x:c r="I1159" s="12" t="str">
        <x:v>ارتفاع Waypoint قله؛ امتیاز تطبیق 100</x:v>
      </x:c>
      <x:c r="J1159" s="12" t="str">
        <x:v>بالا</x:v>
      </x:c>
      <x:c r="K1159" s="12" t="str">
        <x:v>1405/06/20</x:v>
      </x:c>
    </x:row>
    <x:row r="1160">
      <x:c r="A1160" s="12" t="n">
        <x:v>153</x:v>
      </x:c>
      <x:c r="B1160" s="12" t="str">
        <x:v>NPC-66162C51C4</x:v>
      </x:c>
      <x:c r="C1160" s="12" t="str">
        <x:v>اورین</x:v>
      </x:c>
      <x:c r="D1160" s="12" t="str">
        <x:v>آذربایجان غربی</x:v>
      </x:c>
      <x:c r="E1160" s="12" t="str">
        <x:v>منبع ارتفاع قله GPX</x:v>
      </x:c>
      <x:c r="F1160" s="12"/>
      <x:c r="G1160" s="12" t="str">
        <x:v>User Delta-GPX waypoint: 02- آذربایجان غربی.gpx</x:v>
      </x:c>
      <x:c r="H1160" s="12" t="str">
        <x:v>User Delta-GPX waypoint: 02- آذربایجان غربی.gpx</x:v>
      </x:c>
      <x:c r="I1160" s="12" t="str">
        <x:v>Waypoint واقعی GPX</x:v>
      </x:c>
      <x:c r="J1160" s="12" t="str">
        <x:v>بالا</x:v>
      </x:c>
      <x:c r="K1160" s="12" t="str">
        <x:v>1405/06/20</x:v>
      </x:c>
    </x:row>
    <x:row r="1161">
      <x:c r="A1161" s="12" t="n">
        <x:v>155</x:v>
      </x:c>
      <x:c r="B1161" s="12" t="str">
        <x:v>NPC-F2E5BF757F</x:v>
      </x:c>
      <x:c r="C1161" s="12" t="str">
        <x:v>برده</x:v>
      </x:c>
      <x:c r="D1161" s="12" t="str">
        <x:v>آذربایجان غربی</x:v>
      </x:c>
      <x:c r="E1161" s="12" t="str">
        <x:v>ارتفاع قله (GPX)</x:v>
      </x:c>
      <x:c r="F1161" s="12"/>
      <x:c r="G1161" s="12" t="n">
        <x:v>3483</x:v>
      </x:c>
      <x:c r="H1161" s="12" t="str">
        <x:v>User Delta-GPX waypoint: 02- آذربایجان غربی.gpx</x:v>
      </x:c>
      <x:c r="I1161" s="12" t="str">
        <x:v>ارتفاع Waypoint قله؛ امتیاز تطبیق 100</x:v>
      </x:c>
      <x:c r="J1161" s="12" t="str">
        <x:v>بالا</x:v>
      </x:c>
      <x:c r="K1161" s="12" t="str">
        <x:v>1405/06/20</x:v>
      </x:c>
    </x:row>
    <x:row r="1162">
      <x:c r="A1162" s="12" t="n">
        <x:v>155</x:v>
      </x:c>
      <x:c r="B1162" s="12" t="str">
        <x:v>NPC-F2E5BF757F</x:v>
      </x:c>
      <x:c r="C1162" s="12" t="str">
        <x:v>برده</x:v>
      </x:c>
      <x:c r="D1162" s="12" t="str">
        <x:v>آذربایجان غربی</x:v>
      </x:c>
      <x:c r="E1162" s="12" t="str">
        <x:v>منبع ارتفاع قله GPX</x:v>
      </x:c>
      <x:c r="F1162" s="12"/>
      <x:c r="G1162" s="12" t="str">
        <x:v>User Delta-GPX waypoint: 02- آذربایجان غربی.gpx</x:v>
      </x:c>
      <x:c r="H1162" s="12" t="str">
        <x:v>User Delta-GPX waypoint: 02- آذربایجان غربی.gpx</x:v>
      </x:c>
      <x:c r="I1162" s="12" t="str">
        <x:v>Waypoint واقعی GPX</x:v>
      </x:c>
      <x:c r="J1162" s="12" t="str">
        <x:v>بالا</x:v>
      </x:c>
      <x:c r="K1162" s="12" t="str">
        <x:v>1405/06/20</x:v>
      </x:c>
    </x:row>
    <x:row r="1163">
      <x:c r="A1163" s="12" t="n">
        <x:v>156</x:v>
      </x:c>
      <x:c r="B1163" s="12" t="str">
        <x:v>NPC-943180ED3C</x:v>
      </x:c>
      <x:c r="C1163" s="12" t="str">
        <x:v>برده رش</x:v>
      </x:c>
      <x:c r="D1163" s="12" t="str">
        <x:v>آذربایجان غربی</x:v>
      </x:c>
      <x:c r="E1163" s="12" t="str">
        <x:v>ارتفاع قله (GPX)</x:v>
      </x:c>
      <x:c r="F1163" s="12"/>
      <x:c r="G1163" s="12" t="n">
        <x:v>3522</x:v>
      </x:c>
      <x:c r="H1163" s="12" t="str">
        <x:v>User Delta-GPX waypoint: 02- آذربایجان غربی.gpx</x:v>
      </x:c>
      <x:c r="I1163" s="12" t="str">
        <x:v>ارتفاع Waypoint قله؛ امتیاز تطبیق 110</x:v>
      </x:c>
      <x:c r="J1163" s="12" t="str">
        <x:v>بالا</x:v>
      </x:c>
      <x:c r="K1163" s="12" t="str">
        <x:v>1405/06/20</x:v>
      </x:c>
    </x:row>
    <x:row r="1164">
      <x:c r="A1164" s="12" t="n">
        <x:v>156</x:v>
      </x:c>
      <x:c r="B1164" s="12" t="str">
        <x:v>NPC-943180ED3C</x:v>
      </x:c>
      <x:c r="C1164" s="12" t="str">
        <x:v>برده رش</x:v>
      </x:c>
      <x:c r="D1164" s="12" t="str">
        <x:v>آذربایجان غربی</x:v>
      </x:c>
      <x:c r="E1164" s="12" t="str">
        <x:v>منبع ارتفاع قله GPX</x:v>
      </x:c>
      <x:c r="F1164" s="12"/>
      <x:c r="G1164" s="12" t="str">
        <x:v>User Delta-GPX waypoint: 02- آذربایجان غربی.gpx</x:v>
      </x:c>
      <x:c r="H1164" s="12" t="str">
        <x:v>User Delta-GPX waypoint: 02- آذربایجان غربی.gpx</x:v>
      </x:c>
      <x:c r="I1164" s="12" t="str">
        <x:v>Waypoint واقعی GPX</x:v>
      </x:c>
      <x:c r="J1164" s="12" t="str">
        <x:v>بالا</x:v>
      </x:c>
      <x:c r="K1164" s="12" t="str">
        <x:v>1405/06/20</x:v>
      </x:c>
    </x:row>
    <x:row r="1165">
      <x:c r="A1165" s="12" t="n">
        <x:v>160</x:v>
      </x:c>
      <x:c r="B1165" s="12" t="str">
        <x:v>NPC-7D7A2E7BD6</x:v>
      </x:c>
      <x:c r="C1165" s="12" t="str">
        <x:v>بز مرگه سیر</x:v>
      </x:c>
      <x:c r="D1165" s="12" t="str">
        <x:v>آذربایجان غربی</x:v>
      </x:c>
      <x:c r="E1165" s="12" t="str">
        <x:v>ارتفاع قله (GPX)</x:v>
      </x:c>
      <x:c r="F1165" s="12"/>
      <x:c r="G1165" s="12" t="n">
        <x:v>3583</x:v>
      </x:c>
      <x:c r="H1165" s="12" t="str">
        <x:v>User Delta-GPX waypoint: 02- آذربایجان غربی.gpx</x:v>
      </x:c>
      <x:c r="I1165" s="12" t="str">
        <x:v>ارتفاع Waypoint قله؛ امتیاز تطبیق 110</x:v>
      </x:c>
      <x:c r="J1165" s="12" t="str">
        <x:v>بالا</x:v>
      </x:c>
      <x:c r="K1165" s="12" t="str">
        <x:v>1405/06/20</x:v>
      </x:c>
    </x:row>
    <x:row r="1166">
      <x:c r="A1166" s="12" t="n">
        <x:v>160</x:v>
      </x:c>
      <x:c r="B1166" s="12" t="str">
        <x:v>NPC-7D7A2E7BD6</x:v>
      </x:c>
      <x:c r="C1166" s="12" t="str">
        <x:v>بز مرگه سیر</x:v>
      </x:c>
      <x:c r="D1166" s="12" t="str">
        <x:v>آذربایجان غربی</x:v>
      </x:c>
      <x:c r="E1166" s="12" t="str">
        <x:v>منبع ارتفاع قله GPX</x:v>
      </x:c>
      <x:c r="F1166" s="12"/>
      <x:c r="G1166" s="12" t="str">
        <x:v>User Delta-GPX waypoint: 02- آذربایجان غربی.gpx</x:v>
      </x:c>
      <x:c r="H1166" s="12" t="str">
        <x:v>User Delta-GPX waypoint: 02- آذربایجان غربی.gpx</x:v>
      </x:c>
      <x:c r="I1166" s="12" t="str">
        <x:v>Waypoint واقعی GPX</x:v>
      </x:c>
      <x:c r="J1166" s="12" t="str">
        <x:v>بالا</x:v>
      </x:c>
      <x:c r="K1166" s="12" t="str">
        <x:v>1405/06/20</x:v>
      </x:c>
    </x:row>
    <x:row r="1167">
      <x:c r="A1167" s="12" t="n">
        <x:v>161</x:v>
      </x:c>
      <x:c r="B1167" s="12" t="str">
        <x:v>NPC-2782034F23</x:v>
      </x:c>
      <x:c r="C1167" s="12" t="str">
        <x:v>تکه لیک</x:v>
      </x:c>
      <x:c r="D1167" s="12" t="str">
        <x:v>آذربایجان غربی</x:v>
      </x:c>
      <x:c r="E1167" s="12" t="str">
        <x:v>ارتفاع قله (GPX)</x:v>
      </x:c>
      <x:c r="F1167" s="12"/>
      <x:c r="G1167" s="12" t="n">
        <x:v>3120</x:v>
      </x:c>
      <x:c r="H1167" s="12" t="str">
        <x:v>User Delta-GPX waypoint: 02- آذربایجان غربی.gpx</x:v>
      </x:c>
      <x:c r="I1167" s="12" t="str">
        <x:v>ارتفاع Waypoint قله؛ امتیاز تطبیق 110</x:v>
      </x:c>
      <x:c r="J1167" s="12" t="str">
        <x:v>بالا</x:v>
      </x:c>
      <x:c r="K1167" s="12" t="str">
        <x:v>1405/06/20</x:v>
      </x:c>
    </x:row>
    <x:row r="1168">
      <x:c r="A1168" s="12" t="n">
        <x:v>161</x:v>
      </x:c>
      <x:c r="B1168" s="12" t="str">
        <x:v>NPC-2782034F23</x:v>
      </x:c>
      <x:c r="C1168" s="12" t="str">
        <x:v>تکه لیک</x:v>
      </x:c>
      <x:c r="D1168" s="12" t="str">
        <x:v>آذربایجان غربی</x:v>
      </x:c>
      <x:c r="E1168" s="12" t="str">
        <x:v>منبع ارتفاع قله GPX</x:v>
      </x:c>
      <x:c r="F1168" s="12"/>
      <x:c r="G1168" s="12" t="str">
        <x:v>User Delta-GPX waypoint: 02- آذربایجان غربی.gpx</x:v>
      </x:c>
      <x:c r="H1168" s="12" t="str">
        <x:v>User Delta-GPX waypoint: 02- آذربایجان غربی.gpx</x:v>
      </x:c>
      <x:c r="I1168" s="12" t="str">
        <x:v>Waypoint واقعی GPX</x:v>
      </x:c>
      <x:c r="J1168" s="12" t="str">
        <x:v>بالا</x:v>
      </x:c>
      <x:c r="K1168" s="12" t="str">
        <x:v>1405/06/20</x:v>
      </x:c>
    </x:row>
    <x:row r="1169">
      <x:c r="A1169" s="12" t="n">
        <x:v>163</x:v>
      </x:c>
      <x:c r="B1169" s="12" t="str">
        <x:v>NPC-A579DCF62E</x:v>
      </x:c>
      <x:c r="C1169" s="12" t="str">
        <x:v>جمال</x:v>
      </x:c>
      <x:c r="D1169" s="12" t="str">
        <x:v>آذربایجان غربی</x:v>
      </x:c>
      <x:c r="E1169" s="12" t="str">
        <x:v>ارتفاع قله (GPX)</x:v>
      </x:c>
      <x:c r="F1169" s="12"/>
      <x:c r="G1169" s="12" t="n">
        <x:v>3130</x:v>
      </x:c>
      <x:c r="H1169" s="12" t="str">
        <x:v>User Delta-GPX waypoint: 02- آذربایجان غربی.gpx</x:v>
      </x:c>
      <x:c r="I1169" s="12" t="str">
        <x:v>ارتفاع Waypoint قله؛ امتیاز تطبیق 100</x:v>
      </x:c>
      <x:c r="J1169" s="12" t="str">
        <x:v>بالا</x:v>
      </x:c>
      <x:c r="K1169" s="12" t="str">
        <x:v>1405/06/20</x:v>
      </x:c>
    </x:row>
    <x:row r="1170">
      <x:c r="A1170" s="12" t="n">
        <x:v>163</x:v>
      </x:c>
      <x:c r="B1170" s="12" t="str">
        <x:v>NPC-A579DCF62E</x:v>
      </x:c>
      <x:c r="C1170" s="12" t="str">
        <x:v>جمال</x:v>
      </x:c>
      <x:c r="D1170" s="12" t="str">
        <x:v>آذربایجان غربی</x:v>
      </x:c>
      <x:c r="E1170" s="12" t="str">
        <x:v>منبع ارتفاع قله GPX</x:v>
      </x:c>
      <x:c r="F1170" s="12"/>
      <x:c r="G1170" s="12" t="str">
        <x:v>User Delta-GPX waypoint: 02- آذربایجان غربی.gpx</x:v>
      </x:c>
      <x:c r="H1170" s="12" t="str">
        <x:v>User Delta-GPX waypoint: 02- آذربایجان غربی.gpx</x:v>
      </x:c>
      <x:c r="I1170" s="12" t="str">
        <x:v>Waypoint واقعی GPX</x:v>
      </x:c>
      <x:c r="J1170" s="12" t="str">
        <x:v>بالا</x:v>
      </x:c>
      <x:c r="K1170" s="12" t="str">
        <x:v>1405/06/20</x:v>
      </x:c>
    </x:row>
    <x:row r="1171">
      <x:c r="A1171" s="12" t="n">
        <x:v>164</x:v>
      </x:c>
      <x:c r="B1171" s="12" t="str">
        <x:v>NPC-297853D253</x:v>
      </x:c>
      <x:c r="C1171" s="12" t="str">
        <x:v>خلیل داغی</x:v>
      </x:c>
      <x:c r="D1171" s="12" t="str">
        <x:v>آذربایجان غربی</x:v>
      </x:c>
      <x:c r="E1171" s="12" t="str">
        <x:v>ارتفاع قله (GPX)</x:v>
      </x:c>
      <x:c r="F1171" s="12"/>
      <x:c r="G1171" s="12" t="n">
        <x:v>3208</x:v>
      </x:c>
      <x:c r="H1171" s="12" t="str">
        <x:v>User Delta-GPX waypoint: 02- آذربایجان غربی.gpx</x:v>
      </x:c>
      <x:c r="I1171" s="12" t="str">
        <x:v>ارتفاع Waypoint قله؛ امتیاز تطبیق 110</x:v>
      </x:c>
      <x:c r="J1171" s="12" t="str">
        <x:v>بالا</x:v>
      </x:c>
      <x:c r="K1171" s="12" t="str">
        <x:v>1405/06/20</x:v>
      </x:c>
    </x:row>
    <x:row r="1172">
      <x:c r="A1172" s="12" t="n">
        <x:v>164</x:v>
      </x:c>
      <x:c r="B1172" s="12" t="str">
        <x:v>NPC-297853D253</x:v>
      </x:c>
      <x:c r="C1172" s="12" t="str">
        <x:v>خلیل داغی</x:v>
      </x:c>
      <x:c r="D1172" s="12" t="str">
        <x:v>آذربایجان غربی</x:v>
      </x:c>
      <x:c r="E1172" s="12" t="str">
        <x:v>منبع ارتفاع قله GPX</x:v>
      </x:c>
      <x:c r="F1172" s="12"/>
      <x:c r="G1172" s="12" t="str">
        <x:v>User Delta-GPX waypoint: 02- آذربایجان غربی.gpx</x:v>
      </x:c>
      <x:c r="H1172" s="12" t="str">
        <x:v>User Delta-GPX waypoint: 02- آذربایجان غربی.gpx</x:v>
      </x:c>
      <x:c r="I1172" s="12" t="str">
        <x:v>Waypoint واقعی GPX</x:v>
      </x:c>
      <x:c r="J1172" s="12" t="str">
        <x:v>بالا</x:v>
      </x:c>
      <x:c r="K1172" s="12" t="str">
        <x:v>1405/06/20</x:v>
      </x:c>
    </x:row>
    <x:row r="1173">
      <x:c r="A1173" s="12" t="n">
        <x:v>165</x:v>
      </x:c>
      <x:c r="B1173" s="12" t="str">
        <x:v>NPC-DDEEE22755</x:v>
      </x:c>
      <x:c r="C1173" s="12" t="str">
        <x:v>دالامپر</x:v>
      </x:c>
      <x:c r="D1173" s="12" t="str">
        <x:v>آذربایجان غربی</x:v>
      </x:c>
      <x:c r="E1173" s="12" t="str">
        <x:v>ارتفاع قله (GPX)</x:v>
      </x:c>
      <x:c r="F1173" s="12"/>
      <x:c r="G1173" s="12" t="n">
        <x:v>3451</x:v>
      </x:c>
      <x:c r="H1173" s="12" t="str">
        <x:v>User Delta-GPX waypoint: 02- آذربایجان غربی.gpx</x:v>
      </x:c>
      <x:c r="I1173" s="12" t="str">
        <x:v>ارتفاع Waypoint قله؛ امتیاز تطبیق 110</x:v>
      </x:c>
      <x:c r="J1173" s="12" t="str">
        <x:v>بالا</x:v>
      </x:c>
      <x:c r="K1173" s="12" t="str">
        <x:v>1405/06/20</x:v>
      </x:c>
    </x:row>
    <x:row r="1174">
      <x:c r="A1174" s="12" t="n">
        <x:v>165</x:v>
      </x:c>
      <x:c r="B1174" s="12" t="str">
        <x:v>NPC-DDEEE22755</x:v>
      </x:c>
      <x:c r="C1174" s="12" t="str">
        <x:v>دالامپر</x:v>
      </x:c>
      <x:c r="D1174" s="12" t="str">
        <x:v>آذربایجان غربی</x:v>
      </x:c>
      <x:c r="E1174" s="12" t="str">
        <x:v>منبع ارتفاع قله GPX</x:v>
      </x:c>
      <x:c r="F1174" s="12"/>
      <x:c r="G1174" s="12" t="str">
        <x:v>User Delta-GPX waypoint: 02- آذربایجان غربی.gpx</x:v>
      </x:c>
      <x:c r="H1174" s="12" t="str">
        <x:v>User Delta-GPX waypoint: 02- آذربایجان غربی.gpx</x:v>
      </x:c>
      <x:c r="I1174" s="12" t="str">
        <x:v>Waypoint واقعی GPX</x:v>
      </x:c>
      <x:c r="J1174" s="12" t="str">
        <x:v>بالا</x:v>
      </x:c>
      <x:c r="K1174" s="12" t="str">
        <x:v>1405/06/20</x:v>
      </x:c>
    </x:row>
    <x:row r="1175">
      <x:c r="A1175" s="12" t="n">
        <x:v>166</x:v>
      </x:c>
      <x:c r="B1175" s="12" t="str">
        <x:v>NPC-1426CF843A</x:v>
      </x:c>
      <x:c r="C1175" s="12" t="str">
        <x:v>ذکی داغی</x:v>
      </x:c>
      <x:c r="D1175" s="12" t="str">
        <x:v>آذربایجان غربی</x:v>
      </x:c>
      <x:c r="E1175" s="12" t="str">
        <x:v>ارتفاع قله (GPX)</x:v>
      </x:c>
      <x:c r="F1175" s="12"/>
      <x:c r="G1175" s="12" t="n">
        <x:v>3342</x:v>
      </x:c>
      <x:c r="H1175" s="12" t="str">
        <x:v>User Delta-GPX waypoint: 02- آذربایجان غربی.gpx</x:v>
      </x:c>
      <x:c r="I1175" s="12" t="str">
        <x:v>ارتفاع Waypoint قله؛ امتیاز تطبیق 110</x:v>
      </x:c>
      <x:c r="J1175" s="12" t="str">
        <x:v>بالا</x:v>
      </x:c>
      <x:c r="K1175" s="12" t="str">
        <x:v>1405/06/20</x:v>
      </x:c>
    </x:row>
    <x:row r="1176">
      <x:c r="A1176" s="12" t="n">
        <x:v>166</x:v>
      </x:c>
      <x:c r="B1176" s="12" t="str">
        <x:v>NPC-1426CF843A</x:v>
      </x:c>
      <x:c r="C1176" s="12" t="str">
        <x:v>ذکی داغی</x:v>
      </x:c>
      <x:c r="D1176" s="12" t="str">
        <x:v>آذربایجان غربی</x:v>
      </x:c>
      <x:c r="E1176" s="12" t="str">
        <x:v>منبع ارتفاع قله GPX</x:v>
      </x:c>
      <x:c r="F1176" s="12"/>
      <x:c r="G1176" s="12" t="str">
        <x:v>User Delta-GPX waypoint: 02- آذربایجان غربی.gpx</x:v>
      </x:c>
      <x:c r="H1176" s="12" t="str">
        <x:v>User Delta-GPX waypoint: 02- آذربایجان غربی.gpx</x:v>
      </x:c>
      <x:c r="I1176" s="12" t="str">
        <x:v>Waypoint واقعی GPX</x:v>
      </x:c>
      <x:c r="J1176" s="12" t="str">
        <x:v>بالا</x:v>
      </x:c>
      <x:c r="K1176" s="12" t="str">
        <x:v>1405/06/20</x:v>
      </x:c>
    </x:row>
    <x:row r="1177">
      <x:c r="A1177" s="12" t="n">
        <x:v>167</x:v>
      </x:c>
      <x:c r="B1177" s="12" t="str">
        <x:v>NPC-ACE9C82239</x:v>
      </x:c>
      <x:c r="C1177" s="12" t="str">
        <x:v>رشو</x:v>
      </x:c>
      <x:c r="D1177" s="12" t="str">
        <x:v>آذربایجان غربی</x:v>
      </x:c>
      <x:c r="E1177" s="12" t="str">
        <x:v>ارتفاع قله (GPX)</x:v>
      </x:c>
      <x:c r="F1177" s="12"/>
      <x:c r="G1177" s="12" t="n">
        <x:v>3120</x:v>
      </x:c>
      <x:c r="H1177" s="12" t="str">
        <x:v>User Delta-GPX waypoint: 02- آذربایجان غربی.gpx</x:v>
      </x:c>
      <x:c r="I1177" s="12" t="str">
        <x:v>ارتفاع Waypoint قله؛ امتیاز تطبیق 110</x:v>
      </x:c>
      <x:c r="J1177" s="12" t="str">
        <x:v>بالا</x:v>
      </x:c>
      <x:c r="K1177" s="12" t="str">
        <x:v>1405/06/20</x:v>
      </x:c>
    </x:row>
    <x:row r="1178">
      <x:c r="A1178" s="12" t="n">
        <x:v>167</x:v>
      </x:c>
      <x:c r="B1178" s="12" t="str">
        <x:v>NPC-ACE9C82239</x:v>
      </x:c>
      <x:c r="C1178" s="12" t="str">
        <x:v>رشو</x:v>
      </x:c>
      <x:c r="D1178" s="12" t="str">
        <x:v>آذربایجان غربی</x:v>
      </x:c>
      <x:c r="E1178" s="12" t="str">
        <x:v>منبع ارتفاع قله GPX</x:v>
      </x:c>
      <x:c r="F1178" s="12"/>
      <x:c r="G1178" s="12" t="str">
        <x:v>User Delta-GPX waypoint: 02- آذربایجان غربی.gpx</x:v>
      </x:c>
      <x:c r="H1178" s="12" t="str">
        <x:v>User Delta-GPX waypoint: 02- آذربایجان غربی.gpx</x:v>
      </x:c>
      <x:c r="I1178" s="12" t="str">
        <x:v>Waypoint واقعی GPX</x:v>
      </x:c>
      <x:c r="J1178" s="12" t="str">
        <x:v>بالا</x:v>
      </x:c>
      <x:c r="K1178" s="12" t="str">
        <x:v>1405/06/20</x:v>
      </x:c>
    </x:row>
    <x:row r="1179">
      <x:c r="A1179" s="12" t="n">
        <x:v>170</x:v>
      </x:c>
      <x:c r="B1179" s="12" t="str">
        <x:v>NPC-88C030EB19</x:v>
      </x:c>
      <x:c r="C1179" s="12" t="str">
        <x:v>زیارت</x:v>
      </x:c>
      <x:c r="D1179" s="12" t="str">
        <x:v>آذربایجان غربی</x:v>
      </x:c>
      <x:c r="E1179" s="12" t="str">
        <x:v>ارتفاع قله (GPX)</x:v>
      </x:c>
      <x:c r="F1179" s="12"/>
      <x:c r="G1179" s="12" t="n">
        <x:v>2750</x:v>
      </x:c>
      <x:c r="H1179" s="12" t="str">
        <x:v>User Delta-GPX waypoint: 02- آذربایجان غربی.gpx</x:v>
      </x:c>
      <x:c r="I1179" s="12" t="str">
        <x:v>ارتفاع Waypoint قله؛ امتیاز تطبیق 100</x:v>
      </x:c>
      <x:c r="J1179" s="12" t="str">
        <x:v>بالا</x:v>
      </x:c>
      <x:c r="K1179" s="12" t="str">
        <x:v>1405/06/20</x:v>
      </x:c>
    </x:row>
    <x:row r="1180">
      <x:c r="A1180" s="12" t="n">
        <x:v>170</x:v>
      </x:c>
      <x:c r="B1180" s="12" t="str">
        <x:v>NPC-88C030EB19</x:v>
      </x:c>
      <x:c r="C1180" s="12" t="str">
        <x:v>زیارت</x:v>
      </x:c>
      <x:c r="D1180" s="12" t="str">
        <x:v>آذربایجان غربی</x:v>
      </x:c>
      <x:c r="E1180" s="12" t="str">
        <x:v>منبع ارتفاع قله GPX</x:v>
      </x:c>
      <x:c r="F1180" s="12"/>
      <x:c r="G1180" s="12" t="str">
        <x:v>User Delta-GPX waypoint: 02- آذربایجان غربی.gpx</x:v>
      </x:c>
      <x:c r="H1180" s="12" t="str">
        <x:v>User Delta-GPX waypoint: 02- آذربایجان غربی.gpx</x:v>
      </x:c>
      <x:c r="I1180" s="12" t="str">
        <x:v>Waypoint واقعی GPX</x:v>
      </x:c>
      <x:c r="J1180" s="12" t="str">
        <x:v>بالا</x:v>
      </x:c>
      <x:c r="K1180" s="12" t="str">
        <x:v>1405/06/20</x:v>
      </x:c>
    </x:row>
    <x:row r="1181">
      <x:c r="A1181" s="12" t="n">
        <x:v>172</x:v>
      </x:c>
      <x:c r="B1181" s="12" t="str">
        <x:v>NPC-C6B20CDF04</x:v>
      </x:c>
      <x:c r="C1181" s="12" t="str">
        <x:v>ساوا</x:v>
      </x:c>
      <x:c r="D1181" s="12" t="str">
        <x:v>آذربایجان غربی</x:v>
      </x:c>
      <x:c r="E1181" s="12" t="str">
        <x:v>ارتفاع قله (GPX)</x:v>
      </x:c>
      <x:c r="F1181" s="12"/>
      <x:c r="G1181" s="12" t="n">
        <x:v>3273</x:v>
      </x:c>
      <x:c r="H1181" s="12" t="str">
        <x:v>User Delta-GPX waypoint: 02- آذربایجان غربی.gpx</x:v>
      </x:c>
      <x:c r="I1181" s="12" t="str">
        <x:v>ارتفاع Waypoint قله؛ امتیاز تطبیق 110</x:v>
      </x:c>
      <x:c r="J1181" s="12" t="str">
        <x:v>بالا</x:v>
      </x:c>
      <x:c r="K1181" s="12" t="str">
        <x:v>1405/06/20</x:v>
      </x:c>
    </x:row>
    <x:row r="1182">
      <x:c r="A1182" s="12" t="n">
        <x:v>172</x:v>
      </x:c>
      <x:c r="B1182" s="12" t="str">
        <x:v>NPC-C6B20CDF04</x:v>
      </x:c>
      <x:c r="C1182" s="12" t="str">
        <x:v>ساوا</x:v>
      </x:c>
      <x:c r="D1182" s="12" t="str">
        <x:v>آذربایجان غربی</x:v>
      </x:c>
      <x:c r="E1182" s="12" t="str">
        <x:v>منبع ارتفاع قله GPX</x:v>
      </x:c>
      <x:c r="F1182" s="12"/>
      <x:c r="G1182" s="12" t="str">
        <x:v>User Delta-GPX waypoint: 02- آذربایجان غربی.gpx</x:v>
      </x:c>
      <x:c r="H1182" s="12" t="str">
        <x:v>User Delta-GPX waypoint: 02- آذربایجان غربی.gpx</x:v>
      </x:c>
      <x:c r="I1182" s="12" t="str">
        <x:v>Waypoint واقعی GPX</x:v>
      </x:c>
      <x:c r="J1182" s="12" t="str">
        <x:v>بالا</x:v>
      </x:c>
      <x:c r="K1182" s="12" t="str">
        <x:v>1405/06/20</x:v>
      </x:c>
    </x:row>
    <x:row r="1183">
      <x:c r="A1183" s="12" t="n">
        <x:v>173</x:v>
      </x:c>
      <x:c r="B1183" s="12" t="str">
        <x:v>NPC-161AE9BB20</x:v>
      </x:c>
      <x:c r="C1183" s="12" t="str">
        <x:v>ساوین</x:v>
      </x:c>
      <x:c r="D1183" s="12" t="str">
        <x:v>آذربایجان غربی</x:v>
      </x:c>
      <x:c r="E1183" s="12" t="str">
        <x:v>ارتفاع قله (GPX)</x:v>
      </x:c>
      <x:c r="F1183" s="12"/>
      <x:c r="G1183" s="12" t="n">
        <x:v>3153</x:v>
      </x:c>
      <x:c r="H1183" s="12" t="str">
        <x:v>User Delta-GPX waypoint: 02- آذربایجان غربی.gpx</x:v>
      </x:c>
      <x:c r="I1183" s="12" t="str">
        <x:v>ارتفاع Waypoint قله؛ امتیاز تطبیق 110</x:v>
      </x:c>
      <x:c r="J1183" s="12" t="str">
        <x:v>بالا</x:v>
      </x:c>
      <x:c r="K1183" s="12" t="str">
        <x:v>1405/06/20</x:v>
      </x:c>
    </x:row>
    <x:row r="1184">
      <x:c r="A1184" s="12" t="n">
        <x:v>173</x:v>
      </x:c>
      <x:c r="B1184" s="12" t="str">
        <x:v>NPC-161AE9BB20</x:v>
      </x:c>
      <x:c r="C1184" s="12" t="str">
        <x:v>ساوین</x:v>
      </x:c>
      <x:c r="D1184" s="12" t="str">
        <x:v>آذربایجان غربی</x:v>
      </x:c>
      <x:c r="E1184" s="12" t="str">
        <x:v>منبع ارتفاع قله GPX</x:v>
      </x:c>
      <x:c r="F1184" s="12"/>
      <x:c r="G1184" s="12" t="str">
        <x:v>User Delta-GPX waypoint: 02- آذربایجان غربی.gpx</x:v>
      </x:c>
      <x:c r="H1184" s="12" t="str">
        <x:v>User Delta-GPX waypoint: 02- آذربایجان غربی.gpx</x:v>
      </x:c>
      <x:c r="I1184" s="12" t="str">
        <x:v>Waypoint واقعی GPX</x:v>
      </x:c>
      <x:c r="J1184" s="12" t="str">
        <x:v>بالا</x:v>
      </x:c>
      <x:c r="K1184" s="12" t="str">
        <x:v>1405/06/20</x:v>
      </x:c>
    </x:row>
    <x:row r="1185">
      <x:c r="A1185" s="12" t="n">
        <x:v>174</x:v>
      </x:c>
      <x:c r="B1185" s="12" t="str">
        <x:v>NPC-D35DA5BE3D</x:v>
      </x:c>
      <x:c r="C1185" s="12" t="str">
        <x:v>ستاره لوند</x:v>
      </x:c>
      <x:c r="D1185" s="12" t="str">
        <x:v>آذربایجان غربی</x:v>
      </x:c>
      <x:c r="E1185" s="12" t="str">
        <x:v>ارتفاع قله (GPX)</x:v>
      </x:c>
      <x:c r="F1185" s="12"/>
      <x:c r="G1185" s="12" t="n">
        <x:v>3268</x:v>
      </x:c>
      <x:c r="H1185" s="12" t="str">
        <x:v>User Delta-GPX waypoint: 02- آذربایجان غربی.gpx</x:v>
      </x:c>
      <x:c r="I1185" s="12" t="str">
        <x:v>ارتفاع Waypoint قله؛ امتیاز تطبیق 110</x:v>
      </x:c>
      <x:c r="J1185" s="12" t="str">
        <x:v>بالا</x:v>
      </x:c>
      <x:c r="K1185" s="12" t="str">
        <x:v>1405/06/20</x:v>
      </x:c>
    </x:row>
    <x:row r="1186">
      <x:c r="A1186" s="12" t="n">
        <x:v>174</x:v>
      </x:c>
      <x:c r="B1186" s="12" t="str">
        <x:v>NPC-D35DA5BE3D</x:v>
      </x:c>
      <x:c r="C1186" s="12" t="str">
        <x:v>ستاره لوند</x:v>
      </x:c>
      <x:c r="D1186" s="12" t="str">
        <x:v>آذربایجان غربی</x:v>
      </x:c>
      <x:c r="E1186" s="12" t="str">
        <x:v>منبع ارتفاع قله GPX</x:v>
      </x:c>
      <x:c r="F1186" s="12"/>
      <x:c r="G1186" s="12" t="str">
        <x:v>User Delta-GPX waypoint: 02- آذربایجان غربی.gpx</x:v>
      </x:c>
      <x:c r="H1186" s="12" t="str">
        <x:v>User Delta-GPX waypoint: 02- آذربایجان غربی.gpx</x:v>
      </x:c>
      <x:c r="I1186" s="12" t="str">
        <x:v>Waypoint واقعی GPX</x:v>
      </x:c>
      <x:c r="J1186" s="12" t="str">
        <x:v>بالا</x:v>
      </x:c>
      <x:c r="K1186" s="12" t="str">
        <x:v>1405/06/20</x:v>
      </x:c>
    </x:row>
    <x:row r="1187">
      <x:c r="A1187" s="12" t="n">
        <x:v>175</x:v>
      </x:c>
      <x:c r="B1187" s="12" t="str">
        <x:v>NPC-48C471BF01</x:v>
      </x:c>
      <x:c r="C1187" s="12" t="str">
        <x:v>سربرد</x:v>
      </x:c>
      <x:c r="D1187" s="12" t="str">
        <x:v>آذربایجان غربی</x:v>
      </x:c>
      <x:c r="E1187" s="12" t="str">
        <x:v>ارتفاع قله (GPX)</x:v>
      </x:c>
      <x:c r="F1187" s="12"/>
      <x:c r="G1187" s="12" t="n">
        <x:v>3033</x:v>
      </x:c>
      <x:c r="H1187" s="12" t="str">
        <x:v>User Delta-GPX waypoint: 02- آذربایجان غربی.gpx</x:v>
      </x:c>
      <x:c r="I1187" s="12" t="str">
        <x:v>ارتفاع Waypoint قله؛ امتیاز تطبیق 110</x:v>
      </x:c>
      <x:c r="J1187" s="12" t="str">
        <x:v>بالا</x:v>
      </x:c>
      <x:c r="K1187" s="12" t="str">
        <x:v>1405/06/20</x:v>
      </x:c>
    </x:row>
    <x:row r="1188">
      <x:c r="A1188" s="12" t="n">
        <x:v>175</x:v>
      </x:c>
      <x:c r="B1188" s="12" t="str">
        <x:v>NPC-48C471BF01</x:v>
      </x:c>
      <x:c r="C1188" s="12" t="str">
        <x:v>سربرد</x:v>
      </x:c>
      <x:c r="D1188" s="12" t="str">
        <x:v>آذربایجان غربی</x:v>
      </x:c>
      <x:c r="E1188" s="12" t="str">
        <x:v>منبع ارتفاع قله GPX</x:v>
      </x:c>
      <x:c r="F1188" s="12"/>
      <x:c r="G1188" s="12" t="str">
        <x:v>User Delta-GPX waypoint: 02- آذربایجان غربی.gpx</x:v>
      </x:c>
      <x:c r="H1188" s="12" t="str">
        <x:v>User Delta-GPX waypoint: 02- آذربایجان غربی.gpx</x:v>
      </x:c>
      <x:c r="I1188" s="12" t="str">
        <x:v>Waypoint واقعی GPX</x:v>
      </x:c>
      <x:c r="J1188" s="12" t="str">
        <x:v>بالا</x:v>
      </x:c>
      <x:c r="K1188" s="12" t="str">
        <x:v>1405/06/20</x:v>
      </x:c>
    </x:row>
    <x:row r="1189">
      <x:c r="A1189" s="12" t="n">
        <x:v>176</x:v>
      </x:c>
      <x:c r="B1189" s="12" t="str">
        <x:v>NPC-B36B92013F</x:v>
      </x:c>
      <x:c r="C1189" s="12" t="str">
        <x:v>سرسول</x:v>
      </x:c>
      <x:c r="D1189" s="12" t="str">
        <x:v>آذربایجان غربی</x:v>
      </x:c>
      <x:c r="E1189" s="12" t="str">
        <x:v>ارتفاع قله (GPX)</x:v>
      </x:c>
      <x:c r="F1189" s="12"/>
      <x:c r="G1189" s="12" t="n">
        <x:v>2782</x:v>
      </x:c>
      <x:c r="H1189" s="12" t="str">
        <x:v>User Delta-GPX waypoint: 02- آذربایجان غربی.gpx</x:v>
      </x:c>
      <x:c r="I1189" s="12" t="str">
        <x:v>ارتفاع Waypoint قله؛ امتیاز تطبیق 110</x:v>
      </x:c>
      <x:c r="J1189" s="12" t="str">
        <x:v>بالا</x:v>
      </x:c>
      <x:c r="K1189" s="12" t="str">
        <x:v>1405/06/20</x:v>
      </x:c>
    </x:row>
    <x:row r="1190">
      <x:c r="A1190" s="12" t="n">
        <x:v>176</x:v>
      </x:c>
      <x:c r="B1190" s="12" t="str">
        <x:v>NPC-B36B92013F</x:v>
      </x:c>
      <x:c r="C1190" s="12" t="str">
        <x:v>سرسول</x:v>
      </x:c>
      <x:c r="D1190" s="12" t="str">
        <x:v>آذربایجان غربی</x:v>
      </x:c>
      <x:c r="E1190" s="12" t="str">
        <x:v>منبع ارتفاع قله GPX</x:v>
      </x:c>
      <x:c r="F1190" s="12"/>
      <x:c r="G1190" s="12" t="str">
        <x:v>User Delta-GPX waypoint: 02- آذربایجان غربی.gpx</x:v>
      </x:c>
      <x:c r="H1190" s="12" t="str">
        <x:v>User Delta-GPX waypoint: 02- آذربایجان غربی.gpx</x:v>
      </x:c>
      <x:c r="I1190" s="12" t="str">
        <x:v>Waypoint واقعی GPX</x:v>
      </x:c>
      <x:c r="J1190" s="12" t="str">
        <x:v>بالا</x:v>
      </x:c>
      <x:c r="K1190" s="12" t="str">
        <x:v>1405/06/20</x:v>
      </x:c>
    </x:row>
    <x:row r="1191">
      <x:c r="A1191" s="12" t="n">
        <x:v>177</x:v>
      </x:c>
      <x:c r="B1191" s="12" t="str">
        <x:v>NPC-E6F8C0134A</x:v>
      </x:c>
      <x:c r="C1191" s="12" t="str">
        <x:v>سرشیو</x:v>
      </x:c>
      <x:c r="D1191" s="12" t="str">
        <x:v>آذربایجان غربی</x:v>
      </x:c>
      <x:c r="E1191" s="12" t="str">
        <x:v>ارتفاع قله (GPX)</x:v>
      </x:c>
      <x:c r="F1191" s="12"/>
      <x:c r="G1191" s="12" t="n">
        <x:v>3121</x:v>
      </x:c>
      <x:c r="H1191" s="12" t="str">
        <x:v>User Delta-GPX waypoint: 02- آذربایجان غربی.gpx</x:v>
      </x:c>
      <x:c r="I1191" s="12" t="str">
        <x:v>ارتفاع Waypoint قله؛ امتیاز تطبیق 110</x:v>
      </x:c>
      <x:c r="J1191" s="12" t="str">
        <x:v>بالا</x:v>
      </x:c>
      <x:c r="K1191" s="12" t="str">
        <x:v>1405/06/20</x:v>
      </x:c>
    </x:row>
    <x:row r="1192">
      <x:c r="A1192" s="12" t="n">
        <x:v>177</x:v>
      </x:c>
      <x:c r="B1192" s="12" t="str">
        <x:v>NPC-E6F8C0134A</x:v>
      </x:c>
      <x:c r="C1192" s="12" t="str">
        <x:v>سرشیو</x:v>
      </x:c>
      <x:c r="D1192" s="12" t="str">
        <x:v>آذربایجان غربی</x:v>
      </x:c>
      <x:c r="E1192" s="12" t="str">
        <x:v>منبع ارتفاع قله GPX</x:v>
      </x:c>
      <x:c r="F1192" s="12"/>
      <x:c r="G1192" s="12" t="str">
        <x:v>User Delta-GPX waypoint: 02- آذربایجان غربی.gpx</x:v>
      </x:c>
      <x:c r="H1192" s="12" t="str">
        <x:v>User Delta-GPX waypoint: 02- آذربایجان غربی.gpx</x:v>
      </x:c>
      <x:c r="I1192" s="12" t="str">
        <x:v>Waypoint واقعی GPX</x:v>
      </x:c>
      <x:c r="J1192" s="12" t="str">
        <x:v>بالا</x:v>
      </x:c>
      <x:c r="K1192" s="12" t="str">
        <x:v>1405/06/20</x:v>
      </x:c>
    </x:row>
    <x:row r="1193">
      <x:c r="A1193" s="12" t="n">
        <x:v>179</x:v>
      </x:c>
      <x:c r="B1193" s="12" t="str">
        <x:v>NPC-5DF3B26B80</x:v>
      </x:c>
      <x:c r="C1193" s="12" t="str">
        <x:v>سپی ریز</x:v>
      </x:c>
      <x:c r="D1193" s="12" t="str">
        <x:v>آذربایجان غربی</x:v>
      </x:c>
      <x:c r="E1193" s="12" t="str">
        <x:v>ارتفاع قله (GPX)</x:v>
      </x:c>
      <x:c r="F1193" s="12"/>
      <x:c r="G1193" s="12" t="n">
        <x:v>3385</x:v>
      </x:c>
      <x:c r="H1193" s="12" t="str">
        <x:v>User Delta-GPX waypoint: 02- آذربایجان غربی.gpx</x:v>
      </x:c>
      <x:c r="I1193" s="12" t="str">
        <x:v>ارتفاع Waypoint قله؛ امتیاز تطبیق 110</x:v>
      </x:c>
      <x:c r="J1193" s="12" t="str">
        <x:v>بالا</x:v>
      </x:c>
      <x:c r="K1193" s="12" t="str">
        <x:v>1405/06/20</x:v>
      </x:c>
    </x:row>
    <x:row r="1194">
      <x:c r="A1194" s="12" t="n">
        <x:v>179</x:v>
      </x:c>
      <x:c r="B1194" s="12" t="str">
        <x:v>NPC-5DF3B26B80</x:v>
      </x:c>
      <x:c r="C1194" s="12" t="str">
        <x:v>سپی ریز</x:v>
      </x:c>
      <x:c r="D1194" s="12" t="str">
        <x:v>آذربایجان غربی</x:v>
      </x:c>
      <x:c r="E1194" s="12" t="str">
        <x:v>منبع ارتفاع قله GPX</x:v>
      </x:c>
      <x:c r="F1194" s="12"/>
      <x:c r="G1194" s="12" t="str">
        <x:v>User Delta-GPX waypoint: 02- آذربایجان غربی.gpx</x:v>
      </x:c>
      <x:c r="H1194" s="12" t="str">
        <x:v>User Delta-GPX waypoint: 02- آذربایجان غربی.gpx</x:v>
      </x:c>
      <x:c r="I1194" s="12" t="str">
        <x:v>Waypoint واقعی GPX</x:v>
      </x:c>
      <x:c r="J1194" s="12" t="str">
        <x:v>بالا</x:v>
      </x:c>
      <x:c r="K1194" s="12" t="str">
        <x:v>1405/06/20</x:v>
      </x:c>
    </x:row>
    <x:row r="1195">
      <x:c r="A1195" s="12" t="n">
        <x:v>180</x:v>
      </x:c>
      <x:c r="B1195" s="12" t="str">
        <x:v>NPC-639861E79B</x:v>
      </x:c>
      <x:c r="C1195" s="12" t="str">
        <x:v>سی تاو</x:v>
      </x:c>
      <x:c r="D1195" s="12" t="str">
        <x:v>آذربایجان غربی</x:v>
      </x:c>
      <x:c r="E1195" s="12" t="str">
        <x:v>ارتفاع قله (GPX)</x:v>
      </x:c>
      <x:c r="F1195" s="12"/>
      <x:c r="G1195" s="12" t="n">
        <x:v>3128</x:v>
      </x:c>
      <x:c r="H1195" s="12" t="str">
        <x:v>User Delta-GPX waypoint: 02- آذربایجان غربی.gpx</x:v>
      </x:c>
      <x:c r="I1195" s="12" t="str">
        <x:v>ارتفاع Waypoint قله؛ امتیاز تطبیق 110</x:v>
      </x:c>
      <x:c r="J1195" s="12" t="str">
        <x:v>بالا</x:v>
      </x:c>
      <x:c r="K1195" s="12" t="str">
        <x:v>1405/06/20</x:v>
      </x:c>
    </x:row>
    <x:row r="1196">
      <x:c r="A1196" s="12" t="n">
        <x:v>180</x:v>
      </x:c>
      <x:c r="B1196" s="12" t="str">
        <x:v>NPC-639861E79B</x:v>
      </x:c>
      <x:c r="C1196" s="12" t="str">
        <x:v>سی تاو</x:v>
      </x:c>
      <x:c r="D1196" s="12" t="str">
        <x:v>آذربایجان غربی</x:v>
      </x:c>
      <x:c r="E1196" s="12" t="str">
        <x:v>منبع ارتفاع قله GPX</x:v>
      </x:c>
      <x:c r="F1196" s="12"/>
      <x:c r="G1196" s="12" t="str">
        <x:v>User Delta-GPX waypoint: 02- آذربایجان غربی.gpx</x:v>
      </x:c>
      <x:c r="H1196" s="12" t="str">
        <x:v>User Delta-GPX waypoint: 02- آذربایجان غربی.gpx</x:v>
      </x:c>
      <x:c r="I1196" s="12" t="str">
        <x:v>Waypoint واقعی GPX</x:v>
      </x:c>
      <x:c r="J1196" s="12" t="str">
        <x:v>بالا</x:v>
      </x:c>
      <x:c r="K1196" s="12" t="str">
        <x:v>1405/06/20</x:v>
      </x:c>
    </x:row>
    <x:row r="1197">
      <x:c r="A1197" s="12" t="n">
        <x:v>181</x:v>
      </x:c>
      <x:c r="B1197" s="12" t="str">
        <x:v>NPC-F0FAA55BB9</x:v>
      </x:c>
      <x:c r="C1197" s="12" t="str">
        <x:v>سیاه کوه</x:v>
      </x:c>
      <x:c r="D1197" s="12" t="str">
        <x:v>آذربایجان غربی</x:v>
      </x:c>
      <x:c r="E1197" s="12" t="str">
        <x:v>ارتفاع قله (GPX)</x:v>
      </x:c>
      <x:c r="F1197" s="12"/>
      <x:c r="G1197" s="12" t="n">
        <x:v>3487</x:v>
      </x:c>
      <x:c r="H1197" s="12" t="str">
        <x:v>User Delta-GPX waypoint: 02- آذربایجان غربی.gpx</x:v>
      </x:c>
      <x:c r="I1197" s="12" t="str">
        <x:v>ارتفاع Waypoint قله؛ امتیاز تطبیق 110</x:v>
      </x:c>
      <x:c r="J1197" s="12" t="str">
        <x:v>بالا</x:v>
      </x:c>
      <x:c r="K1197" s="12" t="str">
        <x:v>1405/06/20</x:v>
      </x:c>
    </x:row>
    <x:row r="1198">
      <x:c r="A1198" s="12" t="n">
        <x:v>181</x:v>
      </x:c>
      <x:c r="B1198" s="12" t="str">
        <x:v>NPC-F0FAA55BB9</x:v>
      </x:c>
      <x:c r="C1198" s="12" t="str">
        <x:v>سیاه کوه</x:v>
      </x:c>
      <x:c r="D1198" s="12" t="str">
        <x:v>آذربایجان غربی</x:v>
      </x:c>
      <x:c r="E1198" s="12" t="str">
        <x:v>منبع ارتفاع قله GPX</x:v>
      </x:c>
      <x:c r="F1198" s="12"/>
      <x:c r="G1198" s="12" t="str">
        <x:v>User Delta-GPX waypoint: 02- آذربایجان غربی.gpx</x:v>
      </x:c>
      <x:c r="H1198" s="12" t="str">
        <x:v>User Delta-GPX waypoint: 02- آذربایجان غربی.gpx</x:v>
      </x:c>
      <x:c r="I1198" s="12" t="str">
        <x:v>Waypoint واقعی GPX</x:v>
      </x:c>
      <x:c r="J1198" s="12" t="str">
        <x:v>بالا</x:v>
      </x:c>
      <x:c r="K1198" s="12" t="str">
        <x:v>1405/06/20</x:v>
      </x:c>
    </x:row>
    <x:row r="1199">
      <x:c r="A1199" s="12" t="n">
        <x:v>182</x:v>
      </x:c>
      <x:c r="B1199" s="12" t="str">
        <x:v>NPC-EEED56C1E3</x:v>
      </x:c>
      <x:c r="C1199" s="12" t="str">
        <x:v>شطره</x:v>
      </x:c>
      <x:c r="D1199" s="12" t="str">
        <x:v>آذربایجان غربی</x:v>
      </x:c>
      <x:c r="E1199" s="12" t="str">
        <x:v>ارتفاع قله (GPX)</x:v>
      </x:c>
      <x:c r="F1199" s="12"/>
      <x:c r="G1199" s="12" t="n">
        <x:v>2877</x:v>
      </x:c>
      <x:c r="H1199" s="12" t="str">
        <x:v>User Delta-GPX waypoint: 02- آذربایجان غربی.gpx</x:v>
      </x:c>
      <x:c r="I1199" s="12" t="str">
        <x:v>ارتفاع Waypoint قله؛ امتیاز تطبیق 110</x:v>
      </x:c>
      <x:c r="J1199" s="12" t="str">
        <x:v>بالا</x:v>
      </x:c>
      <x:c r="K1199" s="12" t="str">
        <x:v>1405/06/20</x:v>
      </x:c>
    </x:row>
    <x:row r="1200">
      <x:c r="A1200" s="12" t="n">
        <x:v>182</x:v>
      </x:c>
      <x:c r="B1200" s="12" t="str">
        <x:v>NPC-EEED56C1E3</x:v>
      </x:c>
      <x:c r="C1200" s="12" t="str">
        <x:v>شطره</x:v>
      </x:c>
      <x:c r="D1200" s="12" t="str">
        <x:v>آذربایجان غربی</x:v>
      </x:c>
      <x:c r="E1200" s="12" t="str">
        <x:v>منبع ارتفاع قله GPX</x:v>
      </x:c>
      <x:c r="F1200" s="12"/>
      <x:c r="G1200" s="12" t="str">
        <x:v>User Delta-GPX waypoint: 02- آذربایجان غربی.gpx</x:v>
      </x:c>
      <x:c r="H1200" s="12" t="str">
        <x:v>User Delta-GPX waypoint: 02- آذربایجان غربی.gpx</x:v>
      </x:c>
      <x:c r="I1200" s="12" t="str">
        <x:v>Waypoint واقعی GPX</x:v>
      </x:c>
      <x:c r="J1200" s="12" t="str">
        <x:v>بالا</x:v>
      </x:c>
      <x:c r="K1200" s="12" t="str">
        <x:v>1405/06/20</x:v>
      </x:c>
    </x:row>
    <x:row r="1201">
      <x:c r="A1201" s="12" t="n">
        <x:v>183</x:v>
      </x:c>
      <x:c r="B1201" s="12" t="str">
        <x:v>NPC-DE1B7213AC</x:v>
      </x:c>
      <x:c r="C1201" s="12" t="str">
        <x:v>شیخان</x:v>
      </x:c>
      <x:c r="D1201" s="12" t="str">
        <x:v>آذربایجان غربی</x:v>
      </x:c>
      <x:c r="E1201" s="12" t="str">
        <x:v>ارتفاع قله (GPX)</x:v>
      </x:c>
      <x:c r="F1201" s="12"/>
      <x:c r="G1201" s="12" t="n">
        <x:v>3035</x:v>
      </x:c>
      <x:c r="H1201" s="12" t="str">
        <x:v>User Delta-GPX waypoint: 02- آذربایجان غربی.gpx</x:v>
      </x:c>
      <x:c r="I1201" s="12" t="str">
        <x:v>ارتفاع Waypoint قله؛ امتیاز تطبیق 110</x:v>
      </x:c>
      <x:c r="J1201" s="12" t="str">
        <x:v>بالا</x:v>
      </x:c>
      <x:c r="K1201" s="12" t="str">
        <x:v>1405/06/20</x:v>
      </x:c>
    </x:row>
    <x:row r="1202">
      <x:c r="A1202" s="12" t="n">
        <x:v>183</x:v>
      </x:c>
      <x:c r="B1202" s="12" t="str">
        <x:v>NPC-DE1B7213AC</x:v>
      </x:c>
      <x:c r="C1202" s="12" t="str">
        <x:v>شیخان</x:v>
      </x:c>
      <x:c r="D1202" s="12" t="str">
        <x:v>آذربایجان غربی</x:v>
      </x:c>
      <x:c r="E1202" s="12" t="str">
        <x:v>منبع ارتفاع قله GPX</x:v>
      </x:c>
      <x:c r="F1202" s="12"/>
      <x:c r="G1202" s="12" t="str">
        <x:v>User Delta-GPX waypoint: 02- آذربایجان غربی.gpx</x:v>
      </x:c>
      <x:c r="H1202" s="12" t="str">
        <x:v>User Delta-GPX waypoint: 02- آذربایجان غربی.gpx</x:v>
      </x:c>
      <x:c r="I1202" s="12" t="str">
        <x:v>Waypoint واقعی GPX</x:v>
      </x:c>
      <x:c r="J1202" s="12" t="str">
        <x:v>بالا</x:v>
      </x:c>
      <x:c r="K1202" s="12" t="str">
        <x:v>1405/06/20</x:v>
      </x:c>
    </x:row>
    <x:row r="1203">
      <x:c r="A1203" s="12" t="n">
        <x:v>184</x:v>
      </x:c>
      <x:c r="B1203" s="12" t="str">
        <x:v>NPC-C7C682F433</x:v>
      </x:c>
      <x:c r="C1203" s="12" t="str">
        <x:v>شیورش</x:v>
      </x:c>
      <x:c r="D1203" s="12" t="str">
        <x:v>آذربایجان غربی</x:v>
      </x:c>
      <x:c r="E1203" s="12" t="str">
        <x:v>ارتفاع قله (GPX)</x:v>
      </x:c>
      <x:c r="F1203" s="12"/>
      <x:c r="G1203" s="12" t="n">
        <x:v>2580</x:v>
      </x:c>
      <x:c r="H1203" s="12" t="str">
        <x:v>User Delta-GPX waypoint: 02- آذربایجان غربی.gpx</x:v>
      </x:c>
      <x:c r="I1203" s="12" t="str">
        <x:v>ارتفاع Waypoint قله؛ امتیاز تطبیق 100</x:v>
      </x:c>
      <x:c r="J1203" s="12" t="str">
        <x:v>بالا</x:v>
      </x:c>
      <x:c r="K1203" s="12" t="str">
        <x:v>1405/06/20</x:v>
      </x:c>
    </x:row>
    <x:row r="1204">
      <x:c r="A1204" s="12" t="n">
        <x:v>184</x:v>
      </x:c>
      <x:c r="B1204" s="12" t="str">
        <x:v>NPC-C7C682F433</x:v>
      </x:c>
      <x:c r="C1204" s="12" t="str">
        <x:v>شیورش</x:v>
      </x:c>
      <x:c r="D1204" s="12" t="str">
        <x:v>آذربایجان غربی</x:v>
      </x:c>
      <x:c r="E1204" s="12" t="str">
        <x:v>منبع ارتفاع قله GPX</x:v>
      </x:c>
      <x:c r="F1204" s="12"/>
      <x:c r="G1204" s="12" t="str">
        <x:v>User Delta-GPX waypoint: 02- آذربایجان غربی.gpx</x:v>
      </x:c>
      <x:c r="H1204" s="12" t="str">
        <x:v>User Delta-GPX waypoint: 02- آذربایجان غربی.gpx</x:v>
      </x:c>
      <x:c r="I1204" s="12" t="str">
        <x:v>Waypoint واقعی GPX</x:v>
      </x:c>
      <x:c r="J1204" s="12" t="str">
        <x:v>بالا</x:v>
      </x:c>
      <x:c r="K1204" s="12" t="str">
        <x:v>1405/06/20</x:v>
      </x:c>
    </x:row>
    <x:row r="1205">
      <x:c r="A1205" s="12" t="n">
        <x:v>185</x:v>
      </x:c>
      <x:c r="B1205" s="12" t="str">
        <x:v>NPC-5E1DC1F172</x:v>
      </x:c>
      <x:c r="C1205" s="12" t="str">
        <x:v>قایدوک</x:v>
      </x:c>
      <x:c r="D1205" s="12" t="str">
        <x:v>آذربایجان غربی</x:v>
      </x:c>
      <x:c r="E1205" s="12" t="str">
        <x:v>ارتفاع قله (GPX)</x:v>
      </x:c>
      <x:c r="F1205" s="12"/>
      <x:c r="G1205" s="12" t="n">
        <x:v>3498</x:v>
      </x:c>
      <x:c r="H1205" s="12" t="str">
        <x:v>User Delta-GPX waypoint: 02- آذربایجان غربی.gpx</x:v>
      </x:c>
      <x:c r="I1205" s="12" t="str">
        <x:v>ارتفاع Waypoint قله؛ امتیاز تطبیق 110</x:v>
      </x:c>
      <x:c r="J1205" s="12" t="str">
        <x:v>بالا</x:v>
      </x:c>
      <x:c r="K1205" s="12" t="str">
        <x:v>1405/06/20</x:v>
      </x:c>
    </x:row>
    <x:row r="1206">
      <x:c r="A1206" s="12" t="n">
        <x:v>185</x:v>
      </x:c>
      <x:c r="B1206" s="12" t="str">
        <x:v>NPC-5E1DC1F172</x:v>
      </x:c>
      <x:c r="C1206" s="12" t="str">
        <x:v>قایدوک</x:v>
      </x:c>
      <x:c r="D1206" s="12" t="str">
        <x:v>آذربایجان غربی</x:v>
      </x:c>
      <x:c r="E1206" s="12" t="str">
        <x:v>منبع ارتفاع قله GPX</x:v>
      </x:c>
      <x:c r="F1206" s="12"/>
      <x:c r="G1206" s="12" t="str">
        <x:v>User Delta-GPX waypoint: 02- آذربایجان غربی.gpx</x:v>
      </x:c>
      <x:c r="H1206" s="12" t="str">
        <x:v>User Delta-GPX waypoint: 02- آذربایجان غربی.gpx</x:v>
      </x:c>
      <x:c r="I1206" s="12" t="str">
        <x:v>Waypoint واقعی GPX</x:v>
      </x:c>
      <x:c r="J1206" s="12" t="str">
        <x:v>بالا</x:v>
      </x:c>
      <x:c r="K1206" s="12" t="str">
        <x:v>1405/06/20</x:v>
      </x:c>
    </x:row>
    <x:row r="1207">
      <x:c r="A1207" s="12" t="n">
        <x:v>186</x:v>
      </x:c>
      <x:c r="B1207" s="12" t="str">
        <x:v>NPC-647A39F928</x:v>
      </x:c>
      <x:c r="C1207" s="12" t="str">
        <x:v>قره بولاغ</x:v>
      </x:c>
      <x:c r="D1207" s="12" t="str">
        <x:v>آذربایجان غربی</x:v>
      </x:c>
      <x:c r="E1207" s="12" t="str">
        <x:v>ارتفاع قله (GPX)</x:v>
      </x:c>
      <x:c r="F1207" s="12"/>
      <x:c r="G1207" s="12" t="n">
        <x:v>3290</x:v>
      </x:c>
      <x:c r="H1207" s="12" t="str">
        <x:v>User Delta-GPX waypoint: 02- آذربایجان غربی.gpx</x:v>
      </x:c>
      <x:c r="I1207" s="12" t="str">
        <x:v>ارتفاع Waypoint قله؛ امتیاز تطبیق 110</x:v>
      </x:c>
      <x:c r="J1207" s="12" t="str">
        <x:v>بالا</x:v>
      </x:c>
      <x:c r="K1207" s="12" t="str">
        <x:v>1405/06/20</x:v>
      </x:c>
    </x:row>
    <x:row r="1208">
      <x:c r="A1208" s="12" t="n">
        <x:v>186</x:v>
      </x:c>
      <x:c r="B1208" s="12" t="str">
        <x:v>NPC-647A39F928</x:v>
      </x:c>
      <x:c r="C1208" s="12" t="str">
        <x:v>قره بولاغ</x:v>
      </x:c>
      <x:c r="D1208" s="12" t="str">
        <x:v>آذربایجان غربی</x:v>
      </x:c>
      <x:c r="E1208" s="12" t="str">
        <x:v>منبع ارتفاع قله GPX</x:v>
      </x:c>
      <x:c r="F1208" s="12"/>
      <x:c r="G1208" s="12" t="str">
        <x:v>User Delta-GPX waypoint: 02- آذربایجان غربی.gpx</x:v>
      </x:c>
      <x:c r="H1208" s="12" t="str">
        <x:v>User Delta-GPX waypoint: 02- آذربایجان غربی.gpx</x:v>
      </x:c>
      <x:c r="I1208" s="12" t="str">
        <x:v>Waypoint واقعی GPX</x:v>
      </x:c>
      <x:c r="J1208" s="12" t="str">
        <x:v>بالا</x:v>
      </x:c>
      <x:c r="K1208" s="12" t="str">
        <x:v>1405/06/20</x:v>
      </x:c>
    </x:row>
    <x:row r="1209">
      <x:c r="A1209" s="12" t="n">
        <x:v>187</x:v>
      </x:c>
      <x:c r="B1209" s="12" t="str">
        <x:v>NPC-6EE1CB292D</x:v>
      </x:c>
      <x:c r="C1209" s="12" t="str">
        <x:v>قره داغ</x:v>
      </x:c>
      <x:c r="D1209" s="12" t="str">
        <x:v>آذربایجان غربی</x:v>
      </x:c>
      <x:c r="E1209" s="12" t="str">
        <x:v>ارتفاع قله (GPX)</x:v>
      </x:c>
      <x:c r="F1209" s="12"/>
      <x:c r="G1209" s="12" t="n">
        <x:v>2220</x:v>
      </x:c>
      <x:c r="H1209" s="12" t="str">
        <x:v>User Delta-GPX waypoint: 02- آذربایجان غربی.gpx</x:v>
      </x:c>
      <x:c r="I1209" s="12" t="str">
        <x:v>ارتفاع Waypoint قله؛ امتیاز تطبیق 110</x:v>
      </x:c>
      <x:c r="J1209" s="12" t="str">
        <x:v>بالا</x:v>
      </x:c>
      <x:c r="K1209" s="12" t="str">
        <x:v>1405/06/20</x:v>
      </x:c>
    </x:row>
    <x:row r="1210">
      <x:c r="A1210" s="12" t="n">
        <x:v>187</x:v>
      </x:c>
      <x:c r="B1210" s="12" t="str">
        <x:v>NPC-6EE1CB292D</x:v>
      </x:c>
      <x:c r="C1210" s="12" t="str">
        <x:v>قره داغ</x:v>
      </x:c>
      <x:c r="D1210" s="12" t="str">
        <x:v>آذربایجان غربی</x:v>
      </x:c>
      <x:c r="E1210" s="12" t="str">
        <x:v>منبع ارتفاع قله GPX</x:v>
      </x:c>
      <x:c r="F1210" s="12"/>
      <x:c r="G1210" s="12" t="str">
        <x:v>User Delta-GPX waypoint: 02- آذربایجان غربی.gpx</x:v>
      </x:c>
      <x:c r="H1210" s="12" t="str">
        <x:v>User Delta-GPX waypoint: 02- آذربایجان غربی.gpx</x:v>
      </x:c>
      <x:c r="I1210" s="12" t="str">
        <x:v>Waypoint واقعی GPX</x:v>
      </x:c>
      <x:c r="J1210" s="12" t="str">
        <x:v>بالا</x:v>
      </x:c>
      <x:c r="K1210" s="12" t="str">
        <x:v>1405/06/20</x:v>
      </x:c>
    </x:row>
    <x:row r="1211">
      <x:c r="A1211" s="12" t="n">
        <x:v>189</x:v>
      </x:c>
      <x:c r="B1211" s="12" t="str">
        <x:v>NPC-3ACBA62ED5</x:v>
      </x:c>
      <x:c r="C1211" s="12" t="str">
        <x:v>قزل زیارت</x:v>
      </x:c>
      <x:c r="D1211" s="12" t="str">
        <x:v>آذربایجان غربی</x:v>
      </x:c>
      <x:c r="E1211" s="12" t="str">
        <x:v>ارتفاع قله (GPX)</x:v>
      </x:c>
      <x:c r="F1211" s="12"/>
      <x:c r="G1211" s="12" t="n">
        <x:v>3101</x:v>
      </x:c>
      <x:c r="H1211" s="12" t="str">
        <x:v>User Delta-GPX waypoint: 02- آذربایجان غربی.gpx</x:v>
      </x:c>
      <x:c r="I1211" s="12" t="str">
        <x:v>ارتفاع Waypoint قله؛ امتیاز تطبیق 100</x:v>
      </x:c>
      <x:c r="J1211" s="12" t="str">
        <x:v>بالا</x:v>
      </x:c>
      <x:c r="K1211" s="12" t="str">
        <x:v>1405/06/20</x:v>
      </x:c>
    </x:row>
    <x:row r="1212">
      <x:c r="A1212" s="12" t="n">
        <x:v>189</x:v>
      </x:c>
      <x:c r="B1212" s="12" t="str">
        <x:v>NPC-3ACBA62ED5</x:v>
      </x:c>
      <x:c r="C1212" s="12" t="str">
        <x:v>قزل زیارت</x:v>
      </x:c>
      <x:c r="D1212" s="12" t="str">
        <x:v>آذربایجان غربی</x:v>
      </x:c>
      <x:c r="E1212" s="12" t="str">
        <x:v>منبع ارتفاع قله GPX</x:v>
      </x:c>
      <x:c r="F1212" s="12"/>
      <x:c r="G1212" s="12" t="str">
        <x:v>User Delta-GPX waypoint: 02- آذربایجان غربی.gpx</x:v>
      </x:c>
      <x:c r="H1212" s="12" t="str">
        <x:v>User Delta-GPX waypoint: 02- آذربایجان غربی.gpx</x:v>
      </x:c>
      <x:c r="I1212" s="12" t="str">
        <x:v>Waypoint واقعی GPX</x:v>
      </x:c>
      <x:c r="J1212" s="12" t="str">
        <x:v>بالا</x:v>
      </x:c>
      <x:c r="K1212" s="12" t="str">
        <x:v>1405/06/20</x:v>
      </x:c>
    </x:row>
    <x:row r="1213">
      <x:c r="A1213" s="12" t="n">
        <x:v>191</x:v>
      </x:c>
      <x:c r="B1213" s="12" t="str">
        <x:v>NPC-47157B9E0F</x:v>
      </x:c>
      <x:c r="C1213" s="12" t="str">
        <x:v>لووتکه چیای خیدان</x:v>
      </x:c>
      <x:c r="D1213" s="12" t="str">
        <x:v>آذربایجان غربی</x:v>
      </x:c>
      <x:c r="E1213" s="12" t="str">
        <x:v>ارتفاع قله (GPX)</x:v>
      </x:c>
      <x:c r="F1213" s="12"/>
      <x:c r="G1213" s="12" t="n">
        <x:v>3174</x:v>
      </x:c>
      <x:c r="H1213" s="12" t="str">
        <x:v>User Delta-GPX waypoint: 02- آذربایجان غربی.gpx</x:v>
      </x:c>
      <x:c r="I1213" s="12" t="str">
        <x:v>ارتفاع Waypoint قله؛ امتیاز تطبیق 100</x:v>
      </x:c>
      <x:c r="J1213" s="12" t="str">
        <x:v>بالا</x:v>
      </x:c>
      <x:c r="K1213" s="12" t="str">
        <x:v>1405/06/20</x:v>
      </x:c>
    </x:row>
    <x:row r="1214">
      <x:c r="A1214" s="12" t="n">
        <x:v>191</x:v>
      </x:c>
      <x:c r="B1214" s="12" t="str">
        <x:v>NPC-47157B9E0F</x:v>
      </x:c>
      <x:c r="C1214" s="12" t="str">
        <x:v>لووتکه چیای خیدان</x:v>
      </x:c>
      <x:c r="D1214" s="12" t="str">
        <x:v>آذربایجان غربی</x:v>
      </x:c>
      <x:c r="E1214" s="12" t="str">
        <x:v>منبع ارتفاع قله GPX</x:v>
      </x:c>
      <x:c r="F1214" s="12"/>
      <x:c r="G1214" s="12" t="str">
        <x:v>User Delta-GPX waypoint: 02- آذربایجان غربی.gpx</x:v>
      </x:c>
      <x:c r="H1214" s="12" t="str">
        <x:v>User Delta-GPX waypoint: 02- آذربایجان غربی.gpx</x:v>
      </x:c>
      <x:c r="I1214" s="12" t="str">
        <x:v>Waypoint واقعی GPX</x:v>
      </x:c>
      <x:c r="J1214" s="12" t="str">
        <x:v>بالا</x:v>
      </x:c>
      <x:c r="K1214" s="12" t="str">
        <x:v>1405/06/20</x:v>
      </x:c>
    </x:row>
    <x:row r="1215">
      <x:c r="A1215" s="12" t="n">
        <x:v>192</x:v>
      </x:c>
      <x:c r="B1215" s="12" t="str">
        <x:v>NPC-16839B54F7</x:v>
      </x:c>
      <x:c r="C1215" s="12" t="str">
        <x:v>مالیموس</x:v>
      </x:c>
      <x:c r="D1215" s="12" t="str">
        <x:v>آذربایجان غربی</x:v>
      </x:c>
      <x:c r="E1215" s="12" t="str">
        <x:v>ارتفاع قله (GPX)</x:v>
      </x:c>
      <x:c r="F1215" s="12"/>
      <x:c r="G1215" s="12" t="n">
        <x:v>2030</x:v>
      </x:c>
      <x:c r="H1215" s="12" t="str">
        <x:v>User Delta-GPX waypoint: 02- آذربایجان غربی.gpx</x:v>
      </x:c>
      <x:c r="I1215" s="12" t="str">
        <x:v>ارتفاع Waypoint قله؛ امتیاز تطبیق 110</x:v>
      </x:c>
      <x:c r="J1215" s="12" t="str">
        <x:v>بالا</x:v>
      </x:c>
      <x:c r="K1215" s="12" t="str">
        <x:v>1405/06/20</x:v>
      </x:c>
    </x:row>
    <x:row r="1216">
      <x:c r="A1216" s="12" t="n">
        <x:v>192</x:v>
      </x:c>
      <x:c r="B1216" s="12" t="str">
        <x:v>NPC-16839B54F7</x:v>
      </x:c>
      <x:c r="C1216" s="12" t="str">
        <x:v>مالیموس</x:v>
      </x:c>
      <x:c r="D1216" s="12" t="str">
        <x:v>آذربایجان غربی</x:v>
      </x:c>
      <x:c r="E1216" s="12" t="str">
        <x:v>منبع ارتفاع قله GPX</x:v>
      </x:c>
      <x:c r="F1216" s="12"/>
      <x:c r="G1216" s="12" t="str">
        <x:v>User Delta-GPX waypoint: 02- آذربایجان غربی.gpx</x:v>
      </x:c>
      <x:c r="H1216" s="12" t="str">
        <x:v>User Delta-GPX waypoint: 02- آذربایجان غربی.gpx</x:v>
      </x:c>
      <x:c r="I1216" s="12" t="str">
        <x:v>Waypoint واقعی GPX</x:v>
      </x:c>
      <x:c r="J1216" s="12" t="str">
        <x:v>بالا</x:v>
      </x:c>
      <x:c r="K1216" s="12" t="str">
        <x:v>1405/06/20</x:v>
      </x:c>
    </x:row>
    <x:row r="1217">
      <x:c r="A1217" s="12" t="n">
        <x:v>193</x:v>
      </x:c>
      <x:c r="B1217" s="12" t="str">
        <x:v>NPC-6EAAABD841</x:v>
      </x:c>
      <x:c r="C1217" s="12" t="str">
        <x:v>محمود</x:v>
      </x:c>
      <x:c r="D1217" s="12" t="str">
        <x:v>آذربایجان غربی</x:v>
      </x:c>
      <x:c r="E1217" s="12" t="str">
        <x:v>ارتفاع قله (GPX)</x:v>
      </x:c>
      <x:c r="F1217" s="12"/>
      <x:c r="G1217" s="12" t="n">
        <x:v>2870</x:v>
      </x:c>
      <x:c r="H1217" s="12" t="str">
        <x:v>User Delta-GPX waypoint: 02- آذربایجان غربی.gpx</x:v>
      </x:c>
      <x:c r="I1217" s="12" t="str">
        <x:v>ارتفاع Waypoint قله؛ امتیاز تطبیق 100</x:v>
      </x:c>
      <x:c r="J1217" s="12" t="str">
        <x:v>بالا</x:v>
      </x:c>
      <x:c r="K1217" s="12" t="str">
        <x:v>1405/06/20</x:v>
      </x:c>
    </x:row>
    <x:row r="1218">
      <x:c r="A1218" s="12" t="n">
        <x:v>193</x:v>
      </x:c>
      <x:c r="B1218" s="12" t="str">
        <x:v>NPC-6EAAABD841</x:v>
      </x:c>
      <x:c r="C1218" s="12" t="str">
        <x:v>محمود</x:v>
      </x:c>
      <x:c r="D1218" s="12" t="str">
        <x:v>آذربایجان غربی</x:v>
      </x:c>
      <x:c r="E1218" s="12" t="str">
        <x:v>منبع ارتفاع قله GPX</x:v>
      </x:c>
      <x:c r="F1218" s="12"/>
      <x:c r="G1218" s="12" t="str">
        <x:v>User Delta-GPX waypoint: 02- آذربایجان غربی.gpx</x:v>
      </x:c>
      <x:c r="H1218" s="12" t="str">
        <x:v>User Delta-GPX waypoint: 02- آذربایجان غربی.gpx</x:v>
      </x:c>
      <x:c r="I1218" s="12" t="str">
        <x:v>Waypoint واقعی GPX</x:v>
      </x:c>
      <x:c r="J1218" s="12" t="str">
        <x:v>بالا</x:v>
      </x:c>
      <x:c r="K1218" s="12" t="str">
        <x:v>1405/06/20</x:v>
      </x:c>
    </x:row>
    <x:row r="1219">
      <x:c r="A1219" s="12" t="n">
        <x:v>194</x:v>
      </x:c>
      <x:c r="B1219" s="12" t="str">
        <x:v>NPC-67C7ADF641</x:v>
      </x:c>
      <x:c r="C1219" s="12" t="str">
        <x:v>ملادم</x:v>
      </x:c>
      <x:c r="D1219" s="12" t="str">
        <x:v>آذربایجان غربی</x:v>
      </x:c>
      <x:c r="E1219" s="12" t="str">
        <x:v>ارتفاع قله (GPX)</x:v>
      </x:c>
      <x:c r="F1219" s="12"/>
      <x:c r="G1219" s="12" t="n">
        <x:v>3313</x:v>
      </x:c>
      <x:c r="H1219" s="12" t="str">
        <x:v>User Delta-GPX waypoint: 02- آذربایجان غربی.gpx</x:v>
      </x:c>
      <x:c r="I1219" s="12" t="str">
        <x:v>ارتفاع Waypoint قله؛ امتیاز تطبیق 110</x:v>
      </x:c>
      <x:c r="J1219" s="12" t="str">
        <x:v>بالا</x:v>
      </x:c>
      <x:c r="K1219" s="12" t="str">
        <x:v>1405/06/20</x:v>
      </x:c>
    </x:row>
    <x:row r="1220">
      <x:c r="A1220" s="12" t="n">
        <x:v>194</x:v>
      </x:c>
      <x:c r="B1220" s="12" t="str">
        <x:v>NPC-67C7ADF641</x:v>
      </x:c>
      <x:c r="C1220" s="12" t="str">
        <x:v>ملادم</x:v>
      </x:c>
      <x:c r="D1220" s="12" t="str">
        <x:v>آذربایجان غربی</x:v>
      </x:c>
      <x:c r="E1220" s="12" t="str">
        <x:v>منبع ارتفاع قله GPX</x:v>
      </x:c>
      <x:c r="F1220" s="12"/>
      <x:c r="G1220" s="12" t="str">
        <x:v>User Delta-GPX waypoint: 02- آذربایجان غربی.gpx</x:v>
      </x:c>
      <x:c r="H1220" s="12" t="str">
        <x:v>User Delta-GPX waypoint: 02- آذربایجان غربی.gpx</x:v>
      </x:c>
      <x:c r="I1220" s="12" t="str">
        <x:v>Waypoint واقعی GPX</x:v>
      </x:c>
      <x:c r="J1220" s="12" t="str">
        <x:v>بالا</x:v>
      </x:c>
      <x:c r="K1220" s="12" t="str">
        <x:v>1405/06/20</x:v>
      </x:c>
    </x:row>
    <x:row r="1221">
      <x:c r="A1221" s="12" t="n">
        <x:v>198</x:v>
      </x:c>
      <x:c r="B1221" s="12" t="str">
        <x:v>NPC-3D56384F86</x:v>
      </x:c>
      <x:c r="C1221" s="12" t="str">
        <x:v>پیری گولو</x:v>
      </x:c>
      <x:c r="D1221" s="12" t="str">
        <x:v>آذربایجان غربی</x:v>
      </x:c>
      <x:c r="E1221" s="12" t="str">
        <x:v>ارتفاع قله (GPX)</x:v>
      </x:c>
      <x:c r="F1221" s="12"/>
      <x:c r="G1221" s="12" t="n">
        <x:v>3299</x:v>
      </x:c>
      <x:c r="H1221" s="12" t="str">
        <x:v>User Delta-GPX waypoint: 02- آذربایجان غربی.gpx</x:v>
      </x:c>
      <x:c r="I1221" s="12" t="str">
        <x:v>ارتفاع Waypoint قله؛ امتیاز تطبیق 110</x:v>
      </x:c>
      <x:c r="J1221" s="12" t="str">
        <x:v>بالا</x:v>
      </x:c>
      <x:c r="K1221" s="12" t="str">
        <x:v>1405/06/20</x:v>
      </x:c>
    </x:row>
    <x:row r="1222">
      <x:c r="A1222" s="12" t="n">
        <x:v>198</x:v>
      </x:c>
      <x:c r="B1222" s="12" t="str">
        <x:v>NPC-3D56384F86</x:v>
      </x:c>
      <x:c r="C1222" s="12" t="str">
        <x:v>پیری گولو</x:v>
      </x:c>
      <x:c r="D1222" s="12" t="str">
        <x:v>آذربایجان غربی</x:v>
      </x:c>
      <x:c r="E1222" s="12" t="str">
        <x:v>منبع ارتفاع قله GPX</x:v>
      </x:c>
      <x:c r="F1222" s="12"/>
      <x:c r="G1222" s="12" t="str">
        <x:v>User Delta-GPX waypoint: 02- آذربایجان غربی.gpx</x:v>
      </x:c>
      <x:c r="H1222" s="12" t="str">
        <x:v>User Delta-GPX waypoint: 02- آذربایجان غربی.gpx</x:v>
      </x:c>
      <x:c r="I1222" s="12" t="str">
        <x:v>Waypoint واقعی GPX</x:v>
      </x:c>
      <x:c r="J1222" s="12" t="str">
        <x:v>بالا</x:v>
      </x:c>
      <x:c r="K1222" s="12" t="str">
        <x:v>1405/06/20</x:v>
      </x:c>
    </x:row>
    <x:row r="1223">
      <x:c r="A1223" s="12" t="n">
        <x:v>200</x:v>
      </x:c>
      <x:c r="B1223" s="12" t="str">
        <x:v>NPC-D18F14B055</x:v>
      </x:c>
      <x:c r="C1223" s="12" t="str">
        <x:v>چهل میر شهیدان</x:v>
      </x:c>
      <x:c r="D1223" s="12" t="str">
        <x:v>آذربایجان غربی</x:v>
      </x:c>
      <x:c r="E1223" s="12" t="str">
        <x:v>ارتفاع قله (GPX)</x:v>
      </x:c>
      <x:c r="F1223" s="12"/>
      <x:c r="G1223" s="12" t="n">
        <x:v>3588</x:v>
      </x:c>
      <x:c r="H1223" s="12" t="str">
        <x:v>User Delta-GPX waypoint: 02- آذربایجان غربی.gpx</x:v>
      </x:c>
      <x:c r="I1223" s="12" t="str">
        <x:v>ارتفاع Waypoint قله؛ امتیاز تطبیق 110</x:v>
      </x:c>
      <x:c r="J1223" s="12" t="str">
        <x:v>بالا</x:v>
      </x:c>
      <x:c r="K1223" s="12" t="str">
        <x:v>1405/06/20</x:v>
      </x:c>
    </x:row>
    <x:row r="1224">
      <x:c r="A1224" s="12" t="n">
        <x:v>200</x:v>
      </x:c>
      <x:c r="B1224" s="12" t="str">
        <x:v>NPC-D18F14B055</x:v>
      </x:c>
      <x:c r="C1224" s="12" t="str">
        <x:v>چهل میر شهیدان</x:v>
      </x:c>
      <x:c r="D1224" s="12" t="str">
        <x:v>آذربایجان غربی</x:v>
      </x:c>
      <x:c r="E1224" s="12" t="str">
        <x:v>منبع ارتفاع قله GPX</x:v>
      </x:c>
      <x:c r="F1224" s="12"/>
      <x:c r="G1224" s="12" t="str">
        <x:v>User Delta-GPX waypoint: 02- آذربایجان غربی.gpx</x:v>
      </x:c>
      <x:c r="H1224" s="12" t="str">
        <x:v>User Delta-GPX waypoint: 02- آذربایجان غربی.gpx</x:v>
      </x:c>
      <x:c r="I1224" s="12" t="str">
        <x:v>Waypoint واقعی GPX</x:v>
      </x:c>
      <x:c r="J1224" s="12" t="str">
        <x:v>بالا</x:v>
      </x:c>
      <x:c r="K1224" s="12" t="str">
        <x:v>1405/06/20</x:v>
      </x:c>
    </x:row>
    <x:row r="1225">
      <x:c r="A1225" s="12" t="n">
        <x:v>203</x:v>
      </x:c>
      <x:c r="B1225" s="12" t="str">
        <x:v>NPC-88D1E0A476</x:v>
      </x:c>
      <x:c r="C1225" s="12" t="str">
        <x:v>کوله مشک</x:v>
      </x:c>
      <x:c r="D1225" s="12" t="str">
        <x:v>آذربایجان غربی</x:v>
      </x:c>
      <x:c r="E1225" s="12" t="str">
        <x:v>ارتفاع قله (GPX)</x:v>
      </x:c>
      <x:c r="F1225" s="12"/>
      <x:c r="G1225" s="12" t="n">
        <x:v>2785</x:v>
      </x:c>
      <x:c r="H1225" s="12" t="str">
        <x:v>User Delta-GPX waypoint: 02- آذربایجان غربی.gpx</x:v>
      </x:c>
      <x:c r="I1225" s="12" t="str">
        <x:v>ارتفاع Waypoint قله؛ امتیاز تطبیق 110</x:v>
      </x:c>
      <x:c r="J1225" s="12" t="str">
        <x:v>بالا</x:v>
      </x:c>
      <x:c r="K1225" s="12" t="str">
        <x:v>1405/06/20</x:v>
      </x:c>
    </x:row>
    <x:row r="1226">
      <x:c r="A1226" s="12" t="n">
        <x:v>203</x:v>
      </x:c>
      <x:c r="B1226" s="12" t="str">
        <x:v>NPC-88D1E0A476</x:v>
      </x:c>
      <x:c r="C1226" s="12" t="str">
        <x:v>کوله مشک</x:v>
      </x:c>
      <x:c r="D1226" s="12" t="str">
        <x:v>آذربایجان غربی</x:v>
      </x:c>
      <x:c r="E1226" s="12" t="str">
        <x:v>منبع ارتفاع قله GPX</x:v>
      </x:c>
      <x:c r="F1226" s="12"/>
      <x:c r="G1226" s="12" t="str">
        <x:v>User Delta-GPX waypoint: 02- آذربایجان غربی.gpx</x:v>
      </x:c>
      <x:c r="H1226" s="12" t="str">
        <x:v>User Delta-GPX waypoint: 02- آذربایجان غربی.gpx</x:v>
      </x:c>
      <x:c r="I1226" s="12" t="str">
        <x:v>Waypoint واقعی GPX</x:v>
      </x:c>
      <x:c r="J1226" s="12" t="str">
        <x:v>بالا</x:v>
      </x:c>
      <x:c r="K1226" s="12" t="str">
        <x:v>1405/06/20</x:v>
      </x:c>
    </x:row>
    <x:row r="1227">
      <x:c r="A1227" s="12" t="n">
        <x:v>204</x:v>
      </x:c>
      <x:c r="B1227" s="12" t="str">
        <x:v>NPC-2560B7C6DD</x:v>
      </x:c>
      <x:c r="C1227" s="12" t="str">
        <x:v>کیا خزر</x:v>
      </x:c>
      <x:c r="D1227" s="12" t="str">
        <x:v>آذربایجان غربی</x:v>
      </x:c>
      <x:c r="E1227" s="12" t="str">
        <x:v>ارتفاع قله (GPX)</x:v>
      </x:c>
      <x:c r="F1227" s="12"/>
      <x:c r="G1227" s="12" t="n">
        <x:v>3532</x:v>
      </x:c>
      <x:c r="H1227" s="12" t="str">
        <x:v>User Delta-GPX waypoint: 02- آذربایجان غربی.gpx</x:v>
      </x:c>
      <x:c r="I1227" s="12" t="str">
        <x:v>ارتفاع Waypoint قله؛ امتیاز تطبیق 110</x:v>
      </x:c>
      <x:c r="J1227" s="12" t="str">
        <x:v>بالا</x:v>
      </x:c>
      <x:c r="K1227" s="12" t="str">
        <x:v>1405/06/20</x:v>
      </x:c>
    </x:row>
    <x:row r="1228">
      <x:c r="A1228" s="12" t="n">
        <x:v>204</x:v>
      </x:c>
      <x:c r="B1228" s="12" t="str">
        <x:v>NPC-2560B7C6DD</x:v>
      </x:c>
      <x:c r="C1228" s="12" t="str">
        <x:v>کیا خزر</x:v>
      </x:c>
      <x:c r="D1228" s="12" t="str">
        <x:v>آذربایجان غربی</x:v>
      </x:c>
      <x:c r="E1228" s="12" t="str">
        <x:v>منبع ارتفاع قله GPX</x:v>
      </x:c>
      <x:c r="F1228" s="12"/>
      <x:c r="G1228" s="12" t="str">
        <x:v>User Delta-GPX waypoint: 02- آذربایجان غربی.gpx</x:v>
      </x:c>
      <x:c r="H1228" s="12" t="str">
        <x:v>User Delta-GPX waypoint: 02- آذربایجان غربی.gpx</x:v>
      </x:c>
      <x:c r="I1228" s="12" t="str">
        <x:v>Waypoint واقعی GPX</x:v>
      </x:c>
      <x:c r="J1228" s="12" t="str">
        <x:v>بالا</x:v>
      </x:c>
      <x:c r="K1228" s="12" t="str">
        <x:v>1405/06/20</x:v>
      </x:c>
    </x:row>
    <x:row r="1229">
      <x:c r="A1229" s="12" t="n">
        <x:v>205</x:v>
      </x:c>
      <x:c r="B1229" s="12" t="str">
        <x:v>NPC-CE647F8871</x:v>
      </x:c>
      <x:c r="C1229" s="12" t="str">
        <x:v>گرم دره داغی</x:v>
      </x:c>
      <x:c r="D1229" s="12" t="str">
        <x:v>آذربایجان غربی</x:v>
      </x:c>
      <x:c r="E1229" s="12" t="str">
        <x:v>ارتفاع قله (GPX)</x:v>
      </x:c>
      <x:c r="F1229" s="12"/>
      <x:c r="G1229" s="12" t="n">
        <x:v>3054</x:v>
      </x:c>
      <x:c r="H1229" s="12" t="str">
        <x:v>User Delta-GPX waypoint: 02- آذربایجان غربی.gpx</x:v>
      </x:c>
      <x:c r="I1229" s="12" t="str">
        <x:v>ارتفاع Waypoint قله؛ امتیاز تطبیق 110</x:v>
      </x:c>
      <x:c r="J1229" s="12" t="str">
        <x:v>بالا</x:v>
      </x:c>
      <x:c r="K1229" s="12" t="str">
        <x:v>1405/06/20</x:v>
      </x:c>
    </x:row>
    <x:row r="1230">
      <x:c r="A1230" s="12" t="n">
        <x:v>205</x:v>
      </x:c>
      <x:c r="B1230" s="12" t="str">
        <x:v>NPC-CE647F8871</x:v>
      </x:c>
      <x:c r="C1230" s="12" t="str">
        <x:v>گرم دره داغی</x:v>
      </x:c>
      <x:c r="D1230" s="12" t="str">
        <x:v>آذربایجان غربی</x:v>
      </x:c>
      <x:c r="E1230" s="12" t="str">
        <x:v>منبع ارتفاع قله GPX</x:v>
      </x:c>
      <x:c r="F1230" s="12"/>
      <x:c r="G1230" s="12" t="str">
        <x:v>User Delta-GPX waypoint: 02- آذربایجان غربی.gpx</x:v>
      </x:c>
      <x:c r="H1230" s="12" t="str">
        <x:v>User Delta-GPX waypoint: 02- آذربایجان غربی.gpx</x:v>
      </x:c>
      <x:c r="I1230" s="12" t="str">
        <x:v>Waypoint واقعی GPX</x:v>
      </x:c>
      <x:c r="J1230" s="12" t="str">
        <x:v>بالا</x:v>
      </x:c>
      <x:c r="K1230" s="12" t="str">
        <x:v>1405/06/20</x:v>
      </x:c>
    </x:row>
    <x:row r="1231">
      <x:c r="A1231" s="12" t="n">
        <x:v>206</x:v>
      </x:c>
      <x:c r="B1231" s="12" t="str">
        <x:v>NPC-054275290E</x:v>
      </x:c>
      <x:c r="C1231" s="12" t="str">
        <x:v>گلازرده</x:v>
      </x:c>
      <x:c r="D1231" s="12" t="str">
        <x:v>آذربایجان غربی</x:v>
      </x:c>
      <x:c r="E1231" s="12" t="str">
        <x:v>ارتفاع قله (GPX)</x:v>
      </x:c>
      <x:c r="F1231" s="12"/>
      <x:c r="G1231" s="12" t="n">
        <x:v>3242</x:v>
      </x:c>
      <x:c r="H1231" s="12" t="str">
        <x:v>User Delta-GPX waypoint: 02- آذربایجان غربی.gpx</x:v>
      </x:c>
      <x:c r="I1231" s="12" t="str">
        <x:v>ارتفاع Waypoint قله؛ امتیاز تطبیق 110</x:v>
      </x:c>
      <x:c r="J1231" s="12" t="str">
        <x:v>بالا</x:v>
      </x:c>
      <x:c r="K1231" s="12" t="str">
        <x:v>1405/06/20</x:v>
      </x:c>
    </x:row>
    <x:row r="1232">
      <x:c r="A1232" s="12" t="n">
        <x:v>206</x:v>
      </x:c>
      <x:c r="B1232" s="12" t="str">
        <x:v>NPC-054275290E</x:v>
      </x:c>
      <x:c r="C1232" s="12" t="str">
        <x:v>گلازرده</x:v>
      </x:c>
      <x:c r="D1232" s="12" t="str">
        <x:v>آذربایجان غربی</x:v>
      </x:c>
      <x:c r="E1232" s="12" t="str">
        <x:v>منبع ارتفاع قله GPX</x:v>
      </x:c>
      <x:c r="F1232" s="12"/>
      <x:c r="G1232" s="12" t="str">
        <x:v>User Delta-GPX waypoint: 02- آذربایجان غربی.gpx</x:v>
      </x:c>
      <x:c r="H1232" s="12" t="str">
        <x:v>User Delta-GPX waypoint: 02- آذربایجان غربی.gpx</x:v>
      </x:c>
      <x:c r="I1232" s="12" t="str">
        <x:v>Waypoint واقعی GPX</x:v>
      </x:c>
      <x:c r="J1232" s="12" t="str">
        <x:v>بالا</x:v>
      </x:c>
      <x:c r="K1232" s="12" t="str">
        <x:v>1405/06/20</x:v>
      </x:c>
    </x:row>
    <x:row r="1233">
      <x:c r="A1233" s="12" t="n">
        <x:v>208</x:v>
      </x:c>
      <x:c r="B1233" s="12" t="str">
        <x:v>NPC-A422D196E4</x:v>
      </x:c>
      <x:c r="C1233" s="12" t="str">
        <x:v>گنجی قالاسی</x:v>
      </x:c>
      <x:c r="D1233" s="12" t="str">
        <x:v>آذربایجان غربی</x:v>
      </x:c>
      <x:c r="E1233" s="12" t="str">
        <x:v>ارتفاع قله (GPX)</x:v>
      </x:c>
      <x:c r="F1233" s="12"/>
      <x:c r="G1233" s="12" t="n">
        <x:v>3216</x:v>
      </x:c>
      <x:c r="H1233" s="12" t="str">
        <x:v>User Delta-GPX waypoint: 02- آذربایجان غربی.gpx</x:v>
      </x:c>
      <x:c r="I1233" s="12" t="str">
        <x:v>ارتفاع Waypoint قله؛ امتیاز تطبیق 110</x:v>
      </x:c>
      <x:c r="J1233" s="12" t="str">
        <x:v>بالا</x:v>
      </x:c>
      <x:c r="K1233" s="12" t="str">
        <x:v>1405/06/20</x:v>
      </x:c>
    </x:row>
    <x:row r="1234">
      <x:c r="A1234" s="12" t="n">
        <x:v>208</x:v>
      </x:c>
      <x:c r="B1234" s="12" t="str">
        <x:v>NPC-A422D196E4</x:v>
      </x:c>
      <x:c r="C1234" s="12" t="str">
        <x:v>گنجی قالاسی</x:v>
      </x:c>
      <x:c r="D1234" s="12" t="str">
        <x:v>آذربایجان غربی</x:v>
      </x:c>
      <x:c r="E1234" s="12" t="str">
        <x:v>منبع ارتفاع قله GPX</x:v>
      </x:c>
      <x:c r="F1234" s="12"/>
      <x:c r="G1234" s="12" t="str">
        <x:v>User Delta-GPX waypoint: 02- آذربایجان غربی.gpx</x:v>
      </x:c>
      <x:c r="H1234" s="12" t="str">
        <x:v>User Delta-GPX waypoint: 02- آذربایجان غربی.gpx</x:v>
      </x:c>
      <x:c r="I1234" s="12" t="str">
        <x:v>Waypoint واقعی GPX</x:v>
      </x:c>
      <x:c r="J1234" s="12" t="str">
        <x:v>بالا</x:v>
      </x:c>
      <x:c r="K1234" s="12" t="str">
        <x:v>1405/06/20</x:v>
      </x:c>
    </x:row>
    <x:row r="1235">
      <x:c r="A1235" s="12" t="n">
        <x:v>209</x:v>
      </x:c>
      <x:c r="B1235" s="12" t="str">
        <x:v>NPC-D8F0775AD8</x:v>
      </x:c>
      <x:c r="C1235" s="12" t="str">
        <x:v>یمیشانلیخ داغی</x:v>
      </x:c>
      <x:c r="D1235" s="12" t="str">
        <x:v>آذربایجان غربی</x:v>
      </x:c>
      <x:c r="E1235" s="12" t="str">
        <x:v>ارتفاع قله (GPX)</x:v>
      </x:c>
      <x:c r="F1235" s="12"/>
      <x:c r="G1235" s="12" t="n">
        <x:v>3161</x:v>
      </x:c>
      <x:c r="H1235" s="12" t="str">
        <x:v>User Delta-GPX waypoint: 02- آذربایجان غربی.gpx</x:v>
      </x:c>
      <x:c r="I1235" s="12" t="str">
        <x:v>ارتفاع Waypoint قله؛ امتیاز تطبیق 110</x:v>
      </x:c>
      <x:c r="J1235" s="12" t="str">
        <x:v>بالا</x:v>
      </x:c>
      <x:c r="K1235" s="12" t="str">
        <x:v>1405/06/20</x:v>
      </x:c>
    </x:row>
    <x:row r="1236">
      <x:c r="A1236" s="12" t="n">
        <x:v>209</x:v>
      </x:c>
      <x:c r="B1236" s="12" t="str">
        <x:v>NPC-D8F0775AD8</x:v>
      </x:c>
      <x:c r="C1236" s="12" t="str">
        <x:v>یمیشانلیخ داغی</x:v>
      </x:c>
      <x:c r="D1236" s="12" t="str">
        <x:v>آذربایجان غربی</x:v>
      </x:c>
      <x:c r="E1236" s="12" t="str">
        <x:v>منبع ارتفاع قله GPX</x:v>
      </x:c>
      <x:c r="F1236" s="12"/>
      <x:c r="G1236" s="12" t="str">
        <x:v>User Delta-GPX waypoint: 02- آذربایجان غربی.gpx</x:v>
      </x:c>
      <x:c r="H1236" s="12" t="str">
        <x:v>User Delta-GPX waypoint: 02- آذربایجان غربی.gpx</x:v>
      </x:c>
      <x:c r="I1236" s="12" t="str">
        <x:v>Waypoint واقعی GPX</x:v>
      </x:c>
      <x:c r="J1236" s="12" t="str">
        <x:v>بالا</x:v>
      </x:c>
      <x:c r="K1236" s="12" t="str">
        <x:v>1405/06/20</x:v>
      </x:c>
    </x:row>
    <x:row r="1237">
      <x:c r="A1237" s="12" t="n">
        <x:v>210</x:v>
      </x:c>
      <x:c r="B1237" s="12" t="str">
        <x:v>NPC-F81938A86E</x:v>
      </x:c>
      <x:c r="C1237" s="12" t="str">
        <x:v>آجام</x:v>
      </x:c>
      <x:c r="D1237" s="12" t="str">
        <x:v>اردبیل</x:v>
      </x:c>
      <x:c r="E1237" s="12" t="str">
        <x:v>ارتفاع قله (GPX)</x:v>
      </x:c>
      <x:c r="F1237" s="12"/>
      <x:c r="G1237" s="12" t="n">
        <x:v>2550</x:v>
      </x:c>
      <x:c r="H1237" s="12" t="str">
        <x:v>User Delta-GPX waypoint: 03- اردبیل.gpx</x:v>
      </x:c>
      <x:c r="I1237" s="12" t="str">
        <x:v>ارتفاع Waypoint قله؛ امتیاز تطبیق 100</x:v>
      </x:c>
      <x:c r="J1237" s="12" t="str">
        <x:v>بالا</x:v>
      </x:c>
      <x:c r="K1237" s="12" t="str">
        <x:v>1405/06/20</x:v>
      </x:c>
    </x:row>
    <x:row r="1238">
      <x:c r="A1238" s="12" t="n">
        <x:v>210</x:v>
      </x:c>
      <x:c r="B1238" s="12" t="str">
        <x:v>NPC-F81938A86E</x:v>
      </x:c>
      <x:c r="C1238" s="12" t="str">
        <x:v>آجام</x:v>
      </x:c>
      <x:c r="D1238" s="12" t="str">
        <x:v>اردبیل</x:v>
      </x:c>
      <x:c r="E1238" s="12" t="str">
        <x:v>منبع ارتفاع قله GPX</x:v>
      </x:c>
      <x:c r="F1238" s="12"/>
      <x:c r="G1238" s="12" t="str">
        <x:v>User Delta-GPX waypoint: 03- اردبیل.gpx</x:v>
      </x:c>
      <x:c r="H1238" s="12" t="str">
        <x:v>User Delta-GPX waypoint: 03- اردبیل.gpx</x:v>
      </x:c>
      <x:c r="I1238" s="12" t="str">
        <x:v>Waypoint واقعی GPX</x:v>
      </x:c>
      <x:c r="J1238" s="12" t="str">
        <x:v>بالا</x:v>
      </x:c>
      <x:c r="K1238" s="12" t="str">
        <x:v>1405/06/20</x:v>
      </x:c>
    </x:row>
    <x:row r="1239">
      <x:c r="A1239" s="12" t="n">
        <x:v>211</x:v>
      </x:c>
      <x:c r="B1239" s="12" t="str">
        <x:v>NPC-F9B91FA75B</x:v>
      </x:c>
      <x:c r="C1239" s="12" t="str">
        <x:v>آق داغ</x:v>
      </x:c>
      <x:c r="D1239" s="12" t="str">
        <x:v>اردبیل</x:v>
      </x:c>
      <x:c r="E1239" s="12" t="str">
        <x:v>ارتفاع قله (GPX)</x:v>
      </x:c>
      <x:c r="F1239" s="12"/>
      <x:c r="G1239" s="12" t="n">
        <x:v>3330</x:v>
      </x:c>
      <x:c r="H1239" s="12" t="str">
        <x:v>User Delta-GPX waypoint: 03- اردبیل.gpx</x:v>
      </x:c>
      <x:c r="I1239" s="12" t="str">
        <x:v>ارتفاع Waypoint قله؛ امتیاز تطبیق 110</x:v>
      </x:c>
      <x:c r="J1239" s="12" t="str">
        <x:v>بالا</x:v>
      </x:c>
      <x:c r="K1239" s="12" t="str">
        <x:v>1405/06/20</x:v>
      </x:c>
    </x:row>
    <x:row r="1240">
      <x:c r="A1240" s="12" t="n">
        <x:v>211</x:v>
      </x:c>
      <x:c r="B1240" s="12" t="str">
        <x:v>NPC-F9B91FA75B</x:v>
      </x:c>
      <x:c r="C1240" s="12" t="str">
        <x:v>آق داغ</x:v>
      </x:c>
      <x:c r="D1240" s="12" t="str">
        <x:v>اردبیل</x:v>
      </x:c>
      <x:c r="E1240" s="12" t="str">
        <x:v>منبع ارتفاع قله GPX</x:v>
      </x:c>
      <x:c r="F1240" s="12"/>
      <x:c r="G1240" s="12" t="str">
        <x:v>User Delta-GPX waypoint: 03- اردبیل.gpx</x:v>
      </x:c>
      <x:c r="H1240" s="12" t="str">
        <x:v>User Delta-GPX waypoint: 03- اردبیل.gpx</x:v>
      </x:c>
      <x:c r="I1240" s="12" t="str">
        <x:v>Waypoint واقعی GPX</x:v>
      </x:c>
      <x:c r="J1240" s="12" t="str">
        <x:v>بالا</x:v>
      </x:c>
      <x:c r="K1240" s="12" t="str">
        <x:v>1405/06/20</x:v>
      </x:c>
    </x:row>
    <x:row r="1241">
      <x:c r="A1241" s="12" t="n">
        <x:v>213</x:v>
      </x:c>
      <x:c r="B1241" s="12" t="str">
        <x:v>NPC-C4FC12E362</x:v>
      </x:c>
      <x:c r="C1241" s="12" t="str">
        <x:v>آیی داغ</x:v>
      </x:c>
      <x:c r="D1241" s="12" t="str">
        <x:v>اردبیل</x:v>
      </x:c>
      <x:c r="E1241" s="12" t="str">
        <x:v>ارتفاع قله (GPX)</x:v>
      </x:c>
      <x:c r="F1241" s="12"/>
      <x:c r="G1241" s="12" t="n">
        <x:v>4504</x:v>
      </x:c>
      <x:c r="H1241" s="12" t="str">
        <x:v>User Delta-GPX waypoint: 03- اردبیل.gpx</x:v>
      </x:c>
      <x:c r="I1241" s="12" t="str">
        <x:v>ارتفاع Waypoint قله؛ امتیاز تطبیق 110</x:v>
      </x:c>
      <x:c r="J1241" s="12" t="str">
        <x:v>بالا</x:v>
      </x:c>
      <x:c r="K1241" s="12" t="str">
        <x:v>1405/06/20</x:v>
      </x:c>
    </x:row>
    <x:row r="1242">
      <x:c r="A1242" s="12" t="n">
        <x:v>213</x:v>
      </x:c>
      <x:c r="B1242" s="12" t="str">
        <x:v>NPC-C4FC12E362</x:v>
      </x:c>
      <x:c r="C1242" s="12" t="str">
        <x:v>آیی داغ</x:v>
      </x:c>
      <x:c r="D1242" s="12" t="str">
        <x:v>اردبیل</x:v>
      </x:c>
      <x:c r="E1242" s="12" t="str">
        <x:v>منبع ارتفاع قله GPX</x:v>
      </x:c>
      <x:c r="F1242" s="12"/>
      <x:c r="G1242" s="12" t="str">
        <x:v>User Delta-GPX waypoint: 03- اردبیل.gpx</x:v>
      </x:c>
      <x:c r="H1242" s="12" t="str">
        <x:v>User Delta-GPX waypoint: 03- اردبیل.gpx</x:v>
      </x:c>
      <x:c r="I1242" s="12" t="str">
        <x:v>Waypoint واقعی GPX</x:v>
      </x:c>
      <x:c r="J1242" s="12" t="str">
        <x:v>بالا</x:v>
      </x:c>
      <x:c r="K1242" s="12" t="str">
        <x:v>1405/06/20</x:v>
      </x:c>
    </x:row>
    <x:row r="1243">
      <x:c r="A1243" s="12" t="n">
        <x:v>215</x:v>
      </x:c>
      <x:c r="B1243" s="12" t="str">
        <x:v>NPC-A8EC12B40E</x:v>
      </x:c>
      <x:c r="C1243" s="12" t="str">
        <x:v>بابا مقصود</x:v>
      </x:c>
      <x:c r="D1243" s="12" t="str">
        <x:v>اردبیل</x:v>
      </x:c>
      <x:c r="E1243" s="12" t="str">
        <x:v>ارتفاع قله (GPX)</x:v>
      </x:c>
      <x:c r="F1243" s="12"/>
      <x:c r="G1243" s="12" t="n">
        <x:v>3697</x:v>
      </x:c>
      <x:c r="H1243" s="12" t="str">
        <x:v>User Delta-GPX waypoint: 03- اردبیل.gpx</x:v>
      </x:c>
      <x:c r="I1243" s="12" t="str">
        <x:v>ارتفاع Waypoint قله؛ امتیاز تطبیق 110</x:v>
      </x:c>
      <x:c r="J1243" s="12" t="str">
        <x:v>بالا</x:v>
      </x:c>
      <x:c r="K1243" s="12" t="str">
        <x:v>1405/06/20</x:v>
      </x:c>
    </x:row>
    <x:row r="1244">
      <x:c r="A1244" s="12" t="n">
        <x:v>215</x:v>
      </x:c>
      <x:c r="B1244" s="12" t="str">
        <x:v>NPC-A8EC12B40E</x:v>
      </x:c>
      <x:c r="C1244" s="12" t="str">
        <x:v>بابا مقصود</x:v>
      </x:c>
      <x:c r="D1244" s="12" t="str">
        <x:v>اردبیل</x:v>
      </x:c>
      <x:c r="E1244" s="12" t="str">
        <x:v>منبع ارتفاع قله GPX</x:v>
      </x:c>
      <x:c r="F1244" s="12"/>
      <x:c r="G1244" s="12" t="str">
        <x:v>User Delta-GPX waypoint: 03- اردبیل.gpx</x:v>
      </x:c>
      <x:c r="H1244" s="12" t="str">
        <x:v>User Delta-GPX waypoint: 03- اردبیل.gpx</x:v>
      </x:c>
      <x:c r="I1244" s="12" t="str">
        <x:v>Waypoint واقعی GPX</x:v>
      </x:c>
      <x:c r="J1244" s="12" t="str">
        <x:v>بالا</x:v>
      </x:c>
      <x:c r="K1244" s="12" t="str">
        <x:v>1405/06/20</x:v>
      </x:c>
    </x:row>
    <x:row r="1245">
      <x:c r="A1245" s="12" t="n">
        <x:v>217</x:v>
      </x:c>
      <x:c r="B1245" s="12" t="str">
        <x:v>NPC-8CFB842954</x:v>
      </x:c>
      <x:c r="C1245" s="12" t="str">
        <x:v>بز داغی</x:v>
      </x:c>
      <x:c r="D1245" s="12" t="str">
        <x:v>اردبیل</x:v>
      </x:c>
      <x:c r="E1245" s="12" t="str">
        <x:v>ارتفاع قله (GPX)</x:v>
      </x:c>
      <x:c r="F1245" s="12"/>
      <x:c r="G1245" s="12" t="n">
        <x:v>3782</x:v>
      </x:c>
      <x:c r="H1245" s="12" t="str">
        <x:v>User Delta-GPX waypoint: 03- اردبیل.gpx</x:v>
      </x:c>
      <x:c r="I1245" s="12" t="str">
        <x:v>ارتفاع Waypoint قله؛ امتیاز تطبیق 110</x:v>
      </x:c>
      <x:c r="J1245" s="12" t="str">
        <x:v>بالا</x:v>
      </x:c>
      <x:c r="K1245" s="12" t="str">
        <x:v>1405/06/20</x:v>
      </x:c>
    </x:row>
    <x:row r="1246">
      <x:c r="A1246" s="12" t="n">
        <x:v>217</x:v>
      </x:c>
      <x:c r="B1246" s="12" t="str">
        <x:v>NPC-8CFB842954</x:v>
      </x:c>
      <x:c r="C1246" s="12" t="str">
        <x:v>بز داغی</x:v>
      </x:c>
      <x:c r="D1246" s="12" t="str">
        <x:v>اردبیل</x:v>
      </x:c>
      <x:c r="E1246" s="12" t="str">
        <x:v>منبع ارتفاع قله GPX</x:v>
      </x:c>
      <x:c r="F1246" s="12"/>
      <x:c r="G1246" s="12" t="str">
        <x:v>User Delta-GPX waypoint: 03- اردبیل.gpx</x:v>
      </x:c>
      <x:c r="H1246" s="12" t="str">
        <x:v>User Delta-GPX waypoint: 03- اردبیل.gpx</x:v>
      </x:c>
      <x:c r="I1246" s="12" t="str">
        <x:v>Waypoint واقعی GPX</x:v>
      </x:c>
      <x:c r="J1246" s="12" t="str">
        <x:v>بالا</x:v>
      </x:c>
      <x:c r="K1246" s="12" t="str">
        <x:v>1405/06/20</x:v>
      </x:c>
    </x:row>
    <x:row r="1247">
      <x:c r="A1247" s="12" t="n">
        <x:v>218</x:v>
      </x:c>
      <x:c r="B1247" s="12" t="str">
        <x:v>NPC-D3DD26C741</x:v>
      </x:c>
      <x:c r="C1247" s="12" t="str">
        <x:v>تکله</x:v>
      </x:c>
      <x:c r="D1247" s="12" t="str">
        <x:v>اردبیل</x:v>
      </x:c>
      <x:c r="E1247" s="12" t="str">
        <x:v>ارتفاع قله (GPX)</x:v>
      </x:c>
      <x:c r="F1247" s="12"/>
      <x:c r="G1247" s="12" t="n">
        <x:v>3783</x:v>
      </x:c>
      <x:c r="H1247" s="12" t="str">
        <x:v>User Delta-GPX waypoint: 03- اردبیل.gpx</x:v>
      </x:c>
      <x:c r="I1247" s="12" t="str">
        <x:v>ارتفاع Waypoint قله؛ امتیاز تطبیق 110</x:v>
      </x:c>
      <x:c r="J1247" s="12" t="str">
        <x:v>بالا</x:v>
      </x:c>
      <x:c r="K1247" s="12" t="str">
        <x:v>1405/06/20</x:v>
      </x:c>
    </x:row>
    <x:row r="1248">
      <x:c r="A1248" s="12" t="n">
        <x:v>218</x:v>
      </x:c>
      <x:c r="B1248" s="12" t="str">
        <x:v>NPC-D3DD26C741</x:v>
      </x:c>
      <x:c r="C1248" s="12" t="str">
        <x:v>تکله</x:v>
      </x:c>
      <x:c r="D1248" s="12" t="str">
        <x:v>اردبیل</x:v>
      </x:c>
      <x:c r="E1248" s="12" t="str">
        <x:v>منبع ارتفاع قله GPX</x:v>
      </x:c>
      <x:c r="F1248" s="12"/>
      <x:c r="G1248" s="12" t="str">
        <x:v>User Delta-GPX waypoint: 03- اردبیل.gpx</x:v>
      </x:c>
      <x:c r="H1248" s="12" t="str">
        <x:v>User Delta-GPX waypoint: 03- اردبیل.gpx</x:v>
      </x:c>
      <x:c r="I1248" s="12" t="str">
        <x:v>Waypoint واقعی GPX</x:v>
      </x:c>
      <x:c r="J1248" s="12" t="str">
        <x:v>بالا</x:v>
      </x:c>
      <x:c r="K1248" s="12" t="str">
        <x:v>1405/06/20</x:v>
      </x:c>
    </x:row>
    <x:row r="1249">
      <x:c r="A1249" s="12" t="n">
        <x:v>221</x:v>
      </x:c>
      <x:c r="B1249" s="12" t="str">
        <x:v>NPC-042DAD3F4F</x:v>
      </x:c>
      <x:c r="C1249" s="12" t="str">
        <x:v>جوت باجیلار۱</x:v>
      </x:c>
      <x:c r="D1249" s="12" t="str">
        <x:v>اردبیل</x:v>
      </x:c>
      <x:c r="E1249" s="12" t="str">
        <x:v>ارتفاع قله (GPX)</x:v>
      </x:c>
      <x:c r="F1249" s="12"/>
      <x:c r="G1249" s="12" t="n">
        <x:v>3851</x:v>
      </x:c>
      <x:c r="H1249" s="12" t="str">
        <x:v>User Delta-GPX waypoint: 03- اردبیل.gpx</x:v>
      </x:c>
      <x:c r="I1249" s="12" t="str">
        <x:v>ارتفاع Waypoint قله؛ امتیاز تطبیق 100</x:v>
      </x:c>
      <x:c r="J1249" s="12" t="str">
        <x:v>بالا</x:v>
      </x:c>
      <x:c r="K1249" s="12" t="str">
        <x:v>1405/06/20</x:v>
      </x:c>
    </x:row>
    <x:row r="1250">
      <x:c r="A1250" s="12" t="n">
        <x:v>221</x:v>
      </x:c>
      <x:c r="B1250" s="12" t="str">
        <x:v>NPC-042DAD3F4F</x:v>
      </x:c>
      <x:c r="C1250" s="12" t="str">
        <x:v>جوت باجیلار۱</x:v>
      </x:c>
      <x:c r="D1250" s="12" t="str">
        <x:v>اردبیل</x:v>
      </x:c>
      <x:c r="E1250" s="12" t="str">
        <x:v>منبع ارتفاع قله GPX</x:v>
      </x:c>
      <x:c r="F1250" s="12"/>
      <x:c r="G1250" s="12" t="str">
        <x:v>User Delta-GPX waypoint: 03- اردبیل.gpx</x:v>
      </x:c>
      <x:c r="H1250" s="12" t="str">
        <x:v>User Delta-GPX waypoint: 03- اردبیل.gpx</x:v>
      </x:c>
      <x:c r="I1250" s="12" t="str">
        <x:v>Waypoint واقعی GPX</x:v>
      </x:c>
      <x:c r="J1250" s="12" t="str">
        <x:v>بالا</x:v>
      </x:c>
      <x:c r="K1250" s="12" t="str">
        <x:v>1405/06/20</x:v>
      </x:c>
    </x:row>
    <x:row r="1251">
      <x:c r="A1251" s="12" t="n">
        <x:v>222</x:v>
      </x:c>
      <x:c r="B1251" s="12" t="str">
        <x:v>NPC-E0BA04113C</x:v>
      </x:c>
      <x:c r="C1251" s="12" t="str">
        <x:v>حاجی زال</x:v>
      </x:c>
      <x:c r="D1251" s="12" t="str">
        <x:v>اردبیل</x:v>
      </x:c>
      <x:c r="E1251" s="12" t="str">
        <x:v>ارتفاع قله (GPX)</x:v>
      </x:c>
      <x:c r="F1251" s="12"/>
      <x:c r="G1251" s="12" t="n">
        <x:v>3884</x:v>
      </x:c>
      <x:c r="H1251" s="12" t="str">
        <x:v>User Delta-GPX waypoint: 03- اردبیل.gpx</x:v>
      </x:c>
      <x:c r="I1251" s="12" t="str">
        <x:v>ارتفاع Waypoint قله؛ امتیاز تطبیق 100</x:v>
      </x:c>
      <x:c r="J1251" s="12" t="str">
        <x:v>بالا</x:v>
      </x:c>
      <x:c r="K1251" s="12" t="str">
        <x:v>1405/06/20</x:v>
      </x:c>
    </x:row>
    <x:row r="1252">
      <x:c r="A1252" s="12" t="n">
        <x:v>222</x:v>
      </x:c>
      <x:c r="B1252" s="12" t="str">
        <x:v>NPC-E0BA04113C</x:v>
      </x:c>
      <x:c r="C1252" s="12" t="str">
        <x:v>حاجی زال</x:v>
      </x:c>
      <x:c r="D1252" s="12" t="str">
        <x:v>اردبیل</x:v>
      </x:c>
      <x:c r="E1252" s="12" t="str">
        <x:v>منبع ارتفاع قله GPX</x:v>
      </x:c>
      <x:c r="F1252" s="12"/>
      <x:c r="G1252" s="12" t="str">
        <x:v>User Delta-GPX waypoint: 03- اردبیل.gpx</x:v>
      </x:c>
      <x:c r="H1252" s="12" t="str">
        <x:v>User Delta-GPX waypoint: 03- اردبیل.gpx</x:v>
      </x:c>
      <x:c r="I1252" s="12" t="str">
        <x:v>Waypoint واقعی GPX</x:v>
      </x:c>
      <x:c r="J1252" s="12" t="str">
        <x:v>بالا</x:v>
      </x:c>
      <x:c r="K1252" s="12" t="str">
        <x:v>1405/06/20</x:v>
      </x:c>
    </x:row>
    <x:row r="1253">
      <x:c r="A1253" s="12" t="n">
        <x:v>223</x:v>
      </x:c>
      <x:c r="B1253" s="12" t="str">
        <x:v>NPC-9755C69061</x:v>
      </x:c>
      <x:c r="C1253" s="12" t="str">
        <x:v>سبلان</x:v>
      </x:c>
      <x:c r="D1253" s="12" t="str">
        <x:v>اردبیل</x:v>
      </x:c>
      <x:c r="E1253" s="12" t="str">
        <x:v>ارتفاع قله (GPX)</x:v>
      </x:c>
      <x:c r="F1253" s="12"/>
      <x:c r="G1253" s="12" t="n">
        <x:v>4811</x:v>
      </x:c>
      <x:c r="H1253" s="12" t="str">
        <x:v>User Delta-GPX waypoint: 03- اردبیل.gpx</x:v>
      </x:c>
      <x:c r="I1253" s="12" t="str">
        <x:v>ارتفاع Waypoint قله؛ امتیاز تطبیق 100</x:v>
      </x:c>
      <x:c r="J1253" s="12" t="str">
        <x:v>بالا</x:v>
      </x:c>
      <x:c r="K1253" s="12" t="str">
        <x:v>1405/06/20</x:v>
      </x:c>
    </x:row>
    <x:row r="1254">
      <x:c r="A1254" s="12" t="n">
        <x:v>223</x:v>
      </x:c>
      <x:c r="B1254" s="12" t="str">
        <x:v>NPC-9755C69061</x:v>
      </x:c>
      <x:c r="C1254" s="12" t="str">
        <x:v>سبلان</x:v>
      </x:c>
      <x:c r="D1254" s="12" t="str">
        <x:v>اردبیل</x:v>
      </x:c>
      <x:c r="E1254" s="12" t="str">
        <x:v>منبع ارتفاع قله GPX</x:v>
      </x:c>
      <x:c r="F1254" s="12"/>
      <x:c r="G1254" s="12" t="str">
        <x:v>User Delta-GPX waypoint: 03- اردبیل.gpx</x:v>
      </x:c>
      <x:c r="H1254" s="12" t="str">
        <x:v>User Delta-GPX waypoint: 03- اردبیل.gpx</x:v>
      </x:c>
      <x:c r="I1254" s="12" t="str">
        <x:v>Waypoint واقعی GPX</x:v>
      </x:c>
      <x:c r="J1254" s="12" t="str">
        <x:v>بالا</x:v>
      </x:c>
      <x:c r="K1254" s="12" t="str">
        <x:v>1405/06/20</x:v>
      </x:c>
    </x:row>
    <x:row r="1255">
      <x:c r="A1255" s="12" t="n">
        <x:v>225</x:v>
      </x:c>
      <x:c r="B1255" s="12" t="str">
        <x:v>NPC-5F6292454F</x:v>
      </x:c>
      <x:c r="C1255" s="12" t="str">
        <x:v>قره برون</x:v>
      </x:c>
      <x:c r="D1255" s="12" t="str">
        <x:v>اردبیل</x:v>
      </x:c>
      <x:c r="E1255" s="12" t="str">
        <x:v>ارتفاع قله (GPX)</x:v>
      </x:c>
      <x:c r="F1255" s="12"/>
      <x:c r="G1255" s="12" t="n">
        <x:v>3473</x:v>
      </x:c>
      <x:c r="H1255" s="12" t="str">
        <x:v>User Delta-GPX waypoint: 03- اردبیل.gpx</x:v>
      </x:c>
      <x:c r="I1255" s="12" t="str">
        <x:v>ارتفاع Waypoint قله؛ امتیاز تطبیق 110</x:v>
      </x:c>
      <x:c r="J1255" s="12" t="str">
        <x:v>بالا</x:v>
      </x:c>
      <x:c r="K1255" s="12" t="str">
        <x:v>1405/06/20</x:v>
      </x:c>
    </x:row>
    <x:row r="1256">
      <x:c r="A1256" s="12" t="n">
        <x:v>225</x:v>
      </x:c>
      <x:c r="B1256" s="12" t="str">
        <x:v>NPC-5F6292454F</x:v>
      </x:c>
      <x:c r="C1256" s="12" t="str">
        <x:v>قره برون</x:v>
      </x:c>
      <x:c r="D1256" s="12" t="str">
        <x:v>اردبیل</x:v>
      </x:c>
      <x:c r="E1256" s="12" t="str">
        <x:v>منبع ارتفاع قله GPX</x:v>
      </x:c>
      <x:c r="F1256" s="12"/>
      <x:c r="G1256" s="12" t="str">
        <x:v>User Delta-GPX waypoint: 03- اردبیل.gpx</x:v>
      </x:c>
      <x:c r="H1256" s="12" t="str">
        <x:v>User Delta-GPX waypoint: 03- اردبیل.gpx</x:v>
      </x:c>
      <x:c r="I1256" s="12" t="str">
        <x:v>Waypoint واقعی GPX</x:v>
      </x:c>
      <x:c r="J1256" s="12" t="str">
        <x:v>بالا</x:v>
      </x:c>
      <x:c r="K1256" s="12" t="str">
        <x:v>1405/06/20</x:v>
      </x:c>
    </x:row>
    <x:row r="1257">
      <x:c r="A1257" s="12" t="n">
        <x:v>228</x:v>
      </x:c>
      <x:c r="B1257" s="12" t="str">
        <x:v>NPC-CED1249035</x:v>
      </x:c>
      <x:c r="C1257" s="12" t="str">
        <x:v>قوجار قار</x:v>
      </x:c>
      <x:c r="D1257" s="12" t="str">
        <x:v>اردبیل</x:v>
      </x:c>
      <x:c r="E1257" s="12" t="str">
        <x:v>ارتفاع قله (GPX)</x:v>
      </x:c>
      <x:c r="F1257" s="12"/>
      <x:c r="G1257" s="12" t="n">
        <x:v>3684</x:v>
      </x:c>
      <x:c r="H1257" s="12" t="str">
        <x:v>User Delta-GPX waypoint: 03- اردبیل.gpx</x:v>
      </x:c>
      <x:c r="I1257" s="12" t="str">
        <x:v>ارتفاع Waypoint قله؛ امتیاز تطبیق 110</x:v>
      </x:c>
      <x:c r="J1257" s="12" t="str">
        <x:v>بالا</x:v>
      </x:c>
      <x:c r="K1257" s="12" t="str">
        <x:v>1405/06/20</x:v>
      </x:c>
    </x:row>
    <x:row r="1258">
      <x:c r="A1258" s="12" t="n">
        <x:v>228</x:v>
      </x:c>
      <x:c r="B1258" s="12" t="str">
        <x:v>NPC-CED1249035</x:v>
      </x:c>
      <x:c r="C1258" s="12" t="str">
        <x:v>قوجار قار</x:v>
      </x:c>
      <x:c r="D1258" s="12" t="str">
        <x:v>اردبیل</x:v>
      </x:c>
      <x:c r="E1258" s="12" t="str">
        <x:v>منبع ارتفاع قله GPX</x:v>
      </x:c>
      <x:c r="F1258" s="12"/>
      <x:c r="G1258" s="12" t="str">
        <x:v>User Delta-GPX waypoint: 03- اردبیل.gpx</x:v>
      </x:c>
      <x:c r="H1258" s="12" t="str">
        <x:v>User Delta-GPX waypoint: 03- اردبیل.gpx</x:v>
      </x:c>
      <x:c r="I1258" s="12" t="str">
        <x:v>Waypoint واقعی GPX</x:v>
      </x:c>
      <x:c r="J1258" s="12" t="str">
        <x:v>بالا</x:v>
      </x:c>
      <x:c r="K1258" s="12" t="str">
        <x:v>1405/06/20</x:v>
      </x:c>
    </x:row>
    <x:row r="1259">
      <x:c r="A1259" s="12" t="n">
        <x:v>229</x:v>
      </x:c>
      <x:c r="B1259" s="12" t="str">
        <x:v>NPC-D274B604C7</x:v>
      </x:c>
      <x:c r="C1259" s="12" t="str">
        <x:v>قیزیل</x:v>
      </x:c>
      <x:c r="D1259" s="12" t="str">
        <x:v>اردبیل</x:v>
      </x:c>
      <x:c r="E1259" s="12" t="str">
        <x:v>ارتفاع قله (GPX)</x:v>
      </x:c>
      <x:c r="F1259" s="12"/>
      <x:c r="G1259" s="12" t="n">
        <x:v>3617</x:v>
      </x:c>
      <x:c r="H1259" s="12" t="str">
        <x:v>User Delta-GPX waypoint: 03- اردبیل.gpx</x:v>
      </x:c>
      <x:c r="I1259" s="12" t="str">
        <x:v>ارتفاع Waypoint قله؛ امتیاز تطبیق 100</x:v>
      </x:c>
      <x:c r="J1259" s="12" t="str">
        <x:v>بالا</x:v>
      </x:c>
      <x:c r="K1259" s="12" t="str">
        <x:v>1405/06/20</x:v>
      </x:c>
    </x:row>
    <x:row r="1260">
      <x:c r="A1260" s="12" t="n">
        <x:v>229</x:v>
      </x:c>
      <x:c r="B1260" s="12" t="str">
        <x:v>NPC-D274B604C7</x:v>
      </x:c>
      <x:c r="C1260" s="12" t="str">
        <x:v>قیزیل</x:v>
      </x:c>
      <x:c r="D1260" s="12" t="str">
        <x:v>اردبیل</x:v>
      </x:c>
      <x:c r="E1260" s="12" t="str">
        <x:v>منبع ارتفاع قله GPX</x:v>
      </x:c>
      <x:c r="F1260" s="12"/>
      <x:c r="G1260" s="12" t="str">
        <x:v>User Delta-GPX waypoint: 03- اردبیل.gpx</x:v>
      </x:c>
      <x:c r="H1260" s="12" t="str">
        <x:v>User Delta-GPX waypoint: 03- اردبیل.gpx</x:v>
      </x:c>
      <x:c r="I1260" s="12" t="str">
        <x:v>Waypoint واقعی GPX</x:v>
      </x:c>
      <x:c r="J1260" s="12" t="str">
        <x:v>بالا</x:v>
      </x:c>
      <x:c r="K1260" s="12" t="str">
        <x:v>1405/06/20</x:v>
      </x:c>
    </x:row>
    <x:row r="1261">
      <x:c r="A1261" s="12" t="n">
        <x:v>230</x:v>
      </x:c>
      <x:c r="B1261" s="12" t="str">
        <x:v>NPC-B0DECCA9A5</x:v>
      </x:c>
      <x:c r="C1261" s="12" t="str">
        <x:v>قیزیل بره</x:v>
      </x:c>
      <x:c r="D1261" s="12" t="str">
        <x:v>اردبیل</x:v>
      </x:c>
      <x:c r="E1261" s="12" t="str">
        <x:v>ارتفاع قله (GPX)</x:v>
      </x:c>
      <x:c r="F1261" s="12"/>
      <x:c r="G1261" s="12" t="n">
        <x:v>3837</x:v>
      </x:c>
      <x:c r="H1261" s="12" t="str">
        <x:v>User Delta-GPX waypoint: 03- اردبیل.gpx</x:v>
      </x:c>
      <x:c r="I1261" s="12" t="str">
        <x:v>ارتفاع Waypoint قله؛ امتیاز تطبیق 110</x:v>
      </x:c>
      <x:c r="J1261" s="12" t="str">
        <x:v>بالا</x:v>
      </x:c>
      <x:c r="K1261" s="12" t="str">
        <x:v>1405/06/20</x:v>
      </x:c>
    </x:row>
    <x:row r="1262">
      <x:c r="A1262" s="12" t="n">
        <x:v>230</x:v>
      </x:c>
      <x:c r="B1262" s="12" t="str">
        <x:v>NPC-B0DECCA9A5</x:v>
      </x:c>
      <x:c r="C1262" s="12" t="str">
        <x:v>قیزیل بره</x:v>
      </x:c>
      <x:c r="D1262" s="12" t="str">
        <x:v>اردبیل</x:v>
      </x:c>
      <x:c r="E1262" s="12" t="str">
        <x:v>منبع ارتفاع قله GPX</x:v>
      </x:c>
      <x:c r="F1262" s="12"/>
      <x:c r="G1262" s="12" t="str">
        <x:v>User Delta-GPX waypoint: 03- اردبیل.gpx</x:v>
      </x:c>
      <x:c r="H1262" s="12" t="str">
        <x:v>User Delta-GPX waypoint: 03- اردبیل.gpx</x:v>
      </x:c>
      <x:c r="I1262" s="12" t="str">
        <x:v>Waypoint واقعی GPX</x:v>
      </x:c>
      <x:c r="J1262" s="12" t="str">
        <x:v>بالا</x:v>
      </x:c>
      <x:c r="K1262" s="12" t="str">
        <x:v>1405/06/20</x:v>
      </x:c>
    </x:row>
    <x:row r="1263">
      <x:c r="A1263" s="12" t="n">
        <x:v>231</x:v>
      </x:c>
      <x:c r="B1263" s="12" t="str">
        <x:v>NPC-7919D3C384</x:v>
      </x:c>
      <x:c r="C1263" s="12" t="str">
        <x:v>قیغ دورماز</x:v>
      </x:c>
      <x:c r="D1263" s="12" t="str">
        <x:v>اردبیل</x:v>
      </x:c>
      <x:c r="E1263" s="12" t="str">
        <x:v>ارتفاع قله (GPX)</x:v>
      </x:c>
      <x:c r="F1263" s="12"/>
      <x:c r="G1263" s="12" t="n">
        <x:v>3665</x:v>
      </x:c>
      <x:c r="H1263" s="12" t="str">
        <x:v>User Delta-GPX waypoint: 03- اردبیل.gpx</x:v>
      </x:c>
      <x:c r="I1263" s="12" t="str">
        <x:v>ارتفاع Waypoint قله؛ امتیاز تطبیق 110</x:v>
      </x:c>
      <x:c r="J1263" s="12" t="str">
        <x:v>بالا</x:v>
      </x:c>
      <x:c r="K1263" s="12" t="str">
        <x:v>1405/06/20</x:v>
      </x:c>
    </x:row>
    <x:row r="1264">
      <x:c r="A1264" s="12" t="n">
        <x:v>231</x:v>
      </x:c>
      <x:c r="B1264" s="12" t="str">
        <x:v>NPC-7919D3C384</x:v>
      </x:c>
      <x:c r="C1264" s="12" t="str">
        <x:v>قیغ دورماز</x:v>
      </x:c>
      <x:c r="D1264" s="12" t="str">
        <x:v>اردبیل</x:v>
      </x:c>
      <x:c r="E1264" s="12" t="str">
        <x:v>منبع ارتفاع قله GPX</x:v>
      </x:c>
      <x:c r="F1264" s="12"/>
      <x:c r="G1264" s="12" t="str">
        <x:v>User Delta-GPX waypoint: 03- اردبیل.gpx</x:v>
      </x:c>
      <x:c r="H1264" s="12" t="str">
        <x:v>User Delta-GPX waypoint: 03- اردبیل.gpx</x:v>
      </x:c>
      <x:c r="I1264" s="12" t="str">
        <x:v>Waypoint واقعی GPX</x:v>
      </x:c>
      <x:c r="J1264" s="12" t="str">
        <x:v>بالا</x:v>
      </x:c>
      <x:c r="K1264" s="12" t="str">
        <x:v>1405/06/20</x:v>
      </x:c>
    </x:row>
    <x:row r="1265">
      <x:c r="A1265" s="12" t="n">
        <x:v>233</x:v>
      </x:c>
      <x:c r="B1265" s="12" t="str">
        <x:v>NPC-FC22A5D783</x:v>
      </x:c>
      <x:c r="C1265" s="12" t="str">
        <x:v>نعوتدی</x:v>
      </x:c>
      <x:c r="D1265" s="12" t="str">
        <x:v>اردبیل</x:v>
      </x:c>
      <x:c r="E1265" s="12" t="str">
        <x:v>ارتفاع قله (GPX)</x:v>
      </x:c>
      <x:c r="F1265" s="12"/>
      <x:c r="G1265" s="12" t="n">
        <x:v>3895</x:v>
      </x:c>
      <x:c r="H1265" s="12" t="str">
        <x:v>User Delta-GPX waypoint: 03- اردبیل.gpx</x:v>
      </x:c>
      <x:c r="I1265" s="12" t="str">
        <x:v>ارتفاع Waypoint قله؛ امتیاز تطبیق 110</x:v>
      </x:c>
      <x:c r="J1265" s="12" t="str">
        <x:v>بالا</x:v>
      </x:c>
      <x:c r="K1265" s="12" t="str">
        <x:v>1405/06/20</x:v>
      </x:c>
    </x:row>
    <x:row r="1266">
      <x:c r="A1266" s="12" t="n">
        <x:v>233</x:v>
      </x:c>
      <x:c r="B1266" s="12" t="str">
        <x:v>NPC-FC22A5D783</x:v>
      </x:c>
      <x:c r="C1266" s="12" t="str">
        <x:v>نعوتدی</x:v>
      </x:c>
      <x:c r="D1266" s="12" t="str">
        <x:v>اردبیل</x:v>
      </x:c>
      <x:c r="E1266" s="12" t="str">
        <x:v>منبع ارتفاع قله GPX</x:v>
      </x:c>
      <x:c r="F1266" s="12"/>
      <x:c r="G1266" s="12" t="str">
        <x:v>User Delta-GPX waypoint: 03- اردبیل.gpx</x:v>
      </x:c>
      <x:c r="H1266" s="12" t="str">
        <x:v>User Delta-GPX waypoint: 03- اردبیل.gpx</x:v>
      </x:c>
      <x:c r="I1266" s="12" t="str">
        <x:v>Waypoint واقعی GPX</x:v>
      </x:c>
      <x:c r="J1266" s="12" t="str">
        <x:v>بالا</x:v>
      </x:c>
      <x:c r="K1266" s="12" t="str">
        <x:v>1405/06/20</x:v>
      </x:c>
    </x:row>
    <x:row r="1267">
      <x:c r="A1267" s="12" t="n">
        <x:v>239</x:v>
      </x:c>
      <x:c r="B1267" s="12" t="str">
        <x:v>NPC-D23D258895</x:v>
      </x:c>
      <x:c r="C1267" s="12" t="str">
        <x:v>کسری</x:v>
      </x:c>
      <x:c r="D1267" s="12" t="str">
        <x:v>اردبیل</x:v>
      </x:c>
      <x:c r="E1267" s="12" t="str">
        <x:v>ارتفاع قله (GPX)</x:v>
      </x:c>
      <x:c r="F1267" s="12"/>
      <x:c r="G1267" s="12" t="n">
        <x:v>4573</x:v>
      </x:c>
      <x:c r="H1267" s="12" t="str">
        <x:v>User Delta-GPX waypoint: 03- اردبیل.gpx</x:v>
      </x:c>
      <x:c r="I1267" s="12" t="str">
        <x:v>ارتفاع Waypoint قله؛ امتیاز تطبیق 100</x:v>
      </x:c>
      <x:c r="J1267" s="12" t="str">
        <x:v>بالا</x:v>
      </x:c>
      <x:c r="K1267" s="12" t="str">
        <x:v>1405/06/20</x:v>
      </x:c>
    </x:row>
    <x:row r="1268">
      <x:c r="A1268" s="12" t="n">
        <x:v>239</x:v>
      </x:c>
      <x:c r="B1268" s="12" t="str">
        <x:v>NPC-D23D258895</x:v>
      </x:c>
      <x:c r="C1268" s="12" t="str">
        <x:v>کسری</x:v>
      </x:c>
      <x:c r="D1268" s="12" t="str">
        <x:v>اردبیل</x:v>
      </x:c>
      <x:c r="E1268" s="12" t="str">
        <x:v>منبع ارتفاع قله GPX</x:v>
      </x:c>
      <x:c r="F1268" s="12"/>
      <x:c r="G1268" s="12" t="str">
        <x:v>User Delta-GPX waypoint: 03- اردبیل.gpx</x:v>
      </x:c>
      <x:c r="H1268" s="12" t="str">
        <x:v>User Delta-GPX waypoint: 03- اردبیل.gpx</x:v>
      </x:c>
      <x:c r="I1268" s="12" t="str">
        <x:v>Waypoint واقعی GPX</x:v>
      </x:c>
      <x:c r="J1268" s="12" t="str">
        <x:v>بالا</x:v>
      </x:c>
      <x:c r="K1268" s="12" t="str">
        <x:v>1405/06/20</x:v>
      </x:c>
    </x:row>
    <x:row r="1269">
      <x:c r="A1269" s="12" t="n">
        <x:v>241</x:v>
      </x:c>
      <x:c r="B1269" s="12" t="str">
        <x:v>NPC-E065A1BC18</x:v>
      </x:c>
      <x:c r="C1269" s="12" t="str">
        <x:v>گونش داغی</x:v>
      </x:c>
      <x:c r="D1269" s="12" t="str">
        <x:v>اردبیل</x:v>
      </x:c>
      <x:c r="E1269" s="12" t="str">
        <x:v>ارتفاع قله (GPX)</x:v>
      </x:c>
      <x:c r="F1269" s="12"/>
      <x:c r="G1269" s="12" t="n">
        <x:v>4331</x:v>
      </x:c>
      <x:c r="H1269" s="12" t="str">
        <x:v>User Delta-GPX waypoint: 03- اردبیل.gpx</x:v>
      </x:c>
      <x:c r="I1269" s="12" t="str">
        <x:v>ارتفاع Waypoint قله؛ امتیاز تطبیق 110</x:v>
      </x:c>
      <x:c r="J1269" s="12" t="str">
        <x:v>بالا</x:v>
      </x:c>
      <x:c r="K1269" s="12" t="str">
        <x:v>1405/06/20</x:v>
      </x:c>
    </x:row>
    <x:row r="1270">
      <x:c r="A1270" s="12" t="n">
        <x:v>241</x:v>
      </x:c>
      <x:c r="B1270" s="12" t="str">
        <x:v>NPC-E065A1BC18</x:v>
      </x:c>
      <x:c r="C1270" s="12" t="str">
        <x:v>گونش داغی</x:v>
      </x:c>
      <x:c r="D1270" s="12" t="str">
        <x:v>اردبیل</x:v>
      </x:c>
      <x:c r="E1270" s="12" t="str">
        <x:v>منبع ارتفاع قله GPX</x:v>
      </x:c>
      <x:c r="F1270" s="12"/>
      <x:c r="G1270" s="12" t="str">
        <x:v>User Delta-GPX waypoint: 03- اردبیل.gpx</x:v>
      </x:c>
      <x:c r="H1270" s="12" t="str">
        <x:v>User Delta-GPX waypoint: 03- اردبیل.gpx</x:v>
      </x:c>
      <x:c r="I1270" s="12" t="str">
        <x:v>Waypoint واقعی GPX</x:v>
      </x:c>
      <x:c r="J1270" s="12" t="str">
        <x:v>بالا</x:v>
      </x:c>
      <x:c r="K1270" s="12" t="str">
        <x:v>1405/06/20</x:v>
      </x:c>
    </x:row>
    <x:row r="1271">
      <x:c r="A1271" s="12" t="n">
        <x:v>244</x:v>
      </x:c>
      <x:c r="B1271" s="12" t="str">
        <x:v>NPC-810D60E64B</x:v>
      </x:c>
      <x:c r="C1271" s="12" t="str">
        <x:v>آغل سو</x:v>
      </x:c>
      <x:c r="D1271" s="12" t="str">
        <x:v>اصفهان</x:v>
      </x:c>
      <x:c r="E1271" s="12" t="str">
        <x:v>ارتفاع قله (GPX)</x:v>
      </x:c>
      <x:c r="F1271" s="12"/>
      <x:c r="G1271" s="12" t="n">
        <x:v>1970</x:v>
      </x:c>
      <x:c r="H1271" s="12" t="str">
        <x:v>User Delta-GPX waypoint: 04- اصفهان.gpx (1)</x:v>
      </x:c>
      <x:c r="I1271" s="12" t="str">
        <x:v>ارتفاع Waypoint قله؛ امتیاز تطبیق 100</x:v>
      </x:c>
      <x:c r="J1271" s="12" t="str">
        <x:v>بالا</x:v>
      </x:c>
      <x:c r="K1271" s="12" t="str">
        <x:v>1405/06/20</x:v>
      </x:c>
    </x:row>
    <x:row r="1272">
      <x:c r="A1272" s="12" t="n">
        <x:v>244</x:v>
      </x:c>
      <x:c r="B1272" s="12" t="str">
        <x:v>NPC-810D60E64B</x:v>
      </x:c>
      <x:c r="C1272" s="12" t="str">
        <x:v>آغل سو</x:v>
      </x:c>
      <x:c r="D1272" s="12" t="str">
        <x:v>اصفهان</x:v>
      </x:c>
      <x:c r="E1272" s="12" t="str">
        <x:v>منبع ارتفاع قله GPX</x:v>
      </x:c>
      <x:c r="F1272" s="12"/>
      <x:c r="G1272" s="12" t="str">
        <x:v>User Delta-GPX waypoint: 04- اصفهان.gpx (1)</x:v>
      </x:c>
      <x:c r="H1272" s="12" t="str">
        <x:v>User Delta-GPX waypoint: 04- اصفهان.gpx (1)</x:v>
      </x:c>
      <x:c r="I1272" s="12" t="str">
        <x:v>Waypoint واقعی GPX</x:v>
      </x:c>
      <x:c r="J1272" s="12" t="str">
        <x:v>بالا</x:v>
      </x:c>
      <x:c r="K1272" s="12" t="str">
        <x:v>1405/06/20</x:v>
      </x:c>
    </x:row>
    <x:row r="1273">
      <x:c r="A1273" s="12" t="n">
        <x:v>249</x:v>
      </x:c>
      <x:c r="B1273" s="12" t="str">
        <x:v>NPC-FBB4FFED92</x:v>
      </x:c>
      <x:c r="C1273" s="12" t="str">
        <x:v>اشه بزرگه</x:v>
      </x:c>
      <x:c r="D1273" s="12" t="str">
        <x:v>اصفهان</x:v>
      </x:c>
      <x:c r="E1273" s="12" t="str">
        <x:v>ارتفاع قله (GPX)</x:v>
      </x:c>
      <x:c r="F1273" s="12"/>
      <x:c r="G1273" s="12" t="n">
        <x:v>2310</x:v>
      </x:c>
      <x:c r="H1273" s="12" t="str">
        <x:v>User Delta-GPX waypoint: 04- اصفهان.gpx (1)</x:v>
      </x:c>
      <x:c r="I1273" s="12" t="str">
        <x:v>ارتفاع Waypoint قله؛ امتیاز تطبیق 100</x:v>
      </x:c>
      <x:c r="J1273" s="12" t="str">
        <x:v>بالا</x:v>
      </x:c>
      <x:c r="K1273" s="12" t="str">
        <x:v>1405/06/20</x:v>
      </x:c>
    </x:row>
    <x:row r="1274">
      <x:c r="A1274" s="12" t="n">
        <x:v>249</x:v>
      </x:c>
      <x:c r="B1274" s="12" t="str">
        <x:v>NPC-FBB4FFED92</x:v>
      </x:c>
      <x:c r="C1274" s="12" t="str">
        <x:v>اشه بزرگه</x:v>
      </x:c>
      <x:c r="D1274" s="12" t="str">
        <x:v>اصفهان</x:v>
      </x:c>
      <x:c r="E1274" s="12" t="str">
        <x:v>منبع ارتفاع قله GPX</x:v>
      </x:c>
      <x:c r="F1274" s="12"/>
      <x:c r="G1274" s="12" t="str">
        <x:v>User Delta-GPX waypoint: 04- اصفهان.gpx (1)</x:v>
      </x:c>
      <x:c r="H1274" s="12" t="str">
        <x:v>User Delta-GPX waypoint: 04- اصفهان.gpx (1)</x:v>
      </x:c>
      <x:c r="I1274" s="12" t="str">
        <x:v>Waypoint واقعی GPX</x:v>
      </x:c>
      <x:c r="J1274" s="12" t="str">
        <x:v>بالا</x:v>
      </x:c>
      <x:c r="K1274" s="12" t="str">
        <x:v>1405/06/20</x:v>
      </x:c>
    </x:row>
    <x:row r="1275">
      <x:c r="A1275" s="12" t="n">
        <x:v>251</x:v>
      </x:c>
      <x:c r="B1275" s="12" t="str">
        <x:v>NPC-5C8359112B</x:v>
      </x:c>
      <x:c r="C1275" s="12" t="str">
        <x:v>اشکف</x:v>
      </x:c>
      <x:c r="D1275" s="12" t="str">
        <x:v>اصفهان</x:v>
      </x:c>
      <x:c r="E1275" s="12" t="str">
        <x:v>ارتفاع قله (GPX)</x:v>
      </x:c>
      <x:c r="F1275" s="12"/>
      <x:c r="G1275" s="12" t="n">
        <x:v>2000</x:v>
      </x:c>
      <x:c r="H1275" s="12" t="str">
        <x:v>User Delta-GPX waypoint: 04- اصفهان.gpx (1)</x:v>
      </x:c>
      <x:c r="I1275" s="12" t="str">
        <x:v>ارتفاع Waypoint قله؛ امتیاز تطبیق 100</x:v>
      </x:c>
      <x:c r="J1275" s="12" t="str">
        <x:v>بالا</x:v>
      </x:c>
      <x:c r="K1275" s="12" t="str">
        <x:v>1405/06/20</x:v>
      </x:c>
    </x:row>
    <x:row r="1276">
      <x:c r="A1276" s="12" t="n">
        <x:v>251</x:v>
      </x:c>
      <x:c r="B1276" s="12" t="str">
        <x:v>NPC-5C8359112B</x:v>
      </x:c>
      <x:c r="C1276" s="12" t="str">
        <x:v>اشکف</x:v>
      </x:c>
      <x:c r="D1276" s="12" t="str">
        <x:v>اصفهان</x:v>
      </x:c>
      <x:c r="E1276" s="12" t="str">
        <x:v>منبع ارتفاع قله GPX</x:v>
      </x:c>
      <x:c r="F1276" s="12"/>
      <x:c r="G1276" s="12" t="str">
        <x:v>User Delta-GPX waypoint: 04- اصفهان.gpx (1)</x:v>
      </x:c>
      <x:c r="H1276" s="12" t="str">
        <x:v>User Delta-GPX waypoint: 04- اصفهان.gpx (1)</x:v>
      </x:c>
      <x:c r="I1276" s="12" t="str">
        <x:v>Waypoint واقعی GPX</x:v>
      </x:c>
      <x:c r="J1276" s="12" t="str">
        <x:v>بالا</x:v>
      </x:c>
      <x:c r="K1276" s="12" t="str">
        <x:v>1405/06/20</x:v>
      </x:c>
    </x:row>
    <x:row r="1277">
      <x:c r="A1277" s="12" t="n">
        <x:v>252</x:v>
      </x:c>
      <x:c r="B1277" s="12" t="str">
        <x:v>NPC-5AE5C8CB62</x:v>
      </x:c>
      <x:c r="C1277" s="12" t="str">
        <x:v>اشکنه</x:v>
      </x:c>
      <x:c r="D1277" s="12" t="str">
        <x:v>اصفهان</x:v>
      </x:c>
      <x:c r="E1277" s="12" t="str">
        <x:v>ارتفاع قله (GPX)</x:v>
      </x:c>
      <x:c r="F1277" s="12"/>
      <x:c r="G1277" s="12" t="n">
        <x:v>2288</x:v>
      </x:c>
      <x:c r="H1277" s="12" t="str">
        <x:v>User Delta-GPX waypoint: 04- اصفهان.gpx (1)</x:v>
      </x:c>
      <x:c r="I1277" s="12" t="str">
        <x:v>ارتفاع Waypoint قله؛ امتیاز تطبیق 100</x:v>
      </x:c>
      <x:c r="J1277" s="12" t="str">
        <x:v>بالا</x:v>
      </x:c>
      <x:c r="K1277" s="12" t="str">
        <x:v>1405/06/20</x:v>
      </x:c>
    </x:row>
    <x:row r="1278">
      <x:c r="A1278" s="12" t="n">
        <x:v>252</x:v>
      </x:c>
      <x:c r="B1278" s="12" t="str">
        <x:v>NPC-5AE5C8CB62</x:v>
      </x:c>
      <x:c r="C1278" s="12" t="str">
        <x:v>اشکنه</x:v>
      </x:c>
      <x:c r="D1278" s="12" t="str">
        <x:v>اصفهان</x:v>
      </x:c>
      <x:c r="E1278" s="12" t="str">
        <x:v>منبع ارتفاع قله GPX</x:v>
      </x:c>
      <x:c r="F1278" s="12"/>
      <x:c r="G1278" s="12" t="str">
        <x:v>User Delta-GPX waypoint: 04- اصفهان.gpx (1)</x:v>
      </x:c>
      <x:c r="H1278" s="12" t="str">
        <x:v>User Delta-GPX waypoint: 04- اصفهان.gpx (1)</x:v>
      </x:c>
      <x:c r="I1278" s="12" t="str">
        <x:v>Waypoint واقعی GPX</x:v>
      </x:c>
      <x:c r="J1278" s="12" t="str">
        <x:v>بالا</x:v>
      </x:c>
      <x:c r="K1278" s="12" t="str">
        <x:v>1405/06/20</x:v>
      </x:c>
    </x:row>
    <x:row r="1279">
      <x:c r="A1279" s="12" t="n">
        <x:v>253</x:v>
      </x:c>
      <x:c r="B1279" s="12" t="str">
        <x:v>NPC-0C87489DCB</x:v>
      </x:c>
      <x:c r="C1279" s="12" t="str">
        <x:v>اشکی</x:v>
      </x:c>
      <x:c r="D1279" s="12" t="str">
        <x:v>اصفهان</x:v>
      </x:c>
      <x:c r="E1279" s="12" t="str">
        <x:v>ارتفاع قله (GPX)</x:v>
      </x:c>
      <x:c r="F1279" s="12"/>
      <x:c r="G1279" s="12" t="n">
        <x:v>2304</x:v>
      </x:c>
      <x:c r="H1279" s="12" t="str">
        <x:v>User Delta-GPX waypoint: 04- اصفهان.gpx (1)</x:v>
      </x:c>
      <x:c r="I1279" s="12" t="str">
        <x:v>ارتفاع Waypoint قله؛ امتیاز تطبیق 100</x:v>
      </x:c>
      <x:c r="J1279" s="12" t="str">
        <x:v>بالا</x:v>
      </x:c>
      <x:c r="K1279" s="12" t="str">
        <x:v>1405/06/20</x:v>
      </x:c>
    </x:row>
    <x:row r="1280">
      <x:c r="A1280" s="12" t="n">
        <x:v>253</x:v>
      </x:c>
      <x:c r="B1280" s="12" t="str">
        <x:v>NPC-0C87489DCB</x:v>
      </x:c>
      <x:c r="C1280" s="12" t="str">
        <x:v>اشکی</x:v>
      </x:c>
      <x:c r="D1280" s="12" t="str">
        <x:v>اصفهان</x:v>
      </x:c>
      <x:c r="E1280" s="12" t="str">
        <x:v>منبع ارتفاع قله GPX</x:v>
      </x:c>
      <x:c r="F1280" s="12"/>
      <x:c r="G1280" s="12" t="str">
        <x:v>User Delta-GPX waypoint: 04- اصفهان.gpx (1)</x:v>
      </x:c>
      <x:c r="H1280" s="12" t="str">
        <x:v>User Delta-GPX waypoint: 04- اصفهان.gpx (1)</x:v>
      </x:c>
      <x:c r="I1280" s="12" t="str">
        <x:v>Waypoint واقعی GPX</x:v>
      </x:c>
      <x:c r="J1280" s="12" t="str">
        <x:v>بالا</x:v>
      </x:c>
      <x:c r="K1280" s="12" t="str">
        <x:v>1405/06/20</x:v>
      </x:c>
    </x:row>
    <x:row r="1281">
      <x:c r="A1281" s="12" t="n">
        <x:v>254</x:v>
      </x:c>
      <x:c r="B1281" s="12" t="str">
        <x:v>NPC-C3E7E678C6</x:v>
      </x:c>
      <x:c r="C1281" s="12" t="str">
        <x:v>الوند گلپایگان</x:v>
      </x:c>
      <x:c r="D1281" s="12" t="str">
        <x:v>اصفهان</x:v>
      </x:c>
      <x:c r="E1281" s="12" t="str">
        <x:v>ارتفاع قله (GPX)</x:v>
      </x:c>
      <x:c r="F1281" s="12"/>
      <x:c r="G1281" s="12" t="n">
        <x:v>3127</x:v>
      </x:c>
      <x:c r="H1281" s="12" t="str">
        <x:v>User Delta-GPX waypoint: 04- اصفهان.gpx (1)</x:v>
      </x:c>
      <x:c r="I1281" s="12" t="str">
        <x:v>ارتفاع Waypoint قله؛ امتیاز تطبیق 100</x:v>
      </x:c>
      <x:c r="J1281" s="12" t="str">
        <x:v>بالا</x:v>
      </x:c>
      <x:c r="K1281" s="12" t="str">
        <x:v>1405/06/20</x:v>
      </x:c>
    </x:row>
    <x:row r="1282">
      <x:c r="A1282" s="12" t="n">
        <x:v>254</x:v>
      </x:c>
      <x:c r="B1282" s="12" t="str">
        <x:v>NPC-C3E7E678C6</x:v>
      </x:c>
      <x:c r="C1282" s="12" t="str">
        <x:v>الوند گلپایگان</x:v>
      </x:c>
      <x:c r="D1282" s="12" t="str">
        <x:v>اصفهان</x:v>
      </x:c>
      <x:c r="E1282" s="12" t="str">
        <x:v>منبع ارتفاع قله GPX</x:v>
      </x:c>
      <x:c r="F1282" s="12"/>
      <x:c r="G1282" s="12" t="str">
        <x:v>User Delta-GPX waypoint: 04- اصفهان.gpx (1)</x:v>
      </x:c>
      <x:c r="H1282" s="12" t="str">
        <x:v>User Delta-GPX waypoint: 04- اصفهان.gpx (1)</x:v>
      </x:c>
      <x:c r="I1282" s="12" t="str">
        <x:v>Waypoint واقعی GPX</x:v>
      </x:c>
      <x:c r="J1282" s="12" t="str">
        <x:v>بالا</x:v>
      </x:c>
      <x:c r="K1282" s="12" t="str">
        <x:v>1405/06/20</x:v>
      </x:c>
    </x:row>
    <x:row r="1283">
      <x:c r="A1283" s="12" t="n">
        <x:v>255</x:v>
      </x:c>
      <x:c r="B1283" s="12" t="str">
        <x:v>NPC-D1A93D0F79</x:v>
      </x:c>
      <x:c r="C1283" s="12" t="str">
        <x:v>باران</x:v>
      </x:c>
      <x:c r="D1283" s="12" t="str">
        <x:v>اصفهان</x:v>
      </x:c>
      <x:c r="E1283" s="12" t="str">
        <x:v>ارتفاع قله (GPX)</x:v>
      </x:c>
      <x:c r="F1283" s="12"/>
      <x:c r="G1283" s="12" t="n">
        <x:v>2110</x:v>
      </x:c>
      <x:c r="H1283" s="12" t="str">
        <x:v>User Delta-GPX waypoint: 04- اصفهان.gpx (1)</x:v>
      </x:c>
      <x:c r="I1283" s="12" t="str">
        <x:v>ارتفاع Waypoint قله؛ امتیاز تطبیق 110</x:v>
      </x:c>
      <x:c r="J1283" s="12" t="str">
        <x:v>بالا</x:v>
      </x:c>
      <x:c r="K1283" s="12" t="str">
        <x:v>1405/06/20</x:v>
      </x:c>
    </x:row>
    <x:row r="1284">
      <x:c r="A1284" s="12" t="n">
        <x:v>255</x:v>
      </x:c>
      <x:c r="B1284" s="12" t="str">
        <x:v>NPC-D1A93D0F79</x:v>
      </x:c>
      <x:c r="C1284" s="12" t="str">
        <x:v>باران</x:v>
      </x:c>
      <x:c r="D1284" s="12" t="str">
        <x:v>اصفهان</x:v>
      </x:c>
      <x:c r="E1284" s="12" t="str">
        <x:v>منبع ارتفاع قله GPX</x:v>
      </x:c>
      <x:c r="F1284" s="12"/>
      <x:c r="G1284" s="12" t="str">
        <x:v>User Delta-GPX waypoint: 04- اصفهان.gpx (1)</x:v>
      </x:c>
      <x:c r="H1284" s="12" t="str">
        <x:v>User Delta-GPX waypoint: 04- اصفهان.gpx (1)</x:v>
      </x:c>
      <x:c r="I1284" s="12" t="str">
        <x:v>Waypoint واقعی GPX</x:v>
      </x:c>
      <x:c r="J1284" s="12" t="str">
        <x:v>بالا</x:v>
      </x:c>
      <x:c r="K1284" s="12" t="str">
        <x:v>1405/06/20</x:v>
      </x:c>
    </x:row>
    <x:row r="1285">
      <x:c r="A1285" s="12" t="n">
        <x:v>256</x:v>
      </x:c>
      <x:c r="B1285" s="12" t="str">
        <x:v>NPC-2777D50183</x:v>
      </x:c>
      <x:c r="C1285" s="12" t="str">
        <x:v>باغ بند کوه</x:v>
      </x:c>
      <x:c r="D1285" s="12" t="str">
        <x:v>اصفهان</x:v>
      </x:c>
      <x:c r="E1285" s="12" t="str">
        <x:v>ارتفاع قله (GPX)</x:v>
      </x:c>
      <x:c r="F1285" s="12"/>
      <x:c r="G1285" s="12" t="n">
        <x:v>2205</x:v>
      </x:c>
      <x:c r="H1285" s="12" t="str">
        <x:v>User Delta-GPX waypoint: 04- اصفهان.gpx (1)</x:v>
      </x:c>
      <x:c r="I1285" s="12" t="str">
        <x:v>ارتفاع Waypoint قله؛ امتیاز تطبیق 100</x:v>
      </x:c>
      <x:c r="J1285" s="12" t="str">
        <x:v>بالا</x:v>
      </x:c>
      <x:c r="K1285" s="12" t="str">
        <x:v>1405/06/20</x:v>
      </x:c>
    </x:row>
    <x:row r="1286">
      <x:c r="A1286" s="12" t="n">
        <x:v>256</x:v>
      </x:c>
      <x:c r="B1286" s="12" t="str">
        <x:v>NPC-2777D50183</x:v>
      </x:c>
      <x:c r="C1286" s="12" t="str">
        <x:v>باغ بند کوه</x:v>
      </x:c>
      <x:c r="D1286" s="12" t="str">
        <x:v>اصفهان</x:v>
      </x:c>
      <x:c r="E1286" s="12" t="str">
        <x:v>منبع ارتفاع قله GPX</x:v>
      </x:c>
      <x:c r="F1286" s="12"/>
      <x:c r="G1286" s="12" t="str">
        <x:v>User Delta-GPX waypoint: 04- اصفهان.gpx (1)</x:v>
      </x:c>
      <x:c r="H1286" s="12" t="str">
        <x:v>User Delta-GPX waypoint: 04- اصفهان.gpx (1)</x:v>
      </x:c>
      <x:c r="I1286" s="12" t="str">
        <x:v>Waypoint واقعی GPX</x:v>
      </x:c>
      <x:c r="J1286" s="12" t="str">
        <x:v>بالا</x:v>
      </x:c>
      <x:c r="K1286" s="12" t="str">
        <x:v>1405/06/20</x:v>
      </x:c>
    </x:row>
    <x:row r="1287">
      <x:c r="A1287" s="12" t="n">
        <x:v>257</x:v>
      </x:c>
      <x:c r="B1287" s="12" t="str">
        <x:v>NPC-935F3091FC</x:v>
      </x:c>
      <x:c r="C1287" s="12" t="str">
        <x:v>بانوی باردار</x:v>
      </x:c>
      <x:c r="D1287" s="12" t="str">
        <x:v>اصفهان</x:v>
      </x:c>
      <x:c r="E1287" s="12" t="str">
        <x:v>ارتفاع قله (GPX)</x:v>
      </x:c>
      <x:c r="F1287" s="12"/>
      <x:c r="G1287" s="12" t="n">
        <x:v>2020</x:v>
      </x:c>
      <x:c r="H1287" s="12" t="str">
        <x:v>User Delta-GPX waypoint: 04- اصفهان.gpx (1)</x:v>
      </x:c>
      <x:c r="I1287" s="12" t="str">
        <x:v>ارتفاع Waypoint قله؛ امتیاز تطبیق 110</x:v>
      </x:c>
      <x:c r="J1287" s="12" t="str">
        <x:v>بالا</x:v>
      </x:c>
      <x:c r="K1287" s="12" t="str">
        <x:v>1405/06/20</x:v>
      </x:c>
    </x:row>
    <x:row r="1288">
      <x:c r="A1288" s="12" t="n">
        <x:v>257</x:v>
      </x:c>
      <x:c r="B1288" s="12" t="str">
        <x:v>NPC-935F3091FC</x:v>
      </x:c>
      <x:c r="C1288" s="12" t="str">
        <x:v>بانوی باردار</x:v>
      </x:c>
      <x:c r="D1288" s="12" t="str">
        <x:v>اصفهان</x:v>
      </x:c>
      <x:c r="E1288" s="12" t="str">
        <x:v>منبع ارتفاع قله GPX</x:v>
      </x:c>
      <x:c r="F1288" s="12"/>
      <x:c r="G1288" s="12" t="str">
        <x:v>User Delta-GPX waypoint: 04- اصفهان.gpx (1)</x:v>
      </x:c>
      <x:c r="H1288" s="12" t="str">
        <x:v>User Delta-GPX waypoint: 04- اصفهان.gpx (1)</x:v>
      </x:c>
      <x:c r="I1288" s="12" t="str">
        <x:v>Waypoint واقعی GPX</x:v>
      </x:c>
      <x:c r="J1288" s="12" t="str">
        <x:v>بالا</x:v>
      </x:c>
      <x:c r="K1288" s="12" t="str">
        <x:v>1405/06/20</x:v>
      </x:c>
    </x:row>
    <x:row r="1289">
      <x:c r="A1289" s="12" t="n">
        <x:v>258</x:v>
      </x:c>
      <x:c r="B1289" s="12" t="str">
        <x:v>NPC-451F01FA61</x:v>
      </x:c>
      <x:c r="C1289" s="12" t="str">
        <x:v>بدانجیل مالی</x:v>
      </x:c>
      <x:c r="D1289" s="12" t="str">
        <x:v>اصفهان</x:v>
      </x:c>
      <x:c r="E1289" s="12" t="str">
        <x:v>ارتفاع قله (GPX)</x:v>
      </x:c>
      <x:c r="F1289" s="12"/>
      <x:c r="G1289" s="12" t="n">
        <x:v>2000</x:v>
      </x:c>
      <x:c r="H1289" s="12" t="str">
        <x:v>User Delta-GPX waypoint: 04- اصفهان.gpx (1)</x:v>
      </x:c>
      <x:c r="I1289" s="12" t="str">
        <x:v>ارتفاع Waypoint قله؛ امتیاز تطبیق 110</x:v>
      </x:c>
      <x:c r="J1289" s="12" t="str">
        <x:v>بالا</x:v>
      </x:c>
      <x:c r="K1289" s="12" t="str">
        <x:v>1405/06/20</x:v>
      </x:c>
    </x:row>
    <x:row r="1290">
      <x:c r="A1290" s="12" t="n">
        <x:v>258</x:v>
      </x:c>
      <x:c r="B1290" s="12" t="str">
        <x:v>NPC-451F01FA61</x:v>
      </x:c>
      <x:c r="C1290" s="12" t="str">
        <x:v>بدانجیل مالی</x:v>
      </x:c>
      <x:c r="D1290" s="12" t="str">
        <x:v>اصفهان</x:v>
      </x:c>
      <x:c r="E1290" s="12" t="str">
        <x:v>منبع ارتفاع قله GPX</x:v>
      </x:c>
      <x:c r="F1290" s="12"/>
      <x:c r="G1290" s="12" t="str">
        <x:v>User Delta-GPX waypoint: 04- اصفهان.gpx (1)</x:v>
      </x:c>
      <x:c r="H1290" s="12" t="str">
        <x:v>User Delta-GPX waypoint: 04- اصفهان.gpx (1)</x:v>
      </x:c>
      <x:c r="I1290" s="12" t="str">
        <x:v>Waypoint واقعی GPX</x:v>
      </x:c>
      <x:c r="J1290" s="12" t="str">
        <x:v>بالا</x:v>
      </x:c>
      <x:c r="K1290" s="12" t="str">
        <x:v>1405/06/20</x:v>
      </x:c>
    </x:row>
    <x:row r="1291">
      <x:c r="A1291" s="12" t="n">
        <x:v>259</x:v>
      </x:c>
      <x:c r="B1291" s="12" t="str">
        <x:v>NPC-E39F84C094</x:v>
      </x:c>
      <x:c r="C1291" s="12" t="str">
        <x:v>برآفتاب</x:v>
      </x:c>
      <x:c r="D1291" s="12" t="str">
        <x:v>اصفهان</x:v>
      </x:c>
      <x:c r="E1291" s="12" t="str">
        <x:v>ارتفاع قله (GPX)</x:v>
      </x:c>
      <x:c r="F1291" s="12"/>
      <x:c r="G1291" s="12" t="n">
        <x:v>2390</x:v>
      </x:c>
      <x:c r="H1291" s="12" t="str">
        <x:v>User Delta-GPX waypoint: 04- اصفهان.gpx (1)</x:v>
      </x:c>
      <x:c r="I1291" s="12" t="str">
        <x:v>ارتفاع Waypoint قله؛ امتیاز تطبیق 100</x:v>
      </x:c>
      <x:c r="J1291" s="12" t="str">
        <x:v>بالا</x:v>
      </x:c>
      <x:c r="K1291" s="12" t="str">
        <x:v>1405/06/20</x:v>
      </x:c>
    </x:row>
    <x:row r="1292">
      <x:c r="A1292" s="12" t="n">
        <x:v>259</x:v>
      </x:c>
      <x:c r="B1292" s="12" t="str">
        <x:v>NPC-E39F84C094</x:v>
      </x:c>
      <x:c r="C1292" s="12" t="str">
        <x:v>برآفتاب</x:v>
      </x:c>
      <x:c r="D1292" s="12" t="str">
        <x:v>اصفهان</x:v>
      </x:c>
      <x:c r="E1292" s="12" t="str">
        <x:v>منبع ارتفاع قله GPX</x:v>
      </x:c>
      <x:c r="F1292" s="12"/>
      <x:c r="G1292" s="12" t="str">
        <x:v>User Delta-GPX waypoint: 04- اصفهان.gpx (1)</x:v>
      </x:c>
      <x:c r="H1292" s="12" t="str">
        <x:v>User Delta-GPX waypoint: 04- اصفهان.gpx (1)</x:v>
      </x:c>
      <x:c r="I1292" s="12" t="str">
        <x:v>Waypoint واقعی GPX</x:v>
      </x:c>
      <x:c r="J1292" s="12" t="str">
        <x:v>بالا</x:v>
      </x:c>
      <x:c r="K1292" s="12" t="str">
        <x:v>1405/06/20</x:v>
      </x:c>
    </x:row>
    <x:row r="1293">
      <x:c r="A1293" s="12" t="n">
        <x:v>261</x:v>
      </x:c>
      <x:c r="B1293" s="12" t="str">
        <x:v>NPC-DEBE153CEC</x:v>
      </x:c>
      <x:c r="C1293" s="12" t="str">
        <x:v>بشرک</x:v>
      </x:c>
      <x:c r="D1293" s="12" t="str">
        <x:v>اصفهان</x:v>
      </x:c>
      <x:c r="E1293" s="12" t="str">
        <x:v>ارتفاع قله (GPX)</x:v>
      </x:c>
      <x:c r="F1293" s="12"/>
      <x:c r="G1293" s="12" t="n">
        <x:v>2200</x:v>
      </x:c>
      <x:c r="H1293" s="12" t="str">
        <x:v>User Delta-GPX waypoint: 04- اصفهان.gpx (1)</x:v>
      </x:c>
      <x:c r="I1293" s="12" t="str">
        <x:v>ارتفاع Waypoint قله؛ امتیاز تطبیق 100</x:v>
      </x:c>
      <x:c r="J1293" s="12" t="str">
        <x:v>بالا</x:v>
      </x:c>
      <x:c r="K1293" s="12" t="str">
        <x:v>1405/06/20</x:v>
      </x:c>
    </x:row>
    <x:row r="1294">
      <x:c r="A1294" s="12" t="n">
        <x:v>261</x:v>
      </x:c>
      <x:c r="B1294" s="12" t="str">
        <x:v>NPC-DEBE153CEC</x:v>
      </x:c>
      <x:c r="C1294" s="12" t="str">
        <x:v>بشرک</x:v>
      </x:c>
      <x:c r="D1294" s="12" t="str">
        <x:v>اصفهان</x:v>
      </x:c>
      <x:c r="E1294" s="12" t="str">
        <x:v>منبع ارتفاع قله GPX</x:v>
      </x:c>
      <x:c r="F1294" s="12"/>
      <x:c r="G1294" s="12" t="str">
        <x:v>User Delta-GPX waypoint: 04- اصفهان.gpx (1)</x:v>
      </x:c>
      <x:c r="H1294" s="12" t="str">
        <x:v>User Delta-GPX waypoint: 04- اصفهان.gpx (1)</x:v>
      </x:c>
      <x:c r="I1294" s="12" t="str">
        <x:v>Waypoint واقعی GPX</x:v>
      </x:c>
      <x:c r="J1294" s="12" t="str">
        <x:v>بالا</x:v>
      </x:c>
      <x:c r="K1294" s="12" t="str">
        <x:v>1405/06/20</x:v>
      </x:c>
    </x:row>
    <x:row r="1295">
      <x:c r="A1295" s="12" t="n">
        <x:v>262</x:v>
      </x:c>
      <x:c r="B1295" s="12" t="str">
        <x:v>NPC-D76E077DD3</x:v>
      </x:c>
      <x:c r="C1295" s="12" t="str">
        <x:v>بژن</x:v>
      </x:c>
      <x:c r="D1295" s="12" t="str">
        <x:v>اصفهان</x:v>
      </x:c>
      <x:c r="E1295" s="12" t="str">
        <x:v>ارتفاع قله (GPX)</x:v>
      </x:c>
      <x:c r="F1295" s="12"/>
      <x:c r="G1295" s="12" t="n">
        <x:v>2497</x:v>
      </x:c>
      <x:c r="H1295" s="12" t="str">
        <x:v>User Delta-GPX waypoint: 04- اصفهان.gpx (1)</x:v>
      </x:c>
      <x:c r="I1295" s="12" t="str">
        <x:v>ارتفاع Waypoint قله؛ امتیاز تطبیق 110</x:v>
      </x:c>
      <x:c r="J1295" s="12" t="str">
        <x:v>بالا</x:v>
      </x:c>
      <x:c r="K1295" s="12" t="str">
        <x:v>1405/06/20</x:v>
      </x:c>
    </x:row>
    <x:row r="1296">
      <x:c r="A1296" s="12" t="n">
        <x:v>262</x:v>
      </x:c>
      <x:c r="B1296" s="12" t="str">
        <x:v>NPC-D76E077DD3</x:v>
      </x:c>
      <x:c r="C1296" s="12" t="str">
        <x:v>بژن</x:v>
      </x:c>
      <x:c r="D1296" s="12" t="str">
        <x:v>اصفهان</x:v>
      </x:c>
      <x:c r="E1296" s="12" t="str">
        <x:v>منبع ارتفاع قله GPX</x:v>
      </x:c>
      <x:c r="F1296" s="12"/>
      <x:c r="G1296" s="12" t="str">
        <x:v>User Delta-GPX waypoint: 04- اصفهان.gpx (1)</x:v>
      </x:c>
      <x:c r="H1296" s="12" t="str">
        <x:v>User Delta-GPX waypoint: 04- اصفهان.gpx (1)</x:v>
      </x:c>
      <x:c r="I1296" s="12" t="str">
        <x:v>Waypoint واقعی GPX</x:v>
      </x:c>
      <x:c r="J1296" s="12" t="str">
        <x:v>بالا</x:v>
      </x:c>
      <x:c r="K1296" s="12" t="str">
        <x:v>1405/06/20</x:v>
      </x:c>
    </x:row>
    <x:row r="1297">
      <x:c r="A1297" s="12" t="n">
        <x:v>265</x:v>
      </x:c>
      <x:c r="B1297" s="12" t="str">
        <x:v>NPC-E20D17B462</x:v>
      </x:c>
      <x:c r="C1297" s="12" t="str">
        <x:v>تل گردل</x:v>
      </x:c>
      <x:c r="D1297" s="12" t="str">
        <x:v>اصفهان</x:v>
      </x:c>
      <x:c r="E1297" s="12" t="str">
        <x:v>ارتفاع قله (GPX)</x:v>
      </x:c>
      <x:c r="F1297" s="12"/>
      <x:c r="G1297" s="12" t="n">
        <x:v>4217</x:v>
      </x:c>
      <x:c r="H1297" s="12" t="str">
        <x:v>User Delta-GPX waypoint: 04- اصفهان.gpx (1)</x:v>
      </x:c>
      <x:c r="I1297" s="12" t="str">
        <x:v>ارتفاع Waypoint قله؛ امتیاز تطبیق 100</x:v>
      </x:c>
      <x:c r="J1297" s="12" t="str">
        <x:v>بالا</x:v>
      </x:c>
      <x:c r="K1297" s="12" t="str">
        <x:v>1405/06/20</x:v>
      </x:c>
    </x:row>
    <x:row r="1298">
      <x:c r="A1298" s="12" t="n">
        <x:v>265</x:v>
      </x:c>
      <x:c r="B1298" s="12" t="str">
        <x:v>NPC-E20D17B462</x:v>
      </x:c>
      <x:c r="C1298" s="12" t="str">
        <x:v>تل گردل</x:v>
      </x:c>
      <x:c r="D1298" s="12" t="str">
        <x:v>اصفهان</x:v>
      </x:c>
      <x:c r="E1298" s="12" t="str">
        <x:v>منبع ارتفاع قله GPX</x:v>
      </x:c>
      <x:c r="F1298" s="12"/>
      <x:c r="G1298" s="12" t="str">
        <x:v>User Delta-GPX waypoint: 04- اصفهان.gpx (1)</x:v>
      </x:c>
      <x:c r="H1298" s="12" t="str">
        <x:v>User Delta-GPX waypoint: 04- اصفهان.gpx (1)</x:v>
      </x:c>
      <x:c r="I1298" s="12" t="str">
        <x:v>Waypoint واقعی GPX</x:v>
      </x:c>
      <x:c r="J1298" s="12" t="str">
        <x:v>بالا</x:v>
      </x:c>
      <x:c r="K1298" s="12" t="str">
        <x:v>1405/06/20</x:v>
      </x:c>
    </x:row>
    <x:row r="1299">
      <x:c r="A1299" s="12" t="n">
        <x:v>268</x:v>
      </x:c>
      <x:c r="B1299" s="12" t="str">
        <x:v>NPC-DCF3AEA5EC</x:v>
      </x:c>
      <x:c r="C1299" s="12" t="str">
        <x:v>تپه کاهی</x:v>
      </x:c>
      <x:c r="D1299" s="12" t="str">
        <x:v>اصفهان</x:v>
      </x:c>
      <x:c r="E1299" s="12" t="str">
        <x:v>ارتفاع قله (GPX)</x:v>
      </x:c>
      <x:c r="F1299" s="12"/>
      <x:c r="G1299" s="12" t="n">
        <x:v>2030</x:v>
      </x:c>
      <x:c r="H1299" s="12" t="str">
        <x:v>User Delta-GPX waypoint: 04- اصفهان.gpx (1)</x:v>
      </x:c>
      <x:c r="I1299" s="12" t="str">
        <x:v>ارتفاع Waypoint قله؛ امتیاز تطبیق 110</x:v>
      </x:c>
      <x:c r="J1299" s="12" t="str">
        <x:v>بالا</x:v>
      </x:c>
      <x:c r="K1299" s="12" t="str">
        <x:v>1405/06/20</x:v>
      </x:c>
    </x:row>
    <x:row r="1300">
      <x:c r="A1300" s="12" t="n">
        <x:v>268</x:v>
      </x:c>
      <x:c r="B1300" s="12" t="str">
        <x:v>NPC-DCF3AEA5EC</x:v>
      </x:c>
      <x:c r="C1300" s="12" t="str">
        <x:v>تپه کاهی</x:v>
      </x:c>
      <x:c r="D1300" s="12" t="str">
        <x:v>اصفهان</x:v>
      </x:c>
      <x:c r="E1300" s="12" t="str">
        <x:v>منبع ارتفاع قله GPX</x:v>
      </x:c>
      <x:c r="F1300" s="12"/>
      <x:c r="G1300" s="12" t="str">
        <x:v>User Delta-GPX waypoint: 04- اصفهان.gpx (1)</x:v>
      </x:c>
      <x:c r="H1300" s="12" t="str">
        <x:v>User Delta-GPX waypoint: 04- اصفهان.gpx (1)</x:v>
      </x:c>
      <x:c r="I1300" s="12" t="str">
        <x:v>Waypoint واقعی GPX</x:v>
      </x:c>
      <x:c r="J1300" s="12" t="str">
        <x:v>بالا</x:v>
      </x:c>
      <x:c r="K1300" s="12" t="str">
        <x:v>1405/06/20</x:v>
      </x:c>
    </x:row>
    <x:row r="1301">
      <x:c r="A1301" s="12" t="n">
        <x:v>270</x:v>
      </x:c>
      <x:c r="B1301" s="12" t="str">
        <x:v>NPC-EDB15A2364</x:v>
      </x:c>
      <x:c r="C1301" s="12" t="str">
        <x:v>حرا</x:v>
      </x:c>
      <x:c r="D1301" s="12" t="str">
        <x:v>اصفهان</x:v>
      </x:c>
      <x:c r="E1301" s="12" t="str">
        <x:v>ارتفاع قله (GPX)</x:v>
      </x:c>
      <x:c r="F1301" s="12"/>
      <x:c r="G1301" s="12" t="n">
        <x:v>4241</x:v>
      </x:c>
      <x:c r="H1301" s="12" t="str">
        <x:v>User Delta-GPX waypoint: 04- اصفهان.gpx (1)</x:v>
      </x:c>
      <x:c r="I1301" s="12" t="str">
        <x:v>ارتفاع Waypoint قله؛ امتیاز تطبیق 110</x:v>
      </x:c>
      <x:c r="J1301" s="12" t="str">
        <x:v>بالا</x:v>
      </x:c>
      <x:c r="K1301" s="12" t="str">
        <x:v>1405/06/20</x:v>
      </x:c>
    </x:row>
    <x:row r="1302">
      <x:c r="A1302" s="12" t="n">
        <x:v>270</x:v>
      </x:c>
      <x:c r="B1302" s="12" t="str">
        <x:v>NPC-EDB15A2364</x:v>
      </x:c>
      <x:c r="C1302" s="12" t="str">
        <x:v>حرا</x:v>
      </x:c>
      <x:c r="D1302" s="12" t="str">
        <x:v>اصفهان</x:v>
      </x:c>
      <x:c r="E1302" s="12" t="str">
        <x:v>منبع ارتفاع قله GPX</x:v>
      </x:c>
      <x:c r="F1302" s="12"/>
      <x:c r="G1302" s="12" t="str">
        <x:v>User Delta-GPX waypoint: 04- اصفهان.gpx (1)</x:v>
      </x:c>
      <x:c r="H1302" s="12" t="str">
        <x:v>User Delta-GPX waypoint: 04- اصفهان.gpx (1)</x:v>
      </x:c>
      <x:c r="I1302" s="12" t="str">
        <x:v>Waypoint واقعی GPX</x:v>
      </x:c>
      <x:c r="J1302" s="12" t="str">
        <x:v>بالا</x:v>
      </x:c>
      <x:c r="K1302" s="12" t="str">
        <x:v>1405/06/20</x:v>
      </x:c>
    </x:row>
    <x:row r="1303">
      <x:c r="A1303" s="12" t="n">
        <x:v>271</x:v>
      </x:c>
      <x:c r="B1303" s="12" t="str">
        <x:v>NPC-C4EDA5BFB1</x:v>
      </x:c>
      <x:c r="C1303" s="12" t="str">
        <x:v>حسین خال</x:v>
      </x:c>
      <x:c r="D1303" s="12" t="str">
        <x:v>اصفهان</x:v>
      </x:c>
      <x:c r="E1303" s="12" t="str">
        <x:v>ارتفاع قله (GPX)</x:v>
      </x:c>
      <x:c r="F1303" s="12"/>
      <x:c r="G1303" s="12" t="n">
        <x:v>1970</x:v>
      </x:c>
      <x:c r="H1303" s="12" t="str">
        <x:v>User Delta-GPX waypoint: 04- اصفهان.gpx (1)</x:v>
      </x:c>
      <x:c r="I1303" s="12" t="str">
        <x:v>ارتفاع Waypoint قله؛ امتیاز تطبیق 100</x:v>
      </x:c>
      <x:c r="J1303" s="12" t="str">
        <x:v>بالا</x:v>
      </x:c>
      <x:c r="K1303" s="12" t="str">
        <x:v>1405/06/20</x:v>
      </x:c>
    </x:row>
    <x:row r="1304">
      <x:c r="A1304" s="12" t="n">
        <x:v>271</x:v>
      </x:c>
      <x:c r="B1304" s="12" t="str">
        <x:v>NPC-C4EDA5BFB1</x:v>
      </x:c>
      <x:c r="C1304" s="12" t="str">
        <x:v>حسین خال</x:v>
      </x:c>
      <x:c r="D1304" s="12" t="str">
        <x:v>اصفهان</x:v>
      </x:c>
      <x:c r="E1304" s="12" t="str">
        <x:v>منبع ارتفاع قله GPX</x:v>
      </x:c>
      <x:c r="F1304" s="12"/>
      <x:c r="G1304" s="12" t="str">
        <x:v>User Delta-GPX waypoint: 04- اصفهان.gpx (1)</x:v>
      </x:c>
      <x:c r="H1304" s="12" t="str">
        <x:v>User Delta-GPX waypoint: 04- اصفهان.gpx (1)</x:v>
      </x:c>
      <x:c r="I1304" s="12" t="str">
        <x:v>Waypoint واقعی GPX</x:v>
      </x:c>
      <x:c r="J1304" s="12" t="str">
        <x:v>بالا</x:v>
      </x:c>
      <x:c r="K1304" s="12" t="str">
        <x:v>1405/06/20</x:v>
      </x:c>
    </x:row>
    <x:row r="1305">
      <x:c r="A1305" s="12" t="n">
        <x:v>272</x:v>
      </x:c>
      <x:c r="B1305" s="12" t="str">
        <x:v>NPC-86517B0586</x:v>
      </x:c>
      <x:c r="C1305" s="12" t="str">
        <x:v>لم بین</x:v>
      </x:c>
      <x:c r="D1305" s="12" t="str">
        <x:v>اصفهان</x:v>
      </x:c>
      <x:c r="E1305" s="12" t="str">
        <x:v>ارتفاع قله (GPX)</x:v>
      </x:c>
      <x:c r="F1305" s="12"/>
      <x:c r="G1305" s="12" t="n">
        <x:v>2325</x:v>
      </x:c>
      <x:c r="H1305" s="12" t="str">
        <x:v>User Delta-GPX waypoint: 04- اصفهان.gpx (1)</x:v>
      </x:c>
      <x:c r="I1305" s="12" t="str">
        <x:v>ارتفاع Waypoint قله؛ امتیاز تطبیق 100</x:v>
      </x:c>
      <x:c r="J1305" s="12" t="str">
        <x:v>بالا</x:v>
      </x:c>
      <x:c r="K1305" s="12" t="str">
        <x:v>1405/06/20</x:v>
      </x:c>
    </x:row>
    <x:row r="1306">
      <x:c r="A1306" s="12" t="n">
        <x:v>272</x:v>
      </x:c>
      <x:c r="B1306" s="12" t="str">
        <x:v>NPC-86517B0586</x:v>
      </x:c>
      <x:c r="C1306" s="12" t="str">
        <x:v>لم بین</x:v>
      </x:c>
      <x:c r="D1306" s="12" t="str">
        <x:v>اصفهان</x:v>
      </x:c>
      <x:c r="E1306" s="12" t="str">
        <x:v>منبع ارتفاع قله GPX</x:v>
      </x:c>
      <x:c r="F1306" s="12"/>
      <x:c r="G1306" s="12" t="str">
        <x:v>User Delta-GPX waypoint: 04- اصفهان.gpx (1)</x:v>
      </x:c>
      <x:c r="H1306" s="12" t="str">
        <x:v>User Delta-GPX waypoint: 04- اصفهان.gpx (1)</x:v>
      </x:c>
      <x:c r="I1306" s="12" t="str">
        <x:v>Waypoint واقعی GPX</x:v>
      </x:c>
      <x:c r="J1306" s="12" t="str">
        <x:v>بالا</x:v>
      </x:c>
      <x:c r="K1306" s="12" t="str">
        <x:v>1405/06/20</x:v>
      </x:c>
    </x:row>
    <x:row r="1307">
      <x:c r="A1307" s="12" t="n">
        <x:v>273</x:v>
      </x:c>
      <x:c r="B1307" s="12" t="str">
        <x:v>NPC-37B1A6E696</x:v>
      </x:c>
      <x:c r="C1307" s="12" t="str">
        <x:v>حوض دال شمالی</x:v>
      </x:c>
      <x:c r="D1307" s="12" t="str">
        <x:v>اصفهان</x:v>
      </x:c>
      <x:c r="E1307" s="12" t="str">
        <x:v>ارتفاع قله (GPX)</x:v>
      </x:c>
      <x:c r="F1307" s="12"/>
      <x:c r="G1307" s="12" t="n">
        <x:v>4011</x:v>
      </x:c>
      <x:c r="H1307" s="12" t="str">
        <x:v>User Delta-GPX waypoint: 04- اصفهان.gpx (1)</x:v>
      </x:c>
      <x:c r="I1307" s="12" t="str">
        <x:v>ارتفاع Waypoint قله؛ امتیاز تطبیق 100</x:v>
      </x:c>
      <x:c r="J1307" s="12" t="str">
        <x:v>بالا</x:v>
      </x:c>
      <x:c r="K1307" s="12" t="str">
        <x:v>1405/06/20</x:v>
      </x:c>
    </x:row>
    <x:row r="1308">
      <x:c r="A1308" s="12" t="n">
        <x:v>273</x:v>
      </x:c>
      <x:c r="B1308" s="12" t="str">
        <x:v>NPC-37B1A6E696</x:v>
      </x:c>
      <x:c r="C1308" s="12" t="str">
        <x:v>حوض دال شمالی</x:v>
      </x:c>
      <x:c r="D1308" s="12" t="str">
        <x:v>اصفهان</x:v>
      </x:c>
      <x:c r="E1308" s="12" t="str">
        <x:v>منبع ارتفاع قله GPX</x:v>
      </x:c>
      <x:c r="F1308" s="12"/>
      <x:c r="G1308" s="12" t="str">
        <x:v>User Delta-GPX waypoint: 04- اصفهان.gpx (1)</x:v>
      </x:c>
      <x:c r="H1308" s="12" t="str">
        <x:v>User Delta-GPX waypoint: 04- اصفهان.gpx (1)</x:v>
      </x:c>
      <x:c r="I1308" s="12" t="str">
        <x:v>Waypoint واقعی GPX</x:v>
      </x:c>
      <x:c r="J1308" s="12" t="str">
        <x:v>بالا</x:v>
      </x:c>
      <x:c r="K1308" s="12" t="str">
        <x:v>1405/06/20</x:v>
      </x:c>
    </x:row>
    <x:row r="1309">
      <x:c r="A1309" s="12" t="n">
        <x:v>274</x:v>
      </x:c>
      <x:c r="B1309" s="12" t="str">
        <x:v>NPC-25F0F3AA46</x:v>
      </x:c>
      <x:c r="C1309" s="12" t="str">
        <x:v>خال سفید</x:v>
      </x:c>
      <x:c r="D1309" s="12" t="str">
        <x:v>اصفهان</x:v>
      </x:c>
      <x:c r="E1309" s="12" t="str">
        <x:v>ارتفاع قله (GPX)</x:v>
      </x:c>
      <x:c r="F1309" s="12"/>
      <x:c r="G1309" s="12" t="n">
        <x:v>2221</x:v>
      </x:c>
      <x:c r="H1309" s="12" t="str">
        <x:v>User Delta-GPX waypoint: 04- اصفهان.gpx (1)</x:v>
      </x:c>
      <x:c r="I1309" s="12" t="str">
        <x:v>ارتفاع Waypoint قله؛ امتیاز تطبیق 100</x:v>
      </x:c>
      <x:c r="J1309" s="12" t="str">
        <x:v>بالا</x:v>
      </x:c>
      <x:c r="K1309" s="12" t="str">
        <x:v>1405/06/20</x:v>
      </x:c>
    </x:row>
    <x:row r="1310">
      <x:c r="A1310" s="12" t="n">
        <x:v>274</x:v>
      </x:c>
      <x:c r="B1310" s="12" t="str">
        <x:v>NPC-25F0F3AA46</x:v>
      </x:c>
      <x:c r="C1310" s="12" t="str">
        <x:v>خال سفید</x:v>
      </x:c>
      <x:c r="D1310" s="12" t="str">
        <x:v>اصفهان</x:v>
      </x:c>
      <x:c r="E1310" s="12" t="str">
        <x:v>منبع ارتفاع قله GPX</x:v>
      </x:c>
      <x:c r="F1310" s="12"/>
      <x:c r="G1310" s="12" t="str">
        <x:v>User Delta-GPX waypoint: 04- اصفهان.gpx (1)</x:v>
      </x:c>
      <x:c r="H1310" s="12" t="str">
        <x:v>User Delta-GPX waypoint: 04- اصفهان.gpx (1)</x:v>
      </x:c>
      <x:c r="I1310" s="12" t="str">
        <x:v>Waypoint واقعی GPX</x:v>
      </x:c>
      <x:c r="J1310" s="12" t="str">
        <x:v>بالا</x:v>
      </x:c>
      <x:c r="K1310" s="12" t="str">
        <x:v>1405/06/20</x:v>
      </x:c>
    </x:row>
    <x:row r="1311">
      <x:c r="A1311" s="12" t="n">
        <x:v>275</x:v>
      </x:c>
      <x:c r="B1311" s="12" t="str">
        <x:v>NPC-004645EF55</x:v>
      </x:c>
      <x:c r="C1311" s="12" t="str">
        <x:v>خاله سر</x:v>
      </x:c>
      <x:c r="D1311" s="12" t="str">
        <x:v>اصفهان</x:v>
      </x:c>
      <x:c r="E1311" s="12" t="str">
        <x:v>ارتفاع قله (GPX)</x:v>
      </x:c>
      <x:c r="F1311" s="12"/>
      <x:c r="G1311" s="12" t="n">
        <x:v>2420</x:v>
      </x:c>
      <x:c r="H1311" s="12" t="str">
        <x:v>User Delta-GPX waypoint: 04- اصفهان.gpx (1)</x:v>
      </x:c>
      <x:c r="I1311" s="12" t="str">
        <x:v>ارتفاع Waypoint قله؛ امتیاز تطبیق 100</x:v>
      </x:c>
      <x:c r="J1311" s="12" t="str">
        <x:v>بالا</x:v>
      </x:c>
      <x:c r="K1311" s="12" t="str">
        <x:v>1405/06/20</x:v>
      </x:c>
    </x:row>
    <x:row r="1312">
      <x:c r="A1312" s="12" t="n">
        <x:v>275</x:v>
      </x:c>
      <x:c r="B1312" s="12" t="str">
        <x:v>NPC-004645EF55</x:v>
      </x:c>
      <x:c r="C1312" s="12" t="str">
        <x:v>خاله سر</x:v>
      </x:c>
      <x:c r="D1312" s="12" t="str">
        <x:v>اصفهان</x:v>
      </x:c>
      <x:c r="E1312" s="12" t="str">
        <x:v>منبع ارتفاع قله GPX</x:v>
      </x:c>
      <x:c r="F1312" s="12"/>
      <x:c r="G1312" s="12" t="str">
        <x:v>User Delta-GPX waypoint: 04- اصفهان.gpx (1)</x:v>
      </x:c>
      <x:c r="H1312" s="12" t="str">
        <x:v>User Delta-GPX waypoint: 04- اصفهان.gpx (1)</x:v>
      </x:c>
      <x:c r="I1312" s="12" t="str">
        <x:v>Waypoint واقعی GPX</x:v>
      </x:c>
      <x:c r="J1312" s="12" t="str">
        <x:v>بالا</x:v>
      </x:c>
      <x:c r="K1312" s="12" t="str">
        <x:v>1405/06/20</x:v>
      </x:c>
    </x:row>
    <x:row r="1313">
      <x:c r="A1313" s="12" t="n">
        <x:v>277</x:v>
      </x:c>
      <x:c r="B1313" s="12" t="str">
        <x:v>NPC-249D1E4D0D</x:v>
      </x:c>
      <x:c r="C1313" s="12" t="str">
        <x:v>داراب شاه</x:v>
      </x:c>
      <x:c r="D1313" s="12" t="str">
        <x:v>اصفهان</x:v>
      </x:c>
      <x:c r="E1313" s="12" t="str">
        <x:v>ارتفاع قله (GPX)</x:v>
      </x:c>
      <x:c r="F1313" s="12"/>
      <x:c r="G1313" s="12" t="n">
        <x:v>3900</x:v>
      </x:c>
      <x:c r="H1313" s="12" t="str">
        <x:v>User Delta-GPX waypoint: 04- اصفهان.gpx (1)</x:v>
      </x:c>
      <x:c r="I1313" s="12" t="str">
        <x:v>ارتفاع Waypoint قله؛ امتیاز تطبیق 110</x:v>
      </x:c>
      <x:c r="J1313" s="12" t="str">
        <x:v>بالا</x:v>
      </x:c>
      <x:c r="K1313" s="12" t="str">
        <x:v>1405/06/20</x:v>
      </x:c>
    </x:row>
    <x:row r="1314">
      <x:c r="A1314" s="12" t="n">
        <x:v>277</x:v>
      </x:c>
      <x:c r="B1314" s="12" t="str">
        <x:v>NPC-249D1E4D0D</x:v>
      </x:c>
      <x:c r="C1314" s="12" t="str">
        <x:v>داراب شاه</x:v>
      </x:c>
      <x:c r="D1314" s="12" t="str">
        <x:v>اصفهان</x:v>
      </x:c>
      <x:c r="E1314" s="12" t="str">
        <x:v>منبع ارتفاع قله GPX</x:v>
      </x:c>
      <x:c r="F1314" s="12"/>
      <x:c r="G1314" s="12" t="str">
        <x:v>User Delta-GPX waypoint: 04- اصفهان.gpx (1)</x:v>
      </x:c>
      <x:c r="H1314" s="12" t="str">
        <x:v>User Delta-GPX waypoint: 04- اصفهان.gpx (1)</x:v>
      </x:c>
      <x:c r="I1314" s="12" t="str">
        <x:v>Waypoint واقعی GPX</x:v>
      </x:c>
      <x:c r="J1314" s="12" t="str">
        <x:v>بالا</x:v>
      </x:c>
      <x:c r="K1314" s="12" t="str">
        <x:v>1405/06/20</x:v>
      </x:c>
    </x:row>
    <x:row r="1315">
      <x:c r="A1315" s="12" t="n">
        <x:v>279</x:v>
      </x:c>
      <x:c r="B1315" s="12" t="str">
        <x:v>NPC-7C2488FC82</x:v>
      </x:c>
      <x:c r="C1315" s="12" t="str">
        <x:v>دربند</x:v>
      </x:c>
      <x:c r="D1315" s="12" t="str">
        <x:v>اصفهان</x:v>
      </x:c>
      <x:c r="E1315" s="12" t="str">
        <x:v>ارتفاع قله (GPX)</x:v>
      </x:c>
      <x:c r="F1315" s="12"/>
      <x:c r="G1315" s="12" t="n">
        <x:v>2728</x:v>
      </x:c>
      <x:c r="H1315" s="12" t="str">
        <x:v>User Delta-GPX waypoint: 04- اصفهان.gpx (1)</x:v>
      </x:c>
      <x:c r="I1315" s="12" t="str">
        <x:v>ارتفاع Waypoint قله؛ امتیاز تطبیق 100</x:v>
      </x:c>
      <x:c r="J1315" s="12" t="str">
        <x:v>بالا</x:v>
      </x:c>
      <x:c r="K1315" s="12" t="str">
        <x:v>1405/06/20</x:v>
      </x:c>
    </x:row>
    <x:row r="1316">
      <x:c r="A1316" s="12" t="n">
        <x:v>279</x:v>
      </x:c>
      <x:c r="B1316" s="12" t="str">
        <x:v>NPC-7C2488FC82</x:v>
      </x:c>
      <x:c r="C1316" s="12" t="str">
        <x:v>دربند</x:v>
      </x:c>
      <x:c r="D1316" s="12" t="str">
        <x:v>اصفهان</x:v>
      </x:c>
      <x:c r="E1316" s="12" t="str">
        <x:v>منبع ارتفاع قله GPX</x:v>
      </x:c>
      <x:c r="F1316" s="12"/>
      <x:c r="G1316" s="12" t="str">
        <x:v>User Delta-GPX waypoint: 04- اصفهان.gpx (1)</x:v>
      </x:c>
      <x:c r="H1316" s="12" t="str">
        <x:v>User Delta-GPX waypoint: 04- اصفهان.gpx (1)</x:v>
      </x:c>
      <x:c r="I1316" s="12" t="str">
        <x:v>Waypoint واقعی GPX</x:v>
      </x:c>
      <x:c r="J1316" s="12" t="str">
        <x:v>بالا</x:v>
      </x:c>
      <x:c r="K1316" s="12" t="str">
        <x:v>1405/06/20</x:v>
      </x:c>
    </x:row>
    <x:row r="1317">
      <x:c r="A1317" s="12" t="n">
        <x:v>280</x:v>
      </x:c>
      <x:c r="B1317" s="12" t="str">
        <x:v>NPC-5687D4FDBC</x:v>
      </x:c>
      <x:c r="C1317" s="12" t="str">
        <x:v>دره انجیل</x:v>
      </x:c>
      <x:c r="D1317" s="12" t="str">
        <x:v>اصفهان</x:v>
      </x:c>
      <x:c r="E1317" s="12" t="str">
        <x:v>ارتفاع قله (GPX)</x:v>
      </x:c>
      <x:c r="F1317" s="12"/>
      <x:c r="G1317" s="12" t="n">
        <x:v>2299</x:v>
      </x:c>
      <x:c r="H1317" s="12" t="str">
        <x:v>User Delta-GPX waypoint: 04- اصفهان.gpx (1)</x:v>
      </x:c>
      <x:c r="I1317" s="12" t="str">
        <x:v>ارتفاع Waypoint قله؛ امتیاز تطبیق 110</x:v>
      </x:c>
      <x:c r="J1317" s="12" t="str">
        <x:v>بالا</x:v>
      </x:c>
      <x:c r="K1317" s="12" t="str">
        <x:v>1405/06/20</x:v>
      </x:c>
    </x:row>
    <x:row r="1318">
      <x:c r="A1318" s="12" t="n">
        <x:v>280</x:v>
      </x:c>
      <x:c r="B1318" s="12" t="str">
        <x:v>NPC-5687D4FDBC</x:v>
      </x:c>
      <x:c r="C1318" s="12" t="str">
        <x:v>دره انجیل</x:v>
      </x:c>
      <x:c r="D1318" s="12" t="str">
        <x:v>اصفهان</x:v>
      </x:c>
      <x:c r="E1318" s="12" t="str">
        <x:v>منبع ارتفاع قله GPX</x:v>
      </x:c>
      <x:c r="F1318" s="12"/>
      <x:c r="G1318" s="12" t="str">
        <x:v>User Delta-GPX waypoint: 04- اصفهان.gpx (1)</x:v>
      </x:c>
      <x:c r="H1318" s="12" t="str">
        <x:v>User Delta-GPX waypoint: 04- اصفهان.gpx (1)</x:v>
      </x:c>
      <x:c r="I1318" s="12" t="str">
        <x:v>Waypoint واقعی GPX</x:v>
      </x:c>
      <x:c r="J1318" s="12" t="str">
        <x:v>بالا</x:v>
      </x:c>
      <x:c r="K1318" s="12" t="str">
        <x:v>1405/06/20</x:v>
      </x:c>
    </x:row>
    <x:row r="1319">
      <x:c r="A1319" s="12" t="n">
        <x:v>282</x:v>
      </x:c>
      <x:c r="B1319" s="12" t="str">
        <x:v>NPC-CB59E9FD82</x:v>
      </x:c>
      <x:c r="C1319" s="12" t="str">
        <x:v>دره سورمه</x:v>
      </x:c>
      <x:c r="D1319" s="12" t="str">
        <x:v>اصفهان</x:v>
      </x:c>
      <x:c r="E1319" s="12" t="str">
        <x:v>ارتفاع قله (GPX)</x:v>
      </x:c>
      <x:c r="F1319" s="12"/>
      <x:c r="G1319" s="12" t="n">
        <x:v>2300</x:v>
      </x:c>
      <x:c r="H1319" s="12" t="str">
        <x:v>User Delta-GPX waypoint: 04- اصفهان.gpx (1)</x:v>
      </x:c>
      <x:c r="I1319" s="12" t="str">
        <x:v>ارتفاع Waypoint قله؛ امتیاز تطبیق 110</x:v>
      </x:c>
      <x:c r="J1319" s="12" t="str">
        <x:v>بالا</x:v>
      </x:c>
      <x:c r="K1319" s="12" t="str">
        <x:v>1405/06/20</x:v>
      </x:c>
    </x:row>
    <x:row r="1320">
      <x:c r="A1320" s="12" t="n">
        <x:v>282</x:v>
      </x:c>
      <x:c r="B1320" s="12" t="str">
        <x:v>NPC-CB59E9FD82</x:v>
      </x:c>
      <x:c r="C1320" s="12" t="str">
        <x:v>دره سورمه</x:v>
      </x:c>
      <x:c r="D1320" s="12" t="str">
        <x:v>اصفهان</x:v>
      </x:c>
      <x:c r="E1320" s="12" t="str">
        <x:v>منبع ارتفاع قله GPX</x:v>
      </x:c>
      <x:c r="F1320" s="12"/>
      <x:c r="G1320" s="12" t="str">
        <x:v>User Delta-GPX waypoint: 04- اصفهان.gpx (1)</x:v>
      </x:c>
      <x:c r="H1320" s="12" t="str">
        <x:v>User Delta-GPX waypoint: 04- اصفهان.gpx (1)</x:v>
      </x:c>
      <x:c r="I1320" s="12" t="str">
        <x:v>Waypoint واقعی GPX</x:v>
      </x:c>
      <x:c r="J1320" s="12" t="str">
        <x:v>بالا</x:v>
      </x:c>
      <x:c r="K1320" s="12" t="str">
        <x:v>1405/06/20</x:v>
      </x:c>
    </x:row>
    <x:row r="1321">
      <x:c r="A1321" s="12" t="n">
        <x:v>283</x:v>
      </x:c>
      <x:c r="B1321" s="12" t="str">
        <x:v>NPC-B757D4FAF0</x:v>
      </x:c>
      <x:c r="C1321" s="12" t="str">
        <x:v>دره سیب</x:v>
      </x:c>
      <x:c r="D1321" s="12" t="str">
        <x:v>اصفهان</x:v>
      </x:c>
      <x:c r="E1321" s="12" t="str">
        <x:v>ارتفاع قله (GPX)</x:v>
      </x:c>
      <x:c r="F1321" s="12"/>
      <x:c r="G1321" s="12" t="n">
        <x:v>3002</x:v>
      </x:c>
      <x:c r="H1321" s="12" t="str">
        <x:v>User Delta-GPX waypoint: 04- اصفهان.gpx (1)</x:v>
      </x:c>
      <x:c r="I1321" s="12" t="str">
        <x:v>ارتفاع Waypoint قله؛ امتیاز تطبیق 100</x:v>
      </x:c>
      <x:c r="J1321" s="12" t="str">
        <x:v>بالا</x:v>
      </x:c>
      <x:c r="K1321" s="12" t="str">
        <x:v>1405/06/20</x:v>
      </x:c>
    </x:row>
    <x:row r="1322">
      <x:c r="A1322" s="12" t="n">
        <x:v>283</x:v>
      </x:c>
      <x:c r="B1322" s="12" t="str">
        <x:v>NPC-B757D4FAF0</x:v>
      </x:c>
      <x:c r="C1322" s="12" t="str">
        <x:v>دره سیب</x:v>
      </x:c>
      <x:c r="D1322" s="12" t="str">
        <x:v>اصفهان</x:v>
      </x:c>
      <x:c r="E1322" s="12" t="str">
        <x:v>منبع ارتفاع قله GPX</x:v>
      </x:c>
      <x:c r="F1322" s="12"/>
      <x:c r="G1322" s="12" t="str">
        <x:v>User Delta-GPX waypoint: 04- اصفهان.gpx (1)</x:v>
      </x:c>
      <x:c r="H1322" s="12" t="str">
        <x:v>User Delta-GPX waypoint: 04- اصفهان.gpx (1)</x:v>
      </x:c>
      <x:c r="I1322" s="12" t="str">
        <x:v>Waypoint واقعی GPX</x:v>
      </x:c>
      <x:c r="J1322" s="12" t="str">
        <x:v>بالا</x:v>
      </x:c>
      <x:c r="K1322" s="12" t="str">
        <x:v>1405/06/20</x:v>
      </x:c>
    </x:row>
    <x:row r="1323">
      <x:c r="A1323" s="12" t="n">
        <x:v>284</x:v>
      </x:c>
      <x:c r="B1323" s="12" t="str">
        <x:v>NPC-B327BBBFE9</x:v>
      </x:c>
      <x:c r="C1323" s="12" t="str">
        <x:v>دره فرخ</x:v>
      </x:c>
      <x:c r="D1323" s="12" t="str">
        <x:v>اصفهان</x:v>
      </x:c>
      <x:c r="E1323" s="12" t="str">
        <x:v>ارتفاع قله (GPX)</x:v>
      </x:c>
      <x:c r="F1323" s="12"/>
      <x:c r="G1323" s="12" t="n">
        <x:v>2510</x:v>
      </x:c>
      <x:c r="H1323" s="12" t="str">
        <x:v>User Delta-GPX waypoint: 04- اصفهان.gpx (1)</x:v>
      </x:c>
      <x:c r="I1323" s="12" t="str">
        <x:v>ارتفاع Waypoint قله؛ امتیاز تطبیق 110</x:v>
      </x:c>
      <x:c r="J1323" s="12" t="str">
        <x:v>بالا</x:v>
      </x:c>
      <x:c r="K1323" s="12" t="str">
        <x:v>1405/06/20</x:v>
      </x:c>
    </x:row>
    <x:row r="1324">
      <x:c r="A1324" s="12" t="n">
        <x:v>284</x:v>
      </x:c>
      <x:c r="B1324" s="12" t="str">
        <x:v>NPC-B327BBBFE9</x:v>
      </x:c>
      <x:c r="C1324" s="12" t="str">
        <x:v>دره فرخ</x:v>
      </x:c>
      <x:c r="D1324" s="12" t="str">
        <x:v>اصفهان</x:v>
      </x:c>
      <x:c r="E1324" s="12" t="str">
        <x:v>منبع ارتفاع قله GPX</x:v>
      </x:c>
      <x:c r="F1324" s="12"/>
      <x:c r="G1324" s="12" t="str">
        <x:v>User Delta-GPX waypoint: 04- اصفهان.gpx (1)</x:v>
      </x:c>
      <x:c r="H1324" s="12" t="str">
        <x:v>User Delta-GPX waypoint: 04- اصفهان.gpx (1)</x:v>
      </x:c>
      <x:c r="I1324" s="12" t="str">
        <x:v>Waypoint واقعی GPX</x:v>
      </x:c>
      <x:c r="J1324" s="12" t="str">
        <x:v>بالا</x:v>
      </x:c>
      <x:c r="K1324" s="12" t="str">
        <x:v>1405/06/20</x:v>
      </x:c>
    </x:row>
    <x:row r="1325">
      <x:c r="A1325" s="12" t="n">
        <x:v>286</x:v>
      </x:c>
      <x:c r="B1325" s="12" t="str">
        <x:v>NPC-8B2856EA04</x:v>
      </x:c>
      <x:c r="C1325" s="12" t="str">
        <x:v>دوتو</x:v>
      </x:c>
      <x:c r="D1325" s="12" t="str">
        <x:v>اصفهان</x:v>
      </x:c>
      <x:c r="E1325" s="12" t="str">
        <x:v>ارتفاع قله (GPX)</x:v>
      </x:c>
      <x:c r="F1325" s="12"/>
      <x:c r="G1325" s="12" t="n">
        <x:v>2688</x:v>
      </x:c>
      <x:c r="H1325" s="12" t="str">
        <x:v>User Delta-GPX waypoint: 04- اصفهان.gpx (1)</x:v>
      </x:c>
      <x:c r="I1325" s="12" t="str">
        <x:v>ارتفاع Waypoint قله؛ امتیاز تطبیق 100</x:v>
      </x:c>
      <x:c r="J1325" s="12" t="str">
        <x:v>بالا</x:v>
      </x:c>
      <x:c r="K1325" s="12" t="str">
        <x:v>1405/06/20</x:v>
      </x:c>
    </x:row>
    <x:row r="1326">
      <x:c r="A1326" s="12" t="n">
        <x:v>286</x:v>
      </x:c>
      <x:c r="B1326" s="12" t="str">
        <x:v>NPC-8B2856EA04</x:v>
      </x:c>
      <x:c r="C1326" s="12" t="str">
        <x:v>دوتو</x:v>
      </x:c>
      <x:c r="D1326" s="12" t="str">
        <x:v>اصفهان</x:v>
      </x:c>
      <x:c r="E1326" s="12" t="str">
        <x:v>منبع ارتفاع قله GPX</x:v>
      </x:c>
      <x:c r="F1326" s="12"/>
      <x:c r="G1326" s="12" t="str">
        <x:v>User Delta-GPX waypoint: 04- اصفهان.gpx (1)</x:v>
      </x:c>
      <x:c r="H1326" s="12" t="str">
        <x:v>User Delta-GPX waypoint: 04- اصفهان.gpx (1)</x:v>
      </x:c>
      <x:c r="I1326" s="12" t="str">
        <x:v>Waypoint واقعی GPX</x:v>
      </x:c>
      <x:c r="J1326" s="12" t="str">
        <x:v>بالا</x:v>
      </x:c>
      <x:c r="K1326" s="12" t="str">
        <x:v>1405/06/20</x:v>
      </x:c>
    </x:row>
    <x:row r="1327">
      <x:c r="A1327" s="12" t="n">
        <x:v>291</x:v>
      </x:c>
      <x:c r="B1327" s="12" t="str">
        <x:v>NPC-CEF0CD186A</x:v>
      </x:c>
      <x:c r="C1327" s="12" t="str">
        <x:v>دوشاخ محراب</x:v>
      </x:c>
      <x:c r="D1327" s="12" t="str">
        <x:v>اصفهان</x:v>
      </x:c>
      <x:c r="E1327" s="12" t="str">
        <x:v>ارتفاع قله (GPX)</x:v>
      </x:c>
      <x:c r="F1327" s="12"/>
      <x:c r="G1327" s="12" t="n">
        <x:v>2342</x:v>
      </x:c>
      <x:c r="H1327" s="12" t="str">
        <x:v>User Delta-GPX waypoint: 04- اصفهان.gpx (1)</x:v>
      </x:c>
      <x:c r="I1327" s="12" t="str">
        <x:v>ارتفاع Waypoint قله؛ امتیاز تطبیق 100</x:v>
      </x:c>
      <x:c r="J1327" s="12" t="str">
        <x:v>بالا</x:v>
      </x:c>
      <x:c r="K1327" s="12" t="str">
        <x:v>1405/06/20</x:v>
      </x:c>
    </x:row>
    <x:row r="1328">
      <x:c r="A1328" s="12" t="n">
        <x:v>291</x:v>
      </x:c>
      <x:c r="B1328" s="12" t="str">
        <x:v>NPC-CEF0CD186A</x:v>
      </x:c>
      <x:c r="C1328" s="12" t="str">
        <x:v>دوشاخ محراب</x:v>
      </x:c>
      <x:c r="D1328" s="12" t="str">
        <x:v>اصفهان</x:v>
      </x:c>
      <x:c r="E1328" s="12" t="str">
        <x:v>منبع ارتفاع قله GPX</x:v>
      </x:c>
      <x:c r="F1328" s="12"/>
      <x:c r="G1328" s="12" t="str">
        <x:v>User Delta-GPX waypoint: 04- اصفهان.gpx (1)</x:v>
      </x:c>
      <x:c r="H1328" s="12" t="str">
        <x:v>User Delta-GPX waypoint: 04- اصفهان.gpx (1)</x:v>
      </x:c>
      <x:c r="I1328" s="12" t="str">
        <x:v>Waypoint واقعی GPX</x:v>
      </x:c>
      <x:c r="J1328" s="12" t="str">
        <x:v>بالا</x:v>
      </x:c>
      <x:c r="K1328" s="12" t="str">
        <x:v>1405/06/20</x:v>
      </x:c>
    </x:row>
    <x:row r="1329">
      <x:c r="A1329" s="12" t="n">
        <x:v>293</x:v>
      </x:c>
      <x:c r="B1329" s="12" t="str">
        <x:v>NPC-80C6CD5E35</x:v>
      </x:c>
      <x:c r="C1329" s="12" t="str">
        <x:v>دیگاه</x:v>
      </x:c>
      <x:c r="D1329" s="12" t="str">
        <x:v>اصفهان</x:v>
      </x:c>
      <x:c r="E1329" s="12" t="str">
        <x:v>ارتفاع قله (GPX)</x:v>
      </x:c>
      <x:c r="F1329" s="12"/>
      <x:c r="G1329" s="12" t="n">
        <x:v>2090</x:v>
      </x:c>
      <x:c r="H1329" s="12" t="str">
        <x:v>User Delta-GPX waypoint: 04- اصفهان.gpx (1)</x:v>
      </x:c>
      <x:c r="I1329" s="12" t="str">
        <x:v>ارتفاع Waypoint قله؛ امتیاز تطبیق 100</x:v>
      </x:c>
      <x:c r="J1329" s="12" t="str">
        <x:v>بالا</x:v>
      </x:c>
      <x:c r="K1329" s="12" t="str">
        <x:v>1405/06/20</x:v>
      </x:c>
    </x:row>
    <x:row r="1330">
      <x:c r="A1330" s="12" t="n">
        <x:v>293</x:v>
      </x:c>
      <x:c r="B1330" s="12" t="str">
        <x:v>NPC-80C6CD5E35</x:v>
      </x:c>
      <x:c r="C1330" s="12" t="str">
        <x:v>دیگاه</x:v>
      </x:c>
      <x:c r="D1330" s="12" t="str">
        <x:v>اصفهان</x:v>
      </x:c>
      <x:c r="E1330" s="12" t="str">
        <x:v>منبع ارتفاع قله GPX</x:v>
      </x:c>
      <x:c r="F1330" s="12"/>
      <x:c r="G1330" s="12" t="str">
        <x:v>User Delta-GPX waypoint: 04- اصفهان.gpx (1)</x:v>
      </x:c>
      <x:c r="H1330" s="12" t="str">
        <x:v>User Delta-GPX waypoint: 04- اصفهان.gpx (1)</x:v>
      </x:c>
      <x:c r="I1330" s="12" t="str">
        <x:v>Waypoint واقعی GPX</x:v>
      </x:c>
      <x:c r="J1330" s="12" t="str">
        <x:v>بالا</x:v>
      </x:c>
      <x:c r="K1330" s="12" t="str">
        <x:v>1405/06/20</x:v>
      </x:c>
    </x:row>
    <x:row r="1331">
      <x:c r="A1331" s="12" t="n">
        <x:v>295</x:v>
      </x:c>
      <x:c r="B1331" s="12" t="str">
        <x:v>NPC-1E0744C50E</x:v>
      </x:c>
      <x:c r="C1331" s="12" t="str">
        <x:v>ساسفید</x:v>
      </x:c>
      <x:c r="D1331" s="12" t="str">
        <x:v>اصفهان</x:v>
      </x:c>
      <x:c r="E1331" s="12" t="str">
        <x:v>ارتفاع قله (GPX)</x:v>
      </x:c>
      <x:c r="F1331" s="12"/>
      <x:c r="G1331" s="12" t="n">
        <x:v>2539</x:v>
      </x:c>
      <x:c r="H1331" s="12" t="str">
        <x:v>User Delta-GPX waypoint: 04- اصفهان.gpx (1)</x:v>
      </x:c>
      <x:c r="I1331" s="12" t="str">
        <x:v>ارتفاع Waypoint قله؛ امتیاز تطبیق 110</x:v>
      </x:c>
      <x:c r="J1331" s="12" t="str">
        <x:v>بالا</x:v>
      </x:c>
      <x:c r="K1331" s="12" t="str">
        <x:v>1405/06/20</x:v>
      </x:c>
    </x:row>
    <x:row r="1332">
      <x:c r="A1332" s="12" t="n">
        <x:v>295</x:v>
      </x:c>
      <x:c r="B1332" s="12" t="str">
        <x:v>NPC-1E0744C50E</x:v>
      </x:c>
      <x:c r="C1332" s="12" t="str">
        <x:v>ساسفید</x:v>
      </x:c>
      <x:c r="D1332" s="12" t="str">
        <x:v>اصفهان</x:v>
      </x:c>
      <x:c r="E1332" s="12" t="str">
        <x:v>منبع ارتفاع قله GPX</x:v>
      </x:c>
      <x:c r="F1332" s="12"/>
      <x:c r="G1332" s="12" t="str">
        <x:v>User Delta-GPX waypoint: 04- اصفهان.gpx (1)</x:v>
      </x:c>
      <x:c r="H1332" s="12" t="str">
        <x:v>User Delta-GPX waypoint: 04- اصفهان.gpx (1)</x:v>
      </x:c>
      <x:c r="I1332" s="12" t="str">
        <x:v>Waypoint واقعی GPX</x:v>
      </x:c>
      <x:c r="J1332" s="12" t="str">
        <x:v>بالا</x:v>
      </x:c>
      <x:c r="K1332" s="12" t="str">
        <x:v>1405/06/20</x:v>
      </x:c>
    </x:row>
    <x:row r="1333">
      <x:c r="A1333" s="12" t="n">
        <x:v>297</x:v>
      </x:c>
      <x:c r="B1333" s="12" t="str">
        <x:v>NPC-74F55B2BF8</x:v>
      </x:c>
      <x:c r="C1333" s="12" t="str">
        <x:v>سرچاه لادر</x:v>
      </x:c>
      <x:c r="D1333" s="12" t="str">
        <x:v>اصفهان</x:v>
      </x:c>
      <x:c r="E1333" s="12" t="str">
        <x:v>ارتفاع قله (GPX)</x:v>
      </x:c>
      <x:c r="F1333" s="12"/>
      <x:c r="G1333" s="12" t="n">
        <x:v>2376</x:v>
      </x:c>
      <x:c r="H1333" s="12" t="str">
        <x:v>User Delta-GPX waypoint: 04- اصفهان.gpx (1)</x:v>
      </x:c>
      <x:c r="I1333" s="12" t="str">
        <x:v>ارتفاع Waypoint قله؛ امتیاز تطبیق 110</x:v>
      </x:c>
      <x:c r="J1333" s="12" t="str">
        <x:v>بالا</x:v>
      </x:c>
      <x:c r="K1333" s="12" t="str">
        <x:v>1405/06/20</x:v>
      </x:c>
    </x:row>
    <x:row r="1334">
      <x:c r="A1334" s="12" t="n">
        <x:v>297</x:v>
      </x:c>
      <x:c r="B1334" s="12" t="str">
        <x:v>NPC-74F55B2BF8</x:v>
      </x:c>
      <x:c r="C1334" s="12" t="str">
        <x:v>سرچاه لادر</x:v>
      </x:c>
      <x:c r="D1334" s="12" t="str">
        <x:v>اصفهان</x:v>
      </x:c>
      <x:c r="E1334" s="12" t="str">
        <x:v>منبع ارتفاع قله GPX</x:v>
      </x:c>
      <x:c r="F1334" s="12"/>
      <x:c r="G1334" s="12" t="str">
        <x:v>User Delta-GPX waypoint: 04- اصفهان.gpx (1)</x:v>
      </x:c>
      <x:c r="H1334" s="12" t="str">
        <x:v>User Delta-GPX waypoint: 04- اصفهان.gpx (1)</x:v>
      </x:c>
      <x:c r="I1334" s="12" t="str">
        <x:v>Waypoint واقعی GPX</x:v>
      </x:c>
      <x:c r="J1334" s="12" t="str">
        <x:v>بالا</x:v>
      </x:c>
      <x:c r="K1334" s="12" t="str">
        <x:v>1405/06/20</x:v>
      </x:c>
    </x:row>
    <x:row r="1335">
      <x:c r="A1335" s="12" t="n">
        <x:v>298</x:v>
      </x:c>
      <x:c r="B1335" s="12" t="str">
        <x:v>NPC-E222BDED4F</x:v>
      </x:c>
      <x:c r="C1335" s="12" t="str">
        <x:v>سلا</x:v>
      </x:c>
      <x:c r="D1335" s="12" t="str">
        <x:v>اصفهان</x:v>
      </x:c>
      <x:c r="E1335" s="12" t="str">
        <x:v>ارتفاع قله (GPX)</x:v>
      </x:c>
      <x:c r="F1335" s="12"/>
      <x:c r="G1335" s="12" t="n">
        <x:v>2477</x:v>
      </x:c>
      <x:c r="H1335" s="12" t="str">
        <x:v>User Delta-GPX waypoint: 04- اصفهان.gpx (1)</x:v>
      </x:c>
      <x:c r="I1335" s="12" t="str">
        <x:v>ارتفاع Waypoint قله؛ امتیاز تطبیق 110</x:v>
      </x:c>
      <x:c r="J1335" s="12" t="str">
        <x:v>بالا</x:v>
      </x:c>
      <x:c r="K1335" s="12" t="str">
        <x:v>1405/06/20</x:v>
      </x:c>
    </x:row>
    <x:row r="1336">
      <x:c r="A1336" s="12" t="n">
        <x:v>298</x:v>
      </x:c>
      <x:c r="B1336" s="12" t="str">
        <x:v>NPC-E222BDED4F</x:v>
      </x:c>
      <x:c r="C1336" s="12" t="str">
        <x:v>سلا</x:v>
      </x:c>
      <x:c r="D1336" s="12" t="str">
        <x:v>اصفهان</x:v>
      </x:c>
      <x:c r="E1336" s="12" t="str">
        <x:v>منبع ارتفاع قله GPX</x:v>
      </x:c>
      <x:c r="F1336" s="12"/>
      <x:c r="G1336" s="12" t="str">
        <x:v>User Delta-GPX waypoint: 04- اصفهان.gpx (1)</x:v>
      </x:c>
      <x:c r="H1336" s="12" t="str">
        <x:v>User Delta-GPX waypoint: 04- اصفهان.gpx (1)</x:v>
      </x:c>
      <x:c r="I1336" s="12" t="str">
        <x:v>Waypoint واقعی GPX</x:v>
      </x:c>
      <x:c r="J1336" s="12" t="str">
        <x:v>بالا</x:v>
      </x:c>
      <x:c r="K1336" s="12" t="str">
        <x:v>1405/06/20</x:v>
      </x:c>
    </x:row>
    <x:row r="1337">
      <x:c r="A1337" s="12" t="n">
        <x:v>299</x:v>
      </x:c>
      <x:c r="B1337" s="12" t="str">
        <x:v>NPC-CA1A9CB28D</x:v>
      </x:c>
      <x:c r="C1337" s="12" t="str">
        <x:v>سناجی</x:v>
      </x:c>
      <x:c r="D1337" s="12" t="str">
        <x:v>اصفهان</x:v>
      </x:c>
      <x:c r="E1337" s="12" t="str">
        <x:v>ارتفاع قله (GPX)</x:v>
      </x:c>
      <x:c r="F1337" s="12"/>
      <x:c r="G1337" s="12" t="n">
        <x:v>3417</x:v>
      </x:c>
      <x:c r="H1337" s="12" t="str">
        <x:v>User Delta-GPX waypoint: 04- اصفهان.gpx (1)</x:v>
      </x:c>
      <x:c r="I1337" s="12" t="str">
        <x:v>ارتفاع Waypoint قله؛ امتیاز تطبیق 100</x:v>
      </x:c>
      <x:c r="J1337" s="12" t="str">
        <x:v>بالا</x:v>
      </x:c>
      <x:c r="K1337" s="12" t="str">
        <x:v>1405/06/20</x:v>
      </x:c>
    </x:row>
    <x:row r="1338">
      <x:c r="A1338" s="12" t="n">
        <x:v>299</x:v>
      </x:c>
      <x:c r="B1338" s="12" t="str">
        <x:v>NPC-CA1A9CB28D</x:v>
      </x:c>
      <x:c r="C1338" s="12" t="str">
        <x:v>سناجی</x:v>
      </x:c>
      <x:c r="D1338" s="12" t="str">
        <x:v>اصفهان</x:v>
      </x:c>
      <x:c r="E1338" s="12" t="str">
        <x:v>منبع ارتفاع قله GPX</x:v>
      </x:c>
      <x:c r="F1338" s="12"/>
      <x:c r="G1338" s="12" t="str">
        <x:v>User Delta-GPX waypoint: 04- اصفهان.gpx (1)</x:v>
      </x:c>
      <x:c r="H1338" s="12" t="str">
        <x:v>User Delta-GPX waypoint: 04- اصفهان.gpx (1)</x:v>
      </x:c>
      <x:c r="I1338" s="12" t="str">
        <x:v>Waypoint واقعی GPX</x:v>
      </x:c>
      <x:c r="J1338" s="12" t="str">
        <x:v>بالا</x:v>
      </x:c>
      <x:c r="K1338" s="12" t="str">
        <x:v>1405/06/20</x:v>
      </x:c>
    </x:row>
    <x:row r="1339">
      <x:c r="A1339" s="12" t="n">
        <x:v>300</x:v>
      </x:c>
      <x:c r="B1339" s="12" t="str">
        <x:v>NPC-ED35CC50FA</x:v>
      </x:c>
      <x:c r="C1339" s="12" t="str">
        <x:v>سنجه</x:v>
      </x:c>
      <x:c r="D1339" s="12" t="str">
        <x:v>اصفهان</x:v>
      </x:c>
      <x:c r="E1339" s="12" t="str">
        <x:v>ارتفاع قله (GPX)</x:v>
      </x:c>
      <x:c r="F1339" s="12"/>
      <x:c r="G1339" s="12" t="n">
        <x:v>2310</x:v>
      </x:c>
      <x:c r="H1339" s="12" t="str">
        <x:v>User Delta-GPX waypoint: 04- اصفهان.gpx (1)</x:v>
      </x:c>
      <x:c r="I1339" s="12" t="str">
        <x:v>ارتفاع Waypoint قله؛ امتیاز تطبیق 100</x:v>
      </x:c>
      <x:c r="J1339" s="12" t="str">
        <x:v>بالا</x:v>
      </x:c>
      <x:c r="K1339" s="12" t="str">
        <x:v>1405/06/20</x:v>
      </x:c>
    </x:row>
    <x:row r="1340">
      <x:c r="A1340" s="12" t="n">
        <x:v>300</x:v>
      </x:c>
      <x:c r="B1340" s="12" t="str">
        <x:v>NPC-ED35CC50FA</x:v>
      </x:c>
      <x:c r="C1340" s="12" t="str">
        <x:v>سنجه</x:v>
      </x:c>
      <x:c r="D1340" s="12" t="str">
        <x:v>اصفهان</x:v>
      </x:c>
      <x:c r="E1340" s="12" t="str">
        <x:v>منبع ارتفاع قله GPX</x:v>
      </x:c>
      <x:c r="F1340" s="12"/>
      <x:c r="G1340" s="12" t="str">
        <x:v>User Delta-GPX waypoint: 04- اصفهان.gpx (1)</x:v>
      </x:c>
      <x:c r="H1340" s="12" t="str">
        <x:v>User Delta-GPX waypoint: 04- اصفهان.gpx (1)</x:v>
      </x:c>
      <x:c r="I1340" s="12" t="str">
        <x:v>Waypoint واقعی GPX</x:v>
      </x:c>
      <x:c r="J1340" s="12" t="str">
        <x:v>بالا</x:v>
      </x:c>
      <x:c r="K1340" s="12" t="str">
        <x:v>1405/06/20</x:v>
      </x:c>
    </x:row>
    <x:row r="1341">
      <x:c r="A1341" s="12" t="n">
        <x:v>301</x:v>
      </x:c>
      <x:c r="B1341" s="12" t="str">
        <x:v>NPC-9193EA54A1</x:v>
      </x:c>
      <x:c r="C1341" s="12" t="str">
        <x:v>سنگ قاطر</x:v>
      </x:c>
      <x:c r="D1341" s="12" t="str">
        <x:v>اصفهان</x:v>
      </x:c>
      <x:c r="E1341" s="12" t="str">
        <x:v>ارتفاع قله (GPX)</x:v>
      </x:c>
      <x:c r="F1341" s="12"/>
      <x:c r="G1341" s="12" t="n">
        <x:v>2335</x:v>
      </x:c>
      <x:c r="H1341" s="12" t="str">
        <x:v>User Delta-GPX waypoint: 04- اصفهان.gpx (1)</x:v>
      </x:c>
      <x:c r="I1341" s="12" t="str">
        <x:v>ارتفاع Waypoint قله؛ امتیاز تطبیق 100</x:v>
      </x:c>
      <x:c r="J1341" s="12" t="str">
        <x:v>بالا</x:v>
      </x:c>
      <x:c r="K1341" s="12" t="str">
        <x:v>1405/06/20</x:v>
      </x:c>
    </x:row>
    <x:row r="1342">
      <x:c r="A1342" s="12" t="n">
        <x:v>301</x:v>
      </x:c>
      <x:c r="B1342" s="12" t="str">
        <x:v>NPC-9193EA54A1</x:v>
      </x:c>
      <x:c r="C1342" s="12" t="str">
        <x:v>سنگ قاطر</x:v>
      </x:c>
      <x:c r="D1342" s="12" t="str">
        <x:v>اصفهان</x:v>
      </x:c>
      <x:c r="E1342" s="12" t="str">
        <x:v>منبع ارتفاع قله GPX</x:v>
      </x:c>
      <x:c r="F1342" s="12"/>
      <x:c r="G1342" s="12" t="str">
        <x:v>User Delta-GPX waypoint: 04- اصفهان.gpx (1)</x:v>
      </x:c>
      <x:c r="H1342" s="12" t="str">
        <x:v>User Delta-GPX waypoint: 04- اصفهان.gpx (1)</x:v>
      </x:c>
      <x:c r="I1342" s="12" t="str">
        <x:v>Waypoint واقعی GPX</x:v>
      </x:c>
      <x:c r="J1342" s="12" t="str">
        <x:v>بالا</x:v>
      </x:c>
      <x:c r="K1342" s="12" t="str">
        <x:v>1405/06/20</x:v>
      </x:c>
    </x:row>
    <x:row r="1343">
      <x:c r="A1343" s="12" t="n">
        <x:v>302</x:v>
      </x:c>
      <x:c r="B1343" s="12" t="str">
        <x:v>NPC-0CCE5CE34B</x:v>
      </x:c>
      <x:c r="C1343" s="12" t="str">
        <x:v>سه سنگ</x:v>
      </x:c>
      <x:c r="D1343" s="12" t="str">
        <x:v>اصفهان</x:v>
      </x:c>
      <x:c r="E1343" s="12" t="str">
        <x:v>ارتفاع قله (GPX)</x:v>
      </x:c>
      <x:c r="F1343" s="12"/>
      <x:c r="G1343" s="12" t="n">
        <x:v>2260</x:v>
      </x:c>
      <x:c r="H1343" s="12" t="str">
        <x:v>User Delta-GPX waypoint: 04- اصفهان.gpx (1)</x:v>
      </x:c>
      <x:c r="I1343" s="12" t="str">
        <x:v>ارتفاع Waypoint قله؛ امتیاز تطبیق 110</x:v>
      </x:c>
      <x:c r="J1343" s="12" t="str">
        <x:v>بالا</x:v>
      </x:c>
      <x:c r="K1343" s="12" t="str">
        <x:v>1405/06/20</x:v>
      </x:c>
    </x:row>
    <x:row r="1344">
      <x:c r="A1344" s="12" t="n">
        <x:v>302</x:v>
      </x:c>
      <x:c r="B1344" s="12" t="str">
        <x:v>NPC-0CCE5CE34B</x:v>
      </x:c>
      <x:c r="C1344" s="12" t="str">
        <x:v>سه سنگ</x:v>
      </x:c>
      <x:c r="D1344" s="12" t="str">
        <x:v>اصفهان</x:v>
      </x:c>
      <x:c r="E1344" s="12" t="str">
        <x:v>منبع ارتفاع قله GPX</x:v>
      </x:c>
      <x:c r="F1344" s="12"/>
      <x:c r="G1344" s="12" t="str">
        <x:v>User Delta-GPX waypoint: 04- اصفهان.gpx (1)</x:v>
      </x:c>
      <x:c r="H1344" s="12" t="str">
        <x:v>User Delta-GPX waypoint: 04- اصفهان.gpx (1)</x:v>
      </x:c>
      <x:c r="I1344" s="12" t="str">
        <x:v>Waypoint واقعی GPX</x:v>
      </x:c>
      <x:c r="J1344" s="12" t="str">
        <x:v>بالا</x:v>
      </x:c>
      <x:c r="K1344" s="12" t="str">
        <x:v>1405/06/20</x:v>
      </x:c>
    </x:row>
    <x:row r="1345">
      <x:c r="A1345" s="12" t="n">
        <x:v>303</x:v>
      </x:c>
      <x:c r="B1345" s="12" t="str">
        <x:v>NPC-282D705A5D</x:v>
      </x:c>
      <x:c r="C1345" s="12" t="str">
        <x:v>سه قبه آسمانی</x:v>
      </x:c>
      <x:c r="D1345" s="12" t="str">
        <x:v>اصفهان</x:v>
      </x:c>
      <x:c r="E1345" s="12" t="str">
        <x:v>ارتفاع قله (GPX)</x:v>
      </x:c>
      <x:c r="F1345" s="12"/>
      <x:c r="G1345" s="12" t="n">
        <x:v>4392</x:v>
      </x:c>
      <x:c r="H1345" s="12" t="str">
        <x:v>User Delta-GPX waypoint: 04- اصفهان.gpx (1)</x:v>
      </x:c>
      <x:c r="I1345" s="12" t="str">
        <x:v>ارتفاع Waypoint قله؛ امتیاز تطبیق 100</x:v>
      </x:c>
      <x:c r="J1345" s="12" t="str">
        <x:v>بالا</x:v>
      </x:c>
      <x:c r="K1345" s="12" t="str">
        <x:v>1405/06/20</x:v>
      </x:c>
    </x:row>
    <x:row r="1346">
      <x:c r="A1346" s="12" t="n">
        <x:v>303</x:v>
      </x:c>
      <x:c r="B1346" s="12" t="str">
        <x:v>NPC-282D705A5D</x:v>
      </x:c>
      <x:c r="C1346" s="12" t="str">
        <x:v>سه قبه آسمانی</x:v>
      </x:c>
      <x:c r="D1346" s="12" t="str">
        <x:v>اصفهان</x:v>
      </x:c>
      <x:c r="E1346" s="12" t="str">
        <x:v>منبع ارتفاع قله GPX</x:v>
      </x:c>
      <x:c r="F1346" s="12"/>
      <x:c r="G1346" s="12" t="str">
        <x:v>User Delta-GPX waypoint: 04- اصفهان.gpx (1)</x:v>
      </x:c>
      <x:c r="H1346" s="12" t="str">
        <x:v>User Delta-GPX waypoint: 04- اصفهان.gpx (1)</x:v>
      </x:c>
      <x:c r="I1346" s="12" t="str">
        <x:v>Waypoint واقعی GPX</x:v>
      </x:c>
      <x:c r="J1346" s="12" t="str">
        <x:v>بالا</x:v>
      </x:c>
      <x:c r="K1346" s="12" t="str">
        <x:v>1405/06/20</x:v>
      </x:c>
    </x:row>
    <x:row r="1347">
      <x:c r="A1347" s="12" t="n">
        <x:v>305</x:v>
      </x:c>
      <x:c r="B1347" s="12" t="str">
        <x:v>NPC-B8326BBD85</x:v>
      </x:c>
      <x:c r="C1347" s="12" t="str">
        <x:v>سوخته</x:v>
      </x:c>
      <x:c r="D1347" s="12" t="str">
        <x:v>اصفهان</x:v>
      </x:c>
      <x:c r="E1347" s="12" t="str">
        <x:v>ارتفاع قله (GPX)</x:v>
      </x:c>
      <x:c r="F1347" s="12"/>
      <x:c r="G1347" s="12" t="n">
        <x:v>2750</x:v>
      </x:c>
      <x:c r="H1347" s="12" t="str">
        <x:v>User Delta-GPX waypoint: 04- اصفهان.gpx (1)</x:v>
      </x:c>
      <x:c r="I1347" s="12" t="str">
        <x:v>ارتفاع Waypoint قله؛ امتیاز تطبیق 100</x:v>
      </x:c>
      <x:c r="J1347" s="12" t="str">
        <x:v>بالا</x:v>
      </x:c>
      <x:c r="K1347" s="12" t="str">
        <x:v>1405/06/20</x:v>
      </x:c>
    </x:row>
    <x:row r="1348">
      <x:c r="A1348" s="12" t="n">
        <x:v>305</x:v>
      </x:c>
      <x:c r="B1348" s="12" t="str">
        <x:v>NPC-B8326BBD85</x:v>
      </x:c>
      <x:c r="C1348" s="12" t="str">
        <x:v>سوخته</x:v>
      </x:c>
      <x:c r="D1348" s="12" t="str">
        <x:v>اصفهان</x:v>
      </x:c>
      <x:c r="E1348" s="12" t="str">
        <x:v>منبع ارتفاع قله GPX</x:v>
      </x:c>
      <x:c r="F1348" s="12"/>
      <x:c r="G1348" s="12" t="str">
        <x:v>User Delta-GPX waypoint: 04- اصفهان.gpx (1)</x:v>
      </x:c>
      <x:c r="H1348" s="12" t="str">
        <x:v>User Delta-GPX waypoint: 04- اصفهان.gpx (1)</x:v>
      </x:c>
      <x:c r="I1348" s="12" t="str">
        <x:v>Waypoint واقعی GPX</x:v>
      </x:c>
      <x:c r="J1348" s="12" t="str">
        <x:v>بالا</x:v>
      </x:c>
      <x:c r="K1348" s="12" t="str">
        <x:v>1405/06/20</x:v>
      </x:c>
    </x:row>
    <x:row r="1349">
      <x:c r="A1349" s="12" t="n">
        <x:v>306</x:v>
      </x:c>
      <x:c r="B1349" s="12" t="str">
        <x:v>NPC-6A12DBD6DF</x:v>
      </x:c>
      <x:c r="C1349" s="12" t="str">
        <x:v>سیبل</x:v>
      </x:c>
      <x:c r="D1349" s="12" t="str">
        <x:v>اصفهان</x:v>
      </x:c>
      <x:c r="E1349" s="12" t="str">
        <x:v>ارتفاع قله (GPX)</x:v>
      </x:c>
      <x:c r="F1349" s="12"/>
      <x:c r="G1349" s="12" t="n">
        <x:v>3450</x:v>
      </x:c>
      <x:c r="H1349" s="12" t="str">
        <x:v>User Delta-GPX waypoint: 04- اصفهان.gpx (1)</x:v>
      </x:c>
      <x:c r="I1349" s="12" t="str">
        <x:v>ارتفاع Waypoint قله؛ امتیاز تطبیق 100</x:v>
      </x:c>
      <x:c r="J1349" s="12" t="str">
        <x:v>بالا</x:v>
      </x:c>
      <x:c r="K1349" s="12" t="str">
        <x:v>1405/06/20</x:v>
      </x:c>
    </x:row>
    <x:row r="1350">
      <x:c r="A1350" s="12" t="n">
        <x:v>306</x:v>
      </x:c>
      <x:c r="B1350" s="12" t="str">
        <x:v>NPC-6A12DBD6DF</x:v>
      </x:c>
      <x:c r="C1350" s="12" t="str">
        <x:v>سیبل</x:v>
      </x:c>
      <x:c r="D1350" s="12" t="str">
        <x:v>اصفهان</x:v>
      </x:c>
      <x:c r="E1350" s="12" t="str">
        <x:v>منبع ارتفاع قله GPX</x:v>
      </x:c>
      <x:c r="F1350" s="12"/>
      <x:c r="G1350" s="12" t="str">
        <x:v>User Delta-GPX waypoint: 04- اصفهان.gpx (1)</x:v>
      </x:c>
      <x:c r="H1350" s="12" t="str">
        <x:v>User Delta-GPX waypoint: 04- اصفهان.gpx (1)</x:v>
      </x:c>
      <x:c r="I1350" s="12" t="str">
        <x:v>Waypoint واقعی GPX</x:v>
      </x:c>
      <x:c r="J1350" s="12" t="str">
        <x:v>بالا</x:v>
      </x:c>
      <x:c r="K1350" s="12" t="str">
        <x:v>1405/06/20</x:v>
      </x:c>
    </x:row>
    <x:row r="1351">
      <x:c r="A1351" s="12" t="n">
        <x:v>307</x:v>
      </x:c>
      <x:c r="B1351" s="12" t="str">
        <x:v>NPC-8EA38E4E5E</x:v>
      </x:c>
      <x:c r="C1351" s="12" t="str">
        <x:v>سی جانی</x:v>
      </x:c>
      <x:c r="D1351" s="12" t="str">
        <x:v>اصفهان</x:v>
      </x:c>
      <x:c r="E1351" s="12" t="str">
        <x:v>ارتفاع قله (GPX)</x:v>
      </x:c>
      <x:c r="F1351" s="12"/>
      <x:c r="G1351" s="12" t="n">
        <x:v>4189</x:v>
      </x:c>
      <x:c r="H1351" s="12" t="str">
        <x:v>User Delta-GPX waypoint: 04- اصفهان.gpx (1)</x:v>
      </x:c>
      <x:c r="I1351" s="12" t="str">
        <x:v>ارتفاع Waypoint قله؛ امتیاز تطبیق 110</x:v>
      </x:c>
      <x:c r="J1351" s="12" t="str">
        <x:v>بالا</x:v>
      </x:c>
      <x:c r="K1351" s="12" t="str">
        <x:v>1405/06/20</x:v>
      </x:c>
    </x:row>
    <x:row r="1352">
      <x:c r="A1352" s="12" t="n">
        <x:v>307</x:v>
      </x:c>
      <x:c r="B1352" s="12" t="str">
        <x:v>NPC-8EA38E4E5E</x:v>
      </x:c>
      <x:c r="C1352" s="12" t="str">
        <x:v>سی جانی</x:v>
      </x:c>
      <x:c r="D1352" s="12" t="str">
        <x:v>اصفهان</x:v>
      </x:c>
      <x:c r="E1352" s="12" t="str">
        <x:v>منبع ارتفاع قله GPX</x:v>
      </x:c>
      <x:c r="F1352" s="12"/>
      <x:c r="G1352" s="12" t="str">
        <x:v>User Delta-GPX waypoint: 04- اصفهان.gpx (1)</x:v>
      </x:c>
      <x:c r="H1352" s="12" t="str">
        <x:v>User Delta-GPX waypoint: 04- اصفهان.gpx (1)</x:v>
      </x:c>
      <x:c r="I1352" s="12" t="str">
        <x:v>Waypoint واقعی GPX</x:v>
      </x:c>
      <x:c r="J1352" s="12" t="str">
        <x:v>بالا</x:v>
      </x:c>
      <x:c r="K1352" s="12" t="str">
        <x:v>1405/06/20</x:v>
      </x:c>
    </x:row>
    <x:row r="1353">
      <x:c r="A1353" s="12" t="n">
        <x:v>308</x:v>
      </x:c>
      <x:c r="B1353" s="12" t="str">
        <x:v>NPC-A63F421855</x:v>
      </x:c>
      <x:c r="C1353" s="12" t="str">
        <x:v>سیاه پشغالی</x:v>
      </x:c>
      <x:c r="D1353" s="12" t="str">
        <x:v>اصفهان</x:v>
      </x:c>
      <x:c r="E1353" s="12" t="str">
        <x:v>ارتفاع قله (GPX)</x:v>
      </x:c>
      <x:c r="F1353" s="12"/>
      <x:c r="G1353" s="12" t="n">
        <x:v>2433</x:v>
      </x:c>
      <x:c r="H1353" s="12" t="str">
        <x:v>User Delta-GPX waypoint: 04- اصفهان.gpx (1)</x:v>
      </x:c>
      <x:c r="I1353" s="12" t="str">
        <x:v>ارتفاع Waypoint قله؛ امتیاز تطبیق 100</x:v>
      </x:c>
      <x:c r="J1353" s="12" t="str">
        <x:v>بالا</x:v>
      </x:c>
      <x:c r="K1353" s="12" t="str">
        <x:v>1405/06/20</x:v>
      </x:c>
    </x:row>
    <x:row r="1354">
      <x:c r="A1354" s="12" t="n">
        <x:v>308</x:v>
      </x:c>
      <x:c r="B1354" s="12" t="str">
        <x:v>NPC-A63F421855</x:v>
      </x:c>
      <x:c r="C1354" s="12" t="str">
        <x:v>سیاه پشغالی</x:v>
      </x:c>
      <x:c r="D1354" s="12" t="str">
        <x:v>اصفهان</x:v>
      </x:c>
      <x:c r="E1354" s="12" t="str">
        <x:v>منبع ارتفاع قله GPX</x:v>
      </x:c>
      <x:c r="F1354" s="12"/>
      <x:c r="G1354" s="12" t="str">
        <x:v>User Delta-GPX waypoint: 04- اصفهان.gpx (1)</x:v>
      </x:c>
      <x:c r="H1354" s="12" t="str">
        <x:v>User Delta-GPX waypoint: 04- اصفهان.gpx (1)</x:v>
      </x:c>
      <x:c r="I1354" s="12" t="str">
        <x:v>Waypoint واقعی GPX</x:v>
      </x:c>
      <x:c r="J1354" s="12" t="str">
        <x:v>بالا</x:v>
      </x:c>
      <x:c r="K1354" s="12" t="str">
        <x:v>1405/06/20</x:v>
      </x:c>
    </x:row>
    <x:row r="1355">
      <x:c r="A1355" s="12" t="n">
        <x:v>309</x:v>
      </x:c>
      <x:c r="B1355" s="12" t="str">
        <x:v>NPC-0A5F61D7F7</x:v>
      </x:c>
      <x:c r="C1355" s="12" t="str">
        <x:v>سیاه کاربون</x:v>
      </x:c>
      <x:c r="D1355" s="12" t="str">
        <x:v>اصفهان</x:v>
      </x:c>
      <x:c r="E1355" s="12" t="str">
        <x:v>ارتفاع قله (GPX)</x:v>
      </x:c>
      <x:c r="F1355" s="12"/>
      <x:c r="G1355" s="12" t="n">
        <x:v>3100</x:v>
      </x:c>
      <x:c r="H1355" s="12" t="str">
        <x:v>User Delta-GPX waypoint: 04- اصفهان.gpx (1)</x:v>
      </x:c>
      <x:c r="I1355" s="12" t="str">
        <x:v>ارتفاع Waypoint قله؛ امتیاز تطبیق 110</x:v>
      </x:c>
      <x:c r="J1355" s="12" t="str">
        <x:v>بالا</x:v>
      </x:c>
      <x:c r="K1355" s="12" t="str">
        <x:v>1405/06/20</x:v>
      </x:c>
    </x:row>
    <x:row r="1356">
      <x:c r="A1356" s="12" t="n">
        <x:v>309</x:v>
      </x:c>
      <x:c r="B1356" s="12" t="str">
        <x:v>NPC-0A5F61D7F7</x:v>
      </x:c>
      <x:c r="C1356" s="12" t="str">
        <x:v>سیاه کاربون</x:v>
      </x:c>
      <x:c r="D1356" s="12" t="str">
        <x:v>اصفهان</x:v>
      </x:c>
      <x:c r="E1356" s="12" t="str">
        <x:v>منبع ارتفاع قله GPX</x:v>
      </x:c>
      <x:c r="F1356" s="12"/>
      <x:c r="G1356" s="12" t="str">
        <x:v>User Delta-GPX waypoint: 04- اصفهان.gpx (1)</x:v>
      </x:c>
      <x:c r="H1356" s="12" t="str">
        <x:v>User Delta-GPX waypoint: 04- اصفهان.gpx (1)</x:v>
      </x:c>
      <x:c r="I1356" s="12" t="str">
        <x:v>Waypoint واقعی GPX</x:v>
      </x:c>
      <x:c r="J1356" s="12" t="str">
        <x:v>بالا</x:v>
      </x:c>
      <x:c r="K1356" s="12" t="str">
        <x:v>1405/06/20</x:v>
      </x:c>
    </x:row>
    <x:row r="1357">
      <x:c r="A1357" s="12" t="n">
        <x:v>310</x:v>
      </x:c>
      <x:c r="B1357" s="12" t="str">
        <x:v>NPC-0812173EA4</x:v>
      </x:c>
      <x:c r="C1357" s="12" t="str">
        <x:v>سید محمد</x:v>
      </x:c>
      <x:c r="D1357" s="12" t="str">
        <x:v>اصفهان</x:v>
      </x:c>
      <x:c r="E1357" s="12" t="str">
        <x:v>ارتفاع قله (GPX)</x:v>
      </x:c>
      <x:c r="F1357" s="12"/>
      <x:c r="G1357" s="12" t="n">
        <x:v>2103</x:v>
      </x:c>
      <x:c r="H1357" s="12" t="str">
        <x:v>User Delta-GPX waypoint: 04- اصفهان.gpx (1)</x:v>
      </x:c>
      <x:c r="I1357" s="12" t="str">
        <x:v>ارتفاع Waypoint قله؛ امتیاز تطبیق 110</x:v>
      </x:c>
      <x:c r="J1357" s="12" t="str">
        <x:v>بالا</x:v>
      </x:c>
      <x:c r="K1357" s="12" t="str">
        <x:v>1405/06/20</x:v>
      </x:c>
    </x:row>
    <x:row r="1358">
      <x:c r="A1358" s="12" t="n">
        <x:v>310</x:v>
      </x:c>
      <x:c r="B1358" s="12" t="str">
        <x:v>NPC-0812173EA4</x:v>
      </x:c>
      <x:c r="C1358" s="12" t="str">
        <x:v>سید محمد</x:v>
      </x:c>
      <x:c r="D1358" s="12" t="str">
        <x:v>اصفهان</x:v>
      </x:c>
      <x:c r="E1358" s="12" t="str">
        <x:v>منبع ارتفاع قله GPX</x:v>
      </x:c>
      <x:c r="F1358" s="12"/>
      <x:c r="G1358" s="12" t="str">
        <x:v>User Delta-GPX waypoint: 04- اصفهان.gpx (1)</x:v>
      </x:c>
      <x:c r="H1358" s="12" t="str">
        <x:v>User Delta-GPX waypoint: 04- اصفهان.gpx (1)</x:v>
      </x:c>
      <x:c r="I1358" s="12" t="str">
        <x:v>Waypoint واقعی GPX</x:v>
      </x:c>
      <x:c r="J1358" s="12" t="str">
        <x:v>بالا</x:v>
      </x:c>
      <x:c r="K1358" s="12" t="str">
        <x:v>1405/06/20</x:v>
      </x:c>
    </x:row>
    <x:row r="1359">
      <x:c r="A1359" s="12" t="n">
        <x:v>312</x:v>
      </x:c>
      <x:c r="B1359" s="12" t="str">
        <x:v>NPC-B108112942</x:v>
      </x:c>
      <x:c r="C1359" s="12" t="str">
        <x:v>شانستان</x:v>
      </x:c>
      <x:c r="D1359" s="12" t="str">
        <x:v>اصفهان</x:v>
      </x:c>
      <x:c r="E1359" s="12" t="str">
        <x:v>ارتفاع قله (GPX)</x:v>
      </x:c>
      <x:c r="F1359" s="12"/>
      <x:c r="G1359" s="12" t="n">
        <x:v>2870</x:v>
      </x:c>
      <x:c r="H1359" s="12" t="str">
        <x:v>User Delta-GPX waypoint: 04- اصفهان.gpx (1)</x:v>
      </x:c>
      <x:c r="I1359" s="12" t="str">
        <x:v>ارتفاع Waypoint قله؛ امتیاز تطبیق 100</x:v>
      </x:c>
      <x:c r="J1359" s="12" t="str">
        <x:v>بالا</x:v>
      </x:c>
      <x:c r="K1359" s="12" t="str">
        <x:v>1405/06/20</x:v>
      </x:c>
    </x:row>
    <x:row r="1360">
      <x:c r="A1360" s="12" t="n">
        <x:v>312</x:v>
      </x:c>
      <x:c r="B1360" s="12" t="str">
        <x:v>NPC-B108112942</x:v>
      </x:c>
      <x:c r="C1360" s="12" t="str">
        <x:v>شانستان</x:v>
      </x:c>
      <x:c r="D1360" s="12" t="str">
        <x:v>اصفهان</x:v>
      </x:c>
      <x:c r="E1360" s="12" t="str">
        <x:v>منبع ارتفاع قله GPX</x:v>
      </x:c>
      <x:c r="F1360" s="12"/>
      <x:c r="G1360" s="12" t="str">
        <x:v>User Delta-GPX waypoint: 04- اصفهان.gpx (1)</x:v>
      </x:c>
      <x:c r="H1360" s="12" t="str">
        <x:v>User Delta-GPX waypoint: 04- اصفهان.gpx (1)</x:v>
      </x:c>
      <x:c r="I1360" s="12" t="str">
        <x:v>Waypoint واقعی GPX</x:v>
      </x:c>
      <x:c r="J1360" s="12" t="str">
        <x:v>بالا</x:v>
      </x:c>
      <x:c r="K1360" s="12" t="str">
        <x:v>1405/06/20</x:v>
      </x:c>
    </x:row>
    <x:row r="1361">
      <x:c r="A1361" s="12" t="n">
        <x:v>313</x:v>
      </x:c>
      <x:c r="B1361" s="12" t="str">
        <x:v>NPC-B1C8E2A536</x:v>
      </x:c>
      <x:c r="C1361" s="12" t="str">
        <x:v>شاه کوه</x:v>
      </x:c>
      <x:c r="D1361" s="12" t="str">
        <x:v>اصفهان</x:v>
      </x:c>
      <x:c r="E1361" s="12" t="str">
        <x:v>ارتفاع قله (GPX)</x:v>
      </x:c>
      <x:c r="F1361" s="12"/>
      <x:c r="G1361" s="12" t="n">
        <x:v>2370</x:v>
      </x:c>
      <x:c r="H1361" s="12" t="str">
        <x:v>User Delta-GPX waypoint: 04- اصفهان.gpx (1)</x:v>
      </x:c>
      <x:c r="I1361" s="12" t="str">
        <x:v>ارتفاع Waypoint قله؛ امتیاز تطبیق 110</x:v>
      </x:c>
      <x:c r="J1361" s="12" t="str">
        <x:v>بالا</x:v>
      </x:c>
      <x:c r="K1361" s="12" t="str">
        <x:v>1405/06/20</x:v>
      </x:c>
    </x:row>
    <x:row r="1362">
      <x:c r="A1362" s="12" t="n">
        <x:v>313</x:v>
      </x:c>
      <x:c r="B1362" s="12" t="str">
        <x:v>NPC-B1C8E2A536</x:v>
      </x:c>
      <x:c r="C1362" s="12" t="str">
        <x:v>شاه کوه</x:v>
      </x:c>
      <x:c r="D1362" s="12" t="str">
        <x:v>اصفهان</x:v>
      </x:c>
      <x:c r="E1362" s="12" t="str">
        <x:v>منبع ارتفاع قله GPX</x:v>
      </x:c>
      <x:c r="F1362" s="12"/>
      <x:c r="G1362" s="12" t="str">
        <x:v>User Delta-GPX waypoint: 04- اصفهان.gpx (1)</x:v>
      </x:c>
      <x:c r="H1362" s="12" t="str">
        <x:v>User Delta-GPX waypoint: 04- اصفهان.gpx (1)</x:v>
      </x:c>
      <x:c r="I1362" s="12" t="str">
        <x:v>Waypoint واقعی GPX</x:v>
      </x:c>
      <x:c r="J1362" s="12" t="str">
        <x:v>بالا</x:v>
      </x:c>
      <x:c r="K1362" s="12" t="str">
        <x:v>1405/06/20</x:v>
      </x:c>
    </x:row>
    <x:row r="1363">
      <x:c r="A1363" s="12" t="n">
        <x:v>314</x:v>
      </x:c>
      <x:c r="B1363" s="12" t="str">
        <x:v>NPC-54EBBF8263</x:v>
      </x:c>
      <x:c r="C1363" s="12" t="str">
        <x:v>شاهان کوه</x:v>
      </x:c>
      <x:c r="D1363" s="12" t="str">
        <x:v>اصفهان</x:v>
      </x:c>
      <x:c r="E1363" s="12" t="str">
        <x:v>ارتفاع قله (GPX)</x:v>
      </x:c>
      <x:c r="F1363" s="12"/>
      <x:c r="G1363" s="12" t="n">
        <x:v>4040</x:v>
      </x:c>
      <x:c r="H1363" s="12" t="str">
        <x:v>User Delta-GPX waypoint: 04- اصفهان.gpx (1)</x:v>
      </x:c>
      <x:c r="I1363" s="12" t="str">
        <x:v>ارتفاع Waypoint قله؛ امتیاز تطبیق 100</x:v>
      </x:c>
      <x:c r="J1363" s="12" t="str">
        <x:v>بالا</x:v>
      </x:c>
      <x:c r="K1363" s="12" t="str">
        <x:v>1405/06/20</x:v>
      </x:c>
    </x:row>
    <x:row r="1364">
      <x:c r="A1364" s="12" t="n">
        <x:v>314</x:v>
      </x:c>
      <x:c r="B1364" s="12" t="str">
        <x:v>NPC-54EBBF8263</x:v>
      </x:c>
      <x:c r="C1364" s="12" t="str">
        <x:v>شاهان کوه</x:v>
      </x:c>
      <x:c r="D1364" s="12" t="str">
        <x:v>اصفهان</x:v>
      </x:c>
      <x:c r="E1364" s="12" t="str">
        <x:v>منبع ارتفاع قله GPX</x:v>
      </x:c>
      <x:c r="F1364" s="12"/>
      <x:c r="G1364" s="12" t="str">
        <x:v>User Delta-GPX waypoint: 04- اصفهان.gpx (1)</x:v>
      </x:c>
      <x:c r="H1364" s="12" t="str">
        <x:v>User Delta-GPX waypoint: 04- اصفهان.gpx (1)</x:v>
      </x:c>
      <x:c r="I1364" s="12" t="str">
        <x:v>Waypoint واقعی GPX</x:v>
      </x:c>
      <x:c r="J1364" s="12" t="str">
        <x:v>بالا</x:v>
      </x:c>
      <x:c r="K1364" s="12" t="str">
        <x:v>1405/06/20</x:v>
      </x:c>
    </x:row>
    <x:row r="1365">
      <x:c r="A1365" s="12" t="n">
        <x:v>316</x:v>
      </x:c>
      <x:c r="B1365" s="12" t="str">
        <x:v>NPC-A0E5D6DABD</x:v>
      </x:c>
      <x:c r="C1365" s="12" t="str">
        <x:v>شکروویج</x:v>
      </x:c>
      <x:c r="D1365" s="12" t="str">
        <x:v>اصفهان</x:v>
      </x:c>
      <x:c r="E1365" s="12" t="str">
        <x:v>ارتفاع قله (GPX)</x:v>
      </x:c>
      <x:c r="F1365" s="12"/>
      <x:c r="G1365" s="12" t="n">
        <x:v>2410</x:v>
      </x:c>
      <x:c r="H1365" s="12" t="str">
        <x:v>User Delta-GPX waypoint: 04- اصفهان.gpx (1)</x:v>
      </x:c>
      <x:c r="I1365" s="12" t="str">
        <x:v>ارتفاع Waypoint قله؛ امتیاز تطبیق 110</x:v>
      </x:c>
      <x:c r="J1365" s="12" t="str">
        <x:v>بالا</x:v>
      </x:c>
      <x:c r="K1365" s="12" t="str">
        <x:v>1405/06/20</x:v>
      </x:c>
    </x:row>
    <x:row r="1366">
      <x:c r="A1366" s="12" t="n">
        <x:v>316</x:v>
      </x:c>
      <x:c r="B1366" s="12" t="str">
        <x:v>NPC-A0E5D6DABD</x:v>
      </x:c>
      <x:c r="C1366" s="12" t="str">
        <x:v>شکروویج</x:v>
      </x:c>
      <x:c r="D1366" s="12" t="str">
        <x:v>اصفهان</x:v>
      </x:c>
      <x:c r="E1366" s="12" t="str">
        <x:v>منبع ارتفاع قله GPX</x:v>
      </x:c>
      <x:c r="F1366" s="12"/>
      <x:c r="G1366" s="12" t="str">
        <x:v>User Delta-GPX waypoint: 04- اصفهان.gpx (1)</x:v>
      </x:c>
      <x:c r="H1366" s="12" t="str">
        <x:v>User Delta-GPX waypoint: 04- اصفهان.gpx (1)</x:v>
      </x:c>
      <x:c r="I1366" s="12" t="str">
        <x:v>Waypoint واقعی GPX</x:v>
      </x:c>
      <x:c r="J1366" s="12" t="str">
        <x:v>بالا</x:v>
      </x:c>
      <x:c r="K1366" s="12" t="str">
        <x:v>1405/06/20</x:v>
      </x:c>
    </x:row>
    <x:row r="1367">
      <x:c r="A1367" s="12" t="n">
        <x:v>317</x:v>
      </x:c>
      <x:c r="B1367" s="12" t="str">
        <x:v>NPC-7EE20B6360</x:v>
      </x:c>
      <x:c r="C1367" s="12" t="str">
        <x:v>شیردونه</x:v>
      </x:c>
      <x:c r="D1367" s="12" t="str">
        <x:v>اصفهان</x:v>
      </x:c>
      <x:c r="E1367" s="12" t="str">
        <x:v>ارتفاع قله (GPX)</x:v>
      </x:c>
      <x:c r="F1367" s="12"/>
      <x:c r="G1367" s="12" t="n">
        <x:v>2443</x:v>
      </x:c>
      <x:c r="H1367" s="12" t="str">
        <x:v>User Delta-GPX waypoint: 04- اصفهان.gpx (1)</x:v>
      </x:c>
      <x:c r="I1367" s="12" t="str">
        <x:v>ارتفاع Waypoint قله؛ امتیاز تطبیق 100</x:v>
      </x:c>
      <x:c r="J1367" s="12" t="str">
        <x:v>بالا</x:v>
      </x:c>
      <x:c r="K1367" s="12" t="str">
        <x:v>1405/06/20</x:v>
      </x:c>
    </x:row>
    <x:row r="1368">
      <x:c r="A1368" s="12" t="n">
        <x:v>317</x:v>
      </x:c>
      <x:c r="B1368" s="12" t="str">
        <x:v>NPC-7EE20B6360</x:v>
      </x:c>
      <x:c r="C1368" s="12" t="str">
        <x:v>شیردونه</x:v>
      </x:c>
      <x:c r="D1368" s="12" t="str">
        <x:v>اصفهان</x:v>
      </x:c>
      <x:c r="E1368" s="12" t="str">
        <x:v>منبع ارتفاع قله GPX</x:v>
      </x:c>
      <x:c r="F1368" s="12"/>
      <x:c r="G1368" s="12" t="str">
        <x:v>User Delta-GPX waypoint: 04- اصفهان.gpx (1)</x:v>
      </x:c>
      <x:c r="H1368" s="12" t="str">
        <x:v>User Delta-GPX waypoint: 04- اصفهان.gpx (1)</x:v>
      </x:c>
      <x:c r="I1368" s="12" t="str">
        <x:v>Waypoint واقعی GPX</x:v>
      </x:c>
      <x:c r="J1368" s="12" t="str">
        <x:v>بالا</x:v>
      </x:c>
      <x:c r="K1368" s="12" t="str">
        <x:v>1405/06/20</x:v>
      </x:c>
    </x:row>
    <x:row r="1369">
      <x:c r="A1369" s="12" t="n">
        <x:v>318</x:v>
      </x:c>
      <x:c r="B1369" s="12" t="str">
        <x:v>NPC-D0DFDC826A</x:v>
      </x:c>
      <x:c r="C1369" s="12" t="str">
        <x:v>صالح پیامبر</x:v>
      </x:c>
      <x:c r="D1369" s="12" t="str">
        <x:v>اصفهان</x:v>
      </x:c>
      <x:c r="E1369" s="12" t="str">
        <x:v>ارتفاع قله (GPX)</x:v>
      </x:c>
      <x:c r="F1369" s="12"/>
      <x:c r="G1369" s="12" t="n">
        <x:v>2870</x:v>
      </x:c>
      <x:c r="H1369" s="12" t="str">
        <x:v>User Delta-GPX waypoint: 04- اصفهان.gpx (1)</x:v>
      </x:c>
      <x:c r="I1369" s="12" t="str">
        <x:v>ارتفاع Waypoint قله؛ امتیاز تطبیق 100</x:v>
      </x:c>
      <x:c r="J1369" s="12" t="str">
        <x:v>بالا</x:v>
      </x:c>
      <x:c r="K1369" s="12" t="str">
        <x:v>1405/06/20</x:v>
      </x:c>
    </x:row>
    <x:row r="1370">
      <x:c r="A1370" s="12" t="n">
        <x:v>318</x:v>
      </x:c>
      <x:c r="B1370" s="12" t="str">
        <x:v>NPC-D0DFDC826A</x:v>
      </x:c>
      <x:c r="C1370" s="12" t="str">
        <x:v>صالح پیامبر</x:v>
      </x:c>
      <x:c r="D1370" s="12" t="str">
        <x:v>اصفهان</x:v>
      </x:c>
      <x:c r="E1370" s="12" t="str">
        <x:v>منبع ارتفاع قله GPX</x:v>
      </x:c>
      <x:c r="F1370" s="12"/>
      <x:c r="G1370" s="12" t="str">
        <x:v>User Delta-GPX waypoint: 04- اصفهان.gpx (1)</x:v>
      </x:c>
      <x:c r="H1370" s="12" t="str">
        <x:v>User Delta-GPX waypoint: 04- اصفهان.gpx (1)</x:v>
      </x:c>
      <x:c r="I1370" s="12" t="str">
        <x:v>Waypoint واقعی GPX</x:v>
      </x:c>
      <x:c r="J1370" s="12" t="str">
        <x:v>بالا</x:v>
      </x:c>
      <x:c r="K1370" s="12" t="str">
        <x:v>1405/06/20</x:v>
      </x:c>
    </x:row>
    <x:row r="1371">
      <x:c r="A1371" s="12" t="n">
        <x:v>320</x:v>
      </x:c>
      <x:c r="B1371" s="12" t="str">
        <x:v>NPC-484683D9CF</x:v>
      </x:c>
      <x:c r="C1371" s="12" t="str">
        <x:v>صفرک</x:v>
      </x:c>
      <x:c r="D1371" s="12" t="str">
        <x:v>اصفهان</x:v>
      </x:c>
      <x:c r="E1371" s="12" t="str">
        <x:v>ارتفاع قله (GPX)</x:v>
      </x:c>
      <x:c r="F1371" s="12"/>
      <x:c r="G1371" s="12" t="n">
        <x:v>2107</x:v>
      </x:c>
      <x:c r="H1371" s="12" t="str">
        <x:v>User Delta-GPX waypoint: 04- اصفهان.gpx (1)</x:v>
      </x:c>
      <x:c r="I1371" s="12" t="str">
        <x:v>ارتفاع Waypoint قله؛ امتیاز تطبیق 100</x:v>
      </x:c>
      <x:c r="J1371" s="12" t="str">
        <x:v>بالا</x:v>
      </x:c>
      <x:c r="K1371" s="12" t="str">
        <x:v>1405/06/20</x:v>
      </x:c>
    </x:row>
    <x:row r="1372">
      <x:c r="A1372" s="12" t="n">
        <x:v>320</x:v>
      </x:c>
      <x:c r="B1372" s="12" t="str">
        <x:v>NPC-484683D9CF</x:v>
      </x:c>
      <x:c r="C1372" s="12" t="str">
        <x:v>صفرک</x:v>
      </x:c>
      <x:c r="D1372" s="12" t="str">
        <x:v>اصفهان</x:v>
      </x:c>
      <x:c r="E1372" s="12" t="str">
        <x:v>منبع ارتفاع قله GPX</x:v>
      </x:c>
      <x:c r="F1372" s="12"/>
      <x:c r="G1372" s="12" t="str">
        <x:v>User Delta-GPX waypoint: 04- اصفهان.gpx (1)</x:v>
      </x:c>
      <x:c r="H1372" s="12" t="str">
        <x:v>User Delta-GPX waypoint: 04- اصفهان.gpx (1)</x:v>
      </x:c>
      <x:c r="I1372" s="12" t="str">
        <x:v>Waypoint واقعی GPX</x:v>
      </x:c>
      <x:c r="J1372" s="12" t="str">
        <x:v>بالا</x:v>
      </x:c>
      <x:c r="K1372" s="12" t="str">
        <x:v>1405/06/20</x:v>
      </x:c>
    </x:row>
    <x:row r="1373">
      <x:c r="A1373" s="12" t="n">
        <x:v>322</x:v>
      </x:c>
      <x:c r="B1373" s="12" t="str">
        <x:v>NPC-68B3B0524D</x:v>
      </x:c>
      <x:c r="C1373" s="12" t="str">
        <x:v>طالع کوه</x:v>
      </x:c>
      <x:c r="D1373" s="12" t="str">
        <x:v>اصفهان</x:v>
      </x:c>
      <x:c r="E1373" s="12" t="str">
        <x:v>ارتفاع قله (GPX)</x:v>
      </x:c>
      <x:c r="F1373" s="12"/>
      <x:c r="G1373" s="12" t="n">
        <x:v>2350</x:v>
      </x:c>
      <x:c r="H1373" s="12" t="str">
        <x:v>User Delta-GPX waypoint: 04- اصفهان.gpx (1)</x:v>
      </x:c>
      <x:c r="I1373" s="12" t="str">
        <x:v>ارتفاع Waypoint قله؛ امتیاز تطبیق 100</x:v>
      </x:c>
      <x:c r="J1373" s="12" t="str">
        <x:v>بالا</x:v>
      </x:c>
      <x:c r="K1373" s="12" t="str">
        <x:v>1405/06/20</x:v>
      </x:c>
    </x:row>
    <x:row r="1374">
      <x:c r="A1374" s="12" t="n">
        <x:v>322</x:v>
      </x:c>
      <x:c r="B1374" s="12" t="str">
        <x:v>NPC-68B3B0524D</x:v>
      </x:c>
      <x:c r="C1374" s="12" t="str">
        <x:v>طالع کوه</x:v>
      </x:c>
      <x:c r="D1374" s="12" t="str">
        <x:v>اصفهان</x:v>
      </x:c>
      <x:c r="E1374" s="12" t="str">
        <x:v>منبع ارتفاع قله GPX</x:v>
      </x:c>
      <x:c r="F1374" s="12"/>
      <x:c r="G1374" s="12" t="str">
        <x:v>User Delta-GPX waypoint: 04- اصفهان.gpx (1)</x:v>
      </x:c>
      <x:c r="H1374" s="12" t="str">
        <x:v>User Delta-GPX waypoint: 04- اصفهان.gpx (1)</x:v>
      </x:c>
      <x:c r="I1374" s="12" t="str">
        <x:v>Waypoint واقعی GPX</x:v>
      </x:c>
      <x:c r="J1374" s="12" t="str">
        <x:v>بالا</x:v>
      </x:c>
      <x:c r="K1374" s="12" t="str">
        <x:v>1405/06/20</x:v>
      </x:c>
    </x:row>
    <x:row r="1375">
      <x:c r="A1375" s="12" t="n">
        <x:v>323</x:v>
      </x:c>
      <x:c r="B1375" s="12" t="str">
        <x:v>NPC-3FA483F8DB</x:v>
      </x:c>
      <x:c r="C1375" s="12" t="str">
        <x:v>قبلش</x:v>
      </x:c>
      <x:c r="D1375" s="12" t="str">
        <x:v>اصفهان</x:v>
      </x:c>
      <x:c r="E1375" s="12" t="str">
        <x:v>ارتفاع قله (GPX)</x:v>
      </x:c>
      <x:c r="F1375" s="12"/>
      <x:c r="G1375" s="12" t="n">
        <x:v>2200</x:v>
      </x:c>
      <x:c r="H1375" s="12" t="str">
        <x:v>User Delta-GPX waypoint: 04- اصفهان.gpx (1)</x:v>
      </x:c>
      <x:c r="I1375" s="12" t="str">
        <x:v>ارتفاع Waypoint قله؛ امتیاز تطبیق 100</x:v>
      </x:c>
      <x:c r="J1375" s="12" t="str">
        <x:v>بالا</x:v>
      </x:c>
      <x:c r="K1375" s="12" t="str">
        <x:v>1405/06/20</x:v>
      </x:c>
    </x:row>
    <x:row r="1376">
      <x:c r="A1376" s="12" t="n">
        <x:v>323</x:v>
      </x:c>
      <x:c r="B1376" s="12" t="str">
        <x:v>NPC-3FA483F8DB</x:v>
      </x:c>
      <x:c r="C1376" s="12" t="str">
        <x:v>قبلش</x:v>
      </x:c>
      <x:c r="D1376" s="12" t="str">
        <x:v>اصفهان</x:v>
      </x:c>
      <x:c r="E1376" s="12" t="str">
        <x:v>منبع ارتفاع قله GPX</x:v>
      </x:c>
      <x:c r="F1376" s="12"/>
      <x:c r="G1376" s="12" t="str">
        <x:v>User Delta-GPX waypoint: 04- اصفهان.gpx (1)</x:v>
      </x:c>
      <x:c r="H1376" s="12" t="str">
        <x:v>User Delta-GPX waypoint: 04- اصفهان.gpx (1)</x:v>
      </x:c>
      <x:c r="I1376" s="12" t="str">
        <x:v>Waypoint واقعی GPX</x:v>
      </x:c>
      <x:c r="J1376" s="12" t="str">
        <x:v>بالا</x:v>
      </x:c>
      <x:c r="K1376" s="12" t="str">
        <x:v>1405/06/20</x:v>
      </x:c>
    </x:row>
    <x:row r="1377">
      <x:c r="A1377" s="12" t="n">
        <x:v>326</x:v>
      </x:c>
      <x:c r="B1377" s="12" t="str">
        <x:v>NPC-A3D826C718</x:v>
      </x:c>
      <x:c r="C1377" s="12" t="str">
        <x:v>قلعه جمال</x:v>
      </x:c>
      <x:c r="D1377" s="12" t="str">
        <x:v>اصفهان</x:v>
      </x:c>
      <x:c r="E1377" s="12" t="str">
        <x:v>ارتفاع قله (GPX)</x:v>
      </x:c>
      <x:c r="F1377" s="12"/>
      <x:c r="G1377" s="12" t="n">
        <x:v>2390</x:v>
      </x:c>
      <x:c r="H1377" s="12" t="str">
        <x:v>User Delta-GPX waypoint: 04- اصفهان.gpx (1)</x:v>
      </x:c>
      <x:c r="I1377" s="12" t="str">
        <x:v>ارتفاع Waypoint قله؛ امتیاز تطبیق 100</x:v>
      </x:c>
      <x:c r="J1377" s="12" t="str">
        <x:v>بالا</x:v>
      </x:c>
      <x:c r="K1377" s="12" t="str">
        <x:v>1405/06/20</x:v>
      </x:c>
    </x:row>
    <x:row r="1378">
      <x:c r="A1378" s="12" t="n">
        <x:v>326</x:v>
      </x:c>
      <x:c r="B1378" s="12" t="str">
        <x:v>NPC-A3D826C718</x:v>
      </x:c>
      <x:c r="C1378" s="12" t="str">
        <x:v>قلعه جمال</x:v>
      </x:c>
      <x:c r="D1378" s="12" t="str">
        <x:v>اصفهان</x:v>
      </x:c>
      <x:c r="E1378" s="12" t="str">
        <x:v>منبع ارتفاع قله GPX</x:v>
      </x:c>
      <x:c r="F1378" s="12"/>
      <x:c r="G1378" s="12" t="str">
        <x:v>User Delta-GPX waypoint: 04- اصفهان.gpx (1)</x:v>
      </x:c>
      <x:c r="H1378" s="12" t="str">
        <x:v>User Delta-GPX waypoint: 04- اصفهان.gpx (1)</x:v>
      </x:c>
      <x:c r="I1378" s="12" t="str">
        <x:v>Waypoint واقعی GPX</x:v>
      </x:c>
      <x:c r="J1378" s="12" t="str">
        <x:v>بالا</x:v>
      </x:c>
      <x:c r="K1378" s="12" t="str">
        <x:v>1405/06/20</x:v>
      </x:c>
    </x:row>
    <x:row r="1379">
      <x:c r="A1379" s="12" t="n">
        <x:v>327</x:v>
      </x:c>
      <x:c r="B1379" s="12" t="str">
        <x:v>NPC-4FBAADEBC4</x:v>
      </x:c>
      <x:c r="C1379" s="12" t="str">
        <x:v>قهوه خانه</x:v>
      </x:c>
      <x:c r="D1379" s="12" t="str">
        <x:v>اصفهان</x:v>
      </x:c>
      <x:c r="E1379" s="12" t="str">
        <x:v>ارتفاع قله (GPX)</x:v>
      </x:c>
      <x:c r="F1379" s="12"/>
      <x:c r="G1379" s="12" t="n">
        <x:v>2252</x:v>
      </x:c>
      <x:c r="H1379" s="12" t="str">
        <x:v>User Delta-GPX waypoint: 04- اصفهان.gpx (1)</x:v>
      </x:c>
      <x:c r="I1379" s="12" t="str">
        <x:v>ارتفاع Waypoint قله؛ امتیاز تطبیق 100</x:v>
      </x:c>
      <x:c r="J1379" s="12" t="str">
        <x:v>بالا</x:v>
      </x:c>
      <x:c r="K1379" s="12" t="str">
        <x:v>1405/06/20</x:v>
      </x:c>
    </x:row>
    <x:row r="1380">
      <x:c r="A1380" s="12" t="n">
        <x:v>327</x:v>
      </x:c>
      <x:c r="B1380" s="12" t="str">
        <x:v>NPC-4FBAADEBC4</x:v>
      </x:c>
      <x:c r="C1380" s="12" t="str">
        <x:v>قهوه خانه</x:v>
      </x:c>
      <x:c r="D1380" s="12" t="str">
        <x:v>اصفهان</x:v>
      </x:c>
      <x:c r="E1380" s="12" t="str">
        <x:v>منبع ارتفاع قله GPX</x:v>
      </x:c>
      <x:c r="F1380" s="12"/>
      <x:c r="G1380" s="12" t="str">
        <x:v>User Delta-GPX waypoint: 04- اصفهان.gpx (1)</x:v>
      </x:c>
      <x:c r="H1380" s="12" t="str">
        <x:v>User Delta-GPX waypoint: 04- اصفهان.gpx (1)</x:v>
      </x:c>
      <x:c r="I1380" s="12" t="str">
        <x:v>Waypoint واقعی GPX</x:v>
      </x:c>
      <x:c r="J1380" s="12" t="str">
        <x:v>بالا</x:v>
      </x:c>
      <x:c r="K1380" s="12" t="str">
        <x:v>1405/06/20</x:v>
      </x:c>
    </x:row>
    <x:row r="1381">
      <x:c r="A1381" s="12" t="n">
        <x:v>329</x:v>
      </x:c>
      <x:c r="B1381" s="12" t="str">
        <x:v>NPC-3AA8B9044C</x:v>
      </x:c>
      <x:c r="C1381" s="12" t="str">
        <x:v>لاوه</x:v>
      </x:c>
      <x:c r="D1381" s="12" t="str">
        <x:v>اصفهان</x:v>
      </x:c>
      <x:c r="E1381" s="12" t="str">
        <x:v>ارتفاع قله (GPX)</x:v>
      </x:c>
      <x:c r="F1381" s="12"/>
      <x:c r="G1381" s="12" t="n">
        <x:v>2498</x:v>
      </x:c>
      <x:c r="H1381" s="12" t="str">
        <x:v>User Delta-GPX waypoint: 04- اصفهان.gpx (1)</x:v>
      </x:c>
      <x:c r="I1381" s="12" t="str">
        <x:v>ارتفاع Waypoint قله؛ امتیاز تطبیق 110</x:v>
      </x:c>
      <x:c r="J1381" s="12" t="str">
        <x:v>بالا</x:v>
      </x:c>
      <x:c r="K1381" s="12" t="str">
        <x:v>1405/06/20</x:v>
      </x:c>
    </x:row>
    <x:row r="1382">
      <x:c r="A1382" s="12" t="n">
        <x:v>329</x:v>
      </x:c>
      <x:c r="B1382" s="12" t="str">
        <x:v>NPC-3AA8B9044C</x:v>
      </x:c>
      <x:c r="C1382" s="12" t="str">
        <x:v>لاوه</x:v>
      </x:c>
      <x:c r="D1382" s="12" t="str">
        <x:v>اصفهان</x:v>
      </x:c>
      <x:c r="E1382" s="12" t="str">
        <x:v>منبع ارتفاع قله GPX</x:v>
      </x:c>
      <x:c r="F1382" s="12"/>
      <x:c r="G1382" s="12" t="str">
        <x:v>User Delta-GPX waypoint: 04- اصفهان.gpx (1)</x:v>
      </x:c>
      <x:c r="H1382" s="12" t="str">
        <x:v>User Delta-GPX waypoint: 04- اصفهان.gpx (1)</x:v>
      </x:c>
      <x:c r="I1382" s="12" t="str">
        <x:v>Waypoint واقعی GPX</x:v>
      </x:c>
      <x:c r="J1382" s="12" t="str">
        <x:v>بالا</x:v>
      </x:c>
      <x:c r="K1382" s="12" t="str">
        <x:v>1405/06/20</x:v>
      </x:c>
    </x:row>
    <x:row r="1383">
      <x:c r="A1383" s="12" t="n">
        <x:v>330</x:v>
      </x:c>
      <x:c r="B1383" s="12" t="str">
        <x:v>NPC-9C1EE6F44E</x:v>
      </x:c>
      <x:c r="C1383" s="12" t="str">
        <x:v>لاچنار</x:v>
      </x:c>
      <x:c r="D1383" s="12" t="str">
        <x:v>اصفهان</x:v>
      </x:c>
      <x:c r="E1383" s="12" t="str">
        <x:v>ارتفاع قله (GPX)</x:v>
      </x:c>
      <x:c r="F1383" s="12"/>
      <x:c r="G1383" s="12" t="n">
        <x:v>2470</x:v>
      </x:c>
      <x:c r="H1383" s="12" t="str">
        <x:v>User Delta-GPX waypoint: 04- اصفهان.gpx (1)</x:v>
      </x:c>
      <x:c r="I1383" s="12" t="str">
        <x:v>ارتفاع Waypoint قله؛ امتیاز تطبیق 100</x:v>
      </x:c>
      <x:c r="J1383" s="12" t="str">
        <x:v>بالا</x:v>
      </x:c>
      <x:c r="K1383" s="12" t="str">
        <x:v>1405/06/20</x:v>
      </x:c>
    </x:row>
    <x:row r="1384">
      <x:c r="A1384" s="12" t="n">
        <x:v>330</x:v>
      </x:c>
      <x:c r="B1384" s="12" t="str">
        <x:v>NPC-9C1EE6F44E</x:v>
      </x:c>
      <x:c r="C1384" s="12" t="str">
        <x:v>لاچنار</x:v>
      </x:c>
      <x:c r="D1384" s="12" t="str">
        <x:v>اصفهان</x:v>
      </x:c>
      <x:c r="E1384" s="12" t="str">
        <x:v>منبع ارتفاع قله GPX</x:v>
      </x:c>
      <x:c r="F1384" s="12"/>
      <x:c r="G1384" s="12" t="str">
        <x:v>User Delta-GPX waypoint: 04- اصفهان.gpx (1)</x:v>
      </x:c>
      <x:c r="H1384" s="12" t="str">
        <x:v>User Delta-GPX waypoint: 04- اصفهان.gpx (1)</x:v>
      </x:c>
      <x:c r="I1384" s="12" t="str">
        <x:v>Waypoint واقعی GPX</x:v>
      </x:c>
      <x:c r="J1384" s="12" t="str">
        <x:v>بالا</x:v>
      </x:c>
      <x:c r="K1384" s="12" t="str">
        <x:v>1405/06/20</x:v>
      </x:c>
    </x:row>
    <x:row r="1385">
      <x:c r="A1385" s="12" t="n">
        <x:v>331</x:v>
      </x:c>
      <x:c r="B1385" s="12" t="str">
        <x:v>NPC-36D5B0A484</x:v>
      </x:c>
      <x:c r="C1385" s="12" t="str">
        <x:v>لوکوره</x:v>
      </x:c>
      <x:c r="D1385" s="12" t="str">
        <x:v>اصفهان</x:v>
      </x:c>
      <x:c r="E1385" s="12" t="str">
        <x:v>ارتفاع قله (GPX)</x:v>
      </x:c>
      <x:c r="F1385" s="12"/>
      <x:c r="G1385" s="12" t="n">
        <x:v>4200</x:v>
      </x:c>
      <x:c r="H1385" s="12" t="str">
        <x:v>User Delta-GPX waypoint: 04- اصفهان.gpx (1)</x:v>
      </x:c>
      <x:c r="I1385" s="12" t="str">
        <x:v>ارتفاع Waypoint قله؛ امتیاز تطبیق 100</x:v>
      </x:c>
      <x:c r="J1385" s="12" t="str">
        <x:v>بالا</x:v>
      </x:c>
      <x:c r="K1385" s="12" t="str">
        <x:v>1405/06/20</x:v>
      </x:c>
    </x:row>
    <x:row r="1386">
      <x:c r="A1386" s="12" t="n">
        <x:v>331</x:v>
      </x:c>
      <x:c r="B1386" s="12" t="str">
        <x:v>NPC-36D5B0A484</x:v>
      </x:c>
      <x:c r="C1386" s="12" t="str">
        <x:v>لوکوره</x:v>
      </x:c>
      <x:c r="D1386" s="12" t="str">
        <x:v>اصفهان</x:v>
      </x:c>
      <x:c r="E1386" s="12" t="str">
        <x:v>منبع ارتفاع قله GPX</x:v>
      </x:c>
      <x:c r="F1386" s="12"/>
      <x:c r="G1386" s="12" t="str">
        <x:v>User Delta-GPX waypoint: 04- اصفهان.gpx (1)</x:v>
      </x:c>
      <x:c r="H1386" s="12" t="str">
        <x:v>User Delta-GPX waypoint: 04- اصفهان.gpx (1)</x:v>
      </x:c>
      <x:c r="I1386" s="12" t="str">
        <x:v>Waypoint واقعی GPX</x:v>
      </x:c>
      <x:c r="J1386" s="12" t="str">
        <x:v>بالا</x:v>
      </x:c>
      <x:c r="K1386" s="12" t="str">
        <x:v>1405/06/20</x:v>
      </x:c>
    </x:row>
    <x:row r="1387">
      <x:c r="A1387" s="12" t="n">
        <x:v>334</x:v>
      </x:c>
      <x:c r="B1387" s="12" t="str">
        <x:v>NPC-264ED9C239</x:v>
      </x:c>
      <x:c r="C1387" s="12" t="str">
        <x:v>محمد نوجوان</x:v>
      </x:c>
      <x:c r="D1387" s="12" t="str">
        <x:v>اصفهان</x:v>
      </x:c>
      <x:c r="E1387" s="12" t="str">
        <x:v>ارتفاع قله (GPX)</x:v>
      </x:c>
      <x:c r="F1387" s="12"/>
      <x:c r="G1387" s="12" t="n">
        <x:v>2073</x:v>
      </x:c>
      <x:c r="H1387" s="12" t="str">
        <x:v>User Delta-GPX waypoint: 04- اصفهان.gpx (1)</x:v>
      </x:c>
      <x:c r="I1387" s="12" t="str">
        <x:v>ارتفاع Waypoint قله؛ امتیاز تطبیق 110</x:v>
      </x:c>
      <x:c r="J1387" s="12" t="str">
        <x:v>بالا</x:v>
      </x:c>
      <x:c r="K1387" s="12" t="str">
        <x:v>1405/06/20</x:v>
      </x:c>
    </x:row>
    <x:row r="1388">
      <x:c r="A1388" s="12" t="n">
        <x:v>334</x:v>
      </x:c>
      <x:c r="B1388" s="12" t="str">
        <x:v>NPC-264ED9C239</x:v>
      </x:c>
      <x:c r="C1388" s="12" t="str">
        <x:v>محمد نوجوان</x:v>
      </x:c>
      <x:c r="D1388" s="12" t="str">
        <x:v>اصفهان</x:v>
      </x:c>
      <x:c r="E1388" s="12" t="str">
        <x:v>منبع ارتفاع قله GPX</x:v>
      </x:c>
      <x:c r="F1388" s="12"/>
      <x:c r="G1388" s="12" t="str">
        <x:v>User Delta-GPX waypoint: 04- اصفهان.gpx (1)</x:v>
      </x:c>
      <x:c r="H1388" s="12" t="str">
        <x:v>User Delta-GPX waypoint: 04- اصفهان.gpx (1)</x:v>
      </x:c>
      <x:c r="I1388" s="12" t="str">
        <x:v>Waypoint واقعی GPX</x:v>
      </x:c>
      <x:c r="J1388" s="12" t="str">
        <x:v>بالا</x:v>
      </x:c>
      <x:c r="K1388" s="12" t="str">
        <x:v>1405/06/20</x:v>
      </x:c>
    </x:row>
    <x:row r="1389">
      <x:c r="A1389" s="12" t="n">
        <x:v>335</x:v>
      </x:c>
      <x:c r="B1389" s="12" t="str">
        <x:v>NPC-DA6F8685F8</x:v>
      </x:c>
      <x:c r="C1389" s="12" t="str">
        <x:v>محمود آباد</x:v>
      </x:c>
      <x:c r="D1389" s="12" t="str">
        <x:v>اصفهان</x:v>
      </x:c>
      <x:c r="E1389" s="12" t="str">
        <x:v>ارتفاع قله (GPX)</x:v>
      </x:c>
      <x:c r="F1389" s="12"/>
      <x:c r="G1389" s="12" t="n">
        <x:v>2306</x:v>
      </x:c>
      <x:c r="H1389" s="12" t="str">
        <x:v>User Delta-GPX waypoint: 04- اصفهان.gpx (1)</x:v>
      </x:c>
      <x:c r="I1389" s="12" t="str">
        <x:v>ارتفاع Waypoint قله؛ امتیاز تطبیق 110</x:v>
      </x:c>
      <x:c r="J1389" s="12" t="str">
        <x:v>بالا</x:v>
      </x:c>
      <x:c r="K1389" s="12" t="str">
        <x:v>1405/06/20</x:v>
      </x:c>
    </x:row>
    <x:row r="1390">
      <x:c r="A1390" s="12" t="n">
        <x:v>335</x:v>
      </x:c>
      <x:c r="B1390" s="12" t="str">
        <x:v>NPC-DA6F8685F8</x:v>
      </x:c>
      <x:c r="C1390" s="12" t="str">
        <x:v>محمود آباد</x:v>
      </x:c>
      <x:c r="D1390" s="12" t="str">
        <x:v>اصفهان</x:v>
      </x:c>
      <x:c r="E1390" s="12" t="str">
        <x:v>منبع ارتفاع قله GPX</x:v>
      </x:c>
      <x:c r="F1390" s="12"/>
      <x:c r="G1390" s="12" t="str">
        <x:v>User Delta-GPX waypoint: 04- اصفهان.gpx (1)</x:v>
      </x:c>
      <x:c r="H1390" s="12" t="str">
        <x:v>User Delta-GPX waypoint: 04- اصفهان.gpx (1)</x:v>
      </x:c>
      <x:c r="I1390" s="12" t="str">
        <x:v>Waypoint واقعی GPX</x:v>
      </x:c>
      <x:c r="J1390" s="12" t="str">
        <x:v>بالا</x:v>
      </x:c>
      <x:c r="K1390" s="12" t="str">
        <x:v>1405/06/20</x:v>
      </x:c>
    </x:row>
    <x:row r="1391">
      <x:c r="A1391" s="12" t="n">
        <x:v>337</x:v>
      </x:c>
      <x:c r="B1391" s="12" t="str">
        <x:v>NPC-4761B62F45</x:v>
      </x:c>
      <x:c r="C1391" s="12" t="str">
        <x:v>مورگل</x:v>
      </x:c>
      <x:c r="D1391" s="12" t="str">
        <x:v>اصفهان</x:v>
      </x:c>
      <x:c r="E1391" s="12" t="str">
        <x:v>ارتفاع قله (GPX)</x:v>
      </x:c>
      <x:c r="F1391" s="12"/>
      <x:c r="G1391" s="12" t="n">
        <x:v>4388</x:v>
      </x:c>
      <x:c r="H1391" s="12" t="str">
        <x:v>User Delta-GPX waypoint: 04- اصفهان.gpx (1)</x:v>
      </x:c>
      <x:c r="I1391" s="12" t="str">
        <x:v>ارتفاع Waypoint قله؛ امتیاز تطبیق 100</x:v>
      </x:c>
      <x:c r="J1391" s="12" t="str">
        <x:v>بالا</x:v>
      </x:c>
      <x:c r="K1391" s="12" t="str">
        <x:v>1405/06/20</x:v>
      </x:c>
    </x:row>
    <x:row r="1392">
      <x:c r="A1392" s="12" t="n">
        <x:v>337</x:v>
      </x:c>
      <x:c r="B1392" s="12" t="str">
        <x:v>NPC-4761B62F45</x:v>
      </x:c>
      <x:c r="C1392" s="12" t="str">
        <x:v>مورگل</x:v>
      </x:c>
      <x:c r="D1392" s="12" t="str">
        <x:v>اصفهان</x:v>
      </x:c>
      <x:c r="E1392" s="12" t="str">
        <x:v>منبع ارتفاع قله GPX</x:v>
      </x:c>
      <x:c r="F1392" s="12"/>
      <x:c r="G1392" s="12" t="str">
        <x:v>User Delta-GPX waypoint: 04- اصفهان.gpx (1)</x:v>
      </x:c>
      <x:c r="H1392" s="12" t="str">
        <x:v>User Delta-GPX waypoint: 04- اصفهان.gpx (1)</x:v>
      </x:c>
      <x:c r="I1392" s="12" t="str">
        <x:v>Waypoint واقعی GPX</x:v>
      </x:c>
      <x:c r="J1392" s="12" t="str">
        <x:v>بالا</x:v>
      </x:c>
      <x:c r="K1392" s="12" t="str">
        <x:v>1405/06/20</x:v>
      </x:c>
    </x:row>
    <x:row r="1393">
      <x:c r="A1393" s="12" t="n">
        <x:v>338</x:v>
      </x:c>
      <x:c r="B1393" s="12" t="str">
        <x:v>NPC-9ADB706472</x:v>
      </x:c>
      <x:c r="C1393" s="12" t="str">
        <x:v>میان</x:v>
      </x:c>
      <x:c r="D1393" s="12" t="str">
        <x:v>اصفهان</x:v>
      </x:c>
      <x:c r="E1393" s="12" t="str">
        <x:v>ارتفاع قله (GPX)</x:v>
      </x:c>
      <x:c r="F1393" s="12"/>
      <x:c r="G1393" s="12" t="n">
        <x:v>2285</x:v>
      </x:c>
      <x:c r="H1393" s="12" t="str">
        <x:v>User Delta-GPX waypoint: 04- اصفهان.gpx (1)</x:v>
      </x:c>
      <x:c r="I1393" s="12" t="str">
        <x:v>ارتفاع Waypoint قله؛ امتیاز تطبیق 100</x:v>
      </x:c>
      <x:c r="J1393" s="12" t="str">
        <x:v>بالا</x:v>
      </x:c>
      <x:c r="K1393" s="12" t="str">
        <x:v>1405/06/20</x:v>
      </x:c>
    </x:row>
    <x:row r="1394">
      <x:c r="A1394" s="12" t="n">
        <x:v>338</x:v>
      </x:c>
      <x:c r="B1394" s="12" t="str">
        <x:v>NPC-9ADB706472</x:v>
      </x:c>
      <x:c r="C1394" s="12" t="str">
        <x:v>میان</x:v>
      </x:c>
      <x:c r="D1394" s="12" t="str">
        <x:v>اصفهان</x:v>
      </x:c>
      <x:c r="E1394" s="12" t="str">
        <x:v>منبع ارتفاع قله GPX</x:v>
      </x:c>
      <x:c r="F1394" s="12"/>
      <x:c r="G1394" s="12" t="str">
        <x:v>User Delta-GPX waypoint: 04- اصفهان.gpx (1)</x:v>
      </x:c>
      <x:c r="H1394" s="12" t="str">
        <x:v>User Delta-GPX waypoint: 04- اصفهان.gpx (1)</x:v>
      </x:c>
      <x:c r="I1394" s="12" t="str">
        <x:v>Waypoint واقعی GPX</x:v>
      </x:c>
      <x:c r="J1394" s="12" t="str">
        <x:v>بالا</x:v>
      </x:c>
      <x:c r="K1394" s="12" t="str">
        <x:v>1405/06/20</x:v>
      </x:c>
    </x:row>
    <x:row r="1395">
      <x:c r="A1395" s="12" t="n">
        <x:v>339</x:v>
      </x:c>
      <x:c r="B1395" s="12" t="str">
        <x:v>NPC-4EF57E1A1A</x:v>
      </x:c>
      <x:c r="C1395" s="12" t="str">
        <x:v>نیمه ور</x:v>
      </x:c>
      <x:c r="D1395" s="12" t="str">
        <x:v>اصفهان</x:v>
      </x:c>
      <x:c r="E1395" s="12" t="str">
        <x:v>ارتفاع قله (GPX)</x:v>
      </x:c>
      <x:c r="F1395" s="12"/>
      <x:c r="G1395" s="12" t="n">
        <x:v>2550</x:v>
      </x:c>
      <x:c r="H1395" s="12" t="str">
        <x:v>User Delta-GPX waypoint: 04- اصفهان.gpx (1)</x:v>
      </x:c>
      <x:c r="I1395" s="12" t="str">
        <x:v>ارتفاع Waypoint قله؛ امتیاز تطبیق 100</x:v>
      </x:c>
      <x:c r="J1395" s="12" t="str">
        <x:v>بالا</x:v>
      </x:c>
      <x:c r="K1395" s="12" t="str">
        <x:v>1405/06/20</x:v>
      </x:c>
    </x:row>
    <x:row r="1396">
      <x:c r="A1396" s="12" t="n">
        <x:v>339</x:v>
      </x:c>
      <x:c r="B1396" s="12" t="str">
        <x:v>NPC-4EF57E1A1A</x:v>
      </x:c>
      <x:c r="C1396" s="12" t="str">
        <x:v>نیمه ور</x:v>
      </x:c>
      <x:c r="D1396" s="12" t="str">
        <x:v>اصفهان</x:v>
      </x:c>
      <x:c r="E1396" s="12" t="str">
        <x:v>منبع ارتفاع قله GPX</x:v>
      </x:c>
      <x:c r="F1396" s="12"/>
      <x:c r="G1396" s="12" t="str">
        <x:v>User Delta-GPX waypoint: 04- اصفهان.gpx (1)</x:v>
      </x:c>
      <x:c r="H1396" s="12" t="str">
        <x:v>User Delta-GPX waypoint: 04- اصفهان.gpx (1)</x:v>
      </x:c>
      <x:c r="I1396" s="12" t="str">
        <x:v>Waypoint واقعی GPX</x:v>
      </x:c>
      <x:c r="J1396" s="12" t="str">
        <x:v>بالا</x:v>
      </x:c>
      <x:c r="K1396" s="12" t="str">
        <x:v>1405/06/20</x:v>
      </x:c>
    </x:row>
    <x:row r="1397">
      <x:c r="A1397" s="12" t="n">
        <x:v>341</x:v>
      </x:c>
      <x:c r="B1397" s="12" t="str">
        <x:v>NPC-91D3208F3A</x:v>
      </x:c>
      <x:c r="C1397" s="12" t="str">
        <x:v>هشتاد</x:v>
      </x:c>
      <x:c r="D1397" s="12" t="str">
        <x:v>اصفهان</x:v>
      </x:c>
      <x:c r="E1397" s="12" t="str">
        <x:v>ارتفاع قله (GPX)</x:v>
      </x:c>
      <x:c r="F1397" s="12"/>
      <x:c r="G1397" s="12" t="n">
        <x:v>2746</x:v>
      </x:c>
      <x:c r="H1397" s="12" t="str">
        <x:v>User Delta-GPX waypoint: 04- اصفهان.gpx (1)</x:v>
      </x:c>
      <x:c r="I1397" s="12" t="str">
        <x:v>ارتفاع Waypoint قله؛ امتیاز تطبیق 100</x:v>
      </x:c>
      <x:c r="J1397" s="12" t="str">
        <x:v>بالا</x:v>
      </x:c>
      <x:c r="K1397" s="12" t="str">
        <x:v>1405/06/20</x:v>
      </x:c>
    </x:row>
    <x:row r="1398">
      <x:c r="A1398" s="12" t="n">
        <x:v>341</x:v>
      </x:c>
      <x:c r="B1398" s="12" t="str">
        <x:v>NPC-91D3208F3A</x:v>
      </x:c>
      <x:c r="C1398" s="12" t="str">
        <x:v>هشتاد</x:v>
      </x:c>
      <x:c r="D1398" s="12" t="str">
        <x:v>اصفهان</x:v>
      </x:c>
      <x:c r="E1398" s="12" t="str">
        <x:v>منبع ارتفاع قله GPX</x:v>
      </x:c>
      <x:c r="F1398" s="12"/>
      <x:c r="G1398" s="12" t="str">
        <x:v>User Delta-GPX waypoint: 04- اصفهان.gpx (1)</x:v>
      </x:c>
      <x:c r="H1398" s="12" t="str">
        <x:v>User Delta-GPX waypoint: 04- اصفهان.gpx (1)</x:v>
      </x:c>
      <x:c r="I1398" s="12" t="str">
        <x:v>Waypoint واقعی GPX</x:v>
      </x:c>
      <x:c r="J1398" s="12" t="str">
        <x:v>بالا</x:v>
      </x:c>
      <x:c r="K1398" s="12" t="str">
        <x:v>1405/06/20</x:v>
      </x:c>
    </x:row>
    <x:row r="1399">
      <x:c r="A1399" s="12" t="n">
        <x:v>343</x:v>
      </x:c>
      <x:c r="B1399" s="12" t="str">
        <x:v>NPC-21ED4935A3</x:v>
      </x:c>
      <x:c r="C1399" s="12" t="str">
        <x:v>هل قلا</x:v>
      </x:c>
      <x:c r="D1399" s="12" t="str">
        <x:v>اصفهان</x:v>
      </x:c>
      <x:c r="E1399" s="12" t="str">
        <x:v>ارتفاع قله (GPX)</x:v>
      </x:c>
      <x:c r="F1399" s="12"/>
      <x:c r="G1399" s="12" t="n">
        <x:v>2845</x:v>
      </x:c>
      <x:c r="H1399" s="12" t="str">
        <x:v>User Delta-GPX waypoint: 04- اصفهان.gpx (1)</x:v>
      </x:c>
      <x:c r="I1399" s="12" t="str">
        <x:v>ارتفاع Waypoint قله؛ امتیاز تطبیق 100</x:v>
      </x:c>
      <x:c r="J1399" s="12" t="str">
        <x:v>بالا</x:v>
      </x:c>
      <x:c r="K1399" s="12" t="str">
        <x:v>1405/06/20</x:v>
      </x:c>
    </x:row>
    <x:row r="1400">
      <x:c r="A1400" s="12" t="n">
        <x:v>343</x:v>
      </x:c>
      <x:c r="B1400" s="12" t="str">
        <x:v>NPC-21ED4935A3</x:v>
      </x:c>
      <x:c r="C1400" s="12" t="str">
        <x:v>هل قلا</x:v>
      </x:c>
      <x:c r="D1400" s="12" t="str">
        <x:v>اصفهان</x:v>
      </x:c>
      <x:c r="E1400" s="12" t="str">
        <x:v>منبع ارتفاع قله GPX</x:v>
      </x:c>
      <x:c r="F1400" s="12"/>
      <x:c r="G1400" s="12" t="str">
        <x:v>User Delta-GPX waypoint: 04- اصفهان.gpx (1)</x:v>
      </x:c>
      <x:c r="H1400" s="12" t="str">
        <x:v>User Delta-GPX waypoint: 04- اصفهان.gpx (1)</x:v>
      </x:c>
      <x:c r="I1400" s="12" t="str">
        <x:v>Waypoint واقعی GPX</x:v>
      </x:c>
      <x:c r="J1400" s="12" t="str">
        <x:v>بالا</x:v>
      </x:c>
      <x:c r="K1400" s="12" t="str">
        <x:v>1405/06/20</x:v>
      </x:c>
    </x:row>
    <x:row r="1401">
      <x:c r="A1401" s="12" t="n">
        <x:v>345</x:v>
      </x:c>
      <x:c r="B1401" s="12" t="str">
        <x:v>NPC-674FC101A7</x:v>
      </x:c>
      <x:c r="C1401" s="12" t="str">
        <x:v>هنده</x:v>
      </x:c>
      <x:c r="D1401" s="12" t="str">
        <x:v>اصفهان</x:v>
      </x:c>
      <x:c r="E1401" s="12" t="str">
        <x:v>ارتفاع قله (GPX)</x:v>
      </x:c>
      <x:c r="F1401" s="12"/>
      <x:c r="G1401" s="12" t="n">
        <x:v>2754</x:v>
      </x:c>
      <x:c r="H1401" s="12" t="str">
        <x:v>User Delta-GPX waypoint: 04- اصفهان.gpx (1)</x:v>
      </x:c>
      <x:c r="I1401" s="12" t="str">
        <x:v>ارتفاع Waypoint قله؛ امتیاز تطبیق 100</x:v>
      </x:c>
      <x:c r="J1401" s="12" t="str">
        <x:v>بالا</x:v>
      </x:c>
      <x:c r="K1401" s="12" t="str">
        <x:v>1405/06/20</x:v>
      </x:c>
    </x:row>
    <x:row r="1402">
      <x:c r="A1402" s="12" t="n">
        <x:v>345</x:v>
      </x:c>
      <x:c r="B1402" s="12" t="str">
        <x:v>NPC-674FC101A7</x:v>
      </x:c>
      <x:c r="C1402" s="12" t="str">
        <x:v>هنده</x:v>
      </x:c>
      <x:c r="D1402" s="12" t="str">
        <x:v>اصفهان</x:v>
      </x:c>
      <x:c r="E1402" s="12" t="str">
        <x:v>منبع ارتفاع قله GPX</x:v>
      </x:c>
      <x:c r="F1402" s="12"/>
      <x:c r="G1402" s="12" t="str">
        <x:v>User Delta-GPX waypoint: 04- اصفهان.gpx (1)</x:v>
      </x:c>
      <x:c r="H1402" s="12" t="str">
        <x:v>User Delta-GPX waypoint: 04- اصفهان.gpx (1)</x:v>
      </x:c>
      <x:c r="I1402" s="12" t="str">
        <x:v>Waypoint واقعی GPX</x:v>
      </x:c>
      <x:c r="J1402" s="12" t="str">
        <x:v>بالا</x:v>
      </x:c>
      <x:c r="K1402" s="12" t="str">
        <x:v>1405/06/20</x:v>
      </x:c>
    </x:row>
    <x:row r="1403">
      <x:c r="A1403" s="12" t="n">
        <x:v>346</x:v>
      </x:c>
      <x:c r="B1403" s="12" t="str">
        <x:v>NPC-2CBF4B2D81</x:v>
      </x:c>
      <x:c r="C1403" s="12" t="str">
        <x:v>پازن پیر</x:v>
      </x:c>
      <x:c r="D1403" s="12" t="str">
        <x:v>اصفهان</x:v>
      </x:c>
      <x:c r="E1403" s="12" t="str">
        <x:v>ارتفاع قله (GPX)</x:v>
      </x:c>
      <x:c r="F1403" s="12"/>
      <x:c r="G1403" s="12" t="n">
        <x:v>4234</x:v>
      </x:c>
      <x:c r="H1403" s="12" t="str">
        <x:v>User Delta-GPX waypoint: 04- اصفهان.gpx (1)</x:v>
      </x:c>
      <x:c r="I1403" s="12" t="str">
        <x:v>ارتفاع Waypoint قله؛ امتیاز تطبیق 100</x:v>
      </x:c>
      <x:c r="J1403" s="12" t="str">
        <x:v>بالا</x:v>
      </x:c>
      <x:c r="K1403" s="12" t="str">
        <x:v>1405/06/20</x:v>
      </x:c>
    </x:row>
    <x:row r="1404">
      <x:c r="A1404" s="12" t="n">
        <x:v>346</x:v>
      </x:c>
      <x:c r="B1404" s="12" t="str">
        <x:v>NPC-2CBF4B2D81</x:v>
      </x:c>
      <x:c r="C1404" s="12" t="str">
        <x:v>پازن پیر</x:v>
      </x:c>
      <x:c r="D1404" s="12" t="str">
        <x:v>اصفهان</x:v>
      </x:c>
      <x:c r="E1404" s="12" t="str">
        <x:v>منبع ارتفاع قله GPX</x:v>
      </x:c>
      <x:c r="F1404" s="12"/>
      <x:c r="G1404" s="12" t="str">
        <x:v>User Delta-GPX waypoint: 04- اصفهان.gpx (1)</x:v>
      </x:c>
      <x:c r="H1404" s="12" t="str">
        <x:v>User Delta-GPX waypoint: 04- اصفهان.gpx (1)</x:v>
      </x:c>
      <x:c r="I1404" s="12" t="str">
        <x:v>Waypoint واقعی GPX</x:v>
      </x:c>
      <x:c r="J1404" s="12" t="str">
        <x:v>بالا</x:v>
      </x:c>
      <x:c r="K1404" s="12" t="str">
        <x:v>1405/06/20</x:v>
      </x:c>
    </x:row>
    <x:row r="1405">
      <x:c r="A1405" s="12" t="n">
        <x:v>347</x:v>
      </x:c>
      <x:c r="B1405" s="12" t="str">
        <x:v>NPC-20334B927D</x:v>
      </x:c>
      <x:c r="C1405" s="12" t="str">
        <x:v>پستوره</x:v>
      </x:c>
      <x:c r="D1405" s="12" t="str">
        <x:v>اصفهان</x:v>
      </x:c>
      <x:c r="E1405" s="12" t="str">
        <x:v>ارتفاع قله (GPX)</x:v>
      </x:c>
      <x:c r="F1405" s="12"/>
      <x:c r="G1405" s="12" t="n">
        <x:v>2200</x:v>
      </x:c>
      <x:c r="H1405" s="12" t="str">
        <x:v>User Delta-GPX waypoint: 04- اصفهان.gpx (1)</x:v>
      </x:c>
      <x:c r="I1405" s="12" t="str">
        <x:v>ارتفاع Waypoint قله؛ امتیاز تطبیق 100</x:v>
      </x:c>
      <x:c r="J1405" s="12" t="str">
        <x:v>بالا</x:v>
      </x:c>
      <x:c r="K1405" s="12" t="str">
        <x:v>1405/06/20</x:v>
      </x:c>
    </x:row>
    <x:row r="1406">
      <x:c r="A1406" s="12" t="n">
        <x:v>347</x:v>
      </x:c>
      <x:c r="B1406" s="12" t="str">
        <x:v>NPC-20334B927D</x:v>
      </x:c>
      <x:c r="C1406" s="12" t="str">
        <x:v>پستوره</x:v>
      </x:c>
      <x:c r="D1406" s="12" t="str">
        <x:v>اصفهان</x:v>
      </x:c>
      <x:c r="E1406" s="12" t="str">
        <x:v>منبع ارتفاع قله GPX</x:v>
      </x:c>
      <x:c r="F1406" s="12"/>
      <x:c r="G1406" s="12" t="str">
        <x:v>User Delta-GPX waypoint: 04- اصفهان.gpx (1)</x:v>
      </x:c>
      <x:c r="H1406" s="12" t="str">
        <x:v>User Delta-GPX waypoint: 04- اصفهان.gpx (1)</x:v>
      </x:c>
      <x:c r="I1406" s="12" t="str">
        <x:v>Waypoint واقعی GPX</x:v>
      </x:c>
      <x:c r="J1406" s="12" t="str">
        <x:v>بالا</x:v>
      </x:c>
      <x:c r="K1406" s="12" t="str">
        <x:v>1405/06/20</x:v>
      </x:c>
    </x:row>
    <x:row r="1407">
      <x:c r="A1407" s="12" t="n">
        <x:v>348</x:v>
      </x:c>
      <x:c r="B1407" s="12" t="str">
        <x:v>NPC-4A386460FA</x:v>
      </x:c>
      <x:c r="C1407" s="12" t="str">
        <x:v>پنج پنجه</x:v>
      </x:c>
      <x:c r="D1407" s="12" t="str">
        <x:v>اصفهان</x:v>
      </x:c>
      <x:c r="E1407" s="12" t="str">
        <x:v>ارتفاع قله (GPX)</x:v>
      </x:c>
      <x:c r="F1407" s="12"/>
      <x:c r="G1407" s="12" t="n">
        <x:v>3550</x:v>
      </x:c>
      <x:c r="H1407" s="12" t="str">
        <x:v>User Delta-GPX waypoint: 04- اصفهان.gpx (1)</x:v>
      </x:c>
      <x:c r="I1407" s="12" t="str">
        <x:v>ارتفاع Waypoint قله؛ امتیاز تطبیق 100</x:v>
      </x:c>
      <x:c r="J1407" s="12" t="str">
        <x:v>بالا</x:v>
      </x:c>
      <x:c r="K1407" s="12" t="str">
        <x:v>1405/06/20</x:v>
      </x:c>
    </x:row>
    <x:row r="1408">
      <x:c r="A1408" s="12" t="n">
        <x:v>348</x:v>
      </x:c>
      <x:c r="B1408" s="12" t="str">
        <x:v>NPC-4A386460FA</x:v>
      </x:c>
      <x:c r="C1408" s="12" t="str">
        <x:v>پنج پنجه</x:v>
      </x:c>
      <x:c r="D1408" s="12" t="str">
        <x:v>اصفهان</x:v>
      </x:c>
      <x:c r="E1408" s="12" t="str">
        <x:v>منبع ارتفاع قله GPX</x:v>
      </x:c>
      <x:c r="F1408" s="12"/>
      <x:c r="G1408" s="12" t="str">
        <x:v>User Delta-GPX waypoint: 04- اصفهان.gpx (1)</x:v>
      </x:c>
      <x:c r="H1408" s="12" t="str">
        <x:v>User Delta-GPX waypoint: 04- اصفهان.gpx (1)</x:v>
      </x:c>
      <x:c r="I1408" s="12" t="str">
        <x:v>Waypoint واقعی GPX</x:v>
      </x:c>
      <x:c r="J1408" s="12" t="str">
        <x:v>بالا</x:v>
      </x:c>
      <x:c r="K1408" s="12" t="str">
        <x:v>1405/06/20</x:v>
      </x:c>
    </x:row>
    <x:row r="1409">
      <x:c r="A1409" s="12" t="n">
        <x:v>349</x:v>
      </x:c>
      <x:c r="B1409" s="12" t="str">
        <x:v>NPC-2EA93CF48A</x:v>
      </x:c>
      <x:c r="C1409" s="12" t="str">
        <x:v>پوتک</x:v>
      </x:c>
      <x:c r="D1409" s="12" t="str">
        <x:v>اصفهان</x:v>
      </x:c>
      <x:c r="E1409" s="12" t="str">
        <x:v>ارتفاع قله (GPX)</x:v>
      </x:c>
      <x:c r="F1409" s="12"/>
      <x:c r="G1409" s="12" t="n">
        <x:v>4210</x:v>
      </x:c>
      <x:c r="H1409" s="12" t="str">
        <x:v>User Delta-GPX waypoint: 04- اصفهان.gpx (1)</x:v>
      </x:c>
      <x:c r="I1409" s="12" t="str">
        <x:v>ارتفاع Waypoint قله؛ امتیاز تطبیق 100</x:v>
      </x:c>
      <x:c r="J1409" s="12" t="str">
        <x:v>بالا</x:v>
      </x:c>
      <x:c r="K1409" s="12" t="str">
        <x:v>1405/06/20</x:v>
      </x:c>
    </x:row>
    <x:row r="1410">
      <x:c r="A1410" s="12" t="n">
        <x:v>349</x:v>
      </x:c>
      <x:c r="B1410" s="12" t="str">
        <x:v>NPC-2EA93CF48A</x:v>
      </x:c>
      <x:c r="C1410" s="12" t="str">
        <x:v>پوتک</x:v>
      </x:c>
      <x:c r="D1410" s="12" t="str">
        <x:v>اصفهان</x:v>
      </x:c>
      <x:c r="E1410" s="12" t="str">
        <x:v>منبع ارتفاع قله GPX</x:v>
      </x:c>
      <x:c r="F1410" s="12"/>
      <x:c r="G1410" s="12" t="str">
        <x:v>User Delta-GPX waypoint: 04- اصفهان.gpx (1)</x:v>
      </x:c>
      <x:c r="H1410" s="12" t="str">
        <x:v>User Delta-GPX waypoint: 04- اصفهان.gpx (1)</x:v>
      </x:c>
      <x:c r="I1410" s="12" t="str">
        <x:v>Waypoint واقعی GPX</x:v>
      </x:c>
      <x:c r="J1410" s="12" t="str">
        <x:v>بالا</x:v>
      </x:c>
      <x:c r="K1410" s="12" t="str">
        <x:v>1405/06/20</x:v>
      </x:c>
    </x:row>
    <x:row r="1411">
      <x:c r="A1411" s="12" t="n">
        <x:v>350</x:v>
      </x:c>
      <x:c r="B1411" s="12" t="str">
        <x:v>NPC-CC836262B5</x:v>
      </x:c>
      <x:c r="C1411" s="12" t="str">
        <x:v>پیشه کوه</x:v>
      </x:c>
      <x:c r="D1411" s="12" t="str">
        <x:v>اصفهان</x:v>
      </x:c>
      <x:c r="E1411" s="12" t="str">
        <x:v>ارتفاع قله (GPX)</x:v>
      </x:c>
      <x:c r="F1411" s="12"/>
      <x:c r="G1411" s="12" t="n">
        <x:v>2883</x:v>
      </x:c>
      <x:c r="H1411" s="12" t="str">
        <x:v>User Delta-GPX waypoint: 04- اصفهان.gpx (1)</x:v>
      </x:c>
      <x:c r="I1411" s="12" t="str">
        <x:v>ارتفاع Waypoint قله؛ امتیاز تطبیق 100</x:v>
      </x:c>
      <x:c r="J1411" s="12" t="str">
        <x:v>بالا</x:v>
      </x:c>
      <x:c r="K1411" s="12" t="str">
        <x:v>1405/06/20</x:v>
      </x:c>
    </x:row>
    <x:row r="1412">
      <x:c r="A1412" s="12" t="n">
        <x:v>350</x:v>
      </x:c>
      <x:c r="B1412" s="12" t="str">
        <x:v>NPC-CC836262B5</x:v>
      </x:c>
      <x:c r="C1412" s="12" t="str">
        <x:v>پیشه کوه</x:v>
      </x:c>
      <x:c r="D1412" s="12" t="str">
        <x:v>اصفهان</x:v>
      </x:c>
      <x:c r="E1412" s="12" t="str">
        <x:v>منبع ارتفاع قله GPX</x:v>
      </x:c>
      <x:c r="F1412" s="12"/>
      <x:c r="G1412" s="12" t="str">
        <x:v>User Delta-GPX waypoint: 04- اصفهان.gpx (1)</x:v>
      </x:c>
      <x:c r="H1412" s="12" t="str">
        <x:v>User Delta-GPX waypoint: 04- اصفهان.gpx (1)</x:v>
      </x:c>
      <x:c r="I1412" s="12" t="str">
        <x:v>Waypoint واقعی GPX</x:v>
      </x:c>
      <x:c r="J1412" s="12" t="str">
        <x:v>بالا</x:v>
      </x:c>
      <x:c r="K1412" s="12" t="str">
        <x:v>1405/06/20</x:v>
      </x:c>
    </x:row>
    <x:row r="1413">
      <x:c r="A1413" s="12" t="n">
        <x:v>351</x:v>
      </x:c>
      <x:c r="B1413" s="12" t="str">
        <x:v>NPC-6530C44E65</x:v>
      </x:c>
      <x:c r="C1413" s="12" t="str">
        <x:v>چاقالی</x:v>
      </x:c>
      <x:c r="D1413" s="12" t="str">
        <x:v>اصفهان</x:v>
      </x:c>
      <x:c r="E1413" s="12" t="str">
        <x:v>ارتفاع قله (GPX)</x:v>
      </x:c>
      <x:c r="F1413" s="12"/>
      <x:c r="G1413" s="12" t="n">
        <x:v>2558</x:v>
      </x:c>
      <x:c r="H1413" s="12" t="str">
        <x:v>User Delta-GPX waypoint: 04- اصفهان.gpx (1)</x:v>
      </x:c>
      <x:c r="I1413" s="12" t="str">
        <x:v>ارتفاع Waypoint قله؛ امتیاز تطبیق 100</x:v>
      </x:c>
      <x:c r="J1413" s="12" t="str">
        <x:v>بالا</x:v>
      </x:c>
      <x:c r="K1413" s="12" t="str">
        <x:v>1405/06/20</x:v>
      </x:c>
    </x:row>
    <x:row r="1414">
      <x:c r="A1414" s="12" t="n">
        <x:v>351</x:v>
      </x:c>
      <x:c r="B1414" s="12" t="str">
        <x:v>NPC-6530C44E65</x:v>
      </x:c>
      <x:c r="C1414" s="12" t="str">
        <x:v>چاقالی</x:v>
      </x:c>
      <x:c r="D1414" s="12" t="str">
        <x:v>اصفهان</x:v>
      </x:c>
      <x:c r="E1414" s="12" t="str">
        <x:v>منبع ارتفاع قله GPX</x:v>
      </x:c>
      <x:c r="F1414" s="12"/>
      <x:c r="G1414" s="12" t="str">
        <x:v>User Delta-GPX waypoint: 04- اصفهان.gpx (1)</x:v>
      </x:c>
      <x:c r="H1414" s="12" t="str">
        <x:v>User Delta-GPX waypoint: 04- اصفهان.gpx (1)</x:v>
      </x:c>
      <x:c r="I1414" s="12" t="str">
        <x:v>Waypoint واقعی GPX</x:v>
      </x:c>
      <x:c r="J1414" s="12" t="str">
        <x:v>بالا</x:v>
      </x:c>
      <x:c r="K1414" s="12" t="str">
        <x:v>1405/06/20</x:v>
      </x:c>
    </x:row>
    <x:row r="1415">
      <x:c r="A1415" s="12" t="n">
        <x:v>352</x:v>
      </x:c>
      <x:c r="B1415" s="12" t="str">
        <x:v>NPC-5D2F86C279</x:v>
      </x:c>
      <x:c r="C1415" s="12" t="str">
        <x:v>چال آذران</x:v>
      </x:c>
      <x:c r="D1415" s="12" t="str">
        <x:v>اصفهان</x:v>
      </x:c>
      <x:c r="E1415" s="12" t="str">
        <x:v>ارتفاع قله (GPX)</x:v>
      </x:c>
      <x:c r="F1415" s="12"/>
      <x:c r="G1415" s="12" t="n">
        <x:v>3490</x:v>
      </x:c>
      <x:c r="H1415" s="12" t="str">
        <x:v>User Delta-GPX waypoint: 04- اصفهان.gpx (1)</x:v>
      </x:c>
      <x:c r="I1415" s="12" t="str">
        <x:v>ارتفاع Waypoint قله؛ امتیاز تطبیق 110</x:v>
      </x:c>
      <x:c r="J1415" s="12" t="str">
        <x:v>بالا</x:v>
      </x:c>
      <x:c r="K1415" s="12" t="str">
        <x:v>1405/06/20</x:v>
      </x:c>
    </x:row>
    <x:row r="1416">
      <x:c r="A1416" s="12" t="n">
        <x:v>352</x:v>
      </x:c>
      <x:c r="B1416" s="12" t="str">
        <x:v>NPC-5D2F86C279</x:v>
      </x:c>
      <x:c r="C1416" s="12" t="str">
        <x:v>چال آذران</x:v>
      </x:c>
      <x:c r="D1416" s="12" t="str">
        <x:v>اصفهان</x:v>
      </x:c>
      <x:c r="E1416" s="12" t="str">
        <x:v>منبع ارتفاع قله GPX</x:v>
      </x:c>
      <x:c r="F1416" s="12"/>
      <x:c r="G1416" s="12" t="str">
        <x:v>User Delta-GPX waypoint: 04- اصفهان.gpx (1)</x:v>
      </x:c>
      <x:c r="H1416" s="12" t="str">
        <x:v>User Delta-GPX waypoint: 04- اصفهان.gpx (1)</x:v>
      </x:c>
      <x:c r="I1416" s="12" t="str">
        <x:v>Waypoint واقعی GPX</x:v>
      </x:c>
      <x:c r="J1416" s="12" t="str">
        <x:v>بالا</x:v>
      </x:c>
      <x:c r="K1416" s="12" t="str">
        <x:v>1405/06/20</x:v>
      </x:c>
    </x:row>
    <x:row r="1417">
      <x:c r="A1417" s="12" t="n">
        <x:v>355</x:v>
      </x:c>
      <x:c r="B1417" s="12" t="str">
        <x:v>NPC-2FCA5F1515</x:v>
      </x:c>
      <x:c r="C1417" s="12" t="str">
        <x:v>چشمه گرگ</x:v>
      </x:c>
      <x:c r="D1417" s="12" t="str">
        <x:v>اصفهان</x:v>
      </x:c>
      <x:c r="E1417" s="12" t="str">
        <x:v>ارتفاع قله (GPX)</x:v>
      </x:c>
      <x:c r="F1417" s="12"/>
      <x:c r="G1417" s="12" t="n">
        <x:v>2930</x:v>
      </x:c>
      <x:c r="H1417" s="12" t="str">
        <x:v>User Delta-GPX waypoint: 04- اصفهان.gpx (1)</x:v>
      </x:c>
      <x:c r="I1417" s="12" t="str">
        <x:v>ارتفاع Waypoint قله؛ امتیاز تطبیق 100</x:v>
      </x:c>
      <x:c r="J1417" s="12" t="str">
        <x:v>بالا</x:v>
      </x:c>
      <x:c r="K1417" s="12" t="str">
        <x:v>1405/06/20</x:v>
      </x:c>
    </x:row>
    <x:row r="1418">
      <x:c r="A1418" s="12" t="n">
        <x:v>355</x:v>
      </x:c>
      <x:c r="B1418" s="12" t="str">
        <x:v>NPC-2FCA5F1515</x:v>
      </x:c>
      <x:c r="C1418" s="12" t="str">
        <x:v>چشمه گرگ</x:v>
      </x:c>
      <x:c r="D1418" s="12" t="str">
        <x:v>اصفهان</x:v>
      </x:c>
      <x:c r="E1418" s="12" t="str">
        <x:v>منبع ارتفاع قله GPX</x:v>
      </x:c>
      <x:c r="F1418" s="12"/>
      <x:c r="G1418" s="12" t="str">
        <x:v>User Delta-GPX waypoint: 04- اصفهان.gpx (1)</x:v>
      </x:c>
      <x:c r="H1418" s="12" t="str">
        <x:v>User Delta-GPX waypoint: 04- اصفهان.gpx (1)</x:v>
      </x:c>
      <x:c r="I1418" s="12" t="str">
        <x:v>Waypoint واقعی GPX</x:v>
      </x:c>
      <x:c r="J1418" s="12" t="str">
        <x:v>بالا</x:v>
      </x:c>
      <x:c r="K1418" s="12" t="str">
        <x:v>1405/06/20</x:v>
      </x:c>
    </x:row>
    <x:row r="1419">
      <x:c r="A1419" s="12" t="n">
        <x:v>357</x:v>
      </x:c>
      <x:c r="B1419" s="12" t="str">
        <x:v>NPC-E824CDBD88</x:v>
      </x:c>
      <x:c r="C1419" s="12" t="str">
        <x:v>کبها چلزنا</x:v>
      </x:c>
      <x:c r="D1419" s="12" t="str">
        <x:v>اصفهان</x:v>
      </x:c>
      <x:c r="E1419" s="12" t="str">
        <x:v>ارتفاع قله (GPX)</x:v>
      </x:c>
      <x:c r="F1419" s="12"/>
      <x:c r="G1419" s="12" t="n">
        <x:v>2886</x:v>
      </x:c>
      <x:c r="H1419" s="12" t="str">
        <x:v>User Delta-GPX waypoint: 04- اصفهان.gpx (1)</x:v>
      </x:c>
      <x:c r="I1419" s="12" t="str">
        <x:v>ارتفاع Waypoint قله؛ امتیاز تطبیق 100</x:v>
      </x:c>
      <x:c r="J1419" s="12" t="str">
        <x:v>بالا</x:v>
      </x:c>
      <x:c r="K1419" s="12" t="str">
        <x:v>1405/06/20</x:v>
      </x:c>
    </x:row>
    <x:row r="1420">
      <x:c r="A1420" s="12" t="n">
        <x:v>357</x:v>
      </x:c>
      <x:c r="B1420" s="12" t="str">
        <x:v>NPC-E824CDBD88</x:v>
      </x:c>
      <x:c r="C1420" s="12" t="str">
        <x:v>کبها چلزنا</x:v>
      </x:c>
      <x:c r="D1420" s="12" t="str">
        <x:v>اصفهان</x:v>
      </x:c>
      <x:c r="E1420" s="12" t="str">
        <x:v>منبع ارتفاع قله GPX</x:v>
      </x:c>
      <x:c r="F1420" s="12"/>
      <x:c r="G1420" s="12" t="str">
        <x:v>User Delta-GPX waypoint: 04- اصفهان.gpx (1)</x:v>
      </x:c>
      <x:c r="H1420" s="12" t="str">
        <x:v>User Delta-GPX waypoint: 04- اصفهان.gpx (1)</x:v>
      </x:c>
      <x:c r="I1420" s="12" t="str">
        <x:v>Waypoint واقعی GPX</x:v>
      </x:c>
      <x:c r="J1420" s="12" t="str">
        <x:v>بالا</x:v>
      </x:c>
      <x:c r="K1420" s="12" t="str">
        <x:v>1405/06/20</x:v>
      </x:c>
    </x:row>
    <x:row r="1421">
      <x:c r="A1421" s="12" t="n">
        <x:v>359</x:v>
      </x:c>
      <x:c r="B1421" s="12" t="str">
        <x:v>NPC-A979B607C4</x:v>
      </x:c>
      <x:c r="C1421" s="12" t="str">
        <x:v>کج گردن</x:v>
      </x:c>
      <x:c r="D1421" s="12" t="str">
        <x:v>اصفهان</x:v>
      </x:c>
      <x:c r="E1421" s="12" t="str">
        <x:v>ارتفاع قله (GPX)</x:v>
      </x:c>
      <x:c r="F1421" s="12"/>
      <x:c r="G1421" s="12" t="n">
        <x:v>2050</x:v>
      </x:c>
      <x:c r="H1421" s="12" t="str">
        <x:v>User Delta-GPX waypoint: 04- اصفهان.gpx (1)</x:v>
      </x:c>
      <x:c r="I1421" s="12" t="str">
        <x:v>ارتفاع Waypoint قله؛ امتیاز تطبیق 100</x:v>
      </x:c>
      <x:c r="J1421" s="12" t="str">
        <x:v>بالا</x:v>
      </x:c>
      <x:c r="K1421" s="12" t="str">
        <x:v>1405/06/20</x:v>
      </x:c>
    </x:row>
    <x:row r="1422">
      <x:c r="A1422" s="12" t="n">
        <x:v>359</x:v>
      </x:c>
      <x:c r="B1422" s="12" t="str">
        <x:v>NPC-A979B607C4</x:v>
      </x:c>
      <x:c r="C1422" s="12" t="str">
        <x:v>کج گردن</x:v>
      </x:c>
      <x:c r="D1422" s="12" t="str">
        <x:v>اصفهان</x:v>
      </x:c>
      <x:c r="E1422" s="12" t="str">
        <x:v>منبع ارتفاع قله GPX</x:v>
      </x:c>
      <x:c r="F1422" s="12"/>
      <x:c r="G1422" s="12" t="str">
        <x:v>User Delta-GPX waypoint: 04- اصفهان.gpx (1)</x:v>
      </x:c>
      <x:c r="H1422" s="12" t="str">
        <x:v>User Delta-GPX waypoint: 04- اصفهان.gpx (1)</x:v>
      </x:c>
      <x:c r="I1422" s="12" t="str">
        <x:v>Waypoint واقعی GPX</x:v>
      </x:c>
      <x:c r="J1422" s="12" t="str">
        <x:v>بالا</x:v>
      </x:c>
      <x:c r="K1422" s="12" t="str">
        <x:v>1405/06/20</x:v>
      </x:c>
    </x:row>
    <x:row r="1423">
      <x:c r="A1423" s="12" t="n">
        <x:v>360</x:v>
      </x:c>
      <x:c r="B1423" s="12" t="str">
        <x:v>NPC-E2DFE10436</x:v>
      </x:c>
      <x:c r="C1423" s="12" t="str">
        <x:v>کرسمی</x:v>
      </x:c>
      <x:c r="D1423" s="12" t="str">
        <x:v>اصفهان</x:v>
      </x:c>
      <x:c r="E1423" s="12" t="str">
        <x:v>ارتفاع قله (GPX)</x:v>
      </x:c>
      <x:c r="F1423" s="12"/>
      <x:c r="G1423" s="12" t="n">
        <x:v>4303</x:v>
      </x:c>
      <x:c r="H1423" s="12" t="str">
        <x:v>User Delta-GPX waypoint: 04- اصفهان.gpx (1)</x:v>
      </x:c>
      <x:c r="I1423" s="12" t="str">
        <x:v>ارتفاع Waypoint قله؛ امتیاز تطبیق 100</x:v>
      </x:c>
      <x:c r="J1423" s="12" t="str">
        <x:v>بالا</x:v>
      </x:c>
      <x:c r="K1423" s="12" t="str">
        <x:v>1405/06/20</x:v>
      </x:c>
    </x:row>
    <x:row r="1424">
      <x:c r="A1424" s="12" t="n">
        <x:v>360</x:v>
      </x:c>
      <x:c r="B1424" s="12" t="str">
        <x:v>NPC-E2DFE10436</x:v>
      </x:c>
      <x:c r="C1424" s="12" t="str">
        <x:v>کرسمی</x:v>
      </x:c>
      <x:c r="D1424" s="12" t="str">
        <x:v>اصفهان</x:v>
      </x:c>
      <x:c r="E1424" s="12" t="str">
        <x:v>منبع ارتفاع قله GPX</x:v>
      </x:c>
      <x:c r="F1424" s="12"/>
      <x:c r="G1424" s="12" t="str">
        <x:v>User Delta-GPX waypoint: 04- اصفهان.gpx (1)</x:v>
      </x:c>
      <x:c r="H1424" s="12" t="str">
        <x:v>User Delta-GPX waypoint: 04- اصفهان.gpx (1)</x:v>
      </x:c>
      <x:c r="I1424" s="12" t="str">
        <x:v>Waypoint واقعی GPX</x:v>
      </x:c>
      <x:c r="J1424" s="12" t="str">
        <x:v>بالا</x:v>
      </x:c>
      <x:c r="K1424" s="12" t="str">
        <x:v>1405/06/20</x:v>
      </x:c>
    </x:row>
    <x:row r="1425">
      <x:c r="A1425" s="12" t="n">
        <x:v>362</x:v>
      </x:c>
      <x:c r="B1425" s="12" t="str">
        <x:v>NPC-6046139817</x:v>
      </x:c>
      <x:c r="C1425" s="12" t="str">
        <x:v>کرکس</x:v>
      </x:c>
      <x:c r="D1425" s="12" t="str">
        <x:v>اصفهان</x:v>
      </x:c>
      <x:c r="E1425" s="12" t="str">
        <x:v>ارتفاع قله (GPX)</x:v>
      </x:c>
      <x:c r="F1425" s="12"/>
      <x:c r="G1425" s="12" t="n">
        <x:v>3895</x:v>
      </x:c>
      <x:c r="H1425" s="12" t="str">
        <x:v>User Delta-GPX waypoint: 04- اصفهان.gpx (1)</x:v>
      </x:c>
      <x:c r="I1425" s="12" t="str">
        <x:v>ارتفاع Waypoint قله؛ امتیاز تطبیق 100</x:v>
      </x:c>
      <x:c r="J1425" s="12" t="str">
        <x:v>بالا</x:v>
      </x:c>
      <x:c r="K1425" s="12" t="str">
        <x:v>1405/06/20</x:v>
      </x:c>
    </x:row>
    <x:row r="1426">
      <x:c r="A1426" s="12" t="n">
        <x:v>362</x:v>
      </x:c>
      <x:c r="B1426" s="12" t="str">
        <x:v>NPC-6046139817</x:v>
      </x:c>
      <x:c r="C1426" s="12" t="str">
        <x:v>کرکس</x:v>
      </x:c>
      <x:c r="D1426" s="12" t="str">
        <x:v>اصفهان</x:v>
      </x:c>
      <x:c r="E1426" s="12" t="str">
        <x:v>منبع ارتفاع قله GPX</x:v>
      </x:c>
      <x:c r="F1426" s="12"/>
      <x:c r="G1426" s="12" t="str">
        <x:v>User Delta-GPX waypoint: 04- اصفهان.gpx (1)</x:v>
      </x:c>
      <x:c r="H1426" s="12" t="str">
        <x:v>User Delta-GPX waypoint: 04- اصفهان.gpx (1)</x:v>
      </x:c>
      <x:c r="I1426" s="12" t="str">
        <x:v>Waypoint واقعی GPX</x:v>
      </x:c>
      <x:c r="J1426" s="12" t="str">
        <x:v>بالا</x:v>
      </x:c>
      <x:c r="K1426" s="12" t="str">
        <x:v>1405/06/20</x:v>
      </x:c>
    </x:row>
    <x:row r="1427">
      <x:c r="A1427" s="12" t="n">
        <x:v>363</x:v>
      </x:c>
      <x:c r="B1427" s="12" t="str">
        <x:v>NPC-1A53257E28</x:v>
      </x:c>
      <x:c r="C1427" s="12" t="str">
        <x:v>کسرا</x:v>
      </x:c>
      <x:c r="D1427" s="12" t="str">
        <x:v>اصفهان</x:v>
      </x:c>
      <x:c r="E1427" s="12" t="str">
        <x:v>ارتفاع قله (GPX)</x:v>
      </x:c>
      <x:c r="F1427" s="12"/>
      <x:c r="G1427" s="12" t="n">
        <x:v>2092</x:v>
      </x:c>
      <x:c r="H1427" s="12" t="str">
        <x:v>User Delta-GPX waypoint: 04- اصفهان.gpx (1)</x:v>
      </x:c>
      <x:c r="I1427" s="12" t="str">
        <x:v>ارتفاع Waypoint قله؛ امتیاز تطبیق 110</x:v>
      </x:c>
      <x:c r="J1427" s="12" t="str">
        <x:v>بالا</x:v>
      </x:c>
      <x:c r="K1427" s="12" t="str">
        <x:v>1405/06/20</x:v>
      </x:c>
    </x:row>
    <x:row r="1428">
      <x:c r="A1428" s="12" t="n">
        <x:v>363</x:v>
      </x:c>
      <x:c r="B1428" s="12" t="str">
        <x:v>NPC-1A53257E28</x:v>
      </x:c>
      <x:c r="C1428" s="12" t="str">
        <x:v>کسرا</x:v>
      </x:c>
      <x:c r="D1428" s="12" t="str">
        <x:v>اصفهان</x:v>
      </x:c>
      <x:c r="E1428" s="12" t="str">
        <x:v>منبع ارتفاع قله GPX</x:v>
      </x:c>
      <x:c r="F1428" s="12"/>
      <x:c r="G1428" s="12" t="str">
        <x:v>User Delta-GPX waypoint: 04- اصفهان.gpx (1)</x:v>
      </x:c>
      <x:c r="H1428" s="12" t="str">
        <x:v>User Delta-GPX waypoint: 04- اصفهان.gpx (1)</x:v>
      </x:c>
      <x:c r="I1428" s="12" t="str">
        <x:v>Waypoint واقعی GPX</x:v>
      </x:c>
      <x:c r="J1428" s="12" t="str">
        <x:v>بالا</x:v>
      </x:c>
      <x:c r="K1428" s="12" t="str">
        <x:v>1405/06/20</x:v>
      </x:c>
    </x:row>
    <x:row r="1429">
      <x:c r="A1429" s="12" t="n">
        <x:v>364</x:v>
      </x:c>
      <x:c r="B1429" s="12" t="str">
        <x:v>NPC-1C12E7E73C</x:v>
      </x:c>
      <x:c r="C1429" s="12" t="str">
        <x:v>کل اسدخانی</x:v>
      </x:c>
      <x:c r="D1429" s="12" t="str">
        <x:v>اصفهان</x:v>
      </x:c>
      <x:c r="E1429" s="12" t="str">
        <x:v>ارتفاع قله (GPX)</x:v>
      </x:c>
      <x:c r="F1429" s="12"/>
      <x:c r="G1429" s="12" t="n">
        <x:v>4079</x:v>
      </x:c>
      <x:c r="H1429" s="12" t="str">
        <x:v>User Delta-GPX waypoint: 04- اصفهان.gpx (1)</x:v>
      </x:c>
      <x:c r="I1429" s="12" t="str">
        <x:v>ارتفاع Waypoint قله؛ امتیاز تطبیق 100</x:v>
      </x:c>
      <x:c r="J1429" s="12" t="str">
        <x:v>بالا</x:v>
      </x:c>
      <x:c r="K1429" s="12" t="str">
        <x:v>1405/06/20</x:v>
      </x:c>
    </x:row>
    <x:row r="1430">
      <x:c r="A1430" s="12" t="n">
        <x:v>364</x:v>
      </x:c>
      <x:c r="B1430" s="12" t="str">
        <x:v>NPC-1C12E7E73C</x:v>
      </x:c>
      <x:c r="C1430" s="12" t="str">
        <x:v>کل اسدخانی</x:v>
      </x:c>
      <x:c r="D1430" s="12" t="str">
        <x:v>اصفهان</x:v>
      </x:c>
      <x:c r="E1430" s="12" t="str">
        <x:v>منبع ارتفاع قله GPX</x:v>
      </x:c>
      <x:c r="F1430" s="12"/>
      <x:c r="G1430" s="12" t="str">
        <x:v>User Delta-GPX waypoint: 04- اصفهان.gpx (1)</x:v>
      </x:c>
      <x:c r="H1430" s="12" t="str">
        <x:v>User Delta-GPX waypoint: 04- اصفهان.gpx (1)</x:v>
      </x:c>
      <x:c r="I1430" s="12" t="str">
        <x:v>Waypoint واقعی GPX</x:v>
      </x:c>
      <x:c r="J1430" s="12" t="str">
        <x:v>بالا</x:v>
      </x:c>
      <x:c r="K1430" s="12" t="str">
        <x:v>1405/06/20</x:v>
      </x:c>
    </x:row>
    <x:row r="1431">
      <x:c r="A1431" s="12" t="n">
        <x:v>365</x:v>
      </x:c>
      <x:c r="B1431" s="12" t="str">
        <x:v>NPC-A2E9545202</x:v>
      </x:c>
      <x:c r="C1431" s="12" t="str">
        <x:v>کل او ارزنی</x:v>
      </x:c>
      <x:c r="D1431" s="12" t="str">
        <x:v>اصفهان</x:v>
      </x:c>
      <x:c r="E1431" s="12" t="str">
        <x:v>ارتفاع قله (GPX)</x:v>
      </x:c>
      <x:c r="F1431" s="12"/>
      <x:c r="G1431" s="12" t="n">
        <x:v>4124</x:v>
      </x:c>
      <x:c r="H1431" s="12" t="str">
        <x:v>User Delta-GPX waypoint: 04- اصفهان.gpx (1)</x:v>
      </x:c>
      <x:c r="I1431" s="12" t="str">
        <x:v>ارتفاع Waypoint قله؛ امتیاز تطبیق 100</x:v>
      </x:c>
      <x:c r="J1431" s="12" t="str">
        <x:v>بالا</x:v>
      </x:c>
      <x:c r="K1431" s="12" t="str">
        <x:v>1405/06/20</x:v>
      </x:c>
    </x:row>
    <x:row r="1432">
      <x:c r="A1432" s="12" t="n">
        <x:v>365</x:v>
      </x:c>
      <x:c r="B1432" s="12" t="str">
        <x:v>NPC-A2E9545202</x:v>
      </x:c>
      <x:c r="C1432" s="12" t="str">
        <x:v>کل او ارزنی</x:v>
      </x:c>
      <x:c r="D1432" s="12" t="str">
        <x:v>اصفهان</x:v>
      </x:c>
      <x:c r="E1432" s="12" t="str">
        <x:v>منبع ارتفاع قله GPX</x:v>
      </x:c>
      <x:c r="F1432" s="12"/>
      <x:c r="G1432" s="12" t="str">
        <x:v>User Delta-GPX waypoint: 04- اصفهان.gpx (1)</x:v>
      </x:c>
      <x:c r="H1432" s="12" t="str">
        <x:v>User Delta-GPX waypoint: 04- اصفهان.gpx (1)</x:v>
      </x:c>
      <x:c r="I1432" s="12" t="str">
        <x:v>Waypoint واقعی GPX</x:v>
      </x:c>
      <x:c r="J1432" s="12" t="str">
        <x:v>بالا</x:v>
      </x:c>
      <x:c r="K1432" s="12" t="str">
        <x:v>1405/06/20</x:v>
      </x:c>
    </x:row>
    <x:row r="1433">
      <x:c r="A1433" s="12" t="n">
        <x:v>366</x:v>
      </x:c>
      <x:c r="B1433" s="12" t="str">
        <x:v>NPC-D925004530</x:v>
      </x:c>
      <x:c r="C1433" s="12" t="str">
        <x:v>کل بلبل</x:v>
      </x:c>
      <x:c r="D1433" s="12" t="str">
        <x:v>اصفهان</x:v>
      </x:c>
      <x:c r="E1433" s="12" t="str">
        <x:v>ارتفاع قله (GPX)</x:v>
      </x:c>
      <x:c r="F1433" s="12"/>
      <x:c r="G1433" s="12" t="n">
        <x:v>4280</x:v>
      </x:c>
      <x:c r="H1433" s="12" t="str">
        <x:v>User Delta-GPX waypoint: 04- اصفهان.gpx (1)</x:v>
      </x:c>
      <x:c r="I1433" s="12" t="str">
        <x:v>ارتفاع Waypoint قله؛ امتیاز تطبیق 100</x:v>
      </x:c>
      <x:c r="J1433" s="12" t="str">
        <x:v>بالا</x:v>
      </x:c>
      <x:c r="K1433" s="12" t="str">
        <x:v>1405/06/20</x:v>
      </x:c>
    </x:row>
    <x:row r="1434">
      <x:c r="A1434" s="12" t="n">
        <x:v>366</x:v>
      </x:c>
      <x:c r="B1434" s="12" t="str">
        <x:v>NPC-D925004530</x:v>
      </x:c>
      <x:c r="C1434" s="12" t="str">
        <x:v>کل بلبل</x:v>
      </x:c>
      <x:c r="D1434" s="12" t="str">
        <x:v>اصفهان</x:v>
      </x:c>
      <x:c r="E1434" s="12" t="str">
        <x:v>منبع ارتفاع قله GPX</x:v>
      </x:c>
      <x:c r="F1434" s="12"/>
      <x:c r="G1434" s="12" t="str">
        <x:v>User Delta-GPX waypoint: 04- اصفهان.gpx (1)</x:v>
      </x:c>
      <x:c r="H1434" s="12" t="str">
        <x:v>User Delta-GPX waypoint: 04- اصفهان.gpx (1)</x:v>
      </x:c>
      <x:c r="I1434" s="12" t="str">
        <x:v>Waypoint واقعی GPX</x:v>
      </x:c>
      <x:c r="J1434" s="12" t="str">
        <x:v>بالا</x:v>
      </x:c>
      <x:c r="K1434" s="12" t="str">
        <x:v>1405/06/20</x:v>
      </x:c>
    </x:row>
    <x:row r="1435">
      <x:c r="A1435" s="12" t="n">
        <x:v>368</x:v>
      </x:c>
      <x:c r="B1435" s="12" t="str">
        <x:v>NPC-465156CDD9</x:v>
      </x:c>
      <x:c r="C1435" s="12" t="str">
        <x:v>کلاه قاضی</x:v>
      </x:c>
      <x:c r="D1435" s="12" t="str">
        <x:v>اصفهان</x:v>
      </x:c>
      <x:c r="E1435" s="12" t="str">
        <x:v>ارتفاع قله (GPX)</x:v>
      </x:c>
      <x:c r="F1435" s="12"/>
      <x:c r="G1435" s="12" t="n">
        <x:v>2519</x:v>
      </x:c>
      <x:c r="H1435" s="12" t="str">
        <x:v>User Delta-GPX waypoint: 04- اصفهان.gpx (1)</x:v>
      </x:c>
      <x:c r="I1435" s="12" t="str">
        <x:v>ارتفاع Waypoint قله؛ امتیاز تطبیق 92</x:v>
      </x:c>
      <x:c r="J1435" s="12" t="str">
        <x:v>بالا</x:v>
      </x:c>
      <x:c r="K1435" s="12" t="str">
        <x:v>1405/06/20</x:v>
      </x:c>
    </x:row>
    <x:row r="1436">
      <x:c r="A1436" s="12" t="n">
        <x:v>368</x:v>
      </x:c>
      <x:c r="B1436" s="12" t="str">
        <x:v>NPC-465156CDD9</x:v>
      </x:c>
      <x:c r="C1436" s="12" t="str">
        <x:v>کلاه قاضی</x:v>
      </x:c>
      <x:c r="D1436" s="12" t="str">
        <x:v>اصفهان</x:v>
      </x:c>
      <x:c r="E1436" s="12" t="str">
        <x:v>منبع ارتفاع قله GPX</x:v>
      </x:c>
      <x:c r="F1436" s="12"/>
      <x:c r="G1436" s="12" t="str">
        <x:v>User Delta-GPX waypoint: 04- اصفهان.gpx (1)</x:v>
      </x:c>
      <x:c r="H1436" s="12" t="str">
        <x:v>User Delta-GPX waypoint: 04- اصفهان.gpx (1)</x:v>
      </x:c>
      <x:c r="I1436" s="12" t="str">
        <x:v>Waypoint واقعی GPX</x:v>
      </x:c>
      <x:c r="J1436" s="12" t="str">
        <x:v>بالا</x:v>
      </x:c>
      <x:c r="K1436" s="12" t="str">
        <x:v>1405/06/20</x:v>
      </x:c>
    </x:row>
    <x:row r="1437">
      <x:c r="A1437" s="12" t="n">
        <x:v>369</x:v>
      </x:c>
      <x:c r="B1437" s="12" t="str">
        <x:v>NPC-644D990EAA</x:v>
      </x:c>
      <x:c r="C1437" s="12" t="str">
        <x:v>کمر تلپ</x:v>
      </x:c>
      <x:c r="D1437" s="12" t="str">
        <x:v>اصفهان</x:v>
      </x:c>
      <x:c r="E1437" s="12" t="str">
        <x:v>ارتفاع قله (GPX)</x:v>
      </x:c>
      <x:c r="F1437" s="12"/>
      <x:c r="G1437" s="12" t="n">
        <x:v>2160</x:v>
      </x:c>
      <x:c r="H1437" s="12" t="str">
        <x:v>User Delta-GPX waypoint: 04- اصفهان.gpx (1)</x:v>
      </x:c>
      <x:c r="I1437" s="12" t="str">
        <x:v>ارتفاع Waypoint قله؛ امتیاز تطبیق 100</x:v>
      </x:c>
      <x:c r="J1437" s="12" t="str">
        <x:v>بالا</x:v>
      </x:c>
      <x:c r="K1437" s="12" t="str">
        <x:v>1405/06/20</x:v>
      </x:c>
    </x:row>
    <x:row r="1438">
      <x:c r="A1438" s="12" t="n">
        <x:v>369</x:v>
      </x:c>
      <x:c r="B1438" s="12" t="str">
        <x:v>NPC-644D990EAA</x:v>
      </x:c>
      <x:c r="C1438" s="12" t="str">
        <x:v>کمر تلپ</x:v>
      </x:c>
      <x:c r="D1438" s="12" t="str">
        <x:v>اصفهان</x:v>
      </x:c>
      <x:c r="E1438" s="12" t="str">
        <x:v>منبع ارتفاع قله GPX</x:v>
      </x:c>
      <x:c r="F1438" s="12"/>
      <x:c r="G1438" s="12" t="str">
        <x:v>User Delta-GPX waypoint: 04- اصفهان.gpx (1)</x:v>
      </x:c>
      <x:c r="H1438" s="12" t="str">
        <x:v>User Delta-GPX waypoint: 04- اصفهان.gpx (1)</x:v>
      </x:c>
      <x:c r="I1438" s="12" t="str">
        <x:v>Waypoint واقعی GPX</x:v>
      </x:c>
      <x:c r="J1438" s="12" t="str">
        <x:v>بالا</x:v>
      </x:c>
      <x:c r="K1438" s="12" t="str">
        <x:v>1405/06/20</x:v>
      </x:c>
    </x:row>
    <x:row r="1439">
      <x:c r="A1439" s="12" t="n">
        <x:v>370</x:v>
      </x:c>
      <x:c r="B1439" s="12" t="str">
        <x:v>NPC-6555DEFF73</x:v>
      </x:c>
      <x:c r="C1439" s="12" t="str">
        <x:v>کمر قبله</x:v>
      </x:c>
      <x:c r="D1439" s="12" t="str">
        <x:v>اصفهان</x:v>
      </x:c>
      <x:c r="E1439" s="12" t="str">
        <x:v>ارتفاع قله (GPX)</x:v>
      </x:c>
      <x:c r="F1439" s="12"/>
      <x:c r="G1439" s="12" t="n">
        <x:v>4185</x:v>
      </x:c>
      <x:c r="H1439" s="12" t="str">
        <x:v>User Delta-GPX waypoint: 04- اصفهان.gpx (1)</x:v>
      </x:c>
      <x:c r="I1439" s="12" t="str">
        <x:v>ارتفاع Waypoint قله؛ امتیاز تطبیق 100</x:v>
      </x:c>
      <x:c r="J1439" s="12" t="str">
        <x:v>بالا</x:v>
      </x:c>
      <x:c r="K1439" s="12" t="str">
        <x:v>1405/06/20</x:v>
      </x:c>
    </x:row>
    <x:row r="1440">
      <x:c r="A1440" s="12" t="n">
        <x:v>370</x:v>
      </x:c>
      <x:c r="B1440" s="12" t="str">
        <x:v>NPC-6555DEFF73</x:v>
      </x:c>
      <x:c r="C1440" s="12" t="str">
        <x:v>کمر قبله</x:v>
      </x:c>
      <x:c r="D1440" s="12" t="str">
        <x:v>اصفهان</x:v>
      </x:c>
      <x:c r="E1440" s="12" t="str">
        <x:v>منبع ارتفاع قله GPX</x:v>
      </x:c>
      <x:c r="F1440" s="12"/>
      <x:c r="G1440" s="12" t="str">
        <x:v>User Delta-GPX waypoint: 04- اصفهان.gpx (1)</x:v>
      </x:c>
      <x:c r="H1440" s="12" t="str">
        <x:v>User Delta-GPX waypoint: 04- اصفهان.gpx (1)</x:v>
      </x:c>
      <x:c r="I1440" s="12" t="str">
        <x:v>Waypoint واقعی GPX</x:v>
      </x:c>
      <x:c r="J1440" s="12" t="str">
        <x:v>بالا</x:v>
      </x:c>
      <x:c r="K1440" s="12" t="str">
        <x:v>1405/06/20</x:v>
      </x:c>
    </x:row>
    <x:row r="1441">
      <x:c r="A1441" s="12" t="n">
        <x:v>371</x:v>
      </x:c>
      <x:c r="B1441" s="12" t="str">
        <x:v>NPC-31FDD945BF</x:v>
      </x:c>
      <x:c r="C1441" s="12" t="str">
        <x:v>کوله بین</x:v>
      </x:c>
      <x:c r="D1441" s="12" t="str">
        <x:v>اصفهان</x:v>
      </x:c>
      <x:c r="E1441" s="12" t="str">
        <x:v>ارتفاع قله (GPX)</x:v>
      </x:c>
      <x:c r="F1441" s="12"/>
      <x:c r="G1441" s="12" t="n">
        <x:v>2320</x:v>
      </x:c>
      <x:c r="H1441" s="12" t="str">
        <x:v>User Delta-GPX waypoint: 04- اصفهان.gpx (1)</x:v>
      </x:c>
      <x:c r="I1441" s="12" t="str">
        <x:v>ارتفاع Waypoint قله؛ امتیاز تطبیق 100</x:v>
      </x:c>
      <x:c r="J1441" s="12" t="str">
        <x:v>بالا</x:v>
      </x:c>
      <x:c r="K1441" s="12" t="str">
        <x:v>1405/06/20</x:v>
      </x:c>
    </x:row>
    <x:row r="1442">
      <x:c r="A1442" s="12" t="n">
        <x:v>371</x:v>
      </x:c>
      <x:c r="B1442" s="12" t="str">
        <x:v>NPC-31FDD945BF</x:v>
      </x:c>
      <x:c r="C1442" s="12" t="str">
        <x:v>کوله بین</x:v>
      </x:c>
      <x:c r="D1442" s="12" t="str">
        <x:v>اصفهان</x:v>
      </x:c>
      <x:c r="E1442" s="12" t="str">
        <x:v>منبع ارتفاع قله GPX</x:v>
      </x:c>
      <x:c r="F1442" s="12"/>
      <x:c r="G1442" s="12" t="str">
        <x:v>User Delta-GPX waypoint: 04- اصفهان.gpx (1)</x:v>
      </x:c>
      <x:c r="H1442" s="12" t="str">
        <x:v>User Delta-GPX waypoint: 04- اصفهان.gpx (1)</x:v>
      </x:c>
      <x:c r="I1442" s="12" t="str">
        <x:v>Waypoint واقعی GPX</x:v>
      </x:c>
      <x:c r="J1442" s="12" t="str">
        <x:v>بالا</x:v>
      </x:c>
      <x:c r="K1442" s="12" t="str">
        <x:v>1405/06/20</x:v>
      </x:c>
    </x:row>
    <x:row r="1443">
      <x:c r="A1443" s="12" t="n">
        <x:v>373</x:v>
      </x:c>
      <x:c r="B1443" s="12" t="str">
        <x:v>NPC-D2D17773F8</x:v>
      </x:c>
      <x:c r="C1443" s="12" t="str">
        <x:v>کوه سیاه</x:v>
      </x:c>
      <x:c r="D1443" s="12" t="str">
        <x:v>اصفهان</x:v>
      </x:c>
      <x:c r="E1443" s="12" t="str">
        <x:v>ارتفاع قله (GPX)</x:v>
      </x:c>
      <x:c r="F1443" s="12"/>
      <x:c r="G1443" s="12" t="n">
        <x:v>1720</x:v>
      </x:c>
      <x:c r="H1443" s="12" t="str">
        <x:v>User Delta-GPX waypoint: 04- اصفهان.gpx (1)</x:v>
      </x:c>
      <x:c r="I1443" s="12" t="str">
        <x:v>ارتفاع Waypoint قله؛ امتیاز تطبیق 110</x:v>
      </x:c>
      <x:c r="J1443" s="12" t="str">
        <x:v>بالا</x:v>
      </x:c>
      <x:c r="K1443" s="12" t="str">
        <x:v>1405/06/20</x:v>
      </x:c>
    </x:row>
    <x:row r="1444">
      <x:c r="A1444" s="12" t="n">
        <x:v>373</x:v>
      </x:c>
      <x:c r="B1444" s="12" t="str">
        <x:v>NPC-D2D17773F8</x:v>
      </x:c>
      <x:c r="C1444" s="12" t="str">
        <x:v>کوه سیاه</x:v>
      </x:c>
      <x:c r="D1444" s="12" t="str">
        <x:v>اصفهان</x:v>
      </x:c>
      <x:c r="E1444" s="12" t="str">
        <x:v>منبع ارتفاع قله GPX</x:v>
      </x:c>
      <x:c r="F1444" s="12"/>
      <x:c r="G1444" s="12" t="str">
        <x:v>User Delta-GPX waypoint: 04- اصفهان.gpx (1)</x:v>
      </x:c>
      <x:c r="H1444" s="12" t="str">
        <x:v>User Delta-GPX waypoint: 04- اصفهان.gpx (1)</x:v>
      </x:c>
      <x:c r="I1444" s="12" t="str">
        <x:v>Waypoint واقعی GPX</x:v>
      </x:c>
      <x:c r="J1444" s="12" t="str">
        <x:v>بالا</x:v>
      </x:c>
      <x:c r="K1444" s="12" t="str">
        <x:v>1405/06/20</x:v>
      </x:c>
    </x:row>
    <x:row r="1445">
      <x:c r="A1445" s="12" t="n">
        <x:v>374</x:v>
      </x:c>
      <x:c r="B1445" s="12" t="str">
        <x:v>NPC-4E75F3FA79</x:v>
      </x:c>
      <x:c r="C1445" s="12" t="str">
        <x:v>کوکوچی</x:v>
      </x:c>
      <x:c r="D1445" s="12" t="str">
        <x:v>اصفهان</x:v>
      </x:c>
      <x:c r="E1445" s="12" t="str">
        <x:v>ارتفاع قله (GPX)</x:v>
      </x:c>
      <x:c r="F1445" s="12"/>
      <x:c r="G1445" s="12" t="n">
        <x:v>1914</x:v>
      </x:c>
      <x:c r="H1445" s="12" t="str">
        <x:v>User Delta-GPX waypoint: 04- اصفهان.gpx (1)</x:v>
      </x:c>
      <x:c r="I1445" s="12" t="str">
        <x:v>ارتفاع Waypoint قله؛ امتیاز تطبیق 110</x:v>
      </x:c>
      <x:c r="J1445" s="12" t="str">
        <x:v>بالا</x:v>
      </x:c>
      <x:c r="K1445" s="12" t="str">
        <x:v>1405/06/20</x:v>
      </x:c>
    </x:row>
    <x:row r="1446">
      <x:c r="A1446" s="12" t="n">
        <x:v>374</x:v>
      </x:c>
      <x:c r="B1446" s="12" t="str">
        <x:v>NPC-4E75F3FA79</x:v>
      </x:c>
      <x:c r="C1446" s="12" t="str">
        <x:v>کوکوچی</x:v>
      </x:c>
      <x:c r="D1446" s="12" t="str">
        <x:v>اصفهان</x:v>
      </x:c>
      <x:c r="E1446" s="12" t="str">
        <x:v>منبع ارتفاع قله GPX</x:v>
      </x:c>
      <x:c r="F1446" s="12"/>
      <x:c r="G1446" s="12" t="str">
        <x:v>User Delta-GPX waypoint: 04- اصفهان.gpx (1)</x:v>
      </x:c>
      <x:c r="H1446" s="12" t="str">
        <x:v>User Delta-GPX waypoint: 04- اصفهان.gpx (1)</x:v>
      </x:c>
      <x:c r="I1446" s="12" t="str">
        <x:v>Waypoint واقعی GPX</x:v>
      </x:c>
      <x:c r="J1446" s="12" t="str">
        <x:v>بالا</x:v>
      </x:c>
      <x:c r="K1446" s="12" t="str">
        <x:v>1405/06/20</x:v>
      </x:c>
    </x:row>
    <x:row r="1447">
      <x:c r="A1447" s="12" t="n">
        <x:v>376</x:v>
      </x:c>
      <x:c r="B1447" s="12" t="str">
        <x:v>NPC-6988C26530</x:v>
      </x:c>
      <x:c r="C1447" s="12" t="str">
        <x:v>کیخسرو</x:v>
      </x:c>
      <x:c r="D1447" s="12" t="str">
        <x:v>اصفهان</x:v>
      </x:c>
      <x:c r="E1447" s="12" t="str">
        <x:v>ارتفاع قله (GPX)</x:v>
      </x:c>
      <x:c r="F1447" s="12"/>
      <x:c r="G1447" s="12" t="n">
        <x:v>3947</x:v>
      </x:c>
      <x:c r="H1447" s="12" t="str">
        <x:v>User Delta-GPX waypoint: 04- اصفهان.gpx (1)</x:v>
      </x:c>
      <x:c r="I1447" s="12" t="str">
        <x:v>ارتفاع Waypoint قله؛ امتیاز تطبیق 100</x:v>
      </x:c>
      <x:c r="J1447" s="12" t="str">
        <x:v>بالا</x:v>
      </x:c>
      <x:c r="K1447" s="12" t="str">
        <x:v>1405/06/20</x:v>
      </x:c>
    </x:row>
    <x:row r="1448">
      <x:c r="A1448" s="12" t="n">
        <x:v>376</x:v>
      </x:c>
      <x:c r="B1448" s="12" t="str">
        <x:v>NPC-6988C26530</x:v>
      </x:c>
      <x:c r="C1448" s="12" t="str">
        <x:v>کیخسرو</x:v>
      </x:c>
      <x:c r="D1448" s="12" t="str">
        <x:v>اصفهان</x:v>
      </x:c>
      <x:c r="E1448" s="12" t="str">
        <x:v>منبع ارتفاع قله GPX</x:v>
      </x:c>
      <x:c r="F1448" s="12"/>
      <x:c r="G1448" s="12" t="str">
        <x:v>User Delta-GPX waypoint: 04- اصفهان.gpx (1)</x:v>
      </x:c>
      <x:c r="H1448" s="12" t="str">
        <x:v>User Delta-GPX waypoint: 04- اصفهان.gpx (1)</x:v>
      </x:c>
      <x:c r="I1448" s="12" t="str">
        <x:v>Waypoint واقعی GPX</x:v>
      </x:c>
      <x:c r="J1448" s="12" t="str">
        <x:v>بالا</x:v>
      </x:c>
      <x:c r="K1448" s="12" t="str">
        <x:v>1405/06/20</x:v>
      </x:c>
    </x:row>
    <x:row r="1449">
      <x:c r="A1449" s="12" t="n">
        <x:v>377</x:v>
      </x:c>
      <x:c r="B1449" s="12" t="str">
        <x:v>NPC-EF128E6D66</x:v>
      </x:c>
      <x:c r="C1449" s="12" t="str">
        <x:v>گاوکش</x:v>
      </x:c>
      <x:c r="D1449" s="12" t="str">
        <x:v>اصفهان</x:v>
      </x:c>
      <x:c r="E1449" s="12" t="str">
        <x:v>ارتفاع قله (GPX)</x:v>
      </x:c>
      <x:c r="F1449" s="12"/>
      <x:c r="G1449" s="12" t="n">
        <x:v>2300</x:v>
      </x:c>
      <x:c r="H1449" s="12" t="str">
        <x:v>User Delta-GPX waypoint: 04- اصفهان.gpx (1)</x:v>
      </x:c>
      <x:c r="I1449" s="12" t="str">
        <x:v>ارتفاع Waypoint قله؛ امتیاز تطبیق 100</x:v>
      </x:c>
      <x:c r="J1449" s="12" t="str">
        <x:v>بالا</x:v>
      </x:c>
      <x:c r="K1449" s="12" t="str">
        <x:v>1405/06/20</x:v>
      </x:c>
    </x:row>
    <x:row r="1450">
      <x:c r="A1450" s="12" t="n">
        <x:v>377</x:v>
      </x:c>
      <x:c r="B1450" s="12" t="str">
        <x:v>NPC-EF128E6D66</x:v>
      </x:c>
      <x:c r="C1450" s="12" t="str">
        <x:v>گاوکش</x:v>
      </x:c>
      <x:c r="D1450" s="12" t="str">
        <x:v>اصفهان</x:v>
      </x:c>
      <x:c r="E1450" s="12" t="str">
        <x:v>منبع ارتفاع قله GPX</x:v>
      </x:c>
      <x:c r="F1450" s="12"/>
      <x:c r="G1450" s="12" t="str">
        <x:v>User Delta-GPX waypoint: 04- اصفهان.gpx (1)</x:v>
      </x:c>
      <x:c r="H1450" s="12" t="str">
        <x:v>User Delta-GPX waypoint: 04- اصفهان.gpx (1)</x:v>
      </x:c>
      <x:c r="I1450" s="12" t="str">
        <x:v>Waypoint واقعی GPX</x:v>
      </x:c>
      <x:c r="J1450" s="12" t="str">
        <x:v>بالا</x:v>
      </x:c>
      <x:c r="K1450" s="12" t="str">
        <x:v>1405/06/20</x:v>
      </x:c>
    </x:row>
    <x:row r="1451">
      <x:c r="A1451" s="12" t="n">
        <x:v>378</x:v>
      </x:c>
      <x:c r="B1451" s="12" t="str">
        <x:v>NPC-720CEC0544</x:v>
      </x:c>
      <x:c r="C1451" s="12" t="str">
        <x:v>گرگش</x:v>
      </x:c>
      <x:c r="D1451" s="12" t="str">
        <x:v>اصفهان</x:v>
      </x:c>
      <x:c r="E1451" s="12" t="str">
        <x:v>ارتفاع قله (GPX)</x:v>
      </x:c>
      <x:c r="F1451" s="12"/>
      <x:c r="G1451" s="12" t="n">
        <x:v>3600</x:v>
      </x:c>
      <x:c r="H1451" s="12" t="str">
        <x:v>User Delta-GPX waypoint: 04- اصفهان.gpx (1)</x:v>
      </x:c>
      <x:c r="I1451" s="12" t="str">
        <x:v>ارتفاع Waypoint قله؛ امتیاز تطبیق 110</x:v>
      </x:c>
      <x:c r="J1451" s="12" t="str">
        <x:v>بالا</x:v>
      </x:c>
      <x:c r="K1451" s="12" t="str">
        <x:v>1405/06/20</x:v>
      </x:c>
    </x:row>
    <x:row r="1452">
      <x:c r="A1452" s="12" t="n">
        <x:v>378</x:v>
      </x:c>
      <x:c r="B1452" s="12" t="str">
        <x:v>NPC-720CEC0544</x:v>
      </x:c>
      <x:c r="C1452" s="12" t="str">
        <x:v>گرگش</x:v>
      </x:c>
      <x:c r="D1452" s="12" t="str">
        <x:v>اصفهان</x:v>
      </x:c>
      <x:c r="E1452" s="12" t="str">
        <x:v>منبع ارتفاع قله GPX</x:v>
      </x:c>
      <x:c r="F1452" s="12"/>
      <x:c r="G1452" s="12" t="str">
        <x:v>User Delta-GPX waypoint: 04- اصفهان.gpx (1)</x:v>
      </x:c>
      <x:c r="H1452" s="12" t="str">
        <x:v>User Delta-GPX waypoint: 04- اصفهان.gpx (1)</x:v>
      </x:c>
      <x:c r="I1452" s="12" t="str">
        <x:v>Waypoint واقعی GPX</x:v>
      </x:c>
      <x:c r="J1452" s="12" t="str">
        <x:v>بالا</x:v>
      </x:c>
      <x:c r="K1452" s="12" t="str">
        <x:v>1405/06/20</x:v>
      </x:c>
    </x:row>
    <x:row r="1453">
      <x:c r="A1453" s="12" t="n">
        <x:v>379</x:v>
      </x:c>
      <x:c r="B1453" s="12" t="str">
        <x:v>NPC-701A4B95A4</x:v>
      </x:c>
      <x:c r="C1453" s="12" t="str">
        <x:v>گل بریده</x:v>
      </x:c>
      <x:c r="D1453" s="12" t="str">
        <x:v>اصفهان</x:v>
      </x:c>
      <x:c r="E1453" s="12" t="str">
        <x:v>ارتفاع قله (GPX)</x:v>
      </x:c>
      <x:c r="F1453" s="12"/>
      <x:c r="G1453" s="12" t="n">
        <x:v>2047</x:v>
      </x:c>
      <x:c r="H1453" s="12" t="str">
        <x:v>User Delta-GPX waypoint: 04- اصفهان.gpx (1)</x:v>
      </x:c>
      <x:c r="I1453" s="12" t="str">
        <x:v>ارتفاع Waypoint قله؛ امتیاز تطبیق 100</x:v>
      </x:c>
      <x:c r="J1453" s="12" t="str">
        <x:v>بالا</x:v>
      </x:c>
      <x:c r="K1453" s="12" t="str">
        <x:v>1405/06/20</x:v>
      </x:c>
    </x:row>
    <x:row r="1454">
      <x:c r="A1454" s="12" t="n">
        <x:v>379</x:v>
      </x:c>
      <x:c r="B1454" s="12" t="str">
        <x:v>NPC-701A4B95A4</x:v>
      </x:c>
      <x:c r="C1454" s="12" t="str">
        <x:v>گل بریده</x:v>
      </x:c>
      <x:c r="D1454" s="12" t="str">
        <x:v>اصفهان</x:v>
      </x:c>
      <x:c r="E1454" s="12" t="str">
        <x:v>منبع ارتفاع قله GPX</x:v>
      </x:c>
      <x:c r="F1454" s="12"/>
      <x:c r="G1454" s="12" t="str">
        <x:v>User Delta-GPX waypoint: 04- اصفهان.gpx (1)</x:v>
      </x:c>
      <x:c r="H1454" s="12" t="str">
        <x:v>User Delta-GPX waypoint: 04- اصفهان.gpx (1)</x:v>
      </x:c>
      <x:c r="I1454" s="12" t="str">
        <x:v>Waypoint واقعی GPX</x:v>
      </x:c>
      <x:c r="J1454" s="12" t="str">
        <x:v>بالا</x:v>
      </x:c>
      <x:c r="K1454" s="12" t="str">
        <x:v>1405/06/20</x:v>
      </x:c>
    </x:row>
    <x:row r="1455">
      <x:c r="A1455" s="12" t="n">
        <x:v>380</x:v>
      </x:c>
      <x:c r="B1455" s="12" t="str">
        <x:v>NPC-885FD52D94</x:v>
      </x:c>
      <x:c r="C1455" s="12" t="str">
        <x:v>گل دره</x:v>
      </x:c>
      <x:c r="D1455" s="12" t="str">
        <x:v>اصفهان</x:v>
      </x:c>
      <x:c r="E1455" s="12" t="str">
        <x:v>ارتفاع قله (GPX)</x:v>
      </x:c>
      <x:c r="F1455" s="12"/>
      <x:c r="G1455" s="12" t="n">
        <x:v>2615</x:v>
      </x:c>
      <x:c r="H1455" s="12" t="str">
        <x:v>User Delta-GPX waypoint: 04- اصفهان.gpx (1)</x:v>
      </x:c>
      <x:c r="I1455" s="12" t="str">
        <x:v>ارتفاع Waypoint قله؛ امتیاز تطبیق 100</x:v>
      </x:c>
      <x:c r="J1455" s="12" t="str">
        <x:v>بالا</x:v>
      </x:c>
      <x:c r="K1455" s="12" t="str">
        <x:v>1405/06/20</x:v>
      </x:c>
    </x:row>
    <x:row r="1456">
      <x:c r="A1456" s="12" t="n">
        <x:v>380</x:v>
      </x:c>
      <x:c r="B1456" s="12" t="str">
        <x:v>NPC-885FD52D94</x:v>
      </x:c>
      <x:c r="C1456" s="12" t="str">
        <x:v>گل دره</x:v>
      </x:c>
      <x:c r="D1456" s="12" t="str">
        <x:v>اصفهان</x:v>
      </x:c>
      <x:c r="E1456" s="12" t="str">
        <x:v>منبع ارتفاع قله GPX</x:v>
      </x:c>
      <x:c r="F1456" s="12"/>
      <x:c r="G1456" s="12" t="str">
        <x:v>User Delta-GPX waypoint: 04- اصفهان.gpx (1)</x:v>
      </x:c>
      <x:c r="H1456" s="12" t="str">
        <x:v>User Delta-GPX waypoint: 04- اصفهان.gpx (1)</x:v>
      </x:c>
      <x:c r="I1456" s="12" t="str">
        <x:v>Waypoint واقعی GPX</x:v>
      </x:c>
      <x:c r="J1456" s="12" t="str">
        <x:v>بالا</x:v>
      </x:c>
      <x:c r="K1456" s="12" t="str">
        <x:v>1405/06/20</x:v>
      </x:c>
    </x:row>
    <x:row r="1457">
      <x:c r="A1457" s="12" t="n">
        <x:v>381</x:v>
      </x:c>
      <x:c r="B1457" s="12" t="str">
        <x:v>NPC-8CF0100901</x:v>
      </x:c>
      <x:c r="C1457" s="12" t="str">
        <x:v>گل زرد</x:v>
      </x:c>
      <x:c r="D1457" s="12" t="str">
        <x:v>اصفهان</x:v>
      </x:c>
      <x:c r="E1457" s="12" t="str">
        <x:v>ارتفاع قله (GPX)</x:v>
      </x:c>
      <x:c r="F1457" s="12"/>
      <x:c r="G1457" s="12" t="n">
        <x:v>2605</x:v>
      </x:c>
      <x:c r="H1457" s="12" t="str">
        <x:v>User Delta-GPX waypoint: 04- اصفهان.gpx (1)</x:v>
      </x:c>
      <x:c r="I1457" s="12" t="str">
        <x:v>ارتفاع Waypoint قله؛ امتیاز تطبیق 100</x:v>
      </x:c>
      <x:c r="J1457" s="12" t="str">
        <x:v>بالا</x:v>
      </x:c>
      <x:c r="K1457" s="12" t="str">
        <x:v>1405/06/20</x:v>
      </x:c>
    </x:row>
    <x:row r="1458">
      <x:c r="A1458" s="12" t="n">
        <x:v>381</x:v>
      </x:c>
      <x:c r="B1458" s="12" t="str">
        <x:v>NPC-8CF0100901</x:v>
      </x:c>
      <x:c r="C1458" s="12" t="str">
        <x:v>گل زرد</x:v>
      </x:c>
      <x:c r="D1458" s="12" t="str">
        <x:v>اصفهان</x:v>
      </x:c>
      <x:c r="E1458" s="12" t="str">
        <x:v>منبع ارتفاع قله GPX</x:v>
      </x:c>
      <x:c r="F1458" s="12"/>
      <x:c r="G1458" s="12" t="str">
        <x:v>User Delta-GPX waypoint: 04- اصفهان.gpx (1)</x:v>
      </x:c>
      <x:c r="H1458" s="12" t="str">
        <x:v>User Delta-GPX waypoint: 04- اصفهان.gpx (1)</x:v>
      </x:c>
      <x:c r="I1458" s="12" t="str">
        <x:v>Waypoint واقعی GPX</x:v>
      </x:c>
      <x:c r="J1458" s="12" t="str">
        <x:v>بالا</x:v>
      </x:c>
      <x:c r="K1458" s="12" t="str">
        <x:v>1405/06/20</x:v>
      </x:c>
    </x:row>
    <x:row r="1459">
      <x:c r="A1459" s="12" t="n">
        <x:v>382</x:v>
      </x:c>
      <x:c r="B1459" s="12" t="str">
        <x:v>NPC-98FD62004A</x:v>
      </x:c>
      <x:c r="C1459" s="12" t="str">
        <x:v>گلستان کوه</x:v>
      </x:c>
      <x:c r="D1459" s="12" t="str">
        <x:v>اصفهان</x:v>
      </x:c>
      <x:c r="E1459" s="12" t="str">
        <x:v>ارتفاع قله (GPX)</x:v>
      </x:c>
      <x:c r="F1459" s="12"/>
      <x:c r="G1459" s="12" t="n">
        <x:v>2967</x:v>
      </x:c>
      <x:c r="H1459" s="12" t="str">
        <x:v>User Delta-GPX waypoint: 04- اصفهان.gpx (1)</x:v>
      </x:c>
      <x:c r="I1459" s="12" t="str">
        <x:v>ارتفاع Waypoint قله؛ امتیاز تطبیق 100</x:v>
      </x:c>
      <x:c r="J1459" s="12" t="str">
        <x:v>بالا</x:v>
      </x:c>
      <x:c r="K1459" s="12" t="str">
        <x:v>1405/06/20</x:v>
      </x:c>
    </x:row>
    <x:row r="1460">
      <x:c r="A1460" s="12" t="n">
        <x:v>382</x:v>
      </x:c>
      <x:c r="B1460" s="12" t="str">
        <x:v>NPC-98FD62004A</x:v>
      </x:c>
      <x:c r="C1460" s="12" t="str">
        <x:v>گلستان کوه</x:v>
      </x:c>
      <x:c r="D1460" s="12" t="str">
        <x:v>اصفهان</x:v>
      </x:c>
      <x:c r="E1460" s="12" t="str">
        <x:v>منبع ارتفاع قله GPX</x:v>
      </x:c>
      <x:c r="F1460" s="12"/>
      <x:c r="G1460" s="12" t="str">
        <x:v>User Delta-GPX waypoint: 04- اصفهان.gpx (1)</x:v>
      </x:c>
      <x:c r="H1460" s="12" t="str">
        <x:v>User Delta-GPX waypoint: 04- اصفهان.gpx (1)</x:v>
      </x:c>
      <x:c r="I1460" s="12" t="str">
        <x:v>Waypoint واقعی GPX</x:v>
      </x:c>
      <x:c r="J1460" s="12" t="str">
        <x:v>بالا</x:v>
      </x:c>
      <x:c r="K1460" s="12" t="str">
        <x:v>1405/06/20</x:v>
      </x:c>
    </x:row>
    <x:row r="1461">
      <x:c r="A1461" s="12" t="n">
        <x:v>383</x:v>
      </x:c>
      <x:c r="B1461" s="12" t="str">
        <x:v>NPC-BA132A9205</x:v>
      </x:c>
      <x:c r="C1461" s="12" t="str">
        <x:v>گنده شصت</x:v>
      </x:c>
      <x:c r="D1461" s="12" t="str">
        <x:v>اصفهان</x:v>
      </x:c>
      <x:c r="E1461" s="12" t="str">
        <x:v>ارتفاع قله (GPX)</x:v>
      </x:c>
      <x:c r="F1461" s="12"/>
      <x:c r="G1461" s="12" t="n">
        <x:v>2140</x:v>
      </x:c>
      <x:c r="H1461" s="12" t="str">
        <x:v>User Delta-GPX waypoint: 04- اصفهان.gpx (1)</x:v>
      </x:c>
      <x:c r="I1461" s="12" t="str">
        <x:v>ارتفاع Waypoint قله؛ امتیاز تطبیق 110</x:v>
      </x:c>
      <x:c r="J1461" s="12" t="str">
        <x:v>بالا</x:v>
      </x:c>
      <x:c r="K1461" s="12" t="str">
        <x:v>1405/06/20</x:v>
      </x:c>
    </x:row>
    <x:row r="1462">
      <x:c r="A1462" s="12" t="n">
        <x:v>383</x:v>
      </x:c>
      <x:c r="B1462" s="12" t="str">
        <x:v>NPC-BA132A9205</x:v>
      </x:c>
      <x:c r="C1462" s="12" t="str">
        <x:v>گنده شصت</x:v>
      </x:c>
      <x:c r="D1462" s="12" t="str">
        <x:v>اصفهان</x:v>
      </x:c>
      <x:c r="E1462" s="12" t="str">
        <x:v>منبع ارتفاع قله GPX</x:v>
      </x:c>
      <x:c r="F1462" s="12"/>
      <x:c r="G1462" s="12" t="str">
        <x:v>User Delta-GPX waypoint: 04- اصفهان.gpx (1)</x:v>
      </x:c>
      <x:c r="H1462" s="12" t="str">
        <x:v>User Delta-GPX waypoint: 04- اصفهان.gpx (1)</x:v>
      </x:c>
      <x:c r="I1462" s="12" t="str">
        <x:v>Waypoint واقعی GPX</x:v>
      </x:c>
      <x:c r="J1462" s="12" t="str">
        <x:v>بالا</x:v>
      </x:c>
      <x:c r="K1462" s="12" t="str">
        <x:v>1405/06/20</x:v>
      </x:c>
    </x:row>
    <x:row r="1463">
      <x:c r="A1463" s="12" t="n">
        <x:v>384</x:v>
      </x:c>
      <x:c r="B1463" s="12" t="str">
        <x:v>NPC-CA1C526ECF</x:v>
      </x:c>
      <x:c r="C1463" s="12" t="str">
        <x:v>گوگوم</x:v>
      </x:c>
      <x:c r="D1463" s="12" t="str">
        <x:v>اصفهان</x:v>
      </x:c>
      <x:c r="E1463" s="12" t="str">
        <x:v>ارتفاع قله (GPX)</x:v>
      </x:c>
      <x:c r="F1463" s="12"/>
      <x:c r="G1463" s="12" t="n">
        <x:v>1887</x:v>
      </x:c>
      <x:c r="H1463" s="12" t="str">
        <x:v>User Delta-GPX waypoint: 04- اصفهان.gpx (1)</x:v>
      </x:c>
      <x:c r="I1463" s="12" t="str">
        <x:v>ارتفاع Waypoint قله؛ امتیاز تطبیق 110</x:v>
      </x:c>
      <x:c r="J1463" s="12" t="str">
        <x:v>بالا</x:v>
      </x:c>
      <x:c r="K1463" s="12" t="str">
        <x:v>1405/06/20</x:v>
      </x:c>
    </x:row>
    <x:row r="1464">
      <x:c r="A1464" s="12" t="n">
        <x:v>384</x:v>
      </x:c>
      <x:c r="B1464" s="12" t="str">
        <x:v>NPC-CA1C526ECF</x:v>
      </x:c>
      <x:c r="C1464" s="12" t="str">
        <x:v>گوگوم</x:v>
      </x:c>
      <x:c r="D1464" s="12" t="str">
        <x:v>اصفهان</x:v>
      </x:c>
      <x:c r="E1464" s="12" t="str">
        <x:v>منبع ارتفاع قله GPX</x:v>
      </x:c>
      <x:c r="F1464" s="12"/>
      <x:c r="G1464" s="12" t="str">
        <x:v>User Delta-GPX waypoint: 04- اصفهان.gpx (1)</x:v>
      </x:c>
      <x:c r="H1464" s="12" t="str">
        <x:v>User Delta-GPX waypoint: 04- اصفهان.gpx (1)</x:v>
      </x:c>
      <x:c r="I1464" s="12" t="str">
        <x:v>Waypoint واقعی GPX</x:v>
      </x:c>
      <x:c r="J1464" s="12" t="str">
        <x:v>بالا</x:v>
      </x:c>
      <x:c r="K1464" s="12" t="str">
        <x:v>1405/06/20</x:v>
      </x:c>
    </x:row>
    <x:row r="1465">
      <x:c r="A1465" s="12" t="n">
        <x:v>387</x:v>
      </x:c>
      <x:c r="B1465" s="12" t="str">
        <x:v>NPC-CEB4B3CA3C</x:v>
      </x:c>
      <x:c r="C1465" s="12" t="str">
        <x:v>آسمان کوه</x:v>
      </x:c>
      <x:c r="D1465" s="12" t="str">
        <x:v>البرز</x:v>
      </x:c>
      <x:c r="E1465" s="12" t="str">
        <x:v>ارتفاع قله (GPX)</x:v>
      </x:c>
      <x:c r="F1465" s="12"/>
      <x:c r="G1465" s="12" t="n">
        <x:v>2760</x:v>
      </x:c>
      <x:c r="H1465" s="12" t="str">
        <x:v>User Delta-GPX waypoint: 05- البرز.gpx | 05- البرز.gpx (1)</x:v>
      </x:c>
      <x:c r="I1465" s="12" t="str">
        <x:v>ارتفاع Waypoint قله؛ امتیاز تطبیق 100</x:v>
      </x:c>
      <x:c r="J1465" s="12" t="str">
        <x:v>بالا</x:v>
      </x:c>
      <x:c r="K1465" s="12" t="str">
        <x:v>1405/06/20</x:v>
      </x:c>
    </x:row>
    <x:row r="1466">
      <x:c r="A1466" s="12" t="n">
        <x:v>387</x:v>
      </x:c>
      <x:c r="B1466" s="12" t="str">
        <x:v>NPC-CEB4B3CA3C</x:v>
      </x:c>
      <x:c r="C1466" s="12" t="str">
        <x:v>آسمان کوه</x:v>
      </x:c>
      <x:c r="D1466" s="12" t="str">
        <x:v>البرز</x:v>
      </x:c>
      <x:c r="E1466" s="12" t="str">
        <x:v>منبع ارتفاع قله GPX</x:v>
      </x:c>
      <x:c r="F1466" s="12"/>
      <x:c r="G1466" s="12" t="str">
        <x:v>User Delta-GPX waypoint: 05- البرز.gpx | 05- البرز.gpx (1)</x:v>
      </x:c>
      <x:c r="H1466" s="12" t="str">
        <x:v>User Delta-GPX waypoint: 05- البرز.gpx | 05- البرز.gpx (1)</x:v>
      </x:c>
      <x:c r="I1466" s="12" t="str">
        <x:v>Waypoint واقعی GPX</x:v>
      </x:c>
      <x:c r="J1466" s="12" t="str">
        <x:v>بالا</x:v>
      </x:c>
      <x:c r="K1466" s="12" t="str">
        <x:v>1405/06/20</x:v>
      </x:c>
    </x:row>
    <x:row r="1467">
      <x:c r="A1467" s="12" t="n">
        <x:v>390</x:v>
      </x:c>
      <x:c r="B1467" s="12" t="str">
        <x:v>NPC-1DBE4CDE30</x:v>
      </x:c>
      <x:c r="C1467" s="12" t="str">
        <x:v>ارژنگ</x:v>
      </x:c>
      <x:c r="D1467" s="12" t="str">
        <x:v>البرز</x:v>
      </x:c>
      <x:c r="E1467" s="12" t="str">
        <x:v>ارتفاع قله (GPX)</x:v>
      </x:c>
      <x:c r="F1467" s="12"/>
      <x:c r="G1467" s="12" t="n">
        <x:v>2860</x:v>
      </x:c>
      <x:c r="H1467" s="12" t="str">
        <x:v>User Delta-GPX waypoint: </x:v>
      </x:c>
      <x:c r="I1467" s="12" t="str">
        <x:v>ارتفاع Waypoint قله؛ امتیاز تطبیق 160</x:v>
      </x:c>
      <x:c r="J1467" s="12" t="str">
        <x:v>بالا</x:v>
      </x:c>
      <x:c r="K1467" s="12" t="str">
        <x:v>1405/06/20</x:v>
      </x:c>
    </x:row>
    <x:row r="1468">
      <x:c r="A1468" s="12" t="n">
        <x:v>390</x:v>
      </x:c>
      <x:c r="B1468" s="12" t="str">
        <x:v>NPC-1DBE4CDE30</x:v>
      </x:c>
      <x:c r="C1468" s="12" t="str">
        <x:v>ارژنگ</x:v>
      </x:c>
      <x:c r="D1468" s="12" t="str">
        <x:v>البرز</x:v>
      </x:c>
      <x:c r="E1468" s="12" t="str">
        <x:v>منبع ارتفاع قله GPX</x:v>
      </x:c>
      <x:c r="F1468" s="12"/>
      <x:c r="G1468" s="12" t="str">
        <x:v>User Delta-GPX waypoint: </x:v>
      </x:c>
      <x:c r="H1468" s="12" t="str">
        <x:v>User Delta-GPX waypoint: </x:v>
      </x:c>
      <x:c r="I1468" s="12" t="str">
        <x:v>Waypoint واقعی GPX</x:v>
      </x:c>
      <x:c r="J1468" s="12" t="str">
        <x:v>بالا</x:v>
      </x:c>
      <x:c r="K1468" s="12" t="str">
        <x:v>1405/06/20</x:v>
      </x:c>
    </x:row>
    <x:row r="1469">
      <x:c r="A1469" s="12" t="n">
        <x:v>401</x:v>
      </x:c>
      <x:c r="B1469" s="12" t="str">
        <x:v>NPC-7581D4787C</x:v>
      </x:c>
      <x:c r="C1469" s="12" t="str">
        <x:v>برج شاه کرم</x:v>
      </x:c>
      <x:c r="D1469" s="12" t="str">
        <x:v>البرز</x:v>
      </x:c>
      <x:c r="E1469" s="12" t="str">
        <x:v>ارتفاع قله (GPX)</x:v>
      </x:c>
      <x:c r="F1469" s="12"/>
      <x:c r="G1469" s="12" t="n">
        <x:v>3200</x:v>
      </x:c>
      <x:c r="H1469" s="12" t="str">
        <x:v>User Delta-GPX waypoint: 05- البرز.gpx | 05- البرز.gpx (1)</x:v>
      </x:c>
      <x:c r="I1469" s="12" t="str">
        <x:v>ارتفاع Waypoint قله؛ امتیاز تطبیق 110</x:v>
      </x:c>
      <x:c r="J1469" s="12" t="str">
        <x:v>بالا</x:v>
      </x:c>
      <x:c r="K1469" s="12" t="str">
        <x:v>1405/06/20</x:v>
      </x:c>
    </x:row>
    <x:row r="1470">
      <x:c r="A1470" s="12" t="n">
        <x:v>401</x:v>
      </x:c>
      <x:c r="B1470" s="12" t="str">
        <x:v>NPC-7581D4787C</x:v>
      </x:c>
      <x:c r="C1470" s="12" t="str">
        <x:v>برج شاه کرم</x:v>
      </x:c>
      <x:c r="D1470" s="12" t="str">
        <x:v>البرز</x:v>
      </x:c>
      <x:c r="E1470" s="12" t="str">
        <x:v>منبع ارتفاع قله GPX</x:v>
      </x:c>
      <x:c r="F1470" s="12"/>
      <x:c r="G1470" s="12" t="str">
        <x:v>User Delta-GPX waypoint: 05- البرز.gpx | 05- البرز.gpx (1)</x:v>
      </x:c>
      <x:c r="H1470" s="12" t="str">
        <x:v>User Delta-GPX waypoint: 05- البرز.gpx | 05- البرز.gpx (1)</x:v>
      </x:c>
      <x:c r="I1470" s="12" t="str">
        <x:v>Waypoint واقعی GPX</x:v>
      </x:c>
      <x:c r="J1470" s="12" t="str">
        <x:v>بالا</x:v>
      </x:c>
      <x:c r="K1470" s="12" t="str">
        <x:v>1405/06/20</x:v>
      </x:c>
    </x:row>
    <x:row r="1471">
      <x:c r="A1471" s="12" t="n">
        <x:v>404</x:v>
      </x:c>
      <x:c r="B1471" s="12" t="str">
        <x:v>NPC-9FF1A396AC</x:v>
      </x:c>
      <x:c r="C1471" s="12" t="str">
        <x:v>تاریک نو</x:v>
      </x:c>
      <x:c r="D1471" s="12" t="str">
        <x:v>البرز</x:v>
      </x:c>
      <x:c r="E1471" s="12" t="str">
        <x:v>ارتفاع قله (GPX)</x:v>
      </x:c>
      <x:c r="F1471" s="12"/>
      <x:c r="G1471" s="12" t="n">
        <x:v>3130</x:v>
      </x:c>
      <x:c r="H1471" s="12" t="str">
        <x:v>User Delta-GPX waypoint: 05- البرز.gpx | 05- البرز.gpx (1)</x:v>
      </x:c>
      <x:c r="I1471" s="12" t="str">
        <x:v>ارتفاع Waypoint قله؛ امتیاز تطبیق 100</x:v>
      </x:c>
      <x:c r="J1471" s="12" t="str">
        <x:v>بالا</x:v>
      </x:c>
      <x:c r="K1471" s="12" t="str">
        <x:v>1405/06/20</x:v>
      </x:c>
    </x:row>
    <x:row r="1472">
      <x:c r="A1472" s="12" t="n">
        <x:v>404</x:v>
      </x:c>
      <x:c r="B1472" s="12" t="str">
        <x:v>NPC-9FF1A396AC</x:v>
      </x:c>
      <x:c r="C1472" s="12" t="str">
        <x:v>تاریک نو</x:v>
      </x:c>
      <x:c r="D1472" s="12" t="str">
        <x:v>البرز</x:v>
      </x:c>
      <x:c r="E1472" s="12" t="str">
        <x:v>منبع ارتفاع قله GPX</x:v>
      </x:c>
      <x:c r="F1472" s="12"/>
      <x:c r="G1472" s="12" t="str">
        <x:v>User Delta-GPX waypoint: 05- البرز.gpx | 05- البرز.gpx (1)</x:v>
      </x:c>
      <x:c r="H1472" s="12" t="str">
        <x:v>User Delta-GPX waypoint: 05- البرز.gpx | 05- البرز.gpx (1)</x:v>
      </x:c>
      <x:c r="I1472" s="12" t="str">
        <x:v>Waypoint واقعی GPX</x:v>
      </x:c>
      <x:c r="J1472" s="12" t="str">
        <x:v>بالا</x:v>
      </x:c>
      <x:c r="K1472" s="12" t="str">
        <x:v>1405/06/20</x:v>
      </x:c>
    </x:row>
    <x:row r="1473">
      <x:c r="A1473" s="12" t="n">
        <x:v>405</x:v>
      </x:c>
      <x:c r="B1473" s="12" t="str">
        <x:v>NPC-BF643206E0</x:v>
      </x:c>
      <x:c r="C1473" s="12" t="str">
        <x:v>تنورکان</x:v>
      </x:c>
      <x:c r="D1473" s="12" t="str">
        <x:v>البرز</x:v>
      </x:c>
      <x:c r="E1473" s="12" t="str">
        <x:v>ارتفاع قله (GPX)</x:v>
      </x:c>
      <x:c r="F1473" s="12"/>
      <x:c r="G1473" s="12" t="n">
        <x:v>3736</x:v>
      </x:c>
      <x:c r="H1473" s="12" t="str">
        <x:v>User Delta-GPX waypoint: 05- البرز.gpx | 05- البرز.gpx (1)</x:v>
      </x:c>
      <x:c r="I1473" s="12" t="str">
        <x:v>ارتفاع Waypoint قله؛ امتیاز تطبیق 92</x:v>
      </x:c>
      <x:c r="J1473" s="12" t="str">
        <x:v>بالا</x:v>
      </x:c>
      <x:c r="K1473" s="12" t="str">
        <x:v>1405/06/20</x:v>
      </x:c>
    </x:row>
    <x:row r="1474">
      <x:c r="A1474" s="12" t="n">
        <x:v>405</x:v>
      </x:c>
      <x:c r="B1474" s="12" t="str">
        <x:v>NPC-BF643206E0</x:v>
      </x:c>
      <x:c r="C1474" s="12" t="str">
        <x:v>تنورکان</x:v>
      </x:c>
      <x:c r="D1474" s="12" t="str">
        <x:v>البرز</x:v>
      </x:c>
      <x:c r="E1474" s="12" t="str">
        <x:v>منبع ارتفاع قله GPX</x:v>
      </x:c>
      <x:c r="F1474" s="12"/>
      <x:c r="G1474" s="12" t="str">
        <x:v>User Delta-GPX waypoint: 05- البرز.gpx | 05- البرز.gpx (1)</x:v>
      </x:c>
      <x:c r="H1474" s="12" t="str">
        <x:v>User Delta-GPX waypoint: 05- البرز.gpx | 05- البرز.gpx (1)</x:v>
      </x:c>
      <x:c r="I1474" s="12" t="str">
        <x:v>Waypoint واقعی GPX</x:v>
      </x:c>
      <x:c r="J1474" s="12" t="str">
        <x:v>بالا</x:v>
      </x:c>
      <x:c r="K1474" s="12" t="str">
        <x:v>1405/06/20</x:v>
      </x:c>
    </x:row>
    <x:row r="1475">
      <x:c r="A1475" s="12" t="n">
        <x:v>409</x:v>
      </x:c>
      <x:c r="B1475" s="12" t="str">
        <x:v>NPC-C6B6B796E2</x:v>
      </x:c>
      <x:c r="C1475" s="12" t="str">
        <x:v>خرسرک</x:v>
      </x:c>
      <x:c r="D1475" s="12" t="str">
        <x:v>البرز</x:v>
      </x:c>
      <x:c r="E1475" s="12" t="str">
        <x:v>ارتفاع قله (GPX)</x:v>
      </x:c>
      <x:c r="F1475" s="12"/>
      <x:c r="G1475" s="12" t="n">
        <x:v>3715</x:v>
      </x:c>
      <x:c r="H1475" s="12" t="str">
        <x:v>User Delta-GPX waypoint: </x:v>
      </x:c>
      <x:c r="I1475" s="12" t="str">
        <x:v>ارتفاع Waypoint قله؛ امتیاز تطبیق 150</x:v>
      </x:c>
      <x:c r="J1475" s="12" t="str">
        <x:v>بالا</x:v>
      </x:c>
      <x:c r="K1475" s="12" t="str">
        <x:v>1405/06/20</x:v>
      </x:c>
    </x:row>
    <x:row r="1476">
      <x:c r="A1476" s="12" t="n">
        <x:v>409</x:v>
      </x:c>
      <x:c r="B1476" s="12" t="str">
        <x:v>NPC-C6B6B796E2</x:v>
      </x:c>
      <x:c r="C1476" s="12" t="str">
        <x:v>خرسرک</x:v>
      </x:c>
      <x:c r="D1476" s="12" t="str">
        <x:v>البرز</x:v>
      </x:c>
      <x:c r="E1476" s="12" t="str">
        <x:v>منبع ارتفاع قله GPX</x:v>
      </x:c>
      <x:c r="F1476" s="12"/>
      <x:c r="G1476" s="12" t="str">
        <x:v>User Delta-GPX waypoint: </x:v>
      </x:c>
      <x:c r="H1476" s="12" t="str">
        <x:v>User Delta-GPX waypoint: </x:v>
      </x:c>
      <x:c r="I1476" s="12" t="str">
        <x:v>Waypoint واقعی GPX</x:v>
      </x:c>
      <x:c r="J1476" s="12" t="str">
        <x:v>بالا</x:v>
      </x:c>
      <x:c r="K1476" s="12" t="str">
        <x:v>1405/06/20</x:v>
      </x:c>
    </x:row>
    <x:row r="1477">
      <x:c r="A1477" s="12" t="n">
        <x:v>415</x:v>
      </x:c>
      <x:c r="B1477" s="12" t="str">
        <x:v>NPC-356867B602</x:v>
      </x:c>
      <x:c r="C1477" s="12" t="str">
        <x:v>دالکولی</x:v>
      </x:c>
      <x:c r="D1477" s="12" t="str">
        <x:v>البرز</x:v>
      </x:c>
      <x:c r="E1477" s="12" t="str">
        <x:v>ارتفاع قله (GPX)</x:v>
      </x:c>
      <x:c r="F1477" s="12"/>
      <x:c r="G1477" s="12" t="n">
        <x:v>4130</x:v>
      </x:c>
      <x:c r="H1477" s="12" t="str">
        <x:v>User Delta-GPX waypoint: 05- البرز.gpx | 05- البرز.gpx (1)</x:v>
      </x:c>
      <x:c r="I1477" s="12" t="str">
        <x:v>ارتفاع Waypoint قله؛ امتیاز تطبیق 100</x:v>
      </x:c>
      <x:c r="J1477" s="12" t="str">
        <x:v>بالا</x:v>
      </x:c>
      <x:c r="K1477" s="12" t="str">
        <x:v>1405/06/20</x:v>
      </x:c>
    </x:row>
    <x:row r="1478">
      <x:c r="A1478" s="12" t="n">
        <x:v>415</x:v>
      </x:c>
      <x:c r="B1478" s="12" t="str">
        <x:v>NPC-356867B602</x:v>
      </x:c>
      <x:c r="C1478" s="12" t="str">
        <x:v>دالکولی</x:v>
      </x:c>
      <x:c r="D1478" s="12" t="str">
        <x:v>البرز</x:v>
      </x:c>
      <x:c r="E1478" s="12" t="str">
        <x:v>منبع ارتفاع قله GPX</x:v>
      </x:c>
      <x:c r="F1478" s="12"/>
      <x:c r="G1478" s="12" t="str">
        <x:v>User Delta-GPX waypoint: 05- البرز.gpx | 05- البرز.gpx (1)</x:v>
      </x:c>
      <x:c r="H1478" s="12" t="str">
        <x:v>User Delta-GPX waypoint: 05- البرز.gpx | 05- البرز.gpx (1)</x:v>
      </x:c>
      <x:c r="I1478" s="12" t="str">
        <x:v>Waypoint واقعی GPX</x:v>
      </x:c>
      <x:c r="J1478" s="12" t="str">
        <x:v>بالا</x:v>
      </x:c>
      <x:c r="K1478" s="12" t="str">
        <x:v>1405/06/20</x:v>
      </x:c>
    </x:row>
    <x:row r="1479">
      <x:c r="A1479" s="12" t="n">
        <x:v>417</x:v>
      </x:c>
      <x:c r="B1479" s="12" t="str">
        <x:v>NPC-0FA1A82255</x:v>
      </x:c>
      <x:c r="C1479" s="12" t="str">
        <x:v>دشته</x:v>
      </x:c>
      <x:c r="D1479" s="12" t="str">
        <x:v>البرز</x:v>
      </x:c>
      <x:c r="E1479" s="12" t="str">
        <x:v>ارتفاع قله (GPX)</x:v>
      </x:c>
      <x:c r="F1479" s="12"/>
      <x:c r="G1479" s="12" t="n">
        <x:v>2530</x:v>
      </x:c>
      <x:c r="H1479" s="12" t="str">
        <x:v>User Delta-GPX waypoint: 05- البرز.gpx | 05- البرز.gpx (1)</x:v>
      </x:c>
      <x:c r="I1479" s="12" t="str">
        <x:v>ارتفاع Waypoint قله؛ امتیاز تطبیق 100</x:v>
      </x:c>
      <x:c r="J1479" s="12" t="str">
        <x:v>بالا</x:v>
      </x:c>
      <x:c r="K1479" s="12" t="str">
        <x:v>1405/06/20</x:v>
      </x:c>
    </x:row>
    <x:row r="1480">
      <x:c r="A1480" s="12" t="n">
        <x:v>417</x:v>
      </x:c>
      <x:c r="B1480" s="12" t="str">
        <x:v>NPC-0FA1A82255</x:v>
      </x:c>
      <x:c r="C1480" s="12" t="str">
        <x:v>دشته</x:v>
      </x:c>
      <x:c r="D1480" s="12" t="str">
        <x:v>البرز</x:v>
      </x:c>
      <x:c r="E1480" s="12" t="str">
        <x:v>منبع ارتفاع قله GPX</x:v>
      </x:c>
      <x:c r="F1480" s="12"/>
      <x:c r="G1480" s="12" t="str">
        <x:v>User Delta-GPX waypoint: 05- البرز.gpx | 05- البرز.gpx (1)</x:v>
      </x:c>
      <x:c r="H1480" s="12" t="str">
        <x:v>User Delta-GPX waypoint: 05- البرز.gpx | 05- البرز.gpx (1)</x:v>
      </x:c>
      <x:c r="I1480" s="12" t="str">
        <x:v>Waypoint واقعی GPX</x:v>
      </x:c>
      <x:c r="J1480" s="12" t="str">
        <x:v>بالا</x:v>
      </x:c>
      <x:c r="K1480" s="12" t="str">
        <x:v>1405/06/20</x:v>
      </x:c>
    </x:row>
    <x:row r="1481">
      <x:c r="A1481" s="12" t="n">
        <x:v>418</x:v>
      </x:c>
      <x:c r="B1481" s="12" t="str">
        <x:v>NPC-74B873BA33</x:v>
      </x:c>
      <x:c r="C1481" s="12" t="str">
        <x:v>دلستان</x:v>
      </x:c>
      <x:c r="D1481" s="12" t="str">
        <x:v>البرز</x:v>
      </x:c>
      <x:c r="E1481" s="12" t="str">
        <x:v>ارتفاع قله (GPX)</x:v>
      </x:c>
      <x:c r="F1481" s="12"/>
      <x:c r="G1481" s="12" t="n">
        <x:v>3220</x:v>
      </x:c>
      <x:c r="H1481" s="12" t="str">
        <x:v>User Delta-GPX waypoint: 05- البرز.gpx | 05- البرز.gpx (1)</x:v>
      </x:c>
      <x:c r="I1481" s="12" t="str">
        <x:v>ارتفاع Waypoint قله؛ امتیاز تطبیق 110</x:v>
      </x:c>
      <x:c r="J1481" s="12" t="str">
        <x:v>بالا</x:v>
      </x:c>
      <x:c r="K1481" s="12" t="str">
        <x:v>1405/06/20</x:v>
      </x:c>
    </x:row>
    <x:row r="1482">
      <x:c r="A1482" s="12" t="n">
        <x:v>418</x:v>
      </x:c>
      <x:c r="B1482" s="12" t="str">
        <x:v>NPC-74B873BA33</x:v>
      </x:c>
      <x:c r="C1482" s="12" t="str">
        <x:v>دلستان</x:v>
      </x:c>
      <x:c r="D1482" s="12" t="str">
        <x:v>البرز</x:v>
      </x:c>
      <x:c r="E1482" s="12" t="str">
        <x:v>منبع ارتفاع قله GPX</x:v>
      </x:c>
      <x:c r="F1482" s="12"/>
      <x:c r="G1482" s="12" t="str">
        <x:v>User Delta-GPX waypoint: 05- البرز.gpx | 05- البرز.gpx (1)</x:v>
      </x:c>
      <x:c r="H1482" s="12" t="str">
        <x:v>User Delta-GPX waypoint: 05- البرز.gpx | 05- البرز.gpx (1)</x:v>
      </x:c>
      <x:c r="I1482" s="12" t="str">
        <x:v>Waypoint واقعی GPX</x:v>
      </x:c>
      <x:c r="J1482" s="12" t="str">
        <x:v>بالا</x:v>
      </x:c>
      <x:c r="K1482" s="12" t="str">
        <x:v>1405/06/20</x:v>
      </x:c>
    </x:row>
    <x:row r="1483">
      <x:c r="A1483" s="12" t="n">
        <x:v>420</x:v>
      </x:c>
      <x:c r="B1483" s="12" t="str">
        <x:v>NPC-3A7690342D</x:v>
      </x:c>
      <x:c r="C1483" s="12" t="str">
        <x:v>دونا</x:v>
      </x:c>
      <x:c r="D1483" s="12" t="str">
        <x:v>مازندران</x:v>
      </x:c>
      <x:c r="E1483" s="12" t="str">
        <x:v>ارتفاع قله (GPX)</x:v>
      </x:c>
      <x:c r="F1483" s="12"/>
      <x:c r="G1483" s="12" t="n">
        <x:v>3611</x:v>
      </x:c>
      <x:c r="H1483" s="12" t="str">
        <x:v>User Delta-GPX waypoint: </x:v>
      </x:c>
      <x:c r="I1483" s="12" t="str">
        <x:v>ارتفاع Waypoint قله؛ امتیاز تطبیق 150</x:v>
      </x:c>
      <x:c r="J1483" s="12" t="str">
        <x:v>بالا</x:v>
      </x:c>
      <x:c r="K1483" s="12" t="str">
        <x:v>1405/06/20</x:v>
      </x:c>
    </x:row>
    <x:row r="1484">
      <x:c r="A1484" s="12" t="n">
        <x:v>420</x:v>
      </x:c>
      <x:c r="B1484" s="12" t="str">
        <x:v>NPC-3A7690342D</x:v>
      </x:c>
      <x:c r="C1484" s="12" t="str">
        <x:v>دونا</x:v>
      </x:c>
      <x:c r="D1484" s="12" t="str">
        <x:v>مازندران</x:v>
      </x:c>
      <x:c r="E1484" s="12" t="str">
        <x:v>منبع ارتفاع قله GPX</x:v>
      </x:c>
      <x:c r="F1484" s="12"/>
      <x:c r="G1484" s="12" t="str">
        <x:v>User Delta-GPX waypoint: </x:v>
      </x:c>
      <x:c r="H1484" s="12" t="str">
        <x:v>User Delta-GPX waypoint: </x:v>
      </x:c>
      <x:c r="I1484" s="12" t="str">
        <x:v>Waypoint واقعی GPX</x:v>
      </x:c>
      <x:c r="J1484" s="12" t="str">
        <x:v>بالا</x:v>
      </x:c>
      <x:c r="K1484" s="12" t="str">
        <x:v>1405/06/20</x:v>
      </x:c>
    </x:row>
    <x:row r="1485">
      <x:c r="A1485" s="12" t="n">
        <x:v>424</x:v>
      </x:c>
      <x:c r="B1485" s="12" t="str">
        <x:v>NPC-C0812C116C</x:v>
      </x:c>
      <x:c r="C1485" s="12" t="str">
        <x:v>زرچه خانی</x:v>
      </x:c>
      <x:c r="D1485" s="12" t="str">
        <x:v>البرز</x:v>
      </x:c>
      <x:c r="E1485" s="12" t="str">
        <x:v>ارتفاع قله (GPX)</x:v>
      </x:c>
      <x:c r="F1485" s="12"/>
      <x:c r="G1485" s="12" t="n">
        <x:v>2746</x:v>
      </x:c>
      <x:c r="H1485" s="12" t="str">
        <x:v>User Delta-GPX waypoint: 05- البرز.gpx (1)</x:v>
      </x:c>
      <x:c r="I1485" s="12" t="str">
        <x:v>ارتفاع Waypoint قله؛ امتیاز تطبیق 110</x:v>
      </x:c>
      <x:c r="J1485" s="12" t="str">
        <x:v>بالا</x:v>
      </x:c>
      <x:c r="K1485" s="12" t="str">
        <x:v>1405/06/20</x:v>
      </x:c>
    </x:row>
    <x:row r="1486">
      <x:c r="A1486" s="12" t="n">
        <x:v>424</x:v>
      </x:c>
      <x:c r="B1486" s="12" t="str">
        <x:v>NPC-C0812C116C</x:v>
      </x:c>
      <x:c r="C1486" s="12" t="str">
        <x:v>زرچه خانی</x:v>
      </x:c>
      <x:c r="D1486" s="12" t="str">
        <x:v>البرز</x:v>
      </x:c>
      <x:c r="E1486" s="12" t="str">
        <x:v>منبع ارتفاع قله GPX</x:v>
      </x:c>
      <x:c r="F1486" s="12"/>
      <x:c r="G1486" s="12" t="str">
        <x:v>User Delta-GPX waypoint: 05- البرز.gpx (1)</x:v>
      </x:c>
      <x:c r="H1486" s="12" t="str">
        <x:v>User Delta-GPX waypoint: 05- البرز.gpx (1)</x:v>
      </x:c>
      <x:c r="I1486" s="12" t="str">
        <x:v>Waypoint واقعی GPX</x:v>
      </x:c>
      <x:c r="J1486" s="12" t="str">
        <x:v>بالا</x:v>
      </x:c>
      <x:c r="K1486" s="12" t="str">
        <x:v>1405/06/20</x:v>
      </x:c>
    </x:row>
    <x:row r="1487">
      <x:c r="A1487" s="12" t="n">
        <x:v>515</x:v>
      </x:c>
      <x:c r="B1487" s="12" t="str">
        <x:v>NPC-E258EDEE6F</x:v>
      </x:c>
      <x:c r="C1487" s="12" t="str">
        <x:v>پورا</x:v>
      </x:c>
      <x:c r="D1487" s="12" t="str">
        <x:v>البرز</x:v>
      </x:c>
      <x:c r="E1487" s="12" t="str">
        <x:v>ارتفاع قله (GPX)</x:v>
      </x:c>
      <x:c r="F1487" s="12"/>
      <x:c r="G1487" s="12" t="n">
        <x:v>2895</x:v>
      </x:c>
      <x:c r="H1487" s="12" t="str">
        <x:v>User Delta-GPX waypoint: 05- البرز.gpx | 05- البرز.gpx (1)</x:v>
      </x:c>
      <x:c r="I1487" s="12" t="str">
        <x:v>ارتفاع Waypoint قله؛ امتیاز تطبیق 100</x:v>
      </x:c>
      <x:c r="J1487" s="12" t="str">
        <x:v>بالا</x:v>
      </x:c>
      <x:c r="K1487" s="12" t="str">
        <x:v>1405/06/20</x:v>
      </x:c>
    </x:row>
    <x:row r="1488">
      <x:c r="A1488" s="12" t="n">
        <x:v>515</x:v>
      </x:c>
      <x:c r="B1488" s="12" t="str">
        <x:v>NPC-E258EDEE6F</x:v>
      </x:c>
      <x:c r="C1488" s="12" t="str">
        <x:v>پورا</x:v>
      </x:c>
      <x:c r="D1488" s="12" t="str">
        <x:v>البرز</x:v>
      </x:c>
      <x:c r="E1488" s="12" t="str">
        <x:v>منبع ارتفاع قله GPX</x:v>
      </x:c>
      <x:c r="F1488" s="12"/>
      <x:c r="G1488" s="12" t="str">
        <x:v>User Delta-GPX waypoint: 05- البرز.gpx | 05- البرز.gpx (1)</x:v>
      </x:c>
      <x:c r="H1488" s="12" t="str">
        <x:v>User Delta-GPX waypoint: 05- البرز.gpx | 05- البرز.gpx (1)</x:v>
      </x:c>
      <x:c r="I1488" s="12" t="str">
        <x:v>Waypoint واقعی GPX</x:v>
      </x:c>
      <x:c r="J1488" s="12" t="str">
        <x:v>بالا</x:v>
      </x:c>
      <x:c r="K1488" s="12" t="str">
        <x:v>1405/06/20</x:v>
      </x:c>
    </x:row>
    <x:row r="1489">
      <x:c r="A1489" s="12" t="n">
        <x:v>520</x:v>
      </x:c>
      <x:c r="B1489" s="12" t="str">
        <x:v>NPC-13ED0B82FF</x:v>
      </x:c>
      <x:c r="C1489" s="12" t="str">
        <x:v>چهارده</x:v>
      </x:c>
      <x:c r="D1489" s="12" t="str">
        <x:v>البرز</x:v>
      </x:c>
      <x:c r="E1489" s="12" t="str">
        <x:v>ارتفاع قله (GPX)</x:v>
      </x:c>
      <x:c r="F1489" s="12"/>
      <x:c r="G1489" s="12" t="n">
        <x:v>3942</x:v>
      </x:c>
      <x:c r="H1489" s="12" t="str">
        <x:v>User Delta-GPX waypoint: 05- البرز.gpx | 05- البرز.gpx (1)</x:v>
      </x:c>
      <x:c r="I1489" s="12" t="str">
        <x:v>ارتفاع Waypoint قله؛ امتیاز تطبیق 100</x:v>
      </x:c>
      <x:c r="J1489" s="12" t="str">
        <x:v>بالا</x:v>
      </x:c>
      <x:c r="K1489" s="12" t="str">
        <x:v>1405/06/20</x:v>
      </x:c>
    </x:row>
    <x:row r="1490">
      <x:c r="A1490" s="12" t="n">
        <x:v>520</x:v>
      </x:c>
      <x:c r="B1490" s="12" t="str">
        <x:v>NPC-13ED0B82FF</x:v>
      </x:c>
      <x:c r="C1490" s="12" t="str">
        <x:v>چهارده</x:v>
      </x:c>
      <x:c r="D1490" s="12" t="str">
        <x:v>البرز</x:v>
      </x:c>
      <x:c r="E1490" s="12" t="str">
        <x:v>منبع ارتفاع قله GPX</x:v>
      </x:c>
      <x:c r="F1490" s="12"/>
      <x:c r="G1490" s="12" t="str">
        <x:v>User Delta-GPX waypoint: 05- البرز.gpx | 05- البرز.gpx (1)</x:v>
      </x:c>
      <x:c r="H1490" s="12" t="str">
        <x:v>User Delta-GPX waypoint: 05- البرز.gpx | 05- البرز.gpx (1)</x:v>
      </x:c>
      <x:c r="I1490" s="12" t="str">
        <x:v>Waypoint واقعی GPX</x:v>
      </x:c>
      <x:c r="J1490" s="12" t="str">
        <x:v>بالا</x:v>
      </x:c>
      <x:c r="K1490" s="12" t="str">
        <x:v>1405/06/20</x:v>
      </x:c>
    </x:row>
    <x:row r="1491">
      <x:c r="A1491" s="12" t="n">
        <x:v>549</x:v>
      </x:c>
      <x:c r="B1491" s="12" t="str">
        <x:v>NPC-895F5A467D</x:v>
      </x:c>
      <x:c r="C1491" s="12" t="str">
        <x:v>قلاقیران</x:v>
      </x:c>
      <x:c r="D1491" s="12" t="str">
        <x:v>ایلام</x:v>
      </x:c>
      <x:c r="E1491" s="12" t="str">
        <x:v>ارتفاع قله (GPX)</x:v>
      </x:c>
      <x:c r="F1491" s="12"/>
      <x:c r="G1491" s="12" t="n">
        <x:v>1520</x:v>
      </x:c>
      <x:c r="H1491" s="12" t="str">
        <x:v>User Delta-GPX waypoint: 06- ایلام.gpx</x:v>
      </x:c>
      <x:c r="I1491" s="12" t="str">
        <x:v>ارتفاع Waypoint قله؛ امتیاز تطبیق 100</x:v>
      </x:c>
      <x:c r="J1491" s="12" t="str">
        <x:v>بالا</x:v>
      </x:c>
      <x:c r="K1491" s="12" t="str">
        <x:v>1405/06/20</x:v>
      </x:c>
    </x:row>
    <x:row r="1492">
      <x:c r="A1492" s="12" t="n">
        <x:v>549</x:v>
      </x:c>
      <x:c r="B1492" s="12" t="str">
        <x:v>NPC-895F5A467D</x:v>
      </x:c>
      <x:c r="C1492" s="12" t="str">
        <x:v>قلاقیران</x:v>
      </x:c>
      <x:c r="D1492" s="12" t="str">
        <x:v>ایلام</x:v>
      </x:c>
      <x:c r="E1492" s="12" t="str">
        <x:v>منبع ارتفاع قله GPX</x:v>
      </x:c>
      <x:c r="F1492" s="12"/>
      <x:c r="G1492" s="12" t="str">
        <x:v>User Delta-GPX waypoint: 06- ایلام.gpx</x:v>
      </x:c>
      <x:c r="H1492" s="12" t="str">
        <x:v>User Delta-GPX waypoint: 06- ایلام.gpx</x:v>
      </x:c>
      <x:c r="I1492" s="12" t="str">
        <x:v>Waypoint واقعی GPX</x:v>
      </x:c>
      <x:c r="J1492" s="12" t="str">
        <x:v>بالا</x:v>
      </x:c>
      <x:c r="K1492" s="12" t="str">
        <x:v>1405/06/20</x:v>
      </x:c>
    </x:row>
    <x:row r="1493">
      <x:c r="A1493" s="12" t="n">
        <x:v>550</x:v>
      </x:c>
      <x:c r="B1493" s="12" t="str">
        <x:v>NPC-AA67DC3A57</x:v>
      </x:c>
      <x:c r="C1493" s="12" t="str">
        <x:v>کان صیفی</x:v>
      </x:c>
      <x:c r="D1493" s="12" t="str">
        <x:v>ایلام</x:v>
      </x:c>
      <x:c r="E1493" s="12" t="str">
        <x:v>ارتفاع قله (GPX)</x:v>
      </x:c>
      <x:c r="F1493" s="12"/>
      <x:c r="G1493" s="12" t="n">
        <x:v>2810</x:v>
      </x:c>
      <x:c r="H1493" s="12" t="str">
        <x:v>User Delta-GPX waypoint: 06- ایلام.gpx</x:v>
      </x:c>
      <x:c r="I1493" s="12" t="str">
        <x:v>ارتفاع Waypoint قله؛ امتیاز تطبیق 110</x:v>
      </x:c>
      <x:c r="J1493" s="12" t="str">
        <x:v>بالا</x:v>
      </x:c>
      <x:c r="K1493" s="12" t="str">
        <x:v>1405/06/20</x:v>
      </x:c>
    </x:row>
    <x:row r="1494">
      <x:c r="A1494" s="12" t="n">
        <x:v>550</x:v>
      </x:c>
      <x:c r="B1494" s="12" t="str">
        <x:v>NPC-AA67DC3A57</x:v>
      </x:c>
      <x:c r="C1494" s="12" t="str">
        <x:v>کان صیفی</x:v>
      </x:c>
      <x:c r="D1494" s="12" t="str">
        <x:v>ایلام</x:v>
      </x:c>
      <x:c r="E1494" s="12" t="str">
        <x:v>منبع ارتفاع قله GPX</x:v>
      </x:c>
      <x:c r="F1494" s="12"/>
      <x:c r="G1494" s="12" t="str">
        <x:v>User Delta-GPX waypoint: 06- ایلام.gpx</x:v>
      </x:c>
      <x:c r="H1494" s="12" t="str">
        <x:v>User Delta-GPX waypoint: 06- ایلام.gpx</x:v>
      </x:c>
      <x:c r="I1494" s="12" t="str">
        <x:v>Waypoint واقعی GPX</x:v>
      </x:c>
      <x:c r="J1494" s="12" t="str">
        <x:v>بالا</x:v>
      </x:c>
      <x:c r="K1494" s="12" t="str">
        <x:v>1405/06/20</x:v>
      </x:c>
    </x:row>
    <x:row r="1495">
      <x:c r="A1495" s="12" t="n">
        <x:v>553</x:v>
      </x:c>
      <x:c r="B1495" s="12" t="str">
        <x:v>NPC-AAB839F329</x:v>
      </x:c>
      <x:c r="C1495" s="12" t="str">
        <x:v>بیرمی</x:v>
      </x:c>
      <x:c r="D1495" s="12" t="str">
        <x:v>بوشهر</x:v>
      </x:c>
      <x:c r="E1495" s="12" t="str">
        <x:v>ارتفاع قله (GPX)</x:v>
      </x:c>
      <x:c r="F1495" s="12"/>
      <x:c r="G1495" s="12" t="n">
        <x:v>1960</x:v>
      </x:c>
      <x:c r="H1495" s="12" t="str">
        <x:v>User Delta-GPX waypoint: </x:v>
      </x:c>
      <x:c r="I1495" s="12" t="str">
        <x:v>ارتفاع Waypoint قله؛ امتیاز تطبیق 140</x:v>
      </x:c>
      <x:c r="J1495" s="12" t="str">
        <x:v>بالا</x:v>
      </x:c>
      <x:c r="K1495" s="12" t="str">
        <x:v>1405/06/20</x:v>
      </x:c>
    </x:row>
    <x:row r="1496">
      <x:c r="A1496" s="12" t="n">
        <x:v>553</x:v>
      </x:c>
      <x:c r="B1496" s="12" t="str">
        <x:v>NPC-AAB839F329</x:v>
      </x:c>
      <x:c r="C1496" s="12" t="str">
        <x:v>بیرمی</x:v>
      </x:c>
      <x:c r="D1496" s="12" t="str">
        <x:v>بوشهر</x:v>
      </x:c>
      <x:c r="E1496" s="12" t="str">
        <x:v>منبع ارتفاع قله GPX</x:v>
      </x:c>
      <x:c r="F1496" s="12"/>
      <x:c r="G1496" s="12" t="str">
        <x:v>User Delta-GPX waypoint: </x:v>
      </x:c>
      <x:c r="H1496" s="12" t="str">
        <x:v>User Delta-GPX waypoint: </x:v>
      </x:c>
      <x:c r="I1496" s="12" t="str">
        <x:v>Waypoint واقعی GPX</x:v>
      </x:c>
      <x:c r="J1496" s="12" t="str">
        <x:v>بالا</x:v>
      </x:c>
      <x:c r="K1496" s="12" t="str">
        <x:v>1405/06/20</x:v>
      </x:c>
    </x:row>
    <x:row r="1497">
      <x:c r="A1497" s="12" t="n">
        <x:v>556</x:v>
      </x:c>
      <x:c r="B1497" s="12" t="str">
        <x:v>NPC-EBF2BAFCEC</x:v>
      </x:c>
      <x:c r="C1497" s="12" t="str">
        <x:v>لرده</x:v>
      </x:c>
      <x:c r="D1497" s="12" t="str">
        <x:v>بوشهر</x:v>
      </x:c>
      <x:c r="E1497" s="12" t="str">
        <x:v>ارتفاع قله (GPX)</x:v>
      </x:c>
      <x:c r="F1497" s="12"/>
      <x:c r="G1497" s="12" t="n">
        <x:v>1638</x:v>
      </x:c>
      <x:c r="H1497" s="12" t="str">
        <x:v>User Delta-GPX waypoint: </x:v>
      </x:c>
      <x:c r="I1497" s="12" t="str">
        <x:v>ارتفاع Waypoint قله؛ امتیاز تطبیق 100</x:v>
      </x:c>
      <x:c r="J1497" s="12" t="str">
        <x:v>بالا</x:v>
      </x:c>
      <x:c r="K1497" s="12" t="str">
        <x:v>1405/06/20</x:v>
      </x:c>
    </x:row>
    <x:row r="1498">
      <x:c r="A1498" s="12" t="n">
        <x:v>556</x:v>
      </x:c>
      <x:c r="B1498" s="12" t="str">
        <x:v>NPC-EBF2BAFCEC</x:v>
      </x:c>
      <x:c r="C1498" s="12" t="str">
        <x:v>لرده</x:v>
      </x:c>
      <x:c r="D1498" s="12" t="str">
        <x:v>بوشهر</x:v>
      </x:c>
      <x:c r="E1498" s="12" t="str">
        <x:v>منبع ارتفاع قله GPX</x:v>
      </x:c>
      <x:c r="F1498" s="12"/>
      <x:c r="G1498" s="12" t="str">
        <x:v>User Delta-GPX waypoint: </x:v>
      </x:c>
      <x:c r="H1498" s="12" t="str">
        <x:v>User Delta-GPX waypoint: </x:v>
      </x:c>
      <x:c r="I1498" s="12" t="str">
        <x:v>Waypoint واقعی GPX</x:v>
      </x:c>
      <x:c r="J1498" s="12" t="str">
        <x:v>بالا</x:v>
      </x:c>
      <x:c r="K1498" s="12" t="str">
        <x:v>1405/06/20</x:v>
      </x:c>
    </x:row>
    <x:row r="1499">
      <x:c r="A1499" s="12" t="n">
        <x:v>557</x:v>
      </x:c>
      <x:c r="B1499" s="12" t="str">
        <x:v>NPC-2BD2D13E06</x:v>
      </x:c>
      <x:c r="C1499" s="12" t="str">
        <x:v>ناخا</x:v>
      </x:c>
      <x:c r="D1499" s="12" t="str">
        <x:v>بوشهر</x:v>
      </x:c>
      <x:c r="E1499" s="12" t="str">
        <x:v>ارتفاع قله (GPX)</x:v>
      </x:c>
      <x:c r="F1499" s="12"/>
      <x:c r="G1499" s="12" t="n">
        <x:v>1700</x:v>
      </x:c>
      <x:c r="H1499" s="12" t="str">
        <x:v>User Delta-GPX waypoint: </x:v>
      </x:c>
      <x:c r="I1499" s="12" t="str">
        <x:v>ارتفاع Waypoint قله؛ امتیاز تطبیق 135</x:v>
      </x:c>
      <x:c r="J1499" s="12" t="str">
        <x:v>بالا</x:v>
      </x:c>
      <x:c r="K1499" s="12" t="str">
        <x:v>1405/06/20</x:v>
      </x:c>
    </x:row>
    <x:row r="1500">
      <x:c r="A1500" s="12" t="n">
        <x:v>557</x:v>
      </x:c>
      <x:c r="B1500" s="12" t="str">
        <x:v>NPC-2BD2D13E06</x:v>
      </x:c>
      <x:c r="C1500" s="12" t="str">
        <x:v>ناخا</x:v>
      </x:c>
      <x:c r="D1500" s="12" t="str">
        <x:v>بوشهر</x:v>
      </x:c>
      <x:c r="E1500" s="12" t="str">
        <x:v>منبع ارتفاع قله GPX</x:v>
      </x:c>
      <x:c r="F1500" s="12"/>
      <x:c r="G1500" s="12" t="str">
        <x:v>User Delta-GPX waypoint: </x:v>
      </x:c>
      <x:c r="H1500" s="12" t="str">
        <x:v>User Delta-GPX waypoint: </x:v>
      </x:c>
      <x:c r="I1500" s="12" t="str">
        <x:v>Waypoint واقعی GPX</x:v>
      </x:c>
      <x:c r="J1500" s="12" t="str">
        <x:v>بالا</x:v>
      </x:c>
      <x:c r="K1500" s="12" t="str">
        <x:v>1405/06/20</x:v>
      </x:c>
    </x:row>
    <x:row r="1501">
      <x:c r="A1501" s="12" t="n">
        <x:v>561</x:v>
      </x:c>
      <x:c r="B1501" s="12" t="str">
        <x:v>NPC-8578276049</x:v>
      </x:c>
      <x:c r="C1501" s="12" t="str">
        <x:v>پرراس</x:v>
      </x:c>
      <x:c r="D1501" s="12" t="str">
        <x:v>بوشهر</x:v>
      </x:c>
      <x:c r="E1501" s="12" t="str">
        <x:v>ارتفاع قله (GPX)</x:v>
      </x:c>
      <x:c r="F1501" s="12"/>
      <x:c r="G1501" s="12" t="n">
        <x:v>1625</x:v>
      </x:c>
      <x:c r="H1501" s="12" t="str">
        <x:v>User Delta-GPX waypoint: </x:v>
      </x:c>
      <x:c r="I1501" s="12" t="str">
        <x:v>ارتفاع Waypoint قله؛ امتیاز تطبیق 100</x:v>
      </x:c>
      <x:c r="J1501" s="12" t="str">
        <x:v>بالا</x:v>
      </x:c>
      <x:c r="K1501" s="12" t="str">
        <x:v>1405/06/20</x:v>
      </x:c>
    </x:row>
    <x:row r="1502">
      <x:c r="A1502" s="12" t="n">
        <x:v>561</x:v>
      </x:c>
      <x:c r="B1502" s="12" t="str">
        <x:v>NPC-8578276049</x:v>
      </x:c>
      <x:c r="C1502" s="12" t="str">
        <x:v>پرراس</x:v>
      </x:c>
      <x:c r="D1502" s="12" t="str">
        <x:v>بوشهر</x:v>
      </x:c>
      <x:c r="E1502" s="12" t="str">
        <x:v>منبع ارتفاع قله GPX</x:v>
      </x:c>
      <x:c r="F1502" s="12"/>
      <x:c r="G1502" s="12" t="str">
        <x:v>User Delta-GPX waypoint: </x:v>
      </x:c>
      <x:c r="H1502" s="12" t="str">
        <x:v>User Delta-GPX waypoint: </x:v>
      </x:c>
      <x:c r="I1502" s="12" t="str">
        <x:v>Waypoint واقعی GPX</x:v>
      </x:c>
      <x:c r="J1502" s="12" t="str">
        <x:v>بالا</x:v>
      </x:c>
      <x:c r="K1502" s="12" t="str">
        <x:v>1405/06/20</x:v>
      </x:c>
    </x:row>
    <x:row r="1503">
      <x:c r="A1503" s="12" t="n">
        <x:v>565</x:v>
      </x:c>
      <x:c r="B1503" s="12" t="str">
        <x:v>NPC-C89F702B1D</x:v>
      </x:c>
      <x:c r="C1503" s="12" t="str">
        <x:v>آسیاب بادی</x:v>
      </x:c>
      <x:c r="D1503" s="12" t="str">
        <x:v>تهران</x:v>
      </x:c>
      <x:c r="E1503" s="12" t="str">
        <x:v>ارتفاع قله (GPX)</x:v>
      </x:c>
      <x:c r="F1503" s="12"/>
      <x:c r="G1503" s="12" t="n">
        <x:v>2250</x:v>
      </x:c>
      <x:c r="H1503" s="12" t="str">
        <x:v>User Delta-GPX waypoint: 08- تهران بزرگ.gpx | 08- تهران بزرگ.gpx (3)</x:v>
      </x:c>
      <x:c r="I1503" s="12" t="str">
        <x:v>ارتفاع Waypoint قله؛ امتیاز تطبیق 102</x:v>
      </x:c>
      <x:c r="J1503" s="12" t="str">
        <x:v>بالا</x:v>
      </x:c>
      <x:c r="K1503" s="12" t="str">
        <x:v>1405/06/20</x:v>
      </x:c>
    </x:row>
    <x:row r="1504">
      <x:c r="A1504" s="12" t="n">
        <x:v>565</x:v>
      </x:c>
      <x:c r="B1504" s="12" t="str">
        <x:v>NPC-C89F702B1D</x:v>
      </x:c>
      <x:c r="C1504" s="12" t="str">
        <x:v>آسیاب بادی</x:v>
      </x:c>
      <x:c r="D1504" s="12" t="str">
        <x:v>تهران</x:v>
      </x:c>
      <x:c r="E1504" s="12" t="str">
        <x:v>منبع ارتفاع قله GPX</x:v>
      </x:c>
      <x:c r="F1504" s="12"/>
      <x:c r="G1504" s="12" t="str">
        <x:v>User Delta-GPX waypoint: 08- تهران بزرگ.gpx | 08- تهران بزرگ.gpx (3)</x:v>
      </x:c>
      <x:c r="H1504" s="12" t="str">
        <x:v>User Delta-GPX waypoint: 08- تهران بزرگ.gpx | 08- تهران بزرگ.gpx (3)</x:v>
      </x:c>
      <x:c r="I1504" s="12" t="str">
        <x:v>Waypoint واقعی GPX</x:v>
      </x:c>
      <x:c r="J1504" s="12" t="str">
        <x:v>بالا</x:v>
      </x:c>
      <x:c r="K1504" s="12" t="str">
        <x:v>1405/06/20</x:v>
      </x:c>
    </x:row>
    <x:row r="1505">
      <x:c r="A1505" s="12" t="n">
        <x:v>568</x:v>
      </x:c>
      <x:c r="B1505" s="12" t="str">
        <x:v>NPC-DB93193B10</x:v>
      </x:c>
      <x:c r="C1505" s="12" t="str">
        <x:v>آهنگرک</x:v>
      </x:c>
      <x:c r="D1505" s="12" t="str">
        <x:v>تهران</x:v>
      </x:c>
      <x:c r="E1505" s="12" t="str">
        <x:v>ارتفاع قله (GPX)</x:v>
      </x:c>
      <x:c r="F1505" s="12"/>
      <x:c r="G1505" s="12" t="n">
        <x:v>3357</x:v>
      </x:c>
      <x:c r="H1505" s="12" t="str">
        <x:v>User Delta-GPX waypoint: 08- تهران بزرگ.gpx | 08- تهران بزرگ.gpx (3)</x:v>
      </x:c>
      <x:c r="I1505" s="12" t="str">
        <x:v>ارتفاع Waypoint قله؛ امتیاز تطبیق 110</x:v>
      </x:c>
      <x:c r="J1505" s="12" t="str">
        <x:v>بالا</x:v>
      </x:c>
      <x:c r="K1505" s="12" t="str">
        <x:v>1405/06/20</x:v>
      </x:c>
    </x:row>
    <x:row r="1506">
      <x:c r="A1506" s="12" t="n">
        <x:v>568</x:v>
      </x:c>
      <x:c r="B1506" s="12" t="str">
        <x:v>NPC-DB93193B10</x:v>
      </x:c>
      <x:c r="C1506" s="12" t="str">
        <x:v>آهنگرک</x:v>
      </x:c>
      <x:c r="D1506" s="12" t="str">
        <x:v>تهران</x:v>
      </x:c>
      <x:c r="E1506" s="12" t="str">
        <x:v>منبع ارتفاع قله GPX</x:v>
      </x:c>
      <x:c r="F1506" s="12"/>
      <x:c r="G1506" s="12" t="str">
        <x:v>User Delta-GPX waypoint: 08- تهران بزرگ.gpx | 08- تهران بزرگ.gpx (3)</x:v>
      </x:c>
      <x:c r="H1506" s="12" t="str">
        <x:v>User Delta-GPX waypoint: 08- تهران بزرگ.gpx | 08- تهران بزرگ.gpx (3)</x:v>
      </x:c>
      <x:c r="I1506" s="12" t="str">
        <x:v>Waypoint واقعی GPX</x:v>
      </x:c>
      <x:c r="J1506" s="12" t="str">
        <x:v>بالا</x:v>
      </x:c>
      <x:c r="K1506" s="12" t="str">
        <x:v>1405/06/20</x:v>
      </x:c>
    </x:row>
    <x:row r="1507">
      <x:c r="A1507" s="12" t="n">
        <x:v>569</x:v>
      </x:c>
      <x:c r="B1507" s="12" t="str">
        <x:v>NPC-CB0E66A2E2</x:v>
      </x:c>
      <x:c r="C1507" s="12" t="str">
        <x:v>اسب دشت</x:v>
      </x:c>
      <x:c r="D1507" s="12" t="str">
        <x:v>تهران</x:v>
      </x:c>
      <x:c r="E1507" s="12" t="str">
        <x:v>ارتفاع قله (GPX)</x:v>
      </x:c>
      <x:c r="F1507" s="12"/>
      <x:c r="G1507" s="12" t="n">
        <x:v>3190</x:v>
      </x:c>
      <x:c r="H1507" s="12" t="str">
        <x:v>User Delta-GPX waypoint: 08- تهران بزرگ.gpx | 08- تهران بزرگ.gpx (3)</x:v>
      </x:c>
      <x:c r="I1507" s="12" t="str">
        <x:v>ارتفاع Waypoint قله؛ امتیاز تطبیق 110</x:v>
      </x:c>
      <x:c r="J1507" s="12" t="str">
        <x:v>بالا</x:v>
      </x:c>
      <x:c r="K1507" s="12" t="str">
        <x:v>1405/06/20</x:v>
      </x:c>
    </x:row>
    <x:row r="1508">
      <x:c r="A1508" s="12" t="n">
        <x:v>569</x:v>
      </x:c>
      <x:c r="B1508" s="12" t="str">
        <x:v>NPC-CB0E66A2E2</x:v>
      </x:c>
      <x:c r="C1508" s="12" t="str">
        <x:v>اسب دشت</x:v>
      </x:c>
      <x:c r="D1508" s="12" t="str">
        <x:v>تهران</x:v>
      </x:c>
      <x:c r="E1508" s="12" t="str">
        <x:v>منبع ارتفاع قله GPX</x:v>
      </x:c>
      <x:c r="F1508" s="12"/>
      <x:c r="G1508" s="12" t="str">
        <x:v>User Delta-GPX waypoint: 08- تهران بزرگ.gpx | 08- تهران بزرگ.gpx (3)</x:v>
      </x:c>
      <x:c r="H1508" s="12" t="str">
        <x:v>User Delta-GPX waypoint: 08- تهران بزرگ.gpx | 08- تهران بزرگ.gpx (3)</x:v>
      </x:c>
      <x:c r="I1508" s="12" t="str">
        <x:v>Waypoint واقعی GPX</x:v>
      </x:c>
      <x:c r="J1508" s="12" t="str">
        <x:v>بالا</x:v>
      </x:c>
      <x:c r="K1508" s="12" t="str">
        <x:v>1405/06/20</x:v>
      </x:c>
    </x:row>
    <x:row r="1509">
      <x:c r="A1509" s="12" t="n">
        <x:v>570</x:v>
      </x:c>
      <x:c r="B1509" s="12" t="str">
        <x:v>NPC-14BF7FD836</x:v>
      </x:c>
      <x:c r="C1509" s="12" t="str">
        <x:v>اسب چال</x:v>
      </x:c>
      <x:c r="D1509" s="12" t="str">
        <x:v>تهران</x:v>
      </x:c>
      <x:c r="E1509" s="12" t="str">
        <x:v>ارتفاع قله (GPX)</x:v>
      </x:c>
      <x:c r="F1509" s="12"/>
      <x:c r="G1509" s="12" t="n">
        <x:v>2480</x:v>
      </x:c>
      <x:c r="H1509" s="12" t="str">
        <x:v>User Delta-GPX waypoint: 08- تهران بزرگ.gpx | 08- تهران بزرگ.gpx (3)</x:v>
      </x:c>
      <x:c r="I1509" s="12" t="str">
        <x:v>ارتفاع Waypoint قله؛ امتیاز تطبیق 110</x:v>
      </x:c>
      <x:c r="J1509" s="12" t="str">
        <x:v>بالا</x:v>
      </x:c>
      <x:c r="K1509" s="12" t="str">
        <x:v>1405/06/20</x:v>
      </x:c>
    </x:row>
    <x:row r="1510">
      <x:c r="A1510" s="12" t="n">
        <x:v>570</x:v>
      </x:c>
      <x:c r="B1510" s="12" t="str">
        <x:v>NPC-14BF7FD836</x:v>
      </x:c>
      <x:c r="C1510" s="12" t="str">
        <x:v>اسب چال</x:v>
      </x:c>
      <x:c r="D1510" s="12" t="str">
        <x:v>تهران</x:v>
      </x:c>
      <x:c r="E1510" s="12" t="str">
        <x:v>منبع ارتفاع قله GPX</x:v>
      </x:c>
      <x:c r="F1510" s="12"/>
      <x:c r="G1510" s="12" t="str">
        <x:v>User Delta-GPX waypoint: 08- تهران بزرگ.gpx | 08- تهران بزرگ.gpx (3)</x:v>
      </x:c>
      <x:c r="H1510" s="12" t="str">
        <x:v>User Delta-GPX waypoint: 08- تهران بزرگ.gpx | 08- تهران بزرگ.gpx (3)</x:v>
      </x:c>
      <x:c r="I1510" s="12" t="str">
        <x:v>Waypoint واقعی GPX</x:v>
      </x:c>
      <x:c r="J1510" s="12" t="str">
        <x:v>بالا</x:v>
      </x:c>
      <x:c r="K1510" s="12" t="str">
        <x:v>1405/06/20</x:v>
      </x:c>
    </x:row>
    <x:row r="1511">
      <x:c r="A1511" s="12" t="n">
        <x:v>573</x:v>
      </x:c>
      <x:c r="B1511" s="12" t="str">
        <x:v>NPC-D82A1E353E</x:v>
      </x:c>
      <x:c r="C1511" s="12" t="str">
        <x:v>استرچال</x:v>
      </x:c>
      <x:c r="D1511" s="12" t="str">
        <x:v>تهران</x:v>
      </x:c>
      <x:c r="E1511" s="12" t="str">
        <x:v>ارتفاع قله (GPX)</x:v>
      </x:c>
      <x:c r="F1511" s="12"/>
      <x:c r="G1511" s="12" t="n">
        <x:v>3150</x:v>
      </x:c>
      <x:c r="H1511" s="12" t="str">
        <x:v>User Delta-GPX waypoint: 08- تهران بزرگ.gpx | 08- تهران بزرگ.gpx (3)</x:v>
      </x:c>
      <x:c r="I1511" s="12" t="str">
        <x:v>ارتفاع Waypoint قله؛ امتیاز تطبیق 110</x:v>
      </x:c>
      <x:c r="J1511" s="12" t="str">
        <x:v>بالا</x:v>
      </x:c>
      <x:c r="K1511" s="12" t="str">
        <x:v>1405/06/20</x:v>
      </x:c>
    </x:row>
    <x:row r="1512">
      <x:c r="A1512" s="12" t="n">
        <x:v>573</x:v>
      </x:c>
      <x:c r="B1512" s="12" t="str">
        <x:v>NPC-D82A1E353E</x:v>
      </x:c>
      <x:c r="C1512" s="12" t="str">
        <x:v>استرچال</x:v>
      </x:c>
      <x:c r="D1512" s="12" t="str">
        <x:v>تهران</x:v>
      </x:c>
      <x:c r="E1512" s="12" t="str">
        <x:v>منبع ارتفاع قله GPX</x:v>
      </x:c>
      <x:c r="F1512" s="12"/>
      <x:c r="G1512" s="12" t="str">
        <x:v>User Delta-GPX waypoint: 08- تهران بزرگ.gpx | 08- تهران بزرگ.gpx (3)</x:v>
      </x:c>
      <x:c r="H1512" s="12" t="str">
        <x:v>User Delta-GPX waypoint: 08- تهران بزرگ.gpx | 08- تهران بزرگ.gpx (3)</x:v>
      </x:c>
      <x:c r="I1512" s="12" t="str">
        <x:v>Waypoint واقعی GPX</x:v>
      </x:c>
      <x:c r="J1512" s="12" t="str">
        <x:v>بالا</x:v>
      </x:c>
      <x:c r="K1512" s="12" t="str">
        <x:v>1405/06/20</x:v>
      </x:c>
    </x:row>
    <x:row r="1513">
      <x:c r="A1513" s="12" t="n">
        <x:v>575</x:v>
      </x:c>
      <x:c r="B1513" s="12" t="str">
        <x:v>NPC-ED80E03D04</x:v>
      </x:c>
      <x:c r="C1513" s="12" t="str">
        <x:v>اشتر</x:v>
      </x:c>
      <x:c r="D1513" s="12" t="str">
        <x:v>تهران</x:v>
      </x:c>
      <x:c r="E1513" s="12" t="str">
        <x:v>ارتفاع قله (GPX)</x:v>
      </x:c>
      <x:c r="F1513" s="12"/>
      <x:c r="G1513" s="12" t="n">
        <x:v>3680</x:v>
      </x:c>
      <x:c r="H1513" s="12" t="str">
        <x:v>User Delta-GPX waypoint: 08- تهران بزرگ.gpx | 08- تهران بزرگ.gpx (3)</x:v>
      </x:c>
      <x:c r="I1513" s="12" t="str">
        <x:v>ارتفاع Waypoint قله؛ امتیاز تطبیق 110</x:v>
      </x:c>
      <x:c r="J1513" s="12" t="str">
        <x:v>بالا</x:v>
      </x:c>
      <x:c r="K1513" s="12" t="str">
        <x:v>1405/06/20</x:v>
      </x:c>
    </x:row>
    <x:row r="1514">
      <x:c r="A1514" s="12" t="n">
        <x:v>575</x:v>
      </x:c>
      <x:c r="B1514" s="12" t="str">
        <x:v>NPC-ED80E03D04</x:v>
      </x:c>
      <x:c r="C1514" s="12" t="str">
        <x:v>اشتر</x:v>
      </x:c>
      <x:c r="D1514" s="12" t="str">
        <x:v>تهران</x:v>
      </x:c>
      <x:c r="E1514" s="12" t="str">
        <x:v>منبع ارتفاع قله GPX</x:v>
      </x:c>
      <x:c r="F1514" s="12"/>
      <x:c r="G1514" s="12" t="str">
        <x:v>User Delta-GPX waypoint: 08- تهران بزرگ.gpx | 08- تهران بزرگ.gpx (3)</x:v>
      </x:c>
      <x:c r="H1514" s="12" t="str">
        <x:v>User Delta-GPX waypoint: 08- تهران بزرگ.gpx | 08- تهران بزرگ.gpx (3)</x:v>
      </x:c>
      <x:c r="I1514" s="12" t="str">
        <x:v>Waypoint واقعی GPX</x:v>
      </x:c>
      <x:c r="J1514" s="12" t="str">
        <x:v>بالا</x:v>
      </x:c>
      <x:c r="K1514" s="12" t="str">
        <x:v>1405/06/20</x:v>
      </x:c>
    </x:row>
    <x:row r="1515">
      <x:c r="A1515" s="12" t="n">
        <x:v>576</x:v>
      </x:c>
      <x:c r="B1515" s="12" t="str">
        <x:v>NPC-FC0D949A5D</x:v>
      </x:c>
      <x:c r="C1515" s="12" t="str">
        <x:v>اشنه در</x:v>
      </x:c>
      <x:c r="D1515" s="12" t="str">
        <x:v>تهران</x:v>
      </x:c>
      <x:c r="E1515" s="12" t="str">
        <x:v>ارتفاع قله (GPX)</x:v>
      </x:c>
      <x:c r="F1515" s="12"/>
      <x:c r="G1515" s="12" t="n">
        <x:v>3300</x:v>
      </x:c>
      <x:c r="H1515" s="12" t="str">
        <x:v>User Delta-GPX waypoint: 08- تهران بزرگ.gpx | 08- تهران بزرگ.gpx (3)</x:v>
      </x:c>
      <x:c r="I1515" s="12" t="str">
        <x:v>ارتفاع Waypoint قله؛ امتیاز تطبیق 110</x:v>
      </x:c>
      <x:c r="J1515" s="12" t="str">
        <x:v>بالا</x:v>
      </x:c>
      <x:c r="K1515" s="12" t="str">
        <x:v>1405/06/20</x:v>
      </x:c>
    </x:row>
    <x:row r="1516">
      <x:c r="A1516" s="12" t="n">
        <x:v>576</x:v>
      </x:c>
      <x:c r="B1516" s="12" t="str">
        <x:v>NPC-FC0D949A5D</x:v>
      </x:c>
      <x:c r="C1516" s="12" t="str">
        <x:v>اشنه در</x:v>
      </x:c>
      <x:c r="D1516" s="12" t="str">
        <x:v>تهران</x:v>
      </x:c>
      <x:c r="E1516" s="12" t="str">
        <x:v>منبع ارتفاع قله GPX</x:v>
      </x:c>
      <x:c r="F1516" s="12"/>
      <x:c r="G1516" s="12" t="str">
        <x:v>User Delta-GPX waypoint: 08- تهران بزرگ.gpx | 08- تهران بزرگ.gpx (3)</x:v>
      </x:c>
      <x:c r="H1516" s="12" t="str">
        <x:v>User Delta-GPX waypoint: 08- تهران بزرگ.gpx | 08- تهران بزرگ.gpx (3)</x:v>
      </x:c>
      <x:c r="I1516" s="12" t="str">
        <x:v>Waypoint واقعی GPX</x:v>
      </x:c>
      <x:c r="J1516" s="12" t="str">
        <x:v>بالا</x:v>
      </x:c>
      <x:c r="K1516" s="12" t="str">
        <x:v>1405/06/20</x:v>
      </x:c>
    </x:row>
    <x:row r="1517">
      <x:c r="A1517" s="12" t="n">
        <x:v>578</x:v>
      </x:c>
      <x:c r="B1517" s="12" t="str">
        <x:v>NPC-2905B61E18</x:v>
      </x:c>
      <x:c r="C1517" s="12" t="str">
        <x:v>اشکلی</x:v>
      </x:c>
      <x:c r="D1517" s="12" t="str">
        <x:v>تهران</x:v>
      </x:c>
      <x:c r="E1517" s="12" t="str">
        <x:v>ارتفاع قله (GPX)</x:v>
      </x:c>
      <x:c r="F1517" s="12"/>
      <x:c r="G1517" s="12" t="n">
        <x:v>2560</x:v>
      </x:c>
      <x:c r="H1517" s="12" t="str">
        <x:v>User Delta-GPX waypoint: 08- تهران بزرگ.gpx | 08- تهران بزرگ.gpx (3)</x:v>
      </x:c>
      <x:c r="I1517" s="12" t="str">
        <x:v>ارتفاع Waypoint قله؛ امتیاز تطبیق 110</x:v>
      </x:c>
      <x:c r="J1517" s="12" t="str">
        <x:v>بالا</x:v>
      </x:c>
      <x:c r="K1517" s="12" t="str">
        <x:v>1405/06/20</x:v>
      </x:c>
    </x:row>
    <x:row r="1518">
      <x:c r="A1518" s="12" t="n">
        <x:v>578</x:v>
      </x:c>
      <x:c r="B1518" s="12" t="str">
        <x:v>NPC-2905B61E18</x:v>
      </x:c>
      <x:c r="C1518" s="12" t="str">
        <x:v>اشکلی</x:v>
      </x:c>
      <x:c r="D1518" s="12" t="str">
        <x:v>تهران</x:v>
      </x:c>
      <x:c r="E1518" s="12" t="str">
        <x:v>منبع ارتفاع قله GPX</x:v>
      </x:c>
      <x:c r="F1518" s="12"/>
      <x:c r="G1518" s="12" t="str">
        <x:v>User Delta-GPX waypoint: 08- تهران بزرگ.gpx | 08- تهران بزرگ.gpx (3)</x:v>
      </x:c>
      <x:c r="H1518" s="12" t="str">
        <x:v>User Delta-GPX waypoint: 08- تهران بزرگ.gpx | 08- تهران بزرگ.gpx (3)</x:v>
      </x:c>
      <x:c r="I1518" s="12" t="str">
        <x:v>Waypoint واقعی GPX</x:v>
      </x:c>
      <x:c r="J1518" s="12" t="str">
        <x:v>بالا</x:v>
      </x:c>
      <x:c r="K1518" s="12" t="str">
        <x:v>1405/06/20</x:v>
      </x:c>
    </x:row>
    <x:row r="1519">
      <x:c r="A1519" s="12" t="n">
        <x:v>582</x:v>
      </x:c>
      <x:c r="B1519" s="12" t="str">
        <x:v>NPC-B65BEC85BD</x:v>
      </x:c>
      <x:c r="C1519" s="12" t="str">
        <x:v>اولک۱</x:v>
      </x:c>
      <x:c r="D1519" s="12" t="str">
        <x:v>تهران</x:v>
      </x:c>
      <x:c r="E1519" s="12" t="str">
        <x:v>ارتفاع قله (GPX)</x:v>
      </x:c>
      <x:c r="F1519" s="12"/>
      <x:c r="G1519" s="12" t="n">
        <x:v>3200</x:v>
      </x:c>
      <x:c r="H1519" s="12" t="str">
        <x:v>User Delta-GPX waypoint: 08- تهران بزرگ.gpx | 08- تهران بزرگ.gpx (3)</x:v>
      </x:c>
      <x:c r="I1519" s="12" t="str">
        <x:v>ارتفاع Waypoint قله؛ امتیاز تطبیق 110</x:v>
      </x:c>
      <x:c r="J1519" s="12" t="str">
        <x:v>بالا</x:v>
      </x:c>
      <x:c r="K1519" s="12" t="str">
        <x:v>1405/06/20</x:v>
      </x:c>
    </x:row>
    <x:row r="1520">
      <x:c r="A1520" s="12" t="n">
        <x:v>582</x:v>
      </x:c>
      <x:c r="B1520" s="12" t="str">
        <x:v>NPC-B65BEC85BD</x:v>
      </x:c>
      <x:c r="C1520" s="12" t="str">
        <x:v>اولک۱</x:v>
      </x:c>
      <x:c r="D1520" s="12" t="str">
        <x:v>تهران</x:v>
      </x:c>
      <x:c r="E1520" s="12" t="str">
        <x:v>منبع ارتفاع قله GPX</x:v>
      </x:c>
      <x:c r="F1520" s="12"/>
      <x:c r="G1520" s="12" t="str">
        <x:v>User Delta-GPX waypoint: 08- تهران بزرگ.gpx | 08- تهران بزرگ.gpx (3)</x:v>
      </x:c>
      <x:c r="H1520" s="12" t="str">
        <x:v>User Delta-GPX waypoint: 08- تهران بزرگ.gpx | 08- تهران بزرگ.gpx (3)</x:v>
      </x:c>
      <x:c r="I1520" s="12" t="str">
        <x:v>Waypoint واقعی GPX</x:v>
      </x:c>
      <x:c r="J1520" s="12" t="str">
        <x:v>بالا</x:v>
      </x:c>
      <x:c r="K1520" s="12" t="str">
        <x:v>1405/06/20</x:v>
      </x:c>
    </x:row>
    <x:row r="1521">
      <x:c r="A1521" s="12" t="n">
        <x:v>583</x:v>
      </x:c>
      <x:c r="B1521" s="12" t="str">
        <x:v>NPC-3A7E1F08F6</x:v>
      </x:c>
      <x:c r="C1521" s="12" t="str">
        <x:v>اولک۲</x:v>
      </x:c>
      <x:c r="D1521" s="12" t="str">
        <x:v>تهران</x:v>
      </x:c>
      <x:c r="E1521" s="12" t="str">
        <x:v>ارتفاع قله (GPX)</x:v>
      </x:c>
      <x:c r="F1521" s="12"/>
      <x:c r="G1521" s="12" t="n">
        <x:v>3321</x:v>
      </x:c>
      <x:c r="H1521" s="12" t="str">
        <x:v>User Delta-GPX waypoint: 08- تهران بزرگ.gpx | 08- تهران بزرگ.gpx (3)</x:v>
      </x:c>
      <x:c r="I1521" s="12" t="str">
        <x:v>ارتفاع Waypoint قله؛ امتیاز تطبیق 110</x:v>
      </x:c>
      <x:c r="J1521" s="12" t="str">
        <x:v>بالا</x:v>
      </x:c>
      <x:c r="K1521" s="12" t="str">
        <x:v>1405/06/20</x:v>
      </x:c>
    </x:row>
    <x:row r="1522">
      <x:c r="A1522" s="12" t="n">
        <x:v>583</x:v>
      </x:c>
      <x:c r="B1522" s="12" t="str">
        <x:v>NPC-3A7E1F08F6</x:v>
      </x:c>
      <x:c r="C1522" s="12" t="str">
        <x:v>اولک۲</x:v>
      </x:c>
      <x:c r="D1522" s="12" t="str">
        <x:v>تهران</x:v>
      </x:c>
      <x:c r="E1522" s="12" t="str">
        <x:v>منبع ارتفاع قله GPX</x:v>
      </x:c>
      <x:c r="F1522" s="12"/>
      <x:c r="G1522" s="12" t="str">
        <x:v>User Delta-GPX waypoint: 08- تهران بزرگ.gpx | 08- تهران بزرگ.gpx (3)</x:v>
      </x:c>
      <x:c r="H1522" s="12" t="str">
        <x:v>User Delta-GPX waypoint: 08- تهران بزرگ.gpx | 08- تهران بزرگ.gpx (3)</x:v>
      </x:c>
      <x:c r="I1522" s="12" t="str">
        <x:v>Waypoint واقعی GPX</x:v>
      </x:c>
      <x:c r="J1522" s="12" t="str">
        <x:v>بالا</x:v>
      </x:c>
      <x:c r="K1522" s="12" t="str">
        <x:v>1405/06/20</x:v>
      </x:c>
    </x:row>
    <x:row r="1523">
      <x:c r="A1523" s="12" t="n">
        <x:v>586</x:v>
      </x:c>
      <x:c r="B1523" s="12" t="str">
        <x:v>NPC-AC9C749B27</x:v>
      </x:c>
      <x:c r="C1523" s="12" t="str">
        <x:v>برج</x:v>
      </x:c>
      <x:c r="D1523" s="12" t="str">
        <x:v>تهران</x:v>
      </x:c>
      <x:c r="E1523" s="12" t="str">
        <x:v>ارتفاع قله (GPX)</x:v>
      </x:c>
      <x:c r="F1523" s="12"/>
      <x:c r="G1523" s="12" t="n">
        <x:v>4325</x:v>
      </x:c>
      <x:c r="H1523" s="12" t="str">
        <x:v>User Delta-GPX waypoint: 08- تهران بزرگ.gpx | 08- تهران بزرگ.gpx (3)</x:v>
      </x:c>
      <x:c r="I1523" s="12" t="str">
        <x:v>ارتفاع Waypoint قله؛ امتیاز تطبیق 110</x:v>
      </x:c>
      <x:c r="J1523" s="12" t="str">
        <x:v>بالا</x:v>
      </x:c>
      <x:c r="K1523" s="12" t="str">
        <x:v>1405/06/20</x:v>
      </x:c>
    </x:row>
    <x:row r="1524">
      <x:c r="A1524" s="12" t="n">
        <x:v>586</x:v>
      </x:c>
      <x:c r="B1524" s="12" t="str">
        <x:v>NPC-AC9C749B27</x:v>
      </x:c>
      <x:c r="C1524" s="12" t="str">
        <x:v>برج</x:v>
      </x:c>
      <x:c r="D1524" s="12" t="str">
        <x:v>تهران</x:v>
      </x:c>
      <x:c r="E1524" s="12" t="str">
        <x:v>منبع ارتفاع قله GPX</x:v>
      </x:c>
      <x:c r="F1524" s="12"/>
      <x:c r="G1524" s="12" t="str">
        <x:v>User Delta-GPX waypoint: 08- تهران بزرگ.gpx | 08- تهران بزرگ.gpx (3)</x:v>
      </x:c>
      <x:c r="H1524" s="12" t="str">
        <x:v>User Delta-GPX waypoint: 08- تهران بزرگ.gpx | 08- تهران بزرگ.gpx (3)</x:v>
      </x:c>
      <x:c r="I1524" s="12" t="str">
        <x:v>Waypoint واقعی GPX</x:v>
      </x:c>
      <x:c r="J1524" s="12" t="str">
        <x:v>بالا</x:v>
      </x:c>
      <x:c r="K1524" s="12" t="str">
        <x:v>1405/06/20</x:v>
      </x:c>
    </x:row>
    <x:row r="1525">
      <x:c r="A1525" s="12" t="n">
        <x:v>591</x:v>
      </x:c>
      <x:c r="B1525" s="12" t="str">
        <x:v>NPC-CFFF32E4DC</x:v>
      </x:c>
      <x:c r="C1525" s="12" t="str">
        <x:v>بند عیش</x:v>
      </x:c>
      <x:c r="D1525" s="12" t="str">
        <x:v>تهران</x:v>
      </x:c>
      <x:c r="E1525" s="12" t="str">
        <x:v>ارتفاع قله (GPX)</x:v>
      </x:c>
      <x:c r="F1525" s="12"/>
      <x:c r="G1525" s="12" t="n">
        <x:v>2760</x:v>
      </x:c>
      <x:c r="H1525" s="12" t="str">
        <x:v>User Delta-GPX waypoint: 08- تهران بزرگ.gpx | 08- تهران بزرگ.gpx (3)</x:v>
      </x:c>
      <x:c r="I1525" s="12" t="str">
        <x:v>ارتفاع Waypoint قله؛ امتیاز تطبیق 110</x:v>
      </x:c>
      <x:c r="J1525" s="12" t="str">
        <x:v>بالا</x:v>
      </x:c>
      <x:c r="K1525" s="12" t="str">
        <x:v>1405/06/20</x:v>
      </x:c>
    </x:row>
    <x:row r="1526">
      <x:c r="A1526" s="12" t="n">
        <x:v>591</x:v>
      </x:c>
      <x:c r="B1526" s="12" t="str">
        <x:v>NPC-CFFF32E4DC</x:v>
      </x:c>
      <x:c r="C1526" s="12" t="str">
        <x:v>بند عیش</x:v>
      </x:c>
      <x:c r="D1526" s="12" t="str">
        <x:v>تهران</x:v>
      </x:c>
      <x:c r="E1526" s="12" t="str">
        <x:v>منبع ارتفاع قله GPX</x:v>
      </x:c>
      <x:c r="F1526" s="12"/>
      <x:c r="G1526" s="12" t="str">
        <x:v>User Delta-GPX waypoint: 08- تهران بزرگ.gpx | 08- تهران بزرگ.gpx (3)</x:v>
      </x:c>
      <x:c r="H1526" s="12" t="str">
        <x:v>User Delta-GPX waypoint: 08- تهران بزرگ.gpx | 08- تهران بزرگ.gpx (3)</x:v>
      </x:c>
      <x:c r="I1526" s="12" t="str">
        <x:v>Waypoint واقعی GPX</x:v>
      </x:c>
      <x:c r="J1526" s="12" t="str">
        <x:v>بالا</x:v>
      </x:c>
      <x:c r="K1526" s="12" t="str">
        <x:v>1405/06/20</x:v>
      </x:c>
    </x:row>
    <x:row r="1527">
      <x:c r="A1527" s="12" t="n">
        <x:v>592</x:v>
      </x:c>
      <x:c r="B1527" s="12" t="str">
        <x:v>NPC-6993A48561</x:v>
      </x:c>
      <x:c r="C1527" s="12" t="str">
        <x:v>بندالکولی</x:v>
      </x:c>
      <x:c r="D1527" s="12" t="str">
        <x:v>تهران</x:v>
      </x:c>
      <x:c r="E1527" s="12" t="str">
        <x:v>ارتفاع قله (GPX)</x:v>
      </x:c>
      <x:c r="F1527" s="12"/>
      <x:c r="G1527" s="12" t="n">
        <x:v>4118</x:v>
      </x:c>
      <x:c r="H1527" s="12" t="str">
        <x:v>User Delta-GPX waypoint: 08- تهران بزرگ.gpx | 08- تهران بزرگ.gpx (3)</x:v>
      </x:c>
      <x:c r="I1527" s="12" t="str">
        <x:v>ارتفاع Waypoint قله؛ امتیاز تطبیق 110</x:v>
      </x:c>
      <x:c r="J1527" s="12" t="str">
        <x:v>بالا</x:v>
      </x:c>
      <x:c r="K1527" s="12" t="str">
        <x:v>1405/06/20</x:v>
      </x:c>
    </x:row>
    <x:row r="1528">
      <x:c r="A1528" s="12" t="n">
        <x:v>592</x:v>
      </x:c>
      <x:c r="B1528" s="12" t="str">
        <x:v>NPC-6993A48561</x:v>
      </x:c>
      <x:c r="C1528" s="12" t="str">
        <x:v>بندالکولی</x:v>
      </x:c>
      <x:c r="D1528" s="12" t="str">
        <x:v>تهران</x:v>
      </x:c>
      <x:c r="E1528" s="12" t="str">
        <x:v>منبع ارتفاع قله GPX</x:v>
      </x:c>
      <x:c r="F1528" s="12"/>
      <x:c r="G1528" s="12" t="str">
        <x:v>User Delta-GPX waypoint: 08- تهران بزرگ.gpx | 08- تهران بزرگ.gpx (3)</x:v>
      </x:c>
      <x:c r="H1528" s="12" t="str">
        <x:v>User Delta-GPX waypoint: 08- تهران بزرگ.gpx | 08- تهران بزرگ.gpx (3)</x:v>
      </x:c>
      <x:c r="I1528" s="12" t="str">
        <x:v>Waypoint واقعی GPX</x:v>
      </x:c>
      <x:c r="J1528" s="12" t="str">
        <x:v>بالا</x:v>
      </x:c>
      <x:c r="K1528" s="12" t="str">
        <x:v>1405/06/20</x:v>
      </x:c>
    </x:row>
    <x:row r="1529">
      <x:c r="A1529" s="12" t="n">
        <x:v>593</x:v>
      </x:c>
      <x:c r="B1529" s="12" t="str">
        <x:v>NPC-8D34353259</x:v>
      </x:c>
      <x:c r="C1529" s="12" t="str">
        <x:v>بندلار کرور</x:v>
      </x:c>
      <x:c r="D1529" s="12" t="str">
        <x:v>تهران</x:v>
      </x:c>
      <x:c r="E1529" s="12" t="str">
        <x:v>ارتفاع قله (GPX)</x:v>
      </x:c>
      <x:c r="F1529" s="12"/>
      <x:c r="G1529" s="12" t="n">
        <x:v>3380</x:v>
      </x:c>
      <x:c r="H1529" s="12" t="str">
        <x:v>User Delta-GPX waypoint: 08- تهران بزرگ.gpx | 08- تهران بزرگ.gpx (3)</x:v>
      </x:c>
      <x:c r="I1529" s="12" t="str">
        <x:v>ارتفاع Waypoint قله؛ امتیاز تطبیق 100</x:v>
      </x:c>
      <x:c r="J1529" s="12" t="str">
        <x:v>بالا</x:v>
      </x:c>
      <x:c r="K1529" s="12" t="str">
        <x:v>1405/06/20</x:v>
      </x:c>
    </x:row>
    <x:row r="1530">
      <x:c r="A1530" s="12" t="n">
        <x:v>593</x:v>
      </x:c>
      <x:c r="B1530" s="12" t="str">
        <x:v>NPC-8D34353259</x:v>
      </x:c>
      <x:c r="C1530" s="12" t="str">
        <x:v>بندلار کرور</x:v>
      </x:c>
      <x:c r="D1530" s="12" t="str">
        <x:v>تهران</x:v>
      </x:c>
      <x:c r="E1530" s="12" t="str">
        <x:v>منبع ارتفاع قله GPX</x:v>
      </x:c>
      <x:c r="F1530" s="12"/>
      <x:c r="G1530" s="12" t="str">
        <x:v>User Delta-GPX waypoint: 08- تهران بزرگ.gpx | 08- تهران بزرگ.gpx (3)</x:v>
      </x:c>
      <x:c r="H1530" s="12" t="str">
        <x:v>User Delta-GPX waypoint: 08- تهران بزرگ.gpx | 08- تهران بزرگ.gpx (3)</x:v>
      </x:c>
      <x:c r="I1530" s="12" t="str">
        <x:v>Waypoint واقعی GPX</x:v>
      </x:c>
      <x:c r="J1530" s="12" t="str">
        <x:v>بالا</x:v>
      </x:c>
      <x:c r="K1530" s="12" t="str">
        <x:v>1405/06/20</x:v>
      </x:c>
    </x:row>
    <x:row r="1531">
      <x:c r="A1531" s="12" t="n">
        <x:v>595</x:v>
      </x:c>
      <x:c r="B1531" s="12" t="str">
        <x:v>NPC-B6B0A471BF</x:v>
      </x:c>
      <x:c r="C1531" s="12" t="str">
        <x:v>تالون</x:v>
      </x:c>
      <x:c r="D1531" s="12" t="str">
        <x:v>تهران</x:v>
      </x:c>
      <x:c r="E1531" s="12" t="str">
        <x:v>ارتفاع قله (GPX)</x:v>
      </x:c>
      <x:c r="F1531" s="12"/>
      <x:c r="G1531" s="12" t="n">
        <x:v>3290</x:v>
      </x:c>
      <x:c r="H1531" s="12" t="str">
        <x:v>User Delta-GPX waypoint: 08- تهران بزرگ.gpx | 08- تهران بزرگ.gpx (3)</x:v>
      </x:c>
      <x:c r="I1531" s="12" t="str">
        <x:v>ارتفاع Waypoint قله؛ امتیاز تطبیق 110</x:v>
      </x:c>
      <x:c r="J1531" s="12" t="str">
        <x:v>بالا</x:v>
      </x:c>
      <x:c r="K1531" s="12" t="str">
        <x:v>1405/06/20</x:v>
      </x:c>
    </x:row>
    <x:row r="1532">
      <x:c r="A1532" s="12" t="n">
        <x:v>595</x:v>
      </x:c>
      <x:c r="B1532" s="12" t="str">
        <x:v>NPC-B6B0A471BF</x:v>
      </x:c>
      <x:c r="C1532" s="12" t="str">
        <x:v>تالون</x:v>
      </x:c>
      <x:c r="D1532" s="12" t="str">
        <x:v>تهران</x:v>
      </x:c>
      <x:c r="E1532" s="12" t="str">
        <x:v>منبع ارتفاع قله GPX</x:v>
      </x:c>
      <x:c r="F1532" s="12"/>
      <x:c r="G1532" s="12" t="str">
        <x:v>User Delta-GPX waypoint: 08- تهران بزرگ.gpx | 08- تهران بزرگ.gpx (3)</x:v>
      </x:c>
      <x:c r="H1532" s="12" t="str">
        <x:v>User Delta-GPX waypoint: 08- تهران بزرگ.gpx | 08- تهران بزرگ.gpx (3)</x:v>
      </x:c>
      <x:c r="I1532" s="12" t="str">
        <x:v>Waypoint واقعی GPX</x:v>
      </x:c>
      <x:c r="J1532" s="12" t="str">
        <x:v>بالا</x:v>
      </x:c>
      <x:c r="K1532" s="12" t="str">
        <x:v>1405/06/20</x:v>
      </x:c>
    </x:row>
    <x:row r="1533">
      <x:c r="A1533" s="12" t="n">
        <x:v>596</x:v>
      </x:c>
      <x:c r="B1533" s="12" t="str">
        <x:v>NPC-8A6ACDE8E1</x:v>
      </x:c>
      <x:c r="C1533" s="12" t="str">
        <x:v>تل کمر</x:v>
      </x:c>
      <x:c r="D1533" s="12" t="str">
        <x:v>تهران</x:v>
      </x:c>
      <x:c r="E1533" s="12" t="str">
        <x:v>ارتفاع قله (GPX)</x:v>
      </x:c>
      <x:c r="F1533" s="12"/>
      <x:c r="G1533" s="12" t="n">
        <x:v>2770</x:v>
      </x:c>
      <x:c r="H1533" s="12" t="str">
        <x:v>User Delta-GPX waypoint: 08- تهران بزرگ.gpx | 08- تهران بزرگ.gpx (3)</x:v>
      </x:c>
      <x:c r="I1533" s="12" t="str">
        <x:v>ارتفاع Waypoint قله؛ امتیاز تطبیق 110</x:v>
      </x:c>
      <x:c r="J1533" s="12" t="str">
        <x:v>بالا</x:v>
      </x:c>
      <x:c r="K1533" s="12" t="str">
        <x:v>1405/06/20</x:v>
      </x:c>
    </x:row>
    <x:row r="1534">
      <x:c r="A1534" s="12" t="n">
        <x:v>596</x:v>
      </x:c>
      <x:c r="B1534" s="12" t="str">
        <x:v>NPC-8A6ACDE8E1</x:v>
      </x:c>
      <x:c r="C1534" s="12" t="str">
        <x:v>تل کمر</x:v>
      </x:c>
      <x:c r="D1534" s="12" t="str">
        <x:v>تهران</x:v>
      </x:c>
      <x:c r="E1534" s="12" t="str">
        <x:v>منبع ارتفاع قله GPX</x:v>
      </x:c>
      <x:c r="F1534" s="12"/>
      <x:c r="G1534" s="12" t="str">
        <x:v>User Delta-GPX waypoint: 08- تهران بزرگ.gpx | 08- تهران بزرگ.gpx (3)</x:v>
      </x:c>
      <x:c r="H1534" s="12" t="str">
        <x:v>User Delta-GPX waypoint: 08- تهران بزرگ.gpx | 08- تهران بزرگ.gpx (3)</x:v>
      </x:c>
      <x:c r="I1534" s="12" t="str">
        <x:v>Waypoint واقعی GPX</x:v>
      </x:c>
      <x:c r="J1534" s="12" t="str">
        <x:v>بالا</x:v>
      </x:c>
      <x:c r="K1534" s="12" t="str">
        <x:v>1405/06/20</x:v>
      </x:c>
    </x:row>
    <x:row r="1535">
      <x:c r="A1535" s="12" t="n">
        <x:v>598</x:v>
      </x:c>
      <x:c r="B1535" s="12" t="str">
        <x:v>NPC-DE1A5C2E5E</x:v>
      </x:c>
      <x:c r="C1535" s="12" t="str">
        <x:v>توچال</x:v>
      </x:c>
      <x:c r="D1535" s="12" t="str">
        <x:v>تهران</x:v>
      </x:c>
      <x:c r="E1535" s="12" t="str">
        <x:v>ارتفاع قله (GPX)</x:v>
      </x:c>
      <x:c r="F1535" s="12"/>
      <x:c r="G1535" s="12" t="n">
        <x:v>3957</x:v>
      </x:c>
      <x:c r="H1535" s="12" t="str">
        <x:v>User Delta-GPX waypoint: 08- تهران بزرگ.gpx | 08- تهران بزرگ.gpx (3)</x:v>
      </x:c>
      <x:c r="I1535" s="12" t="str">
        <x:v>ارتفاع Waypoint قله؛ امتیاز تطبیق 110</x:v>
      </x:c>
      <x:c r="J1535" s="12" t="str">
        <x:v>بالا</x:v>
      </x:c>
      <x:c r="K1535" s="12" t="str">
        <x:v>1405/06/20</x:v>
      </x:c>
    </x:row>
    <x:row r="1536">
      <x:c r="A1536" s="12" t="n">
        <x:v>598</x:v>
      </x:c>
      <x:c r="B1536" s="12" t="str">
        <x:v>NPC-DE1A5C2E5E</x:v>
      </x:c>
      <x:c r="C1536" s="12" t="str">
        <x:v>توچال</x:v>
      </x:c>
      <x:c r="D1536" s="12" t="str">
        <x:v>تهران</x:v>
      </x:c>
      <x:c r="E1536" s="12" t="str">
        <x:v>منبع ارتفاع قله GPX</x:v>
      </x:c>
      <x:c r="F1536" s="12"/>
      <x:c r="G1536" s="12" t="str">
        <x:v>User Delta-GPX waypoint: 08- تهران بزرگ.gpx | 08- تهران بزرگ.gpx (3)</x:v>
      </x:c>
      <x:c r="H1536" s="12" t="str">
        <x:v>User Delta-GPX waypoint: 08- تهران بزرگ.gpx | 08- تهران بزرگ.gpx (3)</x:v>
      </x:c>
      <x:c r="I1536" s="12" t="str">
        <x:v>Waypoint واقعی GPX</x:v>
      </x:c>
      <x:c r="J1536" s="12" t="str">
        <x:v>بالا</x:v>
      </x:c>
      <x:c r="K1536" s="12" t="str">
        <x:v>1405/06/20</x:v>
      </x:c>
    </x:row>
    <x:row r="1537">
      <x:c r="A1537" s="12" t="n">
        <x:v>600</x:v>
      </x:c>
      <x:c r="B1537" s="12" t="str">
        <x:v>NPC-B9AE7B8FDE</x:v>
      </x:c>
      <x:c r="C1537" s="12" t="str">
        <x:v>جارو</x:v>
      </x:c>
      <x:c r="D1537" s="12" t="str">
        <x:v>تهران</x:v>
      </x:c>
      <x:c r="E1537" s="12" t="str">
        <x:v>ارتفاع قله (GPX)</x:v>
      </x:c>
      <x:c r="F1537" s="12"/>
      <x:c r="G1537" s="12" t="n">
        <x:v>2110</x:v>
      </x:c>
      <x:c r="H1537" s="12" t="str">
        <x:v>User Delta-GPX waypoint: 08- تهران بزرگ.gpx | 08- تهران بزرگ.gpx (3)</x:v>
      </x:c>
      <x:c r="I1537" s="12" t="str">
        <x:v>ارتفاع Waypoint قله؛ امتیاز تطبیق 110</x:v>
      </x:c>
      <x:c r="J1537" s="12" t="str">
        <x:v>بالا</x:v>
      </x:c>
      <x:c r="K1537" s="12" t="str">
        <x:v>1405/06/20</x:v>
      </x:c>
    </x:row>
    <x:row r="1538">
      <x:c r="A1538" s="12" t="n">
        <x:v>600</x:v>
      </x:c>
      <x:c r="B1538" s="12" t="str">
        <x:v>NPC-B9AE7B8FDE</x:v>
      </x:c>
      <x:c r="C1538" s="12" t="str">
        <x:v>جارو</x:v>
      </x:c>
      <x:c r="D1538" s="12" t="str">
        <x:v>تهران</x:v>
      </x:c>
      <x:c r="E1538" s="12" t="str">
        <x:v>منبع ارتفاع قله GPX</x:v>
      </x:c>
      <x:c r="F1538" s="12"/>
      <x:c r="G1538" s="12" t="str">
        <x:v>User Delta-GPX waypoint: 08- تهران بزرگ.gpx | 08- تهران بزرگ.gpx (3)</x:v>
      </x:c>
      <x:c r="H1538" s="12" t="str">
        <x:v>User Delta-GPX waypoint: 08- تهران بزرگ.gpx | 08- تهران بزرگ.gpx (3)</x:v>
      </x:c>
      <x:c r="I1538" s="12" t="str">
        <x:v>Waypoint واقعی GPX</x:v>
      </x:c>
      <x:c r="J1538" s="12" t="str">
        <x:v>بالا</x:v>
      </x:c>
      <x:c r="K1538" s="12" t="str">
        <x:v>1405/06/20</x:v>
      </x:c>
    </x:row>
    <x:row r="1539">
      <x:c r="A1539" s="12" t="n">
        <x:v>604</x:v>
      </x:c>
      <x:c r="B1539" s="12" t="str">
        <x:v>NPC-C244746164</x:v>
      </x:c>
      <x:c r="C1539" s="12" t="str">
        <x:v>جیرجیرک</x:v>
      </x:c>
      <x:c r="D1539" s="12" t="str">
        <x:v>تهران</x:v>
      </x:c>
      <x:c r="E1539" s="12" t="str">
        <x:v>ارتفاع قله (GPX)</x:v>
      </x:c>
      <x:c r="F1539" s="12"/>
      <x:c r="G1539" s="12" t="n">
        <x:v>2936</x:v>
      </x:c>
      <x:c r="H1539" s="12" t="str">
        <x:v>User Delta-GPX waypoint: 08- تهران بزرگ.gpx | 08- تهران بزرگ.gpx (3)</x:v>
      </x:c>
      <x:c r="I1539" s="12" t="str">
        <x:v>ارتفاع Waypoint قله؛ امتیاز تطبیق 110</x:v>
      </x:c>
      <x:c r="J1539" s="12" t="str">
        <x:v>بالا</x:v>
      </x:c>
      <x:c r="K1539" s="12" t="str">
        <x:v>1405/06/20</x:v>
      </x:c>
    </x:row>
    <x:row r="1540">
      <x:c r="A1540" s="12" t="n">
        <x:v>604</x:v>
      </x:c>
      <x:c r="B1540" s="12" t="str">
        <x:v>NPC-C244746164</x:v>
      </x:c>
      <x:c r="C1540" s="12" t="str">
        <x:v>جیرجیرک</x:v>
      </x:c>
      <x:c r="D1540" s="12" t="str">
        <x:v>تهران</x:v>
      </x:c>
      <x:c r="E1540" s="12" t="str">
        <x:v>منبع ارتفاع قله GPX</x:v>
      </x:c>
      <x:c r="F1540" s="12"/>
      <x:c r="G1540" s="12" t="str">
        <x:v>User Delta-GPX waypoint: 08- تهران بزرگ.gpx | 08- تهران بزرگ.gpx (3)</x:v>
      </x:c>
      <x:c r="H1540" s="12" t="str">
        <x:v>User Delta-GPX waypoint: 08- تهران بزرگ.gpx | 08- تهران بزرگ.gpx (3)</x:v>
      </x:c>
      <x:c r="I1540" s="12" t="str">
        <x:v>Waypoint واقعی GPX</x:v>
      </x:c>
      <x:c r="J1540" s="12" t="str">
        <x:v>بالا</x:v>
      </x:c>
      <x:c r="K1540" s="12" t="str">
        <x:v>1405/06/20</x:v>
      </x:c>
    </x:row>
    <x:row r="1541">
      <x:c r="A1541" s="12" t="n">
        <x:v>605</x:v>
      </x:c>
      <x:c r="B1541" s="12" t="str">
        <x:v>NPC-0D2CA9BA6E</x:v>
      </x:c>
      <x:c r="C1541" s="12" t="str">
        <x:v>خاتون بارگاه</x:v>
      </x:c>
      <x:c r="D1541" s="12" t="str">
        <x:v>تهران</x:v>
      </x:c>
      <x:c r="E1541" s="12" t="str">
        <x:v>ارتفاع قله (GPX)</x:v>
      </x:c>
      <x:c r="F1541" s="12"/>
      <x:c r="G1541" s="12" t="n">
        <x:v>3850</x:v>
      </x:c>
      <x:c r="H1541" s="12" t="str">
        <x:v>User Delta-GPX waypoint: 08- تهران بزرگ.gpx | 08- تهران بزرگ.gpx (3)</x:v>
      </x:c>
      <x:c r="I1541" s="12" t="str">
        <x:v>ارتفاع Waypoint قله؛ امتیاز تطبیق 110</x:v>
      </x:c>
      <x:c r="J1541" s="12" t="str">
        <x:v>بالا</x:v>
      </x:c>
      <x:c r="K1541" s="12" t="str">
        <x:v>1405/06/20</x:v>
      </x:c>
    </x:row>
    <x:row r="1542">
      <x:c r="A1542" s="12" t="n">
        <x:v>605</x:v>
      </x:c>
      <x:c r="B1542" s="12" t="str">
        <x:v>NPC-0D2CA9BA6E</x:v>
      </x:c>
      <x:c r="C1542" s="12" t="str">
        <x:v>خاتون بارگاه</x:v>
      </x:c>
      <x:c r="D1542" s="12" t="str">
        <x:v>تهران</x:v>
      </x:c>
      <x:c r="E1542" s="12" t="str">
        <x:v>منبع ارتفاع قله GPX</x:v>
      </x:c>
      <x:c r="F1542" s="12"/>
      <x:c r="G1542" s="12" t="str">
        <x:v>User Delta-GPX waypoint: 08- تهران بزرگ.gpx | 08- تهران بزرگ.gpx (3)</x:v>
      </x:c>
      <x:c r="H1542" s="12" t="str">
        <x:v>User Delta-GPX waypoint: 08- تهران بزرگ.gpx | 08- تهران بزرگ.gpx (3)</x:v>
      </x:c>
      <x:c r="I1542" s="12" t="str">
        <x:v>Waypoint واقعی GPX</x:v>
      </x:c>
      <x:c r="J1542" s="12" t="str">
        <x:v>بالا</x:v>
      </x:c>
      <x:c r="K1542" s="12" t="str">
        <x:v>1405/06/20</x:v>
      </x:c>
    </x:row>
    <x:row r="1543">
      <x:c r="A1543" s="12" t="n">
        <x:v>606</x:v>
      </x:c>
      <x:c r="B1543" s="12" t="str">
        <x:v>NPC-8D7012D843</x:v>
      </x:c>
      <x:c r="C1543" s="12" t="str">
        <x:v>خرسنگ شمالی</x:v>
      </x:c>
      <x:c r="D1543" s="12" t="str">
        <x:v>تهران</x:v>
      </x:c>
      <x:c r="E1543" s="12" t="str">
        <x:v>ارتفاع قله (GPX)</x:v>
      </x:c>
      <x:c r="F1543" s="12"/>
      <x:c r="G1543" s="12" t="n">
        <x:v>3760</x:v>
      </x:c>
      <x:c r="H1543" s="12" t="str">
        <x:v>User Delta-GPX waypoint: </x:v>
      </x:c>
      <x:c r="I1543" s="12" t="str">
        <x:v>ارتفاع Waypoint قله؛ امتیاز تطبیق 100</x:v>
      </x:c>
      <x:c r="J1543" s="12" t="str">
        <x:v>بالا</x:v>
      </x:c>
      <x:c r="K1543" s="12" t="str">
        <x:v>1405/06/20</x:v>
      </x:c>
    </x:row>
    <x:row r="1544">
      <x:c r="A1544" s="12" t="n">
        <x:v>606</x:v>
      </x:c>
      <x:c r="B1544" s="12" t="str">
        <x:v>NPC-8D7012D843</x:v>
      </x:c>
      <x:c r="C1544" s="12" t="str">
        <x:v>خرسنگ شمالی</x:v>
      </x:c>
      <x:c r="D1544" s="12" t="str">
        <x:v>تهران</x:v>
      </x:c>
      <x:c r="E1544" s="12" t="str">
        <x:v>منبع ارتفاع قله GPX</x:v>
      </x:c>
      <x:c r="F1544" s="12"/>
      <x:c r="G1544" s="12" t="str">
        <x:v>User Delta-GPX waypoint: </x:v>
      </x:c>
      <x:c r="H1544" s="12" t="str">
        <x:v>User Delta-GPX waypoint: </x:v>
      </x:c>
      <x:c r="I1544" s="12" t="str">
        <x:v>Waypoint واقعی GPX</x:v>
      </x:c>
      <x:c r="J1544" s="12" t="str">
        <x:v>بالا</x:v>
      </x:c>
      <x:c r="K1544" s="12" t="str">
        <x:v>1405/06/20</x:v>
      </x:c>
    </x:row>
    <x:row r="1545">
      <x:c r="A1545" s="12" t="n">
        <x:v>607</x:v>
      </x:c>
      <x:c r="B1545" s="12" t="str">
        <x:v>NPC-AB66B2A9FB</x:v>
      </x:c>
      <x:c r="C1545" s="12" t="str">
        <x:v>خرسنگ جنوبی</x:v>
      </x:c>
      <x:c r="D1545" s="12" t="str">
        <x:v>تهران</x:v>
      </x:c>
      <x:c r="E1545" s="12" t="str">
        <x:v>ارتفاع قله (GPX)</x:v>
      </x:c>
      <x:c r="F1545" s="12"/>
      <x:c r="G1545" s="12" t="n">
        <x:v>3925</x:v>
      </x:c>
      <x:c r="H1545" s="12" t="str">
        <x:v>User Delta-GPX waypoint: 08- تهران بزرگ.gpx | 08- تهران بزرگ.gpx (3)</x:v>
      </x:c>
      <x:c r="I1545" s="12" t="str">
        <x:v>ارتفاع Waypoint قله؛ امتیاز تطبیق 110</x:v>
      </x:c>
      <x:c r="J1545" s="12" t="str">
        <x:v>بالا</x:v>
      </x:c>
      <x:c r="K1545" s="12" t="str">
        <x:v>1405/06/20</x:v>
      </x:c>
    </x:row>
    <x:row r="1546">
      <x:c r="A1546" s="12" t="n">
        <x:v>607</x:v>
      </x:c>
      <x:c r="B1546" s="12" t="str">
        <x:v>NPC-AB66B2A9FB</x:v>
      </x:c>
      <x:c r="C1546" s="12" t="str">
        <x:v>خرسنگ جنوبی</x:v>
      </x:c>
      <x:c r="D1546" s="12" t="str">
        <x:v>تهران</x:v>
      </x:c>
      <x:c r="E1546" s="12" t="str">
        <x:v>منبع ارتفاع قله GPX</x:v>
      </x:c>
      <x:c r="F1546" s="12"/>
      <x:c r="G1546" s="12" t="str">
        <x:v>User Delta-GPX waypoint: 08- تهران بزرگ.gpx | 08- تهران بزرگ.gpx (3)</x:v>
      </x:c>
      <x:c r="H1546" s="12" t="str">
        <x:v>User Delta-GPX waypoint: 08- تهران بزرگ.gpx | 08- تهران بزرگ.gpx (3)</x:v>
      </x:c>
      <x:c r="I1546" s="12" t="str">
        <x:v>Waypoint واقعی GPX</x:v>
      </x:c>
      <x:c r="J1546" s="12" t="str">
        <x:v>بالا</x:v>
      </x:c>
      <x:c r="K1546" s="12" t="str">
        <x:v>1405/06/20</x:v>
      </x:c>
    </x:row>
    <x:row r="1547">
      <x:c r="A1547" s="12" t="n">
        <x:v>609</x:v>
      </x:c>
      <x:c r="B1547" s="12" t="str">
        <x:v>NPC-7E61ABEA37</x:v>
      </x:c>
      <x:c r="C1547" s="12" t="str">
        <x:v>خلنو بزرگ</x:v>
      </x:c>
      <x:c r="D1547" s="12" t="str">
        <x:v>تهران</x:v>
      </x:c>
      <x:c r="E1547" s="12" t="str">
        <x:v>ارتفاع قله (GPX)</x:v>
      </x:c>
      <x:c r="F1547" s="12"/>
      <x:c r="G1547" s="12" t="n">
        <x:v>4375</x:v>
      </x:c>
      <x:c r="H1547" s="12" t="str">
        <x:v>User Delta-GPX waypoint: </x:v>
      </x:c>
      <x:c r="I1547" s="12" t="str">
        <x:v>ارتفاع Waypoint قله؛ امتیاز تطبیق 150</x:v>
      </x:c>
      <x:c r="J1547" s="12" t="str">
        <x:v>بالا</x:v>
      </x:c>
      <x:c r="K1547" s="12" t="str">
        <x:v>1405/06/20</x:v>
      </x:c>
    </x:row>
    <x:row r="1548">
      <x:c r="A1548" s="12" t="n">
        <x:v>609</x:v>
      </x:c>
      <x:c r="B1548" s="12" t="str">
        <x:v>NPC-7E61ABEA37</x:v>
      </x:c>
      <x:c r="C1548" s="12" t="str">
        <x:v>خلنو بزرگ</x:v>
      </x:c>
      <x:c r="D1548" s="12" t="str">
        <x:v>تهران</x:v>
      </x:c>
      <x:c r="E1548" s="12" t="str">
        <x:v>منبع ارتفاع قله GPX</x:v>
      </x:c>
      <x:c r="F1548" s="12"/>
      <x:c r="G1548" s="12" t="str">
        <x:v>User Delta-GPX waypoint: </x:v>
      </x:c>
      <x:c r="H1548" s="12" t="str">
        <x:v>User Delta-GPX waypoint: </x:v>
      </x:c>
      <x:c r="I1548" s="12" t="str">
        <x:v>Waypoint واقعی GPX</x:v>
      </x:c>
      <x:c r="J1548" s="12" t="str">
        <x:v>بالا</x:v>
      </x:c>
      <x:c r="K1548" s="12" t="str">
        <x:v>1405/06/20</x:v>
      </x:c>
    </x:row>
    <x:row r="1549">
      <x:c r="A1549" s="12" t="n">
        <x:v>612</x:v>
      </x:c>
      <x:c r="B1549" s="12" t="str">
        <x:v>NPC-F98AE68E11</x:v>
      </x:c>
      <x:c r="C1549" s="12" t="str">
        <x:v>دارآباد</x:v>
      </x:c>
      <x:c r="D1549" s="12" t="str">
        <x:v>تهران</x:v>
      </x:c>
      <x:c r="E1549" s="12" t="str">
        <x:v>ارتفاع قله (GPX)</x:v>
      </x:c>
      <x:c r="F1549" s="12"/>
      <x:c r="G1549" s="12" t="n">
        <x:v>3198</x:v>
      </x:c>
      <x:c r="H1549" s="12" t="str">
        <x:v>User Delta-GPX waypoint: 08- تهران بزرگ.gpx | 08- تهران بزرگ.gpx (3)</x:v>
      </x:c>
      <x:c r="I1549" s="12" t="str">
        <x:v>ارتفاع Waypoint قله؛ امتیاز تطبیق 110</x:v>
      </x:c>
      <x:c r="J1549" s="12" t="str">
        <x:v>بالا</x:v>
      </x:c>
      <x:c r="K1549" s="12" t="str">
        <x:v>1405/06/20</x:v>
      </x:c>
    </x:row>
    <x:row r="1550">
      <x:c r="A1550" s="12" t="n">
        <x:v>612</x:v>
      </x:c>
      <x:c r="B1550" s="12" t="str">
        <x:v>NPC-F98AE68E11</x:v>
      </x:c>
      <x:c r="C1550" s="12" t="str">
        <x:v>دارآباد</x:v>
      </x:c>
      <x:c r="D1550" s="12" t="str">
        <x:v>تهران</x:v>
      </x:c>
      <x:c r="E1550" s="12" t="str">
        <x:v>منبع ارتفاع قله GPX</x:v>
      </x:c>
      <x:c r="F1550" s="12"/>
      <x:c r="G1550" s="12" t="str">
        <x:v>User Delta-GPX waypoint: 08- تهران بزرگ.gpx | 08- تهران بزرگ.gpx (3)</x:v>
      </x:c>
      <x:c r="H1550" s="12" t="str">
        <x:v>User Delta-GPX waypoint: 08- تهران بزرگ.gpx | 08- تهران بزرگ.gpx (3)</x:v>
      </x:c>
      <x:c r="I1550" s="12" t="str">
        <x:v>Waypoint واقعی GPX</x:v>
      </x:c>
      <x:c r="J1550" s="12" t="str">
        <x:v>بالا</x:v>
      </x:c>
      <x:c r="K1550" s="12" t="str">
        <x:v>1405/06/20</x:v>
      </x:c>
    </x:row>
    <x:row r="1551">
      <x:c r="A1551" s="12" t="n">
        <x:v>614</x:v>
      </x:c>
      <x:c r="B1551" s="12" t="str">
        <x:v>NPC-A0AA277180</x:v>
      </x:c>
      <x:c r="C1551" s="12" t="str">
        <x:v>دو شاخ</x:v>
      </x:c>
      <x:c r="D1551" s="12" t="str">
        <x:v>تهران</x:v>
      </x:c>
      <x:c r="E1551" s="12" t="str">
        <x:v>ارتفاع قله (GPX)</x:v>
      </x:c>
      <x:c r="F1551" s="12"/>
      <x:c r="G1551" s="12" t="n">
        <x:v>3020</x:v>
      </x:c>
      <x:c r="H1551" s="12" t="str">
        <x:v>User Delta-GPX waypoint: 08- تهران بزرگ.gpx | 08- تهران بزرگ.gpx (3)</x:v>
      </x:c>
      <x:c r="I1551" s="12" t="str">
        <x:v>ارتفاع Waypoint قله؛ امتیاز تطبیق 110</x:v>
      </x:c>
      <x:c r="J1551" s="12" t="str">
        <x:v>بالا</x:v>
      </x:c>
      <x:c r="K1551" s="12" t="str">
        <x:v>1405/06/20</x:v>
      </x:c>
    </x:row>
    <x:row r="1552">
      <x:c r="A1552" s="12" t="n">
        <x:v>614</x:v>
      </x:c>
      <x:c r="B1552" s="12" t="str">
        <x:v>NPC-A0AA277180</x:v>
      </x:c>
      <x:c r="C1552" s="12" t="str">
        <x:v>دو شاخ</x:v>
      </x:c>
      <x:c r="D1552" s="12" t="str">
        <x:v>تهران</x:v>
      </x:c>
      <x:c r="E1552" s="12" t="str">
        <x:v>منبع ارتفاع قله GPX</x:v>
      </x:c>
      <x:c r="F1552" s="12"/>
      <x:c r="G1552" s="12" t="str">
        <x:v>User Delta-GPX waypoint: 08- تهران بزرگ.gpx | 08- تهران بزرگ.gpx (3)</x:v>
      </x:c>
      <x:c r="H1552" s="12" t="str">
        <x:v>User Delta-GPX waypoint: 08- تهران بزرگ.gpx | 08- تهران بزرگ.gpx (3)</x:v>
      </x:c>
      <x:c r="I1552" s="12" t="str">
        <x:v>Waypoint واقعی GPX</x:v>
      </x:c>
      <x:c r="J1552" s="12" t="str">
        <x:v>بالا</x:v>
      </x:c>
      <x:c r="K1552" s="12" t="str">
        <x:v>1405/06/20</x:v>
      </x:c>
    </x:row>
    <x:row r="1553">
      <x:c r="A1553" s="12" t="n">
        <x:v>620</x:v>
      </x:c>
      <x:c r="B1553" s="12" t="str">
        <x:v>NPC-152D53BA3C</x:v>
      </x:c>
      <x:c r="C1553" s="12" t="str">
        <x:v>روته</x:v>
      </x:c>
      <x:c r="D1553" s="12" t="str">
        <x:v>تهران</x:v>
      </x:c>
      <x:c r="E1553" s="12" t="str">
        <x:v>ارتفاع قله (GPX)</x:v>
      </x:c>
      <x:c r="F1553" s="12"/>
      <x:c r="G1553" s="12" t="n">
        <x:v>3200</x:v>
      </x:c>
      <x:c r="H1553" s="12" t="str">
        <x:v>User Delta-GPX waypoint: 08- تهران بزرگ.gpx | 08- تهران بزرگ.gpx (3)</x:v>
      </x:c>
      <x:c r="I1553" s="12" t="str">
        <x:v>ارتفاع Waypoint قله؛ امتیاز تطبیق 110</x:v>
      </x:c>
      <x:c r="J1553" s="12" t="str">
        <x:v>بالا</x:v>
      </x:c>
      <x:c r="K1553" s="12" t="str">
        <x:v>1405/06/20</x:v>
      </x:c>
    </x:row>
    <x:row r="1554">
      <x:c r="A1554" s="12" t="n">
        <x:v>620</x:v>
      </x:c>
      <x:c r="B1554" s="12" t="str">
        <x:v>NPC-152D53BA3C</x:v>
      </x:c>
      <x:c r="C1554" s="12" t="str">
        <x:v>روته</x:v>
      </x:c>
      <x:c r="D1554" s="12" t="str">
        <x:v>تهران</x:v>
      </x:c>
      <x:c r="E1554" s="12" t="str">
        <x:v>منبع ارتفاع قله GPX</x:v>
      </x:c>
      <x:c r="F1554" s="12"/>
      <x:c r="G1554" s="12" t="str">
        <x:v>User Delta-GPX waypoint: 08- تهران بزرگ.gpx | 08- تهران بزرگ.gpx (3)</x:v>
      </x:c>
      <x:c r="H1554" s="12" t="str">
        <x:v>User Delta-GPX waypoint: 08- تهران بزرگ.gpx | 08- تهران بزرگ.gpx (3)</x:v>
      </x:c>
      <x:c r="I1554" s="12" t="str">
        <x:v>Waypoint واقعی GPX</x:v>
      </x:c>
      <x:c r="J1554" s="12" t="str">
        <x:v>بالا</x:v>
      </x:c>
      <x:c r="K1554" s="12" t="str">
        <x:v>1405/06/20</x:v>
      </x:c>
    </x:row>
    <x:row r="1555">
      <x:c r="A1555" s="12" t="n">
        <x:v>621</x:v>
      </x:c>
      <x:c r="B1555" s="12" t="str">
        <x:v>NPC-FD216735BE</x:v>
      </x:c>
      <x:c r="C1555" s="12" t="str">
        <x:v>ریزان</x:v>
      </x:c>
      <x:c r="D1555" s="12" t="str">
        <x:v>تهران</x:v>
      </x:c>
      <x:c r="E1555" s="12" t="str">
        <x:v>ارتفاع قله (GPX)</x:v>
      </x:c>
      <x:c r="F1555" s="12"/>
      <x:c r="G1555" s="12" t="n">
        <x:v>3560</x:v>
      </x:c>
      <x:c r="H1555" s="12" t="str">
        <x:v>User Delta-GPX waypoint: 08- تهران بزرگ.gpx | 08- تهران بزرگ.gpx (3)</x:v>
      </x:c>
      <x:c r="I1555" s="12" t="str">
        <x:v>ارتفاع Waypoint قله؛ امتیاز تطبیق 110</x:v>
      </x:c>
      <x:c r="J1555" s="12" t="str">
        <x:v>بالا</x:v>
      </x:c>
      <x:c r="K1555" s="12" t="str">
        <x:v>1405/06/20</x:v>
      </x:c>
    </x:row>
    <x:row r="1556">
      <x:c r="A1556" s="12" t="n">
        <x:v>621</x:v>
      </x:c>
      <x:c r="B1556" s="12" t="str">
        <x:v>NPC-FD216735BE</x:v>
      </x:c>
      <x:c r="C1556" s="12" t="str">
        <x:v>ریزان</x:v>
      </x:c>
      <x:c r="D1556" s="12" t="str">
        <x:v>تهران</x:v>
      </x:c>
      <x:c r="E1556" s="12" t="str">
        <x:v>منبع ارتفاع قله GPX</x:v>
      </x:c>
      <x:c r="F1556" s="12"/>
      <x:c r="G1556" s="12" t="str">
        <x:v>User Delta-GPX waypoint: 08- تهران بزرگ.gpx | 08- تهران بزرگ.gpx (3)</x:v>
      </x:c>
      <x:c r="H1556" s="12" t="str">
        <x:v>User Delta-GPX waypoint: 08- تهران بزرگ.gpx | 08- تهران بزرگ.gpx (3)</x:v>
      </x:c>
      <x:c r="I1556" s="12" t="str">
        <x:v>Waypoint واقعی GPX</x:v>
      </x:c>
      <x:c r="J1556" s="12" t="str">
        <x:v>بالا</x:v>
      </x:c>
      <x:c r="K1556" s="12" t="str">
        <x:v>1405/06/20</x:v>
      </x:c>
    </x:row>
    <x:row r="1557">
      <x:c r="A1557" s="12" t="n">
        <x:v>624</x:v>
      </x:c>
      <x:c r="B1557" s="12" t="str">
        <x:v>NPC-AE7123B717</x:v>
      </x:c>
      <x:c r="C1557" s="12" t="str">
        <x:v>زردنو</x:v>
      </x:c>
      <x:c r="D1557" s="12" t="str">
        <x:v>تهران</x:v>
      </x:c>
      <x:c r="E1557" s="12" t="str">
        <x:v>ارتفاع قله (GPX)</x:v>
      </x:c>
      <x:c r="F1557" s="12"/>
      <x:c r="G1557" s="12" t="n">
        <x:v>2300</x:v>
      </x:c>
      <x:c r="H1557" s="12" t="str">
        <x:v>User Delta-GPX waypoint: 08- تهران بزرگ.gpx | 08- تهران بزرگ.gpx (3)</x:v>
      </x:c>
      <x:c r="I1557" s="12" t="str">
        <x:v>ارتفاع Waypoint قله؛ امتیاز تطبیق 110</x:v>
      </x:c>
      <x:c r="J1557" s="12" t="str">
        <x:v>بالا</x:v>
      </x:c>
      <x:c r="K1557" s="12" t="str">
        <x:v>1405/06/20</x:v>
      </x:c>
    </x:row>
    <x:row r="1558">
      <x:c r="A1558" s="12" t="n">
        <x:v>624</x:v>
      </x:c>
      <x:c r="B1558" s="12" t="str">
        <x:v>NPC-AE7123B717</x:v>
      </x:c>
      <x:c r="C1558" s="12" t="str">
        <x:v>زردنو</x:v>
      </x:c>
      <x:c r="D1558" s="12" t="str">
        <x:v>تهران</x:v>
      </x:c>
      <x:c r="E1558" s="12" t="str">
        <x:v>منبع ارتفاع قله GPX</x:v>
      </x:c>
      <x:c r="F1558" s="12"/>
      <x:c r="G1558" s="12" t="str">
        <x:v>User Delta-GPX waypoint: 08- تهران بزرگ.gpx | 08- تهران بزرگ.gpx (3)</x:v>
      </x:c>
      <x:c r="H1558" s="12" t="str">
        <x:v>User Delta-GPX waypoint: 08- تهران بزرگ.gpx | 08- تهران بزرگ.gpx (3)</x:v>
      </x:c>
      <x:c r="I1558" s="12" t="str">
        <x:v>Waypoint واقعی GPX</x:v>
      </x:c>
      <x:c r="J1558" s="12" t="str">
        <x:v>بالا</x:v>
      </x:c>
      <x:c r="K1558" s="12" t="str">
        <x:v>1405/06/20</x:v>
      </x:c>
    </x:row>
    <x:row r="1559">
      <x:c r="A1559" s="12" t="n">
        <x:v>626</x:v>
      </x:c>
      <x:c r="B1559" s="12" t="str">
        <x:v>NPC-48043E5C05</x:v>
      </x:c>
      <x:c r="C1559" s="12" t="str">
        <x:v>زنگه چال</x:v>
      </x:c>
      <x:c r="D1559" s="12" t="str">
        <x:v>تهران</x:v>
      </x:c>
      <x:c r="E1559" s="12" t="str">
        <x:v>ارتفاع قله (GPX)</x:v>
      </x:c>
      <x:c r="F1559" s="12"/>
      <x:c r="G1559" s="12" t="n">
        <x:v>2970</x:v>
      </x:c>
      <x:c r="H1559" s="12" t="str">
        <x:v>User Delta-GPX waypoint: 08- تهران بزرگ.gpx | 08- تهران بزرگ.gpx (3)</x:v>
      </x:c>
      <x:c r="I1559" s="12" t="str">
        <x:v>ارتفاع Waypoint قله؛ امتیاز تطبیق 110</x:v>
      </x:c>
      <x:c r="J1559" s="12" t="str">
        <x:v>بالا</x:v>
      </x:c>
      <x:c r="K1559" s="12" t="str">
        <x:v>1405/06/20</x:v>
      </x:c>
    </x:row>
    <x:row r="1560">
      <x:c r="A1560" s="12" t="n">
        <x:v>626</x:v>
      </x:c>
      <x:c r="B1560" s="12" t="str">
        <x:v>NPC-48043E5C05</x:v>
      </x:c>
      <x:c r="C1560" s="12" t="str">
        <x:v>زنگه چال</x:v>
      </x:c>
      <x:c r="D1560" s="12" t="str">
        <x:v>تهران</x:v>
      </x:c>
      <x:c r="E1560" s="12" t="str">
        <x:v>منبع ارتفاع قله GPX</x:v>
      </x:c>
      <x:c r="F1560" s="12"/>
      <x:c r="G1560" s="12" t="str">
        <x:v>User Delta-GPX waypoint: 08- تهران بزرگ.gpx | 08- تهران بزرگ.gpx (3)</x:v>
      </x:c>
      <x:c r="H1560" s="12" t="str">
        <x:v>User Delta-GPX waypoint: 08- تهران بزرگ.gpx | 08- تهران بزرگ.gpx (3)</x:v>
      </x:c>
      <x:c r="I1560" s="12" t="str">
        <x:v>Waypoint واقعی GPX</x:v>
      </x:c>
      <x:c r="J1560" s="12" t="str">
        <x:v>بالا</x:v>
      </x:c>
      <x:c r="K1560" s="12" t="str">
        <x:v>1405/06/20</x:v>
      </x:c>
    </x:row>
    <x:row r="1561">
      <x:c r="A1561" s="12" t="n">
        <x:v>635</x:v>
      </x:c>
      <x:c r="B1561" s="12" t="str">
        <x:v>NPC-A40391DAB5</x:v>
      </x:c>
      <x:c r="C1561" s="12" t="str">
        <x:v>سرلت</x:v>
      </x:c>
      <x:c r="D1561" s="12" t="str">
        <x:v>تهران</x:v>
      </x:c>
      <x:c r="E1561" s="12" t="str">
        <x:v>ارتفاع قله (GPX)</x:v>
      </x:c>
      <x:c r="F1561" s="12"/>
      <x:c r="G1561" s="12" t="n">
        <x:v>3210</x:v>
      </x:c>
      <x:c r="H1561" s="12" t="str">
        <x:v>User Delta-GPX waypoint: </x:v>
      </x:c>
      <x:c r="I1561" s="12" t="str">
        <x:v>ارتفاع Waypoint قله؛ امتیاز تطبیق 100</x:v>
      </x:c>
      <x:c r="J1561" s="12" t="str">
        <x:v>بالا</x:v>
      </x:c>
      <x:c r="K1561" s="12" t="str">
        <x:v>1405/06/20</x:v>
      </x:c>
    </x:row>
    <x:row r="1562">
      <x:c r="A1562" s="12" t="n">
        <x:v>635</x:v>
      </x:c>
      <x:c r="B1562" s="12" t="str">
        <x:v>NPC-A40391DAB5</x:v>
      </x:c>
      <x:c r="C1562" s="12" t="str">
        <x:v>سرلت</x:v>
      </x:c>
      <x:c r="D1562" s="12" t="str">
        <x:v>تهران</x:v>
      </x:c>
      <x:c r="E1562" s="12" t="str">
        <x:v>منبع ارتفاع قله GPX</x:v>
      </x:c>
      <x:c r="F1562" s="12"/>
      <x:c r="G1562" s="12" t="str">
        <x:v>User Delta-GPX waypoint: </x:v>
      </x:c>
      <x:c r="H1562" s="12" t="str">
        <x:v>User Delta-GPX waypoint: </x:v>
      </x:c>
      <x:c r="I1562" s="12" t="str">
        <x:v>Waypoint واقعی GPX</x:v>
      </x:c>
      <x:c r="J1562" s="12" t="str">
        <x:v>بالا</x:v>
      </x:c>
      <x:c r="K1562" s="12" t="str">
        <x:v>1405/06/20</x:v>
      </x:c>
    </x:row>
    <x:row r="1563">
      <x:c r="A1563" s="12" t="n">
        <x:v>640</x:v>
      </x:c>
      <x:c r="B1563" s="12" t="str">
        <x:v>NPC-5975D3A92C</x:v>
      </x:c>
      <x:c r="C1563" s="12" t="str">
        <x:v>سفید</x:v>
      </x:c>
      <x:c r="D1563" s="12" t="str">
        <x:v>تهران</x:v>
      </x:c>
      <x:c r="E1563" s="12" t="str">
        <x:v>ارتفاع قله (GPX)</x:v>
      </x:c>
      <x:c r="F1563" s="12"/>
      <x:c r="G1563" s="12" t="n">
        <x:v>2500</x:v>
      </x:c>
      <x:c r="H1563" s="12" t="str">
        <x:v>User Delta-GPX waypoint: 08- تهران بزرگ.gpx | 08- تهران بزرگ.gpx (3)</x:v>
      </x:c>
      <x:c r="I1563" s="12" t="str">
        <x:v>ارتفاع Waypoint قله؛ امتیاز تطبیق 110</x:v>
      </x:c>
      <x:c r="J1563" s="12" t="str">
        <x:v>بالا</x:v>
      </x:c>
      <x:c r="K1563" s="12" t="str">
        <x:v>1405/06/20</x:v>
      </x:c>
    </x:row>
    <x:row r="1564">
      <x:c r="A1564" s="12" t="n">
        <x:v>640</x:v>
      </x:c>
      <x:c r="B1564" s="12" t="str">
        <x:v>NPC-5975D3A92C</x:v>
      </x:c>
      <x:c r="C1564" s="12" t="str">
        <x:v>سفید</x:v>
      </x:c>
      <x:c r="D1564" s="12" t="str">
        <x:v>تهران</x:v>
      </x:c>
      <x:c r="E1564" s="12" t="str">
        <x:v>منبع ارتفاع قله GPX</x:v>
      </x:c>
      <x:c r="F1564" s="12"/>
      <x:c r="G1564" s="12" t="str">
        <x:v>User Delta-GPX waypoint: 08- تهران بزرگ.gpx | 08- تهران بزرگ.gpx (3)</x:v>
      </x:c>
      <x:c r="H1564" s="12" t="str">
        <x:v>User Delta-GPX waypoint: 08- تهران بزرگ.gpx | 08- تهران بزرگ.gpx (3)</x:v>
      </x:c>
      <x:c r="I1564" s="12" t="str">
        <x:v>Waypoint واقعی GPX</x:v>
      </x:c>
      <x:c r="J1564" s="12" t="str">
        <x:v>بالا</x:v>
      </x:c>
      <x:c r="K1564" s="12" t="str">
        <x:v>1405/06/20</x:v>
      </x:c>
    </x:row>
    <x:row r="1565">
      <x:c r="A1565" s="12" t="n">
        <x:v>653</x:v>
      </x:c>
      <x:c r="B1565" s="12" t="str">
        <x:v>NPC-C04788995D</x:v>
      </x:c>
      <x:c r="C1565" s="12" t="str">
        <x:v>شاه نشین</x:v>
      </x:c>
      <x:c r="D1565" s="12" t="str">
        <x:v>تهران</x:v>
      </x:c>
      <x:c r="E1565" s="12" t="str">
        <x:v>ارتفاع قله (GPX)</x:v>
      </x:c>
      <x:c r="F1565" s="12"/>
      <x:c r="G1565" s="12" t="n">
        <x:v>3876</x:v>
      </x:c>
      <x:c r="H1565" s="12" t="str">
        <x:v>User Delta-GPX waypoint: </x:v>
      </x:c>
      <x:c r="I1565" s="12" t="str">
        <x:v>ارتفاع Waypoint قله؛ امتیاز تطبیق 150</x:v>
      </x:c>
      <x:c r="J1565" s="12" t="str">
        <x:v>بالا</x:v>
      </x:c>
      <x:c r="K1565" s="12" t="str">
        <x:v>1405/06/20</x:v>
      </x:c>
    </x:row>
    <x:row r="1566">
      <x:c r="A1566" s="12" t="n">
        <x:v>653</x:v>
      </x:c>
      <x:c r="B1566" s="12" t="str">
        <x:v>NPC-C04788995D</x:v>
      </x:c>
      <x:c r="C1566" s="12" t="str">
        <x:v>شاه نشین</x:v>
      </x:c>
      <x:c r="D1566" s="12" t="str">
        <x:v>تهران</x:v>
      </x:c>
      <x:c r="E1566" s="12" t="str">
        <x:v>منبع ارتفاع قله GPX</x:v>
      </x:c>
      <x:c r="F1566" s="12"/>
      <x:c r="G1566" s="12" t="str">
        <x:v>User Delta-GPX waypoint: </x:v>
      </x:c>
      <x:c r="H1566" s="12" t="str">
        <x:v>User Delta-GPX waypoint: </x:v>
      </x:c>
      <x:c r="I1566" s="12" t="str">
        <x:v>Waypoint واقعی GPX</x:v>
      </x:c>
      <x:c r="J1566" s="12" t="str">
        <x:v>بالا</x:v>
      </x:c>
      <x:c r="K1566" s="12" t="str">
        <x:v>1405/06/20</x:v>
      </x:c>
    </x:row>
    <x:row r="1567">
      <x:c r="A1567" s="12" t="n">
        <x:v>659</x:v>
      </x:c>
      <x:c r="B1567" s="12" t="str">
        <x:v>NPC-998C3FEE97</x:v>
      </x:c>
      <x:c r="C1567" s="12" t="str">
        <x:v>عرقچین</x:v>
      </x:c>
      <x:c r="D1567" s="12" t="str">
        <x:v>تهران</x:v>
      </x:c>
      <x:c r="E1567" s="12" t="str">
        <x:v>ارتفاع قله (GPX)</x:v>
      </x:c>
      <x:c r="F1567" s="12"/>
      <x:c r="G1567" s="12" t="n">
        <x:v>2800</x:v>
      </x:c>
      <x:c r="H1567" s="12" t="str">
        <x:v>User Delta-GPX waypoint: </x:v>
      </x:c>
      <x:c r="I1567" s="12" t="str">
        <x:v>ارتفاع Waypoint قله؛ امتیاز تطبیق 125</x:v>
      </x:c>
      <x:c r="J1567" s="12" t="str">
        <x:v>بالا</x:v>
      </x:c>
      <x:c r="K1567" s="12" t="str">
        <x:v>1405/06/20</x:v>
      </x:c>
    </x:row>
    <x:row r="1568">
      <x:c r="A1568" s="12" t="n">
        <x:v>659</x:v>
      </x:c>
      <x:c r="B1568" s="12" t="str">
        <x:v>NPC-998C3FEE97</x:v>
      </x:c>
      <x:c r="C1568" s="12" t="str">
        <x:v>عرقچین</x:v>
      </x:c>
      <x:c r="D1568" s="12" t="str">
        <x:v>تهران</x:v>
      </x:c>
      <x:c r="E1568" s="12" t="str">
        <x:v>منبع ارتفاع قله GPX</x:v>
      </x:c>
      <x:c r="F1568" s="12"/>
      <x:c r="G1568" s="12" t="str">
        <x:v>User Delta-GPX waypoint: </x:v>
      </x:c>
      <x:c r="H1568" s="12" t="str">
        <x:v>User Delta-GPX waypoint: </x:v>
      </x:c>
      <x:c r="I1568" s="12" t="str">
        <x:v>Waypoint واقعی GPX</x:v>
      </x:c>
      <x:c r="J1568" s="12" t="str">
        <x:v>بالا</x:v>
      </x:c>
      <x:c r="K1568" s="12" t="str">
        <x:v>1405/06/20</x:v>
      </x:c>
    </x:row>
    <x:row r="1569">
      <x:c r="A1569" s="12" t="n">
        <x:v>684</x:v>
      </x:c>
      <x:c r="B1569" s="12" t="str">
        <x:v>NPC-5BF2519DC4</x:v>
      </x:c>
      <x:c r="C1569" s="12" t="str">
        <x:v>نارنج</x:v>
      </x:c>
      <x:c r="D1569" s="12" t="str">
        <x:v>تهران</x:v>
      </x:c>
      <x:c r="E1569" s="12" t="str">
        <x:v>ارتفاع قله (GPX)</x:v>
      </x:c>
      <x:c r="F1569" s="12"/>
      <x:c r="G1569" s="12" t="n">
        <x:v>2360</x:v>
      </x:c>
      <x:c r="H1569" s="12" t="str">
        <x:v>User Delta-GPX waypoint: 08- تهران بزرگ.gpx | 08- تهران بزرگ.gpx (3)</x:v>
      </x:c>
      <x:c r="I1569" s="12" t="str">
        <x:v>ارتفاع Waypoint قله؛ امتیاز تطبیق 100</x:v>
      </x:c>
      <x:c r="J1569" s="12" t="str">
        <x:v>بالا</x:v>
      </x:c>
      <x:c r="K1569" s="12" t="str">
        <x:v>1405/06/20</x:v>
      </x:c>
    </x:row>
    <x:row r="1570">
      <x:c r="A1570" s="12" t="n">
        <x:v>684</x:v>
      </x:c>
      <x:c r="B1570" s="12" t="str">
        <x:v>NPC-5BF2519DC4</x:v>
      </x:c>
      <x:c r="C1570" s="12" t="str">
        <x:v>نارنج</x:v>
      </x:c>
      <x:c r="D1570" s="12" t="str">
        <x:v>تهران</x:v>
      </x:c>
      <x:c r="E1570" s="12" t="str">
        <x:v>منبع ارتفاع قله GPX</x:v>
      </x:c>
      <x:c r="F1570" s="12"/>
      <x:c r="G1570" s="12" t="str">
        <x:v>User Delta-GPX waypoint: 08- تهران بزرگ.gpx | 08- تهران بزرگ.gpx (3)</x:v>
      </x:c>
      <x:c r="H1570" s="12" t="str">
        <x:v>User Delta-GPX waypoint: 08- تهران بزرگ.gpx | 08- تهران بزرگ.gpx (3)</x:v>
      </x:c>
      <x:c r="I1570" s="12" t="str">
        <x:v>Waypoint واقعی GPX</x:v>
      </x:c>
      <x:c r="J1570" s="12" t="str">
        <x:v>بالا</x:v>
      </x:c>
      <x:c r="K1570" s="12" t="str">
        <x:v>1405/06/20</x:v>
      </x:c>
    </x:row>
    <x:row r="1571">
      <x:c r="A1571" s="12" t="n">
        <x:v>697</x:v>
      </x:c>
      <x:c r="B1571" s="12" t="str">
        <x:v>NPC-035D84C94F</x:v>
      </x:c>
      <x:c r="C1571" s="12" t="str">
        <x:v>وازگاه</x:v>
      </x:c>
      <x:c r="D1571" s="12" t="str">
        <x:v>تهران</x:v>
      </x:c>
      <x:c r="E1571" s="12" t="str">
        <x:v>ارتفاع قله (GPX)</x:v>
      </x:c>
      <x:c r="F1571" s="12"/>
      <x:c r="G1571" s="12" t="n">
        <x:v>3790</x:v>
      </x:c>
      <x:c r="H1571" s="12" t="str">
        <x:v>User Delta-GPX waypoint: </x:v>
      </x:c>
      <x:c r="I1571" s="12" t="str">
        <x:v>ارتفاع Waypoint قله؛ امتیاز تطبیق 100</x:v>
      </x:c>
      <x:c r="J1571" s="12" t="str">
        <x:v>بالا</x:v>
      </x:c>
      <x:c r="K1571" s="12" t="str">
        <x:v>1405/06/20</x:v>
      </x:c>
    </x:row>
    <x:row r="1572">
      <x:c r="A1572" s="12" t="n">
        <x:v>697</x:v>
      </x:c>
      <x:c r="B1572" s="12" t="str">
        <x:v>NPC-035D84C94F</x:v>
      </x:c>
      <x:c r="C1572" s="12" t="str">
        <x:v>وازگاه</x:v>
      </x:c>
      <x:c r="D1572" s="12" t="str">
        <x:v>تهران</x:v>
      </x:c>
      <x:c r="E1572" s="12" t="str">
        <x:v>منبع ارتفاع قله GPX</x:v>
      </x:c>
      <x:c r="F1572" s="12"/>
      <x:c r="G1572" s="12" t="str">
        <x:v>User Delta-GPX waypoint: </x:v>
      </x:c>
      <x:c r="H1572" s="12" t="str">
        <x:v>User Delta-GPX waypoint: </x:v>
      </x:c>
      <x:c r="I1572" s="12" t="str">
        <x:v>Waypoint واقعی GPX</x:v>
      </x:c>
      <x:c r="J1572" s="12" t="str">
        <x:v>بالا</x:v>
      </x:c>
      <x:c r="K1572" s="12" t="str">
        <x:v>1405/06/20</x:v>
      </x:c>
    </x:row>
    <x:row r="1573">
      <x:c r="A1573" s="12" t="n">
        <x:v>699</x:v>
      </x:c>
      <x:c r="B1573" s="12" t="str">
        <x:v>NPC-9E6E1EDB2F</x:v>
      </x:c>
      <x:c r="C1573" s="12" t="str">
        <x:v>ورزاب</x:v>
      </x:c>
      <x:c r="D1573" s="12" t="str">
        <x:v>تهران</x:v>
      </x:c>
      <x:c r="E1573" s="12" t="str">
        <x:v>ارتفاع قله (GPX)</x:v>
      </x:c>
      <x:c r="F1573" s="12"/>
      <x:c r="G1573" s="12" t="n">
        <x:v>3979</x:v>
      </x:c>
      <x:c r="H1573" s="12" t="str">
        <x:v>User Delta-GPX waypoint: 08- تهران بزرگ.gpx | 08- تهران بزرگ.gpx (3)</x:v>
      </x:c>
      <x:c r="I1573" s="12" t="str">
        <x:v>ارتفاع Waypoint قله؛ امتیاز تطبیق 110</x:v>
      </x:c>
      <x:c r="J1573" s="12" t="str">
        <x:v>بالا</x:v>
      </x:c>
      <x:c r="K1573" s="12" t="str">
        <x:v>1405/06/20</x:v>
      </x:c>
    </x:row>
    <x:row r="1574">
      <x:c r="A1574" s="12" t="n">
        <x:v>699</x:v>
      </x:c>
      <x:c r="B1574" s="12" t="str">
        <x:v>NPC-9E6E1EDB2F</x:v>
      </x:c>
      <x:c r="C1574" s="12" t="str">
        <x:v>ورزاب</x:v>
      </x:c>
      <x:c r="D1574" s="12" t="str">
        <x:v>تهران</x:v>
      </x:c>
      <x:c r="E1574" s="12" t="str">
        <x:v>منبع ارتفاع قله GPX</x:v>
      </x:c>
      <x:c r="F1574" s="12"/>
      <x:c r="G1574" s="12" t="str">
        <x:v>User Delta-GPX waypoint: 08- تهران بزرگ.gpx | 08- تهران بزرگ.gpx (3)</x:v>
      </x:c>
      <x:c r="H1574" s="12" t="str">
        <x:v>User Delta-GPX waypoint: 08- تهران بزرگ.gpx | 08- تهران بزرگ.gpx (3)</x:v>
      </x:c>
      <x:c r="I1574" s="12" t="str">
        <x:v>Waypoint واقعی GPX</x:v>
      </x:c>
      <x:c r="J1574" s="12" t="str">
        <x:v>بالا</x:v>
      </x:c>
      <x:c r="K1574" s="12" t="str">
        <x:v>1405/06/20</x:v>
      </x:c>
    </x:row>
    <x:row r="1575">
      <x:c r="A1575" s="12" t="n">
        <x:v>706</x:v>
      </x:c>
      <x:c r="B1575" s="12" t="str">
        <x:v>NPC-B60726AFF6</x:v>
      </x:c>
      <x:c r="C1575" s="12" t="str">
        <x:v>پالوان</x:v>
      </x:c>
      <x:c r="D1575" s="12" t="str">
        <x:v>تهران</x:v>
      </x:c>
      <x:c r="E1575" s="12" t="str">
        <x:v>ارتفاع قله (GPX)</x:v>
      </x:c>
      <x:c r="F1575" s="12"/>
      <x:c r="G1575" s="12" t="n">
        <x:v>4114</x:v>
      </x:c>
      <x:c r="H1575" s="12" t="str">
        <x:v>User Delta-GPX waypoint: 08- تهران بزرگ.gpx | 08- تهران بزرگ.gpx (3)</x:v>
      </x:c>
      <x:c r="I1575" s="12" t="str">
        <x:v>ارتفاع Waypoint قله؛ امتیاز تطبیق 100</x:v>
      </x:c>
      <x:c r="J1575" s="12" t="str">
        <x:v>بالا</x:v>
      </x:c>
      <x:c r="K1575" s="12" t="str">
        <x:v>1405/06/20</x:v>
      </x:c>
    </x:row>
    <x:row r="1576">
      <x:c r="A1576" s="12" t="n">
        <x:v>706</x:v>
      </x:c>
      <x:c r="B1576" s="12" t="str">
        <x:v>NPC-B60726AFF6</x:v>
      </x:c>
      <x:c r="C1576" s="12" t="str">
        <x:v>پالوان</x:v>
      </x:c>
      <x:c r="D1576" s="12" t="str">
        <x:v>تهران</x:v>
      </x:c>
      <x:c r="E1576" s="12" t="str">
        <x:v>منبع ارتفاع قله GPX</x:v>
      </x:c>
      <x:c r="F1576" s="12"/>
      <x:c r="G1576" s="12" t="str">
        <x:v>User Delta-GPX waypoint: 08- تهران بزرگ.gpx | 08- تهران بزرگ.gpx (3)</x:v>
      </x:c>
      <x:c r="H1576" s="12" t="str">
        <x:v>User Delta-GPX waypoint: 08- تهران بزرگ.gpx | 08- تهران بزرگ.gpx (3)</x:v>
      </x:c>
      <x:c r="I1576" s="12" t="str">
        <x:v>Waypoint واقعی GPX</x:v>
      </x:c>
      <x:c r="J1576" s="12" t="str">
        <x:v>بالا</x:v>
      </x:c>
      <x:c r="K1576" s="12" t="str">
        <x:v>1405/06/20</x:v>
      </x:c>
    </x:row>
    <x:row r="1577">
      <x:c r="A1577" s="12" t="n">
        <x:v>709</x:v>
      </x:c>
      <x:c r="B1577" s="12" t="str">
        <x:v>NPC-77B4BB8283</x:v>
      </x:c>
      <x:c r="C1577" s="12" t="str">
        <x:v>پاپلا</x:v>
      </x:c>
      <x:c r="D1577" s="12" t="str">
        <x:v>تهران</x:v>
      </x:c>
      <x:c r="E1577" s="12" t="str">
        <x:v>ارتفاع قله (GPX)</x:v>
      </x:c>
      <x:c r="F1577" s="12"/>
      <x:c r="G1577" s="12" t="n">
        <x:v>2120</x:v>
      </x:c>
      <x:c r="H1577" s="12" t="str">
        <x:v>User Delta-GPX waypoint: 08- تهران بزرگ.gpx | 08- تهران بزرگ.gpx (3)</x:v>
      </x:c>
      <x:c r="I1577" s="12" t="str">
        <x:v>ارتفاع Waypoint قله؛ امتیاز تطبیق 110</x:v>
      </x:c>
      <x:c r="J1577" s="12" t="str">
        <x:v>بالا</x:v>
      </x:c>
      <x:c r="K1577" s="12" t="str">
        <x:v>1405/06/20</x:v>
      </x:c>
    </x:row>
    <x:row r="1578">
      <x:c r="A1578" s="12" t="n">
        <x:v>709</x:v>
      </x:c>
      <x:c r="B1578" s="12" t="str">
        <x:v>NPC-77B4BB8283</x:v>
      </x:c>
      <x:c r="C1578" s="12" t="str">
        <x:v>پاپلا</x:v>
      </x:c>
      <x:c r="D1578" s="12" t="str">
        <x:v>تهران</x:v>
      </x:c>
      <x:c r="E1578" s="12" t="str">
        <x:v>منبع ارتفاع قله GPX</x:v>
      </x:c>
      <x:c r="F1578" s="12"/>
      <x:c r="G1578" s="12" t="str">
        <x:v>User Delta-GPX waypoint: 08- تهران بزرگ.gpx | 08- تهران بزرگ.gpx (3)</x:v>
      </x:c>
      <x:c r="H1578" s="12" t="str">
        <x:v>User Delta-GPX waypoint: 08- تهران بزرگ.gpx | 08- تهران بزرگ.gpx (3)</x:v>
      </x:c>
      <x:c r="I1578" s="12" t="str">
        <x:v>Waypoint واقعی GPX</x:v>
      </x:c>
      <x:c r="J1578" s="12" t="str">
        <x:v>بالا</x:v>
      </x:c>
      <x:c r="K1578" s="12" t="str">
        <x:v>1405/06/20</x:v>
      </x:c>
    </x:row>
    <x:row r="1579">
      <x:c r="A1579" s="12" t="n">
        <x:v>711</x:v>
      </x:c>
      <x:c r="B1579" s="12" t="str">
        <x:v>NPC-8B8DEF30C9</x:v>
      </x:c>
      <x:c r="C1579" s="12" t="str">
        <x:v>پاکوبا</x:v>
      </x:c>
      <x:c r="D1579" s="12" t="str">
        <x:v>تهران</x:v>
      </x:c>
      <x:c r="E1579" s="12" t="str">
        <x:v>ارتفاع قله (GPX)</x:v>
      </x:c>
      <x:c r="F1579" s="12"/>
      <x:c r="G1579" s="12" t="n">
        <x:v>2265</x:v>
      </x:c>
      <x:c r="H1579" s="12" t="str">
        <x:v>User Delta-GPX waypoint: 08- تهران بزرگ.gpx | 08- تهران بزرگ.gpx (3)</x:v>
      </x:c>
      <x:c r="I1579" s="12" t="str">
        <x:v>ارتفاع Waypoint قله؛ امتیاز تطبیق 110</x:v>
      </x:c>
      <x:c r="J1579" s="12" t="str">
        <x:v>بالا</x:v>
      </x:c>
      <x:c r="K1579" s="12" t="str">
        <x:v>1405/06/20</x:v>
      </x:c>
    </x:row>
    <x:row r="1580">
      <x:c r="A1580" s="12" t="n">
        <x:v>711</x:v>
      </x:c>
      <x:c r="B1580" s="12" t="str">
        <x:v>NPC-8B8DEF30C9</x:v>
      </x:c>
      <x:c r="C1580" s="12" t="str">
        <x:v>پاکوبا</x:v>
      </x:c>
      <x:c r="D1580" s="12" t="str">
        <x:v>تهران</x:v>
      </x:c>
      <x:c r="E1580" s="12" t="str">
        <x:v>منبع ارتفاع قله GPX</x:v>
      </x:c>
      <x:c r="F1580" s="12"/>
      <x:c r="G1580" s="12" t="str">
        <x:v>User Delta-GPX waypoint: 08- تهران بزرگ.gpx | 08- تهران بزرگ.gpx (3)</x:v>
      </x:c>
      <x:c r="H1580" s="12" t="str">
        <x:v>User Delta-GPX waypoint: 08- تهران بزرگ.gpx | 08- تهران بزرگ.gpx (3)</x:v>
      </x:c>
      <x:c r="I1580" s="12" t="str">
        <x:v>Waypoint واقعی GPX</x:v>
      </x:c>
      <x:c r="J1580" s="12" t="str">
        <x:v>بالا</x:v>
      </x:c>
      <x:c r="K1580" s="12" t="str">
        <x:v>1405/06/20</x:v>
      </x:c>
    </x:row>
    <x:row r="1581">
      <x:c r="A1581" s="12" t="n">
        <x:v>713</x:v>
      </x:c>
      <x:c r="B1581" s="12" t="str">
        <x:v>NPC-AFF418C2C3</x:v>
      </x:c>
      <x:c r="C1581" s="12" t="str">
        <x:v>پرسون</x:v>
      </x:c>
      <x:c r="D1581" s="12" t="str">
        <x:v>تهران</x:v>
      </x:c>
      <x:c r="E1581" s="12" t="str">
        <x:v>ارتفاع قله (GPX)</x:v>
      </x:c>
      <x:c r="F1581" s="12"/>
      <x:c r="G1581" s="12" t="n">
        <x:v>3140</x:v>
      </x:c>
      <x:c r="H1581" s="12" t="str">
        <x:v>User Delta-GPX waypoint: 08- تهران بزرگ.gpx | 08- تهران بزرگ.gpx (3)</x:v>
      </x:c>
      <x:c r="I1581" s="12" t="str">
        <x:v>ارتفاع Waypoint قله؛ امتیاز تطبیق 110</x:v>
      </x:c>
      <x:c r="J1581" s="12" t="str">
        <x:v>بالا</x:v>
      </x:c>
      <x:c r="K1581" s="12" t="str">
        <x:v>1405/06/20</x:v>
      </x:c>
    </x:row>
    <x:row r="1582">
      <x:c r="A1582" s="12" t="n">
        <x:v>713</x:v>
      </x:c>
      <x:c r="B1582" s="12" t="str">
        <x:v>NPC-AFF418C2C3</x:v>
      </x:c>
      <x:c r="C1582" s="12" t="str">
        <x:v>پرسون</x:v>
      </x:c>
      <x:c r="D1582" s="12" t="str">
        <x:v>تهران</x:v>
      </x:c>
      <x:c r="E1582" s="12" t="str">
        <x:v>منبع ارتفاع قله GPX</x:v>
      </x:c>
      <x:c r="F1582" s="12"/>
      <x:c r="G1582" s="12" t="str">
        <x:v>User Delta-GPX waypoint: 08- تهران بزرگ.gpx | 08- تهران بزرگ.gpx (3)</x:v>
      </x:c>
      <x:c r="H1582" s="12" t="str">
        <x:v>User Delta-GPX waypoint: 08- تهران بزرگ.gpx | 08- تهران بزرگ.gpx (3)</x:v>
      </x:c>
      <x:c r="I1582" s="12" t="str">
        <x:v>Waypoint واقعی GPX</x:v>
      </x:c>
      <x:c r="J1582" s="12" t="str">
        <x:v>بالا</x:v>
      </x:c>
      <x:c r="K1582" s="12" t="str">
        <x:v>1405/06/20</x:v>
      </x:c>
    </x:row>
    <x:row r="1583">
      <x:c r="A1583" s="12" t="n">
        <x:v>714</x:v>
      </x:c>
      <x:c r="B1583" s="12" t="str">
        <x:v>NPC-C9E5138BA5</x:v>
      </x:c>
      <x:c r="C1583" s="12" t="str">
        <x:v>پشت بند سنگون</x:v>
      </x:c>
      <x:c r="D1583" s="12" t="str">
        <x:v>تهران</x:v>
      </x:c>
      <x:c r="E1583" s="12" t="str">
        <x:v>ارتفاع قله (GPX)</x:v>
      </x:c>
      <x:c r="F1583" s="12"/>
      <x:c r="G1583" s="12" t="n">
        <x:v>3400</x:v>
      </x:c>
      <x:c r="H1583" s="12" t="str">
        <x:v>User Delta-GPX waypoint: 08- تهران بزرگ.gpx | 08- تهران بزرگ.gpx (3)</x:v>
      </x:c>
      <x:c r="I1583" s="12" t="str">
        <x:v>ارتفاع Waypoint قله؛ امتیاز تطبیق 110</x:v>
      </x:c>
      <x:c r="J1583" s="12" t="str">
        <x:v>بالا</x:v>
      </x:c>
      <x:c r="K1583" s="12" t="str">
        <x:v>1405/06/20</x:v>
      </x:c>
    </x:row>
    <x:row r="1584">
      <x:c r="A1584" s="12" t="n">
        <x:v>714</x:v>
      </x:c>
      <x:c r="B1584" s="12" t="str">
        <x:v>NPC-C9E5138BA5</x:v>
      </x:c>
      <x:c r="C1584" s="12" t="str">
        <x:v>پشت بند سنگون</x:v>
      </x:c>
      <x:c r="D1584" s="12" t="str">
        <x:v>تهران</x:v>
      </x:c>
      <x:c r="E1584" s="12" t="str">
        <x:v>منبع ارتفاع قله GPX</x:v>
      </x:c>
      <x:c r="F1584" s="12"/>
      <x:c r="G1584" s="12" t="str">
        <x:v>User Delta-GPX waypoint: 08- تهران بزرگ.gpx | 08- تهران بزرگ.gpx (3)</x:v>
      </x:c>
      <x:c r="H1584" s="12" t="str">
        <x:v>User Delta-GPX waypoint: 08- تهران بزرگ.gpx | 08- تهران بزرگ.gpx (3)</x:v>
      </x:c>
      <x:c r="I1584" s="12" t="str">
        <x:v>Waypoint واقعی GPX</x:v>
      </x:c>
      <x:c r="J1584" s="12" t="str">
        <x:v>بالا</x:v>
      </x:c>
      <x:c r="K1584" s="12" t="str">
        <x:v>1405/06/20</x:v>
      </x:c>
    </x:row>
    <x:row r="1585">
      <x:c r="A1585" s="12" t="n">
        <x:v>715</x:v>
      </x:c>
      <x:c r="B1585" s="12" t="str">
        <x:v>NPC-6266F39192</x:v>
      </x:c>
      <x:c r="C1585" s="12" t="str">
        <x:v>پشتو</x:v>
      </x:c>
      <x:c r="D1585" s="12" t="str">
        <x:v>تهران</x:v>
      </x:c>
      <x:c r="E1585" s="12" t="str">
        <x:v>ارتفاع قله (GPX)</x:v>
      </x:c>
      <x:c r="F1585" s="12"/>
      <x:c r="G1585" s="12" t="n">
        <x:v>2750</x:v>
      </x:c>
      <x:c r="H1585" s="12" t="str">
        <x:v>User Delta-GPX waypoint: 08- تهران بزرگ.gpx | 08- تهران بزرگ.gpx (3)</x:v>
      </x:c>
      <x:c r="I1585" s="12" t="str">
        <x:v>ارتفاع Waypoint قله؛ امتیاز تطبیق 110</x:v>
      </x:c>
      <x:c r="J1585" s="12" t="str">
        <x:v>بالا</x:v>
      </x:c>
      <x:c r="K1585" s="12" t="str">
        <x:v>1405/06/20</x:v>
      </x:c>
    </x:row>
    <x:row r="1586">
      <x:c r="A1586" s="12" t="n">
        <x:v>715</x:v>
      </x:c>
      <x:c r="B1586" s="12" t="str">
        <x:v>NPC-6266F39192</x:v>
      </x:c>
      <x:c r="C1586" s="12" t="str">
        <x:v>پشتو</x:v>
      </x:c>
      <x:c r="D1586" s="12" t="str">
        <x:v>تهران</x:v>
      </x:c>
      <x:c r="E1586" s="12" t="str">
        <x:v>منبع ارتفاع قله GPX</x:v>
      </x:c>
      <x:c r="F1586" s="12"/>
      <x:c r="G1586" s="12" t="str">
        <x:v>User Delta-GPX waypoint: 08- تهران بزرگ.gpx | 08- تهران بزرگ.gpx (3)</x:v>
      </x:c>
      <x:c r="H1586" s="12" t="str">
        <x:v>User Delta-GPX waypoint: 08- تهران بزرگ.gpx | 08- تهران بزرگ.gpx (3)</x:v>
      </x:c>
      <x:c r="I1586" s="12" t="str">
        <x:v>Waypoint واقعی GPX</x:v>
      </x:c>
      <x:c r="J1586" s="12" t="str">
        <x:v>بالا</x:v>
      </x:c>
      <x:c r="K1586" s="12" t="str">
        <x:v>1405/06/20</x:v>
      </x:c>
    </x:row>
    <x:row r="1587">
      <x:c r="A1587" s="12" t="n">
        <x:v>716</x:v>
      </x:c>
      <x:c r="B1587" s="12" t="str">
        <x:v>NPC-4B25CC3DAE</x:v>
      </x:c>
      <x:c r="C1587" s="12" t="str">
        <x:v>پلنگچال</x:v>
      </x:c>
      <x:c r="D1587" s="12" t="str">
        <x:v>تهران</x:v>
      </x:c>
      <x:c r="E1587" s="12" t="str">
        <x:v>ارتفاع قله (GPX)</x:v>
      </x:c>
      <x:c r="F1587" s="12"/>
      <x:c r="G1587" s="12" t="n">
        <x:v>3520</x:v>
      </x:c>
      <x:c r="H1587" s="12" t="str">
        <x:v>User Delta-GPX waypoint: 08- تهران بزرگ.gpx | 08- تهران بزرگ.gpx (3)</x:v>
      </x:c>
      <x:c r="I1587" s="12" t="str">
        <x:v>ارتفاع Waypoint قله؛ امتیاز تطبیق 110</x:v>
      </x:c>
      <x:c r="J1587" s="12" t="str">
        <x:v>بالا</x:v>
      </x:c>
      <x:c r="K1587" s="12" t="str">
        <x:v>1405/06/20</x:v>
      </x:c>
    </x:row>
    <x:row r="1588">
      <x:c r="A1588" s="12" t="n">
        <x:v>716</x:v>
      </x:c>
      <x:c r="B1588" s="12" t="str">
        <x:v>NPC-4B25CC3DAE</x:v>
      </x:c>
      <x:c r="C1588" s="12" t="str">
        <x:v>پلنگچال</x:v>
      </x:c>
      <x:c r="D1588" s="12" t="str">
        <x:v>تهران</x:v>
      </x:c>
      <x:c r="E1588" s="12" t="str">
        <x:v>منبع ارتفاع قله GPX</x:v>
      </x:c>
      <x:c r="F1588" s="12"/>
      <x:c r="G1588" s="12" t="str">
        <x:v>User Delta-GPX waypoint: 08- تهران بزرگ.gpx | 08- تهران بزرگ.gpx (3)</x:v>
      </x:c>
      <x:c r="H1588" s="12" t="str">
        <x:v>User Delta-GPX waypoint: 08- تهران بزرگ.gpx | 08- تهران بزرگ.gpx (3)</x:v>
      </x:c>
      <x:c r="I1588" s="12" t="str">
        <x:v>Waypoint واقعی GPX</x:v>
      </x:c>
      <x:c r="J1588" s="12" t="str">
        <x:v>بالا</x:v>
      </x:c>
      <x:c r="K1588" s="12" t="str">
        <x:v>1405/06/20</x:v>
      </x:c>
    </x:row>
    <x:row r="1589">
      <x:c r="A1589" s="12" t="n">
        <x:v>717</x:v>
      </x:c>
      <x:c r="B1589" s="12" t="str">
        <x:v>NPC-B92EF56B50</x:v>
      </x:c>
      <x:c r="C1589" s="12" t="str">
        <x:v>پلک دره</x:v>
      </x:c>
      <x:c r="D1589" s="12" t="str">
        <x:v>تهران</x:v>
      </x:c>
      <x:c r="E1589" s="12" t="str">
        <x:v>ارتفاع قله (GPX)</x:v>
      </x:c>
      <x:c r="F1589" s="12"/>
      <x:c r="G1589" s="12" t="n">
        <x:v>3760</x:v>
      </x:c>
      <x:c r="H1589" s="12" t="str">
        <x:v>User Delta-GPX waypoint: 08- تهران بزرگ.gpx | 08- تهران بزرگ.gpx (3)</x:v>
      </x:c>
      <x:c r="I1589" s="12" t="str">
        <x:v>ارتفاع Waypoint قله؛ امتیاز تطبیق 110</x:v>
      </x:c>
      <x:c r="J1589" s="12" t="str">
        <x:v>بالا</x:v>
      </x:c>
      <x:c r="K1589" s="12" t="str">
        <x:v>1405/06/20</x:v>
      </x:c>
    </x:row>
    <x:row r="1590">
      <x:c r="A1590" s="12" t="n">
        <x:v>717</x:v>
      </x:c>
      <x:c r="B1590" s="12" t="str">
        <x:v>NPC-B92EF56B50</x:v>
      </x:c>
      <x:c r="C1590" s="12" t="str">
        <x:v>پلک دره</x:v>
      </x:c>
      <x:c r="D1590" s="12" t="str">
        <x:v>تهران</x:v>
      </x:c>
      <x:c r="E1590" s="12" t="str">
        <x:v>منبع ارتفاع قله GPX</x:v>
      </x:c>
      <x:c r="F1590" s="12"/>
      <x:c r="G1590" s="12" t="str">
        <x:v>User Delta-GPX waypoint: 08- تهران بزرگ.gpx | 08- تهران بزرگ.gpx (3)</x:v>
      </x:c>
      <x:c r="H1590" s="12" t="str">
        <x:v>User Delta-GPX waypoint: 08- تهران بزرگ.gpx | 08- تهران بزرگ.gpx (3)</x:v>
      </x:c>
      <x:c r="I1590" s="12" t="str">
        <x:v>Waypoint واقعی GPX</x:v>
      </x:c>
      <x:c r="J1590" s="12" t="str">
        <x:v>بالا</x:v>
      </x:c>
      <x:c r="K1590" s="12" t="str">
        <x:v>1405/06/20</x:v>
      </x:c>
    </x:row>
    <x:row r="1591">
      <x:c r="A1591" s="12" t="n">
        <x:v>720</x:v>
      </x:c>
      <x:c r="B1591" s="12" t="str">
        <x:v>NPC-30A2744B4D</x:v>
      </x:c>
      <x:c r="C1591" s="12" t="str">
        <x:v>پیرزن قلعه</x:v>
      </x:c>
      <x:c r="D1591" s="12" t="str">
        <x:v>تهران</x:v>
      </x:c>
      <x:c r="E1591" s="12" t="str">
        <x:v>ارتفاع قله (GPX)</x:v>
      </x:c>
      <x:c r="F1591" s="12"/>
      <x:c r="G1591" s="12" t="n">
        <x:v>2000</x:v>
      </x:c>
      <x:c r="H1591" s="12" t="str">
        <x:v>User Delta-GPX waypoint: 08- تهران بزرگ.gpx | 08- تهران بزرگ.gpx (3)</x:v>
      </x:c>
      <x:c r="I1591" s="12" t="str">
        <x:v>ارتفاع Waypoint قله؛ امتیاز تطبیق 110</x:v>
      </x:c>
      <x:c r="J1591" s="12" t="str">
        <x:v>بالا</x:v>
      </x:c>
      <x:c r="K1591" s="12" t="str">
        <x:v>1405/06/20</x:v>
      </x:c>
    </x:row>
    <x:row r="1592">
      <x:c r="A1592" s="12" t="n">
        <x:v>720</x:v>
      </x:c>
      <x:c r="B1592" s="12" t="str">
        <x:v>NPC-30A2744B4D</x:v>
      </x:c>
      <x:c r="C1592" s="12" t="str">
        <x:v>پیرزن قلعه</x:v>
      </x:c>
      <x:c r="D1592" s="12" t="str">
        <x:v>تهران</x:v>
      </x:c>
      <x:c r="E1592" s="12" t="str">
        <x:v>منبع ارتفاع قله GPX</x:v>
      </x:c>
      <x:c r="F1592" s="12"/>
      <x:c r="G1592" s="12" t="str">
        <x:v>User Delta-GPX waypoint: 08- تهران بزرگ.gpx | 08- تهران بزرگ.gpx (3)</x:v>
      </x:c>
      <x:c r="H1592" s="12" t="str">
        <x:v>User Delta-GPX waypoint: 08- تهران بزرگ.gpx | 08- تهران بزرگ.gpx (3)</x:v>
      </x:c>
      <x:c r="I1592" s="12" t="str">
        <x:v>Waypoint واقعی GPX</x:v>
      </x:c>
      <x:c r="J1592" s="12" t="str">
        <x:v>بالا</x:v>
      </x:c>
      <x:c r="K1592" s="12" t="str">
        <x:v>1405/06/20</x:v>
      </x:c>
    </x:row>
    <x:row r="1593">
      <x:c r="A1593" s="12" t="n">
        <x:v>721</x:v>
      </x:c>
      <x:c r="B1593" s="12" t="str">
        <x:v>NPC-8096B36CB7</x:v>
      </x:c>
      <x:c r="C1593" s="12" t="str">
        <x:v>پیرزن کلوم</x:v>
      </x:c>
      <x:c r="D1593" s="12" t="str">
        <x:v>تهران</x:v>
      </x:c>
      <x:c r="E1593" s="12" t="str">
        <x:v>ارتفاع قله (GPX)</x:v>
      </x:c>
      <x:c r="F1593" s="12"/>
      <x:c r="G1593" s="12" t="n">
        <x:v>3842</x:v>
      </x:c>
      <x:c r="H1593" s="12" t="str">
        <x:v>User Delta-GPX waypoint: 08- تهران بزرگ.gpx | 08- تهران بزرگ.gpx (3)</x:v>
      </x:c>
      <x:c r="I1593" s="12" t="str">
        <x:v>ارتفاع Waypoint قله؛ امتیاز تطبیق 110</x:v>
      </x:c>
      <x:c r="J1593" s="12" t="str">
        <x:v>بالا</x:v>
      </x:c>
      <x:c r="K1593" s="12" t="str">
        <x:v>1405/06/20</x:v>
      </x:c>
    </x:row>
    <x:row r="1594">
      <x:c r="A1594" s="12" t="n">
        <x:v>721</x:v>
      </x:c>
      <x:c r="B1594" s="12" t="str">
        <x:v>NPC-8096B36CB7</x:v>
      </x:c>
      <x:c r="C1594" s="12" t="str">
        <x:v>پیرزن کلوم</x:v>
      </x:c>
      <x:c r="D1594" s="12" t="str">
        <x:v>تهران</x:v>
      </x:c>
      <x:c r="E1594" s="12" t="str">
        <x:v>منبع ارتفاع قله GPX</x:v>
      </x:c>
      <x:c r="F1594" s="12"/>
      <x:c r="G1594" s="12" t="str">
        <x:v>User Delta-GPX waypoint: 08- تهران بزرگ.gpx | 08- تهران بزرگ.gpx (3)</x:v>
      </x:c>
      <x:c r="H1594" s="12" t="str">
        <x:v>User Delta-GPX waypoint: 08- تهران بزرگ.gpx | 08- تهران بزرگ.gpx (3)</x:v>
      </x:c>
      <x:c r="I1594" s="12" t="str">
        <x:v>Waypoint واقعی GPX</x:v>
      </x:c>
      <x:c r="J1594" s="12" t="str">
        <x:v>بالا</x:v>
      </x:c>
      <x:c r="K1594" s="12" t="str">
        <x:v>1405/06/20</x:v>
      </x:c>
    </x:row>
    <x:row r="1595">
      <x:c r="A1595" s="12" t="n">
        <x:v>723</x:v>
      </x:c>
      <x:c r="B1595" s="12" t="str">
        <x:v>NPC-886B1AE9CA</x:v>
      </x:c>
      <x:c r="C1595" s="12" t="str">
        <x:v>چاه سر</x:v>
      </x:c>
      <x:c r="D1595" s="12" t="str">
        <x:v>تهران</x:v>
      </x:c>
      <x:c r="E1595" s="12" t="str">
        <x:v>ارتفاع قله (GPX)</x:v>
      </x:c>
      <x:c r="F1595" s="12"/>
      <x:c r="G1595" s="12" t="n">
        <x:v>2600</x:v>
      </x:c>
      <x:c r="H1595" s="12" t="str">
        <x:v>User Delta-GPX waypoint: 08- تهران بزرگ.gpx | 08- تهران بزرگ.gpx (3)</x:v>
      </x:c>
      <x:c r="I1595" s="12" t="str">
        <x:v>ارتفاع Waypoint قله؛ امتیاز تطبیق 110</x:v>
      </x:c>
      <x:c r="J1595" s="12" t="str">
        <x:v>بالا</x:v>
      </x:c>
      <x:c r="K1595" s="12" t="str">
        <x:v>1405/06/20</x:v>
      </x:c>
    </x:row>
    <x:row r="1596">
      <x:c r="A1596" s="12" t="n">
        <x:v>723</x:v>
      </x:c>
      <x:c r="B1596" s="12" t="str">
        <x:v>NPC-886B1AE9CA</x:v>
      </x:c>
      <x:c r="C1596" s="12" t="str">
        <x:v>چاه سر</x:v>
      </x:c>
      <x:c r="D1596" s="12" t="str">
        <x:v>تهران</x:v>
      </x:c>
      <x:c r="E1596" s="12" t="str">
        <x:v>منبع ارتفاع قله GPX</x:v>
      </x:c>
      <x:c r="F1596" s="12"/>
      <x:c r="G1596" s="12" t="str">
        <x:v>User Delta-GPX waypoint: 08- تهران بزرگ.gpx | 08- تهران بزرگ.gpx (3)</x:v>
      </x:c>
      <x:c r="H1596" s="12" t="str">
        <x:v>User Delta-GPX waypoint: 08- تهران بزرگ.gpx | 08- تهران بزرگ.gpx (3)</x:v>
      </x:c>
      <x:c r="I1596" s="12" t="str">
        <x:v>Waypoint واقعی GPX</x:v>
      </x:c>
      <x:c r="J1596" s="12" t="str">
        <x:v>بالا</x:v>
      </x:c>
      <x:c r="K1596" s="12" t="str">
        <x:v>1405/06/20</x:v>
      </x:c>
    </x:row>
    <x:row r="1597">
      <x:c r="A1597" s="12" t="n">
        <x:v>725</x:v>
      </x:c>
      <x:c r="B1597" s="12" t="str">
        <x:v>NPC-8426DF9A9D</x:v>
      </x:c>
      <x:c r="C1597" s="12" t="str">
        <x:v>چمبره بند</x:v>
      </x:c>
      <x:c r="D1597" s="12" t="str">
        <x:v>تهران</x:v>
      </x:c>
      <x:c r="E1597" s="12" t="str">
        <x:v>ارتفاع قله (GPX)</x:v>
      </x:c>
      <x:c r="F1597" s="12"/>
      <x:c r="G1597" s="12" t="n">
        <x:v>3180</x:v>
      </x:c>
      <x:c r="H1597" s="12" t="str">
        <x:v>User Delta-GPX waypoint: 08- تهران بزرگ.gpx | 08- تهران بزرگ.gpx (3)</x:v>
      </x:c>
      <x:c r="I1597" s="12" t="str">
        <x:v>ارتفاع Waypoint قله؛ امتیاز تطبیق 110</x:v>
      </x:c>
      <x:c r="J1597" s="12" t="str">
        <x:v>بالا</x:v>
      </x:c>
      <x:c r="K1597" s="12" t="str">
        <x:v>1405/06/20</x:v>
      </x:c>
    </x:row>
    <x:row r="1598">
      <x:c r="A1598" s="12" t="n">
        <x:v>725</x:v>
      </x:c>
      <x:c r="B1598" s="12" t="str">
        <x:v>NPC-8426DF9A9D</x:v>
      </x:c>
      <x:c r="C1598" s="12" t="str">
        <x:v>چمبره بند</x:v>
      </x:c>
      <x:c r="D1598" s="12" t="str">
        <x:v>تهران</x:v>
      </x:c>
      <x:c r="E1598" s="12" t="str">
        <x:v>منبع ارتفاع قله GPX</x:v>
      </x:c>
      <x:c r="F1598" s="12"/>
      <x:c r="G1598" s="12" t="str">
        <x:v>User Delta-GPX waypoint: 08- تهران بزرگ.gpx | 08- تهران بزرگ.gpx (3)</x:v>
      </x:c>
      <x:c r="H1598" s="12" t="str">
        <x:v>User Delta-GPX waypoint: 08- تهران بزرگ.gpx | 08- تهران بزرگ.gpx (3)</x:v>
      </x:c>
      <x:c r="I1598" s="12" t="str">
        <x:v>Waypoint واقعی GPX</x:v>
      </x:c>
      <x:c r="J1598" s="12" t="str">
        <x:v>بالا</x:v>
      </x:c>
      <x:c r="K1598" s="12" t="str">
        <x:v>1405/06/20</x:v>
      </x:c>
    </x:row>
    <x:row r="1599">
      <x:c r="A1599" s="12" t="n">
        <x:v>726</x:v>
      </x:c>
      <x:c r="B1599" s="12" t="str">
        <x:v>NPC-DEEE4B3A0D</x:v>
      </x:c>
      <x:c r="C1599" s="12" t="str">
        <x:v>چهل بره</x:v>
      </x:c>
      <x:c r="D1599" s="12" t="str">
        <x:v>تهران</x:v>
      </x:c>
      <x:c r="E1599" s="12" t="str">
        <x:v>ارتفاع قله (GPX)</x:v>
      </x:c>
      <x:c r="F1599" s="12"/>
      <x:c r="G1599" s="12" t="n">
        <x:v>3060</x:v>
      </x:c>
      <x:c r="H1599" s="12" t="str">
        <x:v>User Delta-GPX waypoint: 08- تهران بزرگ.gpx | 08- تهران بزرگ.gpx (3)</x:v>
      </x:c>
      <x:c r="I1599" s="12" t="str">
        <x:v>ارتفاع Waypoint قله؛ امتیاز تطبیق 110</x:v>
      </x:c>
      <x:c r="J1599" s="12" t="str">
        <x:v>بالا</x:v>
      </x:c>
      <x:c r="K1599" s="12" t="str">
        <x:v>1405/06/20</x:v>
      </x:c>
    </x:row>
    <x:row r="1600">
      <x:c r="A1600" s="12" t="n">
        <x:v>726</x:v>
      </x:c>
      <x:c r="B1600" s="12" t="str">
        <x:v>NPC-DEEE4B3A0D</x:v>
      </x:c>
      <x:c r="C1600" s="12" t="str">
        <x:v>چهل بره</x:v>
      </x:c>
      <x:c r="D1600" s="12" t="str">
        <x:v>تهران</x:v>
      </x:c>
      <x:c r="E1600" s="12" t="str">
        <x:v>منبع ارتفاع قله GPX</x:v>
      </x:c>
      <x:c r="F1600" s="12"/>
      <x:c r="G1600" s="12" t="str">
        <x:v>User Delta-GPX waypoint: 08- تهران بزرگ.gpx | 08- تهران بزرگ.gpx (3)</x:v>
      </x:c>
      <x:c r="H1600" s="12" t="str">
        <x:v>User Delta-GPX waypoint: 08- تهران بزرگ.gpx | 08- تهران بزرگ.gpx (3)</x:v>
      </x:c>
      <x:c r="I1600" s="12" t="str">
        <x:v>Waypoint واقعی GPX</x:v>
      </x:c>
      <x:c r="J1600" s="12" t="str">
        <x:v>بالا</x:v>
      </x:c>
      <x:c r="K1600" s="12" t="str">
        <x:v>1405/06/20</x:v>
      </x:c>
    </x:row>
    <x:row r="1601">
      <x:c r="A1601" s="12" t="n">
        <x:v>728</x:v>
      </x:c>
      <x:c r="B1601" s="12" t="str">
        <x:v>NPC-7B0BCE878F</x:v>
      </x:c>
      <x:c r="C1601" s="12" t="str">
        <x:v>چپ دره</x:v>
      </x:c>
      <x:c r="D1601" s="12" t="str">
        <x:v>تهران</x:v>
      </x:c>
      <x:c r="E1601" s="12" t="str">
        <x:v>ارتفاع قله (GPX)</x:v>
      </x:c>
      <x:c r="F1601" s="12"/>
      <x:c r="G1601" s="12" t="n">
        <x:v>3180</x:v>
      </x:c>
      <x:c r="H1601" s="12" t="str">
        <x:v>User Delta-GPX waypoint: 08- تهران بزرگ.gpx | 08- تهران بزرگ.gpx (3)</x:v>
      </x:c>
      <x:c r="I1601" s="12" t="str">
        <x:v>ارتفاع Waypoint قله؛ امتیاز تطبیق 110</x:v>
      </x:c>
      <x:c r="J1601" s="12" t="str">
        <x:v>بالا</x:v>
      </x:c>
      <x:c r="K1601" s="12" t="str">
        <x:v>1405/06/20</x:v>
      </x:c>
    </x:row>
    <x:row r="1602">
      <x:c r="A1602" s="12" t="n">
        <x:v>728</x:v>
      </x:c>
      <x:c r="B1602" s="12" t="str">
        <x:v>NPC-7B0BCE878F</x:v>
      </x:c>
      <x:c r="C1602" s="12" t="str">
        <x:v>چپ دره</x:v>
      </x:c>
      <x:c r="D1602" s="12" t="str">
        <x:v>تهران</x:v>
      </x:c>
      <x:c r="E1602" s="12" t="str">
        <x:v>منبع ارتفاع قله GPX</x:v>
      </x:c>
      <x:c r="F1602" s="12"/>
      <x:c r="G1602" s="12" t="str">
        <x:v>User Delta-GPX waypoint: 08- تهران بزرگ.gpx | 08- تهران بزرگ.gpx (3)</x:v>
      </x:c>
      <x:c r="H1602" s="12" t="str">
        <x:v>User Delta-GPX waypoint: 08- تهران بزرگ.gpx | 08- تهران بزرگ.gpx (3)</x:v>
      </x:c>
      <x:c r="I1602" s="12" t="str">
        <x:v>Waypoint واقعی GPX</x:v>
      </x:c>
      <x:c r="J1602" s="12" t="str">
        <x:v>بالا</x:v>
      </x:c>
      <x:c r="K1602" s="12" t="str">
        <x:v>1405/06/20</x:v>
      </x:c>
    </x:row>
    <x:row r="1603">
      <x:c r="A1603" s="12" t="n">
        <x:v>729</x:v>
      </x:c>
      <x:c r="B1603" s="12" t="str">
        <x:v>NPC-6F40020EA9</x:v>
      </x:c>
      <x:c r="C1603" s="12" t="str">
        <x:v>چین کلاغ</x:v>
      </x:c>
      <x:c r="D1603" s="12" t="str">
        <x:v>تهران</x:v>
      </x:c>
      <x:c r="E1603" s="12" t="str">
        <x:v>ارتفاع قله (GPX)</x:v>
      </x:c>
      <x:c r="F1603" s="12"/>
      <x:c r="G1603" s="12" t="n">
        <x:v>2790</x:v>
      </x:c>
      <x:c r="H1603" s="12" t="str">
        <x:v>User Delta-GPX waypoint: 08- تهران بزرگ.gpx | 08- تهران بزرگ.gpx (3)</x:v>
      </x:c>
      <x:c r="I1603" s="12" t="str">
        <x:v>ارتفاع Waypoint قله؛ امتیاز تطبیق 110</x:v>
      </x:c>
      <x:c r="J1603" s="12" t="str">
        <x:v>بالا</x:v>
      </x:c>
      <x:c r="K1603" s="12" t="str">
        <x:v>1405/06/20</x:v>
      </x:c>
    </x:row>
    <x:row r="1604">
      <x:c r="A1604" s="12" t="n">
        <x:v>729</x:v>
      </x:c>
      <x:c r="B1604" s="12" t="str">
        <x:v>NPC-6F40020EA9</x:v>
      </x:c>
      <x:c r="C1604" s="12" t="str">
        <x:v>چین کلاغ</x:v>
      </x:c>
      <x:c r="D1604" s="12" t="str">
        <x:v>تهران</x:v>
      </x:c>
      <x:c r="E1604" s="12" t="str">
        <x:v>منبع ارتفاع قله GPX</x:v>
      </x:c>
      <x:c r="F1604" s="12"/>
      <x:c r="G1604" s="12" t="str">
        <x:v>User Delta-GPX waypoint: 08- تهران بزرگ.gpx | 08- تهران بزرگ.gpx (3)</x:v>
      </x:c>
      <x:c r="H1604" s="12" t="str">
        <x:v>User Delta-GPX waypoint: 08- تهران بزرگ.gpx | 08- تهران بزرگ.gpx (3)</x:v>
      </x:c>
      <x:c r="I1604" s="12" t="str">
        <x:v>Waypoint واقعی GPX</x:v>
      </x:c>
      <x:c r="J1604" s="12" t="str">
        <x:v>بالا</x:v>
      </x:c>
      <x:c r="K1604" s="12" t="str">
        <x:v>1405/06/20</x:v>
      </x:c>
    </x:row>
    <x:row r="1605">
      <x:c r="A1605" s="12" t="n">
        <x:v>732</x:v>
      </x:c>
      <x:c r="B1605" s="12" t="str">
        <x:v>NPC-7F4BE5FA07</x:v>
      </x:c>
      <x:c r="C1605" s="12" t="str">
        <x:v>کبود کوه</x:v>
      </x:c>
      <x:c r="D1605" s="12" t="str">
        <x:v>تهران</x:v>
      </x:c>
      <x:c r="E1605" s="12" t="str">
        <x:v>ارتفاع قله (GPX)</x:v>
      </x:c>
      <x:c r="F1605" s="12"/>
      <x:c r="G1605" s="12" t="n">
        <x:v>2400</x:v>
      </x:c>
      <x:c r="H1605" s="12" t="str">
        <x:v>User Delta-GPX waypoint: 08- تهران بزرگ.gpx | 08- تهران بزرگ.gpx (3)</x:v>
      </x:c>
      <x:c r="I1605" s="12" t="str">
        <x:v>ارتفاع Waypoint قله؛ امتیاز تطبیق 110</x:v>
      </x:c>
      <x:c r="J1605" s="12" t="str">
        <x:v>بالا</x:v>
      </x:c>
      <x:c r="K1605" s="12" t="str">
        <x:v>1405/06/20</x:v>
      </x:c>
    </x:row>
    <x:row r="1606">
      <x:c r="A1606" s="12" t="n">
        <x:v>732</x:v>
      </x:c>
      <x:c r="B1606" s="12" t="str">
        <x:v>NPC-7F4BE5FA07</x:v>
      </x:c>
      <x:c r="C1606" s="12" t="str">
        <x:v>کبود کوه</x:v>
      </x:c>
      <x:c r="D1606" s="12" t="str">
        <x:v>تهران</x:v>
      </x:c>
      <x:c r="E1606" s="12" t="str">
        <x:v>منبع ارتفاع قله GPX</x:v>
      </x:c>
      <x:c r="F1606" s="12"/>
      <x:c r="G1606" s="12" t="str">
        <x:v>User Delta-GPX waypoint: 08- تهران بزرگ.gpx | 08- تهران بزرگ.gpx (3)</x:v>
      </x:c>
      <x:c r="H1606" s="12" t="str">
        <x:v>User Delta-GPX waypoint: 08- تهران بزرگ.gpx | 08- تهران بزرگ.gpx (3)</x:v>
      </x:c>
      <x:c r="I1606" s="12" t="str">
        <x:v>Waypoint واقعی GPX</x:v>
      </x:c>
      <x:c r="J1606" s="12" t="str">
        <x:v>بالا</x:v>
      </x:c>
      <x:c r="K1606" s="12" t="str">
        <x:v>1405/06/20</x:v>
      </x:c>
    </x:row>
    <x:row r="1607">
      <x:c r="A1607" s="12" t="n">
        <x:v>736</x:v>
      </x:c>
      <x:c r="B1607" s="12" t="str">
        <x:v>NPC-FF17F825C3</x:v>
      </x:c>
      <x:c r="C1607" s="12" t="str">
        <x:v>کلوک</x:v>
      </x:c>
      <x:c r="D1607" s="12" t="str">
        <x:v>تهران</x:v>
      </x:c>
      <x:c r="E1607" s="12" t="str">
        <x:v>ارتفاع قله (GPX)</x:v>
      </x:c>
      <x:c r="F1607" s="12"/>
      <x:c r="G1607" s="12" t="n">
        <x:v>2670</x:v>
      </x:c>
      <x:c r="H1607" s="12" t="str">
        <x:v>User Delta-GPX waypoint: 08- تهران بزرگ.gpx | 08- تهران بزرگ.gpx (3)</x:v>
      </x:c>
      <x:c r="I1607" s="12" t="str">
        <x:v>ارتفاع Waypoint قله؛ امتیاز تطبیق 110</x:v>
      </x:c>
      <x:c r="J1607" s="12" t="str">
        <x:v>بالا</x:v>
      </x:c>
      <x:c r="K1607" s="12" t="str">
        <x:v>1405/06/20</x:v>
      </x:c>
    </x:row>
    <x:row r="1608">
      <x:c r="A1608" s="12" t="n">
        <x:v>736</x:v>
      </x:c>
      <x:c r="B1608" s="12" t="str">
        <x:v>NPC-FF17F825C3</x:v>
      </x:c>
      <x:c r="C1608" s="12" t="str">
        <x:v>کلوک</x:v>
      </x:c>
      <x:c r="D1608" s="12" t="str">
        <x:v>تهران</x:v>
      </x:c>
      <x:c r="E1608" s="12" t="str">
        <x:v>منبع ارتفاع قله GPX</x:v>
      </x:c>
      <x:c r="F1608" s="12"/>
      <x:c r="G1608" s="12" t="str">
        <x:v>User Delta-GPX waypoint: 08- تهران بزرگ.gpx | 08- تهران بزرگ.gpx (3)</x:v>
      </x:c>
      <x:c r="H1608" s="12" t="str">
        <x:v>User Delta-GPX waypoint: 08- تهران بزرگ.gpx | 08- تهران بزرگ.gpx (3)</x:v>
      </x:c>
      <x:c r="I1608" s="12" t="str">
        <x:v>Waypoint واقعی GPX</x:v>
      </x:c>
      <x:c r="J1608" s="12" t="str">
        <x:v>بالا</x:v>
      </x:c>
      <x:c r="K1608" s="12" t="str">
        <x:v>1405/06/20</x:v>
      </x:c>
    </x:row>
    <x:row r="1609">
      <x:c r="A1609" s="12" t="n">
        <x:v>738</x:v>
      </x:c>
      <x:c r="B1609" s="12" t="str">
        <x:v>NPC-E0C0E07B5D</x:v>
      </x:c>
      <x:c r="C1609" s="12" t="str">
        <x:v>کلکچال</x:v>
      </x:c>
      <x:c r="D1609" s="12" t="str">
        <x:v>تهران</x:v>
      </x:c>
      <x:c r="E1609" s="12" t="str">
        <x:v>ارتفاع قله (GPX)</x:v>
      </x:c>
      <x:c r="F1609" s="12"/>
      <x:c r="G1609" s="12" t="n">
        <x:v>3350</x:v>
      </x:c>
      <x:c r="H1609" s="12" t="str">
        <x:v>User Delta-GPX waypoint: </x:v>
      </x:c>
      <x:c r="I1609" s="12" t="str">
        <x:v>ارتفاع Waypoint قله؛ امتیاز تطبیق 100</x:v>
      </x:c>
      <x:c r="J1609" s="12" t="str">
        <x:v>بالا</x:v>
      </x:c>
      <x:c r="K1609" s="12" t="str">
        <x:v>1405/06/20</x:v>
      </x:c>
    </x:row>
    <x:row r="1610">
      <x:c r="A1610" s="12" t="n">
        <x:v>738</x:v>
      </x:c>
      <x:c r="B1610" s="12" t="str">
        <x:v>NPC-E0C0E07B5D</x:v>
      </x:c>
      <x:c r="C1610" s="12" t="str">
        <x:v>کلکچال</x:v>
      </x:c>
      <x:c r="D1610" s="12" t="str">
        <x:v>تهران</x:v>
      </x:c>
      <x:c r="E1610" s="12" t="str">
        <x:v>منبع ارتفاع قله GPX</x:v>
      </x:c>
      <x:c r="F1610" s="12"/>
      <x:c r="G1610" s="12" t="str">
        <x:v>User Delta-GPX waypoint: </x:v>
      </x:c>
      <x:c r="H1610" s="12" t="str">
        <x:v>User Delta-GPX waypoint: </x:v>
      </x:c>
      <x:c r="I1610" s="12" t="str">
        <x:v>Waypoint واقعی GPX</x:v>
      </x:c>
      <x:c r="J1610" s="12" t="str">
        <x:v>بالا</x:v>
      </x:c>
      <x:c r="K1610" s="12" t="str">
        <x:v>1405/06/20</x:v>
      </x:c>
    </x:row>
    <x:row r="1611">
      <x:c r="A1611" s="12" t="n">
        <x:v>745</x:v>
      </x:c>
      <x:c r="B1611" s="12" t="str">
        <x:v>NPC-1D3019A19B</x:v>
      </x:c>
      <x:c r="C1611" s="12" t="str">
        <x:v>گته بند</x:v>
      </x:c>
      <x:c r="D1611" s="12" t="str">
        <x:v>تهران</x:v>
      </x:c>
      <x:c r="E1611" s="12" t="str">
        <x:v>ارتفاع قله (GPX)</x:v>
      </x:c>
      <x:c r="F1611" s="12"/>
      <x:c r="G1611" s="12" t="n">
        <x:v>2495</x:v>
      </x:c>
      <x:c r="H1611" s="12" t="str">
        <x:v>User Delta-GPX waypoint: </x:v>
      </x:c>
      <x:c r="I1611" s="12" t="str">
        <x:v>ارتفاع Waypoint قله؛ امتیاز تطبیق 110</x:v>
      </x:c>
      <x:c r="J1611" s="12" t="str">
        <x:v>بالا</x:v>
      </x:c>
      <x:c r="K1611" s="12" t="str">
        <x:v>1405/06/20</x:v>
      </x:c>
    </x:row>
    <x:row r="1612">
      <x:c r="A1612" s="12" t="n">
        <x:v>745</x:v>
      </x:c>
      <x:c r="B1612" s="12" t="str">
        <x:v>NPC-1D3019A19B</x:v>
      </x:c>
      <x:c r="C1612" s="12" t="str">
        <x:v>گته بند</x:v>
      </x:c>
      <x:c r="D1612" s="12" t="str">
        <x:v>تهران</x:v>
      </x:c>
      <x:c r="E1612" s="12" t="str">
        <x:v>منبع ارتفاع قله GPX</x:v>
      </x:c>
      <x:c r="F1612" s="12"/>
      <x:c r="G1612" s="12" t="str">
        <x:v>User Delta-GPX waypoint: </x:v>
      </x:c>
      <x:c r="H1612" s="12" t="str">
        <x:v>User Delta-GPX waypoint: </x:v>
      </x:c>
      <x:c r="I1612" s="12" t="str">
        <x:v>Waypoint واقعی GPX</x:v>
      </x:c>
      <x:c r="J1612" s="12" t="str">
        <x:v>بالا</x:v>
      </x:c>
      <x:c r="K1612" s="12" t="str">
        <x:v>1405/06/20</x:v>
      </x:c>
    </x:row>
    <x:row r="1613">
      <x:c r="A1613" s="12" t="n">
        <x:v>747</x:v>
      </x:c>
      <x:c r="B1613" s="12" t="str">
        <x:v>NPC-B336918A43</x:v>
      </x:c>
      <x:c r="C1613" s="12" t="str">
        <x:v>گرده</x:v>
      </x:c>
      <x:c r="D1613" s="12" t="str">
        <x:v>تهران</x:v>
      </x:c>
      <x:c r="E1613" s="12" t="str">
        <x:v>ارتفاع قله (GPX)</x:v>
      </x:c>
      <x:c r="F1613" s="12"/>
      <x:c r="G1613" s="12" t="n">
        <x:v>3040</x:v>
      </x:c>
      <x:c r="H1613" s="12" t="str">
        <x:v>User Delta-GPX waypoint: 08- تهران بزرگ.gpx | 08- تهران بزرگ.gpx (3)</x:v>
      </x:c>
      <x:c r="I1613" s="12" t="str">
        <x:v>ارتفاع Waypoint قله؛ امتیاز تطبیق 100</x:v>
      </x:c>
      <x:c r="J1613" s="12" t="str">
        <x:v>بالا</x:v>
      </x:c>
      <x:c r="K1613" s="12" t="str">
        <x:v>1405/06/20</x:v>
      </x:c>
    </x:row>
    <x:row r="1614">
      <x:c r="A1614" s="12" t="n">
        <x:v>747</x:v>
      </x:c>
      <x:c r="B1614" s="12" t="str">
        <x:v>NPC-B336918A43</x:v>
      </x:c>
      <x:c r="C1614" s="12" t="str">
        <x:v>گرده</x:v>
      </x:c>
      <x:c r="D1614" s="12" t="str">
        <x:v>تهران</x:v>
      </x:c>
      <x:c r="E1614" s="12" t="str">
        <x:v>منبع ارتفاع قله GPX</x:v>
      </x:c>
      <x:c r="F1614" s="12"/>
      <x:c r="G1614" s="12" t="str">
        <x:v>User Delta-GPX waypoint: 08- تهران بزرگ.gpx | 08- تهران بزرگ.gpx (3)</x:v>
      </x:c>
      <x:c r="H1614" s="12" t="str">
        <x:v>User Delta-GPX waypoint: 08- تهران بزرگ.gpx | 08- تهران بزرگ.gpx (3)</x:v>
      </x:c>
      <x:c r="I1614" s="12" t="str">
        <x:v>Waypoint واقعی GPX</x:v>
      </x:c>
      <x:c r="J1614" s="12" t="str">
        <x:v>بالا</x:v>
      </x:c>
      <x:c r="K1614" s="12" t="str">
        <x:v>1405/06/20</x:v>
      </x:c>
    </x:row>
    <x:row r="1615">
      <x:c r="A1615" s="12" t="n">
        <x:v>748</x:v>
      </x:c>
      <x:c r="B1615" s="12" t="str">
        <x:v>NPC-209C3559F5</x:v>
      </x:c>
      <x:c r="C1615" s="12" t="str">
        <x:v>گرنتول</x:v>
      </x:c>
      <x:c r="D1615" s="12" t="str">
        <x:v>تهران</x:v>
      </x:c>
      <x:c r="E1615" s="12" t="str">
        <x:v>ارتفاع قله (GPX)</x:v>
      </x:c>
      <x:c r="F1615" s="12"/>
      <x:c r="G1615" s="12" t="n">
        <x:v>2540</x:v>
      </x:c>
      <x:c r="H1615" s="12" t="str">
        <x:v>User Delta-GPX waypoint: 08- تهران بزرگ.gpx | 08- تهران بزرگ.gpx (3)</x:v>
      </x:c>
      <x:c r="I1615" s="12" t="str">
        <x:v>ارتفاع Waypoint قله؛ امتیاز تطبیق 110</x:v>
      </x:c>
      <x:c r="J1615" s="12" t="str">
        <x:v>بالا</x:v>
      </x:c>
      <x:c r="K1615" s="12" t="str">
        <x:v>1405/06/20</x:v>
      </x:c>
    </x:row>
    <x:row r="1616">
      <x:c r="A1616" s="12" t="n">
        <x:v>748</x:v>
      </x:c>
      <x:c r="B1616" s="12" t="str">
        <x:v>NPC-209C3559F5</x:v>
      </x:c>
      <x:c r="C1616" s="12" t="str">
        <x:v>گرنتول</x:v>
      </x:c>
      <x:c r="D1616" s="12" t="str">
        <x:v>تهران</x:v>
      </x:c>
      <x:c r="E1616" s="12" t="str">
        <x:v>منبع ارتفاع قله GPX</x:v>
      </x:c>
      <x:c r="F1616" s="12"/>
      <x:c r="G1616" s="12" t="str">
        <x:v>User Delta-GPX waypoint: 08- تهران بزرگ.gpx | 08- تهران بزرگ.gpx (3)</x:v>
      </x:c>
      <x:c r="H1616" s="12" t="str">
        <x:v>User Delta-GPX waypoint: 08- تهران بزرگ.gpx | 08- تهران بزرگ.gpx (3)</x:v>
      </x:c>
      <x:c r="I1616" s="12" t="str">
        <x:v>Waypoint واقعی GPX</x:v>
      </x:c>
      <x:c r="J1616" s="12" t="str">
        <x:v>بالا</x:v>
      </x:c>
      <x:c r="K1616" s="12" t="str">
        <x:v>1405/06/20</x:v>
      </x:c>
    </x:row>
    <x:row r="1617">
      <x:c r="A1617" s="12" t="n">
        <x:v>752</x:v>
      </x:c>
      <x:c r="B1617" s="12" t="str">
        <x:v>NPC-C28D60AC42</x:v>
      </x:c>
      <x:c r="C1617" s="12" t="str">
        <x:v>گیزنو</x:v>
      </x:c>
      <x:c r="D1617" s="12" t="str">
        <x:v>تهران</x:v>
      </x:c>
      <x:c r="E1617" s="12" t="str">
        <x:v>ارتفاع قله (GPX)</x:v>
      </x:c>
      <x:c r="F1617" s="12"/>
      <x:c r="G1617" s="12" t="n">
        <x:v>3860</x:v>
      </x:c>
      <x:c r="H1617" s="12" t="str">
        <x:v>User Delta-GPX waypoint: 08- تهران بزرگ.gpx | 08- تهران بزرگ.gpx (3)</x:v>
      </x:c>
      <x:c r="I1617" s="12" t="str">
        <x:v>ارتفاع Waypoint قله؛ امتیاز تطبیق 110</x:v>
      </x:c>
      <x:c r="J1617" s="12" t="str">
        <x:v>بالا</x:v>
      </x:c>
      <x:c r="K1617" s="12" t="str">
        <x:v>1405/06/20</x:v>
      </x:c>
    </x:row>
    <x:row r="1618">
      <x:c r="A1618" s="12" t="n">
        <x:v>752</x:v>
      </x:c>
      <x:c r="B1618" s="12" t="str">
        <x:v>NPC-C28D60AC42</x:v>
      </x:c>
      <x:c r="C1618" s="12" t="str">
        <x:v>گیزنو</x:v>
      </x:c>
      <x:c r="D1618" s="12" t="str">
        <x:v>تهران</x:v>
      </x:c>
      <x:c r="E1618" s="12" t="str">
        <x:v>منبع ارتفاع قله GPX</x:v>
      </x:c>
      <x:c r="F1618" s="12"/>
      <x:c r="G1618" s="12" t="str">
        <x:v>User Delta-GPX waypoint: 08- تهران بزرگ.gpx | 08- تهران بزرگ.gpx (3)</x:v>
      </x:c>
      <x:c r="H1618" s="12" t="str">
        <x:v>User Delta-GPX waypoint: 08- تهران بزرگ.gpx | 08- تهران بزرگ.gpx (3)</x:v>
      </x:c>
      <x:c r="I1618" s="12" t="str">
        <x:v>Waypoint واقعی GPX</x:v>
      </x:c>
      <x:c r="J1618" s="12" t="str">
        <x:v>بالا</x:v>
      </x:c>
      <x:c r="K1618" s="12" t="str">
        <x:v>1405/06/20</x:v>
      </x:c>
    </x:row>
    <x:row r="1619">
      <x:c r="A1619" s="12" t="n">
        <x:v>754</x:v>
      </x:c>
      <x:c r="B1619" s="12" t="str">
        <x:v>NPC-3D996C94B6</x:v>
      </x:c>
      <x:c r="C1619" s="12" t="str">
        <x:v>یورد حاجی</x:v>
      </x:c>
      <x:c r="D1619" s="12" t="str">
        <x:v>تهران</x:v>
      </x:c>
      <x:c r="E1619" s="12" t="str">
        <x:v>ارتفاع قله (GPX)</x:v>
      </x:c>
      <x:c r="F1619" s="12"/>
      <x:c r="G1619" s="12" t="n">
        <x:v>2240</x:v>
      </x:c>
      <x:c r="H1619" s="12" t="str">
        <x:v>User Delta-GPX waypoint: 08- تهران بزرگ.gpx | 08- تهران بزرگ.gpx (3)</x:v>
      </x:c>
      <x:c r="I1619" s="12" t="str">
        <x:v>ارتفاع Waypoint قله؛ امتیاز تطبیق 110</x:v>
      </x:c>
      <x:c r="J1619" s="12" t="str">
        <x:v>بالا</x:v>
      </x:c>
      <x:c r="K1619" s="12" t="str">
        <x:v>1405/06/20</x:v>
      </x:c>
    </x:row>
    <x:row r="1620">
      <x:c r="A1620" s="12" t="n">
        <x:v>754</x:v>
      </x:c>
      <x:c r="B1620" s="12" t="str">
        <x:v>NPC-3D996C94B6</x:v>
      </x:c>
      <x:c r="C1620" s="12" t="str">
        <x:v>یورد حاجی</x:v>
      </x:c>
      <x:c r="D1620" s="12" t="str">
        <x:v>تهران</x:v>
      </x:c>
      <x:c r="E1620" s="12" t="str">
        <x:v>منبع ارتفاع قله GPX</x:v>
      </x:c>
      <x:c r="F1620" s="12"/>
      <x:c r="G1620" s="12" t="str">
        <x:v>User Delta-GPX waypoint: 08- تهران بزرگ.gpx | 08- تهران بزرگ.gpx (3)</x:v>
      </x:c>
      <x:c r="H1620" s="12" t="str">
        <x:v>User Delta-GPX waypoint: 08- تهران بزرگ.gpx | 08- تهران بزرگ.gpx (3)</x:v>
      </x:c>
      <x:c r="I1620" s="12" t="str">
        <x:v>Waypoint واقعی GPX</x:v>
      </x:c>
      <x:c r="J1620" s="12" t="str">
        <x:v>بالا</x:v>
      </x:c>
      <x:c r="K1620" s="12" t="str">
        <x:v>1405/06/20</x:v>
      </x:c>
    </x:row>
    <x:row r="1621">
      <x:c r="A1621" s="12" t="n">
        <x:v>759</x:v>
      </x:c>
      <x:c r="B1621" s="12" t="str">
        <x:v>NPC-685E3E4073</x:v>
      </x:c>
      <x:c r="C1621" s="12" t="str">
        <x:v>امرودکان</x:v>
      </x:c>
      <x:c r="D1621" s="12" t="str">
        <x:v>خراسان جنوبی</x:v>
      </x:c>
      <x:c r="E1621" s="12" t="str">
        <x:v>ارتفاع قله (GPX)</x:v>
      </x:c>
      <x:c r="F1621" s="12"/>
      <x:c r="G1621" s="12" t="n">
        <x:v>2580</x:v>
      </x:c>
      <x:c r="H1621" s="12" t="str">
        <x:v>User Delta-GPX waypoint: 10- خراسان جنوبی.gpx</x:v>
      </x:c>
      <x:c r="I1621" s="12" t="str">
        <x:v>ارتفاع Waypoint قله؛ امتیاز تطبیق 100</x:v>
      </x:c>
      <x:c r="J1621" s="12" t="str">
        <x:v>بالا</x:v>
      </x:c>
      <x:c r="K1621" s="12" t="str">
        <x:v>1405/06/20</x:v>
      </x:c>
    </x:row>
    <x:row r="1622">
      <x:c r="A1622" s="12" t="n">
        <x:v>759</x:v>
      </x:c>
      <x:c r="B1622" s="12" t="str">
        <x:v>NPC-685E3E4073</x:v>
      </x:c>
      <x:c r="C1622" s="12" t="str">
        <x:v>امرودکان</x:v>
      </x:c>
      <x:c r="D1622" s="12" t="str">
        <x:v>خراسان جنوبی</x:v>
      </x:c>
      <x:c r="E1622" s="12" t="str">
        <x:v>منبع ارتفاع قله GPX</x:v>
      </x:c>
      <x:c r="F1622" s="12"/>
      <x:c r="G1622" s="12" t="str">
        <x:v>User Delta-GPX waypoint: 10- خراسان جنوبی.gpx</x:v>
      </x:c>
      <x:c r="H1622" s="12" t="str">
        <x:v>User Delta-GPX waypoint: 10- خراسان جنوبی.gpx</x:v>
      </x:c>
      <x:c r="I1622" s="12" t="str">
        <x:v>Waypoint واقعی GPX</x:v>
      </x:c>
      <x:c r="J1622" s="12" t="str">
        <x:v>بالا</x:v>
      </x:c>
      <x:c r="K1622" s="12" t="str">
        <x:v>1405/06/20</x:v>
      </x:c>
    </x:row>
    <x:row r="1623">
      <x:c r="A1623" s="12" t="n">
        <x:v>763</x:v>
      </x:c>
      <x:c r="B1623" s="12" t="str">
        <x:v>NPC-81D3FB2919</x:v>
      </x:c>
      <x:c r="C1623" s="12" t="str">
        <x:v>رباط شور</x:v>
      </x:c>
      <x:c r="D1623" s="12" t="str">
        <x:v>خراسان جنوبی</x:v>
      </x:c>
      <x:c r="E1623" s="12" t="str">
        <x:v>ارتفاع قله (GPX)</x:v>
      </x:c>
      <x:c r="F1623" s="12"/>
      <x:c r="G1623" s="12" t="n">
        <x:v>1520</x:v>
      </x:c>
      <x:c r="H1623" s="12" t="str">
        <x:v>User Delta-GPX waypoint: 10- خراسان جنوبی.gpx</x:v>
      </x:c>
      <x:c r="I1623" s="12" t="str">
        <x:v>ارتفاع Waypoint قله؛ امتیاز تطبیق 100</x:v>
      </x:c>
      <x:c r="J1623" s="12" t="str">
        <x:v>بالا</x:v>
      </x:c>
      <x:c r="K1623" s="12" t="str">
        <x:v>1405/06/20</x:v>
      </x:c>
    </x:row>
    <x:row r="1624">
      <x:c r="A1624" s="12" t="n">
        <x:v>763</x:v>
      </x:c>
      <x:c r="B1624" s="12" t="str">
        <x:v>NPC-81D3FB2919</x:v>
      </x:c>
      <x:c r="C1624" s="12" t="str">
        <x:v>رباط شور</x:v>
      </x:c>
      <x:c r="D1624" s="12" t="str">
        <x:v>خراسان جنوبی</x:v>
      </x:c>
      <x:c r="E1624" s="12" t="str">
        <x:v>منبع ارتفاع قله GPX</x:v>
      </x:c>
      <x:c r="F1624" s="12"/>
      <x:c r="G1624" s="12" t="str">
        <x:v>User Delta-GPX waypoint: 10- خراسان جنوبی.gpx</x:v>
      </x:c>
      <x:c r="H1624" s="12" t="str">
        <x:v>User Delta-GPX waypoint: 10- خراسان جنوبی.gpx</x:v>
      </x:c>
      <x:c r="I1624" s="12" t="str">
        <x:v>Waypoint واقعی GPX</x:v>
      </x:c>
      <x:c r="J1624" s="12" t="str">
        <x:v>بالا</x:v>
      </x:c>
      <x:c r="K1624" s="12" t="str">
        <x:v>1405/06/20</x:v>
      </x:c>
    </x:row>
    <x:row r="1625">
      <x:c r="A1625" s="12" t="n">
        <x:v>766</x:v>
      </x:c>
      <x:c r="B1625" s="12" t="str">
        <x:v>NPC-FBF7397DB3</x:v>
      </x:c>
      <x:c r="C1625" s="12" t="str">
        <x:v>سیاه کوه</x:v>
      </x:c>
      <x:c r="D1625" s="12" t="str">
        <x:v>خراسان جنوبی</x:v>
      </x:c>
      <x:c r="E1625" s="12" t="str">
        <x:v>ارتفاع قله (GPX)</x:v>
      </x:c>
      <x:c r="F1625" s="12"/>
      <x:c r="G1625" s="12" t="n">
        <x:v>2850</x:v>
      </x:c>
      <x:c r="H1625" s="12" t="str">
        <x:v>User Delta-GPX waypoint: 10- خراسان جنوبی.gpx</x:v>
      </x:c>
      <x:c r="I1625" s="12" t="str">
        <x:v>ارتفاع Waypoint قله؛ امتیاز تطبیق 100</x:v>
      </x:c>
      <x:c r="J1625" s="12" t="str">
        <x:v>بالا</x:v>
      </x:c>
      <x:c r="K1625" s="12" t="str">
        <x:v>1405/06/20</x:v>
      </x:c>
    </x:row>
    <x:row r="1626">
      <x:c r="A1626" s="12" t="n">
        <x:v>766</x:v>
      </x:c>
      <x:c r="B1626" s="12" t="str">
        <x:v>NPC-FBF7397DB3</x:v>
      </x:c>
      <x:c r="C1626" s="12" t="str">
        <x:v>سیاه کوه</x:v>
      </x:c>
      <x:c r="D1626" s="12" t="str">
        <x:v>خراسان جنوبی</x:v>
      </x:c>
      <x:c r="E1626" s="12" t="str">
        <x:v>منبع ارتفاع قله GPX</x:v>
      </x:c>
      <x:c r="F1626" s="12"/>
      <x:c r="G1626" s="12" t="str">
        <x:v>User Delta-GPX waypoint: 10- خراسان جنوبی.gpx</x:v>
      </x:c>
      <x:c r="H1626" s="12" t="str">
        <x:v>User Delta-GPX waypoint: 10- خراسان جنوبی.gpx</x:v>
      </x:c>
      <x:c r="I1626" s="12" t="str">
        <x:v>Waypoint واقعی GPX</x:v>
      </x:c>
      <x:c r="J1626" s="12" t="str">
        <x:v>بالا</x:v>
      </x:c>
      <x:c r="K1626" s="12" t="str">
        <x:v>1405/06/20</x:v>
      </x:c>
    </x:row>
    <x:row r="1627">
      <x:c r="A1627" s="12" t="n">
        <x:v>771</x:v>
      </x:c>
      <x:c r="B1627" s="12" t="str">
        <x:v>NPC-27286984E9</x:v>
      </x:c>
      <x:c r="C1627" s="12" t="str">
        <x:v>نایبند</x:v>
      </x:c>
      <x:c r="D1627" s="12" t="str">
        <x:v>خراسان جنوبی</x:v>
      </x:c>
      <x:c r="E1627" s="12" t="str">
        <x:v>ارتفاع قله (GPX)</x:v>
      </x:c>
      <x:c r="F1627" s="12"/>
      <x:c r="G1627" s="12" t="n">
        <x:v>3005</x:v>
      </x:c>
      <x:c r="H1627" s="12" t="str">
        <x:v>User Delta-GPX waypoint: </x:v>
      </x:c>
      <x:c r="I1627" s="12" t="str">
        <x:v>ارتفاع Waypoint قله؛ امتیاز تطبیق 150</x:v>
      </x:c>
      <x:c r="J1627" s="12" t="str">
        <x:v>بالا</x:v>
      </x:c>
      <x:c r="K1627" s="12" t="str">
        <x:v>1405/06/20</x:v>
      </x:c>
    </x:row>
    <x:row r="1628">
      <x:c r="A1628" s="12" t="n">
        <x:v>771</x:v>
      </x:c>
      <x:c r="B1628" s="12" t="str">
        <x:v>NPC-27286984E9</x:v>
      </x:c>
      <x:c r="C1628" s="12" t="str">
        <x:v>نایبند</x:v>
      </x:c>
      <x:c r="D1628" s="12" t="str">
        <x:v>خراسان جنوبی</x:v>
      </x:c>
      <x:c r="E1628" s="12" t="str">
        <x:v>منبع ارتفاع قله GPX</x:v>
      </x:c>
      <x:c r="F1628" s="12"/>
      <x:c r="G1628" s="12" t="str">
        <x:v>User Delta-GPX waypoint: </x:v>
      </x:c>
      <x:c r="H1628" s="12" t="str">
        <x:v>User Delta-GPX waypoint: </x:v>
      </x:c>
      <x:c r="I1628" s="12" t="str">
        <x:v>Waypoint واقعی GPX</x:v>
      </x:c>
      <x:c r="J1628" s="12" t="str">
        <x:v>بالا</x:v>
      </x:c>
      <x:c r="K1628" s="12" t="str">
        <x:v>1405/06/20</x:v>
      </x:c>
    </x:row>
    <x:row r="1629">
      <x:c r="A1629" s="12" t="n">
        <x:v>775</x:v>
      </x:c>
      <x:c r="B1629" s="12" t="str">
        <x:v>NPC-759C06282F</x:v>
      </x:c>
      <x:c r="C1629" s="12" t="str">
        <x:v>کمر سرخ</x:v>
      </x:c>
      <x:c r="D1629" s="12" t="str">
        <x:v>خراسان جنوبی</x:v>
      </x:c>
      <x:c r="E1629" s="12" t="str">
        <x:v>ارتفاع قله (GPX)</x:v>
      </x:c>
      <x:c r="F1629" s="12"/>
      <x:c r="G1629" s="12" t="n">
        <x:v>2842</x:v>
      </x:c>
      <x:c r="H1629" s="12" t="str">
        <x:v>User Delta-GPX waypoint: </x:v>
      </x:c>
      <x:c r="I1629" s="12" t="str">
        <x:v>ارتفاع Waypoint قله؛ امتیاز تطبیق 150</x:v>
      </x:c>
      <x:c r="J1629" s="12" t="str">
        <x:v>بالا</x:v>
      </x:c>
      <x:c r="K1629" s="12" t="str">
        <x:v>1405/06/20</x:v>
      </x:c>
    </x:row>
    <x:row r="1630">
      <x:c r="A1630" s="12" t="n">
        <x:v>775</x:v>
      </x:c>
      <x:c r="B1630" s="12" t="str">
        <x:v>NPC-759C06282F</x:v>
      </x:c>
      <x:c r="C1630" s="12" t="str">
        <x:v>کمر سرخ</x:v>
      </x:c>
      <x:c r="D1630" s="12" t="str">
        <x:v>خراسان جنوبی</x:v>
      </x:c>
      <x:c r="E1630" s="12" t="str">
        <x:v>منبع ارتفاع قله GPX</x:v>
      </x:c>
      <x:c r="F1630" s="12"/>
      <x:c r="G1630" s="12" t="str">
        <x:v>User Delta-GPX waypoint: </x:v>
      </x:c>
      <x:c r="H1630" s="12" t="str">
        <x:v>User Delta-GPX waypoint: </x:v>
      </x:c>
      <x:c r="I1630" s="12" t="str">
        <x:v>Waypoint واقعی GPX</x:v>
      </x:c>
      <x:c r="J1630" s="12" t="str">
        <x:v>بالا</x:v>
      </x:c>
      <x:c r="K1630" s="12" t="str">
        <x:v>1405/06/20</x:v>
      </x:c>
    </x:row>
    <x:row r="1631">
      <x:c r="A1631" s="12" t="n">
        <x:v>777</x:v>
      </x:c>
      <x:c r="B1631" s="12" t="str">
        <x:v>NPC-4637DD4205</x:v>
      </x:c>
      <x:c r="C1631" s="12" t="str">
        <x:v>کوه چرمه</x:v>
      </x:c>
      <x:c r="D1631" s="12" t="str">
        <x:v>خراسان جنوبی</x:v>
      </x:c>
      <x:c r="E1631" s="12" t="str">
        <x:v>ارتفاع قله (GPX)</x:v>
      </x:c>
      <x:c r="F1631" s="12"/>
      <x:c r="G1631" s="12" t="n">
        <x:v>2819</x:v>
      </x:c>
      <x:c r="H1631" s="12" t="str">
        <x:v>User Delta-GPX waypoint: 10- خراسان جنوبی.gpx</x:v>
      </x:c>
      <x:c r="I1631" s="12" t="str">
        <x:v>ارتفاع Waypoint قله؛ امتیاز تطبیق 100</x:v>
      </x:c>
      <x:c r="J1631" s="12" t="str">
        <x:v>بالا</x:v>
      </x:c>
      <x:c r="K1631" s="12" t="str">
        <x:v>1405/06/20</x:v>
      </x:c>
    </x:row>
    <x:row r="1632">
      <x:c r="A1632" s="12" t="n">
        <x:v>777</x:v>
      </x:c>
      <x:c r="B1632" s="12" t="str">
        <x:v>NPC-4637DD4205</x:v>
      </x:c>
      <x:c r="C1632" s="12" t="str">
        <x:v>کوه چرمه</x:v>
      </x:c>
      <x:c r="D1632" s="12" t="str">
        <x:v>خراسان جنوبی</x:v>
      </x:c>
      <x:c r="E1632" s="12" t="str">
        <x:v>منبع ارتفاع قله GPX</x:v>
      </x:c>
      <x:c r="F1632" s="12"/>
      <x:c r="G1632" s="12" t="str">
        <x:v>User Delta-GPX waypoint: 10- خراسان جنوبی.gpx</x:v>
      </x:c>
      <x:c r="H1632" s="12" t="str">
        <x:v>User Delta-GPX waypoint: 10- خراسان جنوبی.gpx</x:v>
      </x:c>
      <x:c r="I1632" s="12" t="str">
        <x:v>Waypoint واقعی GPX</x:v>
      </x:c>
      <x:c r="J1632" s="12" t="str">
        <x:v>بالا</x:v>
      </x:c>
      <x:c r="K1632" s="12" t="str">
        <x:v>1405/06/20</x:v>
      </x:c>
    </x:row>
    <x:row r="1633">
      <x:c r="A1633" s="12" t="n">
        <x:v>779</x:v>
      </x:c>
      <x:c r="B1633" s="12" t="str">
        <x:v>NPC-99A227A240</x:v>
      </x:c>
      <x:c r="C1633" s="12" t="str">
        <x:v>آبدراز</x:v>
      </x:c>
      <x:c r="D1633" s="12" t="str">
        <x:v>خراسان رضوی</x:v>
      </x:c>
      <x:c r="E1633" s="12" t="str">
        <x:v>ارتفاع قله (GPX)</x:v>
      </x:c>
      <x:c r="F1633" s="12"/>
      <x:c r="G1633" s="12" t="n">
        <x:v>1684</x:v>
      </x:c>
      <x:c r="H1633" s="12" t="str">
        <x:v>User Delta-GPX waypoint: 11- خراسان رضوی.gpx | 11- خراسان رضوی.gpx (1)</x:v>
      </x:c>
      <x:c r="I1633" s="12" t="str">
        <x:v>ارتفاع Waypoint قله؛ امتیاز تطبیق 100</x:v>
      </x:c>
      <x:c r="J1633" s="12" t="str">
        <x:v>بالا</x:v>
      </x:c>
      <x:c r="K1633" s="12" t="str">
        <x:v>1405/06/20</x:v>
      </x:c>
    </x:row>
    <x:row r="1634">
      <x:c r="A1634" s="12" t="n">
        <x:v>779</x:v>
      </x:c>
      <x:c r="B1634" s="12" t="str">
        <x:v>NPC-99A227A240</x:v>
      </x:c>
      <x:c r="C1634" s="12" t="str">
        <x:v>آبدراز</x:v>
      </x:c>
      <x:c r="D1634" s="12" t="str">
        <x:v>خراسان رضوی</x:v>
      </x:c>
      <x:c r="E1634" s="12" t="str">
        <x:v>منبع ارتفاع قله GPX</x:v>
      </x:c>
      <x:c r="F1634" s="12"/>
      <x:c r="G1634" s="12" t="str">
        <x:v>User Delta-GPX waypoint: 11- خراسان رضوی.gpx | 11- خراسان رضوی.gpx (1)</x:v>
      </x:c>
      <x:c r="H1634" s="12" t="str">
        <x:v>User Delta-GPX waypoint: 11- خراسان رضوی.gpx | 11- خراسان رضوی.gpx (1)</x:v>
      </x:c>
      <x:c r="I1634" s="12" t="str">
        <x:v>Waypoint واقعی GPX</x:v>
      </x:c>
      <x:c r="J1634" s="12" t="str">
        <x:v>بالا</x:v>
      </x:c>
      <x:c r="K1634" s="12" t="str">
        <x:v>1405/06/20</x:v>
      </x:c>
    </x:row>
    <x:row r="1635">
      <x:c r="A1635" s="12" t="n">
        <x:v>780</x:v>
      </x:c>
      <x:c r="B1635" s="12" t="str">
        <x:v>NPC-C6EB124C20</x:v>
      </x:c>
      <x:c r="C1635" s="12" t="str">
        <x:v>آبشار</x:v>
      </x:c>
      <x:c r="D1635" s="12" t="str">
        <x:v>خراسان رضوی</x:v>
      </x:c>
      <x:c r="E1635" s="12" t="str">
        <x:v>ارتفاع قله (GPX)</x:v>
      </x:c>
      <x:c r="F1635" s="12"/>
      <x:c r="G1635" s="12" t="n">
        <x:v>2700</x:v>
      </x:c>
      <x:c r="H1635" s="12" t="str">
        <x:v>User Delta-GPX waypoint: </x:v>
      </x:c>
      <x:c r="I1635" s="12" t="str">
        <x:v>ارتفاع Waypoint قله؛ امتیاز تطبیق 110</x:v>
      </x:c>
      <x:c r="J1635" s="12" t="str">
        <x:v>بالا</x:v>
      </x:c>
      <x:c r="K1635" s="12" t="str">
        <x:v>1405/06/20</x:v>
      </x:c>
    </x:row>
    <x:row r="1636">
      <x:c r="A1636" s="12" t="n">
        <x:v>780</x:v>
      </x:c>
      <x:c r="B1636" s="12" t="str">
        <x:v>NPC-C6EB124C20</x:v>
      </x:c>
      <x:c r="C1636" s="12" t="str">
        <x:v>آبشار</x:v>
      </x:c>
      <x:c r="D1636" s="12" t="str">
        <x:v>خراسان رضوی</x:v>
      </x:c>
      <x:c r="E1636" s="12" t="str">
        <x:v>منبع ارتفاع قله GPX</x:v>
      </x:c>
      <x:c r="F1636" s="12"/>
      <x:c r="G1636" s="12" t="str">
        <x:v>User Delta-GPX waypoint: </x:v>
      </x:c>
      <x:c r="H1636" s="12" t="str">
        <x:v>User Delta-GPX waypoint: </x:v>
      </x:c>
      <x:c r="I1636" s="12" t="str">
        <x:v>Waypoint واقعی GPX</x:v>
      </x:c>
      <x:c r="J1636" s="12" t="str">
        <x:v>بالا</x:v>
      </x:c>
      <x:c r="K1636" s="12" t="str">
        <x:v>1405/06/20</x:v>
      </x:c>
    </x:row>
    <x:row r="1637">
      <x:c r="A1637" s="12" t="n">
        <x:v>784</x:v>
      </x:c>
      <x:c r="B1637" s="12" t="str">
        <x:v>NPC-E8CC2A9DFA</x:v>
      </x:c>
      <x:c r="C1637" s="12" t="str">
        <x:v>آق چیل</x:v>
      </x:c>
      <x:c r="D1637" s="12" t="str">
        <x:v>خراسان رضوی</x:v>
      </x:c>
      <x:c r="E1637" s="12" t="str">
        <x:v>ارتفاع قله (GPX)</x:v>
      </x:c>
      <x:c r="F1637" s="12"/>
      <x:c r="G1637" s="12" t="n">
        <x:v>2139</x:v>
      </x:c>
      <x:c r="H1637" s="12" t="str">
        <x:v>User Delta-GPX waypoint: 11- خراسان رضوی.gpx | 11- خراسان رضوی.gpx (1)</x:v>
      </x:c>
      <x:c r="I1637" s="12" t="str">
        <x:v>ارتفاع Waypoint قله؛ امتیاز تطبیق 100</x:v>
      </x:c>
      <x:c r="J1637" s="12" t="str">
        <x:v>بالا</x:v>
      </x:c>
      <x:c r="K1637" s="12" t="str">
        <x:v>1405/06/20</x:v>
      </x:c>
    </x:row>
    <x:row r="1638">
      <x:c r="A1638" s="12" t="n">
        <x:v>784</x:v>
      </x:c>
      <x:c r="B1638" s="12" t="str">
        <x:v>NPC-E8CC2A9DFA</x:v>
      </x:c>
      <x:c r="C1638" s="12" t="str">
        <x:v>آق چیل</x:v>
      </x:c>
      <x:c r="D1638" s="12" t="str">
        <x:v>خراسان رضوی</x:v>
      </x:c>
      <x:c r="E1638" s="12" t="str">
        <x:v>منبع ارتفاع قله GPX</x:v>
      </x:c>
      <x:c r="F1638" s="12"/>
      <x:c r="G1638" s="12" t="str">
        <x:v>User Delta-GPX waypoint: 11- خراسان رضوی.gpx | 11- خراسان رضوی.gpx (1)</x:v>
      </x:c>
      <x:c r="H1638" s="12" t="str">
        <x:v>User Delta-GPX waypoint: 11- خراسان رضوی.gpx | 11- خراسان رضوی.gpx (1)</x:v>
      </x:c>
      <x:c r="I1638" s="12" t="str">
        <x:v>Waypoint واقعی GPX</x:v>
      </x:c>
      <x:c r="J1638" s="12" t="str">
        <x:v>بالا</x:v>
      </x:c>
      <x:c r="K1638" s="12" t="str">
        <x:v>1405/06/20</x:v>
      </x:c>
    </x:row>
    <x:row r="1639">
      <x:c r="A1639" s="12" t="n">
        <x:v>787</x:v>
      </x:c>
      <x:c r="B1639" s="12" t="str">
        <x:v>NPC-533917571B</x:v>
      </x:c>
      <x:c r="C1639" s="12" t="str">
        <x:v>ازدف</x:v>
      </x:c>
      <x:c r="D1639" s="12" t="str">
        <x:v>خراسان رضوی</x:v>
      </x:c>
      <x:c r="E1639" s="12" t="str">
        <x:v>ارتفاع قله (GPX)</x:v>
      </x:c>
      <x:c r="F1639" s="12"/>
      <x:c r="G1639" s="12" t="n">
        <x:v>2202</x:v>
      </x:c>
      <x:c r="H1639" s="12" t="str">
        <x:v>User Delta-GPX waypoint: 11- خراسان رضوی.gpx | 11- خراسان رضوی.gpx (1)</x:v>
      </x:c>
      <x:c r="I1639" s="12" t="str">
        <x:v>ارتفاع Waypoint قله؛ امتیاز تطبیق 110</x:v>
      </x:c>
      <x:c r="J1639" s="12" t="str">
        <x:v>بالا</x:v>
      </x:c>
      <x:c r="K1639" s="12" t="str">
        <x:v>1405/06/20</x:v>
      </x:c>
    </x:row>
    <x:row r="1640">
      <x:c r="A1640" s="12" t="n">
        <x:v>787</x:v>
      </x:c>
      <x:c r="B1640" s="12" t="str">
        <x:v>NPC-533917571B</x:v>
      </x:c>
      <x:c r="C1640" s="12" t="str">
        <x:v>ازدف</x:v>
      </x:c>
      <x:c r="D1640" s="12" t="str">
        <x:v>خراسان رضوی</x:v>
      </x:c>
      <x:c r="E1640" s="12" t="str">
        <x:v>منبع ارتفاع قله GPX</x:v>
      </x:c>
      <x:c r="F1640" s="12"/>
      <x:c r="G1640" s="12" t="str">
        <x:v>User Delta-GPX waypoint: 11- خراسان رضوی.gpx | 11- خراسان رضوی.gpx (1)</x:v>
      </x:c>
      <x:c r="H1640" s="12" t="str">
        <x:v>User Delta-GPX waypoint: 11- خراسان رضوی.gpx | 11- خراسان رضوی.gpx (1)</x:v>
      </x:c>
      <x:c r="I1640" s="12" t="str">
        <x:v>Waypoint واقعی GPX</x:v>
      </x:c>
      <x:c r="J1640" s="12" t="str">
        <x:v>بالا</x:v>
      </x:c>
      <x:c r="K1640" s="12" t="str">
        <x:v>1405/06/20</x:v>
      </x:c>
    </x:row>
    <x:row r="1641">
      <x:c r="A1641" s="12" t="n">
        <x:v>790</x:v>
      </x:c>
      <x:c r="B1641" s="12" t="str">
        <x:v>NPC-9B8C609573</x:v>
      </x:c>
      <x:c r="C1641" s="12" t="str">
        <x:v>اوشک</x:v>
      </x:c>
      <x:c r="D1641" s="12" t="str">
        <x:v>خراسان رضوی</x:v>
      </x:c>
      <x:c r="E1641" s="12" t="str">
        <x:v>ارتفاع قله (GPX)</x:v>
      </x:c>
      <x:c r="F1641" s="12"/>
      <x:c r="G1641" s="12" t="n">
        <x:v>2870</x:v>
      </x:c>
      <x:c r="H1641" s="12" t="str">
        <x:v>User Delta-GPX waypoint: 11- خراسان رضوی.gpx | 11- خراسان رضوی.gpx (1)</x:v>
      </x:c>
      <x:c r="I1641" s="12" t="str">
        <x:v>ارتفاع Waypoint قله؛ امتیاز تطبیق 100</x:v>
      </x:c>
      <x:c r="J1641" s="12" t="str">
        <x:v>بالا</x:v>
      </x:c>
      <x:c r="K1641" s="12" t="str">
        <x:v>1405/06/20</x:v>
      </x:c>
    </x:row>
    <x:row r="1642">
      <x:c r="A1642" s="12" t="n">
        <x:v>790</x:v>
      </x:c>
      <x:c r="B1642" s="12" t="str">
        <x:v>NPC-9B8C609573</x:v>
      </x:c>
      <x:c r="C1642" s="12" t="str">
        <x:v>اوشک</x:v>
      </x:c>
      <x:c r="D1642" s="12" t="str">
        <x:v>خراسان رضوی</x:v>
      </x:c>
      <x:c r="E1642" s="12" t="str">
        <x:v>منبع ارتفاع قله GPX</x:v>
      </x:c>
      <x:c r="F1642" s="12"/>
      <x:c r="G1642" s="12" t="str">
        <x:v>User Delta-GPX waypoint: 11- خراسان رضوی.gpx | 11- خراسان رضوی.gpx (1)</x:v>
      </x:c>
      <x:c r="H1642" s="12" t="str">
        <x:v>User Delta-GPX waypoint: 11- خراسان رضوی.gpx | 11- خراسان رضوی.gpx (1)</x:v>
      </x:c>
      <x:c r="I1642" s="12" t="str">
        <x:v>Waypoint واقعی GPX</x:v>
      </x:c>
      <x:c r="J1642" s="12" t="str">
        <x:v>بالا</x:v>
      </x:c>
      <x:c r="K1642" s="12" t="str">
        <x:v>1405/06/20</x:v>
      </x:c>
    </x:row>
    <x:row r="1643">
      <x:c r="A1643" s="12" t="n">
        <x:v>791</x:v>
      </x:c>
      <x:c r="B1643" s="12" t="str">
        <x:v>NPC-C9F7093CC6</x:v>
      </x:c>
      <x:c r="C1643" s="12" t="str">
        <x:v>اژدر کوه</x:v>
      </x:c>
      <x:c r="D1643" s="12" t="str">
        <x:v>خراسان رضوی</x:v>
      </x:c>
      <x:c r="E1643" s="12" t="str">
        <x:v>ارتفاع قله (GPX)</x:v>
      </x:c>
      <x:c r="F1643" s="12"/>
      <x:c r="G1643" s="12" t="n">
        <x:v>1630</x:v>
      </x:c>
      <x:c r="H1643" s="12" t="str">
        <x:v>User Delta-GPX waypoint: 11- خراسان رضوی.gpx | 11- خراسان رضوی.gpx (1)</x:v>
      </x:c>
      <x:c r="I1643" s="12" t="str">
        <x:v>ارتفاع Waypoint قله؛ امتیاز تطبیق 100</x:v>
      </x:c>
      <x:c r="J1643" s="12" t="str">
        <x:v>بالا</x:v>
      </x:c>
      <x:c r="K1643" s="12" t="str">
        <x:v>1405/06/20</x:v>
      </x:c>
    </x:row>
    <x:row r="1644">
      <x:c r="A1644" s="12" t="n">
        <x:v>791</x:v>
      </x:c>
      <x:c r="B1644" s="12" t="str">
        <x:v>NPC-C9F7093CC6</x:v>
      </x:c>
      <x:c r="C1644" s="12" t="str">
        <x:v>اژدر کوه</x:v>
      </x:c>
      <x:c r="D1644" s="12" t="str">
        <x:v>خراسان رضوی</x:v>
      </x:c>
      <x:c r="E1644" s="12" t="str">
        <x:v>منبع ارتفاع قله GPX</x:v>
      </x:c>
      <x:c r="F1644" s="12"/>
      <x:c r="G1644" s="12" t="str">
        <x:v>User Delta-GPX waypoint: 11- خراسان رضوی.gpx | 11- خراسان رضوی.gpx (1)</x:v>
      </x:c>
      <x:c r="H1644" s="12" t="str">
        <x:v>User Delta-GPX waypoint: 11- خراسان رضوی.gpx | 11- خراسان رضوی.gpx (1)</x:v>
      </x:c>
      <x:c r="I1644" s="12" t="str">
        <x:v>Waypoint واقعی GPX</x:v>
      </x:c>
      <x:c r="J1644" s="12" t="str">
        <x:v>بالا</x:v>
      </x:c>
      <x:c r="K1644" s="12" t="str">
        <x:v>1405/06/20</x:v>
      </x:c>
    </x:row>
    <x:row r="1645">
      <x:c r="A1645" s="12" t="n">
        <x:v>792</x:v>
      </x:c>
      <x:c r="B1645" s="12" t="str">
        <x:v>NPC-39A76F1AFA</x:v>
      </x:c>
      <x:c r="C1645" s="12" t="str">
        <x:v>ایلان لی</x:v>
      </x:c>
      <x:c r="D1645" s="12" t="str">
        <x:v>خراسان رضوی</x:v>
      </x:c>
      <x:c r="E1645" s="12" t="str">
        <x:v>ارتفاع قله (GPX)</x:v>
      </x:c>
      <x:c r="F1645" s="12"/>
      <x:c r="G1645" s="12" t="n">
        <x:v>1947</x:v>
      </x:c>
      <x:c r="H1645" s="12" t="str">
        <x:v>User Delta-GPX waypoint: 11- خراسان رضوی.gpx | 11- خراسان رضوی.gpx (1)</x:v>
      </x:c>
      <x:c r="I1645" s="12" t="str">
        <x:v>ارتفاع Waypoint قله؛ امتیاز تطبیق 100</x:v>
      </x:c>
      <x:c r="J1645" s="12" t="str">
        <x:v>بالا</x:v>
      </x:c>
      <x:c r="K1645" s="12" t="str">
        <x:v>1405/06/20</x:v>
      </x:c>
    </x:row>
    <x:row r="1646">
      <x:c r="A1646" s="12" t="n">
        <x:v>792</x:v>
      </x:c>
      <x:c r="B1646" s="12" t="str">
        <x:v>NPC-39A76F1AFA</x:v>
      </x:c>
      <x:c r="C1646" s="12" t="str">
        <x:v>ایلان لی</x:v>
      </x:c>
      <x:c r="D1646" s="12" t="str">
        <x:v>خراسان رضوی</x:v>
      </x:c>
      <x:c r="E1646" s="12" t="str">
        <x:v>منبع ارتفاع قله GPX</x:v>
      </x:c>
      <x:c r="F1646" s="12"/>
      <x:c r="G1646" s="12" t="str">
        <x:v>User Delta-GPX waypoint: 11- خراسان رضوی.gpx | 11- خراسان رضوی.gpx (1)</x:v>
      </x:c>
      <x:c r="H1646" s="12" t="str">
        <x:v>User Delta-GPX waypoint: 11- خراسان رضوی.gpx | 11- خراسان رضوی.gpx (1)</x:v>
      </x:c>
      <x:c r="I1646" s="12" t="str">
        <x:v>Waypoint واقعی GPX</x:v>
      </x:c>
      <x:c r="J1646" s="12" t="str">
        <x:v>بالا</x:v>
      </x:c>
      <x:c r="K1646" s="12" t="str">
        <x:v>1405/06/20</x:v>
      </x:c>
    </x:row>
    <x:row r="1647">
      <x:c r="A1647" s="12" t="n">
        <x:v>793</x:v>
      </x:c>
      <x:c r="B1647" s="12" t="str">
        <x:v>NPC-AD5ABFB5E6</x:v>
      </x:c>
      <x:c r="C1647" s="12" t="str">
        <x:v>باغ کوسه</x:v>
      </x:c>
      <x:c r="D1647" s="12" t="str">
        <x:v>خراسان رضوی</x:v>
      </x:c>
      <x:c r="E1647" s="12" t="str">
        <x:v>ارتفاع قله (GPX)</x:v>
      </x:c>
      <x:c r="F1647" s="12"/>
      <x:c r="G1647" s="12" t="n">
        <x:v>2208</x:v>
      </x:c>
      <x:c r="H1647" s="12" t="str">
        <x:v>User Delta-GPX waypoint: 11- خراسان رضوی.gpx (1)</x:v>
      </x:c>
      <x:c r="I1647" s="12" t="str">
        <x:v>ارتفاع Waypoint قله؛ امتیاز تطبیق 110</x:v>
      </x:c>
      <x:c r="J1647" s="12" t="str">
        <x:v>بالا</x:v>
      </x:c>
      <x:c r="K1647" s="12" t="str">
        <x:v>1405/06/20</x:v>
      </x:c>
    </x:row>
    <x:row r="1648">
      <x:c r="A1648" s="12" t="n">
        <x:v>793</x:v>
      </x:c>
      <x:c r="B1648" s="12" t="str">
        <x:v>NPC-AD5ABFB5E6</x:v>
      </x:c>
      <x:c r="C1648" s="12" t="str">
        <x:v>باغ کوسه</x:v>
      </x:c>
      <x:c r="D1648" s="12" t="str">
        <x:v>خراسان رضوی</x:v>
      </x:c>
      <x:c r="E1648" s="12" t="str">
        <x:v>منبع ارتفاع قله GPX</x:v>
      </x:c>
      <x:c r="F1648" s="12"/>
      <x:c r="G1648" s="12" t="str">
        <x:v>User Delta-GPX waypoint: 11- خراسان رضوی.gpx (1)</x:v>
      </x:c>
      <x:c r="H1648" s="12" t="str">
        <x:v>User Delta-GPX waypoint: 11- خراسان رضوی.gpx (1)</x:v>
      </x:c>
      <x:c r="I1648" s="12" t="str">
        <x:v>Waypoint واقعی GPX</x:v>
      </x:c>
      <x:c r="J1648" s="12" t="str">
        <x:v>بالا</x:v>
      </x:c>
      <x:c r="K1648" s="12" t="str">
        <x:v>1405/06/20</x:v>
      </x:c>
    </x:row>
    <x:row r="1649">
      <x:c r="A1649" s="12" t="n">
        <x:v>794</x:v>
      </x:c>
      <x:c r="B1649" s="12" t="str">
        <x:v>NPC-F80E9DDBD0</x:v>
      </x:c>
      <x:c r="C1649" s="12" t="str">
        <x:v>باغدشت</x:v>
      </x:c>
      <x:c r="D1649" s="12" t="str">
        <x:v>خراسان رضوی</x:v>
      </x:c>
      <x:c r="E1649" s="12" t="str">
        <x:v>ارتفاع قله (GPX)</x:v>
      </x:c>
      <x:c r="F1649" s="12"/>
      <x:c r="G1649" s="12" t="n">
        <x:v>2530</x:v>
      </x:c>
      <x:c r="H1649" s="12" t="str">
        <x:v>User Delta-GPX waypoint: 11- خراسان رضوی.gpx | 11- خراسان رضوی.gpx (1)</x:v>
      </x:c>
      <x:c r="I1649" s="12" t="str">
        <x:v>ارتفاع Waypoint قله؛ امتیاز تطبیق 100</x:v>
      </x:c>
      <x:c r="J1649" s="12" t="str">
        <x:v>بالا</x:v>
      </x:c>
      <x:c r="K1649" s="12" t="str">
        <x:v>1405/06/20</x:v>
      </x:c>
    </x:row>
    <x:row r="1650">
      <x:c r="A1650" s="12" t="n">
        <x:v>794</x:v>
      </x:c>
      <x:c r="B1650" s="12" t="str">
        <x:v>NPC-F80E9DDBD0</x:v>
      </x:c>
      <x:c r="C1650" s="12" t="str">
        <x:v>باغدشت</x:v>
      </x:c>
      <x:c r="D1650" s="12" t="str">
        <x:v>خراسان رضوی</x:v>
      </x:c>
      <x:c r="E1650" s="12" t="str">
        <x:v>منبع ارتفاع قله GPX</x:v>
      </x:c>
      <x:c r="F1650" s="12"/>
      <x:c r="G1650" s="12" t="str">
        <x:v>User Delta-GPX waypoint: 11- خراسان رضوی.gpx | 11- خراسان رضوی.gpx (1)</x:v>
      </x:c>
      <x:c r="H1650" s="12" t="str">
        <x:v>User Delta-GPX waypoint: 11- خراسان رضوی.gpx | 11- خراسان رضوی.gpx (1)</x:v>
      </x:c>
      <x:c r="I1650" s="12" t="str">
        <x:v>Waypoint واقعی GPX</x:v>
      </x:c>
      <x:c r="J1650" s="12" t="str">
        <x:v>بالا</x:v>
      </x:c>
      <x:c r="K1650" s="12" t="str">
        <x:v>1405/06/20</x:v>
      </x:c>
    </x:row>
    <x:row r="1651">
      <x:c r="A1651" s="12" t="n">
        <x:v>796</x:v>
      </x:c>
      <x:c r="B1651" s="12" t="str">
        <x:v>NPC-FB935B5BD5</x:v>
      </x:c>
      <x:c r="C1651" s="12" t="str">
        <x:v>بردو</x:v>
      </x:c>
      <x:c r="D1651" s="12" t="str">
        <x:v>خراسان رضوی</x:v>
      </x:c>
      <x:c r="E1651" s="12" t="str">
        <x:v>ارتفاع قله (GPX)</x:v>
      </x:c>
      <x:c r="F1651" s="12"/>
      <x:c r="G1651" s="12" t="n">
        <x:v>2720</x:v>
      </x:c>
      <x:c r="H1651" s="12" t="str">
        <x:v>User Delta-GPX waypoint: 11- خراسان رضوی.gpx | 11- خراسان رضوی.gpx (1)</x:v>
      </x:c>
      <x:c r="I1651" s="12" t="str">
        <x:v>ارتفاع Waypoint قله؛ امتیاز تطبیق 110</x:v>
      </x:c>
      <x:c r="J1651" s="12" t="str">
        <x:v>بالا</x:v>
      </x:c>
      <x:c r="K1651" s="12" t="str">
        <x:v>1405/06/20</x:v>
      </x:c>
    </x:row>
    <x:row r="1652">
      <x:c r="A1652" s="12" t="n">
        <x:v>796</x:v>
      </x:c>
      <x:c r="B1652" s="12" t="str">
        <x:v>NPC-FB935B5BD5</x:v>
      </x:c>
      <x:c r="C1652" s="12" t="str">
        <x:v>بردو</x:v>
      </x:c>
      <x:c r="D1652" s="12" t="str">
        <x:v>خراسان رضوی</x:v>
      </x:c>
      <x:c r="E1652" s="12" t="str">
        <x:v>منبع ارتفاع قله GPX</x:v>
      </x:c>
      <x:c r="F1652" s="12"/>
      <x:c r="G1652" s="12" t="str">
        <x:v>User Delta-GPX waypoint: 11- خراسان رضوی.gpx | 11- خراسان رضوی.gpx (1)</x:v>
      </x:c>
      <x:c r="H1652" s="12" t="str">
        <x:v>User Delta-GPX waypoint: 11- خراسان رضوی.gpx | 11- خراسان رضوی.gpx (1)</x:v>
      </x:c>
      <x:c r="I1652" s="12" t="str">
        <x:v>Waypoint واقعی GPX</x:v>
      </x:c>
      <x:c r="J1652" s="12" t="str">
        <x:v>بالا</x:v>
      </x:c>
      <x:c r="K1652" s="12" t="str">
        <x:v>1405/06/20</x:v>
      </x:c>
    </x:row>
    <x:row r="1653">
      <x:c r="A1653" s="12" t="n">
        <x:v>798</x:v>
      </x:c>
      <x:c r="B1653" s="12" t="str">
        <x:v>NPC-3AC305C7E1</x:v>
      </x:c>
      <x:c r="C1653" s="12" t="str">
        <x:v>برف ریز</x:v>
      </x:c>
      <x:c r="D1653" s="12" t="str">
        <x:v>خراسان رضوی</x:v>
      </x:c>
      <x:c r="E1653" s="12" t="str">
        <x:v>ارتفاع قله (GPX)</x:v>
      </x:c>
      <x:c r="F1653" s="12"/>
      <x:c r="G1653" s="12" t="n">
        <x:v>2638</x:v>
      </x:c>
      <x:c r="H1653" s="12" t="str">
        <x:v>User Delta-GPX waypoint: 11- خراسان رضوی.gpx | 11- خراسان رضوی.gpx (1)</x:v>
      </x:c>
      <x:c r="I1653" s="12" t="str">
        <x:v>ارتفاع Waypoint قله؛ امتیاز تطبیق 92</x:v>
      </x:c>
      <x:c r="J1653" s="12" t="str">
        <x:v>بالا</x:v>
      </x:c>
      <x:c r="K1653" s="12" t="str">
        <x:v>1405/06/20</x:v>
      </x:c>
    </x:row>
    <x:row r="1654">
      <x:c r="A1654" s="12" t="n">
        <x:v>798</x:v>
      </x:c>
      <x:c r="B1654" s="12" t="str">
        <x:v>NPC-3AC305C7E1</x:v>
      </x:c>
      <x:c r="C1654" s="12" t="str">
        <x:v>برف ریز</x:v>
      </x:c>
      <x:c r="D1654" s="12" t="str">
        <x:v>خراسان رضوی</x:v>
      </x:c>
      <x:c r="E1654" s="12" t="str">
        <x:v>منبع ارتفاع قله GPX</x:v>
      </x:c>
      <x:c r="F1654" s="12"/>
      <x:c r="G1654" s="12" t="str">
        <x:v>User Delta-GPX waypoint: 11- خراسان رضوی.gpx | 11- خراسان رضوی.gpx (1)</x:v>
      </x:c>
      <x:c r="H1654" s="12" t="str">
        <x:v>User Delta-GPX waypoint: 11- خراسان رضوی.gpx | 11- خراسان رضوی.gpx (1)</x:v>
      </x:c>
      <x:c r="I1654" s="12" t="str">
        <x:v>Waypoint واقعی GPX</x:v>
      </x:c>
      <x:c r="J1654" s="12" t="str">
        <x:v>بالا</x:v>
      </x:c>
      <x:c r="K1654" s="12" t="str">
        <x:v>1405/06/20</x:v>
      </x:c>
    </x:row>
    <x:row r="1655">
      <x:c r="A1655" s="12" t="n">
        <x:v>802</x:v>
      </x:c>
      <x:c r="B1655" s="12" t="str">
        <x:v>NPC-E2067D5895</x:v>
      </x:c>
      <x:c r="C1655" s="12" t="str">
        <x:v>بزمای</x:v>
      </x:c>
      <x:c r="D1655" s="12" t="str">
        <x:v>خراسان رضوی</x:v>
      </x:c>
      <x:c r="E1655" s="12" t="str">
        <x:v>ارتفاع قله (GPX)</x:v>
      </x:c>
      <x:c r="F1655" s="12"/>
      <x:c r="G1655" s="12" t="n">
        <x:v>2018</x:v>
      </x:c>
      <x:c r="H1655" s="12" t="str">
        <x:v>User Delta-GPX waypoint: 11- خراسان رضوی.gpx | 11- خراسان رضوی.gpx (1)</x:v>
      </x:c>
      <x:c r="I1655" s="12" t="str">
        <x:v>ارتفاع Waypoint قله؛ امتیاز تطبیق 100</x:v>
      </x:c>
      <x:c r="J1655" s="12" t="str">
        <x:v>بالا</x:v>
      </x:c>
      <x:c r="K1655" s="12" t="str">
        <x:v>1405/06/20</x:v>
      </x:c>
    </x:row>
    <x:row r="1656">
      <x:c r="A1656" s="12" t="n">
        <x:v>802</x:v>
      </x:c>
      <x:c r="B1656" s="12" t="str">
        <x:v>NPC-E2067D5895</x:v>
      </x:c>
      <x:c r="C1656" s="12" t="str">
        <x:v>بزمای</x:v>
      </x:c>
      <x:c r="D1656" s="12" t="str">
        <x:v>خراسان رضوی</x:v>
      </x:c>
      <x:c r="E1656" s="12" t="str">
        <x:v>منبع ارتفاع قله GPX</x:v>
      </x:c>
      <x:c r="F1656" s="12"/>
      <x:c r="G1656" s="12" t="str">
        <x:v>User Delta-GPX waypoint: 11- خراسان رضوی.gpx | 11- خراسان رضوی.gpx (1)</x:v>
      </x:c>
      <x:c r="H1656" s="12" t="str">
        <x:v>User Delta-GPX waypoint: 11- خراسان رضوی.gpx | 11- خراسان رضوی.gpx (1)</x:v>
      </x:c>
      <x:c r="I1656" s="12" t="str">
        <x:v>Waypoint واقعی GPX</x:v>
      </x:c>
      <x:c r="J1656" s="12" t="str">
        <x:v>بالا</x:v>
      </x:c>
      <x:c r="K1656" s="12" t="str">
        <x:v>1405/06/20</x:v>
      </x:c>
    </x:row>
    <x:row r="1657">
      <x:c r="A1657" s="12" t="n">
        <x:v>804</x:v>
      </x:c>
      <x:c r="B1657" s="12" t="str">
        <x:v>NPC-AB863CFD6A</x:v>
      </x:c>
      <x:c r="C1657" s="12" t="str">
        <x:v>بلور</x:v>
      </x:c>
      <x:c r="D1657" s="12" t="str">
        <x:v>خراسان رضوی</x:v>
      </x:c>
      <x:c r="E1657" s="12" t="str">
        <x:v>ارتفاع قله (GPX)</x:v>
      </x:c>
      <x:c r="F1657" s="12"/>
      <x:c r="G1657" s="12" t="n">
        <x:v>2640</x:v>
      </x:c>
      <x:c r="H1657" s="12" t="str">
        <x:v>User Delta-GPX waypoint: 11- خراسان رضوی.gpx | 11- خراسان رضوی.gpx (1)</x:v>
      </x:c>
      <x:c r="I1657" s="12" t="str">
        <x:v>ارتفاع Waypoint قله؛ امتیاز تطبیق 100</x:v>
      </x:c>
      <x:c r="J1657" s="12" t="str">
        <x:v>بالا</x:v>
      </x:c>
      <x:c r="K1657" s="12" t="str">
        <x:v>1405/06/20</x:v>
      </x:c>
    </x:row>
    <x:row r="1658">
      <x:c r="A1658" s="12" t="n">
        <x:v>804</x:v>
      </x:c>
      <x:c r="B1658" s="12" t="str">
        <x:v>NPC-AB863CFD6A</x:v>
      </x:c>
      <x:c r="C1658" s="12" t="str">
        <x:v>بلور</x:v>
      </x:c>
      <x:c r="D1658" s="12" t="str">
        <x:v>خراسان رضوی</x:v>
      </x:c>
      <x:c r="E1658" s="12" t="str">
        <x:v>منبع ارتفاع قله GPX</x:v>
      </x:c>
      <x:c r="F1658" s="12"/>
      <x:c r="G1658" s="12" t="str">
        <x:v>User Delta-GPX waypoint: 11- خراسان رضوی.gpx | 11- خراسان رضوی.gpx (1)</x:v>
      </x:c>
      <x:c r="H1658" s="12" t="str">
        <x:v>User Delta-GPX waypoint: 11- خراسان رضوی.gpx | 11- خراسان رضوی.gpx (1)</x:v>
      </x:c>
      <x:c r="I1658" s="12" t="str">
        <x:v>Waypoint واقعی GPX</x:v>
      </x:c>
      <x:c r="J1658" s="12" t="str">
        <x:v>بالا</x:v>
      </x:c>
      <x:c r="K1658" s="12" t="str">
        <x:v>1405/06/20</x:v>
      </x:c>
    </x:row>
    <x:row r="1659">
      <x:c r="A1659" s="12" t="n">
        <x:v>805</x:v>
      </x:c>
      <x:c r="B1659" s="12" t="str">
        <x:v>NPC-644CA2CD9C</x:v>
      </x:c>
      <x:c r="C1659" s="12" t="str">
        <x:v>بنفش</x:v>
      </x:c>
      <x:c r="D1659" s="12" t="str">
        <x:v>خراسان رضوی</x:v>
      </x:c>
      <x:c r="E1659" s="12" t="str">
        <x:v>ارتفاع قله (GPX)</x:v>
      </x:c>
      <x:c r="F1659" s="12"/>
      <x:c r="G1659" s="12" t="n">
        <x:v>2298</x:v>
      </x:c>
      <x:c r="H1659" s="12" t="str">
        <x:v>User Delta-GPX waypoint: 11- خراسان رضوی.gpx | 11- خراسان رضوی.gpx (1)</x:v>
      </x:c>
      <x:c r="I1659" s="12" t="str">
        <x:v>ارتفاع Waypoint قله؛ امتیاز تطبیق 100</x:v>
      </x:c>
      <x:c r="J1659" s="12" t="str">
        <x:v>بالا</x:v>
      </x:c>
      <x:c r="K1659" s="12" t="str">
        <x:v>1405/06/20</x:v>
      </x:c>
    </x:row>
    <x:row r="1660">
      <x:c r="A1660" s="12" t="n">
        <x:v>805</x:v>
      </x:c>
      <x:c r="B1660" s="12" t="str">
        <x:v>NPC-644CA2CD9C</x:v>
      </x:c>
      <x:c r="C1660" s="12" t="str">
        <x:v>بنفش</x:v>
      </x:c>
      <x:c r="D1660" s="12" t="str">
        <x:v>خراسان رضوی</x:v>
      </x:c>
      <x:c r="E1660" s="12" t="str">
        <x:v>منبع ارتفاع قله GPX</x:v>
      </x:c>
      <x:c r="F1660" s="12"/>
      <x:c r="G1660" s="12" t="str">
        <x:v>User Delta-GPX waypoint: 11- خراسان رضوی.gpx | 11- خراسان رضوی.gpx (1)</x:v>
      </x:c>
      <x:c r="H1660" s="12" t="str">
        <x:v>User Delta-GPX waypoint: 11- خراسان رضوی.gpx | 11- خراسان رضوی.gpx (1)</x:v>
      </x:c>
      <x:c r="I1660" s="12" t="str">
        <x:v>Waypoint واقعی GPX</x:v>
      </x:c>
      <x:c r="J1660" s="12" t="str">
        <x:v>بالا</x:v>
      </x:c>
      <x:c r="K1660" s="12" t="str">
        <x:v>1405/06/20</x:v>
      </x:c>
    </x:row>
    <x:row r="1661">
      <x:c r="A1661" s="12" t="n">
        <x:v>806</x:v>
      </x:c>
      <x:c r="B1661" s="12" t="str">
        <x:v>NPC-669203A40E</x:v>
      </x:c>
      <x:c r="C1661" s="12" t="str">
        <x:v>بهارستان</x:v>
      </x:c>
      <x:c r="D1661" s="12" t="str">
        <x:v>خراسان رضوی</x:v>
      </x:c>
      <x:c r="E1661" s="12" t="str">
        <x:v>ارتفاع قله (GPX)</x:v>
      </x:c>
      <x:c r="F1661" s="12"/>
      <x:c r="G1661" s="12" t="n">
        <x:v>2523</x:v>
      </x:c>
      <x:c r="H1661" s="12" t="str">
        <x:v>User Delta-GPX waypoint: 11- خراسان رضوی.gpx | 11- خراسان رضوی.gpx (1)</x:v>
      </x:c>
      <x:c r="I1661" s="12" t="str">
        <x:v>ارتفاع Waypoint قله؛ امتیاز تطبیق 92</x:v>
      </x:c>
      <x:c r="J1661" s="12" t="str">
        <x:v>بالا</x:v>
      </x:c>
      <x:c r="K1661" s="12" t="str">
        <x:v>1405/06/20</x:v>
      </x:c>
    </x:row>
    <x:row r="1662">
      <x:c r="A1662" s="12" t="n">
        <x:v>806</x:v>
      </x:c>
      <x:c r="B1662" s="12" t="str">
        <x:v>NPC-669203A40E</x:v>
      </x:c>
      <x:c r="C1662" s="12" t="str">
        <x:v>بهارستان</x:v>
      </x:c>
      <x:c r="D1662" s="12" t="str">
        <x:v>خراسان رضوی</x:v>
      </x:c>
      <x:c r="E1662" s="12" t="str">
        <x:v>منبع ارتفاع قله GPX</x:v>
      </x:c>
      <x:c r="F1662" s="12"/>
      <x:c r="G1662" s="12" t="str">
        <x:v>User Delta-GPX waypoint: 11- خراسان رضوی.gpx | 11- خراسان رضوی.gpx (1)</x:v>
      </x:c>
      <x:c r="H1662" s="12" t="str">
        <x:v>User Delta-GPX waypoint: 11- خراسان رضوی.gpx | 11- خراسان رضوی.gpx (1)</x:v>
      </x:c>
      <x:c r="I1662" s="12" t="str">
        <x:v>Waypoint واقعی GPX</x:v>
      </x:c>
      <x:c r="J1662" s="12" t="str">
        <x:v>بالا</x:v>
      </x:c>
      <x:c r="K1662" s="12" t="str">
        <x:v>1405/06/20</x:v>
      </x:c>
    </x:row>
    <x:row r="1663">
      <x:c r="A1663" s="12" t="n">
        <x:v>809</x:v>
      </x:c>
      <x:c r="B1663" s="12" t="str">
        <x:v>NPC-796ACF083D</x:v>
      </x:c>
      <x:c r="C1663" s="12" t="str">
        <x:v>بی بی غیب</x:v>
      </x:c>
      <x:c r="D1663" s="12" t="str">
        <x:v>خراسان رضوی</x:v>
      </x:c>
      <x:c r="E1663" s="12" t="str">
        <x:v>ارتفاع قله (GPX)</x:v>
      </x:c>
      <x:c r="F1663" s="12"/>
      <x:c r="G1663" s="12" t="n">
        <x:v>2881</x:v>
      </x:c>
      <x:c r="H1663" s="12" t="str">
        <x:v>User Delta-GPX waypoint: </x:v>
      </x:c>
      <x:c r="I1663" s="12" t="str">
        <x:v>ارتفاع Waypoint قله؛ امتیاز تطبیق 140</x:v>
      </x:c>
      <x:c r="J1663" s="12" t="str">
        <x:v>بالا</x:v>
      </x:c>
      <x:c r="K1663" s="12" t="str">
        <x:v>1405/06/20</x:v>
      </x:c>
    </x:row>
    <x:row r="1664">
      <x:c r="A1664" s="12" t="n">
        <x:v>809</x:v>
      </x:c>
      <x:c r="B1664" s="12" t="str">
        <x:v>NPC-796ACF083D</x:v>
      </x:c>
      <x:c r="C1664" s="12" t="str">
        <x:v>بی بی غیب</x:v>
      </x:c>
      <x:c r="D1664" s="12" t="str">
        <x:v>خراسان رضوی</x:v>
      </x:c>
      <x:c r="E1664" s="12" t="str">
        <x:v>منبع ارتفاع قله GPX</x:v>
      </x:c>
      <x:c r="F1664" s="12"/>
      <x:c r="G1664" s="12" t="str">
        <x:v>User Delta-GPX waypoint: </x:v>
      </x:c>
      <x:c r="H1664" s="12" t="str">
        <x:v>User Delta-GPX waypoint: </x:v>
      </x:c>
      <x:c r="I1664" s="12" t="str">
        <x:v>Waypoint واقعی GPX</x:v>
      </x:c>
      <x:c r="J1664" s="12" t="str">
        <x:v>بالا</x:v>
      </x:c>
      <x:c r="K1664" s="12" t="str">
        <x:v>1405/06/20</x:v>
      </x:c>
    </x:row>
    <x:row r="1665">
      <x:c r="A1665" s="12" t="n">
        <x:v>811</x:v>
      </x:c>
      <x:c r="B1665" s="12" t="str">
        <x:v>NPC-8A414F6CAE</x:v>
      </x:c>
      <x:c r="C1665" s="12" t="str">
        <x:v>بینالود</x:v>
      </x:c>
      <x:c r="D1665" s="12" t="str">
        <x:v>خراسان رضوی</x:v>
      </x:c>
      <x:c r="E1665" s="12" t="str">
        <x:v>ارتفاع قله (GPX)</x:v>
      </x:c>
      <x:c r="F1665" s="12"/>
      <x:c r="G1665" s="12" t="n">
        <x:v>3227</x:v>
      </x:c>
      <x:c r="H1665" s="12" t="str">
        <x:v>User Delta-GPX waypoint: 11- خراسان رضوی.gpx | 11- خراسان رضوی.gpx (1)</x:v>
      </x:c>
      <x:c r="I1665" s="12" t="str">
        <x:v>ارتفاع Waypoint قله؛ امتیاز تطبیق 100</x:v>
      </x:c>
      <x:c r="J1665" s="12" t="str">
        <x:v>بالا</x:v>
      </x:c>
      <x:c r="K1665" s="12" t="str">
        <x:v>1405/06/20</x:v>
      </x:c>
    </x:row>
    <x:row r="1666">
      <x:c r="A1666" s="12" t="n">
        <x:v>811</x:v>
      </x:c>
      <x:c r="B1666" s="12" t="str">
        <x:v>NPC-8A414F6CAE</x:v>
      </x:c>
      <x:c r="C1666" s="12" t="str">
        <x:v>بینالود</x:v>
      </x:c>
      <x:c r="D1666" s="12" t="str">
        <x:v>خراسان رضوی</x:v>
      </x:c>
      <x:c r="E1666" s="12" t="str">
        <x:v>منبع ارتفاع قله GPX</x:v>
      </x:c>
      <x:c r="F1666" s="12"/>
      <x:c r="G1666" s="12" t="str">
        <x:v>User Delta-GPX waypoint: 11- خراسان رضوی.gpx | 11- خراسان رضوی.gpx (1)</x:v>
      </x:c>
      <x:c r="H1666" s="12" t="str">
        <x:v>User Delta-GPX waypoint: 11- خراسان رضوی.gpx | 11- خراسان رضوی.gpx (1)</x:v>
      </x:c>
      <x:c r="I1666" s="12" t="str">
        <x:v>Waypoint واقعی GPX</x:v>
      </x:c>
      <x:c r="J1666" s="12" t="str">
        <x:v>بالا</x:v>
      </x:c>
      <x:c r="K1666" s="12" t="str">
        <x:v>1405/06/20</x:v>
      </x:c>
    </x:row>
    <x:row r="1667">
      <x:c r="A1667" s="12" t="n">
        <x:v>813</x:v>
      </x:c>
      <x:c r="B1667" s="12" t="str">
        <x:v>NPC-EE156D9D38</x:v>
      </x:c>
      <x:c r="C1667" s="12" t="str">
        <x:v>ترقست</x:v>
      </x:c>
      <x:c r="D1667" s="12" t="str">
        <x:v>خراسان رضوی</x:v>
      </x:c>
      <x:c r="E1667" s="12" t="str">
        <x:v>ارتفاع قله (GPX)</x:v>
      </x:c>
      <x:c r="F1667" s="12"/>
      <x:c r="G1667" s="12" t="n">
        <x:v>2581</x:v>
      </x:c>
      <x:c r="H1667" s="12" t="str">
        <x:v>User Delta-GPX waypoint: 11- خراسان رضوی.gpx | 11- خراسان رضوی.gpx (1)</x:v>
      </x:c>
      <x:c r="I1667" s="12" t="str">
        <x:v>ارتفاع Waypoint قله؛ امتیاز تطبیق 100</x:v>
      </x:c>
      <x:c r="J1667" s="12" t="str">
        <x:v>بالا</x:v>
      </x:c>
      <x:c r="K1667" s="12" t="str">
        <x:v>1405/06/20</x:v>
      </x:c>
    </x:row>
    <x:row r="1668">
      <x:c r="A1668" s="12" t="n">
        <x:v>813</x:v>
      </x:c>
      <x:c r="B1668" s="12" t="str">
        <x:v>NPC-EE156D9D38</x:v>
      </x:c>
      <x:c r="C1668" s="12" t="str">
        <x:v>ترقست</x:v>
      </x:c>
      <x:c r="D1668" s="12" t="str">
        <x:v>خراسان رضوی</x:v>
      </x:c>
      <x:c r="E1668" s="12" t="str">
        <x:v>منبع ارتفاع قله GPX</x:v>
      </x:c>
      <x:c r="F1668" s="12"/>
      <x:c r="G1668" s="12" t="str">
        <x:v>User Delta-GPX waypoint: 11- خراسان رضوی.gpx | 11- خراسان رضوی.gpx (1)</x:v>
      </x:c>
      <x:c r="H1668" s="12" t="str">
        <x:v>User Delta-GPX waypoint: 11- خراسان رضوی.gpx | 11- خراسان رضوی.gpx (1)</x:v>
      </x:c>
      <x:c r="I1668" s="12" t="str">
        <x:v>Waypoint واقعی GPX</x:v>
      </x:c>
      <x:c r="J1668" s="12" t="str">
        <x:v>بالا</x:v>
      </x:c>
      <x:c r="K1668" s="12" t="str">
        <x:v>1405/06/20</x:v>
      </x:c>
    </x:row>
    <x:row r="1669">
      <x:c r="A1669" s="12" t="n">
        <x:v>814</x:v>
      </x:c>
      <x:c r="B1669" s="12" t="str">
        <x:v>NPC-05D6CC0992</x:v>
      </x:c>
      <x:c r="C1669" s="12" t="str">
        <x:v>تلقور</x:v>
      </x:c>
      <x:c r="D1669" s="12" t="str">
        <x:v>خراسان رضوی</x:v>
      </x:c>
      <x:c r="E1669" s="12" t="str">
        <x:v>ارتفاع قله (GPX)</x:v>
      </x:c>
      <x:c r="F1669" s="12"/>
      <x:c r="G1669" s="12" t="n">
        <x:v>2310</x:v>
      </x:c>
      <x:c r="H1669" s="12" t="str">
        <x:v>User Delta-GPX waypoint: 11- خراسان رضوی.gpx | 11- خراسان رضوی.gpx (1)</x:v>
      </x:c>
      <x:c r="I1669" s="12" t="str">
        <x:v>ارتفاع Waypoint قله؛ امتیاز تطبیق 100</x:v>
      </x:c>
      <x:c r="J1669" s="12" t="str">
        <x:v>بالا</x:v>
      </x:c>
      <x:c r="K1669" s="12" t="str">
        <x:v>1405/06/20</x:v>
      </x:c>
    </x:row>
    <x:row r="1670">
      <x:c r="A1670" s="12" t="n">
        <x:v>814</x:v>
      </x:c>
      <x:c r="B1670" s="12" t="str">
        <x:v>NPC-05D6CC0992</x:v>
      </x:c>
      <x:c r="C1670" s="12" t="str">
        <x:v>تلقور</x:v>
      </x:c>
      <x:c r="D1670" s="12" t="str">
        <x:v>خراسان رضوی</x:v>
      </x:c>
      <x:c r="E1670" s="12" t="str">
        <x:v>منبع ارتفاع قله GPX</x:v>
      </x:c>
      <x:c r="F1670" s="12"/>
      <x:c r="G1670" s="12" t="str">
        <x:v>User Delta-GPX waypoint: 11- خراسان رضوی.gpx | 11- خراسان رضوی.gpx (1)</x:v>
      </x:c>
      <x:c r="H1670" s="12" t="str">
        <x:v>User Delta-GPX waypoint: 11- خراسان رضوی.gpx | 11- خراسان رضوی.gpx (1)</x:v>
      </x:c>
      <x:c r="I1670" s="12" t="str">
        <x:v>Waypoint واقعی GPX</x:v>
      </x:c>
      <x:c r="J1670" s="12" t="str">
        <x:v>بالا</x:v>
      </x:c>
      <x:c r="K1670" s="12" t="str">
        <x:v>1405/06/20</x:v>
      </x:c>
    </x:row>
    <x:row r="1671">
      <x:c r="A1671" s="12" t="n">
        <x:v>815</x:v>
      </x:c>
      <x:c r="B1671" s="12" t="str">
        <x:v>NPC-1E75C4F2CA</x:v>
      </x:c>
      <x:c r="C1671" s="12" t="str">
        <x:v>تنوره</x:v>
      </x:c>
      <x:c r="D1671" s="12" t="str">
        <x:v>خراسان رضوی</x:v>
      </x:c>
      <x:c r="E1671" s="12" t="str">
        <x:v>ارتفاع قله (GPX)</x:v>
      </x:c>
      <x:c r="F1671" s="12"/>
      <x:c r="G1671" s="12" t="n">
        <x:v>2634</x:v>
      </x:c>
      <x:c r="H1671" s="12" t="str">
        <x:v>User Delta-GPX waypoint: 11- خراسان رضوی.gpx | 11- خراسان رضوی.gpx (1)</x:v>
      </x:c>
      <x:c r="I1671" s="12" t="str">
        <x:v>ارتفاع Waypoint قله؛ امتیاز تطبیق 110</x:v>
      </x:c>
      <x:c r="J1671" s="12" t="str">
        <x:v>بالا</x:v>
      </x:c>
      <x:c r="K1671" s="12" t="str">
        <x:v>1405/06/20</x:v>
      </x:c>
    </x:row>
    <x:row r="1672">
      <x:c r="A1672" s="12" t="n">
        <x:v>815</x:v>
      </x:c>
      <x:c r="B1672" s="12" t="str">
        <x:v>NPC-1E75C4F2CA</x:v>
      </x:c>
      <x:c r="C1672" s="12" t="str">
        <x:v>تنوره</x:v>
      </x:c>
      <x:c r="D1672" s="12" t="str">
        <x:v>خراسان رضوی</x:v>
      </x:c>
      <x:c r="E1672" s="12" t="str">
        <x:v>منبع ارتفاع قله GPX</x:v>
      </x:c>
      <x:c r="F1672" s="12"/>
      <x:c r="G1672" s="12" t="str">
        <x:v>User Delta-GPX waypoint: 11- خراسان رضوی.gpx | 11- خراسان رضوی.gpx (1)</x:v>
      </x:c>
      <x:c r="H1672" s="12" t="str">
        <x:v>User Delta-GPX waypoint: 11- خراسان رضوی.gpx | 11- خراسان رضوی.gpx (1)</x:v>
      </x:c>
      <x:c r="I1672" s="12" t="str">
        <x:v>Waypoint واقعی GPX</x:v>
      </x:c>
      <x:c r="J1672" s="12" t="str">
        <x:v>بالا</x:v>
      </x:c>
      <x:c r="K1672" s="12" t="str">
        <x:v>1405/06/20</x:v>
      </x:c>
    </x:row>
    <x:row r="1673">
      <x:c r="A1673" s="12" t="n">
        <x:v>816</x:v>
      </x:c>
      <x:c r="B1673" s="12" t="str">
        <x:v>NPC-FA789D3135</x:v>
      </x:c>
      <x:c r="C1673" s="12" t="str">
        <x:v>تک قرقر</x:v>
      </x:c>
      <x:c r="D1673" s="12" t="str">
        <x:v>خراسان رضوی</x:v>
      </x:c>
      <x:c r="E1673" s="12" t="str">
        <x:v>ارتفاع قله (GPX)</x:v>
      </x:c>
      <x:c r="F1673" s="12"/>
      <x:c r="G1673" s="12" t="n">
        <x:v>2202</x:v>
      </x:c>
      <x:c r="H1673" s="12" t="str">
        <x:v>User Delta-GPX waypoint: 11- خراسان رضوی.gpx | 11- خراسان رضوی.gpx (1)</x:v>
      </x:c>
      <x:c r="I1673" s="12" t="str">
        <x:v>ارتفاع Waypoint قله؛ امتیاز تطبیق 100</x:v>
      </x:c>
      <x:c r="J1673" s="12" t="str">
        <x:v>بالا</x:v>
      </x:c>
      <x:c r="K1673" s="12" t="str">
        <x:v>1405/06/20</x:v>
      </x:c>
    </x:row>
    <x:row r="1674">
      <x:c r="A1674" s="12" t="n">
        <x:v>816</x:v>
      </x:c>
      <x:c r="B1674" s="12" t="str">
        <x:v>NPC-FA789D3135</x:v>
      </x:c>
      <x:c r="C1674" s="12" t="str">
        <x:v>تک قرقر</x:v>
      </x:c>
      <x:c r="D1674" s="12" t="str">
        <x:v>خراسان رضوی</x:v>
      </x:c>
      <x:c r="E1674" s="12" t="str">
        <x:v>منبع ارتفاع قله GPX</x:v>
      </x:c>
      <x:c r="F1674" s="12"/>
      <x:c r="G1674" s="12" t="str">
        <x:v>User Delta-GPX waypoint: 11- خراسان رضوی.gpx | 11- خراسان رضوی.gpx (1)</x:v>
      </x:c>
      <x:c r="H1674" s="12" t="str">
        <x:v>User Delta-GPX waypoint: 11- خراسان رضوی.gpx | 11- خراسان رضوی.gpx (1)</x:v>
      </x:c>
      <x:c r="I1674" s="12" t="str">
        <x:v>Waypoint واقعی GPX</x:v>
      </x:c>
      <x:c r="J1674" s="12" t="str">
        <x:v>بالا</x:v>
      </x:c>
      <x:c r="K1674" s="12" t="str">
        <x:v>1405/06/20</x:v>
      </x:c>
    </x:row>
    <x:row r="1675">
      <x:c r="A1675" s="12" t="n">
        <x:v>818</x:v>
      </x:c>
      <x:c r="B1675" s="12" t="str">
        <x:v>NPC-1E377E4FBA</x:v>
      </x:c>
      <x:c r="C1675" s="12" t="str">
        <x:v>تیرماهی</x:v>
      </x:c>
      <x:c r="D1675" s="12" t="str">
        <x:v>خراسان رضوی</x:v>
      </x:c>
      <x:c r="E1675" s="12" t="str">
        <x:v>ارتفاع قله (GPX)</x:v>
      </x:c>
      <x:c r="F1675" s="12"/>
      <x:c r="G1675" s="12" t="n">
        <x:v>2540</x:v>
      </x:c>
      <x:c r="H1675" s="12" t="str">
        <x:v>User Delta-GPX waypoint: 11- خراسان رضوی.gpx | 11- خراسان رضوی.gpx (1)</x:v>
      </x:c>
      <x:c r="I1675" s="12" t="str">
        <x:v>ارتفاع Waypoint قله؛ امتیاز تطبیق 100</x:v>
      </x:c>
      <x:c r="J1675" s="12" t="str">
        <x:v>بالا</x:v>
      </x:c>
      <x:c r="K1675" s="12" t="str">
        <x:v>1405/06/20</x:v>
      </x:c>
    </x:row>
    <x:row r="1676">
      <x:c r="A1676" s="12" t="n">
        <x:v>818</x:v>
      </x:c>
      <x:c r="B1676" s="12" t="str">
        <x:v>NPC-1E377E4FBA</x:v>
      </x:c>
      <x:c r="C1676" s="12" t="str">
        <x:v>تیرماهی</x:v>
      </x:c>
      <x:c r="D1676" s="12" t="str">
        <x:v>خراسان رضوی</x:v>
      </x:c>
      <x:c r="E1676" s="12" t="str">
        <x:v>منبع ارتفاع قله GPX</x:v>
      </x:c>
      <x:c r="F1676" s="12"/>
      <x:c r="G1676" s="12" t="str">
        <x:v>User Delta-GPX waypoint: 11- خراسان رضوی.gpx | 11- خراسان رضوی.gpx (1)</x:v>
      </x:c>
      <x:c r="H1676" s="12" t="str">
        <x:v>User Delta-GPX waypoint: 11- خراسان رضوی.gpx | 11- خراسان رضوی.gpx (1)</x:v>
      </x:c>
      <x:c r="I1676" s="12" t="str">
        <x:v>Waypoint واقعی GPX</x:v>
      </x:c>
      <x:c r="J1676" s="12" t="str">
        <x:v>بالا</x:v>
      </x:c>
      <x:c r="K1676" s="12" t="str">
        <x:v>1405/06/20</x:v>
      </x:c>
    </x:row>
    <x:row r="1677">
      <x:c r="A1677" s="12" t="n">
        <x:v>819</x:v>
      </x:c>
      <x:c r="B1677" s="12" t="str">
        <x:v>NPC-023A9EB04B</x:v>
      </x:c>
      <x:c r="C1677" s="12" t="str">
        <x:v>تیغ اره</x:v>
      </x:c>
      <x:c r="D1677" s="12" t="str">
        <x:v>خراسان رضوی</x:v>
      </x:c>
      <x:c r="E1677" s="12" t="str">
        <x:v>ارتفاع قله (GPX)</x:v>
      </x:c>
      <x:c r="F1677" s="12"/>
      <x:c r="G1677" s="12" t="n">
        <x:v>2796</x:v>
      </x:c>
      <x:c r="H1677" s="12" t="str">
        <x:v>User Delta-GPX waypoint: 11- خراسان رضوی.gpx | 11- خراسان رضوی.gpx (1)</x:v>
      </x:c>
      <x:c r="I1677" s="12" t="str">
        <x:v>ارتفاع Waypoint قله؛ امتیاز تطبیق 92</x:v>
      </x:c>
      <x:c r="J1677" s="12" t="str">
        <x:v>بالا</x:v>
      </x:c>
      <x:c r="K1677" s="12" t="str">
        <x:v>1405/06/20</x:v>
      </x:c>
    </x:row>
    <x:row r="1678">
      <x:c r="A1678" s="12" t="n">
        <x:v>819</x:v>
      </x:c>
      <x:c r="B1678" s="12" t="str">
        <x:v>NPC-023A9EB04B</x:v>
      </x:c>
      <x:c r="C1678" s="12" t="str">
        <x:v>تیغ اره</x:v>
      </x:c>
      <x:c r="D1678" s="12" t="str">
        <x:v>خراسان رضوی</x:v>
      </x:c>
      <x:c r="E1678" s="12" t="str">
        <x:v>منبع ارتفاع قله GPX</x:v>
      </x:c>
      <x:c r="F1678" s="12"/>
      <x:c r="G1678" s="12" t="str">
        <x:v>User Delta-GPX waypoint: 11- خراسان رضوی.gpx | 11- خراسان رضوی.gpx (1)</x:v>
      </x:c>
      <x:c r="H1678" s="12" t="str">
        <x:v>User Delta-GPX waypoint: 11- خراسان رضوی.gpx | 11- خراسان رضوی.gpx (1)</x:v>
      </x:c>
      <x:c r="I1678" s="12" t="str">
        <x:v>Waypoint واقعی GPX</x:v>
      </x:c>
      <x:c r="J1678" s="12" t="str">
        <x:v>بالا</x:v>
      </x:c>
      <x:c r="K1678" s="12" t="str">
        <x:v>1405/06/20</x:v>
      </x:c>
    </x:row>
    <x:row r="1679">
      <x:c r="A1679" s="12" t="n">
        <x:v>821</x:v>
      </x:c>
      <x:c r="B1679" s="12" t="str">
        <x:v>NPC-503D9CD97E</x:v>
      </x:c>
      <x:c r="C1679" s="12" t="str">
        <x:v>تیغ میان</x:v>
      </x:c>
      <x:c r="D1679" s="12" t="str">
        <x:v>خراسان رضوی</x:v>
      </x:c>
      <x:c r="E1679" s="12" t="str">
        <x:v>ارتفاع قله (GPX)</x:v>
      </x:c>
      <x:c r="F1679" s="12"/>
      <x:c r="G1679" s="12" t="n">
        <x:v>2642</x:v>
      </x:c>
      <x:c r="H1679" s="12" t="str">
        <x:v>User Delta-GPX waypoint: </x:v>
      </x:c>
      <x:c r="I1679" s="12" t="str">
        <x:v>ارتفاع Waypoint قله؛ امتیاز تطبیق 150</x:v>
      </x:c>
      <x:c r="J1679" s="12" t="str">
        <x:v>بالا</x:v>
      </x:c>
      <x:c r="K1679" s="12" t="str">
        <x:v>1405/06/20</x:v>
      </x:c>
    </x:row>
    <x:row r="1680">
      <x:c r="A1680" s="12" t="n">
        <x:v>821</x:v>
      </x:c>
      <x:c r="B1680" s="12" t="str">
        <x:v>NPC-503D9CD97E</x:v>
      </x:c>
      <x:c r="C1680" s="12" t="str">
        <x:v>تیغ میان</x:v>
      </x:c>
      <x:c r="D1680" s="12" t="str">
        <x:v>خراسان رضوی</x:v>
      </x:c>
      <x:c r="E1680" s="12" t="str">
        <x:v>منبع ارتفاع قله GPX</x:v>
      </x:c>
      <x:c r="F1680" s="12"/>
      <x:c r="G1680" s="12" t="str">
        <x:v>User Delta-GPX waypoint: </x:v>
      </x:c>
      <x:c r="H1680" s="12" t="str">
        <x:v>User Delta-GPX waypoint: </x:v>
      </x:c>
      <x:c r="I1680" s="12" t="str">
        <x:v>Waypoint واقعی GPX</x:v>
      </x:c>
      <x:c r="J1680" s="12" t="str">
        <x:v>بالا</x:v>
      </x:c>
      <x:c r="K1680" s="12" t="str">
        <x:v>1405/06/20</x:v>
      </x:c>
    </x:row>
    <x:row r="1681">
      <x:c r="A1681" s="12" t="n">
        <x:v>822</x:v>
      </x:c>
      <x:c r="B1681" s="12" t="str">
        <x:v>NPC-D69C84F418</x:v>
      </x:c>
      <x:c r="C1681" s="12" t="str">
        <x:v>تیوان</x:v>
      </x:c>
      <x:c r="D1681" s="12" t="str">
        <x:v>خراسان رضوی</x:v>
      </x:c>
      <x:c r="E1681" s="12" t="str">
        <x:v>ارتفاع قله (GPX)</x:v>
      </x:c>
      <x:c r="F1681" s="12"/>
      <x:c r="G1681" s="12" t="n">
        <x:v>2555</x:v>
      </x:c>
      <x:c r="H1681" s="12" t="str">
        <x:v>User Delta-GPX waypoint: 11- خراسان رضوی.gpx | 11- خراسان رضوی.gpx (1)</x:v>
      </x:c>
      <x:c r="I1681" s="12" t="str">
        <x:v>ارتفاع Waypoint قله؛ امتیاز تطبیق 100</x:v>
      </x:c>
      <x:c r="J1681" s="12" t="str">
        <x:v>بالا</x:v>
      </x:c>
      <x:c r="K1681" s="12" t="str">
        <x:v>1405/06/20</x:v>
      </x:c>
    </x:row>
    <x:row r="1682">
      <x:c r="A1682" s="12" t="n">
        <x:v>822</x:v>
      </x:c>
      <x:c r="B1682" s="12" t="str">
        <x:v>NPC-D69C84F418</x:v>
      </x:c>
      <x:c r="C1682" s="12" t="str">
        <x:v>تیوان</x:v>
      </x:c>
      <x:c r="D1682" s="12" t="str">
        <x:v>خراسان رضوی</x:v>
      </x:c>
      <x:c r="E1682" s="12" t="str">
        <x:v>منبع ارتفاع قله GPX</x:v>
      </x:c>
      <x:c r="F1682" s="12"/>
      <x:c r="G1682" s="12" t="str">
        <x:v>User Delta-GPX waypoint: 11- خراسان رضوی.gpx | 11- خراسان رضوی.gpx (1)</x:v>
      </x:c>
      <x:c r="H1682" s="12" t="str">
        <x:v>User Delta-GPX waypoint: 11- خراسان رضوی.gpx | 11- خراسان رضوی.gpx (1)</x:v>
      </x:c>
      <x:c r="I1682" s="12" t="str">
        <x:v>Waypoint واقعی GPX</x:v>
      </x:c>
      <x:c r="J1682" s="12" t="str">
        <x:v>بالا</x:v>
      </x:c>
      <x:c r="K1682" s="12" t="str">
        <x:v>1405/06/20</x:v>
      </x:c>
    </x:row>
    <x:row r="1683">
      <x:c r="A1683" s="12" t="n">
        <x:v>823</x:v>
      </x:c>
      <x:c r="B1683" s="12" t="str">
        <x:v>NPC-90236B7FE5</x:v>
      </x:c>
      <x:c r="C1683" s="12" t="str">
        <x:v>جخدر</x:v>
      </x:c>
      <x:c r="D1683" s="12" t="str">
        <x:v>خراسان رضوی</x:v>
      </x:c>
      <x:c r="E1683" s="12" t="str">
        <x:v>ارتفاع قله (GPX)</x:v>
      </x:c>
      <x:c r="F1683" s="12"/>
      <x:c r="G1683" s="12" t="n">
        <x:v>2847</x:v>
      </x:c>
      <x:c r="H1683" s="12" t="str">
        <x:v>User Delta-GPX waypoint: 11- خراسان رضوی.gpx | 11- خراسان رضوی.gpx (1)</x:v>
      </x:c>
      <x:c r="I1683" s="12" t="str">
        <x:v>ارتفاع Waypoint قله؛ امتیاز تطبیق 92</x:v>
      </x:c>
      <x:c r="J1683" s="12" t="str">
        <x:v>بالا</x:v>
      </x:c>
      <x:c r="K1683" s="12" t="str">
        <x:v>1405/06/20</x:v>
      </x:c>
    </x:row>
    <x:row r="1684">
      <x:c r="A1684" s="12" t="n">
        <x:v>823</x:v>
      </x:c>
      <x:c r="B1684" s="12" t="str">
        <x:v>NPC-90236B7FE5</x:v>
      </x:c>
      <x:c r="C1684" s="12" t="str">
        <x:v>جخدر</x:v>
      </x:c>
      <x:c r="D1684" s="12" t="str">
        <x:v>خراسان رضوی</x:v>
      </x:c>
      <x:c r="E1684" s="12" t="str">
        <x:v>منبع ارتفاع قله GPX</x:v>
      </x:c>
      <x:c r="F1684" s="12"/>
      <x:c r="G1684" s="12" t="str">
        <x:v>User Delta-GPX waypoint: 11- خراسان رضوی.gpx | 11- خراسان رضوی.gpx (1)</x:v>
      </x:c>
      <x:c r="H1684" s="12" t="str">
        <x:v>User Delta-GPX waypoint: 11- خراسان رضوی.gpx | 11- خراسان رضوی.gpx (1)</x:v>
      </x:c>
      <x:c r="I1684" s="12" t="str">
        <x:v>Waypoint واقعی GPX</x:v>
      </x:c>
      <x:c r="J1684" s="12" t="str">
        <x:v>بالا</x:v>
      </x:c>
      <x:c r="K1684" s="12" t="str">
        <x:v>1405/06/20</x:v>
      </x:c>
    </x:row>
    <x:row r="1685">
      <x:c r="A1685" s="12" t="n">
        <x:v>829</x:v>
      </x:c>
      <x:c r="B1685" s="12" t="str">
        <x:v>NPC-17304022DC</x:v>
      </x:c>
      <x:c r="C1685" s="12" t="str">
        <x:v>خان قاشتی</x:v>
      </x:c>
      <x:c r="D1685" s="12" t="str">
        <x:v>خراسان رضوی</x:v>
      </x:c>
      <x:c r="E1685" s="12" t="str">
        <x:v>ارتفاع قله (GPX)</x:v>
      </x:c>
      <x:c r="F1685" s="12"/>
      <x:c r="G1685" s="12" t="n">
        <x:v>2270</x:v>
      </x:c>
      <x:c r="H1685" s="12" t="str">
        <x:v>User Delta-GPX waypoint: </x:v>
      </x:c>
      <x:c r="I1685" s="12" t="str">
        <x:v>ارتفاع Waypoint قله؛ امتیاز تطبیق 143</x:v>
      </x:c>
      <x:c r="J1685" s="12" t="str">
        <x:v>بالا</x:v>
      </x:c>
      <x:c r="K1685" s="12" t="str">
        <x:v>1405/06/20</x:v>
      </x:c>
    </x:row>
    <x:row r="1686">
      <x:c r="A1686" s="12" t="n">
        <x:v>829</x:v>
      </x:c>
      <x:c r="B1686" s="12" t="str">
        <x:v>NPC-17304022DC</x:v>
      </x:c>
      <x:c r="C1686" s="12" t="str">
        <x:v>خان قاشتی</x:v>
      </x:c>
      <x:c r="D1686" s="12" t="str">
        <x:v>خراسان رضوی</x:v>
      </x:c>
      <x:c r="E1686" s="12" t="str">
        <x:v>منبع ارتفاع قله GPX</x:v>
      </x:c>
      <x:c r="F1686" s="12"/>
      <x:c r="G1686" s="12" t="str">
        <x:v>User Delta-GPX waypoint: </x:v>
      </x:c>
      <x:c r="H1686" s="12" t="str">
        <x:v>User Delta-GPX waypoint: </x:v>
      </x:c>
      <x:c r="I1686" s="12" t="str">
        <x:v>Waypoint واقعی GPX</x:v>
      </x:c>
      <x:c r="J1686" s="12" t="str">
        <x:v>بالا</x:v>
      </x:c>
      <x:c r="K1686" s="12" t="str">
        <x:v>1405/06/20</x:v>
      </x:c>
    </x:row>
    <x:row r="1687">
      <x:c r="A1687" s="12" t="n">
        <x:v>830</x:v>
      </x:c>
      <x:c r="B1687" s="12" t="str">
        <x:v>NPC-F4664273CE</x:v>
      </x:c>
      <x:c r="C1687" s="12" t="str">
        <x:v>خانیک</x:v>
      </x:c>
      <x:c r="D1687" s="12" t="str">
        <x:v>خراسان رضوی</x:v>
      </x:c>
      <x:c r="E1687" s="12" t="str">
        <x:v>ارتفاع قله (GPX)</x:v>
      </x:c>
      <x:c r="F1687" s="12"/>
      <x:c r="G1687" s="12" t="n">
        <x:v>2786</x:v>
      </x:c>
      <x:c r="H1687" s="12" t="str">
        <x:v>User Delta-GPX waypoint: 11- خراسان رضوی.gpx | 11- خراسان رضوی.gpx (1)</x:v>
      </x:c>
      <x:c r="I1687" s="12" t="str">
        <x:v>ارتفاع Waypoint قله؛ امتیاز تطبیق 100</x:v>
      </x:c>
      <x:c r="J1687" s="12" t="str">
        <x:v>بالا</x:v>
      </x:c>
      <x:c r="K1687" s="12" t="str">
        <x:v>1405/06/20</x:v>
      </x:c>
    </x:row>
    <x:row r="1688">
      <x:c r="A1688" s="12" t="n">
        <x:v>830</x:v>
      </x:c>
      <x:c r="B1688" s="12" t="str">
        <x:v>NPC-F4664273CE</x:v>
      </x:c>
      <x:c r="C1688" s="12" t="str">
        <x:v>خانیک</x:v>
      </x:c>
      <x:c r="D1688" s="12" t="str">
        <x:v>خراسان رضوی</x:v>
      </x:c>
      <x:c r="E1688" s="12" t="str">
        <x:v>منبع ارتفاع قله GPX</x:v>
      </x:c>
      <x:c r="F1688" s="12"/>
      <x:c r="G1688" s="12" t="str">
        <x:v>User Delta-GPX waypoint: 11- خراسان رضوی.gpx | 11- خراسان رضوی.gpx (1)</x:v>
      </x:c>
      <x:c r="H1688" s="12" t="str">
        <x:v>User Delta-GPX waypoint: 11- خراسان رضوی.gpx | 11- خراسان رضوی.gpx (1)</x:v>
      </x:c>
      <x:c r="I1688" s="12" t="str">
        <x:v>Waypoint واقعی GPX</x:v>
      </x:c>
      <x:c r="J1688" s="12" t="str">
        <x:v>بالا</x:v>
      </x:c>
      <x:c r="K1688" s="12" t="str">
        <x:v>1405/06/20</x:v>
      </x:c>
    </x:row>
    <x:row r="1689">
      <x:c r="A1689" s="12" t="n">
        <x:v>835</x:v>
      </x:c>
      <x:c r="B1689" s="12" t="str">
        <x:v>NPC-1791E50DA5</x:v>
      </x:c>
      <x:c r="C1689" s="12" t="str">
        <x:v>درخت جوز</x:v>
      </x:c>
      <x:c r="D1689" s="12" t="str">
        <x:v>خراسان رضوی</x:v>
      </x:c>
      <x:c r="E1689" s="12" t="str">
        <x:v>ارتفاع قله (GPX)</x:v>
      </x:c>
      <x:c r="F1689" s="12"/>
      <x:c r="G1689" s="12" t="n">
        <x:v>1864</x:v>
      </x:c>
      <x:c r="H1689" s="12" t="str">
        <x:v>User Delta-GPX waypoint: 11- خراسان رضوی.gpx | 11- خراسان رضوی.gpx (1)</x:v>
      </x:c>
      <x:c r="I1689" s="12" t="str">
        <x:v>ارتفاع Waypoint قله؛ امتیاز تطبیق 100</x:v>
      </x:c>
      <x:c r="J1689" s="12" t="str">
        <x:v>بالا</x:v>
      </x:c>
      <x:c r="K1689" s="12" t="str">
        <x:v>1405/06/20</x:v>
      </x:c>
    </x:row>
    <x:row r="1690">
      <x:c r="A1690" s="12" t="n">
        <x:v>835</x:v>
      </x:c>
      <x:c r="B1690" s="12" t="str">
        <x:v>NPC-1791E50DA5</x:v>
      </x:c>
      <x:c r="C1690" s="12" t="str">
        <x:v>درخت جوز</x:v>
      </x:c>
      <x:c r="D1690" s="12" t="str">
        <x:v>خراسان رضوی</x:v>
      </x:c>
      <x:c r="E1690" s="12" t="str">
        <x:v>منبع ارتفاع قله GPX</x:v>
      </x:c>
      <x:c r="F1690" s="12"/>
      <x:c r="G1690" s="12" t="str">
        <x:v>User Delta-GPX waypoint: 11- خراسان رضوی.gpx | 11- خراسان رضوی.gpx (1)</x:v>
      </x:c>
      <x:c r="H1690" s="12" t="str">
        <x:v>User Delta-GPX waypoint: 11- خراسان رضوی.gpx | 11- خراسان رضوی.gpx (1)</x:v>
      </x:c>
      <x:c r="I1690" s="12" t="str">
        <x:v>Waypoint واقعی GPX</x:v>
      </x:c>
      <x:c r="J1690" s="12" t="str">
        <x:v>بالا</x:v>
      </x:c>
      <x:c r="K1690" s="12" t="str">
        <x:v>1405/06/20</x:v>
      </x:c>
    </x:row>
    <x:row r="1691">
      <x:c r="A1691" s="12" t="n">
        <x:v>836</x:v>
      </x:c>
      <x:c r="B1691" s="12" t="str">
        <x:v>NPC-E27DFB9378</x:v>
      </x:c>
      <x:c r="C1691" s="12" t="str">
        <x:v>درخت سیب</x:v>
      </x:c>
      <x:c r="D1691" s="12" t="str">
        <x:v>خراسان رضوی</x:v>
      </x:c>
      <x:c r="E1691" s="12" t="str">
        <x:v>ارتفاع قله (GPX)</x:v>
      </x:c>
      <x:c r="F1691" s="12"/>
      <x:c r="G1691" s="12" t="n">
        <x:v>2721</x:v>
      </x:c>
      <x:c r="H1691" s="12" t="str">
        <x:v>User Delta-GPX waypoint: 11- خراسان رضوی.gpx | 11- خراسان رضوی.gpx (1)</x:v>
      </x:c>
      <x:c r="I1691" s="12" t="str">
        <x:v>ارتفاع Waypoint قله؛ امتیاز تطبیق 102</x:v>
      </x:c>
      <x:c r="J1691" s="12" t="str">
        <x:v>بالا</x:v>
      </x:c>
      <x:c r="K1691" s="12" t="str">
        <x:v>1405/06/20</x:v>
      </x:c>
    </x:row>
    <x:row r="1692">
      <x:c r="A1692" s="12" t="n">
        <x:v>836</x:v>
      </x:c>
      <x:c r="B1692" s="12" t="str">
        <x:v>NPC-E27DFB9378</x:v>
      </x:c>
      <x:c r="C1692" s="12" t="str">
        <x:v>درخت سیب</x:v>
      </x:c>
      <x:c r="D1692" s="12" t="str">
        <x:v>خراسان رضوی</x:v>
      </x:c>
      <x:c r="E1692" s="12" t="str">
        <x:v>منبع ارتفاع قله GPX</x:v>
      </x:c>
      <x:c r="F1692" s="12"/>
      <x:c r="G1692" s="12" t="str">
        <x:v>User Delta-GPX waypoint: 11- خراسان رضوی.gpx | 11- خراسان رضوی.gpx (1)</x:v>
      </x:c>
      <x:c r="H1692" s="12" t="str">
        <x:v>User Delta-GPX waypoint: 11- خراسان رضوی.gpx | 11- خراسان رضوی.gpx (1)</x:v>
      </x:c>
      <x:c r="I1692" s="12" t="str">
        <x:v>Waypoint واقعی GPX</x:v>
      </x:c>
      <x:c r="J1692" s="12" t="str">
        <x:v>بالا</x:v>
      </x:c>
      <x:c r="K1692" s="12" t="str">
        <x:v>1405/06/20</x:v>
      </x:c>
    </x:row>
    <x:row r="1693">
      <x:c r="A1693" s="12" t="n">
        <x:v>837</x:v>
      </x:c>
      <x:c r="B1693" s="12" t="str">
        <x:v>NPC-8FEBF9A8BC</x:v>
      </x:c>
      <x:c r="C1693" s="12" t="str">
        <x:v>درمه</x:v>
      </x:c>
      <x:c r="D1693" s="12" t="str">
        <x:v>خراسان رضوی</x:v>
      </x:c>
      <x:c r="E1693" s="12" t="str">
        <x:v>ارتفاع قله (GPX)</x:v>
      </x:c>
      <x:c r="F1693" s="12"/>
      <x:c r="G1693" s="12" t="n">
        <x:v>2442</x:v>
      </x:c>
      <x:c r="H1693" s="12" t="str">
        <x:v>User Delta-GPX waypoint: 11- خراسان رضوی.gpx | 11- خراسان رضوی.gpx (1)</x:v>
      </x:c>
      <x:c r="I1693" s="12" t="str">
        <x:v>ارتفاع Waypoint قله؛ امتیاز تطبیق 110</x:v>
      </x:c>
      <x:c r="J1693" s="12" t="str">
        <x:v>بالا</x:v>
      </x:c>
      <x:c r="K1693" s="12" t="str">
        <x:v>1405/06/20</x:v>
      </x:c>
    </x:row>
    <x:row r="1694">
      <x:c r="A1694" s="12" t="n">
        <x:v>837</x:v>
      </x:c>
      <x:c r="B1694" s="12" t="str">
        <x:v>NPC-8FEBF9A8BC</x:v>
      </x:c>
      <x:c r="C1694" s="12" t="str">
        <x:v>درمه</x:v>
      </x:c>
      <x:c r="D1694" s="12" t="str">
        <x:v>خراسان رضوی</x:v>
      </x:c>
      <x:c r="E1694" s="12" t="str">
        <x:v>منبع ارتفاع قله GPX</x:v>
      </x:c>
      <x:c r="F1694" s="12"/>
      <x:c r="G1694" s="12" t="str">
        <x:v>User Delta-GPX waypoint: 11- خراسان رضوی.gpx | 11- خراسان رضوی.gpx (1)</x:v>
      </x:c>
      <x:c r="H1694" s="12" t="str">
        <x:v>User Delta-GPX waypoint: 11- خراسان رضوی.gpx | 11- خراسان رضوی.gpx (1)</x:v>
      </x:c>
      <x:c r="I1694" s="12" t="str">
        <x:v>Waypoint واقعی GPX</x:v>
      </x:c>
      <x:c r="J1694" s="12" t="str">
        <x:v>بالا</x:v>
      </x:c>
      <x:c r="K1694" s="12" t="str">
        <x:v>1405/06/20</x:v>
      </x:c>
    </x:row>
    <x:row r="1695">
      <x:c r="A1695" s="12" t="n">
        <x:v>838</x:v>
      </x:c>
      <x:c r="B1695" s="12" t="str">
        <x:v>NPC-F3145AF294</x:v>
      </x:c>
      <x:c r="C1695" s="12" t="str">
        <x:v>دل آسا</x:v>
      </x:c>
      <x:c r="D1695" s="12" t="str">
        <x:v>خراسان رضوی</x:v>
      </x:c>
      <x:c r="E1695" s="12" t="str">
        <x:v>ارتفاع قله (GPX)</x:v>
      </x:c>
      <x:c r="F1695" s="12"/>
      <x:c r="G1695" s="12" t="n">
        <x:v>2485</x:v>
      </x:c>
      <x:c r="H1695" s="12" t="str">
        <x:v>User Delta-GPX waypoint: 11- خراسان رضوی.gpx | 11- خراسان رضوی.gpx (1)</x:v>
      </x:c>
      <x:c r="I1695" s="12" t="str">
        <x:v>ارتفاع Waypoint قله؛ امتیاز تطبیق 100</x:v>
      </x:c>
      <x:c r="J1695" s="12" t="str">
        <x:v>بالا</x:v>
      </x:c>
      <x:c r="K1695" s="12" t="str">
        <x:v>1405/06/20</x:v>
      </x:c>
    </x:row>
    <x:row r="1696">
      <x:c r="A1696" s="12" t="n">
        <x:v>838</x:v>
      </x:c>
      <x:c r="B1696" s="12" t="str">
        <x:v>NPC-F3145AF294</x:v>
      </x:c>
      <x:c r="C1696" s="12" t="str">
        <x:v>دل آسا</x:v>
      </x:c>
      <x:c r="D1696" s="12" t="str">
        <x:v>خراسان رضوی</x:v>
      </x:c>
      <x:c r="E1696" s="12" t="str">
        <x:v>منبع ارتفاع قله GPX</x:v>
      </x:c>
      <x:c r="F1696" s="12"/>
      <x:c r="G1696" s="12" t="str">
        <x:v>User Delta-GPX waypoint: 11- خراسان رضوی.gpx | 11- خراسان رضوی.gpx (1)</x:v>
      </x:c>
      <x:c r="H1696" s="12" t="str">
        <x:v>User Delta-GPX waypoint: 11- خراسان رضوی.gpx | 11- خراسان رضوی.gpx (1)</x:v>
      </x:c>
      <x:c r="I1696" s="12" t="str">
        <x:v>Waypoint واقعی GPX</x:v>
      </x:c>
      <x:c r="J1696" s="12" t="str">
        <x:v>بالا</x:v>
      </x:c>
      <x:c r="K1696" s="12" t="str">
        <x:v>1405/06/20</x:v>
      </x:c>
    </x:row>
    <x:row r="1697">
      <x:c r="A1697" s="12" t="n">
        <x:v>841</x:v>
      </x:c>
      <x:c r="B1697" s="12" t="str">
        <x:v>NPC-57A42EA78F</x:v>
      </x:c>
      <x:c r="C1697" s="12" t="str">
        <x:v>دو چینگ</x:v>
      </x:c>
      <x:c r="D1697" s="12" t="str">
        <x:v>خراسان رضوی</x:v>
      </x:c>
      <x:c r="E1697" s="12" t="str">
        <x:v>ارتفاع قله (GPX)</x:v>
      </x:c>
      <x:c r="F1697" s="12"/>
      <x:c r="G1697" s="12" t="n">
        <x:v>2250</x:v>
      </x:c>
      <x:c r="H1697" s="12" t="str">
        <x:v>User Delta-GPX waypoint: </x:v>
      </x:c>
      <x:c r="I1697" s="12" t="str">
        <x:v>ارتفاع Waypoint قله؛ امتیاز تطبیق 100</x:v>
      </x:c>
      <x:c r="J1697" s="12" t="str">
        <x:v>بالا</x:v>
      </x:c>
      <x:c r="K1697" s="12" t="str">
        <x:v>1405/06/20</x:v>
      </x:c>
    </x:row>
    <x:row r="1698">
      <x:c r="A1698" s="12" t="n">
        <x:v>841</x:v>
      </x:c>
      <x:c r="B1698" s="12" t="str">
        <x:v>NPC-57A42EA78F</x:v>
      </x:c>
      <x:c r="C1698" s="12" t="str">
        <x:v>دو چینگ</x:v>
      </x:c>
      <x:c r="D1698" s="12" t="str">
        <x:v>خراسان رضوی</x:v>
      </x:c>
      <x:c r="E1698" s="12" t="str">
        <x:v>منبع ارتفاع قله GPX</x:v>
      </x:c>
      <x:c r="F1698" s="12"/>
      <x:c r="G1698" s="12" t="str">
        <x:v>User Delta-GPX waypoint: </x:v>
      </x:c>
      <x:c r="H1698" s="12" t="str">
        <x:v>User Delta-GPX waypoint: </x:v>
      </x:c>
      <x:c r="I1698" s="12" t="str">
        <x:v>Waypoint واقعی GPX</x:v>
      </x:c>
      <x:c r="J1698" s="12" t="str">
        <x:v>بالا</x:v>
      </x:c>
      <x:c r="K1698" s="12" t="str">
        <x:v>1405/06/20</x:v>
      </x:c>
    </x:row>
    <x:row r="1699">
      <x:c r="A1699" s="12" t="n">
        <x:v>849</x:v>
      </x:c>
      <x:c r="B1699" s="12" t="str">
        <x:v>NPC-5D4DFB5B6F</x:v>
      </x:c>
      <x:c r="C1699" s="12" t="str">
        <x:v>رونج</x:v>
      </x:c>
      <x:c r="D1699" s="12" t="str">
        <x:v>خراسان رضوی</x:v>
      </x:c>
      <x:c r="E1699" s="12" t="str">
        <x:v>ارتفاع قله (GPX)</x:v>
      </x:c>
      <x:c r="F1699" s="12"/>
      <x:c r="G1699" s="12" t="n">
        <x:v>2720</x:v>
      </x:c>
      <x:c r="H1699" s="12" t="str">
        <x:v>User Delta-GPX waypoint: </x:v>
      </x:c>
      <x:c r="I1699" s="12" t="str">
        <x:v>ارتفاع Waypoint قله؛ امتیاز تطبیق 95</x:v>
      </x:c>
      <x:c r="J1699" s="12" t="str">
        <x:v>بالا</x:v>
      </x:c>
      <x:c r="K1699" s="12" t="str">
        <x:v>1405/06/20</x:v>
      </x:c>
    </x:row>
    <x:row r="1700">
      <x:c r="A1700" s="12" t="n">
        <x:v>849</x:v>
      </x:c>
      <x:c r="B1700" s="12" t="str">
        <x:v>NPC-5D4DFB5B6F</x:v>
      </x:c>
      <x:c r="C1700" s="12" t="str">
        <x:v>رونج</x:v>
      </x:c>
      <x:c r="D1700" s="12" t="str">
        <x:v>خراسان رضوی</x:v>
      </x:c>
      <x:c r="E1700" s="12" t="str">
        <x:v>منبع ارتفاع قله GPX</x:v>
      </x:c>
      <x:c r="F1700" s="12"/>
      <x:c r="G1700" s="12" t="str">
        <x:v>User Delta-GPX waypoint: </x:v>
      </x:c>
      <x:c r="H1700" s="12" t="str">
        <x:v>User Delta-GPX waypoint: </x:v>
      </x:c>
      <x:c r="I1700" s="12" t="str">
        <x:v>Waypoint واقعی GPX</x:v>
      </x:c>
      <x:c r="J1700" s="12" t="str">
        <x:v>بالا</x:v>
      </x:c>
      <x:c r="K1700" s="12" t="str">
        <x:v>1405/06/20</x:v>
      </x:c>
    </x:row>
    <x:row r="1701">
      <x:c r="A1701" s="12" t="n">
        <x:v>850</x:v>
      </x:c>
      <x:c r="B1701" s="12" t="str">
        <x:v>NPC-AE2C4B4CF2</x:v>
      </x:c>
      <x:c r="C1701" s="12" t="str">
        <x:v>ریگ سفید</x:v>
      </x:c>
      <x:c r="D1701" s="12" t="str">
        <x:v>خراسان رضوی</x:v>
      </x:c>
      <x:c r="E1701" s="12" t="str">
        <x:v>ارتفاع قله (GPX)</x:v>
      </x:c>
      <x:c r="F1701" s="12"/>
      <x:c r="G1701" s="12" t="n">
        <x:v>2520</x:v>
      </x:c>
      <x:c r="H1701" s="12" t="str">
        <x:v>User Delta-GPX waypoint: 11- خراسان رضوی.gpx | 11- خراسان رضوی.gpx (1)</x:v>
      </x:c>
      <x:c r="I1701" s="12" t="str">
        <x:v>ارتفاع Waypoint قله؛ امتیاز تطبیق 100</x:v>
      </x:c>
      <x:c r="J1701" s="12" t="str">
        <x:v>بالا</x:v>
      </x:c>
      <x:c r="K1701" s="12" t="str">
        <x:v>1405/06/20</x:v>
      </x:c>
    </x:row>
    <x:row r="1702">
      <x:c r="A1702" s="12" t="n">
        <x:v>850</x:v>
      </x:c>
      <x:c r="B1702" s="12" t="str">
        <x:v>NPC-AE2C4B4CF2</x:v>
      </x:c>
      <x:c r="C1702" s="12" t="str">
        <x:v>ریگ سفید</x:v>
      </x:c>
      <x:c r="D1702" s="12" t="str">
        <x:v>خراسان رضوی</x:v>
      </x:c>
      <x:c r="E1702" s="12" t="str">
        <x:v>منبع ارتفاع قله GPX</x:v>
      </x:c>
      <x:c r="F1702" s="12"/>
      <x:c r="G1702" s="12" t="str">
        <x:v>User Delta-GPX waypoint: 11- خراسان رضوی.gpx | 11- خراسان رضوی.gpx (1)</x:v>
      </x:c>
      <x:c r="H1702" s="12" t="str">
        <x:v>User Delta-GPX waypoint: 11- خراسان رضوی.gpx | 11- خراسان رضوی.gpx (1)</x:v>
      </x:c>
      <x:c r="I1702" s="12" t="str">
        <x:v>Waypoint واقعی GPX</x:v>
      </x:c>
      <x:c r="J1702" s="12" t="str">
        <x:v>بالا</x:v>
      </x:c>
      <x:c r="K1702" s="12" t="str">
        <x:v>1405/06/20</x:v>
      </x:c>
    </x:row>
    <x:row r="1703">
      <x:c r="A1703" s="12" t="n">
        <x:v>854</x:v>
      </x:c>
      <x:c r="B1703" s="12" t="str">
        <x:v>NPC-6DDCF44923</x:v>
      </x:c>
      <x:c r="C1703" s="12" t="str">
        <x:v>زنبورگاه</x:v>
      </x:c>
      <x:c r="D1703" s="12" t="str">
        <x:v>خراسان رضوی</x:v>
      </x:c>
      <x:c r="E1703" s="12" t="str">
        <x:v>ارتفاع قله (GPX)</x:v>
      </x:c>
      <x:c r="F1703" s="12"/>
      <x:c r="G1703" s="12" t="n">
        <x:v>2940</x:v>
      </x:c>
      <x:c r="H1703" s="12" t="str">
        <x:v>User Delta-GPX waypoint: 11- خراسان رضوی.gpx | 11- خراسان رضوی.gpx (1)</x:v>
      </x:c>
      <x:c r="I1703" s="12" t="str">
        <x:v>ارتفاع Waypoint قله؛ امتیاز تطبیق 100</x:v>
      </x:c>
      <x:c r="J1703" s="12" t="str">
        <x:v>بالا</x:v>
      </x:c>
      <x:c r="K1703" s="12" t="str">
        <x:v>1405/06/20</x:v>
      </x:c>
    </x:row>
    <x:row r="1704">
      <x:c r="A1704" s="12" t="n">
        <x:v>854</x:v>
      </x:c>
      <x:c r="B1704" s="12" t="str">
        <x:v>NPC-6DDCF44923</x:v>
      </x:c>
      <x:c r="C1704" s="12" t="str">
        <x:v>زنبورگاه</x:v>
      </x:c>
      <x:c r="D1704" s="12" t="str">
        <x:v>خراسان رضوی</x:v>
      </x:c>
      <x:c r="E1704" s="12" t="str">
        <x:v>منبع ارتفاع قله GPX</x:v>
      </x:c>
      <x:c r="F1704" s="12"/>
      <x:c r="G1704" s="12" t="str">
        <x:v>User Delta-GPX waypoint: 11- خراسان رضوی.gpx | 11- خراسان رضوی.gpx (1)</x:v>
      </x:c>
      <x:c r="H1704" s="12" t="str">
        <x:v>User Delta-GPX waypoint: 11- خراسان رضوی.gpx | 11- خراسان رضوی.gpx (1)</x:v>
      </x:c>
      <x:c r="I1704" s="12" t="str">
        <x:v>Waypoint واقعی GPX</x:v>
      </x:c>
      <x:c r="J1704" s="12" t="str">
        <x:v>بالا</x:v>
      </x:c>
      <x:c r="K1704" s="12" t="str">
        <x:v>1405/06/20</x:v>
      </x:c>
    </x:row>
    <x:row r="1705">
      <x:c r="A1705" s="12" t="n">
        <x:v>856</x:v>
      </x:c>
      <x:c r="B1705" s="12" t="str">
        <x:v>NPC-B9E90E0CEC</x:v>
      </x:c>
      <x:c r="C1705" s="12" t="str">
        <x:v>سبزآباد</x:v>
      </x:c>
      <x:c r="D1705" s="12" t="str">
        <x:v>خراسان رضوی</x:v>
      </x:c>
      <x:c r="E1705" s="12" t="str">
        <x:v>ارتفاع قله (GPX)</x:v>
      </x:c>
      <x:c r="F1705" s="12"/>
      <x:c r="G1705" s="12" t="n">
        <x:v>2400</x:v>
      </x:c>
      <x:c r="H1705" s="12" t="str">
        <x:v>User Delta-GPX waypoint: </x:v>
      </x:c>
      <x:c r="I1705" s="12" t="str">
        <x:v>ارتفاع Waypoint قله؛ امتیاز تطبیق 100</x:v>
      </x:c>
      <x:c r="J1705" s="12" t="str">
        <x:v>بالا</x:v>
      </x:c>
      <x:c r="K1705" s="12" t="str">
        <x:v>1405/06/20</x:v>
      </x:c>
    </x:row>
    <x:row r="1706">
      <x:c r="A1706" s="12" t="n">
        <x:v>856</x:v>
      </x:c>
      <x:c r="B1706" s="12" t="str">
        <x:v>NPC-B9E90E0CEC</x:v>
      </x:c>
      <x:c r="C1706" s="12" t="str">
        <x:v>سبزآباد</x:v>
      </x:c>
      <x:c r="D1706" s="12" t="str">
        <x:v>خراسان رضوی</x:v>
      </x:c>
      <x:c r="E1706" s="12" t="str">
        <x:v>منبع ارتفاع قله GPX</x:v>
      </x:c>
      <x:c r="F1706" s="12"/>
      <x:c r="G1706" s="12" t="str">
        <x:v>User Delta-GPX waypoint: </x:v>
      </x:c>
      <x:c r="H1706" s="12" t="str">
        <x:v>User Delta-GPX waypoint: </x:v>
      </x:c>
      <x:c r="I1706" s="12" t="str">
        <x:v>Waypoint واقعی GPX</x:v>
      </x:c>
      <x:c r="J1706" s="12" t="str">
        <x:v>بالا</x:v>
      </x:c>
      <x:c r="K1706" s="12" t="str">
        <x:v>1405/06/20</x:v>
      </x:c>
    </x:row>
    <x:row r="1707">
      <x:c r="A1707" s="12" t="n">
        <x:v>860</x:v>
      </x:c>
      <x:c r="B1707" s="12" t="str">
        <x:v>NPC-BFEF76858F</x:v>
      </x:c>
      <x:c r="C1707" s="12" t="str">
        <x:v>سرآخور</x:v>
      </x:c>
      <x:c r="D1707" s="12" t="str">
        <x:v>خراسان رضوی</x:v>
      </x:c>
      <x:c r="E1707" s="12" t="str">
        <x:v>ارتفاع قله (GPX)</x:v>
      </x:c>
      <x:c r="F1707" s="12"/>
      <x:c r="G1707" s="12" t="n">
        <x:v>2427</x:v>
      </x:c>
      <x:c r="H1707" s="12" t="str">
        <x:v>User Delta-GPX waypoint: 11- خراسان رضوی.gpx | 11- خراسان رضوی.gpx (1)</x:v>
      </x:c>
      <x:c r="I1707" s="12" t="str">
        <x:v>ارتفاع Waypoint قله؛ امتیاز تطبیق 90</x:v>
      </x:c>
      <x:c r="J1707" s="12" t="str">
        <x:v>بالا</x:v>
      </x:c>
      <x:c r="K1707" s="12" t="str">
        <x:v>1405/06/20</x:v>
      </x:c>
    </x:row>
    <x:row r="1708">
      <x:c r="A1708" s="12" t="n">
        <x:v>860</x:v>
      </x:c>
      <x:c r="B1708" s="12" t="str">
        <x:v>NPC-BFEF76858F</x:v>
      </x:c>
      <x:c r="C1708" s="12" t="str">
        <x:v>سرآخور</x:v>
      </x:c>
      <x:c r="D1708" s="12" t="str">
        <x:v>خراسان رضوی</x:v>
      </x:c>
      <x:c r="E1708" s="12" t="str">
        <x:v>منبع ارتفاع قله GPX</x:v>
      </x:c>
      <x:c r="F1708" s="12"/>
      <x:c r="G1708" s="12" t="str">
        <x:v>User Delta-GPX waypoint: 11- خراسان رضوی.gpx | 11- خراسان رضوی.gpx (1)</x:v>
      </x:c>
      <x:c r="H1708" s="12" t="str">
        <x:v>User Delta-GPX waypoint: 11- خراسان رضوی.gpx | 11- خراسان رضوی.gpx (1)</x:v>
      </x:c>
      <x:c r="I1708" s="12" t="str">
        <x:v>Waypoint واقعی GPX</x:v>
      </x:c>
      <x:c r="J1708" s="12" t="str">
        <x:v>بالا</x:v>
      </x:c>
      <x:c r="K1708" s="12" t="str">
        <x:v>1405/06/20</x:v>
      </x:c>
    </x:row>
    <x:row r="1709">
      <x:c r="A1709" s="12" t="n">
        <x:v>864</x:v>
      </x:c>
      <x:c r="B1709" s="12" t="str">
        <x:v>NPC-9C828E481B</x:v>
      </x:c>
      <x:c r="C1709" s="12" t="str">
        <x:v>سرعس</x:v>
      </x:c>
      <x:c r="D1709" s="12" t="str">
        <x:v>خراسان رضوی</x:v>
      </x:c>
      <x:c r="E1709" s="12" t="str">
        <x:v>ارتفاع قله (GPX)</x:v>
      </x:c>
      <x:c r="F1709" s="12"/>
      <x:c r="G1709" s="12" t="n">
        <x:v>2522</x:v>
      </x:c>
      <x:c r="H1709" s="12" t="str">
        <x:v>User Delta-GPX waypoint: 11- خراسان رضوی.gpx | 11- خراسان رضوی.gpx (1)</x:v>
      </x:c>
      <x:c r="I1709" s="12" t="str">
        <x:v>ارتفاع Waypoint قله؛ امتیاز تطبیق 100</x:v>
      </x:c>
      <x:c r="J1709" s="12" t="str">
        <x:v>بالا</x:v>
      </x:c>
      <x:c r="K1709" s="12" t="str">
        <x:v>1405/06/20</x:v>
      </x:c>
    </x:row>
    <x:row r="1710">
      <x:c r="A1710" s="12" t="n">
        <x:v>864</x:v>
      </x:c>
      <x:c r="B1710" s="12" t="str">
        <x:v>NPC-9C828E481B</x:v>
      </x:c>
      <x:c r="C1710" s="12" t="str">
        <x:v>سرعس</x:v>
      </x:c>
      <x:c r="D1710" s="12" t="str">
        <x:v>خراسان رضوی</x:v>
      </x:c>
      <x:c r="E1710" s="12" t="str">
        <x:v>منبع ارتفاع قله GPX</x:v>
      </x:c>
      <x:c r="F1710" s="12"/>
      <x:c r="G1710" s="12" t="str">
        <x:v>User Delta-GPX waypoint: 11- خراسان رضوی.gpx | 11- خراسان رضوی.gpx (1)</x:v>
      </x:c>
      <x:c r="H1710" s="12" t="str">
        <x:v>User Delta-GPX waypoint: 11- خراسان رضوی.gpx | 11- خراسان رضوی.gpx (1)</x:v>
      </x:c>
      <x:c r="I1710" s="12" t="str">
        <x:v>Waypoint واقعی GPX</x:v>
      </x:c>
      <x:c r="J1710" s="12" t="str">
        <x:v>بالا</x:v>
      </x:c>
      <x:c r="K1710" s="12" t="str">
        <x:v>1405/06/20</x:v>
      </x:c>
    </x:row>
    <x:row r="1711">
      <x:c r="A1711" s="12" t="n">
        <x:v>866</x:v>
      </x:c>
      <x:c r="B1711" s="12" t="str">
        <x:v>NPC-083386822C</x:v>
      </x:c>
      <x:c r="C1711" s="12" t="str">
        <x:v>سرپوش</x:v>
      </x:c>
      <x:c r="D1711" s="12" t="str">
        <x:v>خراسان رضوی</x:v>
      </x:c>
      <x:c r="E1711" s="12" t="str">
        <x:v>ارتفاع قله (GPX)</x:v>
      </x:c>
      <x:c r="F1711" s="12"/>
      <x:c r="G1711" s="12" t="n">
        <x:v>2586</x:v>
      </x:c>
      <x:c r="H1711" s="12" t="str">
        <x:v>User Delta-GPX waypoint: 11- خراسان رضوی.gpx | 11- خراسان رضوی.gpx (1)</x:v>
      </x:c>
      <x:c r="I1711" s="12" t="str">
        <x:v>ارتفاع Waypoint قله؛ امتیاز تطبیق 102</x:v>
      </x:c>
      <x:c r="J1711" s="12" t="str">
        <x:v>بالا</x:v>
      </x:c>
      <x:c r="K1711" s="12" t="str">
        <x:v>1405/06/20</x:v>
      </x:c>
    </x:row>
    <x:row r="1712">
      <x:c r="A1712" s="12" t="n">
        <x:v>866</x:v>
      </x:c>
      <x:c r="B1712" s="12" t="str">
        <x:v>NPC-083386822C</x:v>
      </x:c>
      <x:c r="C1712" s="12" t="str">
        <x:v>سرپوش</x:v>
      </x:c>
      <x:c r="D1712" s="12" t="str">
        <x:v>خراسان رضوی</x:v>
      </x:c>
      <x:c r="E1712" s="12" t="str">
        <x:v>منبع ارتفاع قله GPX</x:v>
      </x:c>
      <x:c r="F1712" s="12"/>
      <x:c r="G1712" s="12" t="str">
        <x:v>User Delta-GPX waypoint: 11- خراسان رضوی.gpx | 11- خراسان رضوی.gpx (1)</x:v>
      </x:c>
      <x:c r="H1712" s="12" t="str">
        <x:v>User Delta-GPX waypoint: 11- خراسان رضوی.gpx | 11- خراسان رضوی.gpx (1)</x:v>
      </x:c>
      <x:c r="I1712" s="12" t="str">
        <x:v>Waypoint واقعی GPX</x:v>
      </x:c>
      <x:c r="J1712" s="12" t="str">
        <x:v>بالا</x:v>
      </x:c>
      <x:c r="K1712" s="12" t="str">
        <x:v>1405/06/20</x:v>
      </x:c>
    </x:row>
    <x:row r="1713">
      <x:c r="A1713" s="12" t="n">
        <x:v>867</x:v>
      </x:c>
      <x:c r="B1713" s="12" t="str">
        <x:v>NPC-614199B9B9</x:v>
      </x:c>
      <x:c r="C1713" s="12" t="str">
        <x:v>سفید گوری</x:v>
      </x:c>
      <x:c r="D1713" s="12" t="str">
        <x:v>خراسان رضوی</x:v>
      </x:c>
      <x:c r="E1713" s="12" t="str">
        <x:v>ارتفاع قله (GPX)</x:v>
      </x:c>
      <x:c r="F1713" s="12"/>
      <x:c r="G1713" s="12" t="n">
        <x:v>2563</x:v>
      </x:c>
      <x:c r="H1713" s="12" t="str">
        <x:v>User Delta-GPX waypoint: 11- خراسان رضوی.gpx | 11- خراسان رضوی.gpx (1)</x:v>
      </x:c>
      <x:c r="I1713" s="12" t="str">
        <x:v>ارتفاع Waypoint قله؛ امتیاز تطبیق 100</x:v>
      </x:c>
      <x:c r="J1713" s="12" t="str">
        <x:v>بالا</x:v>
      </x:c>
      <x:c r="K1713" s="12" t="str">
        <x:v>1405/06/20</x:v>
      </x:c>
    </x:row>
    <x:row r="1714">
      <x:c r="A1714" s="12" t="n">
        <x:v>867</x:v>
      </x:c>
      <x:c r="B1714" s="12" t="str">
        <x:v>NPC-614199B9B9</x:v>
      </x:c>
      <x:c r="C1714" s="12" t="str">
        <x:v>سفید گوری</x:v>
      </x:c>
      <x:c r="D1714" s="12" t="str">
        <x:v>خراسان رضوی</x:v>
      </x:c>
      <x:c r="E1714" s="12" t="str">
        <x:v>منبع ارتفاع قله GPX</x:v>
      </x:c>
      <x:c r="F1714" s="12"/>
      <x:c r="G1714" s="12" t="str">
        <x:v>User Delta-GPX waypoint: 11- خراسان رضوی.gpx | 11- خراسان رضوی.gpx (1)</x:v>
      </x:c>
      <x:c r="H1714" s="12" t="str">
        <x:v>User Delta-GPX waypoint: 11- خراسان رضوی.gpx | 11- خراسان رضوی.gpx (1)</x:v>
      </x:c>
      <x:c r="I1714" s="12" t="str">
        <x:v>Waypoint واقعی GPX</x:v>
      </x:c>
      <x:c r="J1714" s="12" t="str">
        <x:v>بالا</x:v>
      </x:c>
      <x:c r="K1714" s="12" t="str">
        <x:v>1405/06/20</x:v>
      </x:c>
    </x:row>
    <x:row r="1715">
      <x:c r="A1715" s="12" t="n">
        <x:v>869</x:v>
      </x:c>
      <x:c r="B1715" s="12" t="str">
        <x:v>NPC-0C00B318D2</x:v>
      </x:c>
      <x:c r="C1715" s="12" t="str">
        <x:v>سه پایه</x:v>
      </x:c>
      <x:c r="D1715" s="12" t="str">
        <x:v>خراسان رضوی</x:v>
      </x:c>
      <x:c r="E1715" s="12" t="str">
        <x:v>ارتفاع قله (GPX)</x:v>
      </x:c>
      <x:c r="F1715" s="12"/>
      <x:c r="G1715" s="12" t="n">
        <x:v>2842</x:v>
      </x:c>
      <x:c r="H1715" s="12" t="str">
        <x:v>User Delta-GPX waypoint: 11- خراسان رضوی.gpx | 11- خراسان رضوی.gpx (1)</x:v>
      </x:c>
      <x:c r="I1715" s="12" t="str">
        <x:v>ارتفاع Waypoint قله؛ امتیاز تطبیق 100</x:v>
      </x:c>
      <x:c r="J1715" s="12" t="str">
        <x:v>بالا</x:v>
      </x:c>
      <x:c r="K1715" s="12" t="str">
        <x:v>1405/06/20</x:v>
      </x:c>
    </x:row>
    <x:row r="1716">
      <x:c r="A1716" s="12" t="n">
        <x:v>869</x:v>
      </x:c>
      <x:c r="B1716" s="12" t="str">
        <x:v>NPC-0C00B318D2</x:v>
      </x:c>
      <x:c r="C1716" s="12" t="str">
        <x:v>سه پایه</x:v>
      </x:c>
      <x:c r="D1716" s="12" t="str">
        <x:v>خراسان رضوی</x:v>
      </x:c>
      <x:c r="E1716" s="12" t="str">
        <x:v>منبع ارتفاع قله GPX</x:v>
      </x:c>
      <x:c r="F1716" s="12"/>
      <x:c r="G1716" s="12" t="str">
        <x:v>User Delta-GPX waypoint: 11- خراسان رضوی.gpx | 11- خراسان رضوی.gpx (1)</x:v>
      </x:c>
      <x:c r="H1716" s="12" t="str">
        <x:v>User Delta-GPX waypoint: 11- خراسان رضوی.gpx | 11- خراسان رضوی.gpx (1)</x:v>
      </x:c>
      <x:c r="I1716" s="12" t="str">
        <x:v>Waypoint واقعی GPX</x:v>
      </x:c>
      <x:c r="J1716" s="12" t="str">
        <x:v>بالا</x:v>
      </x:c>
      <x:c r="K1716" s="12" t="str">
        <x:v>1405/06/20</x:v>
      </x:c>
    </x:row>
    <x:row r="1717">
      <x:c r="A1717" s="12" t="n">
        <x:v>871</x:v>
      </x:c>
      <x:c r="B1717" s="12" t="str">
        <x:v>NPC-9F51244406</x:v>
      </x:c>
      <x:c r="C1717" s="12" t="str">
        <x:v>سوسن</x:v>
      </x:c>
      <x:c r="D1717" s="12" t="str">
        <x:v>خراسان رضوی</x:v>
      </x:c>
      <x:c r="E1717" s="12" t="str">
        <x:v>ارتفاع قله (GPX)</x:v>
      </x:c>
      <x:c r="F1717" s="12"/>
      <x:c r="G1717" s="12" t="n">
        <x:v>2517</x:v>
      </x:c>
      <x:c r="H1717" s="12" t="str">
        <x:v>User Delta-GPX waypoint: 11- خراسان رضوی.gpx | 11- خراسان رضوی.gpx (1)</x:v>
      </x:c>
      <x:c r="I1717" s="12" t="str">
        <x:v>ارتفاع Waypoint قله؛ امتیاز تطبیق 92</x:v>
      </x:c>
      <x:c r="J1717" s="12" t="str">
        <x:v>بالا</x:v>
      </x:c>
      <x:c r="K1717" s="12" t="str">
        <x:v>1405/06/20</x:v>
      </x:c>
    </x:row>
    <x:row r="1718">
      <x:c r="A1718" s="12" t="n">
        <x:v>871</x:v>
      </x:c>
      <x:c r="B1718" s="12" t="str">
        <x:v>NPC-9F51244406</x:v>
      </x:c>
      <x:c r="C1718" s="12" t="str">
        <x:v>سوسن</x:v>
      </x:c>
      <x:c r="D1718" s="12" t="str">
        <x:v>خراسان رضوی</x:v>
      </x:c>
      <x:c r="E1718" s="12" t="str">
        <x:v>منبع ارتفاع قله GPX</x:v>
      </x:c>
      <x:c r="F1718" s="12"/>
      <x:c r="G1718" s="12" t="str">
        <x:v>User Delta-GPX waypoint: 11- خراسان رضوی.gpx | 11- خراسان رضوی.gpx (1)</x:v>
      </x:c>
      <x:c r="H1718" s="12" t="str">
        <x:v>User Delta-GPX waypoint: 11- خراسان رضوی.gpx | 11- خراسان رضوی.gpx (1)</x:v>
      </x:c>
      <x:c r="I1718" s="12" t="str">
        <x:v>Waypoint واقعی GPX</x:v>
      </x:c>
      <x:c r="J1718" s="12" t="str">
        <x:v>بالا</x:v>
      </x:c>
      <x:c r="K1718" s="12" t="str">
        <x:v>1405/06/20</x:v>
      </x:c>
    </x:row>
    <x:row r="1719">
      <x:c r="A1719" s="12" t="n">
        <x:v>872</x:v>
      </x:c>
      <x:c r="B1719" s="12" t="str">
        <x:v>NPC-5DF391310B</x:v>
      </x:c>
      <x:c r="C1719" s="12" t="str">
        <x:v>سوقند</x:v>
      </x:c>
      <x:c r="D1719" s="12" t="str">
        <x:v>خراسان رضوی</x:v>
      </x:c>
      <x:c r="E1719" s="12" t="str">
        <x:v>ارتفاع قله (GPX)</x:v>
      </x:c>
      <x:c r="F1719" s="12"/>
      <x:c r="G1719" s="12" t="n">
        <x:v>2965</x:v>
      </x:c>
      <x:c r="H1719" s="12" t="str">
        <x:v>User Delta-GPX waypoint: </x:v>
      </x:c>
      <x:c r="I1719" s="12" t="str">
        <x:v>ارتفاع Waypoint قله؛ امتیاز تطبیق 150</x:v>
      </x:c>
      <x:c r="J1719" s="12" t="str">
        <x:v>بالا</x:v>
      </x:c>
      <x:c r="K1719" s="12" t="str">
        <x:v>1405/06/20</x:v>
      </x:c>
    </x:row>
    <x:row r="1720">
      <x:c r="A1720" s="12" t="n">
        <x:v>872</x:v>
      </x:c>
      <x:c r="B1720" s="12" t="str">
        <x:v>NPC-5DF391310B</x:v>
      </x:c>
      <x:c r="C1720" s="12" t="str">
        <x:v>سوقند</x:v>
      </x:c>
      <x:c r="D1720" s="12" t="str">
        <x:v>خراسان رضوی</x:v>
      </x:c>
      <x:c r="E1720" s="12" t="str">
        <x:v>منبع ارتفاع قله GPX</x:v>
      </x:c>
      <x:c r="F1720" s="12"/>
      <x:c r="G1720" s="12" t="str">
        <x:v>User Delta-GPX waypoint: </x:v>
      </x:c>
      <x:c r="H1720" s="12" t="str">
        <x:v>User Delta-GPX waypoint: </x:v>
      </x:c>
      <x:c r="I1720" s="12" t="str">
        <x:v>Waypoint واقعی GPX</x:v>
      </x:c>
      <x:c r="J1720" s="12" t="str">
        <x:v>بالا</x:v>
      </x:c>
      <x:c r="K1720" s="12" t="str">
        <x:v>1405/06/20</x:v>
      </x:c>
    </x:row>
    <x:row r="1721">
      <x:c r="A1721" s="12" t="n">
        <x:v>874</x:v>
      </x:c>
      <x:c r="B1721" s="12" t="str">
        <x:v>NPC-038639D547</x:v>
      </x:c>
      <x:c r="C1721" s="12" t="str">
        <x:v>سپیدر</x:v>
      </x:c>
      <x:c r="D1721" s="12" t="str">
        <x:v>خراسان رضوی</x:v>
      </x:c>
      <x:c r="E1721" s="12" t="str">
        <x:v>ارتفاع قله (GPX)</x:v>
      </x:c>
      <x:c r="F1721" s="12"/>
      <x:c r="G1721" s="12" t="n">
        <x:v>2913</x:v>
      </x:c>
      <x:c r="H1721" s="12" t="str">
        <x:v>User Delta-GPX waypoint: 11- خراسان رضوی.gpx | 11- خراسان رضوی.gpx (1)</x:v>
      </x:c>
      <x:c r="I1721" s="12" t="str">
        <x:v>ارتفاع Waypoint قله؛ امتیاز تطبیق 92</x:v>
      </x:c>
      <x:c r="J1721" s="12" t="str">
        <x:v>بالا</x:v>
      </x:c>
      <x:c r="K1721" s="12" t="str">
        <x:v>1405/06/20</x:v>
      </x:c>
    </x:row>
    <x:row r="1722">
      <x:c r="A1722" s="12" t="n">
        <x:v>874</x:v>
      </x:c>
      <x:c r="B1722" s="12" t="str">
        <x:v>NPC-038639D547</x:v>
      </x:c>
      <x:c r="C1722" s="12" t="str">
        <x:v>سپیدر</x:v>
      </x:c>
      <x:c r="D1722" s="12" t="str">
        <x:v>خراسان رضوی</x:v>
      </x:c>
      <x:c r="E1722" s="12" t="str">
        <x:v>منبع ارتفاع قله GPX</x:v>
      </x:c>
      <x:c r="F1722" s="12"/>
      <x:c r="G1722" s="12" t="str">
        <x:v>User Delta-GPX waypoint: 11- خراسان رضوی.gpx | 11- خراسان رضوی.gpx (1)</x:v>
      </x:c>
      <x:c r="H1722" s="12" t="str">
        <x:v>User Delta-GPX waypoint: 11- خراسان رضوی.gpx | 11- خراسان رضوی.gpx (1)</x:v>
      </x:c>
      <x:c r="I1722" s="12" t="str">
        <x:v>Waypoint واقعی GPX</x:v>
      </x:c>
      <x:c r="J1722" s="12" t="str">
        <x:v>بالا</x:v>
      </x:c>
      <x:c r="K1722" s="12" t="str">
        <x:v>1405/06/20</x:v>
      </x:c>
    </x:row>
    <x:row r="1723">
      <x:c r="A1723" s="12" t="n">
        <x:v>876</x:v>
      </x:c>
      <x:c r="B1723" s="12" t="str">
        <x:v>NPC-BDFE60B3D2</x:v>
      </x:c>
      <x:c r="C1723" s="12" t="str">
        <x:v>سیاه سنگ</x:v>
      </x:c>
      <x:c r="D1723" s="12" t="str">
        <x:v>خراسان رضوی</x:v>
      </x:c>
      <x:c r="E1723" s="12" t="str">
        <x:v>ارتفاع قله (GPX)</x:v>
      </x:c>
      <x:c r="F1723" s="12"/>
      <x:c r="G1723" s="12" t="n">
        <x:v>3150</x:v>
      </x:c>
      <x:c r="H1723" s="12" t="str">
        <x:v>User Delta-GPX waypoint: </x:v>
      </x:c>
      <x:c r="I1723" s="12" t="str">
        <x:v>ارتفاع Waypoint قله؛ امتیاز تطبیق 133</x:v>
      </x:c>
      <x:c r="J1723" s="12" t="str">
        <x:v>بالا</x:v>
      </x:c>
      <x:c r="K1723" s="12" t="str">
        <x:v>1405/06/20</x:v>
      </x:c>
    </x:row>
    <x:row r="1724">
      <x:c r="A1724" s="12" t="n">
        <x:v>876</x:v>
      </x:c>
      <x:c r="B1724" s="12" t="str">
        <x:v>NPC-BDFE60B3D2</x:v>
      </x:c>
      <x:c r="C1724" s="12" t="str">
        <x:v>سیاه سنگ</x:v>
      </x:c>
      <x:c r="D1724" s="12" t="str">
        <x:v>خراسان رضوی</x:v>
      </x:c>
      <x:c r="E1724" s="12" t="str">
        <x:v>منبع ارتفاع قله GPX</x:v>
      </x:c>
      <x:c r="F1724" s="12"/>
      <x:c r="G1724" s="12" t="str">
        <x:v>User Delta-GPX waypoint: </x:v>
      </x:c>
      <x:c r="H1724" s="12" t="str">
        <x:v>User Delta-GPX waypoint: </x:v>
      </x:c>
      <x:c r="I1724" s="12" t="str">
        <x:v>Waypoint واقعی GPX</x:v>
      </x:c>
      <x:c r="J1724" s="12" t="str">
        <x:v>بالا</x:v>
      </x:c>
      <x:c r="K1724" s="12" t="str">
        <x:v>1405/06/20</x:v>
      </x:c>
    </x:row>
    <x:row r="1725">
      <x:c r="A1725" s="12" t="n">
        <x:v>877</x:v>
      </x:c>
      <x:c r="B1725" s="12" t="str">
        <x:v>NPC-5D0573431D</x:v>
      </x:c>
      <x:c r="C1725" s="12" t="str">
        <x:v>سیاه لوک</x:v>
      </x:c>
      <x:c r="D1725" s="12" t="str">
        <x:v>خراسان رضوی</x:v>
      </x:c>
      <x:c r="E1725" s="12" t="str">
        <x:v>ارتفاع قله (GPX)</x:v>
      </x:c>
      <x:c r="F1725" s="12"/>
      <x:c r="G1725" s="12" t="n">
        <x:v>3050</x:v>
      </x:c>
      <x:c r="H1725" s="12" t="str">
        <x:v>User Delta-GPX waypoint: </x:v>
      </x:c>
      <x:c r="I1725" s="12" t="str">
        <x:v>ارتفاع Waypoint قله؛ امتیاز تطبیق 115</x:v>
      </x:c>
      <x:c r="J1725" s="12" t="str">
        <x:v>بالا</x:v>
      </x:c>
      <x:c r="K1725" s="12" t="str">
        <x:v>1405/06/20</x:v>
      </x:c>
    </x:row>
    <x:row r="1726">
      <x:c r="A1726" s="12" t="n">
        <x:v>877</x:v>
      </x:c>
      <x:c r="B1726" s="12" t="str">
        <x:v>NPC-5D0573431D</x:v>
      </x:c>
      <x:c r="C1726" s="12" t="str">
        <x:v>سیاه لوک</x:v>
      </x:c>
      <x:c r="D1726" s="12" t="str">
        <x:v>خراسان رضوی</x:v>
      </x:c>
      <x:c r="E1726" s="12" t="str">
        <x:v>منبع ارتفاع قله GPX</x:v>
      </x:c>
      <x:c r="F1726" s="12"/>
      <x:c r="G1726" s="12" t="str">
        <x:v>User Delta-GPX waypoint: </x:v>
      </x:c>
      <x:c r="H1726" s="12" t="str">
        <x:v>User Delta-GPX waypoint: </x:v>
      </x:c>
      <x:c r="I1726" s="12" t="str">
        <x:v>Waypoint واقعی GPX</x:v>
      </x:c>
      <x:c r="J1726" s="12" t="str">
        <x:v>بالا</x:v>
      </x:c>
      <x:c r="K1726" s="12" t="str">
        <x:v>1405/06/20</x:v>
      </x:c>
    </x:row>
    <x:row r="1727">
      <x:c r="A1727" s="12" t="n">
        <x:v>882</x:v>
      </x:c>
      <x:c r="B1727" s="12" t="str">
        <x:v>NPC-22055E801C</x:v>
      </x:c>
      <x:c r="C1727" s="12" t="str">
        <x:v>سیمرغ</x:v>
      </x:c>
      <x:c r="D1727" s="12" t="str">
        <x:v>خراسان رضوی</x:v>
      </x:c>
      <x:c r="E1727" s="12" t="str">
        <x:v>ارتفاع قله (GPX)</x:v>
      </x:c>
      <x:c r="F1727" s="12"/>
      <x:c r="G1727" s="12" t="n">
        <x:v>2290</x:v>
      </x:c>
      <x:c r="H1727" s="12" t="str">
        <x:v>User Delta-GPX waypoint: 11- خراسان رضوی.gpx | 11- خراسان رضوی.gpx (1)</x:v>
      </x:c>
      <x:c r="I1727" s="12" t="str">
        <x:v>ارتفاع Waypoint قله؛ امتیاز تطبیق 92</x:v>
      </x:c>
      <x:c r="J1727" s="12" t="str">
        <x:v>بالا</x:v>
      </x:c>
      <x:c r="K1727" s="12" t="str">
        <x:v>1405/06/20</x:v>
      </x:c>
    </x:row>
    <x:row r="1728">
      <x:c r="A1728" s="12" t="n">
        <x:v>882</x:v>
      </x:c>
      <x:c r="B1728" s="12" t="str">
        <x:v>NPC-22055E801C</x:v>
      </x:c>
      <x:c r="C1728" s="12" t="str">
        <x:v>سیمرغ</x:v>
      </x:c>
      <x:c r="D1728" s="12" t="str">
        <x:v>خراسان رضوی</x:v>
      </x:c>
      <x:c r="E1728" s="12" t="str">
        <x:v>منبع ارتفاع قله GPX</x:v>
      </x:c>
      <x:c r="F1728" s="12"/>
      <x:c r="G1728" s="12" t="str">
        <x:v>User Delta-GPX waypoint: 11- خراسان رضوی.gpx | 11- خراسان رضوی.gpx (1)</x:v>
      </x:c>
      <x:c r="H1728" s="12" t="str">
        <x:v>User Delta-GPX waypoint: 11- خراسان رضوی.gpx | 11- خراسان رضوی.gpx (1)</x:v>
      </x:c>
      <x:c r="I1728" s="12" t="str">
        <x:v>Waypoint واقعی GPX</x:v>
      </x:c>
      <x:c r="J1728" s="12" t="str">
        <x:v>بالا</x:v>
      </x:c>
      <x:c r="K1728" s="12" t="str">
        <x:v>1405/06/20</x:v>
      </x:c>
    </x:row>
    <x:row r="1729">
      <x:c r="A1729" s="12" t="n">
        <x:v>883</x:v>
      </x:c>
      <x:c r="B1729" s="12" t="str">
        <x:v>NPC-ED4F22246A</x:v>
      </x:c>
      <x:c r="C1729" s="12" t="str">
        <x:v>شارو</x:v>
      </x:c>
      <x:c r="D1729" s="12" t="str">
        <x:v>خراسان رضوی</x:v>
      </x:c>
      <x:c r="E1729" s="12" t="str">
        <x:v>ارتفاع قله (GPX)</x:v>
      </x:c>
      <x:c r="F1729" s="12"/>
      <x:c r="G1729" s="12" t="n">
        <x:v>2220</x:v>
      </x:c>
      <x:c r="H1729" s="12" t="str">
        <x:v>User Delta-GPX waypoint: </x:v>
      </x:c>
      <x:c r="I1729" s="12" t="str">
        <x:v>ارتفاع Waypoint قله؛ امتیاز تطبیق 143</x:v>
      </x:c>
      <x:c r="J1729" s="12" t="str">
        <x:v>بالا</x:v>
      </x:c>
      <x:c r="K1729" s="12" t="str">
        <x:v>1405/06/20</x:v>
      </x:c>
    </x:row>
    <x:row r="1730">
      <x:c r="A1730" s="12" t="n">
        <x:v>883</x:v>
      </x:c>
      <x:c r="B1730" s="12" t="str">
        <x:v>NPC-ED4F22246A</x:v>
      </x:c>
      <x:c r="C1730" s="12" t="str">
        <x:v>شارو</x:v>
      </x:c>
      <x:c r="D1730" s="12" t="str">
        <x:v>خراسان رضوی</x:v>
      </x:c>
      <x:c r="E1730" s="12" t="str">
        <x:v>منبع ارتفاع قله GPX</x:v>
      </x:c>
      <x:c r="F1730" s="12"/>
      <x:c r="G1730" s="12" t="str">
        <x:v>User Delta-GPX waypoint: </x:v>
      </x:c>
      <x:c r="H1730" s="12" t="str">
        <x:v>User Delta-GPX waypoint: </x:v>
      </x:c>
      <x:c r="I1730" s="12" t="str">
        <x:v>Waypoint واقعی GPX</x:v>
      </x:c>
      <x:c r="J1730" s="12" t="str">
        <x:v>بالا</x:v>
      </x:c>
      <x:c r="K1730" s="12" t="str">
        <x:v>1405/06/20</x:v>
      </x:c>
    </x:row>
    <x:row r="1731">
      <x:c r="A1731" s="12" t="n">
        <x:v>884</x:v>
      </x:c>
      <x:c r="B1731" s="12" t="str">
        <x:v>NPC-7821BB3863</x:v>
      </x:c>
      <x:c r="C1731" s="12" t="str">
        <x:v>شازده امر</x:v>
      </x:c>
      <x:c r="D1731" s="12" t="str">
        <x:v>خراسان رضوی</x:v>
      </x:c>
      <x:c r="E1731" s="12" t="str">
        <x:v>ارتفاع قله (GPX)</x:v>
      </x:c>
      <x:c r="F1731" s="12"/>
      <x:c r="G1731" s="12" t="n">
        <x:v>2673</x:v>
      </x:c>
      <x:c r="H1731" s="12" t="str">
        <x:v>User Delta-GPX waypoint: </x:v>
      </x:c>
      <x:c r="I1731" s="12" t="str">
        <x:v>ارتفاع Waypoint قله؛ امتیاز تطبیق 93</x:v>
      </x:c>
      <x:c r="J1731" s="12" t="str">
        <x:v>بالا</x:v>
      </x:c>
      <x:c r="K1731" s="12" t="str">
        <x:v>1405/06/20</x:v>
      </x:c>
    </x:row>
    <x:row r="1732">
      <x:c r="A1732" s="12" t="n">
        <x:v>884</x:v>
      </x:c>
      <x:c r="B1732" s="12" t="str">
        <x:v>NPC-7821BB3863</x:v>
      </x:c>
      <x:c r="C1732" s="12" t="str">
        <x:v>شازده امر</x:v>
      </x:c>
      <x:c r="D1732" s="12" t="str">
        <x:v>خراسان رضوی</x:v>
      </x:c>
      <x:c r="E1732" s="12" t="str">
        <x:v>منبع ارتفاع قله GPX</x:v>
      </x:c>
      <x:c r="F1732" s="12"/>
      <x:c r="G1732" s="12" t="str">
        <x:v>User Delta-GPX waypoint: </x:v>
      </x:c>
      <x:c r="H1732" s="12" t="str">
        <x:v>User Delta-GPX waypoint: </x:v>
      </x:c>
      <x:c r="I1732" s="12" t="str">
        <x:v>Waypoint واقعی GPX</x:v>
      </x:c>
      <x:c r="J1732" s="12" t="str">
        <x:v>بالا</x:v>
      </x:c>
      <x:c r="K1732" s="12" t="str">
        <x:v>1405/06/20</x:v>
      </x:c>
    </x:row>
    <x:row r="1733">
      <x:c r="A1733" s="12" t="n">
        <x:v>887</x:v>
      </x:c>
      <x:c r="B1733" s="12" t="str">
        <x:v>NPC-303891567A</x:v>
      </x:c>
      <x:c r="C1733" s="12" t="str">
        <x:v>شاه مرد</x:v>
      </x:c>
      <x:c r="D1733" s="12" t="str">
        <x:v>خراسان رضوی</x:v>
      </x:c>
      <x:c r="E1733" s="12" t="str">
        <x:v>ارتفاع قله (GPX)</x:v>
      </x:c>
      <x:c r="F1733" s="12"/>
      <x:c r="G1733" s="12" t="n">
        <x:v>2427</x:v>
      </x:c>
      <x:c r="H1733" s="12" t="str">
        <x:v>User Delta-GPX waypoint: 11- خراسان رضوی.gpx | 11- خراسان رضوی.gpx (1)</x:v>
      </x:c>
      <x:c r="I1733" s="12" t="str">
        <x:v>ارتفاع Waypoint قله؛ امتیاز تطبیق 100</x:v>
      </x:c>
      <x:c r="J1733" s="12" t="str">
        <x:v>بالا</x:v>
      </x:c>
      <x:c r="K1733" s="12" t="str">
        <x:v>1405/06/20</x:v>
      </x:c>
    </x:row>
    <x:row r="1734">
      <x:c r="A1734" s="12" t="n">
        <x:v>887</x:v>
      </x:c>
      <x:c r="B1734" s="12" t="str">
        <x:v>NPC-303891567A</x:v>
      </x:c>
      <x:c r="C1734" s="12" t="str">
        <x:v>شاه مرد</x:v>
      </x:c>
      <x:c r="D1734" s="12" t="str">
        <x:v>خراسان رضوی</x:v>
      </x:c>
      <x:c r="E1734" s="12" t="str">
        <x:v>منبع ارتفاع قله GPX</x:v>
      </x:c>
      <x:c r="F1734" s="12"/>
      <x:c r="G1734" s="12" t="str">
        <x:v>User Delta-GPX waypoint: 11- خراسان رضوی.gpx | 11- خراسان رضوی.gpx (1)</x:v>
      </x:c>
      <x:c r="H1734" s="12" t="str">
        <x:v>User Delta-GPX waypoint: 11- خراسان رضوی.gpx | 11- خراسان رضوی.gpx (1)</x:v>
      </x:c>
      <x:c r="I1734" s="12" t="str">
        <x:v>Waypoint واقعی GPX</x:v>
      </x:c>
      <x:c r="J1734" s="12" t="str">
        <x:v>بالا</x:v>
      </x:c>
      <x:c r="K1734" s="12" t="str">
        <x:v>1405/06/20</x:v>
      </x:c>
    </x:row>
    <x:row r="1735">
      <x:c r="A1735" s="12" t="n">
        <x:v>889</x:v>
      </x:c>
      <x:c r="B1735" s="12" t="str">
        <x:v>NPC-4F6B4A951C</x:v>
      </x:c>
      <x:c r="C1735" s="12" t="str">
        <x:v>شنیدر</x:v>
      </x:c>
      <x:c r="D1735" s="12" t="str">
        <x:v>خراسان رضوی</x:v>
      </x:c>
      <x:c r="E1735" s="12" t="str">
        <x:v>ارتفاع قله (GPX)</x:v>
      </x:c>
      <x:c r="F1735" s="12"/>
      <x:c r="G1735" s="12" t="n">
        <x:v>2513</x:v>
      </x:c>
      <x:c r="H1735" s="12" t="str">
        <x:v>User Delta-GPX waypoint: 11- خراسان رضوی.gpx | 11- خراسان رضوی.gpx (1)</x:v>
      </x:c>
      <x:c r="I1735" s="12" t="str">
        <x:v>ارتفاع Waypoint قله؛ امتیاز تطبیق 100</x:v>
      </x:c>
      <x:c r="J1735" s="12" t="str">
        <x:v>بالا</x:v>
      </x:c>
      <x:c r="K1735" s="12" t="str">
        <x:v>1405/06/20</x:v>
      </x:c>
    </x:row>
    <x:row r="1736">
      <x:c r="A1736" s="12" t="n">
        <x:v>889</x:v>
      </x:c>
      <x:c r="B1736" s="12" t="str">
        <x:v>NPC-4F6B4A951C</x:v>
      </x:c>
      <x:c r="C1736" s="12" t="str">
        <x:v>شنیدر</x:v>
      </x:c>
      <x:c r="D1736" s="12" t="str">
        <x:v>خراسان رضوی</x:v>
      </x:c>
      <x:c r="E1736" s="12" t="str">
        <x:v>منبع ارتفاع قله GPX</x:v>
      </x:c>
      <x:c r="F1736" s="12"/>
      <x:c r="G1736" s="12" t="str">
        <x:v>User Delta-GPX waypoint: 11- خراسان رضوی.gpx | 11- خراسان رضوی.gpx (1)</x:v>
      </x:c>
      <x:c r="H1736" s="12" t="str">
        <x:v>User Delta-GPX waypoint: 11- خراسان رضوی.gpx | 11- خراسان رضوی.gpx (1)</x:v>
      </x:c>
      <x:c r="I1736" s="12" t="str">
        <x:v>Waypoint واقعی GPX</x:v>
      </x:c>
      <x:c r="J1736" s="12" t="str">
        <x:v>بالا</x:v>
      </x:c>
      <x:c r="K1736" s="12" t="str">
        <x:v>1405/06/20</x:v>
      </x:c>
    </x:row>
    <x:row r="1737">
      <x:c r="A1737" s="12" t="n">
        <x:v>890</x:v>
      </x:c>
      <x:c r="B1737" s="12" t="str">
        <x:v>NPC-FEF9275E0E</x:v>
      </x:c>
      <x:c r="C1737" s="12" t="str">
        <x:v>شکرآب</x:v>
      </x:c>
      <x:c r="D1737" s="12" t="str">
        <x:v>خراسان رضوی</x:v>
      </x:c>
      <x:c r="E1737" s="12" t="str">
        <x:v>ارتفاع قله (GPX)</x:v>
      </x:c>
      <x:c r="F1737" s="12"/>
      <x:c r="G1737" s="12" t="n">
        <x:v>2981</x:v>
      </x:c>
      <x:c r="H1737" s="12" t="str">
        <x:v>User Delta-GPX waypoint: </x:v>
      </x:c>
      <x:c r="I1737" s="12" t="str">
        <x:v>ارتفاع Waypoint قله؛ امتیاز تطبیق 150</x:v>
      </x:c>
      <x:c r="J1737" s="12" t="str">
        <x:v>بالا</x:v>
      </x:c>
      <x:c r="K1737" s="12" t="str">
        <x:v>1405/06/20</x:v>
      </x:c>
    </x:row>
    <x:row r="1738">
      <x:c r="A1738" s="12" t="n">
        <x:v>890</x:v>
      </x:c>
      <x:c r="B1738" s="12" t="str">
        <x:v>NPC-FEF9275E0E</x:v>
      </x:c>
      <x:c r="C1738" s="12" t="str">
        <x:v>شکرآب</x:v>
      </x:c>
      <x:c r="D1738" s="12" t="str">
        <x:v>خراسان رضوی</x:v>
      </x:c>
      <x:c r="E1738" s="12" t="str">
        <x:v>منبع ارتفاع قله GPX</x:v>
      </x:c>
      <x:c r="F1738" s="12"/>
      <x:c r="G1738" s="12" t="str">
        <x:v>User Delta-GPX waypoint: </x:v>
      </x:c>
      <x:c r="H1738" s="12" t="str">
        <x:v>User Delta-GPX waypoint: </x:v>
      </x:c>
      <x:c r="I1738" s="12" t="str">
        <x:v>Waypoint واقعی GPX</x:v>
      </x:c>
      <x:c r="J1738" s="12" t="str">
        <x:v>بالا</x:v>
      </x:c>
      <x:c r="K1738" s="12" t="str">
        <x:v>1405/06/20</x:v>
      </x:c>
    </x:row>
    <x:row r="1739">
      <x:c r="A1739" s="12" t="n">
        <x:v>891</x:v>
      </x:c>
      <x:c r="B1739" s="12" t="str">
        <x:v>NPC-FCACE6F142</x:v>
      </x:c>
      <x:c r="C1739" s="12" t="str">
        <x:v>شیرباد</x:v>
      </x:c>
      <x:c r="D1739" s="12" t="str">
        <x:v>خراسان رضوی</x:v>
      </x:c>
      <x:c r="E1739" s="12" t="str">
        <x:v>ارتفاع قله (GPX)</x:v>
      </x:c>
      <x:c r="F1739" s="12"/>
      <x:c r="G1739" s="12" t="n">
        <x:v>3335</x:v>
      </x:c>
      <x:c r="H1739" s="12" t="str">
        <x:v>User Delta-GPX waypoint: 11- خراسان رضوی.gpx | 11- خراسان رضوی.gpx (1)</x:v>
      </x:c>
      <x:c r="I1739" s="12" t="str">
        <x:v>ارتفاع Waypoint قله؛ امتیاز تطبیق 100</x:v>
      </x:c>
      <x:c r="J1739" s="12" t="str">
        <x:v>بالا</x:v>
      </x:c>
      <x:c r="K1739" s="12" t="str">
        <x:v>1405/06/20</x:v>
      </x:c>
    </x:row>
    <x:row r="1740">
      <x:c r="A1740" s="12" t="n">
        <x:v>891</x:v>
      </x:c>
      <x:c r="B1740" s="12" t="str">
        <x:v>NPC-FCACE6F142</x:v>
      </x:c>
      <x:c r="C1740" s="12" t="str">
        <x:v>شیرباد</x:v>
      </x:c>
      <x:c r="D1740" s="12" t="str">
        <x:v>خراسان رضوی</x:v>
      </x:c>
      <x:c r="E1740" s="12" t="str">
        <x:v>منبع ارتفاع قله GPX</x:v>
      </x:c>
      <x:c r="F1740" s="12"/>
      <x:c r="G1740" s="12" t="str">
        <x:v>User Delta-GPX waypoint: 11- خراسان رضوی.gpx | 11- خراسان رضوی.gpx (1)</x:v>
      </x:c>
      <x:c r="H1740" s="12" t="str">
        <x:v>User Delta-GPX waypoint: 11- خراسان رضوی.gpx | 11- خراسان رضوی.gpx (1)</x:v>
      </x:c>
      <x:c r="I1740" s="12" t="str">
        <x:v>Waypoint واقعی GPX</x:v>
      </x:c>
      <x:c r="J1740" s="12" t="str">
        <x:v>بالا</x:v>
      </x:c>
      <x:c r="K1740" s="12" t="str">
        <x:v>1405/06/20</x:v>
      </x:c>
    </x:row>
    <x:row r="1741">
      <x:c r="A1741" s="12" t="n">
        <x:v>892</x:v>
      </x:c>
      <x:c r="B1741" s="12" t="str">
        <x:v>NPC-DE8C50DA4D</x:v>
      </x:c>
      <x:c r="C1741" s="12" t="str">
        <x:v>عاشق کوه</x:v>
      </x:c>
      <x:c r="D1741" s="12" t="str">
        <x:v>خراسان رضوی</x:v>
      </x:c>
      <x:c r="E1741" s="12" t="str">
        <x:v>ارتفاع قله (GPX)</x:v>
      </x:c>
      <x:c r="F1741" s="12"/>
      <x:c r="G1741" s="12" t="n">
        <x:v>2262</x:v>
      </x:c>
      <x:c r="H1741" s="12" t="str">
        <x:v>User Delta-GPX waypoint: 11- خراسان رضوی.gpx | 11- خراسان رضوی.gpx (1)</x:v>
      </x:c>
      <x:c r="I1741" s="12" t="str">
        <x:v>ارتفاع Waypoint قله؛ امتیاز تطبیق 110</x:v>
      </x:c>
      <x:c r="J1741" s="12" t="str">
        <x:v>بالا</x:v>
      </x:c>
      <x:c r="K1741" s="12" t="str">
        <x:v>1405/06/20</x:v>
      </x:c>
    </x:row>
    <x:row r="1742">
      <x:c r="A1742" s="12" t="n">
        <x:v>892</x:v>
      </x:c>
      <x:c r="B1742" s="12" t="str">
        <x:v>NPC-DE8C50DA4D</x:v>
      </x:c>
      <x:c r="C1742" s="12" t="str">
        <x:v>عاشق کوه</x:v>
      </x:c>
      <x:c r="D1742" s="12" t="str">
        <x:v>خراسان رضوی</x:v>
      </x:c>
      <x:c r="E1742" s="12" t="str">
        <x:v>منبع ارتفاع قله GPX</x:v>
      </x:c>
      <x:c r="F1742" s="12"/>
      <x:c r="G1742" s="12" t="str">
        <x:v>User Delta-GPX waypoint: 11- خراسان رضوی.gpx | 11- خراسان رضوی.gpx (1)</x:v>
      </x:c>
      <x:c r="H1742" s="12" t="str">
        <x:v>User Delta-GPX waypoint: 11- خراسان رضوی.gpx | 11- خراسان رضوی.gpx (1)</x:v>
      </x:c>
      <x:c r="I1742" s="12" t="str">
        <x:v>Waypoint واقعی GPX</x:v>
      </x:c>
      <x:c r="J1742" s="12" t="str">
        <x:v>بالا</x:v>
      </x:c>
      <x:c r="K1742" s="12" t="str">
        <x:v>1405/06/20</x:v>
      </x:c>
    </x:row>
    <x:row r="1743">
      <x:c r="A1743" s="12" t="n">
        <x:v>893</x:v>
      </x:c>
      <x:c r="B1743" s="12" t="str">
        <x:v>NPC-075D8024F4</x:v>
      </x:c>
      <x:c r="C1743" s="12" t="str">
        <x:v>عاشقان</x:v>
      </x:c>
      <x:c r="D1743" s="12" t="str">
        <x:v>خراسان رضوی</x:v>
      </x:c>
      <x:c r="E1743" s="12" t="str">
        <x:v>ارتفاع قله (GPX)</x:v>
      </x:c>
      <x:c r="F1743" s="12"/>
      <x:c r="G1743" s="12" t="n">
        <x:v>1983</x:v>
      </x:c>
      <x:c r="H1743" s="12" t="str">
        <x:v>User Delta-GPX waypoint: 11- خراسان رضوی.gpx | 11- خراسان رضوی.gpx (1)</x:v>
      </x:c>
      <x:c r="I1743" s="12" t="str">
        <x:v>ارتفاع Waypoint قله؛ امتیاز تطبیق 110</x:v>
      </x:c>
      <x:c r="J1743" s="12" t="str">
        <x:v>بالا</x:v>
      </x:c>
      <x:c r="K1743" s="12" t="str">
        <x:v>1405/06/20</x:v>
      </x:c>
    </x:row>
    <x:row r="1744">
      <x:c r="A1744" s="12" t="n">
        <x:v>893</x:v>
      </x:c>
      <x:c r="B1744" s="12" t="str">
        <x:v>NPC-075D8024F4</x:v>
      </x:c>
      <x:c r="C1744" s="12" t="str">
        <x:v>عاشقان</x:v>
      </x:c>
      <x:c r="D1744" s="12" t="str">
        <x:v>خراسان رضوی</x:v>
      </x:c>
      <x:c r="E1744" s="12" t="str">
        <x:v>منبع ارتفاع قله GPX</x:v>
      </x:c>
      <x:c r="F1744" s="12"/>
      <x:c r="G1744" s="12" t="str">
        <x:v>User Delta-GPX waypoint: 11- خراسان رضوی.gpx | 11- خراسان رضوی.gpx (1)</x:v>
      </x:c>
      <x:c r="H1744" s="12" t="str">
        <x:v>User Delta-GPX waypoint: 11- خراسان رضوی.gpx | 11- خراسان رضوی.gpx (1)</x:v>
      </x:c>
      <x:c r="I1744" s="12" t="str">
        <x:v>Waypoint واقعی GPX</x:v>
      </x:c>
      <x:c r="J1744" s="12" t="str">
        <x:v>بالا</x:v>
      </x:c>
      <x:c r="K1744" s="12" t="str">
        <x:v>1405/06/20</x:v>
      </x:c>
    </x:row>
    <x:row r="1745">
      <x:c r="A1745" s="12" t="n">
        <x:v>894</x:v>
      </x:c>
      <x:c r="B1745" s="12" t="str">
        <x:v>NPC-105EE73BE6</x:v>
      </x:c>
      <x:c r="C1745" s="12" t="str">
        <x:v>عماد</x:v>
      </x:c>
      <x:c r="D1745" s="12" t="str">
        <x:v>خراسان رضوی</x:v>
      </x:c>
      <x:c r="E1745" s="12" t="str">
        <x:v>ارتفاع قله (GPX)</x:v>
      </x:c>
      <x:c r="F1745" s="12"/>
      <x:c r="G1745" s="12" t="n">
        <x:v>2338</x:v>
      </x:c>
      <x:c r="H1745" s="12" t="str">
        <x:v>User Delta-GPX waypoint: 11- خراسان رضوی.gpx | 11- خراسان رضوی.gpx (1)</x:v>
      </x:c>
      <x:c r="I1745" s="12" t="str">
        <x:v>ارتفاع Waypoint قله؛ امتیاز تطبیق 100</x:v>
      </x:c>
      <x:c r="J1745" s="12" t="str">
        <x:v>بالا</x:v>
      </x:c>
      <x:c r="K1745" s="12" t="str">
        <x:v>1405/06/20</x:v>
      </x:c>
    </x:row>
    <x:row r="1746">
      <x:c r="A1746" s="12" t="n">
        <x:v>894</x:v>
      </x:c>
      <x:c r="B1746" s="12" t="str">
        <x:v>NPC-105EE73BE6</x:v>
      </x:c>
      <x:c r="C1746" s="12" t="str">
        <x:v>عماد</x:v>
      </x:c>
      <x:c r="D1746" s="12" t="str">
        <x:v>خراسان رضوی</x:v>
      </x:c>
      <x:c r="E1746" s="12" t="str">
        <x:v>منبع ارتفاع قله GPX</x:v>
      </x:c>
      <x:c r="F1746" s="12"/>
      <x:c r="G1746" s="12" t="str">
        <x:v>User Delta-GPX waypoint: 11- خراسان رضوی.gpx | 11- خراسان رضوی.gpx (1)</x:v>
      </x:c>
      <x:c r="H1746" s="12" t="str">
        <x:v>User Delta-GPX waypoint: 11- خراسان رضوی.gpx | 11- خراسان رضوی.gpx (1)</x:v>
      </x:c>
      <x:c r="I1746" s="12" t="str">
        <x:v>Waypoint واقعی GPX</x:v>
      </x:c>
      <x:c r="J1746" s="12" t="str">
        <x:v>بالا</x:v>
      </x:c>
      <x:c r="K1746" s="12" t="str">
        <x:v>1405/06/20</x:v>
      </x:c>
    </x:row>
    <x:row r="1747">
      <x:c r="A1747" s="12" t="n">
        <x:v>895</x:v>
      </x:c>
      <x:c r="B1747" s="12" t="str">
        <x:v>NPC-0E0F5D7A0C</x:v>
      </x:c>
      <x:c r="C1747" s="12" t="str">
        <x:v>غلام اشتر</x:v>
      </x:c>
      <x:c r="D1747" s="12" t="str">
        <x:v>خراسان رضوی</x:v>
      </x:c>
      <x:c r="E1747" s="12" t="str">
        <x:v>ارتفاع قله (GPX)</x:v>
      </x:c>
      <x:c r="F1747" s="12"/>
      <x:c r="G1747" s="12" t="n">
        <x:v>2890</x:v>
      </x:c>
      <x:c r="H1747" s="12" t="str">
        <x:v>User Delta-GPX waypoint: </x:v>
      </x:c>
      <x:c r="I1747" s="12" t="str">
        <x:v>ارتفاع Waypoint قله؛ امتیاز تطبیق 143</x:v>
      </x:c>
      <x:c r="J1747" s="12" t="str">
        <x:v>بالا</x:v>
      </x:c>
      <x:c r="K1747" s="12" t="str">
        <x:v>1405/06/20</x:v>
      </x:c>
    </x:row>
    <x:row r="1748">
      <x:c r="A1748" s="12" t="n">
        <x:v>895</x:v>
      </x:c>
      <x:c r="B1748" s="12" t="str">
        <x:v>NPC-0E0F5D7A0C</x:v>
      </x:c>
      <x:c r="C1748" s="12" t="str">
        <x:v>غلام اشتر</x:v>
      </x:c>
      <x:c r="D1748" s="12" t="str">
        <x:v>خراسان رضوی</x:v>
      </x:c>
      <x:c r="E1748" s="12" t="str">
        <x:v>منبع ارتفاع قله GPX</x:v>
      </x:c>
      <x:c r="F1748" s="12"/>
      <x:c r="G1748" s="12" t="str">
        <x:v>User Delta-GPX waypoint: </x:v>
      </x:c>
      <x:c r="H1748" s="12" t="str">
        <x:v>User Delta-GPX waypoint: </x:v>
      </x:c>
      <x:c r="I1748" s="12" t="str">
        <x:v>Waypoint واقعی GPX</x:v>
      </x:c>
      <x:c r="J1748" s="12" t="str">
        <x:v>بالا</x:v>
      </x:c>
      <x:c r="K1748" s="12" t="str">
        <x:v>1405/06/20</x:v>
      </x:c>
    </x:row>
    <x:row r="1749">
      <x:c r="A1749" s="12" t="n">
        <x:v>897</x:v>
      </x:c>
      <x:c r="B1749" s="12" t="str">
        <x:v>NPC-35F4D1865F</x:v>
      </x:c>
      <x:c r="C1749" s="12" t="str">
        <x:v>فراز</x:v>
      </x:c>
      <x:c r="D1749" s="12" t="str">
        <x:v>خراسان رضوی</x:v>
      </x:c>
      <x:c r="E1749" s="12" t="str">
        <x:v>ارتفاع قله (GPX)</x:v>
      </x:c>
      <x:c r="F1749" s="12"/>
      <x:c r="G1749" s="12" t="n">
        <x:v>1729</x:v>
      </x:c>
      <x:c r="H1749" s="12" t="str">
        <x:v>User Delta-GPX waypoint: 11- خراسان رضوی.gpx | 11- خراسان رضوی.gpx (1)</x:v>
      </x:c>
      <x:c r="I1749" s="12" t="str">
        <x:v>ارتفاع Waypoint قله؛ امتیاز تطبیق 100</x:v>
      </x:c>
      <x:c r="J1749" s="12" t="str">
        <x:v>بالا</x:v>
      </x:c>
      <x:c r="K1749" s="12" t="str">
        <x:v>1405/06/20</x:v>
      </x:c>
    </x:row>
    <x:row r="1750">
      <x:c r="A1750" s="12" t="n">
        <x:v>897</x:v>
      </x:c>
      <x:c r="B1750" s="12" t="str">
        <x:v>NPC-35F4D1865F</x:v>
      </x:c>
      <x:c r="C1750" s="12" t="str">
        <x:v>فراز</x:v>
      </x:c>
      <x:c r="D1750" s="12" t="str">
        <x:v>خراسان رضوی</x:v>
      </x:c>
      <x:c r="E1750" s="12" t="str">
        <x:v>منبع ارتفاع قله GPX</x:v>
      </x:c>
      <x:c r="F1750" s="12"/>
      <x:c r="G1750" s="12" t="str">
        <x:v>User Delta-GPX waypoint: 11- خراسان رضوی.gpx | 11- خراسان رضوی.gpx (1)</x:v>
      </x:c>
      <x:c r="H1750" s="12" t="str">
        <x:v>User Delta-GPX waypoint: 11- خراسان رضوی.gpx | 11- خراسان رضوی.gpx (1)</x:v>
      </x:c>
      <x:c r="I1750" s="12" t="str">
        <x:v>Waypoint واقعی GPX</x:v>
      </x:c>
      <x:c r="J1750" s="12" t="str">
        <x:v>بالا</x:v>
      </x:c>
      <x:c r="K1750" s="12" t="str">
        <x:v>1405/06/20</x:v>
      </x:c>
    </x:row>
    <x:row r="1751">
      <x:c r="A1751" s="12" t="n">
        <x:v>898</x:v>
      </x:c>
      <x:c r="B1751" s="12" t="str">
        <x:v>NPC-5D5764120D</x:v>
      </x:c>
      <x:c r="C1751" s="12" t="str">
        <x:v>فلسکه</x:v>
      </x:c>
      <x:c r="D1751" s="12" t="str">
        <x:v>خراسان رضوی</x:v>
      </x:c>
      <x:c r="E1751" s="12" t="str">
        <x:v>ارتفاع قله (GPX)</x:v>
      </x:c>
      <x:c r="F1751" s="12"/>
      <x:c r="G1751" s="12" t="n">
        <x:v>3135</x:v>
      </x:c>
      <x:c r="H1751" s="12" t="str">
        <x:v>User Delta-GPX waypoint: 11- خراسان رضوی.gpx | 11- خراسان رضوی.gpx (1)</x:v>
      </x:c>
      <x:c r="I1751" s="12" t="str">
        <x:v>ارتفاع Waypoint قله؛ امتیاز تطبیق 100</x:v>
      </x:c>
      <x:c r="J1751" s="12" t="str">
        <x:v>بالا</x:v>
      </x:c>
      <x:c r="K1751" s="12" t="str">
        <x:v>1405/06/20</x:v>
      </x:c>
    </x:row>
    <x:row r="1752">
      <x:c r="A1752" s="12" t="n">
        <x:v>898</x:v>
      </x:c>
      <x:c r="B1752" s="12" t="str">
        <x:v>NPC-5D5764120D</x:v>
      </x:c>
      <x:c r="C1752" s="12" t="str">
        <x:v>فلسکه</x:v>
      </x:c>
      <x:c r="D1752" s="12" t="str">
        <x:v>خراسان رضوی</x:v>
      </x:c>
      <x:c r="E1752" s="12" t="str">
        <x:v>منبع ارتفاع قله GPX</x:v>
      </x:c>
      <x:c r="F1752" s="12"/>
      <x:c r="G1752" s="12" t="str">
        <x:v>User Delta-GPX waypoint: 11- خراسان رضوی.gpx | 11- خراسان رضوی.gpx (1)</x:v>
      </x:c>
      <x:c r="H1752" s="12" t="str">
        <x:v>User Delta-GPX waypoint: 11- خراسان رضوی.gpx | 11- خراسان رضوی.gpx (1)</x:v>
      </x:c>
      <x:c r="I1752" s="12" t="str">
        <x:v>Waypoint واقعی GPX</x:v>
      </x:c>
      <x:c r="J1752" s="12" t="str">
        <x:v>بالا</x:v>
      </x:c>
      <x:c r="K1752" s="12" t="str">
        <x:v>1405/06/20</x:v>
      </x:c>
    </x:row>
    <x:row r="1753">
      <x:c r="A1753" s="12" t="n">
        <x:v>901</x:v>
      </x:c>
      <x:c r="B1753" s="12" t="str">
        <x:v>NPC-2AA0BC0DAE</x:v>
      </x:c>
      <x:c r="C1753" s="12" t="str">
        <x:v>قره داغ</x:v>
      </x:c>
      <x:c r="D1753" s="12" t="str">
        <x:v>خراسان رضوی</x:v>
      </x:c>
      <x:c r="E1753" s="12" t="str">
        <x:v>ارتفاع قله (GPX)</x:v>
      </x:c>
      <x:c r="F1753" s="12"/>
      <x:c r="G1753" s="12" t="n">
        <x:v>2403</x:v>
      </x:c>
      <x:c r="H1753" s="12" t="str">
        <x:v>User Delta-GPX waypoint: </x:v>
      </x:c>
      <x:c r="I1753" s="12" t="str">
        <x:v>ارتفاع Waypoint قله؛ امتیاز تطبیق 100</x:v>
      </x:c>
      <x:c r="J1753" s="12" t="str">
        <x:v>بالا</x:v>
      </x:c>
      <x:c r="K1753" s="12" t="str">
        <x:v>1405/06/20</x:v>
      </x:c>
    </x:row>
    <x:row r="1754">
      <x:c r="A1754" s="12" t="n">
        <x:v>901</x:v>
      </x:c>
      <x:c r="B1754" s="12" t="str">
        <x:v>NPC-2AA0BC0DAE</x:v>
      </x:c>
      <x:c r="C1754" s="12" t="str">
        <x:v>قره داغ</x:v>
      </x:c>
      <x:c r="D1754" s="12" t="str">
        <x:v>خراسان رضوی</x:v>
      </x:c>
      <x:c r="E1754" s="12" t="str">
        <x:v>منبع ارتفاع قله GPX</x:v>
      </x:c>
      <x:c r="F1754" s="12"/>
      <x:c r="G1754" s="12" t="str">
        <x:v>User Delta-GPX waypoint: </x:v>
      </x:c>
      <x:c r="H1754" s="12" t="str">
        <x:v>User Delta-GPX waypoint: </x:v>
      </x:c>
      <x:c r="I1754" s="12" t="str">
        <x:v>Waypoint واقعی GPX</x:v>
      </x:c>
      <x:c r="J1754" s="12" t="str">
        <x:v>بالا</x:v>
      </x:c>
      <x:c r="K1754" s="12" t="str">
        <x:v>1405/06/20</x:v>
      </x:c>
    </x:row>
    <x:row r="1755">
      <x:c r="A1755" s="12" t="n">
        <x:v>904</x:v>
      </x:c>
      <x:c r="B1755" s="12" t="str">
        <x:v>NPC-3BB172F39C</x:v>
      </x:c>
      <x:c r="C1755" s="12" t="str">
        <x:v>قلعه باد</x:v>
      </x:c>
      <x:c r="D1755" s="12" t="str">
        <x:v>خراسان رضوی</x:v>
      </x:c>
      <x:c r="E1755" s="12" t="str">
        <x:v>ارتفاع قله (GPX)</x:v>
      </x:c>
      <x:c r="F1755" s="12"/>
      <x:c r="G1755" s="12" t="n">
        <x:v>2700</x:v>
      </x:c>
      <x:c r="H1755" s="12" t="str">
        <x:v>User Delta-GPX waypoint: </x:v>
      </x:c>
      <x:c r="I1755" s="12" t="str">
        <x:v>ارتفاع Waypoint قله؛ امتیاز تطبیق 153</x:v>
      </x:c>
      <x:c r="J1755" s="12" t="str">
        <x:v>بالا</x:v>
      </x:c>
      <x:c r="K1755" s="12" t="str">
        <x:v>1405/06/20</x:v>
      </x:c>
    </x:row>
    <x:row r="1756">
      <x:c r="A1756" s="12" t="n">
        <x:v>904</x:v>
      </x:c>
      <x:c r="B1756" s="12" t="str">
        <x:v>NPC-3BB172F39C</x:v>
      </x:c>
      <x:c r="C1756" s="12" t="str">
        <x:v>قلعه باد</x:v>
      </x:c>
      <x:c r="D1756" s="12" t="str">
        <x:v>خراسان رضوی</x:v>
      </x:c>
      <x:c r="E1756" s="12" t="str">
        <x:v>منبع ارتفاع قله GPX</x:v>
      </x:c>
      <x:c r="F1756" s="12"/>
      <x:c r="G1756" s="12" t="str">
        <x:v>User Delta-GPX waypoint: </x:v>
      </x:c>
      <x:c r="H1756" s="12" t="str">
        <x:v>User Delta-GPX waypoint: </x:v>
      </x:c>
      <x:c r="I1756" s="12" t="str">
        <x:v>Waypoint واقعی GPX</x:v>
      </x:c>
      <x:c r="J1756" s="12" t="str">
        <x:v>بالا</x:v>
      </x:c>
      <x:c r="K1756" s="12" t="str">
        <x:v>1405/06/20</x:v>
      </x:c>
    </x:row>
    <x:row r="1757">
      <x:c r="A1757" s="12" t="n">
        <x:v>905</x:v>
      </x:c>
      <x:c r="B1757" s="12" t="str">
        <x:v>NPC-33A7013D14</x:v>
      </x:c>
      <x:c r="C1757" s="12" t="str">
        <x:v>قلعه باغ</x:v>
      </x:c>
      <x:c r="D1757" s="12" t="str">
        <x:v>خراسان رضوی</x:v>
      </x:c>
      <x:c r="E1757" s="12" t="str">
        <x:v>ارتفاع قله (GPX)</x:v>
      </x:c>
      <x:c r="F1757" s="12"/>
      <x:c r="G1757" s="12" t="n">
        <x:v>1694</x:v>
      </x:c>
      <x:c r="H1757" s="12" t="str">
        <x:v>User Delta-GPX waypoint: 11- خراسان رضوی.gpx | 11- خراسان رضوی.gpx (1)</x:v>
      </x:c>
      <x:c r="I1757" s="12" t="str">
        <x:v>ارتفاع Waypoint قله؛ امتیاز تطبیق 100</x:v>
      </x:c>
      <x:c r="J1757" s="12" t="str">
        <x:v>بالا</x:v>
      </x:c>
      <x:c r="K1757" s="12" t="str">
        <x:v>1405/06/20</x:v>
      </x:c>
    </x:row>
    <x:row r="1758">
      <x:c r="A1758" s="12" t="n">
        <x:v>905</x:v>
      </x:c>
      <x:c r="B1758" s="12" t="str">
        <x:v>NPC-33A7013D14</x:v>
      </x:c>
      <x:c r="C1758" s="12" t="str">
        <x:v>قلعه باغ</x:v>
      </x:c>
      <x:c r="D1758" s="12" t="str">
        <x:v>خراسان رضوی</x:v>
      </x:c>
      <x:c r="E1758" s="12" t="str">
        <x:v>منبع ارتفاع قله GPX</x:v>
      </x:c>
      <x:c r="F1758" s="12"/>
      <x:c r="G1758" s="12" t="str">
        <x:v>User Delta-GPX waypoint: 11- خراسان رضوی.gpx | 11- خراسان رضوی.gpx (1)</x:v>
      </x:c>
      <x:c r="H1758" s="12" t="str">
        <x:v>User Delta-GPX waypoint: 11- خراسان رضوی.gpx | 11- خراسان رضوی.gpx (1)</x:v>
      </x:c>
      <x:c r="I1758" s="12" t="str">
        <x:v>Waypoint واقعی GPX</x:v>
      </x:c>
      <x:c r="J1758" s="12" t="str">
        <x:v>بالا</x:v>
      </x:c>
      <x:c r="K1758" s="12" t="str">
        <x:v>1405/06/20</x:v>
      </x:c>
    </x:row>
    <x:row r="1759">
      <x:c r="A1759" s="12" t="n">
        <x:v>906</x:v>
      </x:c>
      <x:c r="B1759" s="12" t="str">
        <x:v>NPC-E645C4AE97</x:v>
      </x:c>
      <x:c r="C1759" s="12" t="str">
        <x:v>قلعه ماد</x:v>
      </x:c>
      <x:c r="D1759" s="12" t="str">
        <x:v>خراسان رضوی</x:v>
      </x:c>
      <x:c r="E1759" s="12" t="str">
        <x:v>ارتفاع قله (GPX)</x:v>
      </x:c>
      <x:c r="F1759" s="12"/>
      <x:c r="G1759" s="12" t="n">
        <x:v>2376</x:v>
      </x:c>
      <x:c r="H1759" s="12" t="str">
        <x:v>User Delta-GPX waypoint: </x:v>
      </x:c>
      <x:c r="I1759" s="12" t="str">
        <x:v>ارتفاع Waypoint قله؛ امتیاز تطبیق 100</x:v>
      </x:c>
      <x:c r="J1759" s="12" t="str">
        <x:v>بالا</x:v>
      </x:c>
      <x:c r="K1759" s="12" t="str">
        <x:v>1405/06/20</x:v>
      </x:c>
    </x:row>
    <x:row r="1760">
      <x:c r="A1760" s="12" t="n">
        <x:v>906</x:v>
      </x:c>
      <x:c r="B1760" s="12" t="str">
        <x:v>NPC-E645C4AE97</x:v>
      </x:c>
      <x:c r="C1760" s="12" t="str">
        <x:v>قلعه ماد</x:v>
      </x:c>
      <x:c r="D1760" s="12" t="str">
        <x:v>خراسان رضوی</x:v>
      </x:c>
      <x:c r="E1760" s="12" t="str">
        <x:v>منبع ارتفاع قله GPX</x:v>
      </x:c>
      <x:c r="F1760" s="12"/>
      <x:c r="G1760" s="12" t="str">
        <x:v>User Delta-GPX waypoint: </x:v>
      </x:c>
      <x:c r="H1760" s="12" t="str">
        <x:v>User Delta-GPX waypoint: </x:v>
      </x:c>
      <x:c r="I1760" s="12" t="str">
        <x:v>Waypoint واقعی GPX</x:v>
      </x:c>
      <x:c r="J1760" s="12" t="str">
        <x:v>بالا</x:v>
      </x:c>
      <x:c r="K1760" s="12" t="str">
        <x:v>1405/06/20</x:v>
      </x:c>
    </x:row>
    <x:row r="1761">
      <x:c r="A1761" s="12" t="n">
        <x:v>907</x:v>
      </x:c>
      <x:c r="B1761" s="12" t="str">
        <x:v>NPC-A0C3A54EA2</x:v>
      </x:c>
      <x:c r="C1761" s="12" t="str">
        <x:v>قلعه گاو</x:v>
      </x:c>
      <x:c r="D1761" s="12" t="str">
        <x:v>خراسان رضوی</x:v>
      </x:c>
      <x:c r="E1761" s="12" t="str">
        <x:v>ارتفاع قله (GPX)</x:v>
      </x:c>
      <x:c r="F1761" s="12"/>
      <x:c r="G1761" s="12" t="n">
        <x:v>2600</x:v>
      </x:c>
      <x:c r="H1761" s="12" t="str">
        <x:v>User Delta-GPX waypoint: 11- خراسان رضوی.gpx | 11- خراسان رضوی.gpx (1)</x:v>
      </x:c>
      <x:c r="I1761" s="12" t="str">
        <x:v>ارتفاع Waypoint قله؛ امتیاز تطبیق 110</x:v>
      </x:c>
      <x:c r="J1761" s="12" t="str">
        <x:v>بالا</x:v>
      </x:c>
      <x:c r="K1761" s="12" t="str">
        <x:v>1405/06/20</x:v>
      </x:c>
    </x:row>
    <x:row r="1762">
      <x:c r="A1762" s="12" t="n">
        <x:v>907</x:v>
      </x:c>
      <x:c r="B1762" s="12" t="str">
        <x:v>NPC-A0C3A54EA2</x:v>
      </x:c>
      <x:c r="C1762" s="12" t="str">
        <x:v>قلعه گاو</x:v>
      </x:c>
      <x:c r="D1762" s="12" t="str">
        <x:v>خراسان رضوی</x:v>
      </x:c>
      <x:c r="E1762" s="12" t="str">
        <x:v>منبع ارتفاع قله GPX</x:v>
      </x:c>
      <x:c r="F1762" s="12"/>
      <x:c r="G1762" s="12" t="str">
        <x:v>User Delta-GPX waypoint: 11- خراسان رضوی.gpx | 11- خراسان رضوی.gpx (1)</x:v>
      </x:c>
      <x:c r="H1762" s="12" t="str">
        <x:v>User Delta-GPX waypoint: 11- خراسان رضوی.gpx | 11- خراسان رضوی.gpx (1)</x:v>
      </x:c>
      <x:c r="I1762" s="12" t="str">
        <x:v>Waypoint واقعی GPX</x:v>
      </x:c>
      <x:c r="J1762" s="12" t="str">
        <x:v>بالا</x:v>
      </x:c>
      <x:c r="K1762" s="12" t="str">
        <x:v>1405/06/20</x:v>
      </x:c>
    </x:row>
    <x:row r="1763">
      <x:c r="A1763" s="12" t="n">
        <x:v>908</x:v>
      </x:c>
      <x:c r="B1763" s="12" t="str">
        <x:v>NPC-DBD0D9314F</x:v>
      </x:c>
      <x:c r="C1763" s="12" t="str">
        <x:v>قورقد</x:v>
      </x:c>
      <x:c r="D1763" s="12" t="str">
        <x:v>خراسان رضوی</x:v>
      </x:c>
      <x:c r="E1763" s="12" t="str">
        <x:v>ارتفاع قله (GPX)</x:v>
      </x:c>
      <x:c r="F1763" s="12"/>
      <x:c r="G1763" s="12" t="n">
        <x:v>2802</x:v>
      </x:c>
      <x:c r="H1763" s="12" t="str">
        <x:v>User Delta-GPX waypoint: 11- خراسان رضوی.gpx | 11- خراسان رضوی.gpx (1)</x:v>
      </x:c>
      <x:c r="I1763" s="12" t="str">
        <x:v>ارتفاع Waypoint قله؛ امتیاز تطبیق 92</x:v>
      </x:c>
      <x:c r="J1763" s="12" t="str">
        <x:v>بالا</x:v>
      </x:c>
      <x:c r="K1763" s="12" t="str">
        <x:v>1405/06/20</x:v>
      </x:c>
    </x:row>
    <x:row r="1764">
      <x:c r="A1764" s="12" t="n">
        <x:v>908</x:v>
      </x:c>
      <x:c r="B1764" s="12" t="str">
        <x:v>NPC-DBD0D9314F</x:v>
      </x:c>
      <x:c r="C1764" s="12" t="str">
        <x:v>قورقد</x:v>
      </x:c>
      <x:c r="D1764" s="12" t="str">
        <x:v>خراسان رضوی</x:v>
      </x:c>
      <x:c r="E1764" s="12" t="str">
        <x:v>منبع ارتفاع قله GPX</x:v>
      </x:c>
      <x:c r="F1764" s="12"/>
      <x:c r="G1764" s="12" t="str">
        <x:v>User Delta-GPX waypoint: 11- خراسان رضوی.gpx | 11- خراسان رضوی.gpx (1)</x:v>
      </x:c>
      <x:c r="H1764" s="12" t="str">
        <x:v>User Delta-GPX waypoint: 11- خراسان رضوی.gpx | 11- خراسان رضوی.gpx (1)</x:v>
      </x:c>
      <x:c r="I1764" s="12" t="str">
        <x:v>Waypoint واقعی GPX</x:v>
      </x:c>
      <x:c r="J1764" s="12" t="str">
        <x:v>بالا</x:v>
      </x:c>
      <x:c r="K1764" s="12" t="str">
        <x:v>1405/06/20</x:v>
      </x:c>
    </x:row>
    <x:row r="1765">
      <x:c r="A1765" s="12" t="n">
        <x:v>910</x:v>
      </x:c>
      <x:c r="B1765" s="12" t="str">
        <x:v>NPC-0E8F4175A8</x:v>
      </x:c>
      <x:c r="C1765" s="12" t="str">
        <x:v>قوچگر</x:v>
      </x:c>
      <x:c r="D1765" s="12" t="str">
        <x:v>خراسان رضوی</x:v>
      </x:c>
      <x:c r="E1765" s="12" t="str">
        <x:v>ارتفاع قله (GPX)</x:v>
      </x:c>
      <x:c r="F1765" s="12"/>
      <x:c r="G1765" s="12" t="n">
        <x:v>2892</x:v>
      </x:c>
      <x:c r="H1765" s="12" t="str">
        <x:v>User Delta-GPX waypoint: 11- خراسان رضوی.gpx | 11- خراسان رضوی.gpx (1)</x:v>
      </x:c>
      <x:c r="I1765" s="12" t="str">
        <x:v>ارتفاع Waypoint قله؛ امتیاز تطبیق 110</x:v>
      </x:c>
      <x:c r="J1765" s="12" t="str">
        <x:v>بالا</x:v>
      </x:c>
      <x:c r="K1765" s="12" t="str">
        <x:v>1405/06/20</x:v>
      </x:c>
    </x:row>
    <x:row r="1766">
      <x:c r="A1766" s="12" t="n">
        <x:v>910</x:v>
      </x:c>
      <x:c r="B1766" s="12" t="str">
        <x:v>NPC-0E8F4175A8</x:v>
      </x:c>
      <x:c r="C1766" s="12" t="str">
        <x:v>قوچگر</x:v>
      </x:c>
      <x:c r="D1766" s="12" t="str">
        <x:v>خراسان رضوی</x:v>
      </x:c>
      <x:c r="E1766" s="12" t="str">
        <x:v>منبع ارتفاع قله GPX</x:v>
      </x:c>
      <x:c r="F1766" s="12"/>
      <x:c r="G1766" s="12" t="str">
        <x:v>User Delta-GPX waypoint: 11- خراسان رضوی.gpx | 11- خراسان رضوی.gpx (1)</x:v>
      </x:c>
      <x:c r="H1766" s="12" t="str">
        <x:v>User Delta-GPX waypoint: 11- خراسان رضوی.gpx | 11- خراسان رضوی.gpx (1)</x:v>
      </x:c>
      <x:c r="I1766" s="12" t="str">
        <x:v>Waypoint واقعی GPX</x:v>
      </x:c>
      <x:c r="J1766" s="12" t="str">
        <x:v>بالا</x:v>
      </x:c>
      <x:c r="K1766" s="12" t="str">
        <x:v>1405/06/20</x:v>
      </x:c>
    </x:row>
    <x:row r="1767">
      <x:c r="A1767" s="12" t="n">
        <x:v>911</x:v>
      </x:c>
      <x:c r="B1767" s="12" t="str">
        <x:v>NPC-2FD34986E5</x:v>
      </x:c>
      <x:c r="C1767" s="12" t="str">
        <x:v>لاخ زرد</x:v>
      </x:c>
      <x:c r="D1767" s="12" t="str">
        <x:v>خراسان رضوی</x:v>
      </x:c>
      <x:c r="E1767" s="12" t="str">
        <x:v>ارتفاع قله (GPX)</x:v>
      </x:c>
      <x:c r="F1767" s="12"/>
      <x:c r="G1767" s="12" t="n">
        <x:v>2274</x:v>
      </x:c>
      <x:c r="H1767" s="12" t="str">
        <x:v>User Delta-GPX waypoint: 11- خراسان رضوی.gpx | 11- خراسان رضوی.gpx (1)</x:v>
      </x:c>
      <x:c r="I1767" s="12" t="str">
        <x:v>ارتفاع Waypoint قله؛ امتیاز تطبیق 100</x:v>
      </x:c>
      <x:c r="J1767" s="12" t="str">
        <x:v>بالا</x:v>
      </x:c>
      <x:c r="K1767" s="12" t="str">
        <x:v>1405/06/20</x:v>
      </x:c>
    </x:row>
    <x:row r="1768">
      <x:c r="A1768" s="12" t="n">
        <x:v>911</x:v>
      </x:c>
      <x:c r="B1768" s="12" t="str">
        <x:v>NPC-2FD34986E5</x:v>
      </x:c>
      <x:c r="C1768" s="12" t="str">
        <x:v>لاخ زرد</x:v>
      </x:c>
      <x:c r="D1768" s="12" t="str">
        <x:v>خراسان رضوی</x:v>
      </x:c>
      <x:c r="E1768" s="12" t="str">
        <x:v>منبع ارتفاع قله GPX</x:v>
      </x:c>
      <x:c r="F1768" s="12"/>
      <x:c r="G1768" s="12" t="str">
        <x:v>User Delta-GPX waypoint: 11- خراسان رضوی.gpx | 11- خراسان رضوی.gpx (1)</x:v>
      </x:c>
      <x:c r="H1768" s="12" t="str">
        <x:v>User Delta-GPX waypoint: 11- خراسان رضوی.gpx | 11- خراسان رضوی.gpx (1)</x:v>
      </x:c>
      <x:c r="I1768" s="12" t="str">
        <x:v>Waypoint واقعی GPX</x:v>
      </x:c>
      <x:c r="J1768" s="12" t="str">
        <x:v>بالا</x:v>
      </x:c>
      <x:c r="K1768" s="12" t="str">
        <x:v>1405/06/20</x:v>
      </x:c>
    </x:row>
    <x:row r="1769">
      <x:c r="A1769" s="12" t="n">
        <x:v>912</x:v>
      </x:c>
      <x:c r="B1769" s="12" t="str">
        <x:v>NPC-952C8EE047</x:v>
      </x:c>
      <x:c r="C1769" s="12" t="str">
        <x:v>لاخ سبز</x:v>
      </x:c>
      <x:c r="D1769" s="12" t="str">
        <x:v>خراسان رضوی</x:v>
      </x:c>
      <x:c r="E1769" s="12" t="str">
        <x:v>ارتفاع قله (GPX)</x:v>
      </x:c>
      <x:c r="F1769" s="12"/>
      <x:c r="G1769" s="12" t="n">
        <x:v>2619</x:v>
      </x:c>
      <x:c r="H1769" s="12" t="str">
        <x:v>User Delta-GPX waypoint: 11- خراسان رضوی.gpx | 11- خراسان رضوی.gpx (1)</x:v>
      </x:c>
      <x:c r="I1769" s="12" t="str">
        <x:v>ارتفاع Waypoint قله؛ امتیاز تطبیق 100</x:v>
      </x:c>
      <x:c r="J1769" s="12" t="str">
        <x:v>بالا</x:v>
      </x:c>
      <x:c r="K1769" s="12" t="str">
        <x:v>1405/06/20</x:v>
      </x:c>
    </x:row>
    <x:row r="1770">
      <x:c r="A1770" s="12" t="n">
        <x:v>912</x:v>
      </x:c>
      <x:c r="B1770" s="12" t="str">
        <x:v>NPC-952C8EE047</x:v>
      </x:c>
      <x:c r="C1770" s="12" t="str">
        <x:v>لاخ سبز</x:v>
      </x:c>
      <x:c r="D1770" s="12" t="str">
        <x:v>خراسان رضوی</x:v>
      </x:c>
      <x:c r="E1770" s="12" t="str">
        <x:v>منبع ارتفاع قله GPX</x:v>
      </x:c>
      <x:c r="F1770" s="12"/>
      <x:c r="G1770" s="12" t="str">
        <x:v>User Delta-GPX waypoint: 11- خراسان رضوی.gpx | 11- خراسان رضوی.gpx (1)</x:v>
      </x:c>
      <x:c r="H1770" s="12" t="str">
        <x:v>User Delta-GPX waypoint: 11- خراسان رضوی.gpx | 11- خراسان رضوی.gpx (1)</x:v>
      </x:c>
      <x:c r="I1770" s="12" t="str">
        <x:v>Waypoint واقعی GPX</x:v>
      </x:c>
      <x:c r="J1770" s="12" t="str">
        <x:v>بالا</x:v>
      </x:c>
      <x:c r="K1770" s="12" t="str">
        <x:v>1405/06/20</x:v>
      </x:c>
    </x:row>
    <x:row r="1771">
      <x:c r="A1771" s="12" t="n">
        <x:v>913</x:v>
      </x:c>
      <x:c r="B1771" s="12" t="str">
        <x:v>NPC-BFF46A394A</x:v>
      </x:c>
      <x:c r="C1771" s="12" t="str">
        <x:v>لوکه مولی</x:v>
      </x:c>
      <x:c r="D1771" s="12" t="str">
        <x:v>خراسان رضوی</x:v>
      </x:c>
      <x:c r="E1771" s="12" t="str">
        <x:v>ارتفاع قله (GPX)</x:v>
      </x:c>
      <x:c r="F1771" s="12"/>
      <x:c r="G1771" s="12" t="n">
        <x:v>2170</x:v>
      </x:c>
      <x:c r="H1771" s="12" t="str">
        <x:v>User Delta-GPX waypoint: 11- خراسان رضوی.gpx | 11- خراسان رضوی.gpx (1)</x:v>
      </x:c>
      <x:c r="I1771" s="12" t="str">
        <x:v>ارتفاع Waypoint قله؛ امتیاز تطبیق 100</x:v>
      </x:c>
      <x:c r="J1771" s="12" t="str">
        <x:v>بالا</x:v>
      </x:c>
      <x:c r="K1771" s="12" t="str">
        <x:v>1405/06/20</x:v>
      </x:c>
    </x:row>
    <x:row r="1772">
      <x:c r="A1772" s="12" t="n">
        <x:v>913</x:v>
      </x:c>
      <x:c r="B1772" s="12" t="str">
        <x:v>NPC-BFF46A394A</x:v>
      </x:c>
      <x:c r="C1772" s="12" t="str">
        <x:v>لوکه مولی</x:v>
      </x:c>
      <x:c r="D1772" s="12" t="str">
        <x:v>خراسان رضوی</x:v>
      </x:c>
      <x:c r="E1772" s="12" t="str">
        <x:v>منبع ارتفاع قله GPX</x:v>
      </x:c>
      <x:c r="F1772" s="12"/>
      <x:c r="G1772" s="12" t="str">
        <x:v>User Delta-GPX waypoint: 11- خراسان رضوی.gpx | 11- خراسان رضوی.gpx (1)</x:v>
      </x:c>
      <x:c r="H1772" s="12" t="str">
        <x:v>User Delta-GPX waypoint: 11- خراسان رضوی.gpx | 11- خراسان رضوی.gpx (1)</x:v>
      </x:c>
      <x:c r="I1772" s="12" t="str">
        <x:v>Waypoint واقعی GPX</x:v>
      </x:c>
      <x:c r="J1772" s="12" t="str">
        <x:v>بالا</x:v>
      </x:c>
      <x:c r="K1772" s="12" t="str">
        <x:v>1405/06/20</x:v>
      </x:c>
    </x:row>
    <x:row r="1773">
      <x:c r="A1773" s="12" t="n">
        <x:v>914</x:v>
      </x:c>
      <x:c r="B1773" s="12" t="str">
        <x:v>NPC-85FE501DE7</x:v>
      </x:c>
      <x:c r="C1773" s="12" t="str">
        <x:v>لک لک</x:v>
      </x:c>
      <x:c r="D1773" s="12" t="str">
        <x:v>خراسان رضوی</x:v>
      </x:c>
      <x:c r="E1773" s="12" t="str">
        <x:v>ارتفاع قله (GPX)</x:v>
      </x:c>
      <x:c r="F1773" s="12"/>
      <x:c r="G1773" s="12" t="n">
        <x:v>1738</x:v>
      </x:c>
      <x:c r="H1773" s="12" t="str">
        <x:v>User Delta-GPX waypoint: 11- خراسان رضوی.gpx | 11- خراسان رضوی.gpx (1)</x:v>
      </x:c>
      <x:c r="I1773" s="12" t="str">
        <x:v>ارتفاع Waypoint قله؛ امتیاز تطبیق 100</x:v>
      </x:c>
      <x:c r="J1773" s="12" t="str">
        <x:v>بالا</x:v>
      </x:c>
      <x:c r="K1773" s="12" t="str">
        <x:v>1405/06/20</x:v>
      </x:c>
    </x:row>
    <x:row r="1774">
      <x:c r="A1774" s="12" t="n">
        <x:v>914</x:v>
      </x:c>
      <x:c r="B1774" s="12" t="str">
        <x:v>NPC-85FE501DE7</x:v>
      </x:c>
      <x:c r="C1774" s="12" t="str">
        <x:v>لک لک</x:v>
      </x:c>
      <x:c r="D1774" s="12" t="str">
        <x:v>خراسان رضوی</x:v>
      </x:c>
      <x:c r="E1774" s="12" t="str">
        <x:v>منبع ارتفاع قله GPX</x:v>
      </x:c>
      <x:c r="F1774" s="12"/>
      <x:c r="G1774" s="12" t="str">
        <x:v>User Delta-GPX waypoint: 11- خراسان رضوی.gpx | 11- خراسان رضوی.gpx (1)</x:v>
      </x:c>
      <x:c r="H1774" s="12" t="str">
        <x:v>User Delta-GPX waypoint: 11- خراسان رضوی.gpx | 11- خراسان رضوی.gpx (1)</x:v>
      </x:c>
      <x:c r="I1774" s="12" t="str">
        <x:v>Waypoint واقعی GPX</x:v>
      </x:c>
      <x:c r="J1774" s="12" t="str">
        <x:v>بالا</x:v>
      </x:c>
      <x:c r="K1774" s="12" t="str">
        <x:v>1405/06/20</x:v>
      </x:c>
    </x:row>
    <x:row r="1775">
      <x:c r="A1775" s="12" t="n">
        <x:v>915</x:v>
      </x:c>
      <x:c r="B1775" s="12" t="str">
        <x:v>NPC-7F54D2918A</x:v>
      </x:c>
      <x:c r="C1775" s="12" t="str">
        <x:v>لکه پیاز</x:v>
      </x:c>
      <x:c r="D1775" s="12" t="str">
        <x:v>خراسان رضوی</x:v>
      </x:c>
      <x:c r="E1775" s="12" t="str">
        <x:v>ارتفاع قله (GPX)</x:v>
      </x:c>
      <x:c r="F1775" s="12"/>
      <x:c r="G1775" s="12" t="n">
        <x:v>2139</x:v>
      </x:c>
      <x:c r="H1775" s="12" t="str">
        <x:v>User Delta-GPX waypoint: 11- خراسان رضوی.gpx | 11- خراسان رضوی.gpx (1)</x:v>
      </x:c>
      <x:c r="I1775" s="12" t="str">
        <x:v>ارتفاع Waypoint قله؛ امتیاز تطبیق 92</x:v>
      </x:c>
      <x:c r="J1775" s="12" t="str">
        <x:v>بالا</x:v>
      </x:c>
      <x:c r="K1775" s="12" t="str">
        <x:v>1405/06/20</x:v>
      </x:c>
    </x:row>
    <x:row r="1776">
      <x:c r="A1776" s="12" t="n">
        <x:v>915</x:v>
      </x:c>
      <x:c r="B1776" s="12" t="str">
        <x:v>NPC-7F54D2918A</x:v>
      </x:c>
      <x:c r="C1776" s="12" t="str">
        <x:v>لکه پیاز</x:v>
      </x:c>
      <x:c r="D1776" s="12" t="str">
        <x:v>خراسان رضوی</x:v>
      </x:c>
      <x:c r="E1776" s="12" t="str">
        <x:v>منبع ارتفاع قله GPX</x:v>
      </x:c>
      <x:c r="F1776" s="12"/>
      <x:c r="G1776" s="12" t="str">
        <x:v>User Delta-GPX waypoint: 11- خراسان رضوی.gpx | 11- خراسان رضوی.gpx (1)</x:v>
      </x:c>
      <x:c r="H1776" s="12" t="str">
        <x:v>User Delta-GPX waypoint: 11- خراسان رضوی.gpx | 11- خراسان رضوی.gpx (1)</x:v>
      </x:c>
      <x:c r="I1776" s="12" t="str">
        <x:v>Waypoint واقعی GPX</x:v>
      </x:c>
      <x:c r="J1776" s="12" t="str">
        <x:v>بالا</x:v>
      </x:c>
      <x:c r="K1776" s="12" t="str">
        <x:v>1405/06/20</x:v>
      </x:c>
    </x:row>
    <x:row r="1777">
      <x:c r="A1777" s="12" t="n">
        <x:v>916</x:v>
      </x:c>
      <x:c r="B1777" s="12" t="str">
        <x:v>NPC-47588C892F</x:v>
      </x:c>
      <x:c r="C1777" s="12" t="str">
        <x:v>لیلا جوق</x:v>
      </x:c>
      <x:c r="D1777" s="12" t="str">
        <x:v>خراسان رضوی</x:v>
      </x:c>
      <x:c r="E1777" s="12" t="str">
        <x:v>ارتفاع قله (GPX)</x:v>
      </x:c>
      <x:c r="F1777" s="12"/>
      <x:c r="G1777" s="12" t="n">
        <x:v>2183</x:v>
      </x:c>
      <x:c r="H1777" s="12" t="str">
        <x:v>User Delta-GPX waypoint: 11- خراسان رضوی.gpx | 11- خراسان رضوی.gpx (1)</x:v>
      </x:c>
      <x:c r="I1777" s="12" t="str">
        <x:v>ارتفاع Waypoint قله؛ امتیاز تطبیق 92</x:v>
      </x:c>
      <x:c r="J1777" s="12" t="str">
        <x:v>بالا</x:v>
      </x:c>
      <x:c r="K1777" s="12" t="str">
        <x:v>1405/06/20</x:v>
      </x:c>
    </x:row>
    <x:row r="1778">
      <x:c r="A1778" s="12" t="n">
        <x:v>916</x:v>
      </x:c>
      <x:c r="B1778" s="12" t="str">
        <x:v>NPC-47588C892F</x:v>
      </x:c>
      <x:c r="C1778" s="12" t="str">
        <x:v>لیلا جوق</x:v>
      </x:c>
      <x:c r="D1778" s="12" t="str">
        <x:v>خراسان رضوی</x:v>
      </x:c>
      <x:c r="E1778" s="12" t="str">
        <x:v>منبع ارتفاع قله GPX</x:v>
      </x:c>
      <x:c r="F1778" s="12"/>
      <x:c r="G1778" s="12" t="str">
        <x:v>User Delta-GPX waypoint: 11- خراسان رضوی.gpx | 11- خراسان رضوی.gpx (1)</x:v>
      </x:c>
      <x:c r="H1778" s="12" t="str">
        <x:v>User Delta-GPX waypoint: 11- خراسان رضوی.gpx | 11- خراسان رضوی.gpx (1)</x:v>
      </x:c>
      <x:c r="I1778" s="12" t="str">
        <x:v>Waypoint واقعی GPX</x:v>
      </x:c>
      <x:c r="J1778" s="12" t="str">
        <x:v>بالا</x:v>
      </x:c>
      <x:c r="K1778" s="12" t="str">
        <x:v>1405/06/20</x:v>
      </x:c>
    </x:row>
    <x:row r="1779">
      <x:c r="A1779" s="12" t="n">
        <x:v>917</x:v>
      </x:c>
      <x:c r="B1779" s="12" t="str">
        <x:v>NPC-47CCA853EC</x:v>
      </x:c>
      <x:c r="C1779" s="12" t="str">
        <x:v>لیکاب</x:v>
      </x:c>
      <x:c r="D1779" s="12" t="str">
        <x:v>خراسان رضوی</x:v>
      </x:c>
      <x:c r="E1779" s="12" t="str">
        <x:v>ارتفاع قله (GPX)</x:v>
      </x:c>
      <x:c r="F1779" s="12"/>
      <x:c r="G1779" s="12" t="n">
        <x:v>2100</x:v>
      </x:c>
      <x:c r="H1779" s="12" t="str">
        <x:v>User Delta-GPX waypoint: </x:v>
      </x:c>
      <x:c r="I1779" s="12" t="str">
        <x:v>ارتفاع Waypoint قله؛ امتیاز تطبیق 143</x:v>
      </x:c>
      <x:c r="J1779" s="12" t="str">
        <x:v>بالا</x:v>
      </x:c>
      <x:c r="K1779" s="12" t="str">
        <x:v>1405/06/20</x:v>
      </x:c>
    </x:row>
    <x:row r="1780">
      <x:c r="A1780" s="12" t="n">
        <x:v>917</x:v>
      </x:c>
      <x:c r="B1780" s="12" t="str">
        <x:v>NPC-47CCA853EC</x:v>
      </x:c>
      <x:c r="C1780" s="12" t="str">
        <x:v>لیکاب</x:v>
      </x:c>
      <x:c r="D1780" s="12" t="str">
        <x:v>خراسان رضوی</x:v>
      </x:c>
      <x:c r="E1780" s="12" t="str">
        <x:v>منبع ارتفاع قله GPX</x:v>
      </x:c>
      <x:c r="F1780" s="12"/>
      <x:c r="G1780" s="12" t="str">
        <x:v>User Delta-GPX waypoint: </x:v>
      </x:c>
      <x:c r="H1780" s="12" t="str">
        <x:v>User Delta-GPX waypoint: </x:v>
      </x:c>
      <x:c r="I1780" s="12" t="str">
        <x:v>Waypoint واقعی GPX</x:v>
      </x:c>
      <x:c r="J1780" s="12" t="str">
        <x:v>بالا</x:v>
      </x:c>
      <x:c r="K1780" s="12" t="str">
        <x:v>1405/06/20</x:v>
      </x:c>
    </x:row>
    <x:row r="1781">
      <x:c r="A1781" s="12" t="n">
        <x:v>919</x:v>
      </x:c>
      <x:c r="B1781" s="12" t="str">
        <x:v>NPC-C0D1BAA4E8</x:v>
      </x:c>
      <x:c r="C1781" s="12" t="str">
        <x:v>مارشک</x:v>
      </x:c>
      <x:c r="D1781" s="12" t="str">
        <x:v>خراسان رضوی</x:v>
      </x:c>
      <x:c r="E1781" s="12" t="str">
        <x:v>ارتفاع قله (GPX)</x:v>
      </x:c>
      <x:c r="F1781" s="12"/>
      <x:c r="G1781" s="12" t="n">
        <x:v>2190</x:v>
      </x:c>
      <x:c r="H1781" s="12" t="str">
        <x:v>User Delta-GPX waypoint: 11- خراسان رضوی.gpx | 11- خراسان رضوی.gpx (1)</x:v>
      </x:c>
      <x:c r="I1781" s="12" t="str">
        <x:v>ارتفاع Waypoint قله؛ امتیاز تطبیق 100</x:v>
      </x:c>
      <x:c r="J1781" s="12" t="str">
        <x:v>بالا</x:v>
      </x:c>
      <x:c r="K1781" s="12" t="str">
        <x:v>1405/06/20</x:v>
      </x:c>
    </x:row>
    <x:row r="1782">
      <x:c r="A1782" s="12" t="n">
        <x:v>919</x:v>
      </x:c>
      <x:c r="B1782" s="12" t="str">
        <x:v>NPC-C0D1BAA4E8</x:v>
      </x:c>
      <x:c r="C1782" s="12" t="str">
        <x:v>مارشک</x:v>
      </x:c>
      <x:c r="D1782" s="12" t="str">
        <x:v>خراسان رضوی</x:v>
      </x:c>
      <x:c r="E1782" s="12" t="str">
        <x:v>منبع ارتفاع قله GPX</x:v>
      </x:c>
      <x:c r="F1782" s="12"/>
      <x:c r="G1782" s="12" t="str">
        <x:v>User Delta-GPX waypoint: 11- خراسان رضوی.gpx | 11- خراسان رضوی.gpx (1)</x:v>
      </x:c>
      <x:c r="H1782" s="12" t="str">
        <x:v>User Delta-GPX waypoint: 11- خراسان رضوی.gpx | 11- خراسان رضوی.gpx (1)</x:v>
      </x:c>
      <x:c r="I1782" s="12" t="str">
        <x:v>Waypoint واقعی GPX</x:v>
      </x:c>
      <x:c r="J1782" s="12" t="str">
        <x:v>بالا</x:v>
      </x:c>
      <x:c r="K1782" s="12" t="str">
        <x:v>1405/06/20</x:v>
      </x:c>
    </x:row>
    <x:row r="1783">
      <x:c r="A1783" s="12" t="n">
        <x:v>921</x:v>
      </x:c>
      <x:c r="B1783" s="12" t="str">
        <x:v>NPC-9EBCB819DE</x:v>
      </x:c>
      <x:c r="C1783" s="12" t="str">
        <x:v>مرغدراز</x:v>
      </x:c>
      <x:c r="D1783" s="12" t="str">
        <x:v>خراسان رضوی</x:v>
      </x:c>
      <x:c r="E1783" s="12" t="str">
        <x:v>ارتفاع قله (GPX)</x:v>
      </x:c>
      <x:c r="F1783" s="12"/>
      <x:c r="G1783" s="12" t="n">
        <x:v>3205</x:v>
      </x:c>
      <x:c r="H1783" s="12" t="str">
        <x:v>User Delta-GPX waypoint: </x:v>
      </x:c>
      <x:c r="I1783" s="12" t="str">
        <x:v>ارتفاع Waypoint قله؛ امتیاز تطبیق 143</x:v>
      </x:c>
      <x:c r="J1783" s="12" t="str">
        <x:v>بالا</x:v>
      </x:c>
      <x:c r="K1783" s="12" t="str">
        <x:v>1405/06/20</x:v>
      </x:c>
    </x:row>
    <x:row r="1784">
      <x:c r="A1784" s="12" t="n">
        <x:v>921</x:v>
      </x:c>
      <x:c r="B1784" s="12" t="str">
        <x:v>NPC-9EBCB819DE</x:v>
      </x:c>
      <x:c r="C1784" s="12" t="str">
        <x:v>مرغدراز</x:v>
      </x:c>
      <x:c r="D1784" s="12" t="str">
        <x:v>خراسان رضوی</x:v>
      </x:c>
      <x:c r="E1784" s="12" t="str">
        <x:v>منبع ارتفاع قله GPX</x:v>
      </x:c>
      <x:c r="F1784" s="12"/>
      <x:c r="G1784" s="12" t="str">
        <x:v>User Delta-GPX waypoint: </x:v>
      </x:c>
      <x:c r="H1784" s="12" t="str">
        <x:v>User Delta-GPX waypoint: </x:v>
      </x:c>
      <x:c r="I1784" s="12" t="str">
        <x:v>Waypoint واقعی GPX</x:v>
      </x:c>
      <x:c r="J1784" s="12" t="str">
        <x:v>بالا</x:v>
      </x:c>
      <x:c r="K1784" s="12" t="str">
        <x:v>1405/06/20</x:v>
      </x:c>
    </x:row>
    <x:row r="1785">
      <x:c r="A1785" s="12" t="n">
        <x:v>924</x:v>
      </x:c>
      <x:c r="B1785" s="12" t="str">
        <x:v>NPC-4143F13F40</x:v>
      </x:c>
      <x:c r="C1785" s="12" t="str">
        <x:v>ملکوه</x:v>
      </x:c>
      <x:c r="D1785" s="12" t="str">
        <x:v>خراسان رضوی</x:v>
      </x:c>
      <x:c r="E1785" s="12" t="str">
        <x:v>ارتفاع قله (GPX)</x:v>
      </x:c>
      <x:c r="F1785" s="12"/>
      <x:c r="G1785" s="12" t="n">
        <x:v>2980</x:v>
      </x:c>
      <x:c r="H1785" s="12" t="str">
        <x:v>User Delta-GPX waypoint: 11- خراسان رضوی.gpx | 11- خراسان رضوی.gpx (1)</x:v>
      </x:c>
      <x:c r="I1785" s="12" t="str">
        <x:v>ارتفاع Waypoint قله؛ امتیاز تطبیق 100</x:v>
      </x:c>
      <x:c r="J1785" s="12" t="str">
        <x:v>بالا</x:v>
      </x:c>
      <x:c r="K1785" s="12" t="str">
        <x:v>1405/06/20</x:v>
      </x:c>
    </x:row>
    <x:row r="1786">
      <x:c r="A1786" s="12" t="n">
        <x:v>924</x:v>
      </x:c>
      <x:c r="B1786" s="12" t="str">
        <x:v>NPC-4143F13F40</x:v>
      </x:c>
      <x:c r="C1786" s="12" t="str">
        <x:v>ملکوه</x:v>
      </x:c>
      <x:c r="D1786" s="12" t="str">
        <x:v>خراسان رضوی</x:v>
      </x:c>
      <x:c r="E1786" s="12" t="str">
        <x:v>منبع ارتفاع قله GPX</x:v>
      </x:c>
      <x:c r="F1786" s="12"/>
      <x:c r="G1786" s="12" t="str">
        <x:v>User Delta-GPX waypoint: 11- خراسان رضوی.gpx | 11- خراسان رضوی.gpx (1)</x:v>
      </x:c>
      <x:c r="H1786" s="12" t="str">
        <x:v>User Delta-GPX waypoint: 11- خراسان رضوی.gpx | 11- خراسان رضوی.gpx (1)</x:v>
      </x:c>
      <x:c r="I1786" s="12" t="str">
        <x:v>Waypoint واقعی GPX</x:v>
      </x:c>
      <x:c r="J1786" s="12" t="str">
        <x:v>بالا</x:v>
      </x:c>
      <x:c r="K1786" s="12" t="str">
        <x:v>1405/06/20</x:v>
      </x:c>
    </x:row>
    <x:row r="1787">
      <x:c r="A1787" s="12" t="n">
        <x:v>927</x:v>
      </x:c>
      <x:c r="B1787" s="12" t="str">
        <x:v>NPC-A58698AB8F</x:v>
      </x:c>
      <x:c r="C1787" s="12" t="str">
        <x:v>میان مرغ</x:v>
      </x:c>
      <x:c r="D1787" s="12" t="str">
        <x:v>خراسان رضوی</x:v>
      </x:c>
      <x:c r="E1787" s="12" t="str">
        <x:v>ارتفاع قله (GPX)</x:v>
      </x:c>
      <x:c r="F1787" s="12"/>
      <x:c r="G1787" s="12" t="n">
        <x:v>1803</x:v>
      </x:c>
      <x:c r="H1787" s="12" t="str">
        <x:v>User Delta-GPX waypoint: 11- خراسان رضوی.gpx | 11- خراسان رضوی.gpx (1)</x:v>
      </x:c>
      <x:c r="I1787" s="12" t="str">
        <x:v>ارتفاع Waypoint قله؛ امتیاز تطبیق 100</x:v>
      </x:c>
      <x:c r="J1787" s="12" t="str">
        <x:v>بالا</x:v>
      </x:c>
      <x:c r="K1787" s="12" t="str">
        <x:v>1405/06/20</x:v>
      </x:c>
    </x:row>
    <x:row r="1788">
      <x:c r="A1788" s="12" t="n">
        <x:v>927</x:v>
      </x:c>
      <x:c r="B1788" s="12" t="str">
        <x:v>NPC-A58698AB8F</x:v>
      </x:c>
      <x:c r="C1788" s="12" t="str">
        <x:v>میان مرغ</x:v>
      </x:c>
      <x:c r="D1788" s="12" t="str">
        <x:v>خراسان رضوی</x:v>
      </x:c>
      <x:c r="E1788" s="12" t="str">
        <x:v>منبع ارتفاع قله GPX</x:v>
      </x:c>
      <x:c r="F1788" s="12"/>
      <x:c r="G1788" s="12" t="str">
        <x:v>User Delta-GPX waypoint: 11- خراسان رضوی.gpx | 11- خراسان رضوی.gpx (1)</x:v>
      </x:c>
      <x:c r="H1788" s="12" t="str">
        <x:v>User Delta-GPX waypoint: 11- خراسان رضوی.gpx | 11- خراسان رضوی.gpx (1)</x:v>
      </x:c>
      <x:c r="I1788" s="12" t="str">
        <x:v>Waypoint واقعی GPX</x:v>
      </x:c>
      <x:c r="J1788" s="12" t="str">
        <x:v>بالا</x:v>
      </x:c>
      <x:c r="K1788" s="12" t="str">
        <x:v>1405/06/20</x:v>
      </x:c>
    </x:row>
    <x:row r="1789">
      <x:c r="A1789" s="12" t="n">
        <x:v>931</x:v>
      </x:c>
      <x:c r="B1789" s="12" t="str">
        <x:v>NPC-B24AC06930</x:v>
      </x:c>
      <x:c r="C1789" s="12" t="str">
        <x:v>نالو</x:v>
      </x:c>
      <x:c r="D1789" s="12" t="str">
        <x:v>خراسان رضوی</x:v>
      </x:c>
      <x:c r="E1789" s="12" t="str">
        <x:v>ارتفاع قله (GPX)</x:v>
      </x:c>
      <x:c r="F1789" s="12"/>
      <x:c r="G1789" s="12" t="n">
        <x:v>1972</x:v>
      </x:c>
      <x:c r="H1789" s="12" t="str">
        <x:v>User Delta-GPX waypoint: 11- خراسان رضوی.gpx | 11- خراسان رضوی.gpx (1)</x:v>
      </x:c>
      <x:c r="I1789" s="12" t="str">
        <x:v>ارتفاع Waypoint قله؛ امتیاز تطبیق 110</x:v>
      </x:c>
      <x:c r="J1789" s="12" t="str">
        <x:v>بالا</x:v>
      </x:c>
      <x:c r="K1789" s="12" t="str">
        <x:v>1405/06/20</x:v>
      </x:c>
    </x:row>
    <x:row r="1790">
      <x:c r="A1790" s="12" t="n">
        <x:v>931</x:v>
      </x:c>
      <x:c r="B1790" s="12" t="str">
        <x:v>NPC-B24AC06930</x:v>
      </x:c>
      <x:c r="C1790" s="12" t="str">
        <x:v>نالو</x:v>
      </x:c>
      <x:c r="D1790" s="12" t="str">
        <x:v>خراسان رضوی</x:v>
      </x:c>
      <x:c r="E1790" s="12" t="str">
        <x:v>منبع ارتفاع قله GPX</x:v>
      </x:c>
      <x:c r="F1790" s="12"/>
      <x:c r="G1790" s="12" t="str">
        <x:v>User Delta-GPX waypoint: 11- خراسان رضوی.gpx | 11- خراسان رضوی.gpx (1)</x:v>
      </x:c>
      <x:c r="H1790" s="12" t="str">
        <x:v>User Delta-GPX waypoint: 11- خراسان رضوی.gpx | 11- خراسان رضوی.gpx (1)</x:v>
      </x:c>
      <x:c r="I1790" s="12" t="str">
        <x:v>Waypoint واقعی GPX</x:v>
      </x:c>
      <x:c r="J1790" s="12" t="str">
        <x:v>بالا</x:v>
      </x:c>
      <x:c r="K1790" s="12" t="str">
        <x:v>1405/06/20</x:v>
      </x:c>
    </x:row>
    <x:row r="1791">
      <x:c r="A1791" s="12" t="n">
        <x:v>932</x:v>
      </x:c>
      <x:c r="B1791" s="12" t="str">
        <x:v>NPC-3AA96C9E51</x:v>
      </x:c>
      <x:c r="C1791" s="12" t="str">
        <x:v>ناژو</x:v>
      </x:c>
      <x:c r="D1791" s="12" t="str">
        <x:v>خراسان رضوی</x:v>
      </x:c>
      <x:c r="E1791" s="12" t="str">
        <x:v>ارتفاع قله (GPX)</x:v>
      </x:c>
      <x:c r="F1791" s="12"/>
      <x:c r="G1791" s="12" t="n">
        <x:v>2161</x:v>
      </x:c>
      <x:c r="H1791" s="12" t="str">
        <x:v>User Delta-GPX waypoint: 11- خراسان رضوی.gpx | 11- خراسان رضوی.gpx (1)</x:v>
      </x:c>
      <x:c r="I1791" s="12" t="str">
        <x:v>ارتفاع Waypoint قله؛ امتیاز تطبیق 100</x:v>
      </x:c>
      <x:c r="J1791" s="12" t="str">
        <x:v>بالا</x:v>
      </x:c>
      <x:c r="K1791" s="12" t="str">
        <x:v>1405/06/20</x:v>
      </x:c>
    </x:row>
    <x:row r="1792">
      <x:c r="A1792" s="12" t="n">
        <x:v>932</x:v>
      </x:c>
      <x:c r="B1792" s="12" t="str">
        <x:v>NPC-3AA96C9E51</x:v>
      </x:c>
      <x:c r="C1792" s="12" t="str">
        <x:v>ناژو</x:v>
      </x:c>
      <x:c r="D1792" s="12" t="str">
        <x:v>خراسان رضوی</x:v>
      </x:c>
      <x:c r="E1792" s="12" t="str">
        <x:v>منبع ارتفاع قله GPX</x:v>
      </x:c>
      <x:c r="F1792" s="12"/>
      <x:c r="G1792" s="12" t="str">
        <x:v>User Delta-GPX waypoint: 11- خراسان رضوی.gpx | 11- خراسان رضوی.gpx (1)</x:v>
      </x:c>
      <x:c r="H1792" s="12" t="str">
        <x:v>User Delta-GPX waypoint: 11- خراسان رضوی.gpx | 11- خراسان رضوی.gpx (1)</x:v>
      </x:c>
      <x:c r="I1792" s="12" t="str">
        <x:v>Waypoint واقعی GPX</x:v>
      </x:c>
      <x:c r="J1792" s="12" t="str">
        <x:v>بالا</x:v>
      </x:c>
      <x:c r="K1792" s="12" t="str">
        <x:v>1405/06/20</x:v>
      </x:c>
    </x:row>
    <x:row r="1793">
      <x:c r="A1793" s="12" t="n">
        <x:v>933</x:v>
      </x:c>
      <x:c r="B1793" s="12" t="str">
        <x:v>NPC-97B58FB858</x:v>
      </x:c>
      <x:c r="C1793" s="12" t="str">
        <x:v>نرم پا</x:v>
      </x:c>
      <x:c r="D1793" s="12" t="str">
        <x:v>خراسان رضوی</x:v>
      </x:c>
      <x:c r="E1793" s="12" t="str">
        <x:v>ارتفاع قله (GPX)</x:v>
      </x:c>
      <x:c r="F1793" s="12"/>
      <x:c r="G1793" s="12" t="n">
        <x:v>2820</x:v>
      </x:c>
      <x:c r="H1793" s="12" t="str">
        <x:v>User Delta-GPX waypoint: 11- خراسان رضوی.gpx | 11- خراسان رضوی.gpx (1)</x:v>
      </x:c>
      <x:c r="I1793" s="12" t="str">
        <x:v>ارتفاع Waypoint قله؛ امتیاز تطبیق 100</x:v>
      </x:c>
      <x:c r="J1793" s="12" t="str">
        <x:v>بالا</x:v>
      </x:c>
      <x:c r="K1793" s="12" t="str">
        <x:v>1405/06/20</x:v>
      </x:c>
    </x:row>
    <x:row r="1794">
      <x:c r="A1794" s="12" t="n">
        <x:v>933</x:v>
      </x:c>
      <x:c r="B1794" s="12" t="str">
        <x:v>NPC-97B58FB858</x:v>
      </x:c>
      <x:c r="C1794" s="12" t="str">
        <x:v>نرم پا</x:v>
      </x:c>
      <x:c r="D1794" s="12" t="str">
        <x:v>خراسان رضوی</x:v>
      </x:c>
      <x:c r="E1794" s="12" t="str">
        <x:v>منبع ارتفاع قله GPX</x:v>
      </x:c>
      <x:c r="F1794" s="12"/>
      <x:c r="G1794" s="12" t="str">
        <x:v>User Delta-GPX waypoint: 11- خراسان رضوی.gpx | 11- خراسان رضوی.gpx (1)</x:v>
      </x:c>
      <x:c r="H1794" s="12" t="str">
        <x:v>User Delta-GPX waypoint: 11- خراسان رضوی.gpx | 11- خراسان رضوی.gpx (1)</x:v>
      </x:c>
      <x:c r="I1794" s="12" t="str">
        <x:v>Waypoint واقعی GPX</x:v>
      </x:c>
      <x:c r="J1794" s="12" t="str">
        <x:v>بالا</x:v>
      </x:c>
      <x:c r="K1794" s="12" t="str">
        <x:v>1405/06/20</x:v>
      </x:c>
    </x:row>
    <x:row r="1795">
      <x:c r="A1795" s="12" t="n">
        <x:v>935</x:v>
      </x:c>
      <x:c r="B1795" s="12" t="str">
        <x:v>NPC-E3BD44E84C</x:v>
      </x:c>
      <x:c r="C1795" s="12" t="str">
        <x:v>نظرگاه</x:v>
      </x:c>
      <x:c r="D1795" s="12" t="str">
        <x:v>خراسان رضوی</x:v>
      </x:c>
      <x:c r="E1795" s="12" t="str">
        <x:v>ارتفاع قله (GPX)</x:v>
      </x:c>
      <x:c r="F1795" s="12"/>
      <x:c r="G1795" s="12" t="n">
        <x:v>2860</x:v>
      </x:c>
      <x:c r="H1795" s="12" t="str">
        <x:v>User Delta-GPX waypoint: </x:v>
      </x:c>
      <x:c r="I1795" s="12" t="str">
        <x:v>ارتفاع Waypoint قله؛ امتیاز تطبیق 150</x:v>
      </x:c>
      <x:c r="J1795" s="12" t="str">
        <x:v>بالا</x:v>
      </x:c>
      <x:c r="K1795" s="12" t="str">
        <x:v>1405/06/20</x:v>
      </x:c>
    </x:row>
    <x:row r="1796">
      <x:c r="A1796" s="12" t="n">
        <x:v>935</x:v>
      </x:c>
      <x:c r="B1796" s="12" t="str">
        <x:v>NPC-E3BD44E84C</x:v>
      </x:c>
      <x:c r="C1796" s="12" t="str">
        <x:v>نظرگاه</x:v>
      </x:c>
      <x:c r="D1796" s="12" t="str">
        <x:v>خراسان رضوی</x:v>
      </x:c>
      <x:c r="E1796" s="12" t="str">
        <x:v>منبع ارتفاع قله GPX</x:v>
      </x:c>
      <x:c r="F1796" s="12"/>
      <x:c r="G1796" s="12" t="str">
        <x:v>User Delta-GPX waypoint: </x:v>
      </x:c>
      <x:c r="H1796" s="12" t="str">
        <x:v>User Delta-GPX waypoint: </x:v>
      </x:c>
      <x:c r="I1796" s="12" t="str">
        <x:v>Waypoint واقعی GPX</x:v>
      </x:c>
      <x:c r="J1796" s="12" t="str">
        <x:v>بالا</x:v>
      </x:c>
      <x:c r="K1796" s="12" t="str">
        <x:v>1405/06/20</x:v>
      </x:c>
    </x:row>
    <x:row r="1797">
      <x:c r="A1797" s="12" t="n">
        <x:v>936</x:v>
      </x:c>
      <x:c r="B1797" s="12" t="str">
        <x:v>NPC-CB8F9E4CB1</x:v>
      </x:c>
      <x:c r="C1797" s="12" t="str">
        <x:v>نقندر</x:v>
      </x:c>
      <x:c r="D1797" s="12" t="str">
        <x:v>خراسان رضوی</x:v>
      </x:c>
      <x:c r="E1797" s="12" t="str">
        <x:v>ارتفاع قله (GPX)</x:v>
      </x:c>
      <x:c r="F1797" s="12"/>
      <x:c r="G1797" s="12" t="n">
        <x:v>1974</x:v>
      </x:c>
      <x:c r="H1797" s="12" t="str">
        <x:v>User Delta-GPX waypoint: 11- خراسان رضوی.gpx | 11- خراسان رضوی.gpx (1)</x:v>
      </x:c>
      <x:c r="I1797" s="12" t="str">
        <x:v>ارتفاع Waypoint قله؛ امتیاز تطبیق 100</x:v>
      </x:c>
      <x:c r="J1797" s="12" t="str">
        <x:v>بالا</x:v>
      </x:c>
      <x:c r="K1797" s="12" t="str">
        <x:v>1405/06/20</x:v>
      </x:c>
    </x:row>
    <x:row r="1798">
      <x:c r="A1798" s="12" t="n">
        <x:v>936</x:v>
      </x:c>
      <x:c r="B1798" s="12" t="str">
        <x:v>NPC-CB8F9E4CB1</x:v>
      </x:c>
      <x:c r="C1798" s="12" t="str">
        <x:v>نقندر</x:v>
      </x:c>
      <x:c r="D1798" s="12" t="str">
        <x:v>خراسان رضوی</x:v>
      </x:c>
      <x:c r="E1798" s="12" t="str">
        <x:v>منبع ارتفاع قله GPX</x:v>
      </x:c>
      <x:c r="F1798" s="12"/>
      <x:c r="G1798" s="12" t="str">
        <x:v>User Delta-GPX waypoint: 11- خراسان رضوی.gpx | 11- خراسان رضوی.gpx (1)</x:v>
      </x:c>
      <x:c r="H1798" s="12" t="str">
        <x:v>User Delta-GPX waypoint: 11- خراسان رضوی.gpx | 11- خراسان رضوی.gpx (1)</x:v>
      </x:c>
      <x:c r="I1798" s="12" t="str">
        <x:v>Waypoint واقعی GPX</x:v>
      </x:c>
      <x:c r="J1798" s="12" t="str">
        <x:v>بالا</x:v>
      </x:c>
      <x:c r="K1798" s="12" t="str">
        <x:v>1405/06/20</x:v>
      </x:c>
    </x:row>
    <x:row r="1799">
      <x:c r="A1799" s="12" t="n">
        <x:v>937</x:v>
      </x:c>
      <x:c r="B1799" s="12" t="str">
        <x:v>NPC-559D4E3AF5</x:v>
      </x:c>
      <x:c r="C1799" s="12" t="str">
        <x:v>نوپرو</x:v>
      </x:c>
      <x:c r="D1799" s="12" t="str">
        <x:v>خراسان رضوی</x:v>
      </x:c>
      <x:c r="E1799" s="12" t="str">
        <x:v>ارتفاع قله (GPX)</x:v>
      </x:c>
      <x:c r="F1799" s="12"/>
      <x:c r="G1799" s="12" t="n">
        <x:v>2008</x:v>
      </x:c>
      <x:c r="H1799" s="12" t="str">
        <x:v>User Delta-GPX waypoint: </x:v>
      </x:c>
      <x:c r="I1799" s="12" t="str">
        <x:v>ارتفاع Waypoint قله؛ امتیاز تطبیق 100</x:v>
      </x:c>
      <x:c r="J1799" s="12" t="str">
        <x:v>بالا</x:v>
      </x:c>
      <x:c r="K1799" s="12" t="str">
        <x:v>1405/06/20</x:v>
      </x:c>
    </x:row>
    <x:row r="1800">
      <x:c r="A1800" s="12" t="n">
        <x:v>937</x:v>
      </x:c>
      <x:c r="B1800" s="12" t="str">
        <x:v>NPC-559D4E3AF5</x:v>
      </x:c>
      <x:c r="C1800" s="12" t="str">
        <x:v>نوپرو</x:v>
      </x:c>
      <x:c r="D1800" s="12" t="str">
        <x:v>خراسان رضوی</x:v>
      </x:c>
      <x:c r="E1800" s="12" t="str">
        <x:v>منبع ارتفاع قله GPX</x:v>
      </x:c>
      <x:c r="F1800" s="12"/>
      <x:c r="G1800" s="12" t="str">
        <x:v>User Delta-GPX waypoint: </x:v>
      </x:c>
      <x:c r="H1800" s="12" t="str">
        <x:v>User Delta-GPX waypoint: </x:v>
      </x:c>
      <x:c r="I1800" s="12" t="str">
        <x:v>Waypoint واقعی GPX</x:v>
      </x:c>
      <x:c r="J1800" s="12" t="str">
        <x:v>بالا</x:v>
      </x:c>
      <x:c r="K1800" s="12" t="str">
        <x:v>1405/06/20</x:v>
      </x:c>
    </x:row>
    <x:row r="1801">
      <x:c r="A1801" s="12" t="n">
        <x:v>938</x:v>
      </x:c>
      <x:c r="B1801" s="12" t="str">
        <x:v>NPC-DCEEB625B0</x:v>
      </x:c>
      <x:c r="C1801" s="12" t="str">
        <x:v>نوگیلون</x:v>
      </x:c>
      <x:c r="D1801" s="12" t="str">
        <x:v>خراسان رضوی</x:v>
      </x:c>
      <x:c r="E1801" s="12" t="str">
        <x:v>ارتفاع قله (GPX)</x:v>
      </x:c>
      <x:c r="F1801" s="12"/>
      <x:c r="G1801" s="12" t="n">
        <x:v>1907</x:v>
      </x:c>
      <x:c r="H1801" s="12" t="str">
        <x:v>User Delta-GPX waypoint: 11- خراسان رضوی.gpx | 11- خراسان رضوی.gpx (1)</x:v>
      </x:c>
      <x:c r="I1801" s="12" t="str">
        <x:v>ارتفاع Waypoint قله؛ امتیاز تطبیق 110</x:v>
      </x:c>
      <x:c r="J1801" s="12" t="str">
        <x:v>بالا</x:v>
      </x:c>
      <x:c r="K1801" s="12" t="str">
        <x:v>1405/06/20</x:v>
      </x:c>
    </x:row>
    <x:row r="1802">
      <x:c r="A1802" s="12" t="n">
        <x:v>938</x:v>
      </x:c>
      <x:c r="B1802" s="12" t="str">
        <x:v>NPC-DCEEB625B0</x:v>
      </x:c>
      <x:c r="C1802" s="12" t="str">
        <x:v>نوگیلون</x:v>
      </x:c>
      <x:c r="D1802" s="12" t="str">
        <x:v>خراسان رضوی</x:v>
      </x:c>
      <x:c r="E1802" s="12" t="str">
        <x:v>منبع ارتفاع قله GPX</x:v>
      </x:c>
      <x:c r="F1802" s="12"/>
      <x:c r="G1802" s="12" t="str">
        <x:v>User Delta-GPX waypoint: 11- خراسان رضوی.gpx | 11- خراسان رضوی.gpx (1)</x:v>
      </x:c>
      <x:c r="H1802" s="12" t="str">
        <x:v>User Delta-GPX waypoint: 11- خراسان رضوی.gpx | 11- خراسان رضوی.gpx (1)</x:v>
      </x:c>
      <x:c r="I1802" s="12" t="str">
        <x:v>Waypoint واقعی GPX</x:v>
      </x:c>
      <x:c r="J1802" s="12" t="str">
        <x:v>بالا</x:v>
      </x:c>
      <x:c r="K1802" s="12" t="str">
        <x:v>1405/06/20</x:v>
      </x:c>
    </x:row>
    <x:row r="1803">
      <x:c r="A1803" s="12" t="n">
        <x:v>939</x:v>
      </x:c>
      <x:c r="B1803" s="12" t="str">
        <x:v>NPC-86E7C89946</x:v>
      </x:c>
      <x:c r="C1803" s="12" t="str">
        <x:v>نیاز</x:v>
      </x:c>
      <x:c r="D1803" s="12" t="str">
        <x:v>خراسان رضوی</x:v>
      </x:c>
      <x:c r="E1803" s="12" t="str">
        <x:v>ارتفاع قله (GPX)</x:v>
      </x:c>
      <x:c r="F1803" s="12"/>
      <x:c r="G1803" s="12" t="n">
        <x:v>2334</x:v>
      </x:c>
      <x:c r="H1803" s="12" t="str">
        <x:v>User Delta-GPX waypoint: 11- خراسان رضوی.gpx | 11- خراسان رضوی.gpx (1)</x:v>
      </x:c>
      <x:c r="I1803" s="12" t="str">
        <x:v>ارتفاع Waypoint قله؛ امتیاز تطبیق 100</x:v>
      </x:c>
      <x:c r="J1803" s="12" t="str">
        <x:v>بالا</x:v>
      </x:c>
      <x:c r="K1803" s="12" t="str">
        <x:v>1405/06/20</x:v>
      </x:c>
    </x:row>
    <x:row r="1804">
      <x:c r="A1804" s="12" t="n">
        <x:v>939</x:v>
      </x:c>
      <x:c r="B1804" s="12" t="str">
        <x:v>NPC-86E7C89946</x:v>
      </x:c>
      <x:c r="C1804" s="12" t="str">
        <x:v>نیاز</x:v>
      </x:c>
      <x:c r="D1804" s="12" t="str">
        <x:v>خراسان رضوی</x:v>
      </x:c>
      <x:c r="E1804" s="12" t="str">
        <x:v>منبع ارتفاع قله GPX</x:v>
      </x:c>
      <x:c r="F1804" s="12"/>
      <x:c r="G1804" s="12" t="str">
        <x:v>User Delta-GPX waypoint: 11- خراسان رضوی.gpx | 11- خراسان رضوی.gpx (1)</x:v>
      </x:c>
      <x:c r="H1804" s="12" t="str">
        <x:v>User Delta-GPX waypoint: 11- خراسان رضوی.gpx | 11- خراسان رضوی.gpx (1)</x:v>
      </x:c>
      <x:c r="I1804" s="12" t="str">
        <x:v>Waypoint واقعی GPX</x:v>
      </x:c>
      <x:c r="J1804" s="12" t="str">
        <x:v>بالا</x:v>
      </x:c>
      <x:c r="K1804" s="12" t="str">
        <x:v>1405/06/20</x:v>
      </x:c>
    </x:row>
    <x:row r="1805">
      <x:c r="A1805" s="12" t="n">
        <x:v>940</x:v>
      </x:c>
      <x:c r="B1805" s="12" t="str">
        <x:v>NPC-B22BB855AF</x:v>
      </x:c>
      <x:c r="C1805" s="12" t="str">
        <x:v>هزار مسجد</x:v>
      </x:c>
      <x:c r="D1805" s="12" t="str">
        <x:v>خراسان رضوی</x:v>
      </x:c>
      <x:c r="E1805" s="12" t="str">
        <x:v>ارتفاع قله (GPX)</x:v>
      </x:c>
      <x:c r="F1805" s="12"/>
      <x:c r="G1805" s="12" t="n">
        <x:v>3140</x:v>
      </x:c>
      <x:c r="H1805" s="12" t="str">
        <x:v>User Delta-GPX waypoint: 11- خراسان رضوی.gpx | 11- خراسان رضوی.gpx (1)</x:v>
      </x:c>
      <x:c r="I1805" s="12" t="str">
        <x:v>ارتفاع Waypoint قله؛ امتیاز تطبیق 100</x:v>
      </x:c>
      <x:c r="J1805" s="12" t="str">
        <x:v>بالا</x:v>
      </x:c>
      <x:c r="K1805" s="12" t="str">
        <x:v>1405/06/20</x:v>
      </x:c>
    </x:row>
    <x:row r="1806">
      <x:c r="A1806" s="12" t="n">
        <x:v>940</x:v>
      </x:c>
      <x:c r="B1806" s="12" t="str">
        <x:v>NPC-B22BB855AF</x:v>
      </x:c>
      <x:c r="C1806" s="12" t="str">
        <x:v>هزار مسجد</x:v>
      </x:c>
      <x:c r="D1806" s="12" t="str">
        <x:v>خراسان رضوی</x:v>
      </x:c>
      <x:c r="E1806" s="12" t="str">
        <x:v>منبع ارتفاع قله GPX</x:v>
      </x:c>
      <x:c r="F1806" s="12"/>
      <x:c r="G1806" s="12" t="str">
        <x:v>User Delta-GPX waypoint: 11- خراسان رضوی.gpx | 11- خراسان رضوی.gpx (1)</x:v>
      </x:c>
      <x:c r="H1806" s="12" t="str">
        <x:v>User Delta-GPX waypoint: 11- خراسان رضوی.gpx | 11- خراسان رضوی.gpx (1)</x:v>
      </x:c>
      <x:c r="I1806" s="12" t="str">
        <x:v>Waypoint واقعی GPX</x:v>
      </x:c>
      <x:c r="J1806" s="12" t="str">
        <x:v>بالا</x:v>
      </x:c>
      <x:c r="K1806" s="12" t="str">
        <x:v>1405/06/20</x:v>
      </x:c>
    </x:row>
    <x:row r="1807">
      <x:c r="A1807" s="12" t="n">
        <x:v>941</x:v>
      </x:c>
      <x:c r="B1807" s="12" t="str">
        <x:v>NPC-C5B1365935</x:v>
      </x:c>
      <x:c r="C1807" s="12" t="str">
        <x:v>هفت شاخ</x:v>
      </x:c>
      <x:c r="D1807" s="12" t="str">
        <x:v>خراسان رضوی</x:v>
      </x:c>
      <x:c r="E1807" s="12" t="str">
        <x:v>ارتفاع قله (GPX)</x:v>
      </x:c>
      <x:c r="F1807" s="12"/>
      <x:c r="G1807" s="12" t="n">
        <x:v>2000</x:v>
      </x:c>
      <x:c r="H1807" s="12" t="str">
        <x:v>User Delta-GPX waypoint: </x:v>
      </x:c>
      <x:c r="I1807" s="12" t="str">
        <x:v>ارتفاع Waypoint قله؛ امتیاز تطبیق 150</x:v>
      </x:c>
      <x:c r="J1807" s="12" t="str">
        <x:v>بالا</x:v>
      </x:c>
      <x:c r="K1807" s="12" t="str">
        <x:v>1405/06/20</x:v>
      </x:c>
    </x:row>
    <x:row r="1808">
      <x:c r="A1808" s="12" t="n">
        <x:v>941</x:v>
      </x:c>
      <x:c r="B1808" s="12" t="str">
        <x:v>NPC-C5B1365935</x:v>
      </x:c>
      <x:c r="C1808" s="12" t="str">
        <x:v>هفت شاخ</x:v>
      </x:c>
      <x:c r="D1808" s="12" t="str">
        <x:v>خراسان رضوی</x:v>
      </x:c>
      <x:c r="E1808" s="12" t="str">
        <x:v>منبع ارتفاع قله GPX</x:v>
      </x:c>
      <x:c r="F1808" s="12"/>
      <x:c r="G1808" s="12" t="str">
        <x:v>User Delta-GPX waypoint: </x:v>
      </x:c>
      <x:c r="H1808" s="12" t="str">
        <x:v>User Delta-GPX waypoint: </x:v>
      </x:c>
      <x:c r="I1808" s="12" t="str">
        <x:v>Waypoint واقعی GPX</x:v>
      </x:c>
      <x:c r="J1808" s="12" t="str">
        <x:v>بالا</x:v>
      </x:c>
      <x:c r="K1808" s="12" t="str">
        <x:v>1405/06/20</x:v>
      </x:c>
    </x:row>
    <x:row r="1809">
      <x:c r="A1809" s="12" t="n">
        <x:v>942</x:v>
      </x:c>
      <x:c r="B1809" s="12" t="str">
        <x:v>NPC-0DF8F967A0</x:v>
      </x:c>
      <x:c r="C1809" s="12" t="str">
        <x:v>پارو</x:v>
      </x:c>
      <x:c r="D1809" s="12" t="str">
        <x:v>خراسان رضوی</x:v>
      </x:c>
      <x:c r="E1809" s="12" t="str">
        <x:v>ارتفاع قله (GPX)</x:v>
      </x:c>
      <x:c r="F1809" s="12"/>
      <x:c r="G1809" s="12" t="n">
        <x:v>1990</x:v>
      </x:c>
      <x:c r="H1809" s="12" t="str">
        <x:v>User Delta-GPX waypoint: 11- خراسان رضوی.gpx | 11- خراسان رضوی.gpx (1)</x:v>
      </x:c>
      <x:c r="I1809" s="12" t="str">
        <x:v>ارتفاع Waypoint قله؛ امتیاز تطبیق 110</x:v>
      </x:c>
      <x:c r="J1809" s="12" t="str">
        <x:v>بالا</x:v>
      </x:c>
      <x:c r="K1809" s="12" t="str">
        <x:v>1405/06/20</x:v>
      </x:c>
    </x:row>
    <x:row r="1810">
      <x:c r="A1810" s="12" t="n">
        <x:v>942</x:v>
      </x:c>
      <x:c r="B1810" s="12" t="str">
        <x:v>NPC-0DF8F967A0</x:v>
      </x:c>
      <x:c r="C1810" s="12" t="str">
        <x:v>پارو</x:v>
      </x:c>
      <x:c r="D1810" s="12" t="str">
        <x:v>خراسان رضوی</x:v>
      </x:c>
      <x:c r="E1810" s="12" t="str">
        <x:v>منبع ارتفاع قله GPX</x:v>
      </x:c>
      <x:c r="F1810" s="12"/>
      <x:c r="G1810" s="12" t="str">
        <x:v>User Delta-GPX waypoint: 11- خراسان رضوی.gpx | 11- خراسان رضوی.gpx (1)</x:v>
      </x:c>
      <x:c r="H1810" s="12" t="str">
        <x:v>User Delta-GPX waypoint: 11- خراسان رضوی.gpx | 11- خراسان رضوی.gpx (1)</x:v>
      </x:c>
      <x:c r="I1810" s="12" t="str">
        <x:v>Waypoint واقعی GPX</x:v>
      </x:c>
      <x:c r="J1810" s="12" t="str">
        <x:v>بالا</x:v>
      </x:c>
      <x:c r="K1810" s="12" t="str">
        <x:v>1405/06/20</x:v>
      </x:c>
    </x:row>
    <x:row r="1811">
      <x:c r="A1811" s="12" t="n">
        <x:v>945</x:v>
      </x:c>
      <x:c r="B1811" s="12" t="str">
        <x:v>NPC-ECA34F77FC</x:v>
      </x:c>
      <x:c r="C1811" s="12" t="str">
        <x:v>پلنگ دار</x:v>
      </x:c>
      <x:c r="D1811" s="12" t="str">
        <x:v>خراسان رضوی</x:v>
      </x:c>
      <x:c r="E1811" s="12" t="str">
        <x:v>ارتفاع قله (GPX)</x:v>
      </x:c>
      <x:c r="F1811" s="12"/>
      <x:c r="G1811" s="12" t="n">
        <x:v>2735</x:v>
      </x:c>
      <x:c r="H1811" s="12" t="str">
        <x:v>User Delta-GPX waypoint: 11- خراسان رضوی.gpx | 11- خراسان رضوی.gpx (1)</x:v>
      </x:c>
      <x:c r="I1811" s="12" t="str">
        <x:v>ارتفاع Waypoint قله؛ امتیاز تطبیق 100</x:v>
      </x:c>
      <x:c r="J1811" s="12" t="str">
        <x:v>بالا</x:v>
      </x:c>
      <x:c r="K1811" s="12" t="str">
        <x:v>1405/06/20</x:v>
      </x:c>
    </x:row>
    <x:row r="1812">
      <x:c r="A1812" s="12" t="n">
        <x:v>945</x:v>
      </x:c>
      <x:c r="B1812" s="12" t="str">
        <x:v>NPC-ECA34F77FC</x:v>
      </x:c>
      <x:c r="C1812" s="12" t="str">
        <x:v>پلنگ دار</x:v>
      </x:c>
      <x:c r="D1812" s="12" t="str">
        <x:v>خراسان رضوی</x:v>
      </x:c>
      <x:c r="E1812" s="12" t="str">
        <x:v>منبع ارتفاع قله GPX</x:v>
      </x:c>
      <x:c r="F1812" s="12"/>
      <x:c r="G1812" s="12" t="str">
        <x:v>User Delta-GPX waypoint: 11- خراسان رضوی.gpx | 11- خراسان رضوی.gpx (1)</x:v>
      </x:c>
      <x:c r="H1812" s="12" t="str">
        <x:v>User Delta-GPX waypoint: 11- خراسان رضوی.gpx | 11- خراسان رضوی.gpx (1)</x:v>
      </x:c>
      <x:c r="I1812" s="12" t="str">
        <x:v>Waypoint واقعی GPX</x:v>
      </x:c>
      <x:c r="J1812" s="12" t="str">
        <x:v>بالا</x:v>
      </x:c>
      <x:c r="K1812" s="12" t="str">
        <x:v>1405/06/20</x:v>
      </x:c>
    </x:row>
    <x:row r="1813">
      <x:c r="A1813" s="12" t="n">
        <x:v>946</x:v>
      </x:c>
      <x:c r="B1813" s="12" t="str">
        <x:v>NPC-DA4994F4C8</x:v>
      </x:c>
      <x:c r="C1813" s="12" t="str">
        <x:v>پلنگی</x:v>
      </x:c>
      <x:c r="D1813" s="12" t="str">
        <x:v>خراسان رضوی</x:v>
      </x:c>
      <x:c r="E1813" s="12" t="str">
        <x:v>ارتفاع قله (GPX)</x:v>
      </x:c>
      <x:c r="F1813" s="12"/>
      <x:c r="G1813" s="12" t="n">
        <x:v>2640</x:v>
      </x:c>
      <x:c r="H1813" s="12" t="str">
        <x:v>User Delta-GPX waypoint: 11- خراسان رضوی.gpx | 11- خراسان رضوی.gpx (1)</x:v>
      </x:c>
      <x:c r="I1813" s="12" t="str">
        <x:v>ارتفاع Waypoint قله؛ امتیاز تطبیق 100</x:v>
      </x:c>
      <x:c r="J1813" s="12" t="str">
        <x:v>بالا</x:v>
      </x:c>
      <x:c r="K1813" s="12" t="str">
        <x:v>1405/06/20</x:v>
      </x:c>
    </x:row>
    <x:row r="1814">
      <x:c r="A1814" s="12" t="n">
        <x:v>946</x:v>
      </x:c>
      <x:c r="B1814" s="12" t="str">
        <x:v>NPC-DA4994F4C8</x:v>
      </x:c>
      <x:c r="C1814" s="12" t="str">
        <x:v>پلنگی</x:v>
      </x:c>
      <x:c r="D1814" s="12" t="str">
        <x:v>خراسان رضوی</x:v>
      </x:c>
      <x:c r="E1814" s="12" t="str">
        <x:v>منبع ارتفاع قله GPX</x:v>
      </x:c>
      <x:c r="F1814" s="12"/>
      <x:c r="G1814" s="12" t="str">
        <x:v>User Delta-GPX waypoint: 11- خراسان رضوی.gpx | 11- خراسان رضوی.gpx (1)</x:v>
      </x:c>
      <x:c r="H1814" s="12" t="str">
        <x:v>User Delta-GPX waypoint: 11- خراسان رضوی.gpx | 11- خراسان رضوی.gpx (1)</x:v>
      </x:c>
      <x:c r="I1814" s="12" t="str">
        <x:v>Waypoint واقعی GPX</x:v>
      </x:c>
      <x:c r="J1814" s="12" t="str">
        <x:v>بالا</x:v>
      </x:c>
      <x:c r="K1814" s="12" t="str">
        <x:v>1405/06/20</x:v>
      </x:c>
    </x:row>
    <x:row r="1815">
      <x:c r="A1815" s="12" t="n">
        <x:v>948</x:v>
      </x:c>
      <x:c r="B1815" s="12" t="str">
        <x:v>NPC-A05DDCCEC9</x:v>
      </x:c>
      <x:c r="C1815" s="12" t="str">
        <x:v>پیاز صنوبر</x:v>
      </x:c>
      <x:c r="D1815" s="12" t="str">
        <x:v>خراسان رضوی</x:v>
      </x:c>
      <x:c r="E1815" s="12" t="str">
        <x:v>ارتفاع قله (GPX)</x:v>
      </x:c>
      <x:c r="F1815" s="12"/>
      <x:c r="G1815" s="12" t="n">
        <x:v>2057</x:v>
      </x:c>
      <x:c r="H1815" s="12" t="str">
        <x:v>User Delta-GPX waypoint: 11- خراسان رضوی.gpx | 11- خراسان رضوی.gpx (1)</x:v>
      </x:c>
      <x:c r="I1815" s="12" t="str">
        <x:v>ارتفاع Waypoint قله؛ امتیاز تطبیق 100</x:v>
      </x:c>
      <x:c r="J1815" s="12" t="str">
        <x:v>بالا</x:v>
      </x:c>
      <x:c r="K1815" s="12" t="str">
        <x:v>1405/06/20</x:v>
      </x:c>
    </x:row>
    <x:row r="1816">
      <x:c r="A1816" s="12" t="n">
        <x:v>948</x:v>
      </x:c>
      <x:c r="B1816" s="12" t="str">
        <x:v>NPC-A05DDCCEC9</x:v>
      </x:c>
      <x:c r="C1816" s="12" t="str">
        <x:v>پیاز صنوبر</x:v>
      </x:c>
      <x:c r="D1816" s="12" t="str">
        <x:v>خراسان رضوی</x:v>
      </x:c>
      <x:c r="E1816" s="12" t="str">
        <x:v>منبع ارتفاع قله GPX</x:v>
      </x:c>
      <x:c r="F1816" s="12"/>
      <x:c r="G1816" s="12" t="str">
        <x:v>User Delta-GPX waypoint: 11- خراسان رضوی.gpx | 11- خراسان رضوی.gpx (1)</x:v>
      </x:c>
      <x:c r="H1816" s="12" t="str">
        <x:v>User Delta-GPX waypoint: 11- خراسان رضوی.gpx | 11- خراسان رضوی.gpx (1)</x:v>
      </x:c>
      <x:c r="I1816" s="12" t="str">
        <x:v>Waypoint واقعی GPX</x:v>
      </x:c>
      <x:c r="J1816" s="12" t="str">
        <x:v>بالا</x:v>
      </x:c>
      <x:c r="K1816" s="12" t="str">
        <x:v>1405/06/20</x:v>
      </x:c>
    </x:row>
    <x:row r="1817">
      <x:c r="A1817" s="12" t="n">
        <x:v>949</x:v>
      </x:c>
      <x:c r="B1817" s="12" t="str">
        <x:v>NPC-E169D82D53</x:v>
      </x:c>
      <x:c r="C1817" s="12" t="str">
        <x:v>چشمه اسبها</x:v>
      </x:c>
      <x:c r="D1817" s="12" t="str">
        <x:v>خراسان رضوی</x:v>
      </x:c>
      <x:c r="E1817" s="12" t="str">
        <x:v>ارتفاع قله (GPX)</x:v>
      </x:c>
      <x:c r="F1817" s="12"/>
      <x:c r="G1817" s="12" t="n">
        <x:v>2600</x:v>
      </x:c>
      <x:c r="H1817" s="12" t="str">
        <x:v>User Delta-GPX waypoint: 11- خراسان رضوی.gpx | 11- خراسان رضوی.gpx (1)</x:v>
      </x:c>
      <x:c r="I1817" s="12" t="str">
        <x:v>ارتفاع Waypoint قله؛ امتیاز تطبیق 100</x:v>
      </x:c>
      <x:c r="J1817" s="12" t="str">
        <x:v>بالا</x:v>
      </x:c>
      <x:c r="K1817" s="12" t="str">
        <x:v>1405/06/20</x:v>
      </x:c>
    </x:row>
    <x:row r="1818">
      <x:c r="A1818" s="12" t="n">
        <x:v>949</x:v>
      </x:c>
      <x:c r="B1818" s="12" t="str">
        <x:v>NPC-E169D82D53</x:v>
      </x:c>
      <x:c r="C1818" s="12" t="str">
        <x:v>چشمه اسبها</x:v>
      </x:c>
      <x:c r="D1818" s="12" t="str">
        <x:v>خراسان رضوی</x:v>
      </x:c>
      <x:c r="E1818" s="12" t="str">
        <x:v>منبع ارتفاع قله GPX</x:v>
      </x:c>
      <x:c r="F1818" s="12"/>
      <x:c r="G1818" s="12" t="str">
        <x:v>User Delta-GPX waypoint: 11- خراسان رضوی.gpx | 11- خراسان رضوی.gpx (1)</x:v>
      </x:c>
      <x:c r="H1818" s="12" t="str">
        <x:v>User Delta-GPX waypoint: 11- خراسان رضوی.gpx | 11- خراسان رضوی.gpx (1)</x:v>
      </x:c>
      <x:c r="I1818" s="12" t="str">
        <x:v>Waypoint واقعی GPX</x:v>
      </x:c>
      <x:c r="J1818" s="12" t="str">
        <x:v>بالا</x:v>
      </x:c>
      <x:c r="K1818" s="12" t="str">
        <x:v>1405/06/20</x:v>
      </x:c>
    </x:row>
    <x:row r="1819">
      <x:c r="A1819" s="12" t="n">
        <x:v>951</x:v>
      </x:c>
      <x:c r="B1819" s="12" t="str">
        <x:v>NPC-AFF652E136</x:v>
      </x:c>
      <x:c r="C1819" s="12" t="str">
        <x:v>چشمه پونه</x:v>
      </x:c>
      <x:c r="D1819" s="12" t="str">
        <x:v>خراسان رضوی</x:v>
      </x:c>
      <x:c r="E1819" s="12" t="str">
        <x:v>ارتفاع قله (GPX)</x:v>
      </x:c>
      <x:c r="F1819" s="12"/>
      <x:c r="G1819" s="12" t="n">
        <x:v>1420</x:v>
      </x:c>
      <x:c r="H1819" s="12" t="str">
        <x:v>User Delta-GPX waypoint: 11- خراسان رضوی.gpx | 11- خراسان رضوی.gpx (1)</x:v>
      </x:c>
      <x:c r="I1819" s="12" t="str">
        <x:v>ارتفاع Waypoint قله؛ امتیاز تطبیق 100</x:v>
      </x:c>
      <x:c r="J1819" s="12" t="str">
        <x:v>بالا</x:v>
      </x:c>
      <x:c r="K1819" s="12" t="str">
        <x:v>1405/06/20</x:v>
      </x:c>
    </x:row>
    <x:row r="1820">
      <x:c r="A1820" s="12" t="n">
        <x:v>951</x:v>
      </x:c>
      <x:c r="B1820" s="12" t="str">
        <x:v>NPC-AFF652E136</x:v>
      </x:c>
      <x:c r="C1820" s="12" t="str">
        <x:v>چشمه پونه</x:v>
      </x:c>
      <x:c r="D1820" s="12" t="str">
        <x:v>خراسان رضوی</x:v>
      </x:c>
      <x:c r="E1820" s="12" t="str">
        <x:v>منبع ارتفاع قله GPX</x:v>
      </x:c>
      <x:c r="F1820" s="12"/>
      <x:c r="G1820" s="12" t="str">
        <x:v>User Delta-GPX waypoint: 11- خراسان رضوی.gpx | 11- خراسان رضوی.gpx (1)</x:v>
      </x:c>
      <x:c r="H1820" s="12" t="str">
        <x:v>User Delta-GPX waypoint: 11- خراسان رضوی.gpx | 11- خراسان رضوی.gpx (1)</x:v>
      </x:c>
      <x:c r="I1820" s="12" t="str">
        <x:v>Waypoint واقعی GPX</x:v>
      </x:c>
      <x:c r="J1820" s="12" t="str">
        <x:v>بالا</x:v>
      </x:c>
      <x:c r="K1820" s="12" t="str">
        <x:v>1405/06/20</x:v>
      </x:c>
    </x:row>
    <x:row r="1821">
      <x:c r="A1821" s="12" t="n">
        <x:v>952</x:v>
      </x:c>
      <x:c r="B1821" s="12" t="str">
        <x:v>NPC-7B315E82E3</x:v>
      </x:c>
      <x:c r="C1821" s="12" t="str">
        <x:v>چشمه گلستان</x:v>
      </x:c>
      <x:c r="D1821" s="12" t="str">
        <x:v>خراسان رضوی</x:v>
      </x:c>
      <x:c r="E1821" s="12" t="str">
        <x:v>ارتفاع قله (GPX)</x:v>
      </x:c>
      <x:c r="F1821" s="12"/>
      <x:c r="G1821" s="12" t="n">
        <x:v>2853</x:v>
      </x:c>
      <x:c r="H1821" s="12" t="str">
        <x:v>User Delta-GPX waypoint: 11- خراسان رضوی.gpx | 11- خراسان رضوی.gpx (1)</x:v>
      </x:c>
      <x:c r="I1821" s="12" t="str">
        <x:v>ارتفاع Waypoint قله؛ امتیاز تطبیق 100</x:v>
      </x:c>
      <x:c r="J1821" s="12" t="str">
        <x:v>بالا</x:v>
      </x:c>
      <x:c r="K1821" s="12" t="str">
        <x:v>1405/06/20</x:v>
      </x:c>
    </x:row>
    <x:row r="1822">
      <x:c r="A1822" s="12" t="n">
        <x:v>952</x:v>
      </x:c>
      <x:c r="B1822" s="12" t="str">
        <x:v>NPC-7B315E82E3</x:v>
      </x:c>
      <x:c r="C1822" s="12" t="str">
        <x:v>چشمه گلستان</x:v>
      </x:c>
      <x:c r="D1822" s="12" t="str">
        <x:v>خراسان رضوی</x:v>
      </x:c>
      <x:c r="E1822" s="12" t="str">
        <x:v>منبع ارتفاع قله GPX</x:v>
      </x:c>
      <x:c r="F1822" s="12"/>
      <x:c r="G1822" s="12" t="str">
        <x:v>User Delta-GPX waypoint: 11- خراسان رضوی.gpx | 11- خراسان رضوی.gpx (1)</x:v>
      </x:c>
      <x:c r="H1822" s="12" t="str">
        <x:v>User Delta-GPX waypoint: 11- خراسان رضوی.gpx | 11- خراسان رضوی.gpx (1)</x:v>
      </x:c>
      <x:c r="I1822" s="12" t="str">
        <x:v>Waypoint واقعی GPX</x:v>
      </x:c>
      <x:c r="J1822" s="12" t="str">
        <x:v>بالا</x:v>
      </x:c>
      <x:c r="K1822" s="12" t="str">
        <x:v>1405/06/20</x:v>
      </x:c>
    </x:row>
    <x:row r="1823">
      <x:c r="A1823" s="12" t="n">
        <x:v>953</x:v>
      </x:c>
      <x:c r="B1823" s="12" t="str">
        <x:v>NPC-434F694B4E</x:v>
      </x:c>
      <x:c r="C1823" s="12" t="str">
        <x:v>چلیشا</x:v>
      </x:c>
      <x:c r="D1823" s="12" t="str">
        <x:v>خراسان رضوی</x:v>
      </x:c>
      <x:c r="E1823" s="12" t="str">
        <x:v>ارتفاع قله (GPX)</x:v>
      </x:c>
      <x:c r="F1823" s="12"/>
      <x:c r="G1823" s="12" t="n">
        <x:v>2100</x:v>
      </x:c>
      <x:c r="H1823" s="12" t="str">
        <x:v>User Delta-GPX waypoint: </x:v>
      </x:c>
      <x:c r="I1823" s="12" t="str">
        <x:v>ارتفاع Waypoint قله؛ امتیاز تطبیق 93</x:v>
      </x:c>
      <x:c r="J1823" s="12" t="str">
        <x:v>بالا</x:v>
      </x:c>
      <x:c r="K1823" s="12" t="str">
        <x:v>1405/06/20</x:v>
      </x:c>
    </x:row>
    <x:row r="1824">
      <x:c r="A1824" s="12" t="n">
        <x:v>953</x:v>
      </x:c>
      <x:c r="B1824" s="12" t="str">
        <x:v>NPC-434F694B4E</x:v>
      </x:c>
      <x:c r="C1824" s="12" t="str">
        <x:v>چلیشا</x:v>
      </x:c>
      <x:c r="D1824" s="12" t="str">
        <x:v>خراسان رضوی</x:v>
      </x:c>
      <x:c r="E1824" s="12" t="str">
        <x:v>منبع ارتفاع قله GPX</x:v>
      </x:c>
      <x:c r="F1824" s="12"/>
      <x:c r="G1824" s="12" t="str">
        <x:v>User Delta-GPX waypoint: </x:v>
      </x:c>
      <x:c r="H1824" s="12" t="str">
        <x:v>User Delta-GPX waypoint: </x:v>
      </x:c>
      <x:c r="I1824" s="12" t="str">
        <x:v>Waypoint واقعی GPX</x:v>
      </x:c>
      <x:c r="J1824" s="12" t="str">
        <x:v>بالا</x:v>
      </x:c>
      <x:c r="K1824" s="12" t="str">
        <x:v>1405/06/20</x:v>
      </x:c>
    </x:row>
    <x:row r="1825">
      <x:c r="A1825" s="12" t="n">
        <x:v>957</x:v>
      </x:c>
      <x:c r="B1825" s="12" t="str">
        <x:v>NPC-E7259081FF</x:v>
      </x:c>
      <x:c r="C1825" s="12" t="str">
        <x:v>چنار</x:v>
      </x:c>
      <x:c r="D1825" s="12" t="str">
        <x:v>خراسان رضوی</x:v>
      </x:c>
      <x:c r="E1825" s="12" t="str">
        <x:v>ارتفاع قله (GPX)</x:v>
      </x:c>
      <x:c r="F1825" s="12"/>
      <x:c r="G1825" s="12" t="n">
        <x:v>2005</x:v>
      </x:c>
      <x:c r="H1825" s="12" t="str">
        <x:v>User Delta-GPX waypoint: </x:v>
      </x:c>
      <x:c r="I1825" s="12" t="str">
        <x:v>ارتفاع Waypoint قله؛ امتیاز تطبیق 143</x:v>
      </x:c>
      <x:c r="J1825" s="12" t="str">
        <x:v>بالا</x:v>
      </x:c>
      <x:c r="K1825" s="12" t="str">
        <x:v>1405/06/20</x:v>
      </x:c>
    </x:row>
    <x:row r="1826">
      <x:c r="A1826" s="12" t="n">
        <x:v>957</x:v>
      </x:c>
      <x:c r="B1826" s="12" t="str">
        <x:v>NPC-E7259081FF</x:v>
      </x:c>
      <x:c r="C1826" s="12" t="str">
        <x:v>چنار</x:v>
      </x:c>
      <x:c r="D1826" s="12" t="str">
        <x:v>خراسان رضوی</x:v>
      </x:c>
      <x:c r="E1826" s="12" t="str">
        <x:v>منبع ارتفاع قله GPX</x:v>
      </x:c>
      <x:c r="F1826" s="12"/>
      <x:c r="G1826" s="12" t="str">
        <x:v>User Delta-GPX waypoint: </x:v>
      </x:c>
      <x:c r="H1826" s="12" t="str">
        <x:v>User Delta-GPX waypoint: </x:v>
      </x:c>
      <x:c r="I1826" s="12" t="str">
        <x:v>Waypoint واقعی GPX</x:v>
      </x:c>
      <x:c r="J1826" s="12" t="str">
        <x:v>بالا</x:v>
      </x:c>
      <x:c r="K1826" s="12" t="str">
        <x:v>1405/06/20</x:v>
      </x:c>
    </x:row>
    <x:row r="1827">
      <x:c r="A1827" s="12" t="n">
        <x:v>959</x:v>
      </x:c>
      <x:c r="B1827" s="12" t="str">
        <x:v>NPC-53B16157F8</x:v>
      </x:c>
      <x:c r="C1827" s="12" t="str">
        <x:v>چهل دختر</x:v>
      </x:c>
      <x:c r="D1827" s="12" t="str">
        <x:v>خراسان رضوی</x:v>
      </x:c>
      <x:c r="E1827" s="12" t="str">
        <x:v>ارتفاع قله (GPX)</x:v>
      </x:c>
      <x:c r="F1827" s="12"/>
      <x:c r="G1827" s="12" t="n">
        <x:v>1585</x:v>
      </x:c>
      <x:c r="H1827" s="12" t="str">
        <x:v>User Delta-GPX waypoint: 11- خراسان رضوی.gpx | 11- خراسان رضوی.gpx (1)</x:v>
      </x:c>
      <x:c r="I1827" s="12" t="str">
        <x:v>ارتفاع Waypoint قله؛ امتیاز تطبیق 100</x:v>
      </x:c>
      <x:c r="J1827" s="12" t="str">
        <x:v>بالا</x:v>
      </x:c>
      <x:c r="K1827" s="12" t="str">
        <x:v>1405/06/20</x:v>
      </x:c>
    </x:row>
    <x:row r="1828">
      <x:c r="A1828" s="12" t="n">
        <x:v>959</x:v>
      </x:c>
      <x:c r="B1828" s="12" t="str">
        <x:v>NPC-53B16157F8</x:v>
      </x:c>
      <x:c r="C1828" s="12" t="str">
        <x:v>چهل دختر</x:v>
      </x:c>
      <x:c r="D1828" s="12" t="str">
        <x:v>خراسان رضوی</x:v>
      </x:c>
      <x:c r="E1828" s="12" t="str">
        <x:v>منبع ارتفاع قله GPX</x:v>
      </x:c>
      <x:c r="F1828" s="12"/>
      <x:c r="G1828" s="12" t="str">
        <x:v>User Delta-GPX waypoint: 11- خراسان رضوی.gpx | 11- خراسان رضوی.gpx (1)</x:v>
      </x:c>
      <x:c r="H1828" s="12" t="str">
        <x:v>User Delta-GPX waypoint: 11- خراسان رضوی.gpx | 11- خراسان رضوی.gpx (1)</x:v>
      </x:c>
      <x:c r="I1828" s="12" t="str">
        <x:v>Waypoint واقعی GPX</x:v>
      </x:c>
      <x:c r="J1828" s="12" t="str">
        <x:v>بالا</x:v>
      </x:c>
      <x:c r="K1828" s="12" t="str">
        <x:v>1405/06/20</x:v>
      </x:c>
    </x:row>
    <x:row r="1829">
      <x:c r="A1829" s="12" t="n">
        <x:v>961</x:v>
      </x:c>
      <x:c r="B1829" s="12" t="str">
        <x:v>NPC-82B7D05B4C</x:v>
      </x:c>
      <x:c r="C1829" s="12" t="str">
        <x:v>چوند</x:v>
      </x:c>
      <x:c r="D1829" s="12" t="str">
        <x:v>خراسان رضوی</x:v>
      </x:c>
      <x:c r="E1829" s="12" t="str">
        <x:v>ارتفاع قله (GPX)</x:v>
      </x:c>
      <x:c r="F1829" s="12"/>
      <x:c r="G1829" s="12" t="n">
        <x:v>2776</x:v>
      </x:c>
      <x:c r="H1829" s="12" t="str">
        <x:v>User Delta-GPX waypoint: 11- خراسان رضوی.gpx | 11- خراسان رضوی.gpx (1)</x:v>
      </x:c>
      <x:c r="I1829" s="12" t="str">
        <x:v>ارتفاع Waypoint قله؛ امتیاز تطبیق 92</x:v>
      </x:c>
      <x:c r="J1829" s="12" t="str">
        <x:v>بالا</x:v>
      </x:c>
      <x:c r="K1829" s="12" t="str">
        <x:v>1405/06/20</x:v>
      </x:c>
    </x:row>
    <x:row r="1830">
      <x:c r="A1830" s="12" t="n">
        <x:v>961</x:v>
      </x:c>
      <x:c r="B1830" s="12" t="str">
        <x:v>NPC-82B7D05B4C</x:v>
      </x:c>
      <x:c r="C1830" s="12" t="str">
        <x:v>چوند</x:v>
      </x:c>
      <x:c r="D1830" s="12" t="str">
        <x:v>خراسان رضوی</x:v>
      </x:c>
      <x:c r="E1830" s="12" t="str">
        <x:v>منبع ارتفاع قله GPX</x:v>
      </x:c>
      <x:c r="F1830" s="12"/>
      <x:c r="G1830" s="12" t="str">
        <x:v>User Delta-GPX waypoint: 11- خراسان رضوی.gpx | 11- خراسان رضوی.gpx (1)</x:v>
      </x:c>
      <x:c r="H1830" s="12" t="str">
        <x:v>User Delta-GPX waypoint: 11- خراسان رضوی.gpx | 11- خراسان رضوی.gpx (1)</x:v>
      </x:c>
      <x:c r="I1830" s="12" t="str">
        <x:v>Waypoint واقعی GPX</x:v>
      </x:c>
      <x:c r="J1830" s="12" t="str">
        <x:v>بالا</x:v>
      </x:c>
      <x:c r="K1830" s="12" t="str">
        <x:v>1405/06/20</x:v>
      </x:c>
    </x:row>
    <x:row r="1831">
      <x:c r="A1831" s="12" t="n">
        <x:v>962</x:v>
      </x:c>
      <x:c r="B1831" s="12" t="str">
        <x:v>NPC-A96B6C01B7</x:v>
      </x:c>
      <x:c r="C1831" s="12" t="str">
        <x:v>چینگ کلاغ</x:v>
      </x:c>
      <x:c r="D1831" s="12" t="str">
        <x:v>خراسان رضوی</x:v>
      </x:c>
      <x:c r="E1831" s="12" t="str">
        <x:v>ارتفاع قله (GPX)</x:v>
      </x:c>
      <x:c r="F1831" s="12"/>
      <x:c r="G1831" s="12" t="n">
        <x:v>1345</x:v>
      </x:c>
      <x:c r="H1831" s="12" t="str">
        <x:v>User Delta-GPX waypoint: </x:v>
      </x:c>
      <x:c r="I1831" s="12" t="str">
        <x:v>ارتفاع Waypoint قله؛ امتیاز تطبیق 150</x:v>
      </x:c>
      <x:c r="J1831" s="12" t="str">
        <x:v>بالا</x:v>
      </x:c>
      <x:c r="K1831" s="12" t="str">
        <x:v>1405/06/20</x:v>
      </x:c>
    </x:row>
    <x:row r="1832">
      <x:c r="A1832" s="12" t="n">
        <x:v>962</x:v>
      </x:c>
      <x:c r="B1832" s="12" t="str">
        <x:v>NPC-A96B6C01B7</x:v>
      </x:c>
      <x:c r="C1832" s="12" t="str">
        <x:v>چینگ کلاغ</x:v>
      </x:c>
      <x:c r="D1832" s="12" t="str">
        <x:v>خراسان رضوی</x:v>
      </x:c>
      <x:c r="E1832" s="12" t="str">
        <x:v>منبع ارتفاع قله GPX</x:v>
      </x:c>
      <x:c r="F1832" s="12"/>
      <x:c r="G1832" s="12" t="str">
        <x:v>User Delta-GPX waypoint: </x:v>
      </x:c>
      <x:c r="H1832" s="12" t="str">
        <x:v>User Delta-GPX waypoint: </x:v>
      </x:c>
      <x:c r="I1832" s="12" t="str">
        <x:v>Waypoint واقعی GPX</x:v>
      </x:c>
      <x:c r="J1832" s="12" t="str">
        <x:v>بالا</x:v>
      </x:c>
      <x:c r="K1832" s="12" t="str">
        <x:v>1405/06/20</x:v>
      </x:c>
    </x:row>
    <x:row r="1833">
      <x:c r="A1833" s="12" t="n">
        <x:v>963</x:v>
      </x:c>
      <x:c r="B1833" s="12" t="str">
        <x:v>NPC-DF18BD6A36</x:v>
      </x:c>
      <x:c r="C1833" s="12" t="str">
        <x:v>کاتابهیم</x:v>
      </x:c>
      <x:c r="D1833" s="12" t="str">
        <x:v>خراسان رضوی</x:v>
      </x:c>
      <x:c r="E1833" s="12" t="str">
        <x:v>ارتفاع قله (GPX)</x:v>
      </x:c>
      <x:c r="F1833" s="12"/>
      <x:c r="G1833" s="12" t="n">
        <x:v>2310</x:v>
      </x:c>
      <x:c r="H1833" s="12" t="str">
        <x:v>User Delta-GPX waypoint: 11- خراسان رضوی.gpx | 11- خراسان رضوی.gpx (1)</x:v>
      </x:c>
      <x:c r="I1833" s="12" t="str">
        <x:v>ارتفاع Waypoint قله؛ امتیاز تطبیق 100</x:v>
      </x:c>
      <x:c r="J1833" s="12" t="str">
        <x:v>بالا</x:v>
      </x:c>
      <x:c r="K1833" s="12" t="str">
        <x:v>1405/06/20</x:v>
      </x:c>
    </x:row>
    <x:row r="1834">
      <x:c r="A1834" s="12" t="n">
        <x:v>963</x:v>
      </x:c>
      <x:c r="B1834" s="12" t="str">
        <x:v>NPC-DF18BD6A36</x:v>
      </x:c>
      <x:c r="C1834" s="12" t="str">
        <x:v>کاتابهیم</x:v>
      </x:c>
      <x:c r="D1834" s="12" t="str">
        <x:v>خراسان رضوی</x:v>
      </x:c>
      <x:c r="E1834" s="12" t="str">
        <x:v>منبع ارتفاع قله GPX</x:v>
      </x:c>
      <x:c r="F1834" s="12"/>
      <x:c r="G1834" s="12" t="str">
        <x:v>User Delta-GPX waypoint: 11- خراسان رضوی.gpx | 11- خراسان رضوی.gpx (1)</x:v>
      </x:c>
      <x:c r="H1834" s="12" t="str">
        <x:v>User Delta-GPX waypoint: 11- خراسان رضوی.gpx | 11- خراسان رضوی.gpx (1)</x:v>
      </x:c>
      <x:c r="I1834" s="12" t="str">
        <x:v>Waypoint واقعی GPX</x:v>
      </x:c>
      <x:c r="J1834" s="12" t="str">
        <x:v>بالا</x:v>
      </x:c>
      <x:c r="K1834" s="12" t="str">
        <x:v>1405/06/20</x:v>
      </x:c>
    </x:row>
    <x:row r="1835">
      <x:c r="A1835" s="12" t="n">
        <x:v>964</x:v>
      </x:c>
      <x:c r="B1835" s="12" t="str">
        <x:v>NPC-B1F04098A0</x:v>
      </x:c>
      <x:c r="C1835" s="12" t="str">
        <x:v>کاریزان</x:v>
      </x:c>
      <x:c r="D1835" s="12" t="str">
        <x:v>خراسان رضوی</x:v>
      </x:c>
      <x:c r="E1835" s="12" t="str">
        <x:v>ارتفاع قله (GPX)</x:v>
      </x:c>
      <x:c r="F1835" s="12"/>
      <x:c r="G1835" s="12" t="n">
        <x:v>2447</x:v>
      </x:c>
      <x:c r="H1835" s="12" t="str">
        <x:v>User Delta-GPX waypoint: 11- خراسان رضوی.gpx | 11- خراسان رضوی.gpx (1)</x:v>
      </x:c>
      <x:c r="I1835" s="12" t="str">
        <x:v>ارتفاع Waypoint قله؛ امتیاز تطبیق 92</x:v>
      </x:c>
      <x:c r="J1835" s="12" t="str">
        <x:v>بالا</x:v>
      </x:c>
      <x:c r="K1835" s="12" t="str">
        <x:v>1405/06/20</x:v>
      </x:c>
    </x:row>
    <x:row r="1836">
      <x:c r="A1836" s="12" t="n">
        <x:v>964</x:v>
      </x:c>
      <x:c r="B1836" s="12" t="str">
        <x:v>NPC-B1F04098A0</x:v>
      </x:c>
      <x:c r="C1836" s="12" t="str">
        <x:v>کاریزان</x:v>
      </x:c>
      <x:c r="D1836" s="12" t="str">
        <x:v>خراسان رضوی</x:v>
      </x:c>
      <x:c r="E1836" s="12" t="str">
        <x:v>منبع ارتفاع قله GPX</x:v>
      </x:c>
      <x:c r="F1836" s="12"/>
      <x:c r="G1836" s="12" t="str">
        <x:v>User Delta-GPX waypoint: 11- خراسان رضوی.gpx | 11- خراسان رضوی.gpx (1)</x:v>
      </x:c>
      <x:c r="H1836" s="12" t="str">
        <x:v>User Delta-GPX waypoint: 11- خراسان رضوی.gpx | 11- خراسان رضوی.gpx (1)</x:v>
      </x:c>
      <x:c r="I1836" s="12" t="str">
        <x:v>Waypoint واقعی GPX</x:v>
      </x:c>
      <x:c r="J1836" s="12" t="str">
        <x:v>بالا</x:v>
      </x:c>
      <x:c r="K1836" s="12" t="str">
        <x:v>1405/06/20</x:v>
      </x:c>
    </x:row>
    <x:row r="1837">
      <x:c r="A1837" s="12" t="n">
        <x:v>965</x:v>
      </x:c>
      <x:c r="B1837" s="12" t="str">
        <x:v>NPC-AC776DC873</x:v>
      </x:c>
      <x:c r="C1837" s="12" t="str">
        <x:v>کان مس</x:v>
      </x:c>
      <x:c r="D1837" s="12" t="str">
        <x:v>خراسان رضوی</x:v>
      </x:c>
      <x:c r="E1837" s="12" t="str">
        <x:v>ارتفاع قله (GPX)</x:v>
      </x:c>
      <x:c r="F1837" s="12"/>
      <x:c r="G1837" s="12" t="n">
        <x:v>2900</x:v>
      </x:c>
      <x:c r="H1837" s="12" t="str">
        <x:v>User Delta-GPX waypoint: 11- خراسان رضوی.gpx | 11- خراسان رضوی.gpx (1)</x:v>
      </x:c>
      <x:c r="I1837" s="12" t="str">
        <x:v>ارتفاع Waypoint قله؛ امتیاز تطبیق 100</x:v>
      </x:c>
      <x:c r="J1837" s="12" t="str">
        <x:v>بالا</x:v>
      </x:c>
      <x:c r="K1837" s="12" t="str">
        <x:v>1405/06/20</x:v>
      </x:c>
    </x:row>
    <x:row r="1838">
      <x:c r="A1838" s="12" t="n">
        <x:v>965</x:v>
      </x:c>
      <x:c r="B1838" s="12" t="str">
        <x:v>NPC-AC776DC873</x:v>
      </x:c>
      <x:c r="C1838" s="12" t="str">
        <x:v>کان مس</x:v>
      </x:c>
      <x:c r="D1838" s="12" t="str">
        <x:v>خراسان رضوی</x:v>
      </x:c>
      <x:c r="E1838" s="12" t="str">
        <x:v>منبع ارتفاع قله GPX</x:v>
      </x:c>
      <x:c r="F1838" s="12"/>
      <x:c r="G1838" s="12" t="str">
        <x:v>User Delta-GPX waypoint: 11- خراسان رضوی.gpx | 11- خراسان رضوی.gpx (1)</x:v>
      </x:c>
      <x:c r="H1838" s="12" t="str">
        <x:v>User Delta-GPX waypoint: 11- خراسان رضوی.gpx | 11- خراسان رضوی.gpx (1)</x:v>
      </x:c>
      <x:c r="I1838" s="12" t="str">
        <x:v>Waypoint واقعی GPX</x:v>
      </x:c>
      <x:c r="J1838" s="12" t="str">
        <x:v>بالا</x:v>
      </x:c>
      <x:c r="K1838" s="12" t="str">
        <x:v>1405/06/20</x:v>
      </x:c>
    </x:row>
    <x:row r="1839">
      <x:c r="A1839" s="12" t="n">
        <x:v>968</x:v>
      </x:c>
      <x:c r="B1839" s="12" t="str">
        <x:v>NPC-20342CAAB7</x:v>
      </x:c>
      <x:c r="C1839" s="12" t="str">
        <x:v>کلاغ پر</x:v>
      </x:c>
      <x:c r="D1839" s="12" t="str">
        <x:v>خراسان رضوی</x:v>
      </x:c>
      <x:c r="E1839" s="12" t="str">
        <x:v>ارتفاع قله (GPX)</x:v>
      </x:c>
      <x:c r="F1839" s="12"/>
      <x:c r="G1839" s="12" t="n">
        <x:v>2507</x:v>
      </x:c>
      <x:c r="H1839" s="12" t="str">
        <x:v>User Delta-GPX waypoint: 11- خراسان رضوی.gpx | 11- خراسان رضوی.gpx (1)</x:v>
      </x:c>
      <x:c r="I1839" s="12" t="str">
        <x:v>ارتفاع Waypoint قله؛ امتیاز تطبیق 100</x:v>
      </x:c>
      <x:c r="J1839" s="12" t="str">
        <x:v>بالا</x:v>
      </x:c>
      <x:c r="K1839" s="12" t="str">
        <x:v>1405/06/20</x:v>
      </x:c>
    </x:row>
    <x:row r="1840">
      <x:c r="A1840" s="12" t="n">
        <x:v>968</x:v>
      </x:c>
      <x:c r="B1840" s="12" t="str">
        <x:v>NPC-20342CAAB7</x:v>
      </x:c>
      <x:c r="C1840" s="12" t="str">
        <x:v>کلاغ پر</x:v>
      </x:c>
      <x:c r="D1840" s="12" t="str">
        <x:v>خراسان رضوی</x:v>
      </x:c>
      <x:c r="E1840" s="12" t="str">
        <x:v>منبع ارتفاع قله GPX</x:v>
      </x:c>
      <x:c r="F1840" s="12"/>
      <x:c r="G1840" s="12" t="str">
        <x:v>User Delta-GPX waypoint: 11- خراسان رضوی.gpx | 11- خراسان رضوی.gpx (1)</x:v>
      </x:c>
      <x:c r="H1840" s="12" t="str">
        <x:v>User Delta-GPX waypoint: 11- خراسان رضوی.gpx | 11- خراسان رضوی.gpx (1)</x:v>
      </x:c>
      <x:c r="I1840" s="12" t="str">
        <x:v>Waypoint واقعی GPX</x:v>
      </x:c>
      <x:c r="J1840" s="12" t="str">
        <x:v>بالا</x:v>
      </x:c>
      <x:c r="K1840" s="12" t="str">
        <x:v>1405/06/20</x:v>
      </x:c>
    </x:row>
    <x:row r="1841">
      <x:c r="A1841" s="12" t="n">
        <x:v>970</x:v>
      </x:c>
      <x:c r="B1841" s="12" t="str">
        <x:v>NPC-50C0514B89</x:v>
      </x:c>
      <x:c r="C1841" s="12" t="str">
        <x:v>کلیلاق</x:v>
      </x:c>
      <x:c r="D1841" s="12" t="str">
        <x:v>خراسان رضوی</x:v>
      </x:c>
      <x:c r="E1841" s="12" t="str">
        <x:v>ارتفاع قله (GPX)</x:v>
      </x:c>
      <x:c r="F1841" s="12"/>
      <x:c r="G1841" s="12" t="n">
        <x:v>2921</x:v>
      </x:c>
      <x:c r="H1841" s="12" t="str">
        <x:v>User Delta-GPX waypoint: 11- خراسان رضوی.gpx | 11- خراسان رضوی.gpx (1)</x:v>
      </x:c>
      <x:c r="I1841" s="12" t="str">
        <x:v>ارتفاع Waypoint قله؛ امتیاز تطبیق 100</x:v>
      </x:c>
      <x:c r="J1841" s="12" t="str">
        <x:v>بالا</x:v>
      </x:c>
      <x:c r="K1841" s="12" t="str">
        <x:v>1405/06/20</x:v>
      </x:c>
    </x:row>
    <x:row r="1842">
      <x:c r="A1842" s="12" t="n">
        <x:v>970</x:v>
      </x:c>
      <x:c r="B1842" s="12" t="str">
        <x:v>NPC-50C0514B89</x:v>
      </x:c>
      <x:c r="C1842" s="12" t="str">
        <x:v>کلیلاق</x:v>
      </x:c>
      <x:c r="D1842" s="12" t="str">
        <x:v>خراسان رضوی</x:v>
      </x:c>
      <x:c r="E1842" s="12" t="str">
        <x:v>منبع ارتفاع قله GPX</x:v>
      </x:c>
      <x:c r="F1842" s="12"/>
      <x:c r="G1842" s="12" t="str">
        <x:v>User Delta-GPX waypoint: 11- خراسان رضوی.gpx | 11- خراسان رضوی.gpx (1)</x:v>
      </x:c>
      <x:c r="H1842" s="12" t="str">
        <x:v>User Delta-GPX waypoint: 11- خراسان رضوی.gpx | 11- خراسان رضوی.gpx (1)</x:v>
      </x:c>
      <x:c r="I1842" s="12" t="str">
        <x:v>Waypoint واقعی GPX</x:v>
      </x:c>
      <x:c r="J1842" s="12" t="str">
        <x:v>بالا</x:v>
      </x:c>
      <x:c r="K1842" s="12" t="str">
        <x:v>1405/06/20</x:v>
      </x:c>
    </x:row>
    <x:row r="1843">
      <x:c r="A1843" s="12" t="n">
        <x:v>971</x:v>
      </x:c>
      <x:c r="B1843" s="12" t="str">
        <x:v>NPC-03EC7B2905</x:v>
      </x:c>
      <x:c r="C1843" s="12" t="str">
        <x:v>کماس</x:v>
      </x:c>
      <x:c r="D1843" s="12" t="str">
        <x:v>خراسان رضوی</x:v>
      </x:c>
      <x:c r="E1843" s="12" t="str">
        <x:v>ارتفاع قله (GPX)</x:v>
      </x:c>
      <x:c r="F1843" s="12"/>
      <x:c r="G1843" s="12" t="n">
        <x:v>2692</x:v>
      </x:c>
      <x:c r="H1843" s="12" t="str">
        <x:v>User Delta-GPX waypoint: 11- خراسان رضوی.gpx | 11- خراسان رضوی.gpx (1)</x:v>
      </x:c>
      <x:c r="I1843" s="12" t="str">
        <x:v>ارتفاع Waypoint قله؛ امتیاز تطبیق 92</x:v>
      </x:c>
      <x:c r="J1843" s="12" t="str">
        <x:v>بالا</x:v>
      </x:c>
      <x:c r="K1843" s="12" t="str">
        <x:v>1405/06/20</x:v>
      </x:c>
    </x:row>
    <x:row r="1844">
      <x:c r="A1844" s="12" t="n">
        <x:v>971</x:v>
      </x:c>
      <x:c r="B1844" s="12" t="str">
        <x:v>NPC-03EC7B2905</x:v>
      </x:c>
      <x:c r="C1844" s="12" t="str">
        <x:v>کماس</x:v>
      </x:c>
      <x:c r="D1844" s="12" t="str">
        <x:v>خراسان رضوی</x:v>
      </x:c>
      <x:c r="E1844" s="12" t="str">
        <x:v>منبع ارتفاع قله GPX</x:v>
      </x:c>
      <x:c r="F1844" s="12"/>
      <x:c r="G1844" s="12" t="str">
        <x:v>User Delta-GPX waypoint: 11- خراسان رضوی.gpx | 11- خراسان رضوی.gpx (1)</x:v>
      </x:c>
      <x:c r="H1844" s="12" t="str">
        <x:v>User Delta-GPX waypoint: 11- خراسان رضوی.gpx | 11- خراسان رضوی.gpx (1)</x:v>
      </x:c>
      <x:c r="I1844" s="12" t="str">
        <x:v>Waypoint واقعی GPX</x:v>
      </x:c>
      <x:c r="J1844" s="12" t="str">
        <x:v>بالا</x:v>
      </x:c>
      <x:c r="K1844" s="12" t="str">
        <x:v>1405/06/20</x:v>
      </x:c>
    </x:row>
    <x:row r="1845">
      <x:c r="A1845" s="12" t="n">
        <x:v>972</x:v>
      </x:c>
      <x:c r="B1845" s="12" t="str">
        <x:v>NPC-6AD184DAAB</x:v>
      </x:c>
      <x:c r="C1845" s="12" t="str">
        <x:v>کمر اره</x:v>
      </x:c>
      <x:c r="D1845" s="12" t="str">
        <x:v>خراسان رضوی</x:v>
      </x:c>
      <x:c r="E1845" s="12" t="str">
        <x:v>ارتفاع قله (GPX)</x:v>
      </x:c>
      <x:c r="F1845" s="12"/>
      <x:c r="G1845" s="12" t="n">
        <x:v>2627</x:v>
      </x:c>
      <x:c r="H1845" s="12" t="str">
        <x:v>User Delta-GPX waypoint: 11- خراسان رضوی.gpx | 11- خراسان رضوی.gpx (1)</x:v>
      </x:c>
      <x:c r="I1845" s="12" t="str">
        <x:v>ارتفاع Waypoint قله؛ امتیاز تطبیق 100</x:v>
      </x:c>
      <x:c r="J1845" s="12" t="str">
        <x:v>بالا</x:v>
      </x:c>
      <x:c r="K1845" s="12" t="str">
        <x:v>1405/06/20</x:v>
      </x:c>
    </x:row>
    <x:row r="1846">
      <x:c r="A1846" s="12" t="n">
        <x:v>972</x:v>
      </x:c>
      <x:c r="B1846" s="12" t="str">
        <x:v>NPC-6AD184DAAB</x:v>
      </x:c>
      <x:c r="C1846" s="12" t="str">
        <x:v>کمر اره</x:v>
      </x:c>
      <x:c r="D1846" s="12" t="str">
        <x:v>خراسان رضوی</x:v>
      </x:c>
      <x:c r="E1846" s="12" t="str">
        <x:v>منبع ارتفاع قله GPX</x:v>
      </x:c>
      <x:c r="F1846" s="12"/>
      <x:c r="G1846" s="12" t="str">
        <x:v>User Delta-GPX waypoint: 11- خراسان رضوی.gpx | 11- خراسان رضوی.gpx (1)</x:v>
      </x:c>
      <x:c r="H1846" s="12" t="str">
        <x:v>User Delta-GPX waypoint: 11- خراسان رضوی.gpx | 11- خراسان رضوی.gpx (1)</x:v>
      </x:c>
      <x:c r="I1846" s="12" t="str">
        <x:v>Waypoint واقعی GPX</x:v>
      </x:c>
      <x:c r="J1846" s="12" t="str">
        <x:v>بالا</x:v>
      </x:c>
      <x:c r="K1846" s="12" t="str">
        <x:v>1405/06/20</x:v>
      </x:c>
    </x:row>
    <x:row r="1847">
      <x:c r="A1847" s="12" t="n">
        <x:v>974</x:v>
      </x:c>
      <x:c r="B1847" s="12" t="str">
        <x:v>NPC-9FDE527396</x:v>
      </x:c>
      <x:c r="C1847" s="12" t="str">
        <x:v>کمر زرد</x:v>
      </x:c>
      <x:c r="D1847" s="12" t="str">
        <x:v>خراسان رضوی</x:v>
      </x:c>
      <x:c r="E1847" s="12" t="str">
        <x:v>ارتفاع قله (GPX)</x:v>
      </x:c>
      <x:c r="F1847" s="12"/>
      <x:c r="G1847" s="12" t="n">
        <x:v>2883</x:v>
      </x:c>
      <x:c r="H1847" s="12" t="str">
        <x:v>User Delta-GPX waypoint: 11- خراسان رضوی.gpx | 11- خراسان رضوی.gpx (1)</x:v>
      </x:c>
      <x:c r="I1847" s="12" t="str">
        <x:v>ارتفاع Waypoint قله؛ امتیاز تطبیق 100</x:v>
      </x:c>
      <x:c r="J1847" s="12" t="str">
        <x:v>بالا</x:v>
      </x:c>
      <x:c r="K1847" s="12" t="str">
        <x:v>1405/06/20</x:v>
      </x:c>
    </x:row>
    <x:row r="1848">
      <x:c r="A1848" s="12" t="n">
        <x:v>974</x:v>
      </x:c>
      <x:c r="B1848" s="12" t="str">
        <x:v>NPC-9FDE527396</x:v>
      </x:c>
      <x:c r="C1848" s="12" t="str">
        <x:v>کمر زرد</x:v>
      </x:c>
      <x:c r="D1848" s="12" t="str">
        <x:v>خراسان رضوی</x:v>
      </x:c>
      <x:c r="E1848" s="12" t="str">
        <x:v>منبع ارتفاع قله GPX</x:v>
      </x:c>
      <x:c r="F1848" s="12"/>
      <x:c r="G1848" s="12" t="str">
        <x:v>User Delta-GPX waypoint: 11- خراسان رضوی.gpx | 11- خراسان رضوی.gpx (1)</x:v>
      </x:c>
      <x:c r="H1848" s="12" t="str">
        <x:v>User Delta-GPX waypoint: 11- خراسان رضوی.gpx | 11- خراسان رضوی.gpx (1)</x:v>
      </x:c>
      <x:c r="I1848" s="12" t="str">
        <x:v>Waypoint واقعی GPX</x:v>
      </x:c>
      <x:c r="J1848" s="12" t="str">
        <x:v>بالا</x:v>
      </x:c>
      <x:c r="K1848" s="12" t="str">
        <x:v>1405/06/20</x:v>
      </x:c>
    </x:row>
    <x:row r="1849">
      <x:c r="A1849" s="12" t="n">
        <x:v>975</x:v>
      </x:c>
      <x:c r="B1849" s="12" t="str">
        <x:v>NPC-C1437B0F3C</x:v>
      </x:c>
      <x:c r="C1849" s="12" t="str">
        <x:v>کمر سنگی</x:v>
      </x:c>
      <x:c r="D1849" s="12" t="str">
        <x:v>خراسان رضوی</x:v>
      </x:c>
      <x:c r="E1849" s="12" t="str">
        <x:v>ارتفاع قله (GPX)</x:v>
      </x:c>
      <x:c r="F1849" s="12"/>
      <x:c r="G1849" s="12" t="n">
        <x:v>2490</x:v>
      </x:c>
      <x:c r="H1849" s="12" t="str">
        <x:v>User Delta-GPX waypoint: 11- خراسان رضوی.gpx | 11- خراسان رضوی.gpx (1)</x:v>
      </x:c>
      <x:c r="I1849" s="12" t="str">
        <x:v>ارتفاع Waypoint قله؛ امتیاز تطبیق 100</x:v>
      </x:c>
      <x:c r="J1849" s="12" t="str">
        <x:v>بالا</x:v>
      </x:c>
      <x:c r="K1849" s="12" t="str">
        <x:v>1405/06/20</x:v>
      </x:c>
    </x:row>
    <x:row r="1850">
      <x:c r="A1850" s="12" t="n">
        <x:v>975</x:v>
      </x:c>
      <x:c r="B1850" s="12" t="str">
        <x:v>NPC-C1437B0F3C</x:v>
      </x:c>
      <x:c r="C1850" s="12" t="str">
        <x:v>کمر سنگی</x:v>
      </x:c>
      <x:c r="D1850" s="12" t="str">
        <x:v>خراسان رضوی</x:v>
      </x:c>
      <x:c r="E1850" s="12" t="str">
        <x:v>منبع ارتفاع قله GPX</x:v>
      </x:c>
      <x:c r="F1850" s="12"/>
      <x:c r="G1850" s="12" t="str">
        <x:v>User Delta-GPX waypoint: 11- خراسان رضوی.gpx | 11- خراسان رضوی.gpx (1)</x:v>
      </x:c>
      <x:c r="H1850" s="12" t="str">
        <x:v>User Delta-GPX waypoint: 11- خراسان رضوی.gpx | 11- خراسان رضوی.gpx (1)</x:v>
      </x:c>
      <x:c r="I1850" s="12" t="str">
        <x:v>Waypoint واقعی GPX</x:v>
      </x:c>
      <x:c r="J1850" s="12" t="str">
        <x:v>بالا</x:v>
      </x:c>
      <x:c r="K1850" s="12" t="str">
        <x:v>1405/06/20</x:v>
      </x:c>
    </x:row>
    <x:row r="1851">
      <x:c r="A1851" s="12" t="n">
        <x:v>976</x:v>
      </x:c>
      <x:c r="B1851" s="12" t="str">
        <x:v>NPC-3C28ADEA61</x:v>
      </x:c>
      <x:c r="C1851" s="12" t="str">
        <x:v>کمر مرد</x:v>
      </x:c>
      <x:c r="D1851" s="12" t="str">
        <x:v>خراسان رضوی</x:v>
      </x:c>
      <x:c r="E1851" s="12" t="str">
        <x:v>ارتفاع قله (GPX)</x:v>
      </x:c>
      <x:c r="F1851" s="12"/>
      <x:c r="G1851" s="12" t="n">
        <x:v>2261</x:v>
      </x:c>
      <x:c r="H1851" s="12" t="str">
        <x:v>User Delta-GPX waypoint: </x:v>
      </x:c>
      <x:c r="I1851" s="12" t="str">
        <x:v>ارتفاع Waypoint قله؛ امتیاز تطبیق 150</x:v>
      </x:c>
      <x:c r="J1851" s="12" t="str">
        <x:v>بالا</x:v>
      </x:c>
      <x:c r="K1851" s="12" t="str">
        <x:v>1405/06/20</x:v>
      </x:c>
    </x:row>
    <x:row r="1852">
      <x:c r="A1852" s="12" t="n">
        <x:v>976</x:v>
      </x:c>
      <x:c r="B1852" s="12" t="str">
        <x:v>NPC-3C28ADEA61</x:v>
      </x:c>
      <x:c r="C1852" s="12" t="str">
        <x:v>کمر مرد</x:v>
      </x:c>
      <x:c r="D1852" s="12" t="str">
        <x:v>خراسان رضوی</x:v>
      </x:c>
      <x:c r="E1852" s="12" t="str">
        <x:v>منبع ارتفاع قله GPX</x:v>
      </x:c>
      <x:c r="F1852" s="12"/>
      <x:c r="G1852" s="12" t="str">
        <x:v>User Delta-GPX waypoint: </x:v>
      </x:c>
      <x:c r="H1852" s="12" t="str">
        <x:v>User Delta-GPX waypoint: </x:v>
      </x:c>
      <x:c r="I1852" s="12" t="str">
        <x:v>Waypoint واقعی GPX</x:v>
      </x:c>
      <x:c r="J1852" s="12" t="str">
        <x:v>بالا</x:v>
      </x:c>
      <x:c r="K1852" s="12" t="str">
        <x:v>1405/06/20</x:v>
      </x:c>
    </x:row>
    <x:row r="1853">
      <x:c r="A1853" s="12" t="n">
        <x:v>978</x:v>
      </x:c>
      <x:c r="B1853" s="12" t="str">
        <x:v>NPC-F75D60E89F</x:v>
      </x:c>
      <x:c r="C1853" s="12" t="str">
        <x:v>کمر یخدان</x:v>
      </x:c>
      <x:c r="D1853" s="12" t="str">
        <x:v>خراسان رضوی</x:v>
      </x:c>
      <x:c r="E1853" s="12" t="str">
        <x:v>ارتفاع قله (GPX)</x:v>
      </x:c>
      <x:c r="F1853" s="12"/>
      <x:c r="G1853" s="12" t="n">
        <x:v>2566</x:v>
      </x:c>
      <x:c r="H1853" s="12" t="str">
        <x:v>User Delta-GPX waypoint: 11- خراسان رضوی.gpx | 11- خراسان رضوی.gpx (1)</x:v>
      </x:c>
      <x:c r="I1853" s="12" t="str">
        <x:v>ارتفاع Waypoint قله؛ امتیاز تطبیق 110</x:v>
      </x:c>
      <x:c r="J1853" s="12" t="str">
        <x:v>بالا</x:v>
      </x:c>
      <x:c r="K1853" s="12" t="str">
        <x:v>1405/06/20</x:v>
      </x:c>
    </x:row>
    <x:row r="1854">
      <x:c r="A1854" s="12" t="n">
        <x:v>978</x:v>
      </x:c>
      <x:c r="B1854" s="12" t="str">
        <x:v>NPC-F75D60E89F</x:v>
      </x:c>
      <x:c r="C1854" s="12" t="str">
        <x:v>کمر یخدان</x:v>
      </x:c>
      <x:c r="D1854" s="12" t="str">
        <x:v>خراسان رضوی</x:v>
      </x:c>
      <x:c r="E1854" s="12" t="str">
        <x:v>منبع ارتفاع قله GPX</x:v>
      </x:c>
      <x:c r="F1854" s="12"/>
      <x:c r="G1854" s="12" t="str">
        <x:v>User Delta-GPX waypoint: 11- خراسان رضوی.gpx | 11- خراسان رضوی.gpx (1)</x:v>
      </x:c>
      <x:c r="H1854" s="12" t="str">
        <x:v>User Delta-GPX waypoint: 11- خراسان رضوی.gpx | 11- خراسان رضوی.gpx (1)</x:v>
      </x:c>
      <x:c r="I1854" s="12" t="str">
        <x:v>Waypoint واقعی GPX</x:v>
      </x:c>
      <x:c r="J1854" s="12" t="str">
        <x:v>بالا</x:v>
      </x:c>
      <x:c r="K1854" s="12" t="str">
        <x:v>1405/06/20</x:v>
      </x:c>
    </x:row>
    <x:row r="1855">
      <x:c r="A1855" s="12" t="n">
        <x:v>979</x:v>
      </x:c>
      <x:c r="B1855" s="12" t="str">
        <x:v>NPC-062176F00B</x:v>
      </x:c>
      <x:c r="C1855" s="12" t="str">
        <x:v>کنگ</x:v>
      </x:c>
      <x:c r="D1855" s="12" t="str">
        <x:v>خراسان رضوی</x:v>
      </x:c>
      <x:c r="E1855" s="12" t="str">
        <x:v>ارتفاع قله (GPX)</x:v>
      </x:c>
      <x:c r="F1855" s="12"/>
      <x:c r="G1855" s="12" t="n">
        <x:v>2074</x:v>
      </x:c>
      <x:c r="H1855" s="12" t="str">
        <x:v>User Delta-GPX waypoint: </x:v>
      </x:c>
      <x:c r="I1855" s="12" t="str">
        <x:v>ارتفاع Waypoint قله؛ امتیاز تطبیق 90</x:v>
      </x:c>
      <x:c r="J1855" s="12" t="str">
        <x:v>بالا</x:v>
      </x:c>
      <x:c r="K1855" s="12" t="str">
        <x:v>1405/06/20</x:v>
      </x:c>
    </x:row>
    <x:row r="1856">
      <x:c r="A1856" s="12" t="n">
        <x:v>979</x:v>
      </x:c>
      <x:c r="B1856" s="12" t="str">
        <x:v>NPC-062176F00B</x:v>
      </x:c>
      <x:c r="C1856" s="12" t="str">
        <x:v>کنگ</x:v>
      </x:c>
      <x:c r="D1856" s="12" t="str">
        <x:v>خراسان رضوی</x:v>
      </x:c>
      <x:c r="E1856" s="12" t="str">
        <x:v>منبع ارتفاع قله GPX</x:v>
      </x:c>
      <x:c r="F1856" s="12"/>
      <x:c r="G1856" s="12" t="str">
        <x:v>User Delta-GPX waypoint: </x:v>
      </x:c>
      <x:c r="H1856" s="12" t="str">
        <x:v>User Delta-GPX waypoint: </x:v>
      </x:c>
      <x:c r="I1856" s="12" t="str">
        <x:v>Waypoint واقعی GPX</x:v>
      </x:c>
      <x:c r="J1856" s="12" t="str">
        <x:v>بالا</x:v>
      </x:c>
      <x:c r="K1856" s="12" t="str">
        <x:v>1405/06/20</x:v>
      </x:c>
    </x:row>
    <x:row r="1857">
      <x:c r="A1857" s="12" t="n">
        <x:v>981</x:v>
      </x:c>
      <x:c r="B1857" s="12" t="str">
        <x:v>NPC-EF6542E471</x:v>
      </x:c>
      <x:c r="C1857" s="12" t="str">
        <x:v>کوه برفی</x:v>
      </x:c>
      <x:c r="D1857" s="12" t="str">
        <x:v>خراسان رضوی</x:v>
      </x:c>
      <x:c r="E1857" s="12" t="str">
        <x:v>ارتفاع قله (GPX)</x:v>
      </x:c>
      <x:c r="F1857" s="12"/>
      <x:c r="G1857" s="12" t="n">
        <x:v>2506</x:v>
      </x:c>
      <x:c r="H1857" s="12" t="str">
        <x:v>User Delta-GPX waypoint: 11- خراسان رضوی.gpx | 11- خراسان رضوی.gpx (1)</x:v>
      </x:c>
      <x:c r="I1857" s="12" t="str">
        <x:v>ارتفاع Waypoint قله؛ امتیاز تطبیق 100</x:v>
      </x:c>
      <x:c r="J1857" s="12" t="str">
        <x:v>بالا</x:v>
      </x:c>
      <x:c r="K1857" s="12" t="str">
        <x:v>1405/06/20</x:v>
      </x:c>
    </x:row>
    <x:row r="1858">
      <x:c r="A1858" s="12" t="n">
        <x:v>981</x:v>
      </x:c>
      <x:c r="B1858" s="12" t="str">
        <x:v>NPC-EF6542E471</x:v>
      </x:c>
      <x:c r="C1858" s="12" t="str">
        <x:v>کوه برفی</x:v>
      </x:c>
      <x:c r="D1858" s="12" t="str">
        <x:v>خراسان رضوی</x:v>
      </x:c>
      <x:c r="E1858" s="12" t="str">
        <x:v>منبع ارتفاع قله GPX</x:v>
      </x:c>
      <x:c r="F1858" s="12"/>
      <x:c r="G1858" s="12" t="str">
        <x:v>User Delta-GPX waypoint: 11- خراسان رضوی.gpx | 11- خراسان رضوی.gpx (1)</x:v>
      </x:c>
      <x:c r="H1858" s="12" t="str">
        <x:v>User Delta-GPX waypoint: 11- خراسان رضوی.gpx | 11- خراسان رضوی.gpx (1)</x:v>
      </x:c>
      <x:c r="I1858" s="12" t="str">
        <x:v>Waypoint واقعی GPX</x:v>
      </x:c>
      <x:c r="J1858" s="12" t="str">
        <x:v>بالا</x:v>
      </x:c>
      <x:c r="K1858" s="12" t="str">
        <x:v>1405/06/20</x:v>
      </x:c>
    </x:row>
    <x:row r="1859">
      <x:c r="A1859" s="12" t="n">
        <x:v>982</x:v>
      </x:c>
      <x:c r="B1859" s="12" t="str">
        <x:v>NPC-6315AF0CCC</x:v>
      </x:c>
      <x:c r="C1859" s="12" t="str">
        <x:v>کوه سیاه</x:v>
      </x:c>
      <x:c r="D1859" s="12" t="str">
        <x:v>خراسان رضوی</x:v>
      </x:c>
      <x:c r="E1859" s="12" t="str">
        <x:v>ارتفاع قله (GPX)</x:v>
      </x:c>
      <x:c r="F1859" s="12"/>
      <x:c r="G1859" s="12" t="n">
        <x:v>2822</x:v>
      </x:c>
      <x:c r="H1859" s="12" t="str">
        <x:v>User Delta-GPX waypoint: 11- خراسان رضوی.gpx | 11- خراسان رضوی.gpx (1)</x:v>
      </x:c>
      <x:c r="I1859" s="12" t="str">
        <x:v>ارتفاع Waypoint قله؛ امتیاز تطبیق 100</x:v>
      </x:c>
      <x:c r="J1859" s="12" t="str">
        <x:v>بالا</x:v>
      </x:c>
      <x:c r="K1859" s="12" t="str">
        <x:v>1405/06/20</x:v>
      </x:c>
    </x:row>
    <x:row r="1860">
      <x:c r="A1860" s="12" t="n">
        <x:v>982</x:v>
      </x:c>
      <x:c r="B1860" s="12" t="str">
        <x:v>NPC-6315AF0CCC</x:v>
      </x:c>
      <x:c r="C1860" s="12" t="str">
        <x:v>کوه سیاه</x:v>
      </x:c>
      <x:c r="D1860" s="12" t="str">
        <x:v>خراسان رضوی</x:v>
      </x:c>
      <x:c r="E1860" s="12" t="str">
        <x:v>منبع ارتفاع قله GPX</x:v>
      </x:c>
      <x:c r="F1860" s="12"/>
      <x:c r="G1860" s="12" t="str">
        <x:v>User Delta-GPX waypoint: 11- خراسان رضوی.gpx | 11- خراسان رضوی.gpx (1)</x:v>
      </x:c>
      <x:c r="H1860" s="12" t="str">
        <x:v>User Delta-GPX waypoint: 11- خراسان رضوی.gpx | 11- خراسان رضوی.gpx (1)</x:v>
      </x:c>
      <x:c r="I1860" s="12" t="str">
        <x:v>Waypoint واقعی GPX</x:v>
      </x:c>
      <x:c r="J1860" s="12" t="str">
        <x:v>بالا</x:v>
      </x:c>
      <x:c r="K1860" s="12" t="str">
        <x:v>1405/06/20</x:v>
      </x:c>
    </x:row>
    <x:row r="1861">
      <x:c r="A1861" s="12" t="n">
        <x:v>983</x:v>
      </x:c>
      <x:c r="B1861" s="12" t="str">
        <x:v>NPC-2776663A58</x:v>
      </x:c>
      <x:c r="C1861" s="12" t="str">
        <x:v>کوه کلات</x:v>
      </x:c>
      <x:c r="D1861" s="12" t="str">
        <x:v>خراسان رضوی</x:v>
      </x:c>
      <x:c r="E1861" s="12" t="str">
        <x:v>ارتفاع قله (GPX)</x:v>
      </x:c>
      <x:c r="F1861" s="12"/>
      <x:c r="G1861" s="12" t="n">
        <x:v>2450</x:v>
      </x:c>
      <x:c r="H1861" s="12" t="str">
        <x:v>User Delta-GPX waypoint: 11- خراسان رضوی.gpx | 11- خراسان رضوی.gpx (1)</x:v>
      </x:c>
      <x:c r="I1861" s="12" t="str">
        <x:v>ارتفاع Waypoint قله؛ امتیاز تطبیق 100</x:v>
      </x:c>
      <x:c r="J1861" s="12" t="str">
        <x:v>بالا</x:v>
      </x:c>
      <x:c r="K1861" s="12" t="str">
        <x:v>1405/06/20</x:v>
      </x:c>
    </x:row>
    <x:row r="1862">
      <x:c r="A1862" s="12" t="n">
        <x:v>983</x:v>
      </x:c>
      <x:c r="B1862" s="12" t="str">
        <x:v>NPC-2776663A58</x:v>
      </x:c>
      <x:c r="C1862" s="12" t="str">
        <x:v>کوه کلات</x:v>
      </x:c>
      <x:c r="D1862" s="12" t="str">
        <x:v>خراسان رضوی</x:v>
      </x:c>
      <x:c r="E1862" s="12" t="str">
        <x:v>منبع ارتفاع قله GPX</x:v>
      </x:c>
      <x:c r="F1862" s="12"/>
      <x:c r="G1862" s="12" t="str">
        <x:v>User Delta-GPX waypoint: 11- خراسان رضوی.gpx | 11- خراسان رضوی.gpx (1)</x:v>
      </x:c>
      <x:c r="H1862" s="12" t="str">
        <x:v>User Delta-GPX waypoint: 11- خراسان رضوی.gpx | 11- خراسان رضوی.gpx (1)</x:v>
      </x:c>
      <x:c r="I1862" s="12" t="str">
        <x:v>Waypoint واقعی GPX</x:v>
      </x:c>
      <x:c r="J1862" s="12" t="str">
        <x:v>بالا</x:v>
      </x:c>
      <x:c r="K1862" s="12" t="str">
        <x:v>1405/06/20</x:v>
      </x:c>
    </x:row>
    <x:row r="1863">
      <x:c r="A1863" s="12" t="n">
        <x:v>985</x:v>
      </x:c>
      <x:c r="B1863" s="12" t="str">
        <x:v>NPC-17341F981B</x:v>
      </x:c>
      <x:c r="C1863" s="12" t="str">
        <x:v>کیچی بهیم</x:v>
      </x:c>
      <x:c r="D1863" s="12" t="str">
        <x:v>خراسان رضوی</x:v>
      </x:c>
      <x:c r="E1863" s="12" t="str">
        <x:v>ارتفاع قله (GPX)</x:v>
      </x:c>
      <x:c r="F1863" s="12"/>
      <x:c r="G1863" s="12" t="n">
        <x:v>2215</x:v>
      </x:c>
      <x:c r="H1863" s="12" t="str">
        <x:v>User Delta-GPX waypoint: 11- خراسان رضوی.gpx | 11- خراسان رضوی.gpx (1)</x:v>
      </x:c>
      <x:c r="I1863" s="12" t="str">
        <x:v>ارتفاع Waypoint قله؛ امتیاز تطبیق 100</x:v>
      </x:c>
      <x:c r="J1863" s="12" t="str">
        <x:v>بالا</x:v>
      </x:c>
      <x:c r="K1863" s="12" t="str">
        <x:v>1405/06/20</x:v>
      </x:c>
    </x:row>
    <x:row r="1864">
      <x:c r="A1864" s="12" t="n">
        <x:v>985</x:v>
      </x:c>
      <x:c r="B1864" s="12" t="str">
        <x:v>NPC-17341F981B</x:v>
      </x:c>
      <x:c r="C1864" s="12" t="str">
        <x:v>کیچی بهیم</x:v>
      </x:c>
      <x:c r="D1864" s="12" t="str">
        <x:v>خراسان رضوی</x:v>
      </x:c>
      <x:c r="E1864" s="12" t="str">
        <x:v>منبع ارتفاع قله GPX</x:v>
      </x:c>
      <x:c r="F1864" s="12"/>
      <x:c r="G1864" s="12" t="str">
        <x:v>User Delta-GPX waypoint: 11- خراسان رضوی.gpx | 11- خراسان رضوی.gpx (1)</x:v>
      </x:c>
      <x:c r="H1864" s="12" t="str">
        <x:v>User Delta-GPX waypoint: 11- خراسان رضوی.gpx | 11- خراسان رضوی.gpx (1)</x:v>
      </x:c>
      <x:c r="I1864" s="12" t="str">
        <x:v>Waypoint واقعی GPX</x:v>
      </x:c>
      <x:c r="J1864" s="12" t="str">
        <x:v>بالا</x:v>
      </x:c>
      <x:c r="K1864" s="12" t="str">
        <x:v>1405/06/20</x:v>
      </x:c>
    </x:row>
    <x:row r="1865">
      <x:c r="A1865" s="12" t="n">
        <x:v>988</x:v>
      </x:c>
      <x:c r="B1865" s="12" t="str">
        <x:v>NPC-03CC044F70</x:v>
      </x:c>
      <x:c r="C1865" s="12" t="str">
        <x:v>گریوه</x:v>
      </x:c>
      <x:c r="D1865" s="12" t="str">
        <x:v>خراسان رضوی</x:v>
      </x:c>
      <x:c r="E1865" s="12" t="str">
        <x:v>ارتفاع قله (GPX)</x:v>
      </x:c>
      <x:c r="F1865" s="12"/>
      <x:c r="G1865" s="12" t="n">
        <x:v>2904</x:v>
      </x:c>
      <x:c r="H1865" s="12" t="str">
        <x:v>User Delta-GPX waypoint: </x:v>
      </x:c>
      <x:c r="I1865" s="12" t="str">
        <x:v>ارتفاع Waypoint قله؛ امتیاز تطبیق 150</x:v>
      </x:c>
      <x:c r="J1865" s="12" t="str">
        <x:v>بالا</x:v>
      </x:c>
      <x:c r="K1865" s="12" t="str">
        <x:v>1405/06/20</x:v>
      </x:c>
    </x:row>
    <x:row r="1866">
      <x:c r="A1866" s="12" t="n">
        <x:v>988</x:v>
      </x:c>
      <x:c r="B1866" s="12" t="str">
        <x:v>NPC-03CC044F70</x:v>
      </x:c>
      <x:c r="C1866" s="12" t="str">
        <x:v>گریوه</x:v>
      </x:c>
      <x:c r="D1866" s="12" t="str">
        <x:v>خراسان رضوی</x:v>
      </x:c>
      <x:c r="E1866" s="12" t="str">
        <x:v>منبع ارتفاع قله GPX</x:v>
      </x:c>
      <x:c r="F1866" s="12"/>
      <x:c r="G1866" s="12" t="str">
        <x:v>User Delta-GPX waypoint: </x:v>
      </x:c>
      <x:c r="H1866" s="12" t="str">
        <x:v>User Delta-GPX waypoint: </x:v>
      </x:c>
      <x:c r="I1866" s="12" t="str">
        <x:v>Waypoint واقعی GPX</x:v>
      </x:c>
      <x:c r="J1866" s="12" t="str">
        <x:v>بالا</x:v>
      </x:c>
      <x:c r="K1866" s="12" t="str">
        <x:v>1405/06/20</x:v>
      </x:c>
    </x:row>
    <x:row r="1867">
      <x:c r="A1867" s="12" t="n">
        <x:v>989</x:v>
      </x:c>
      <x:c r="B1867" s="12" t="str">
        <x:v>NPC-9F7970FE52</x:v>
      </x:c>
      <x:c r="C1867" s="12" t="str">
        <x:v>گل خاتون</x:v>
      </x:c>
      <x:c r="D1867" s="12" t="str">
        <x:v>خراسان رضوی</x:v>
      </x:c>
      <x:c r="E1867" s="12" t="str">
        <x:v>ارتفاع قله (GPX)</x:v>
      </x:c>
      <x:c r="F1867" s="12"/>
      <x:c r="G1867" s="12" t="n">
        <x:v>2810</x:v>
      </x:c>
      <x:c r="H1867" s="12" t="str">
        <x:v>User Delta-GPX waypoint: </x:v>
      </x:c>
      <x:c r="I1867" s="12" t="str">
        <x:v>ارتفاع Waypoint قله؛ امتیاز تطبیق 110</x:v>
      </x:c>
      <x:c r="J1867" s="12" t="str">
        <x:v>بالا</x:v>
      </x:c>
      <x:c r="K1867" s="12" t="str">
        <x:v>1405/06/20</x:v>
      </x:c>
    </x:row>
    <x:row r="1868">
      <x:c r="A1868" s="12" t="n">
        <x:v>989</x:v>
      </x:c>
      <x:c r="B1868" s="12" t="str">
        <x:v>NPC-9F7970FE52</x:v>
      </x:c>
      <x:c r="C1868" s="12" t="str">
        <x:v>گل خاتون</x:v>
      </x:c>
      <x:c r="D1868" s="12" t="str">
        <x:v>خراسان رضوی</x:v>
      </x:c>
      <x:c r="E1868" s="12" t="str">
        <x:v>منبع ارتفاع قله GPX</x:v>
      </x:c>
      <x:c r="F1868" s="12"/>
      <x:c r="G1868" s="12" t="str">
        <x:v>User Delta-GPX waypoint: </x:v>
      </x:c>
      <x:c r="H1868" s="12" t="str">
        <x:v>User Delta-GPX waypoint: </x:v>
      </x:c>
      <x:c r="I1868" s="12" t="str">
        <x:v>Waypoint واقعی GPX</x:v>
      </x:c>
      <x:c r="J1868" s="12" t="str">
        <x:v>بالا</x:v>
      </x:c>
      <x:c r="K1868" s="12" t="str">
        <x:v>1405/06/20</x:v>
      </x:c>
    </x:row>
    <x:row r="1869">
      <x:c r="A1869" s="12" t="n">
        <x:v>990</x:v>
      </x:c>
      <x:c r="B1869" s="12" t="str">
        <x:v>NPC-DDCC4311BE</x:v>
      </x:c>
      <x:c r="C1869" s="12" t="str">
        <x:v>یاغی</x:v>
      </x:c>
      <x:c r="D1869" s="12" t="str">
        <x:v>خراسان رضوی</x:v>
      </x:c>
      <x:c r="E1869" s="12" t="str">
        <x:v>ارتفاع قله (GPX)</x:v>
      </x:c>
      <x:c r="F1869" s="12"/>
      <x:c r="G1869" s="12" t="n">
        <x:v>2140</x:v>
      </x:c>
      <x:c r="H1869" s="12" t="str">
        <x:v>User Delta-GPX waypoint: 11- خراسان رضوی.gpx | 11- خراسان رضوی.gpx (1)</x:v>
      </x:c>
      <x:c r="I1869" s="12" t="str">
        <x:v>ارتفاع Waypoint قله؛ امتیاز تطبیق 92</x:v>
      </x:c>
      <x:c r="J1869" s="12" t="str">
        <x:v>بالا</x:v>
      </x:c>
      <x:c r="K1869" s="12" t="str">
        <x:v>1405/06/20</x:v>
      </x:c>
    </x:row>
    <x:row r="1870">
      <x:c r="A1870" s="12" t="n">
        <x:v>990</x:v>
      </x:c>
      <x:c r="B1870" s="12" t="str">
        <x:v>NPC-DDCC4311BE</x:v>
      </x:c>
      <x:c r="C1870" s="12" t="str">
        <x:v>یاغی</x:v>
      </x:c>
      <x:c r="D1870" s="12" t="str">
        <x:v>خراسان رضوی</x:v>
      </x:c>
      <x:c r="E1870" s="12" t="str">
        <x:v>منبع ارتفاع قله GPX</x:v>
      </x:c>
      <x:c r="F1870" s="12"/>
      <x:c r="G1870" s="12" t="str">
        <x:v>User Delta-GPX waypoint: 11- خراسان رضوی.gpx | 11- خراسان رضوی.gpx (1)</x:v>
      </x:c>
      <x:c r="H1870" s="12" t="str">
        <x:v>User Delta-GPX waypoint: 11- خراسان رضوی.gpx | 11- خراسان رضوی.gpx (1)</x:v>
      </x:c>
      <x:c r="I1870" s="12" t="str">
        <x:v>Waypoint واقعی GPX</x:v>
      </x:c>
      <x:c r="J1870" s="12" t="str">
        <x:v>بالا</x:v>
      </x:c>
      <x:c r="K1870" s="12" t="str">
        <x:v>1405/06/20</x:v>
      </x:c>
    </x:row>
    <x:row r="1871">
      <x:c r="A1871" s="12" t="n">
        <x:v>991</x:v>
      </x:c>
      <x:c r="B1871" s="12" t="str">
        <x:v>NPC-386E1EA7FD</x:v>
      </x:c>
      <x:c r="C1871" s="12" t="str">
        <x:v>یالانچی</x:v>
      </x:c>
      <x:c r="D1871" s="12" t="str">
        <x:v>خراسان رضوی</x:v>
      </x:c>
      <x:c r="E1871" s="12" t="str">
        <x:v>ارتفاع قله (GPX)</x:v>
      </x:c>
      <x:c r="F1871" s="12"/>
      <x:c r="G1871" s="12" t="n">
        <x:v>3070</x:v>
      </x:c>
      <x:c r="H1871" s="12" t="str">
        <x:v>User Delta-GPX waypoint: 11- خراسان رضوی.gpx | 11- خراسان رضوی.gpx (1)</x:v>
      </x:c>
      <x:c r="I1871" s="12" t="str">
        <x:v>ارتفاع Waypoint قله؛ امتیاز تطبیق 100</x:v>
      </x:c>
      <x:c r="J1871" s="12" t="str">
        <x:v>بالا</x:v>
      </x:c>
      <x:c r="K1871" s="12" t="str">
        <x:v>1405/06/20</x:v>
      </x:c>
    </x:row>
    <x:row r="1872">
      <x:c r="A1872" s="12" t="n">
        <x:v>991</x:v>
      </x:c>
      <x:c r="B1872" s="12" t="str">
        <x:v>NPC-386E1EA7FD</x:v>
      </x:c>
      <x:c r="C1872" s="12" t="str">
        <x:v>یالانچی</x:v>
      </x:c>
      <x:c r="D1872" s="12" t="str">
        <x:v>خراسان رضوی</x:v>
      </x:c>
      <x:c r="E1872" s="12" t="str">
        <x:v>منبع ارتفاع قله GPX</x:v>
      </x:c>
      <x:c r="F1872" s="12"/>
      <x:c r="G1872" s="12" t="str">
        <x:v>User Delta-GPX waypoint: 11- خراسان رضوی.gpx | 11- خراسان رضوی.gpx (1)</x:v>
      </x:c>
      <x:c r="H1872" s="12" t="str">
        <x:v>User Delta-GPX waypoint: 11- خراسان رضوی.gpx | 11- خراسان رضوی.gpx (1)</x:v>
      </x:c>
      <x:c r="I1872" s="12" t="str">
        <x:v>Waypoint واقعی GPX</x:v>
      </x:c>
      <x:c r="J1872" s="12" t="str">
        <x:v>بالا</x:v>
      </x:c>
      <x:c r="K1872" s="12" t="str">
        <x:v>1405/06/20</x:v>
      </x:c>
    </x:row>
    <x:row r="1873">
      <x:c r="A1873" s="12" t="n">
        <x:v>994</x:v>
      </x:c>
      <x:c r="B1873" s="12" t="str">
        <x:v>NPC-41DB84ED81</x:v>
      </x:c>
      <x:c r="C1873" s="12" t="str">
        <x:v>یوزها</x:v>
      </x:c>
      <x:c r="D1873" s="12" t="str">
        <x:v>خراسان رضوی</x:v>
      </x:c>
      <x:c r="E1873" s="12" t="str">
        <x:v>ارتفاع قله (GPX)</x:v>
      </x:c>
      <x:c r="F1873" s="12"/>
      <x:c r="G1873" s="12" t="n">
        <x:v>2797</x:v>
      </x:c>
      <x:c r="H1873" s="12" t="str">
        <x:v>User Delta-GPX waypoint: 11- خراسان رضوی.gpx | 11- خراسان رضوی.gpx (1)</x:v>
      </x:c>
      <x:c r="I1873" s="12" t="str">
        <x:v>ارتفاع Waypoint قله؛ امتیاز تطبیق 100</x:v>
      </x:c>
      <x:c r="J1873" s="12" t="str">
        <x:v>بالا</x:v>
      </x:c>
      <x:c r="K1873" s="12" t="str">
        <x:v>1405/06/20</x:v>
      </x:c>
    </x:row>
    <x:row r="1874">
      <x:c r="A1874" s="12" t="n">
        <x:v>994</x:v>
      </x:c>
      <x:c r="B1874" s="12" t="str">
        <x:v>NPC-41DB84ED81</x:v>
      </x:c>
      <x:c r="C1874" s="12" t="str">
        <x:v>یوزها</x:v>
      </x:c>
      <x:c r="D1874" s="12" t="str">
        <x:v>خراسان رضوی</x:v>
      </x:c>
      <x:c r="E1874" s="12" t="str">
        <x:v>منبع ارتفاع قله GPX</x:v>
      </x:c>
      <x:c r="F1874" s="12"/>
      <x:c r="G1874" s="12" t="str">
        <x:v>User Delta-GPX waypoint: 11- خراسان رضوی.gpx | 11- خراسان رضوی.gpx (1)</x:v>
      </x:c>
      <x:c r="H1874" s="12" t="str">
        <x:v>User Delta-GPX waypoint: 11- خراسان رضوی.gpx | 11- خراسان رضوی.gpx (1)</x:v>
      </x:c>
      <x:c r="I1874" s="12" t="str">
        <x:v>Waypoint واقعی GPX</x:v>
      </x:c>
      <x:c r="J1874" s="12" t="str">
        <x:v>بالا</x:v>
      </x:c>
      <x:c r="K1874" s="12" t="str">
        <x:v>1405/06/20</x:v>
      </x:c>
    </x:row>
    <x:row r="1875">
      <x:c r="A1875" s="12" t="n">
        <x:v>995</x:v>
      </x:c>
      <x:c r="B1875" s="12" t="str">
        <x:v>NPC-DC13D91704</x:v>
      </x:c>
      <x:c r="C1875" s="12" t="str">
        <x:v>۳۶۰ درجه</x:v>
      </x:c>
      <x:c r="D1875" s="12" t="str">
        <x:v>خراسان رضوی</x:v>
      </x:c>
      <x:c r="E1875" s="12" t="str">
        <x:v>ارتفاع قله (GPX)</x:v>
      </x:c>
      <x:c r="F1875" s="12"/>
      <x:c r="G1875" s="12" t="n">
        <x:v>1838</x:v>
      </x:c>
      <x:c r="H1875" s="12" t="str">
        <x:v>User Delta-GPX waypoint: 11- خراسان رضوی.gpx | 11- خراسان رضوی.gpx (1)</x:v>
      </x:c>
      <x:c r="I1875" s="12" t="str">
        <x:v>ارتفاع Waypoint قله؛ امتیاز تطبیق 100</x:v>
      </x:c>
      <x:c r="J1875" s="12" t="str">
        <x:v>بالا</x:v>
      </x:c>
      <x:c r="K1875" s="12" t="str">
        <x:v>1405/06/20</x:v>
      </x:c>
    </x:row>
    <x:row r="1876">
      <x:c r="A1876" s="12" t="n">
        <x:v>995</x:v>
      </x:c>
      <x:c r="B1876" s="12" t="str">
        <x:v>NPC-DC13D91704</x:v>
      </x:c>
      <x:c r="C1876" s="12" t="str">
        <x:v>۳۶۰ درجه</x:v>
      </x:c>
      <x:c r="D1876" s="12" t="str">
        <x:v>خراسان رضوی</x:v>
      </x:c>
      <x:c r="E1876" s="12" t="str">
        <x:v>منبع ارتفاع قله GPX</x:v>
      </x:c>
      <x:c r="F1876" s="12"/>
      <x:c r="G1876" s="12" t="str">
        <x:v>User Delta-GPX waypoint: 11- خراسان رضوی.gpx | 11- خراسان رضوی.gpx (1)</x:v>
      </x:c>
      <x:c r="H1876" s="12" t="str">
        <x:v>User Delta-GPX waypoint: 11- خراسان رضوی.gpx | 11- خراسان رضوی.gpx (1)</x:v>
      </x:c>
      <x:c r="I1876" s="12" t="str">
        <x:v>Waypoint واقعی GPX</x:v>
      </x:c>
      <x:c r="J1876" s="12" t="str">
        <x:v>بالا</x:v>
      </x:c>
      <x:c r="K1876" s="12" t="str">
        <x:v>1405/06/20</x:v>
      </x:c>
    </x:row>
    <x:row r="1877">
      <x:c r="A1877" s="12" t="n">
        <x:v>996</x:v>
      </x:c>
      <x:c r="B1877" s="12" t="str">
        <x:v>NPC-38D78A7962</x:v>
      </x:c>
      <x:c r="C1877" s="12" t="str">
        <x:v>آق داغ</x:v>
      </x:c>
      <x:c r="D1877" s="12" t="str">
        <x:v>خراسان شمالی</x:v>
      </x:c>
      <x:c r="E1877" s="12" t="str">
        <x:v>ارتفاع قله (GPX)</x:v>
      </x:c>
      <x:c r="F1877" s="12"/>
      <x:c r="G1877" s="12" t="n">
        <x:v>2428</x:v>
      </x:c>
      <x:c r="H1877" s="12" t="str">
        <x:v>User Delta-GPX waypoint: 12- خراسان شمالی.gpx</x:v>
      </x:c>
      <x:c r="I1877" s="12" t="str">
        <x:v>ارتفاع Waypoint قله؛ امتیاز تطبیق 92</x:v>
      </x:c>
      <x:c r="J1877" s="12" t="str">
        <x:v>بالا</x:v>
      </x:c>
      <x:c r="K1877" s="12" t="str">
        <x:v>1405/06/20</x:v>
      </x:c>
    </x:row>
    <x:row r="1878">
      <x:c r="A1878" s="12" t="n">
        <x:v>996</x:v>
      </x:c>
      <x:c r="B1878" s="12" t="str">
        <x:v>NPC-38D78A7962</x:v>
      </x:c>
      <x:c r="C1878" s="12" t="str">
        <x:v>آق داغ</x:v>
      </x:c>
      <x:c r="D1878" s="12" t="str">
        <x:v>خراسان شمالی</x:v>
      </x:c>
      <x:c r="E1878" s="12" t="str">
        <x:v>منبع ارتفاع قله GPX</x:v>
      </x:c>
      <x:c r="F1878" s="12"/>
      <x:c r="G1878" s="12" t="str">
        <x:v>User Delta-GPX waypoint: 12- خراسان شمالی.gpx</x:v>
      </x:c>
      <x:c r="H1878" s="12" t="str">
        <x:v>User Delta-GPX waypoint: 12- خراسان شمالی.gpx</x:v>
      </x:c>
      <x:c r="I1878" s="12" t="str">
        <x:v>Waypoint واقعی GPX</x:v>
      </x:c>
      <x:c r="J1878" s="12" t="str">
        <x:v>بالا</x:v>
      </x:c>
      <x:c r="K1878" s="12" t="str">
        <x:v>1405/06/20</x:v>
      </x:c>
    </x:row>
    <x:row r="1879">
      <x:c r="A1879" s="12" t="n">
        <x:v>997</x:v>
      </x:c>
      <x:c r="B1879" s="12" t="str">
        <x:v>NPC-80C001DF54</x:v>
      </x:c>
      <x:c r="C1879" s="12" t="str">
        <x:v>آق چانقر</x:v>
      </x:c>
      <x:c r="D1879" s="12" t="str">
        <x:v>خراسان شمالی</x:v>
      </x:c>
      <x:c r="E1879" s="12" t="str">
        <x:v>ارتفاع قله (GPX)</x:v>
      </x:c>
      <x:c r="F1879" s="12"/>
      <x:c r="G1879" s="12" t="n">
        <x:v>2965</x:v>
      </x:c>
      <x:c r="H1879" s="12" t="str">
        <x:v>User Delta-GPX waypoint: 12- خراسان شمالی.gpx</x:v>
      </x:c>
      <x:c r="I1879" s="12" t="str">
        <x:v>ارتفاع Waypoint قله؛ امتیاز تطبیق 100</x:v>
      </x:c>
      <x:c r="J1879" s="12" t="str">
        <x:v>بالا</x:v>
      </x:c>
      <x:c r="K1879" s="12" t="str">
        <x:v>1405/06/20</x:v>
      </x:c>
    </x:row>
    <x:row r="1880">
      <x:c r="A1880" s="12" t="n">
        <x:v>997</x:v>
      </x:c>
      <x:c r="B1880" s="12" t="str">
        <x:v>NPC-80C001DF54</x:v>
      </x:c>
      <x:c r="C1880" s="12" t="str">
        <x:v>آق چانقر</x:v>
      </x:c>
      <x:c r="D1880" s="12" t="str">
        <x:v>خراسان شمالی</x:v>
      </x:c>
      <x:c r="E1880" s="12" t="str">
        <x:v>منبع ارتفاع قله GPX</x:v>
      </x:c>
      <x:c r="F1880" s="12"/>
      <x:c r="G1880" s="12" t="str">
        <x:v>User Delta-GPX waypoint: 12- خراسان شمالی.gpx</x:v>
      </x:c>
      <x:c r="H1880" s="12" t="str">
        <x:v>User Delta-GPX waypoint: 12- خراسان شمالی.gpx</x:v>
      </x:c>
      <x:c r="I1880" s="12" t="str">
        <x:v>Waypoint واقعی GPX</x:v>
      </x:c>
      <x:c r="J1880" s="12" t="str">
        <x:v>بالا</x:v>
      </x:c>
      <x:c r="K1880" s="12" t="str">
        <x:v>1405/06/20</x:v>
      </x:c>
    </x:row>
    <x:row r="1881">
      <x:c r="A1881" s="12" t="n">
        <x:v>998</x:v>
      </x:c>
      <x:c r="B1881" s="12" t="str">
        <x:v>NPC-A4D28246F2</x:v>
      </x:c>
      <x:c r="C1881" s="12" t="str">
        <x:v>آق کمر</x:v>
      </x:c>
      <x:c r="D1881" s="12" t="str">
        <x:v>خراسان شمالی</x:v>
      </x:c>
      <x:c r="E1881" s="12" t="str">
        <x:v>ارتفاع قله (GPX)</x:v>
      </x:c>
      <x:c r="F1881" s="12"/>
      <x:c r="G1881" s="12" t="n">
        <x:v>2910</x:v>
      </x:c>
      <x:c r="H1881" s="12" t="str">
        <x:v>User Delta-GPX waypoint: 12- خراسان شمالی.gpx</x:v>
      </x:c>
      <x:c r="I1881" s="12" t="str">
        <x:v>ارتفاع Waypoint قله؛ امتیاز تطبیق 100</x:v>
      </x:c>
      <x:c r="J1881" s="12" t="str">
        <x:v>بالا</x:v>
      </x:c>
      <x:c r="K1881" s="12" t="str">
        <x:v>1405/06/20</x:v>
      </x:c>
    </x:row>
    <x:row r="1882">
      <x:c r="A1882" s="12" t="n">
        <x:v>998</x:v>
      </x:c>
      <x:c r="B1882" s="12" t="str">
        <x:v>NPC-A4D28246F2</x:v>
      </x:c>
      <x:c r="C1882" s="12" t="str">
        <x:v>آق کمر</x:v>
      </x:c>
      <x:c r="D1882" s="12" t="str">
        <x:v>خراسان شمالی</x:v>
      </x:c>
      <x:c r="E1882" s="12" t="str">
        <x:v>منبع ارتفاع قله GPX</x:v>
      </x:c>
      <x:c r="F1882" s="12"/>
      <x:c r="G1882" s="12" t="str">
        <x:v>User Delta-GPX waypoint: 12- خراسان شمالی.gpx</x:v>
      </x:c>
      <x:c r="H1882" s="12" t="str">
        <x:v>User Delta-GPX waypoint: 12- خراسان شمالی.gpx</x:v>
      </x:c>
      <x:c r="I1882" s="12" t="str">
        <x:v>Waypoint واقعی GPX</x:v>
      </x:c>
      <x:c r="J1882" s="12" t="str">
        <x:v>بالا</x:v>
      </x:c>
      <x:c r="K1882" s="12" t="str">
        <x:v>1405/06/20</x:v>
      </x:c>
    </x:row>
    <x:row r="1883">
      <x:c r="A1883" s="12" t="n">
        <x:v>1000</x:v>
      </x:c>
      <x:c r="B1883" s="12" t="str">
        <x:v>NPC-EAC3C56D75</x:v>
      </x:c>
      <x:c r="C1883" s="12" t="str">
        <x:v>المان</x:v>
      </x:c>
      <x:c r="D1883" s="12" t="str">
        <x:v>خراسان شمالی</x:v>
      </x:c>
      <x:c r="E1883" s="12" t="str">
        <x:v>ارتفاع قله (GPX)</x:v>
      </x:c>
      <x:c r="F1883" s="12"/>
      <x:c r="G1883" s="12" t="n">
        <x:v>2623</x:v>
      </x:c>
      <x:c r="H1883" s="12" t="str">
        <x:v>User Delta-GPX waypoint: 12- خراسان شمالی.gpx</x:v>
      </x:c>
      <x:c r="I1883" s="12" t="str">
        <x:v>ارتفاع Waypoint قله؛ امتیاز تطبیق 110</x:v>
      </x:c>
      <x:c r="J1883" s="12" t="str">
        <x:v>بالا</x:v>
      </x:c>
      <x:c r="K1883" s="12" t="str">
        <x:v>1405/06/20</x:v>
      </x:c>
    </x:row>
    <x:row r="1884">
      <x:c r="A1884" s="12" t="n">
        <x:v>1000</x:v>
      </x:c>
      <x:c r="B1884" s="12" t="str">
        <x:v>NPC-EAC3C56D75</x:v>
      </x:c>
      <x:c r="C1884" s="12" t="str">
        <x:v>المان</x:v>
      </x:c>
      <x:c r="D1884" s="12" t="str">
        <x:v>خراسان شمالی</x:v>
      </x:c>
      <x:c r="E1884" s="12" t="str">
        <x:v>منبع ارتفاع قله GPX</x:v>
      </x:c>
      <x:c r="F1884" s="12"/>
      <x:c r="G1884" s="12" t="str">
        <x:v>User Delta-GPX waypoint: 12- خراسان شمالی.gpx</x:v>
      </x:c>
      <x:c r="H1884" s="12" t="str">
        <x:v>User Delta-GPX waypoint: 12- خراسان شمالی.gpx</x:v>
      </x:c>
      <x:c r="I1884" s="12" t="str">
        <x:v>Waypoint واقعی GPX</x:v>
      </x:c>
      <x:c r="J1884" s="12" t="str">
        <x:v>بالا</x:v>
      </x:c>
      <x:c r="K1884" s="12" t="str">
        <x:v>1405/06/20</x:v>
      </x:c>
    </x:row>
    <x:row r="1885">
      <x:c r="A1885" s="12" t="n">
        <x:v>1001</x:v>
      </x:c>
      <x:c r="B1885" s="12" t="str">
        <x:v>NPC-07FB27A679</x:v>
      </x:c>
      <x:c r="C1885" s="12" t="str">
        <x:v>اوزوم</x:v>
      </x:c>
      <x:c r="D1885" s="12" t="str">
        <x:v>خراسان شمالی</x:v>
      </x:c>
      <x:c r="E1885" s="12" t="str">
        <x:v>ارتفاع قله (GPX)</x:v>
      </x:c>
      <x:c r="F1885" s="12"/>
      <x:c r="G1885" s="12" t="n">
        <x:v>2200</x:v>
      </x:c>
      <x:c r="H1885" s="12" t="str">
        <x:v>User Delta-GPX waypoint: 12- خراسان شمالی.gpx</x:v>
      </x:c>
      <x:c r="I1885" s="12" t="str">
        <x:v>ارتفاع Waypoint قله؛ امتیاز تطبیق 100</x:v>
      </x:c>
      <x:c r="J1885" s="12" t="str">
        <x:v>بالا</x:v>
      </x:c>
      <x:c r="K1885" s="12" t="str">
        <x:v>1405/06/20</x:v>
      </x:c>
    </x:row>
    <x:row r="1886">
      <x:c r="A1886" s="12" t="n">
        <x:v>1001</x:v>
      </x:c>
      <x:c r="B1886" s="12" t="str">
        <x:v>NPC-07FB27A679</x:v>
      </x:c>
      <x:c r="C1886" s="12" t="str">
        <x:v>اوزوم</x:v>
      </x:c>
      <x:c r="D1886" s="12" t="str">
        <x:v>خراسان شمالی</x:v>
      </x:c>
      <x:c r="E1886" s="12" t="str">
        <x:v>منبع ارتفاع قله GPX</x:v>
      </x:c>
      <x:c r="F1886" s="12"/>
      <x:c r="G1886" s="12" t="str">
        <x:v>User Delta-GPX waypoint: 12- خراسان شمالی.gpx</x:v>
      </x:c>
      <x:c r="H1886" s="12" t="str">
        <x:v>User Delta-GPX waypoint: 12- خراسان شمالی.gpx</x:v>
      </x:c>
      <x:c r="I1886" s="12" t="str">
        <x:v>Waypoint واقعی GPX</x:v>
      </x:c>
      <x:c r="J1886" s="12" t="str">
        <x:v>بالا</x:v>
      </x:c>
      <x:c r="K1886" s="12" t="str">
        <x:v>1405/06/20</x:v>
      </x:c>
    </x:row>
    <x:row r="1887">
      <x:c r="A1887" s="12" t="n">
        <x:v>1002</x:v>
      </x:c>
      <x:c r="B1887" s="12" t="str">
        <x:v>NPC-C1A7C83F86</x:v>
      </x:c>
      <x:c r="C1887" s="12" t="str">
        <x:v>بابا بلند</x:v>
      </x:c>
      <x:c r="D1887" s="12" t="str">
        <x:v>خراسان شمالی</x:v>
      </x:c>
      <x:c r="E1887" s="12" t="str">
        <x:v>ارتفاع قله (GPX)</x:v>
      </x:c>
      <x:c r="F1887" s="12"/>
      <x:c r="G1887" s="12" t="n">
        <x:v>2343</x:v>
      </x:c>
      <x:c r="H1887" s="12" t="str">
        <x:v>User Delta-GPX waypoint: 12- خراسان شمالی.gpx</x:v>
      </x:c>
      <x:c r="I1887" s="12" t="str">
        <x:v>ارتفاع Waypoint قله؛ امتیاز تطبیق 100</x:v>
      </x:c>
      <x:c r="J1887" s="12" t="str">
        <x:v>بالا</x:v>
      </x:c>
      <x:c r="K1887" s="12" t="str">
        <x:v>1405/06/20</x:v>
      </x:c>
    </x:row>
    <x:row r="1888">
      <x:c r="A1888" s="12" t="n">
        <x:v>1002</x:v>
      </x:c>
      <x:c r="B1888" s="12" t="str">
        <x:v>NPC-C1A7C83F86</x:v>
      </x:c>
      <x:c r="C1888" s="12" t="str">
        <x:v>بابا بلند</x:v>
      </x:c>
      <x:c r="D1888" s="12" t="str">
        <x:v>خراسان شمالی</x:v>
      </x:c>
      <x:c r="E1888" s="12" t="str">
        <x:v>منبع ارتفاع قله GPX</x:v>
      </x:c>
      <x:c r="F1888" s="12"/>
      <x:c r="G1888" s="12" t="str">
        <x:v>User Delta-GPX waypoint: 12- خراسان شمالی.gpx</x:v>
      </x:c>
      <x:c r="H1888" s="12" t="str">
        <x:v>User Delta-GPX waypoint: 12- خراسان شمالی.gpx</x:v>
      </x:c>
      <x:c r="I1888" s="12" t="str">
        <x:v>Waypoint واقعی GPX</x:v>
      </x:c>
      <x:c r="J1888" s="12" t="str">
        <x:v>بالا</x:v>
      </x:c>
      <x:c r="K1888" s="12" t="str">
        <x:v>1405/06/20</x:v>
      </x:c>
    </x:row>
    <x:row r="1889">
      <x:c r="A1889" s="12" t="n">
        <x:v>1003</x:v>
      </x:c>
      <x:c r="B1889" s="12" t="str">
        <x:v>NPC-16503076D5</x:v>
      </x:c>
      <x:c r="C1889" s="12" t="str">
        <x:v>بابا سبز</x:v>
      </x:c>
      <x:c r="D1889" s="12" t="str">
        <x:v>خراسان شمالی</x:v>
      </x:c>
      <x:c r="E1889" s="12" t="str">
        <x:v>ارتفاع قله (GPX)</x:v>
      </x:c>
      <x:c r="F1889" s="12"/>
      <x:c r="G1889" s="12" t="n">
        <x:v>2640</x:v>
      </x:c>
      <x:c r="H1889" s="12" t="str">
        <x:v>User Delta-GPX waypoint: </x:v>
      </x:c>
      <x:c r="I1889" s="12" t="str">
        <x:v>ارتفاع Waypoint قله؛ امتیاز تطبیق 100</x:v>
      </x:c>
      <x:c r="J1889" s="12" t="str">
        <x:v>بالا</x:v>
      </x:c>
      <x:c r="K1889" s="12" t="str">
        <x:v>1405/06/20</x:v>
      </x:c>
    </x:row>
    <x:row r="1890">
      <x:c r="A1890" s="12" t="n">
        <x:v>1003</x:v>
      </x:c>
      <x:c r="B1890" s="12" t="str">
        <x:v>NPC-16503076D5</x:v>
      </x:c>
      <x:c r="C1890" s="12" t="str">
        <x:v>بابا سبز</x:v>
      </x:c>
      <x:c r="D1890" s="12" t="str">
        <x:v>خراسان شمالی</x:v>
      </x:c>
      <x:c r="E1890" s="12" t="str">
        <x:v>منبع ارتفاع قله GPX</x:v>
      </x:c>
      <x:c r="F1890" s="12"/>
      <x:c r="G1890" s="12" t="str">
        <x:v>User Delta-GPX waypoint: </x:v>
      </x:c>
      <x:c r="H1890" s="12" t="str">
        <x:v>User Delta-GPX waypoint: </x:v>
      </x:c>
      <x:c r="I1890" s="12" t="str">
        <x:v>Waypoint واقعی GPX</x:v>
      </x:c>
      <x:c r="J1890" s="12" t="str">
        <x:v>بالا</x:v>
      </x:c>
      <x:c r="K1890" s="12" t="str">
        <x:v>1405/06/20</x:v>
      </x:c>
    </x:row>
    <x:row r="1891">
      <x:c r="A1891" s="12" t="n">
        <x:v>1004</x:v>
      </x:c>
      <x:c r="B1891" s="12" t="str">
        <x:v>NPC-4F8A0B7B02</x:v>
      </x:c>
      <x:c r="C1891" s="12" t="str">
        <x:v>بابا موسی</x:v>
      </x:c>
      <x:c r="D1891" s="12" t="str">
        <x:v>خراسان شمالی</x:v>
      </x:c>
      <x:c r="E1891" s="12" t="str">
        <x:v>ارتفاع قله (GPX)</x:v>
      </x:c>
      <x:c r="F1891" s="12"/>
      <x:c r="G1891" s="12" t="n">
        <x:v>1488</x:v>
      </x:c>
      <x:c r="H1891" s="12" t="str">
        <x:v>User Delta-GPX waypoint: </x:v>
      </x:c>
      <x:c r="I1891" s="12" t="str">
        <x:v>ارتفاع Waypoint قله؛ امتیاز تطبیق 145</x:v>
      </x:c>
      <x:c r="J1891" s="12" t="str">
        <x:v>بالا</x:v>
      </x:c>
      <x:c r="K1891" s="12" t="str">
        <x:v>1405/06/20</x:v>
      </x:c>
    </x:row>
    <x:row r="1892">
      <x:c r="A1892" s="12" t="n">
        <x:v>1004</x:v>
      </x:c>
      <x:c r="B1892" s="12" t="str">
        <x:v>NPC-4F8A0B7B02</x:v>
      </x:c>
      <x:c r="C1892" s="12" t="str">
        <x:v>بابا موسی</x:v>
      </x:c>
      <x:c r="D1892" s="12" t="str">
        <x:v>خراسان شمالی</x:v>
      </x:c>
      <x:c r="E1892" s="12" t="str">
        <x:v>منبع ارتفاع قله GPX</x:v>
      </x:c>
      <x:c r="F1892" s="12"/>
      <x:c r="G1892" s="12" t="str">
        <x:v>User Delta-GPX waypoint: </x:v>
      </x:c>
      <x:c r="H1892" s="12" t="str">
        <x:v>User Delta-GPX waypoint: </x:v>
      </x:c>
      <x:c r="I1892" s="12" t="str">
        <x:v>Waypoint واقعی GPX</x:v>
      </x:c>
      <x:c r="J1892" s="12" t="str">
        <x:v>بالا</x:v>
      </x:c>
      <x:c r="K1892" s="12" t="str">
        <x:v>1405/06/20</x:v>
      </x:c>
    </x:row>
    <x:row r="1893">
      <x:c r="A1893" s="12" t="n">
        <x:v>1008</x:v>
      </x:c>
      <x:c r="B1893" s="12" t="str">
        <x:v>NPC-BD48BC2317</x:v>
      </x:c>
      <x:c r="C1893" s="12" t="str">
        <x:v>بیل باقلی</x:v>
      </x:c>
      <x:c r="D1893" s="12" t="str">
        <x:v>خراسان شمالی</x:v>
      </x:c>
      <x:c r="E1893" s="12" t="str">
        <x:v>ارتفاع قله (GPX)</x:v>
      </x:c>
      <x:c r="F1893" s="12"/>
      <x:c r="G1893" s="12" t="n">
        <x:v>2958</x:v>
      </x:c>
      <x:c r="H1893" s="12" t="str">
        <x:v>User Delta-GPX waypoint: 12- خراسان شمالی.gpx</x:v>
      </x:c>
      <x:c r="I1893" s="12" t="str">
        <x:v>ارتفاع Waypoint قله؛ امتیاز تطبیق 102</x:v>
      </x:c>
      <x:c r="J1893" s="12" t="str">
        <x:v>بالا</x:v>
      </x:c>
      <x:c r="K1893" s="12" t="str">
        <x:v>1405/06/20</x:v>
      </x:c>
    </x:row>
    <x:row r="1894">
      <x:c r="A1894" s="12" t="n">
        <x:v>1008</x:v>
      </x:c>
      <x:c r="B1894" s="12" t="str">
        <x:v>NPC-BD48BC2317</x:v>
      </x:c>
      <x:c r="C1894" s="12" t="str">
        <x:v>بیل باقلی</x:v>
      </x:c>
      <x:c r="D1894" s="12" t="str">
        <x:v>خراسان شمالی</x:v>
      </x:c>
      <x:c r="E1894" s="12" t="str">
        <x:v>منبع ارتفاع قله GPX</x:v>
      </x:c>
      <x:c r="F1894" s="12"/>
      <x:c r="G1894" s="12" t="str">
        <x:v>User Delta-GPX waypoint: 12- خراسان شمالی.gpx</x:v>
      </x:c>
      <x:c r="H1894" s="12" t="str">
        <x:v>User Delta-GPX waypoint: 12- خراسان شمالی.gpx</x:v>
      </x:c>
      <x:c r="I1894" s="12" t="str">
        <x:v>Waypoint واقعی GPX</x:v>
      </x:c>
      <x:c r="J1894" s="12" t="str">
        <x:v>بالا</x:v>
      </x:c>
      <x:c r="K1894" s="12" t="str">
        <x:v>1405/06/20</x:v>
      </x:c>
    </x:row>
    <x:row r="1895">
      <x:c r="A1895" s="12" t="n">
        <x:v>1014</x:v>
      </x:c>
      <x:c r="B1895" s="12" t="str">
        <x:v>NPC-E9707EFEB1</x:v>
      </x:c>
      <x:c r="C1895" s="12" t="str">
        <x:v>سنجربیک</x:v>
      </x:c>
      <x:c r="D1895" s="12" t="str">
        <x:v>خراسان شمالی</x:v>
      </x:c>
      <x:c r="E1895" s="12" t="str">
        <x:v>ارتفاع قله (GPX)</x:v>
      </x:c>
      <x:c r="F1895" s="12"/>
      <x:c r="G1895" s="12" t="n">
        <x:v>2695</x:v>
      </x:c>
      <x:c r="H1895" s="12" t="str">
        <x:v>User Delta-GPX waypoint: 12- خراسان شمالی.gpx</x:v>
      </x:c>
      <x:c r="I1895" s="12" t="str">
        <x:v>ارتفاع Waypoint قله؛ امتیاز تطبیق 100</x:v>
      </x:c>
      <x:c r="J1895" s="12" t="str">
        <x:v>بالا</x:v>
      </x:c>
      <x:c r="K1895" s="12" t="str">
        <x:v>1405/06/20</x:v>
      </x:c>
    </x:row>
    <x:row r="1896">
      <x:c r="A1896" s="12" t="n">
        <x:v>1014</x:v>
      </x:c>
      <x:c r="B1896" s="12" t="str">
        <x:v>NPC-E9707EFEB1</x:v>
      </x:c>
      <x:c r="C1896" s="12" t="str">
        <x:v>سنجربیک</x:v>
      </x:c>
      <x:c r="D1896" s="12" t="str">
        <x:v>خراسان شمالی</x:v>
      </x:c>
      <x:c r="E1896" s="12" t="str">
        <x:v>منبع ارتفاع قله GPX</x:v>
      </x:c>
      <x:c r="F1896" s="12"/>
      <x:c r="G1896" s="12" t="str">
        <x:v>User Delta-GPX waypoint: 12- خراسان شمالی.gpx</x:v>
      </x:c>
      <x:c r="H1896" s="12" t="str">
        <x:v>User Delta-GPX waypoint: 12- خراسان شمالی.gpx</x:v>
      </x:c>
      <x:c r="I1896" s="12" t="str">
        <x:v>Waypoint واقعی GPX</x:v>
      </x:c>
      <x:c r="J1896" s="12" t="str">
        <x:v>بالا</x:v>
      </x:c>
      <x:c r="K1896" s="12" t="str">
        <x:v>1405/06/20</x:v>
      </x:c>
    </x:row>
    <x:row r="1897">
      <x:c r="A1897" s="12" t="n">
        <x:v>1018</x:v>
      </x:c>
      <x:c r="B1897" s="12" t="str">
        <x:v>NPC-711D04C627</x:v>
      </x:c>
      <x:c r="C1897" s="12" t="str">
        <x:v>شاه جهان</x:v>
      </x:c>
      <x:c r="D1897" s="12" t="str">
        <x:v>خراسان شمالی</x:v>
      </x:c>
      <x:c r="E1897" s="12" t="str">
        <x:v>ارتفاع قله (GPX)</x:v>
      </x:c>
      <x:c r="F1897" s="12"/>
      <x:c r="G1897" s="12" t="n">
        <x:v>3070</x:v>
      </x:c>
      <x:c r="H1897" s="12" t="str">
        <x:v>User Delta-GPX waypoint: 12- خراسان شمالی.gpx</x:v>
      </x:c>
      <x:c r="I1897" s="12" t="str">
        <x:v>ارتفاع Waypoint قله؛ امتیاز تطبیق 100</x:v>
      </x:c>
      <x:c r="J1897" s="12" t="str">
        <x:v>بالا</x:v>
      </x:c>
      <x:c r="K1897" s="12" t="str">
        <x:v>1405/06/20</x:v>
      </x:c>
    </x:row>
    <x:row r="1898">
      <x:c r="A1898" s="12" t="n">
        <x:v>1018</x:v>
      </x:c>
      <x:c r="B1898" s="12" t="str">
        <x:v>NPC-711D04C627</x:v>
      </x:c>
      <x:c r="C1898" s="12" t="str">
        <x:v>شاه جهان</x:v>
      </x:c>
      <x:c r="D1898" s="12" t="str">
        <x:v>خراسان شمالی</x:v>
      </x:c>
      <x:c r="E1898" s="12" t="str">
        <x:v>منبع ارتفاع قله GPX</x:v>
      </x:c>
      <x:c r="F1898" s="12"/>
      <x:c r="G1898" s="12" t="str">
        <x:v>User Delta-GPX waypoint: 12- خراسان شمالی.gpx</x:v>
      </x:c>
      <x:c r="H1898" s="12" t="str">
        <x:v>User Delta-GPX waypoint: 12- خراسان شمالی.gpx</x:v>
      </x:c>
      <x:c r="I1898" s="12" t="str">
        <x:v>Waypoint واقعی GPX</x:v>
      </x:c>
      <x:c r="J1898" s="12" t="str">
        <x:v>بالا</x:v>
      </x:c>
      <x:c r="K1898" s="12" t="str">
        <x:v>1405/06/20</x:v>
      </x:c>
    </x:row>
    <x:row r="1899">
      <x:c r="A1899" s="12" t="n">
        <x:v>1020</x:v>
      </x:c>
      <x:c r="B1899" s="12" t="str">
        <x:v>NPC-9F4160E718</x:v>
      </x:c>
      <x:c r="C1899" s="12" t="str">
        <x:v>قشمار چینگه</x:v>
      </x:c>
      <x:c r="D1899" s="12" t="str">
        <x:v>خراسان شمالی</x:v>
      </x:c>
      <x:c r="E1899" s="12" t="str">
        <x:v>ارتفاع قله (GPX)</x:v>
      </x:c>
      <x:c r="F1899" s="12"/>
      <x:c r="G1899" s="12" t="n">
        <x:v>2820</x:v>
      </x:c>
      <x:c r="H1899" s="12" t="str">
        <x:v>User Delta-GPX waypoint: 12- خراسان شمالی.gpx</x:v>
      </x:c>
      <x:c r="I1899" s="12" t="str">
        <x:v>ارتفاع Waypoint قله؛ امتیاز تطبیق 100</x:v>
      </x:c>
      <x:c r="J1899" s="12" t="str">
        <x:v>بالا</x:v>
      </x:c>
      <x:c r="K1899" s="12" t="str">
        <x:v>1405/06/20</x:v>
      </x:c>
    </x:row>
    <x:row r="1900">
      <x:c r="A1900" s="12" t="n">
        <x:v>1020</x:v>
      </x:c>
      <x:c r="B1900" s="12" t="str">
        <x:v>NPC-9F4160E718</x:v>
      </x:c>
      <x:c r="C1900" s="12" t="str">
        <x:v>قشمار چینگه</x:v>
      </x:c>
      <x:c r="D1900" s="12" t="str">
        <x:v>خراسان شمالی</x:v>
      </x:c>
      <x:c r="E1900" s="12" t="str">
        <x:v>منبع ارتفاع قله GPX</x:v>
      </x:c>
      <x:c r="F1900" s="12"/>
      <x:c r="G1900" s="12" t="str">
        <x:v>User Delta-GPX waypoint: 12- خراسان شمالی.gpx</x:v>
      </x:c>
      <x:c r="H1900" s="12" t="str">
        <x:v>User Delta-GPX waypoint: 12- خراسان شمالی.gpx</x:v>
      </x:c>
      <x:c r="I1900" s="12" t="str">
        <x:v>Waypoint واقعی GPX</x:v>
      </x:c>
      <x:c r="J1900" s="12" t="str">
        <x:v>بالا</x:v>
      </x:c>
      <x:c r="K1900" s="12" t="str">
        <x:v>1405/06/20</x:v>
      </x:c>
    </x:row>
    <x:row r="1901">
      <x:c r="A1901" s="12" t="n">
        <x:v>1024</x:v>
      </x:c>
      <x:c r="B1901" s="12" t="str">
        <x:v>NPC-191A8DECD2</x:v>
      </x:c>
      <x:c r="C1901" s="12" t="str">
        <x:v>نظرگاه</x:v>
      </x:c>
      <x:c r="D1901" s="12" t="str">
        <x:v>خراسان شمالی</x:v>
      </x:c>
      <x:c r="E1901" s="12" t="str">
        <x:v>ارتفاع قله (GPX)</x:v>
      </x:c>
      <x:c r="F1901" s="12"/>
      <x:c r="G1901" s="12" t="n">
        <x:v>2452</x:v>
      </x:c>
      <x:c r="H1901" s="12" t="str">
        <x:v>User Delta-GPX waypoint: 12- خراسان شمالی.gpx</x:v>
      </x:c>
      <x:c r="I1901" s="12" t="str">
        <x:v>ارتفاع Waypoint قله؛ امتیاز تطبیق 100</x:v>
      </x:c>
      <x:c r="J1901" s="12" t="str">
        <x:v>بالا</x:v>
      </x:c>
      <x:c r="K1901" s="12" t="str">
        <x:v>1405/06/20</x:v>
      </x:c>
    </x:row>
    <x:row r="1902">
      <x:c r="A1902" s="12" t="n">
        <x:v>1024</x:v>
      </x:c>
      <x:c r="B1902" s="12" t="str">
        <x:v>NPC-191A8DECD2</x:v>
      </x:c>
      <x:c r="C1902" s="12" t="str">
        <x:v>نظرگاه</x:v>
      </x:c>
      <x:c r="D1902" s="12" t="str">
        <x:v>خراسان شمالی</x:v>
      </x:c>
      <x:c r="E1902" s="12" t="str">
        <x:v>منبع ارتفاع قله GPX</x:v>
      </x:c>
      <x:c r="F1902" s="12"/>
      <x:c r="G1902" s="12" t="str">
        <x:v>User Delta-GPX waypoint: 12- خراسان شمالی.gpx</x:v>
      </x:c>
      <x:c r="H1902" s="12" t="str">
        <x:v>User Delta-GPX waypoint: 12- خراسان شمالی.gpx</x:v>
      </x:c>
      <x:c r="I1902" s="12" t="str">
        <x:v>Waypoint واقعی GPX</x:v>
      </x:c>
      <x:c r="J1902" s="12" t="str">
        <x:v>بالا</x:v>
      </x:c>
      <x:c r="K1902" s="12" t="str">
        <x:v>1405/06/20</x:v>
      </x:c>
    </x:row>
    <x:row r="1903">
      <x:c r="A1903" s="12" t="n">
        <x:v>1027</x:v>
      </x:c>
      <x:c r="B1903" s="12" t="str">
        <x:v>NPC-FE5AC38E9F</x:v>
      </x:c>
      <x:c r="C1903" s="12" t="str">
        <x:v>کرکزو</x:v>
      </x:c>
      <x:c r="D1903" s="12" t="str">
        <x:v>خراسان شمالی</x:v>
      </x:c>
      <x:c r="E1903" s="12" t="str">
        <x:v>ارتفاع قله (GPX)</x:v>
      </x:c>
      <x:c r="F1903" s="12"/>
      <x:c r="G1903" s="12" t="n">
        <x:v>2958</x:v>
      </x:c>
      <x:c r="H1903" s="12" t="str">
        <x:v>User Delta-GPX waypoint: 12- خراسان شمالی.gpx</x:v>
      </x:c>
      <x:c r="I1903" s="12" t="str">
        <x:v>ارتفاع Waypoint قله؛ امتیاز تطبیق 100</x:v>
      </x:c>
      <x:c r="J1903" s="12" t="str">
        <x:v>بالا</x:v>
      </x:c>
      <x:c r="K1903" s="12" t="str">
        <x:v>1405/06/20</x:v>
      </x:c>
    </x:row>
    <x:row r="1904">
      <x:c r="A1904" s="12" t="n">
        <x:v>1027</x:v>
      </x:c>
      <x:c r="B1904" s="12" t="str">
        <x:v>NPC-FE5AC38E9F</x:v>
      </x:c>
      <x:c r="C1904" s="12" t="str">
        <x:v>کرکزو</x:v>
      </x:c>
      <x:c r="D1904" s="12" t="str">
        <x:v>خراسان شمالی</x:v>
      </x:c>
      <x:c r="E1904" s="12" t="str">
        <x:v>منبع ارتفاع قله GPX</x:v>
      </x:c>
      <x:c r="F1904" s="12"/>
      <x:c r="G1904" s="12" t="str">
        <x:v>User Delta-GPX waypoint: 12- خراسان شمالی.gpx</x:v>
      </x:c>
      <x:c r="H1904" s="12" t="str">
        <x:v>User Delta-GPX waypoint: 12- خراسان شمالی.gpx</x:v>
      </x:c>
      <x:c r="I1904" s="12" t="str">
        <x:v>Waypoint واقعی GPX</x:v>
      </x:c>
      <x:c r="J1904" s="12" t="str">
        <x:v>بالا</x:v>
      </x:c>
      <x:c r="K1904" s="12" t="str">
        <x:v>1405/06/20</x:v>
      </x:c>
    </x:row>
    <x:row r="1905">
      <x:c r="A1905" s="12" t="n">
        <x:v>1029</x:v>
      </x:c>
      <x:c r="B1905" s="12" t="str">
        <x:v>NPC-82250CB216</x:v>
      </x:c>
      <x:c r="C1905" s="12" t="str">
        <x:v>کنجه خور</x:v>
      </x:c>
      <x:c r="D1905" s="12" t="str">
        <x:v>خراسان شمالی</x:v>
      </x:c>
      <x:c r="E1905" s="12" t="str">
        <x:v>ارتفاع قله (GPX)</x:v>
      </x:c>
      <x:c r="F1905" s="12"/>
      <x:c r="G1905" s="12" t="n">
        <x:v>2541</x:v>
      </x:c>
      <x:c r="H1905" s="12" t="str">
        <x:v>User Delta-GPX waypoint: 12- خراسان شمالی.gpx</x:v>
      </x:c>
      <x:c r="I1905" s="12" t="str">
        <x:v>ارتفاع Waypoint قله؛ امتیاز تطبیق 100</x:v>
      </x:c>
      <x:c r="J1905" s="12" t="str">
        <x:v>بالا</x:v>
      </x:c>
      <x:c r="K1905" s="12" t="str">
        <x:v>1405/06/20</x:v>
      </x:c>
    </x:row>
    <x:row r="1906">
      <x:c r="A1906" s="12" t="n">
        <x:v>1029</x:v>
      </x:c>
      <x:c r="B1906" s="12" t="str">
        <x:v>NPC-82250CB216</x:v>
      </x:c>
      <x:c r="C1906" s="12" t="str">
        <x:v>کنجه خور</x:v>
      </x:c>
      <x:c r="D1906" s="12" t="str">
        <x:v>خراسان شمالی</x:v>
      </x:c>
      <x:c r="E1906" s="12" t="str">
        <x:v>منبع ارتفاع قله GPX</x:v>
      </x:c>
      <x:c r="F1906" s="12"/>
      <x:c r="G1906" s="12" t="str">
        <x:v>User Delta-GPX waypoint: 12- خراسان شمالی.gpx</x:v>
      </x:c>
      <x:c r="H1906" s="12" t="str">
        <x:v>User Delta-GPX waypoint: 12- خراسان شمالی.gpx</x:v>
      </x:c>
      <x:c r="I1906" s="12" t="str">
        <x:v>Waypoint واقعی GPX</x:v>
      </x:c>
      <x:c r="J1906" s="12" t="str">
        <x:v>بالا</x:v>
      </x:c>
      <x:c r="K1906" s="12" t="str">
        <x:v>1405/06/20</x:v>
      </x:c>
    </x:row>
    <x:row r="1907">
      <x:c r="A1907" s="12" t="n">
        <x:v>1031</x:v>
      </x:c>
      <x:c r="B1907" s="12" t="str">
        <x:v>NPC-ACA640C129</x:v>
      </x:c>
      <x:c r="C1907" s="12" t="str">
        <x:v>کیسمار</x:v>
      </x:c>
      <x:c r="D1907" s="12" t="str">
        <x:v>خراسان شمالی</x:v>
      </x:c>
      <x:c r="E1907" s="12" t="str">
        <x:v>ارتفاع قله (GPX)</x:v>
      </x:c>
      <x:c r="F1907" s="12"/>
      <x:c r="G1907" s="12" t="n">
        <x:v>2733</x:v>
      </x:c>
      <x:c r="H1907" s="12" t="str">
        <x:v>User Delta-GPX waypoint: 12- خراسان شمالی.gpx</x:v>
      </x:c>
      <x:c r="I1907" s="12" t="str">
        <x:v>ارتفاع Waypoint قله؛ امتیاز تطبیق 100</x:v>
      </x:c>
      <x:c r="J1907" s="12" t="str">
        <x:v>بالا</x:v>
      </x:c>
      <x:c r="K1907" s="12" t="str">
        <x:v>1405/06/20</x:v>
      </x:c>
    </x:row>
    <x:row r="1908">
      <x:c r="A1908" s="12" t="n">
        <x:v>1031</x:v>
      </x:c>
      <x:c r="B1908" s="12" t="str">
        <x:v>NPC-ACA640C129</x:v>
      </x:c>
      <x:c r="C1908" s="12" t="str">
        <x:v>کیسمار</x:v>
      </x:c>
      <x:c r="D1908" s="12" t="str">
        <x:v>خراسان شمالی</x:v>
      </x:c>
      <x:c r="E1908" s="12" t="str">
        <x:v>منبع ارتفاع قله GPX</x:v>
      </x:c>
      <x:c r="F1908" s="12"/>
      <x:c r="G1908" s="12" t="str">
        <x:v>User Delta-GPX waypoint: 12- خراسان شمالی.gpx</x:v>
      </x:c>
      <x:c r="H1908" s="12" t="str">
        <x:v>User Delta-GPX waypoint: 12- خراسان شمالی.gpx</x:v>
      </x:c>
      <x:c r="I1908" s="12" t="str">
        <x:v>Waypoint واقعی GPX</x:v>
      </x:c>
      <x:c r="J1908" s="12" t="str">
        <x:v>بالا</x:v>
      </x:c>
      <x:c r="K1908" s="12" t="str">
        <x:v>1405/06/20</x:v>
      </x:c>
    </x:row>
    <x:row r="1909">
      <x:c r="A1909" s="12" t="n">
        <x:v>1034</x:v>
      </x:c>
      <x:c r="B1909" s="12" t="str">
        <x:v>NPC-DFA0FC42A4</x:v>
      </x:c>
      <x:c r="C1909" s="12" t="str">
        <x:v>یامان داغی</x:v>
      </x:c>
      <x:c r="D1909" s="12" t="str">
        <x:v>خراسان شمالی</x:v>
      </x:c>
      <x:c r="E1909" s="12" t="str">
        <x:v>ارتفاع قله (GPX)</x:v>
      </x:c>
      <x:c r="F1909" s="12"/>
      <x:c r="G1909" s="12" t="n">
        <x:v>2336</x:v>
      </x:c>
      <x:c r="H1909" s="12" t="str">
        <x:v>User Delta-GPX waypoint: 12- خراسان شمالی.gpx</x:v>
      </x:c>
      <x:c r="I1909" s="12" t="str">
        <x:v>ارتفاع Waypoint قله؛ امتیاز تطبیق 100</x:v>
      </x:c>
      <x:c r="J1909" s="12" t="str">
        <x:v>بالا</x:v>
      </x:c>
      <x:c r="K1909" s="12" t="str">
        <x:v>1405/06/20</x:v>
      </x:c>
    </x:row>
    <x:row r="1910">
      <x:c r="A1910" s="12" t="n">
        <x:v>1034</x:v>
      </x:c>
      <x:c r="B1910" s="12" t="str">
        <x:v>NPC-DFA0FC42A4</x:v>
      </x:c>
      <x:c r="C1910" s="12" t="str">
        <x:v>یامان داغی</x:v>
      </x:c>
      <x:c r="D1910" s="12" t="str">
        <x:v>خراسان شمالی</x:v>
      </x:c>
      <x:c r="E1910" s="12" t="str">
        <x:v>منبع ارتفاع قله GPX</x:v>
      </x:c>
      <x:c r="F1910" s="12"/>
      <x:c r="G1910" s="12" t="str">
        <x:v>User Delta-GPX waypoint: 12- خراسان شمالی.gpx</x:v>
      </x:c>
      <x:c r="H1910" s="12" t="str">
        <x:v>User Delta-GPX waypoint: 12- خراسان شمالی.gpx</x:v>
      </x:c>
      <x:c r="I1910" s="12" t="str">
        <x:v>Waypoint واقعی GPX</x:v>
      </x:c>
      <x:c r="J1910" s="12" t="str">
        <x:v>بالا</x:v>
      </x:c>
      <x:c r="K1910" s="12" t="str">
        <x:v>1405/06/20</x:v>
      </x:c>
    </x:row>
    <x:row r="1911">
      <x:c r="A1911" s="12" t="n">
        <x:v>1035</x:v>
      </x:c>
      <x:c r="B1911" s="12" t="str">
        <x:v>NPC-B5D1F683DD</x:v>
      </x:c>
      <x:c r="C1911" s="12" t="str">
        <x:v>خدا</x:v>
      </x:c>
      <x:c r="D1911" s="12" t="str">
        <x:v>خوزستان</x:v>
      </x:c>
      <x:c r="E1911" s="12" t="str">
        <x:v>ارتفاع قله (GPX)</x:v>
      </x:c>
      <x:c r="F1911" s="12"/>
      <x:c r="G1911" s="12" t="n">
        <x:v>3570</x:v>
      </x:c>
      <x:c r="H1911" s="12" t="str">
        <x:v>User Delta-GPX waypoint: 13- خوزستان.gpx</x:v>
      </x:c>
      <x:c r="I1911" s="12" t="str">
        <x:v>ارتفاع Waypoint قله؛ امتیاز تطبیق 92</x:v>
      </x:c>
      <x:c r="J1911" s="12" t="str">
        <x:v>بالا</x:v>
      </x:c>
      <x:c r="K1911" s="12" t="str">
        <x:v>1405/06/20</x:v>
      </x:c>
    </x:row>
    <x:row r="1912">
      <x:c r="A1912" s="12" t="n">
        <x:v>1035</x:v>
      </x:c>
      <x:c r="B1912" s="12" t="str">
        <x:v>NPC-B5D1F683DD</x:v>
      </x:c>
      <x:c r="C1912" s="12" t="str">
        <x:v>خدا</x:v>
      </x:c>
      <x:c r="D1912" s="12" t="str">
        <x:v>خوزستان</x:v>
      </x:c>
      <x:c r="E1912" s="12" t="str">
        <x:v>منبع ارتفاع قله GPX</x:v>
      </x:c>
      <x:c r="F1912" s="12"/>
      <x:c r="G1912" s="12" t="str">
        <x:v>User Delta-GPX waypoint: 13- خوزستان.gpx</x:v>
      </x:c>
      <x:c r="H1912" s="12" t="str">
        <x:v>User Delta-GPX waypoint: 13- خوزستان.gpx</x:v>
      </x:c>
      <x:c r="I1912" s="12" t="str">
        <x:v>Waypoint واقعی GPX</x:v>
      </x:c>
      <x:c r="J1912" s="12" t="str">
        <x:v>بالا</x:v>
      </x:c>
      <x:c r="K1912" s="12" t="str">
        <x:v>1405/06/20</x:v>
      </x:c>
    </x:row>
    <x:row r="1913">
      <x:c r="A1913" s="12" t="n">
        <x:v>1036</x:v>
      </x:c>
      <x:c r="B1913" s="12" t="str">
        <x:v>NPC-491BD11272</x:v>
      </x:c>
      <x:c r="C1913" s="12" t="str">
        <x:v>دلا</x:v>
      </x:c>
      <x:c r="D1913" s="12" t="str">
        <x:v>خوزستان</x:v>
      </x:c>
      <x:c r="E1913" s="12" t="str">
        <x:v>ارتفاع قله (GPX)</x:v>
      </x:c>
      <x:c r="F1913" s="12"/>
      <x:c r="G1913" s="12" t="n">
        <x:v>2190</x:v>
      </x:c>
      <x:c r="H1913" s="12" t="str">
        <x:v>User Delta-GPX waypoint: </x:v>
      </x:c>
      <x:c r="I1913" s="12" t="str">
        <x:v>ارتفاع Waypoint قله؛ امتیاز تطبیق 105</x:v>
      </x:c>
      <x:c r="J1913" s="12" t="str">
        <x:v>بالا</x:v>
      </x:c>
      <x:c r="K1913" s="12" t="str">
        <x:v>1405/06/20</x:v>
      </x:c>
    </x:row>
    <x:row r="1914">
      <x:c r="A1914" s="12" t="n">
        <x:v>1036</x:v>
      </x:c>
      <x:c r="B1914" s="12" t="str">
        <x:v>NPC-491BD11272</x:v>
      </x:c>
      <x:c r="C1914" s="12" t="str">
        <x:v>دلا</x:v>
      </x:c>
      <x:c r="D1914" s="12" t="str">
        <x:v>خوزستان</x:v>
      </x:c>
      <x:c r="E1914" s="12" t="str">
        <x:v>منبع ارتفاع قله GPX</x:v>
      </x:c>
      <x:c r="F1914" s="12"/>
      <x:c r="G1914" s="12" t="str">
        <x:v>User Delta-GPX waypoint: </x:v>
      </x:c>
      <x:c r="H1914" s="12" t="str">
        <x:v>User Delta-GPX waypoint: </x:v>
      </x:c>
      <x:c r="I1914" s="12" t="str">
        <x:v>Waypoint واقعی GPX</x:v>
      </x:c>
      <x:c r="J1914" s="12" t="str">
        <x:v>بالا</x:v>
      </x:c>
      <x:c r="K1914" s="12" t="str">
        <x:v>1405/06/20</x:v>
      </x:c>
    </x:row>
    <x:row r="1915">
      <x:c r="A1915" s="12" t="n">
        <x:v>1039</x:v>
      </x:c>
      <x:c r="B1915" s="12" t="str">
        <x:v>NPC-F3D0D051B6</x:v>
      </x:c>
      <x:c r="C1915" s="12" t="str">
        <x:v>گینو</x:v>
      </x:c>
      <x:c r="D1915" s="12" t="str">
        <x:v>خوزستان</x:v>
      </x:c>
      <x:c r="E1915" s="12" t="str">
        <x:v>ارتفاع قله (GPX)</x:v>
      </x:c>
      <x:c r="F1915" s="12"/>
      <x:c r="G1915" s="12" t="n">
        <x:v>3747</x:v>
      </x:c>
      <x:c r="H1915" s="12" t="str">
        <x:v>User Delta-GPX waypoint: 13- خوزستان.gpx</x:v>
      </x:c>
      <x:c r="I1915" s="12" t="str">
        <x:v>ارتفاع Waypoint قله؛ امتیاز تطبیق 110</x:v>
      </x:c>
      <x:c r="J1915" s="12" t="str">
        <x:v>بالا</x:v>
      </x:c>
      <x:c r="K1915" s="12" t="str">
        <x:v>1405/06/20</x:v>
      </x:c>
    </x:row>
    <x:row r="1916">
      <x:c r="A1916" s="12" t="n">
        <x:v>1039</x:v>
      </x:c>
      <x:c r="B1916" s="12" t="str">
        <x:v>NPC-F3D0D051B6</x:v>
      </x:c>
      <x:c r="C1916" s="12" t="str">
        <x:v>گینو</x:v>
      </x:c>
      <x:c r="D1916" s="12" t="str">
        <x:v>خوزستان</x:v>
      </x:c>
      <x:c r="E1916" s="12" t="str">
        <x:v>منبع ارتفاع قله GPX</x:v>
      </x:c>
      <x:c r="F1916" s="12"/>
      <x:c r="G1916" s="12" t="str">
        <x:v>User Delta-GPX waypoint: 13- خوزستان.gpx</x:v>
      </x:c>
      <x:c r="H1916" s="12" t="str">
        <x:v>User Delta-GPX waypoint: 13- خوزستان.gpx</x:v>
      </x:c>
      <x:c r="I1916" s="12" t="str">
        <x:v>Waypoint واقعی GPX</x:v>
      </x:c>
      <x:c r="J1916" s="12" t="str">
        <x:v>بالا</x:v>
      </x:c>
      <x:c r="K1916" s="12" t="str">
        <x:v>1405/06/20</x:v>
      </x:c>
    </x:row>
    <x:row r="1917">
      <x:c r="A1917" s="12" t="n">
        <x:v>1040</x:v>
      </x:c>
      <x:c r="B1917" s="12" t="str">
        <x:v>NPC-3594A03EB7</x:v>
      </x:c>
      <x:c r="C1917" s="12" t="str">
        <x:v>آق میل</x:v>
      </x:c>
      <x:c r="D1917" s="12" t="str">
        <x:v>زنجان</x:v>
      </x:c>
      <x:c r="E1917" s="12" t="str">
        <x:v>ارتفاع قله (GPX)</x:v>
      </x:c>
      <x:c r="F1917" s="12"/>
      <x:c r="G1917" s="12" t="n">
        <x:v>3275</x:v>
      </x:c>
      <x:c r="H1917" s="12" t="str">
        <x:v>User Delta-GPX waypoint: 14- زنجان.gpx</x:v>
      </x:c>
      <x:c r="I1917" s="12" t="str">
        <x:v>ارتفاع Waypoint قله؛ امتیاز تطبیق 110</x:v>
      </x:c>
      <x:c r="J1917" s="12" t="str">
        <x:v>بالا</x:v>
      </x:c>
      <x:c r="K1917" s="12" t="str">
        <x:v>1405/06/20</x:v>
      </x:c>
    </x:row>
    <x:row r="1918">
      <x:c r="A1918" s="12" t="n">
        <x:v>1040</x:v>
      </x:c>
      <x:c r="B1918" s="12" t="str">
        <x:v>NPC-3594A03EB7</x:v>
      </x:c>
      <x:c r="C1918" s="12" t="str">
        <x:v>آق میل</x:v>
      </x:c>
      <x:c r="D1918" s="12" t="str">
        <x:v>زنجان</x:v>
      </x:c>
      <x:c r="E1918" s="12" t="str">
        <x:v>منبع ارتفاع قله GPX</x:v>
      </x:c>
      <x:c r="F1918" s="12"/>
      <x:c r="G1918" s="12" t="str">
        <x:v>User Delta-GPX waypoint: 14- زنجان.gpx</x:v>
      </x:c>
      <x:c r="H1918" s="12" t="str">
        <x:v>User Delta-GPX waypoint: 14- زنجان.gpx</x:v>
      </x:c>
      <x:c r="I1918" s="12" t="str">
        <x:v>Waypoint واقعی GPX</x:v>
      </x:c>
      <x:c r="J1918" s="12" t="str">
        <x:v>بالا</x:v>
      </x:c>
      <x:c r="K1918" s="12" t="str">
        <x:v>1405/06/20</x:v>
      </x:c>
    </x:row>
    <x:row r="1919">
      <x:c r="A1919" s="12" t="n">
        <x:v>1041</x:v>
      </x:c>
      <x:c r="B1919" s="12" t="str">
        <x:v>NPC-DD47FAA065</x:v>
      </x:c>
      <x:c r="C1919" s="12" t="str">
        <x:v>آیی قیه سی</x:v>
      </x:c>
      <x:c r="D1919" s="12" t="str">
        <x:v>زنجان</x:v>
      </x:c>
      <x:c r="E1919" s="12" t="str">
        <x:v>ارتفاع قله (GPX)</x:v>
      </x:c>
      <x:c r="F1919" s="12"/>
      <x:c r="G1919" s="12" t="n">
        <x:v>2432</x:v>
      </x:c>
      <x:c r="H1919" s="12" t="str">
        <x:v>User Delta-GPX waypoint: 14- زنجان.gpx</x:v>
      </x:c>
      <x:c r="I1919" s="12" t="str">
        <x:v>ارتفاع Waypoint قله؛ امتیاز تطبیق 110</x:v>
      </x:c>
      <x:c r="J1919" s="12" t="str">
        <x:v>بالا</x:v>
      </x:c>
      <x:c r="K1919" s="12" t="str">
        <x:v>1405/06/20</x:v>
      </x:c>
    </x:row>
    <x:row r="1920">
      <x:c r="A1920" s="12" t="n">
        <x:v>1041</x:v>
      </x:c>
      <x:c r="B1920" s="12" t="str">
        <x:v>NPC-DD47FAA065</x:v>
      </x:c>
      <x:c r="C1920" s="12" t="str">
        <x:v>آیی قیه سی</x:v>
      </x:c>
      <x:c r="D1920" s="12" t="str">
        <x:v>زنجان</x:v>
      </x:c>
      <x:c r="E1920" s="12" t="str">
        <x:v>منبع ارتفاع قله GPX</x:v>
      </x:c>
      <x:c r="F1920" s="12"/>
      <x:c r="G1920" s="12" t="str">
        <x:v>User Delta-GPX waypoint: 14- زنجان.gpx</x:v>
      </x:c>
      <x:c r="H1920" s="12" t="str">
        <x:v>User Delta-GPX waypoint: 14- زنجان.gpx</x:v>
      </x:c>
      <x:c r="I1920" s="12" t="str">
        <x:v>Waypoint واقعی GPX</x:v>
      </x:c>
      <x:c r="J1920" s="12" t="str">
        <x:v>بالا</x:v>
      </x:c>
      <x:c r="K1920" s="12" t="str">
        <x:v>1405/06/20</x:v>
      </x:c>
    </x:row>
    <x:row r="1921">
      <x:c r="A1921" s="12" t="n">
        <x:v>1043</x:v>
      </x:c>
      <x:c r="B1921" s="12" t="str">
        <x:v>NPC-C1280BEA38</x:v>
      </x:c>
      <x:c r="C1921" s="12" t="str">
        <x:v>بلقیس شمالی</x:v>
      </x:c>
      <x:c r="D1921" s="12" t="str">
        <x:v>زنجان</x:v>
      </x:c>
      <x:c r="E1921" s="12" t="str">
        <x:v>ارتفاع قله (GPX)</x:v>
      </x:c>
      <x:c r="F1921" s="12"/>
      <x:c r="G1921" s="12" t="n">
        <x:v>3330</x:v>
      </x:c>
      <x:c r="H1921" s="12" t="str">
        <x:v>User Delta-GPX waypoint: </x:v>
      </x:c>
      <x:c r="I1921" s="12" t="str">
        <x:v>ارتفاع Waypoint قله؛ امتیاز تطبیق 110</x:v>
      </x:c>
      <x:c r="J1921" s="12" t="str">
        <x:v>بالا</x:v>
      </x:c>
      <x:c r="K1921" s="12" t="str">
        <x:v>1405/06/20</x:v>
      </x:c>
    </x:row>
    <x:row r="1922">
      <x:c r="A1922" s="12" t="n">
        <x:v>1043</x:v>
      </x:c>
      <x:c r="B1922" s="12" t="str">
        <x:v>NPC-C1280BEA38</x:v>
      </x:c>
      <x:c r="C1922" s="12" t="str">
        <x:v>بلقیس شمالی</x:v>
      </x:c>
      <x:c r="D1922" s="12" t="str">
        <x:v>زنجان</x:v>
      </x:c>
      <x:c r="E1922" s="12" t="str">
        <x:v>منبع ارتفاع قله GPX</x:v>
      </x:c>
      <x:c r="F1922" s="12"/>
      <x:c r="G1922" s="12" t="str">
        <x:v>User Delta-GPX waypoint: </x:v>
      </x:c>
      <x:c r="H1922" s="12" t="str">
        <x:v>User Delta-GPX waypoint: </x:v>
      </x:c>
      <x:c r="I1922" s="12" t="str">
        <x:v>Waypoint واقعی GPX</x:v>
      </x:c>
      <x:c r="J1922" s="12" t="str">
        <x:v>بالا</x:v>
      </x:c>
      <x:c r="K1922" s="12" t="str">
        <x:v>1405/06/20</x:v>
      </x:c>
    </x:row>
    <x:row r="1923">
      <x:c r="A1923" s="12" t="n">
        <x:v>1044</x:v>
      </x:c>
      <x:c r="B1923" s="12" t="str">
        <x:v>NPC-0A66BF5AF7</x:v>
      </x:c>
      <x:c r="C1923" s="12" t="str">
        <x:v>تکه قیه سی</x:v>
      </x:c>
      <x:c r="D1923" s="12" t="str">
        <x:v>زنجان</x:v>
      </x:c>
      <x:c r="E1923" s="12" t="str">
        <x:v>ارتفاع قله (GPX)</x:v>
      </x:c>
      <x:c r="F1923" s="12"/>
      <x:c r="G1923" s="12" t="n">
        <x:v>2850</x:v>
      </x:c>
      <x:c r="H1923" s="12" t="str">
        <x:v>User Delta-GPX waypoint: 14- زنجان.gpx</x:v>
      </x:c>
      <x:c r="I1923" s="12" t="str">
        <x:v>ارتفاع Waypoint قله؛ امتیاز تطبیق 110</x:v>
      </x:c>
      <x:c r="J1923" s="12" t="str">
        <x:v>بالا</x:v>
      </x:c>
      <x:c r="K1923" s="12" t="str">
        <x:v>1405/06/20</x:v>
      </x:c>
    </x:row>
    <x:row r="1924">
      <x:c r="A1924" s="12" t="n">
        <x:v>1044</x:v>
      </x:c>
      <x:c r="B1924" s="12" t="str">
        <x:v>NPC-0A66BF5AF7</x:v>
      </x:c>
      <x:c r="C1924" s="12" t="str">
        <x:v>تکه قیه سی</x:v>
      </x:c>
      <x:c r="D1924" s="12" t="str">
        <x:v>زنجان</x:v>
      </x:c>
      <x:c r="E1924" s="12" t="str">
        <x:v>منبع ارتفاع قله GPX</x:v>
      </x:c>
      <x:c r="F1924" s="12"/>
      <x:c r="G1924" s="12" t="str">
        <x:v>User Delta-GPX waypoint: 14- زنجان.gpx</x:v>
      </x:c>
      <x:c r="H1924" s="12" t="str">
        <x:v>User Delta-GPX waypoint: 14- زنجان.gpx</x:v>
      </x:c>
      <x:c r="I1924" s="12" t="str">
        <x:v>Waypoint واقعی GPX</x:v>
      </x:c>
      <x:c r="J1924" s="12" t="str">
        <x:v>بالا</x:v>
      </x:c>
      <x:c r="K1924" s="12" t="str">
        <x:v>1405/06/20</x:v>
      </x:c>
    </x:row>
    <x:row r="1925">
      <x:c r="A1925" s="12" t="n">
        <x:v>1046</x:v>
      </x:c>
      <x:c r="B1925" s="12" t="str">
        <x:v>NPC-3ED8D7CCE6</x:v>
      </x:c>
      <x:c r="C1925" s="12" t="str">
        <x:v>سنبله</x:v>
      </x:c>
      <x:c r="D1925" s="12" t="str">
        <x:v>زنجان</x:v>
      </x:c>
      <x:c r="E1925" s="12" t="str">
        <x:v>ارتفاع قله (GPX)</x:v>
      </x:c>
      <x:c r="F1925" s="12"/>
      <x:c r="G1925" s="12" t="n">
        <x:v>2310</x:v>
      </x:c>
      <x:c r="H1925" s="12" t="str">
        <x:v>User Delta-GPX waypoint: </x:v>
      </x:c>
      <x:c r="I1925" s="12" t="str">
        <x:v>ارتفاع Waypoint قله؛ امتیاز تطبیق 140</x:v>
      </x:c>
      <x:c r="J1925" s="12" t="str">
        <x:v>بالا</x:v>
      </x:c>
      <x:c r="K1925" s="12" t="str">
        <x:v>1405/06/20</x:v>
      </x:c>
    </x:row>
    <x:row r="1926">
      <x:c r="A1926" s="12" t="n">
        <x:v>1046</x:v>
      </x:c>
      <x:c r="B1926" s="12" t="str">
        <x:v>NPC-3ED8D7CCE6</x:v>
      </x:c>
      <x:c r="C1926" s="12" t="str">
        <x:v>سنبله</x:v>
      </x:c>
      <x:c r="D1926" s="12" t="str">
        <x:v>زنجان</x:v>
      </x:c>
      <x:c r="E1926" s="12" t="str">
        <x:v>منبع ارتفاع قله GPX</x:v>
      </x:c>
      <x:c r="F1926" s="12"/>
      <x:c r="G1926" s="12" t="str">
        <x:v>User Delta-GPX waypoint: </x:v>
      </x:c>
      <x:c r="H1926" s="12" t="str">
        <x:v>User Delta-GPX waypoint: </x:v>
      </x:c>
      <x:c r="I1926" s="12" t="str">
        <x:v>Waypoint واقعی GPX</x:v>
      </x:c>
      <x:c r="J1926" s="12" t="str">
        <x:v>بالا</x:v>
      </x:c>
      <x:c r="K1926" s="12" t="str">
        <x:v>1405/06/20</x:v>
      </x:c>
    </x:row>
    <x:row r="1927">
      <x:c r="A1927" s="12" t="n">
        <x:v>1047</x:v>
      </x:c>
      <x:c r="B1927" s="12" t="str">
        <x:v>NPC-996EF8E47E</x:v>
      </x:c>
      <x:c r="C1927" s="12" t="str">
        <x:v>سندان</x:v>
      </x:c>
      <x:c r="D1927" s="12" t="str">
        <x:v>زنجان</x:v>
      </x:c>
      <x:c r="E1927" s="12" t="str">
        <x:v>ارتفاع قله (GPX)</x:v>
      </x:c>
      <x:c r="F1927" s="12"/>
      <x:c r="G1927" s="12" t="n">
        <x:v>2975</x:v>
      </x:c>
      <x:c r="H1927" s="12" t="str">
        <x:v>User Delta-GPX waypoint: 14- زنجان.gpx</x:v>
      </x:c>
      <x:c r="I1927" s="12" t="str">
        <x:v>ارتفاع Waypoint قله؛ امتیاز تطبیق 110</x:v>
      </x:c>
      <x:c r="J1927" s="12" t="str">
        <x:v>بالا</x:v>
      </x:c>
      <x:c r="K1927" s="12" t="str">
        <x:v>1405/06/20</x:v>
      </x:c>
    </x:row>
    <x:row r="1928">
      <x:c r="A1928" s="12" t="n">
        <x:v>1047</x:v>
      </x:c>
      <x:c r="B1928" s="12" t="str">
        <x:v>NPC-996EF8E47E</x:v>
      </x:c>
      <x:c r="C1928" s="12" t="str">
        <x:v>سندان</x:v>
      </x:c>
      <x:c r="D1928" s="12" t="str">
        <x:v>زنجان</x:v>
      </x:c>
      <x:c r="E1928" s="12" t="str">
        <x:v>منبع ارتفاع قله GPX</x:v>
      </x:c>
      <x:c r="F1928" s="12"/>
      <x:c r="G1928" s="12" t="str">
        <x:v>User Delta-GPX waypoint: 14- زنجان.gpx</x:v>
      </x:c>
      <x:c r="H1928" s="12" t="str">
        <x:v>User Delta-GPX waypoint: 14- زنجان.gpx</x:v>
      </x:c>
      <x:c r="I1928" s="12" t="str">
        <x:v>Waypoint واقعی GPX</x:v>
      </x:c>
      <x:c r="J1928" s="12" t="str">
        <x:v>بالا</x:v>
      </x:c>
      <x:c r="K1928" s="12" t="str">
        <x:v>1405/06/20</x:v>
      </x:c>
    </x:row>
    <x:row r="1929">
      <x:c r="A1929" s="12" t="n">
        <x:v>1048</x:v>
      </x:c>
      <x:c r="B1929" s="12" t="str">
        <x:v>NPC-2F80C6B3FD</x:v>
      </x:c>
      <x:c r="C1929" s="12" t="str">
        <x:v>صندوق سندران</x:v>
      </x:c>
      <x:c r="D1929" s="12" t="str">
        <x:v>زنجان</x:v>
      </x:c>
      <x:c r="E1929" s="12" t="str">
        <x:v>ارتفاع قله (GPX)</x:v>
      </x:c>
      <x:c r="F1929" s="12"/>
      <x:c r="G1929" s="12" t="n">
        <x:v>3298</x:v>
      </x:c>
      <x:c r="H1929" s="12" t="str">
        <x:v>User Delta-GPX waypoint: 14- زنجان.gpx</x:v>
      </x:c>
      <x:c r="I1929" s="12" t="str">
        <x:v>ارتفاع Waypoint قله؛ امتیاز تطبیق 110</x:v>
      </x:c>
      <x:c r="J1929" s="12" t="str">
        <x:v>بالا</x:v>
      </x:c>
      <x:c r="K1929" s="12" t="str">
        <x:v>1405/06/20</x:v>
      </x:c>
    </x:row>
    <x:row r="1930">
      <x:c r="A1930" s="12" t="n">
        <x:v>1048</x:v>
      </x:c>
      <x:c r="B1930" s="12" t="str">
        <x:v>NPC-2F80C6B3FD</x:v>
      </x:c>
      <x:c r="C1930" s="12" t="str">
        <x:v>صندوق سندران</x:v>
      </x:c>
      <x:c r="D1930" s="12" t="str">
        <x:v>زنجان</x:v>
      </x:c>
      <x:c r="E1930" s="12" t="str">
        <x:v>منبع ارتفاع قله GPX</x:v>
      </x:c>
      <x:c r="F1930" s="12"/>
      <x:c r="G1930" s="12" t="str">
        <x:v>User Delta-GPX waypoint: 14- زنجان.gpx</x:v>
      </x:c>
      <x:c r="H1930" s="12" t="str">
        <x:v>User Delta-GPX waypoint: 14- زنجان.gpx</x:v>
      </x:c>
      <x:c r="I1930" s="12" t="str">
        <x:v>Waypoint واقعی GPX</x:v>
      </x:c>
      <x:c r="J1930" s="12" t="str">
        <x:v>بالا</x:v>
      </x:c>
      <x:c r="K1930" s="12" t="str">
        <x:v>1405/06/20</x:v>
      </x:c>
    </x:row>
    <x:row r="1931">
      <x:c r="A1931" s="12" t="n">
        <x:v>1054</x:v>
      </x:c>
      <x:c r="B1931" s="12" t="str">
        <x:v>NPC-8D80A96686</x:v>
      </x:c>
      <x:c r="C1931" s="12" t="str">
        <x:v>ارم</x:v>
      </x:c>
      <x:c r="D1931" s="12" t="str">
        <x:v>سمنان</x:v>
      </x:c>
      <x:c r="E1931" s="12" t="str">
        <x:v>ارتفاع قله (GPX)</x:v>
      </x:c>
      <x:c r="F1931" s="12"/>
      <x:c r="G1931" s="12" t="n">
        <x:v>3270</x:v>
      </x:c>
      <x:c r="H1931" s="12" t="str">
        <x:v>User Delta-GPX waypoint: 15- سمنان.gpx | 15- سمنان.gpx (1)</x:v>
      </x:c>
      <x:c r="I1931" s="12" t="str">
        <x:v>ارتفاع Waypoint قله؛ امتیاز تطبیق 110</x:v>
      </x:c>
      <x:c r="J1931" s="12" t="str">
        <x:v>بالا</x:v>
      </x:c>
      <x:c r="K1931" s="12" t="str">
        <x:v>1405/06/20</x:v>
      </x:c>
    </x:row>
    <x:row r="1932">
      <x:c r="A1932" s="12" t="n">
        <x:v>1054</x:v>
      </x:c>
      <x:c r="B1932" s="12" t="str">
        <x:v>NPC-8D80A96686</x:v>
      </x:c>
      <x:c r="C1932" s="12" t="str">
        <x:v>ارم</x:v>
      </x:c>
      <x:c r="D1932" s="12" t="str">
        <x:v>سمنان</x:v>
      </x:c>
      <x:c r="E1932" s="12" t="str">
        <x:v>منبع ارتفاع قله GPX</x:v>
      </x:c>
      <x:c r="F1932" s="12"/>
      <x:c r="G1932" s="12" t="str">
        <x:v>User Delta-GPX waypoint: 15- سمنان.gpx | 15- سمنان.gpx (1)</x:v>
      </x:c>
      <x:c r="H1932" s="12" t="str">
        <x:v>User Delta-GPX waypoint: 15- سمنان.gpx | 15- سمنان.gpx (1)</x:v>
      </x:c>
      <x:c r="I1932" s="12" t="str">
        <x:v>Waypoint واقعی GPX</x:v>
      </x:c>
      <x:c r="J1932" s="12" t="str">
        <x:v>بالا</x:v>
      </x:c>
      <x:c r="K1932" s="12" t="str">
        <x:v>1405/06/20</x:v>
      </x:c>
    </x:row>
    <x:row r="1933">
      <x:c r="A1933" s="12" t="n">
        <x:v>1055</x:v>
      </x:c>
      <x:c r="B1933" s="12" t="str">
        <x:v>NPC-894B8C52A7</x:v>
      </x:c>
      <x:c r="C1933" s="12" t="str">
        <x:v>ارنگ چال</x:v>
      </x:c>
      <x:c r="D1933" s="12" t="str">
        <x:v>سمنان</x:v>
      </x:c>
      <x:c r="E1933" s="12" t="str">
        <x:v>ارتفاع قله (GPX)</x:v>
      </x:c>
      <x:c r="F1933" s="12"/>
      <x:c r="G1933" s="12" t="n">
        <x:v>2300</x:v>
      </x:c>
      <x:c r="H1933" s="12" t="str">
        <x:v>User Delta-GPX waypoint: 15- سمنان.gpx | 15- سمنان.gpx (1)</x:v>
      </x:c>
      <x:c r="I1933" s="12" t="str">
        <x:v>ارتفاع Waypoint قله؛ امتیاز تطبیق 110</x:v>
      </x:c>
      <x:c r="J1933" s="12" t="str">
        <x:v>بالا</x:v>
      </x:c>
      <x:c r="K1933" s="12" t="str">
        <x:v>1405/06/20</x:v>
      </x:c>
    </x:row>
    <x:row r="1934">
      <x:c r="A1934" s="12" t="n">
        <x:v>1055</x:v>
      </x:c>
      <x:c r="B1934" s="12" t="str">
        <x:v>NPC-894B8C52A7</x:v>
      </x:c>
      <x:c r="C1934" s="12" t="str">
        <x:v>ارنگ چال</x:v>
      </x:c>
      <x:c r="D1934" s="12" t="str">
        <x:v>سمنان</x:v>
      </x:c>
      <x:c r="E1934" s="12" t="str">
        <x:v>منبع ارتفاع قله GPX</x:v>
      </x:c>
      <x:c r="F1934" s="12"/>
      <x:c r="G1934" s="12" t="str">
        <x:v>User Delta-GPX waypoint: 15- سمنان.gpx | 15- سمنان.gpx (1)</x:v>
      </x:c>
      <x:c r="H1934" s="12" t="str">
        <x:v>User Delta-GPX waypoint: 15- سمنان.gpx | 15- سمنان.gpx (1)</x:v>
      </x:c>
      <x:c r="I1934" s="12" t="str">
        <x:v>Waypoint واقعی GPX</x:v>
      </x:c>
      <x:c r="J1934" s="12" t="str">
        <x:v>بالا</x:v>
      </x:c>
      <x:c r="K1934" s="12" t="str">
        <x:v>1405/06/20</x:v>
      </x:c>
    </x:row>
    <x:row r="1935">
      <x:c r="A1935" s="12" t="n">
        <x:v>1056</x:v>
      </x:c>
      <x:c r="B1935" s="12" t="str">
        <x:v>NPC-9A3F054331</x:v>
      </x:c>
      <x:c r="C1935" s="12" t="str">
        <x:v>اسپی خاک</x:v>
      </x:c>
      <x:c r="D1935" s="12" t="str">
        <x:v>سمنان</x:v>
      </x:c>
      <x:c r="E1935" s="12" t="str">
        <x:v>ارتفاع قله (GPX)</x:v>
      </x:c>
      <x:c r="F1935" s="12"/>
      <x:c r="G1935" s="12" t="n">
        <x:v>3540</x:v>
      </x:c>
      <x:c r="H1935" s="12" t="str">
        <x:v>User Delta-GPX waypoint: 15- سمنان.gpx | 15- سمنان.gpx (1)</x:v>
      </x:c>
      <x:c r="I1935" s="12" t="str">
        <x:v>ارتفاع Waypoint قله؛ امتیاز تطبیق 110</x:v>
      </x:c>
      <x:c r="J1935" s="12" t="str">
        <x:v>بالا</x:v>
      </x:c>
      <x:c r="K1935" s="12" t="str">
        <x:v>1405/06/20</x:v>
      </x:c>
    </x:row>
    <x:row r="1936">
      <x:c r="A1936" s="12" t="n">
        <x:v>1056</x:v>
      </x:c>
      <x:c r="B1936" s="12" t="str">
        <x:v>NPC-9A3F054331</x:v>
      </x:c>
      <x:c r="C1936" s="12" t="str">
        <x:v>اسپی خاک</x:v>
      </x:c>
      <x:c r="D1936" s="12" t="str">
        <x:v>سمنان</x:v>
      </x:c>
      <x:c r="E1936" s="12" t="str">
        <x:v>منبع ارتفاع قله GPX</x:v>
      </x:c>
      <x:c r="F1936" s="12"/>
      <x:c r="G1936" s="12" t="str">
        <x:v>User Delta-GPX waypoint: 15- سمنان.gpx | 15- سمنان.gpx (1)</x:v>
      </x:c>
      <x:c r="H1936" s="12" t="str">
        <x:v>User Delta-GPX waypoint: 15- سمنان.gpx | 15- سمنان.gpx (1)</x:v>
      </x:c>
      <x:c r="I1936" s="12" t="str">
        <x:v>Waypoint واقعی GPX</x:v>
      </x:c>
      <x:c r="J1936" s="12" t="str">
        <x:v>بالا</x:v>
      </x:c>
      <x:c r="K1936" s="12" t="str">
        <x:v>1405/06/20</x:v>
      </x:c>
    </x:row>
    <x:row r="1937">
      <x:c r="A1937" s="12" t="n">
        <x:v>1057</x:v>
      </x:c>
      <x:c r="B1937" s="12" t="str">
        <x:v>NPC-EDD7920316</x:v>
      </x:c>
      <x:c r="C1937" s="12" t="str">
        <x:v>امامزاده ابوالقاسم</x:v>
      </x:c>
      <x:c r="D1937" s="12" t="str">
        <x:v>سمنان</x:v>
      </x:c>
      <x:c r="E1937" s="12" t="str">
        <x:v>ارتفاع قله (GPX)</x:v>
      </x:c>
      <x:c r="F1937" s="12"/>
      <x:c r="G1937" s="12" t="n">
        <x:v>3390</x:v>
      </x:c>
      <x:c r="H1937" s="12" t="str">
        <x:v>User Delta-GPX waypoint: 15- سمنان.gpx | 15- سمنان.gpx (1)</x:v>
      </x:c>
      <x:c r="I1937" s="12" t="str">
        <x:v>ارتفاع Waypoint قله؛ امتیاز تطبیق 100</x:v>
      </x:c>
      <x:c r="J1937" s="12" t="str">
        <x:v>بالا</x:v>
      </x:c>
      <x:c r="K1937" s="12" t="str">
        <x:v>1405/06/20</x:v>
      </x:c>
    </x:row>
    <x:row r="1938">
      <x:c r="A1938" s="12" t="n">
        <x:v>1057</x:v>
      </x:c>
      <x:c r="B1938" s="12" t="str">
        <x:v>NPC-EDD7920316</x:v>
      </x:c>
      <x:c r="C1938" s="12" t="str">
        <x:v>امامزاده ابوالقاسم</x:v>
      </x:c>
      <x:c r="D1938" s="12" t="str">
        <x:v>سمنان</x:v>
      </x:c>
      <x:c r="E1938" s="12" t="str">
        <x:v>منبع ارتفاع قله GPX</x:v>
      </x:c>
      <x:c r="F1938" s="12"/>
      <x:c r="G1938" s="12" t="str">
        <x:v>User Delta-GPX waypoint: 15- سمنان.gpx | 15- سمنان.gpx (1)</x:v>
      </x:c>
      <x:c r="H1938" s="12" t="str">
        <x:v>User Delta-GPX waypoint: 15- سمنان.gpx | 15- سمنان.gpx (1)</x:v>
      </x:c>
      <x:c r="I1938" s="12" t="str">
        <x:v>Waypoint واقعی GPX</x:v>
      </x:c>
      <x:c r="J1938" s="12" t="str">
        <x:v>بالا</x:v>
      </x:c>
      <x:c r="K1938" s="12" t="str">
        <x:v>1405/06/20</x:v>
      </x:c>
    </x:row>
    <x:row r="1939">
      <x:c r="A1939" s="12" t="n">
        <x:v>1058</x:v>
      </x:c>
      <x:c r="B1939" s="12" t="str">
        <x:v>NPC-9D459119BC</x:v>
      </x:c>
      <x:c r="C1939" s="12" t="str">
        <x:v>انبان کوه</x:v>
      </x:c>
      <x:c r="D1939" s="12" t="str">
        <x:v>سمنان</x:v>
      </x:c>
      <x:c r="E1939" s="12" t="str">
        <x:v>ارتفاع قله (GPX)</x:v>
      </x:c>
      <x:c r="F1939" s="12"/>
      <x:c r="G1939" s="12" t="n">
        <x:v>2160</x:v>
      </x:c>
      <x:c r="H1939" s="12" t="str">
        <x:v>User Delta-GPX waypoint: 15- سمنان.gpx | 15- سمنان.gpx (1)</x:v>
      </x:c>
      <x:c r="I1939" s="12" t="str">
        <x:v>ارتفاع Waypoint قله؛ امتیاز تطبیق 100</x:v>
      </x:c>
      <x:c r="J1939" s="12" t="str">
        <x:v>بالا</x:v>
      </x:c>
      <x:c r="K1939" s="12" t="str">
        <x:v>1405/06/20</x:v>
      </x:c>
    </x:row>
    <x:row r="1940">
      <x:c r="A1940" s="12" t="n">
        <x:v>1058</x:v>
      </x:c>
      <x:c r="B1940" s="12" t="str">
        <x:v>NPC-9D459119BC</x:v>
      </x:c>
      <x:c r="C1940" s="12" t="str">
        <x:v>انبان کوه</x:v>
      </x:c>
      <x:c r="D1940" s="12" t="str">
        <x:v>سمنان</x:v>
      </x:c>
      <x:c r="E1940" s="12" t="str">
        <x:v>منبع ارتفاع قله GPX</x:v>
      </x:c>
      <x:c r="F1940" s="12"/>
      <x:c r="G1940" s="12" t="str">
        <x:v>User Delta-GPX waypoint: 15- سمنان.gpx | 15- سمنان.gpx (1)</x:v>
      </x:c>
      <x:c r="H1940" s="12" t="str">
        <x:v>User Delta-GPX waypoint: 15- سمنان.gpx | 15- سمنان.gpx (1)</x:v>
      </x:c>
      <x:c r="I1940" s="12" t="str">
        <x:v>Waypoint واقعی GPX</x:v>
      </x:c>
      <x:c r="J1940" s="12" t="str">
        <x:v>بالا</x:v>
      </x:c>
      <x:c r="K1940" s="12" t="str">
        <x:v>1405/06/20</x:v>
      </x:c>
    </x:row>
    <x:row r="1941">
      <x:c r="A1941" s="12" t="n">
        <x:v>1059</x:v>
      </x:c>
      <x:c r="B1941" s="12" t="str">
        <x:v>NPC-DD1C0D7EF1</x:v>
      </x:c>
      <x:c r="C1941" s="12" t="str">
        <x:v>انزا</x:v>
      </x:c>
      <x:c r="D1941" s="12" t="str">
        <x:v>سمنان</x:v>
      </x:c>
      <x:c r="E1941" s="12" t="str">
        <x:v>ارتفاع قله (GPX)</x:v>
      </x:c>
      <x:c r="F1941" s="12"/>
      <x:c r="G1941" s="12" t="n">
        <x:v>2650</x:v>
      </x:c>
      <x:c r="H1941" s="12" t="str">
        <x:v>User Delta-GPX waypoint: 15- سمنان.gpx | 15- سمنان.gpx (1)</x:v>
      </x:c>
      <x:c r="I1941" s="12" t="str">
        <x:v>ارتفاع Waypoint قله؛ امتیاز تطبیق 110</x:v>
      </x:c>
      <x:c r="J1941" s="12" t="str">
        <x:v>بالا</x:v>
      </x:c>
      <x:c r="K1941" s="12" t="str">
        <x:v>1405/06/20</x:v>
      </x:c>
    </x:row>
    <x:row r="1942">
      <x:c r="A1942" s="12" t="n">
        <x:v>1059</x:v>
      </x:c>
      <x:c r="B1942" s="12" t="str">
        <x:v>NPC-DD1C0D7EF1</x:v>
      </x:c>
      <x:c r="C1942" s="12" t="str">
        <x:v>انزا</x:v>
      </x:c>
      <x:c r="D1942" s="12" t="str">
        <x:v>سمنان</x:v>
      </x:c>
      <x:c r="E1942" s="12" t="str">
        <x:v>منبع ارتفاع قله GPX</x:v>
      </x:c>
      <x:c r="F1942" s="12"/>
      <x:c r="G1942" s="12" t="str">
        <x:v>User Delta-GPX waypoint: 15- سمنان.gpx | 15- سمنان.gpx (1)</x:v>
      </x:c>
      <x:c r="H1942" s="12" t="str">
        <x:v>User Delta-GPX waypoint: 15- سمنان.gpx | 15- سمنان.gpx (1)</x:v>
      </x:c>
      <x:c r="I1942" s="12" t="str">
        <x:v>Waypoint واقعی GPX</x:v>
      </x:c>
      <x:c r="J1942" s="12" t="str">
        <x:v>بالا</x:v>
      </x:c>
      <x:c r="K1942" s="12" t="str">
        <x:v>1405/06/20</x:v>
      </x:c>
    </x:row>
    <x:row r="1943">
      <x:c r="A1943" s="12" t="n">
        <x:v>1060</x:v>
      </x:c>
      <x:c r="B1943" s="12" t="str">
        <x:v>NPC-A3C18FCBB7</x:v>
      </x:c>
      <x:c r="C1943" s="12" t="str">
        <x:v>اژگو</x:v>
      </x:c>
      <x:c r="D1943" s="12" t="str">
        <x:v>سمنان</x:v>
      </x:c>
      <x:c r="E1943" s="12" t="str">
        <x:v>ارتفاع قله (GPX)</x:v>
      </x:c>
      <x:c r="F1943" s="12"/>
      <x:c r="G1943" s="12" t="n">
        <x:v>2970</x:v>
      </x:c>
      <x:c r="H1943" s="12" t="str">
        <x:v>User Delta-GPX waypoint: 15- سمنان.gpx | 15- سمنان.gpx (1)</x:v>
      </x:c>
      <x:c r="I1943" s="12" t="str">
        <x:v>ارتفاع Waypoint قله؛ امتیاز تطبیق 110</x:v>
      </x:c>
      <x:c r="J1943" s="12" t="str">
        <x:v>بالا</x:v>
      </x:c>
      <x:c r="K1943" s="12" t="str">
        <x:v>1405/06/20</x:v>
      </x:c>
    </x:row>
    <x:row r="1944">
      <x:c r="A1944" s="12" t="n">
        <x:v>1060</x:v>
      </x:c>
      <x:c r="B1944" s="12" t="str">
        <x:v>NPC-A3C18FCBB7</x:v>
      </x:c>
      <x:c r="C1944" s="12" t="str">
        <x:v>اژگو</x:v>
      </x:c>
      <x:c r="D1944" s="12" t="str">
        <x:v>سمنان</x:v>
      </x:c>
      <x:c r="E1944" s="12" t="str">
        <x:v>منبع ارتفاع قله GPX</x:v>
      </x:c>
      <x:c r="F1944" s="12"/>
      <x:c r="G1944" s="12" t="str">
        <x:v>User Delta-GPX waypoint: 15- سمنان.gpx | 15- سمنان.gpx (1)</x:v>
      </x:c>
      <x:c r="H1944" s="12" t="str">
        <x:v>User Delta-GPX waypoint: 15- سمنان.gpx | 15- سمنان.gpx (1)</x:v>
      </x:c>
      <x:c r="I1944" s="12" t="str">
        <x:v>Waypoint واقعی GPX</x:v>
      </x:c>
      <x:c r="J1944" s="12" t="str">
        <x:v>بالا</x:v>
      </x:c>
      <x:c r="K1944" s="12" t="str">
        <x:v>1405/06/20</x:v>
      </x:c>
    </x:row>
    <x:row r="1945">
      <x:c r="A1945" s="12" t="n">
        <x:v>1063</x:v>
      </x:c>
      <x:c r="B1945" s="12" t="str">
        <x:v>NPC-E31E0F432F</x:v>
      </x:c>
      <x:c r="C1945" s="12" t="str">
        <x:v>بادله کوه</x:v>
      </x:c>
      <x:c r="D1945" s="12" t="str">
        <x:v>سمنان</x:v>
      </x:c>
      <x:c r="E1945" s="12" t="str">
        <x:v>ارتفاع قله (GPX)</x:v>
      </x:c>
      <x:c r="F1945" s="12"/>
      <x:c r="G1945" s="12" t="n">
        <x:v>3200</x:v>
      </x:c>
      <x:c r="H1945" s="12" t="str">
        <x:v>User Delta-GPX waypoint: 15- سمنان.gpx | 15- سمنان.gpx (1)</x:v>
      </x:c>
      <x:c r="I1945" s="12" t="str">
        <x:v>ارتفاع Waypoint قله؛ امتیاز تطبیق 110</x:v>
      </x:c>
      <x:c r="J1945" s="12" t="str">
        <x:v>بالا</x:v>
      </x:c>
      <x:c r="K1945" s="12" t="str">
        <x:v>1405/06/20</x:v>
      </x:c>
    </x:row>
    <x:row r="1946">
      <x:c r="A1946" s="12" t="n">
        <x:v>1063</x:v>
      </x:c>
      <x:c r="B1946" s="12" t="str">
        <x:v>NPC-E31E0F432F</x:v>
      </x:c>
      <x:c r="C1946" s="12" t="str">
        <x:v>بادله کوه</x:v>
      </x:c>
      <x:c r="D1946" s="12" t="str">
        <x:v>سمنان</x:v>
      </x:c>
      <x:c r="E1946" s="12" t="str">
        <x:v>منبع ارتفاع قله GPX</x:v>
      </x:c>
      <x:c r="F1946" s="12"/>
      <x:c r="G1946" s="12" t="str">
        <x:v>User Delta-GPX waypoint: 15- سمنان.gpx | 15- سمنان.gpx (1)</x:v>
      </x:c>
      <x:c r="H1946" s="12" t="str">
        <x:v>User Delta-GPX waypoint: 15- سمنان.gpx | 15- سمنان.gpx (1)</x:v>
      </x:c>
      <x:c r="I1946" s="12" t="str">
        <x:v>Waypoint واقعی GPX</x:v>
      </x:c>
      <x:c r="J1946" s="12" t="str">
        <x:v>بالا</x:v>
      </x:c>
      <x:c r="K1946" s="12" t="str">
        <x:v>1405/06/20</x:v>
      </x:c>
    </x:row>
    <x:row r="1947">
      <x:c r="A1947" s="12" t="n">
        <x:v>1065</x:v>
      </x:c>
      <x:c r="B1947" s="12" t="str">
        <x:v>NPC-30EEAB5E59</x:v>
      </x:c>
      <x:c r="C1947" s="12" t="str">
        <x:v>برفکه</x:v>
      </x:c>
      <x:c r="D1947" s="12" t="str">
        <x:v>سمنان</x:v>
      </x:c>
      <x:c r="E1947" s="12" t="str">
        <x:v>ارتفاع قله (GPX)</x:v>
      </x:c>
      <x:c r="F1947" s="12"/>
      <x:c r="G1947" s="12" t="n">
        <x:v>3050</x:v>
      </x:c>
      <x:c r="H1947" s="12" t="str">
        <x:v>User Delta-GPX waypoint: 15- سمنان.gpx | 15- سمنان.gpx (1)</x:v>
      </x:c>
      <x:c r="I1947" s="12" t="str">
        <x:v>ارتفاع Waypoint قله؛ امتیاز تطبیق 110</x:v>
      </x:c>
      <x:c r="J1947" s="12" t="str">
        <x:v>بالا</x:v>
      </x:c>
      <x:c r="K1947" s="12" t="str">
        <x:v>1405/06/20</x:v>
      </x:c>
    </x:row>
    <x:row r="1948">
      <x:c r="A1948" s="12" t="n">
        <x:v>1065</x:v>
      </x:c>
      <x:c r="B1948" s="12" t="str">
        <x:v>NPC-30EEAB5E59</x:v>
      </x:c>
      <x:c r="C1948" s="12" t="str">
        <x:v>برفکه</x:v>
      </x:c>
      <x:c r="D1948" s="12" t="str">
        <x:v>سمنان</x:v>
      </x:c>
      <x:c r="E1948" s="12" t="str">
        <x:v>منبع ارتفاع قله GPX</x:v>
      </x:c>
      <x:c r="F1948" s="12"/>
      <x:c r="G1948" s="12" t="str">
        <x:v>User Delta-GPX waypoint: 15- سمنان.gpx | 15- سمنان.gpx (1)</x:v>
      </x:c>
      <x:c r="H1948" s="12" t="str">
        <x:v>User Delta-GPX waypoint: 15- سمنان.gpx | 15- سمنان.gpx (1)</x:v>
      </x:c>
      <x:c r="I1948" s="12" t="str">
        <x:v>Waypoint واقعی GPX</x:v>
      </x:c>
      <x:c r="J1948" s="12" t="str">
        <x:v>بالا</x:v>
      </x:c>
      <x:c r="K1948" s="12" t="str">
        <x:v>1405/06/20</x:v>
      </x:c>
    </x:row>
    <x:row r="1949">
      <x:c r="A1949" s="12" t="n">
        <x:v>1067</x:v>
      </x:c>
      <x:c r="B1949" s="12" t="str">
        <x:v>NPC-BCAAA0F056</x:v>
      </x:c>
      <x:c r="C1949" s="12" t="str">
        <x:v>بزنوی</x:v>
      </x:c>
      <x:c r="D1949" s="12" t="str">
        <x:v>سمنان</x:v>
      </x:c>
      <x:c r="E1949" s="12" t="str">
        <x:v>ارتفاع قله (GPX)</x:v>
      </x:c>
      <x:c r="F1949" s="12"/>
      <x:c r="G1949" s="12" t="n">
        <x:v>3020</x:v>
      </x:c>
      <x:c r="H1949" s="12" t="str">
        <x:v>User Delta-GPX waypoint: 15- سمنان.gpx | 15- سمنان.gpx (1)</x:v>
      </x:c>
      <x:c r="I1949" s="12" t="str">
        <x:v>ارتفاع Waypoint قله؛ امتیاز تطبیق 110</x:v>
      </x:c>
      <x:c r="J1949" s="12" t="str">
        <x:v>بالا</x:v>
      </x:c>
      <x:c r="K1949" s="12" t="str">
        <x:v>1405/06/20</x:v>
      </x:c>
    </x:row>
    <x:row r="1950">
      <x:c r="A1950" s="12" t="n">
        <x:v>1067</x:v>
      </x:c>
      <x:c r="B1950" s="12" t="str">
        <x:v>NPC-BCAAA0F056</x:v>
      </x:c>
      <x:c r="C1950" s="12" t="str">
        <x:v>بزنوی</x:v>
      </x:c>
      <x:c r="D1950" s="12" t="str">
        <x:v>سمنان</x:v>
      </x:c>
      <x:c r="E1950" s="12" t="str">
        <x:v>منبع ارتفاع قله GPX</x:v>
      </x:c>
      <x:c r="F1950" s="12"/>
      <x:c r="G1950" s="12" t="str">
        <x:v>User Delta-GPX waypoint: 15- سمنان.gpx | 15- سمنان.gpx (1)</x:v>
      </x:c>
      <x:c r="H1950" s="12" t="str">
        <x:v>User Delta-GPX waypoint: 15- سمنان.gpx | 15- سمنان.gpx (1)</x:v>
      </x:c>
      <x:c r="I1950" s="12" t="str">
        <x:v>Waypoint واقعی GPX</x:v>
      </x:c>
      <x:c r="J1950" s="12" t="str">
        <x:v>بالا</x:v>
      </x:c>
      <x:c r="K1950" s="12" t="str">
        <x:v>1405/06/20</x:v>
      </x:c>
    </x:row>
    <x:row r="1951">
      <x:c r="A1951" s="12" t="n">
        <x:v>1068</x:v>
      </x:c>
      <x:c r="B1951" s="12" t="str">
        <x:v>NPC-08FC82E21A</x:v>
      </x:c>
      <x:c r="C1951" s="12" t="str">
        <x:v>بشگوله</x:v>
      </x:c>
      <x:c r="D1951" s="12" t="str">
        <x:v>سمنان</x:v>
      </x:c>
      <x:c r="E1951" s="12" t="str">
        <x:v>ارتفاع قله (GPX)</x:v>
      </x:c>
      <x:c r="F1951" s="12"/>
      <x:c r="G1951" s="12" t="n">
        <x:v>2830</x:v>
      </x:c>
      <x:c r="H1951" s="12" t="str">
        <x:v>User Delta-GPX waypoint: 15- سمنان.gpx | 15- سمنان.gpx (1)</x:v>
      </x:c>
      <x:c r="I1951" s="12" t="str">
        <x:v>ارتفاع Waypoint قله؛ امتیاز تطبیق 110</x:v>
      </x:c>
      <x:c r="J1951" s="12" t="str">
        <x:v>بالا</x:v>
      </x:c>
      <x:c r="K1951" s="12" t="str">
        <x:v>1405/06/20</x:v>
      </x:c>
    </x:row>
    <x:row r="1952">
      <x:c r="A1952" s="12" t="n">
        <x:v>1068</x:v>
      </x:c>
      <x:c r="B1952" s="12" t="str">
        <x:v>NPC-08FC82E21A</x:v>
      </x:c>
      <x:c r="C1952" s="12" t="str">
        <x:v>بشگوله</x:v>
      </x:c>
      <x:c r="D1952" s="12" t="str">
        <x:v>سمنان</x:v>
      </x:c>
      <x:c r="E1952" s="12" t="str">
        <x:v>منبع ارتفاع قله GPX</x:v>
      </x:c>
      <x:c r="F1952" s="12"/>
      <x:c r="G1952" s="12" t="str">
        <x:v>User Delta-GPX waypoint: 15- سمنان.gpx | 15- سمنان.gpx (1)</x:v>
      </x:c>
      <x:c r="H1952" s="12" t="str">
        <x:v>User Delta-GPX waypoint: 15- سمنان.gpx | 15- سمنان.gpx (1)</x:v>
      </x:c>
      <x:c r="I1952" s="12" t="str">
        <x:v>Waypoint واقعی GPX</x:v>
      </x:c>
      <x:c r="J1952" s="12" t="str">
        <x:v>بالا</x:v>
      </x:c>
      <x:c r="K1952" s="12" t="str">
        <x:v>1405/06/20</x:v>
      </x:c>
    </x:row>
    <x:row r="1953">
      <x:c r="A1953" s="12" t="n">
        <x:v>1069</x:v>
      </x:c>
      <x:c r="B1953" s="12" t="str">
        <x:v>NPC-D186BE97FE</x:v>
      </x:c>
      <x:c r="C1953" s="12" t="str">
        <x:v>بنه</x:v>
      </x:c>
      <x:c r="D1953" s="12" t="str">
        <x:v>سمنان</x:v>
      </x:c>
      <x:c r="E1953" s="12" t="str">
        <x:v>ارتفاع قله (GPX)</x:v>
      </x:c>
      <x:c r="F1953" s="12"/>
      <x:c r="G1953" s="12" t="n">
        <x:v>3060</x:v>
      </x:c>
      <x:c r="H1953" s="12" t="str">
        <x:v>User Delta-GPX waypoint: 15- سمنان.gpx | 15- سمنان.gpx (1)</x:v>
      </x:c>
      <x:c r="I1953" s="12" t="str">
        <x:v>ارتفاع Waypoint قله؛ امتیاز تطبیق 110</x:v>
      </x:c>
      <x:c r="J1953" s="12" t="str">
        <x:v>بالا</x:v>
      </x:c>
      <x:c r="K1953" s="12" t="str">
        <x:v>1405/06/20</x:v>
      </x:c>
    </x:row>
    <x:row r="1954">
      <x:c r="A1954" s="12" t="n">
        <x:v>1069</x:v>
      </x:c>
      <x:c r="B1954" s="12" t="str">
        <x:v>NPC-D186BE97FE</x:v>
      </x:c>
      <x:c r="C1954" s="12" t="str">
        <x:v>بنه</x:v>
      </x:c>
      <x:c r="D1954" s="12" t="str">
        <x:v>سمنان</x:v>
      </x:c>
      <x:c r="E1954" s="12" t="str">
        <x:v>منبع ارتفاع قله GPX</x:v>
      </x:c>
      <x:c r="F1954" s="12"/>
      <x:c r="G1954" s="12" t="str">
        <x:v>User Delta-GPX waypoint: 15- سمنان.gpx | 15- سمنان.gpx (1)</x:v>
      </x:c>
      <x:c r="H1954" s="12" t="str">
        <x:v>User Delta-GPX waypoint: 15- سمنان.gpx | 15- سمنان.gpx (1)</x:v>
      </x:c>
      <x:c r="I1954" s="12" t="str">
        <x:v>Waypoint واقعی GPX</x:v>
      </x:c>
      <x:c r="J1954" s="12" t="str">
        <x:v>بالا</x:v>
      </x:c>
      <x:c r="K1954" s="12" t="str">
        <x:v>1405/06/20</x:v>
      </x:c>
    </x:row>
    <x:row r="1955">
      <x:c r="A1955" s="12" t="n">
        <x:v>1070</x:v>
      </x:c>
      <x:c r="B1955" s="12" t="str">
        <x:v>NPC-A3AF869F5C</x:v>
      </x:c>
      <x:c r="C1955" s="12" t="str">
        <x:v>بیدر</x:v>
      </x:c>
      <x:c r="D1955" s="12" t="str">
        <x:v>سمنان</x:v>
      </x:c>
      <x:c r="E1955" s="12" t="str">
        <x:v>ارتفاع قله (GPX)</x:v>
      </x:c>
      <x:c r="F1955" s="12"/>
      <x:c r="G1955" s="12" t="n">
        <x:v>2692</x:v>
      </x:c>
      <x:c r="H1955" s="12" t="str">
        <x:v>User Delta-GPX waypoint: 15- سمنان.gpx | 15- سمنان.gpx (1)</x:v>
      </x:c>
      <x:c r="I1955" s="12" t="str">
        <x:v>ارتفاع Waypoint قله؛ امتیاز تطبیق 110</x:v>
      </x:c>
      <x:c r="J1955" s="12" t="str">
        <x:v>بالا</x:v>
      </x:c>
      <x:c r="K1955" s="12" t="str">
        <x:v>1405/06/20</x:v>
      </x:c>
    </x:row>
    <x:row r="1956">
      <x:c r="A1956" s="12" t="n">
        <x:v>1070</x:v>
      </x:c>
      <x:c r="B1956" s="12" t="str">
        <x:v>NPC-A3AF869F5C</x:v>
      </x:c>
      <x:c r="C1956" s="12" t="str">
        <x:v>بیدر</x:v>
      </x:c>
      <x:c r="D1956" s="12" t="str">
        <x:v>سمنان</x:v>
      </x:c>
      <x:c r="E1956" s="12" t="str">
        <x:v>منبع ارتفاع قله GPX</x:v>
      </x:c>
      <x:c r="F1956" s="12"/>
      <x:c r="G1956" s="12" t="str">
        <x:v>User Delta-GPX waypoint: 15- سمنان.gpx | 15- سمنان.gpx (1)</x:v>
      </x:c>
      <x:c r="H1956" s="12" t="str">
        <x:v>User Delta-GPX waypoint: 15- سمنان.gpx | 15- سمنان.gpx (1)</x:v>
      </x:c>
      <x:c r="I1956" s="12" t="str">
        <x:v>Waypoint واقعی GPX</x:v>
      </x:c>
      <x:c r="J1956" s="12" t="str">
        <x:v>بالا</x:v>
      </x:c>
      <x:c r="K1956" s="12" t="str">
        <x:v>1405/06/20</x:v>
      </x:c>
    </x:row>
    <x:row r="1957">
      <x:c r="A1957" s="12" t="n">
        <x:v>1071</x:v>
      </x:c>
      <x:c r="B1957" s="12" t="str">
        <x:v>NPC-C91F2E1037</x:v>
      </x:c>
      <x:c r="C1957" s="12" t="str">
        <x:v>خرمار</x:v>
      </x:c>
      <x:c r="D1957" s="12" t="str">
        <x:v>سمنان</x:v>
      </x:c>
      <x:c r="E1957" s="12" t="str">
        <x:v>ارتفاع قله (GPX)</x:v>
      </x:c>
      <x:c r="F1957" s="12"/>
      <x:c r="G1957" s="12" t="n">
        <x:v>2800</x:v>
      </x:c>
      <x:c r="H1957" s="12" t="str">
        <x:v>User Delta-GPX waypoint: 15- سمنان.gpx | 15- سمنان.gpx (1)</x:v>
      </x:c>
      <x:c r="I1957" s="12" t="str">
        <x:v>ارتفاع Waypoint قله؛ امتیاز تطبیق 110</x:v>
      </x:c>
      <x:c r="J1957" s="12" t="str">
        <x:v>بالا</x:v>
      </x:c>
      <x:c r="K1957" s="12" t="str">
        <x:v>1405/06/20</x:v>
      </x:c>
    </x:row>
    <x:row r="1958">
      <x:c r="A1958" s="12" t="n">
        <x:v>1071</x:v>
      </x:c>
      <x:c r="B1958" s="12" t="str">
        <x:v>NPC-C91F2E1037</x:v>
      </x:c>
      <x:c r="C1958" s="12" t="str">
        <x:v>خرمار</x:v>
      </x:c>
      <x:c r="D1958" s="12" t="str">
        <x:v>سمنان</x:v>
      </x:c>
      <x:c r="E1958" s="12" t="str">
        <x:v>منبع ارتفاع قله GPX</x:v>
      </x:c>
      <x:c r="F1958" s="12"/>
      <x:c r="G1958" s="12" t="str">
        <x:v>User Delta-GPX waypoint: 15- سمنان.gpx | 15- سمنان.gpx (1)</x:v>
      </x:c>
      <x:c r="H1958" s="12" t="str">
        <x:v>User Delta-GPX waypoint: 15- سمنان.gpx | 15- سمنان.gpx (1)</x:v>
      </x:c>
      <x:c r="I1958" s="12" t="str">
        <x:v>Waypoint واقعی GPX</x:v>
      </x:c>
      <x:c r="J1958" s="12" t="str">
        <x:v>بالا</x:v>
      </x:c>
      <x:c r="K1958" s="12" t="str">
        <x:v>1405/06/20</x:v>
      </x:c>
    </x:row>
    <x:row r="1959">
      <x:c r="A1959" s="12" t="n">
        <x:v>1072</x:v>
      </x:c>
      <x:c r="B1959" s="12" t="str">
        <x:v>NPC-4DA062200E</x:v>
      </x:c>
      <x:c r="C1959" s="12" t="str">
        <x:v>رونییک</x:v>
      </x:c>
      <x:c r="D1959" s="12" t="str">
        <x:v>سمنان</x:v>
      </x:c>
      <x:c r="E1959" s="12" t="str">
        <x:v>ارتفاع قله (GPX)</x:v>
      </x:c>
      <x:c r="F1959" s="12"/>
      <x:c r="G1959" s="12" t="n">
        <x:v>2610</x:v>
      </x:c>
      <x:c r="H1959" s="12" t="str">
        <x:v>User Delta-GPX waypoint: 15- سمنان.gpx | 15- سمنان.gpx (1)</x:v>
      </x:c>
      <x:c r="I1959" s="12" t="str">
        <x:v>ارتفاع Waypoint قله؛ امتیاز تطبیق 110</x:v>
      </x:c>
      <x:c r="J1959" s="12" t="str">
        <x:v>بالا</x:v>
      </x:c>
      <x:c r="K1959" s="12" t="str">
        <x:v>1405/06/20</x:v>
      </x:c>
    </x:row>
    <x:row r="1960">
      <x:c r="A1960" s="12" t="n">
        <x:v>1072</x:v>
      </x:c>
      <x:c r="B1960" s="12" t="str">
        <x:v>NPC-4DA062200E</x:v>
      </x:c>
      <x:c r="C1960" s="12" t="str">
        <x:v>رونییک</x:v>
      </x:c>
      <x:c r="D1960" s="12" t="str">
        <x:v>سمنان</x:v>
      </x:c>
      <x:c r="E1960" s="12" t="str">
        <x:v>منبع ارتفاع قله GPX</x:v>
      </x:c>
      <x:c r="F1960" s="12"/>
      <x:c r="G1960" s="12" t="str">
        <x:v>User Delta-GPX waypoint: 15- سمنان.gpx | 15- سمنان.gpx (1)</x:v>
      </x:c>
      <x:c r="H1960" s="12" t="str">
        <x:v>User Delta-GPX waypoint: 15- سمنان.gpx | 15- سمنان.gpx (1)</x:v>
      </x:c>
      <x:c r="I1960" s="12" t="str">
        <x:v>Waypoint واقعی GPX</x:v>
      </x:c>
      <x:c r="J1960" s="12" t="str">
        <x:v>بالا</x:v>
      </x:c>
      <x:c r="K1960" s="12" t="str">
        <x:v>1405/06/20</x:v>
      </x:c>
    </x:row>
    <x:row r="1961">
      <x:c r="A1961" s="12" t="n">
        <x:v>1073</x:v>
      </x:c>
      <x:c r="B1961" s="12" t="str">
        <x:v>NPC-56E45F9FA7</x:v>
      </x:c>
      <x:c r="C1961" s="12" t="str">
        <x:v>رگ البرز</x:v>
      </x:c>
      <x:c r="D1961" s="12" t="str">
        <x:v>سمنان</x:v>
      </x:c>
      <x:c r="E1961" s="12" t="str">
        <x:v>ارتفاع قله (GPX)</x:v>
      </x:c>
      <x:c r="F1961" s="12"/>
      <x:c r="G1961" s="12" t="n">
        <x:v>3160</x:v>
      </x:c>
      <x:c r="H1961" s="12" t="str">
        <x:v>User Delta-GPX waypoint: 15- سمنان.gpx | 15- سمنان.gpx (1)</x:v>
      </x:c>
      <x:c r="I1961" s="12" t="str">
        <x:v>ارتفاع Waypoint قله؛ امتیاز تطبیق 100</x:v>
      </x:c>
      <x:c r="J1961" s="12" t="str">
        <x:v>بالا</x:v>
      </x:c>
      <x:c r="K1961" s="12" t="str">
        <x:v>1405/06/20</x:v>
      </x:c>
    </x:row>
    <x:row r="1962">
      <x:c r="A1962" s="12" t="n">
        <x:v>1073</x:v>
      </x:c>
      <x:c r="B1962" s="12" t="str">
        <x:v>NPC-56E45F9FA7</x:v>
      </x:c>
      <x:c r="C1962" s="12" t="str">
        <x:v>رگ البرز</x:v>
      </x:c>
      <x:c r="D1962" s="12" t="str">
        <x:v>سمنان</x:v>
      </x:c>
      <x:c r="E1962" s="12" t="str">
        <x:v>منبع ارتفاع قله GPX</x:v>
      </x:c>
      <x:c r="F1962" s="12"/>
      <x:c r="G1962" s="12" t="str">
        <x:v>User Delta-GPX waypoint: 15- سمنان.gpx | 15- سمنان.gpx (1)</x:v>
      </x:c>
      <x:c r="H1962" s="12" t="str">
        <x:v>User Delta-GPX waypoint: 15- سمنان.gpx | 15- سمنان.gpx (1)</x:v>
      </x:c>
      <x:c r="I1962" s="12" t="str">
        <x:v>Waypoint واقعی GPX</x:v>
      </x:c>
      <x:c r="J1962" s="12" t="str">
        <x:v>بالا</x:v>
      </x:c>
      <x:c r="K1962" s="12" t="str">
        <x:v>1405/06/20</x:v>
      </x:c>
    </x:row>
    <x:row r="1963">
      <x:c r="A1963" s="12" t="n">
        <x:v>1074</x:v>
      </x:c>
      <x:c r="B1963" s="12" t="str">
        <x:v>NPC-DD1C11C88F</x:v>
      </x:c>
      <x:c r="C1963" s="12" t="str">
        <x:v>زرد ریز</x:v>
      </x:c>
      <x:c r="D1963" s="12" t="str">
        <x:v>سمنان</x:v>
      </x:c>
      <x:c r="E1963" s="12" t="str">
        <x:v>ارتفاع قله (GPX)</x:v>
      </x:c>
      <x:c r="F1963" s="12"/>
      <x:c r="G1963" s="12" t="n">
        <x:v>2750</x:v>
      </x:c>
      <x:c r="H1963" s="12" t="str">
        <x:v>User Delta-GPX waypoint: 15- سمنان.gpx | 15- سمنان.gpx (1)</x:v>
      </x:c>
      <x:c r="I1963" s="12" t="str">
        <x:v>ارتفاع Waypoint قله؛ امتیاز تطبیق 110</x:v>
      </x:c>
      <x:c r="J1963" s="12" t="str">
        <x:v>بالا</x:v>
      </x:c>
      <x:c r="K1963" s="12" t="str">
        <x:v>1405/06/20</x:v>
      </x:c>
    </x:row>
    <x:row r="1964">
      <x:c r="A1964" s="12" t="n">
        <x:v>1074</x:v>
      </x:c>
      <x:c r="B1964" s="12" t="str">
        <x:v>NPC-DD1C11C88F</x:v>
      </x:c>
      <x:c r="C1964" s="12" t="str">
        <x:v>زرد ریز</x:v>
      </x:c>
      <x:c r="D1964" s="12" t="str">
        <x:v>سمنان</x:v>
      </x:c>
      <x:c r="E1964" s="12" t="str">
        <x:v>منبع ارتفاع قله GPX</x:v>
      </x:c>
      <x:c r="F1964" s="12"/>
      <x:c r="G1964" s="12" t="str">
        <x:v>User Delta-GPX waypoint: 15- سمنان.gpx | 15- سمنان.gpx (1)</x:v>
      </x:c>
      <x:c r="H1964" s="12" t="str">
        <x:v>User Delta-GPX waypoint: 15- سمنان.gpx | 15- سمنان.gpx (1)</x:v>
      </x:c>
      <x:c r="I1964" s="12" t="str">
        <x:v>Waypoint واقعی GPX</x:v>
      </x:c>
      <x:c r="J1964" s="12" t="str">
        <x:v>بالا</x:v>
      </x:c>
      <x:c r="K1964" s="12" t="str">
        <x:v>1405/06/20</x:v>
      </x:c>
    </x:row>
    <x:row r="1965">
      <x:c r="A1965" s="12" t="n">
        <x:v>1075</x:v>
      </x:c>
      <x:c r="B1965" s="12" t="str">
        <x:v>NPC-C60B00ECD5</x:v>
      </x:c>
      <x:c r="C1965" s="12" t="str">
        <x:v>زرشک کوه</x:v>
      </x:c>
      <x:c r="D1965" s="12" t="str">
        <x:v>سمنان</x:v>
      </x:c>
      <x:c r="E1965" s="12" t="str">
        <x:v>ارتفاع قله (GPX)</x:v>
      </x:c>
      <x:c r="F1965" s="12"/>
      <x:c r="G1965" s="12" t="n">
        <x:v>3260</x:v>
      </x:c>
      <x:c r="H1965" s="12" t="str">
        <x:v>User Delta-GPX waypoint: 15- سمنان.gpx | 15- سمنان.gpx (1)</x:v>
      </x:c>
      <x:c r="I1965" s="12" t="str">
        <x:v>ارتفاع Waypoint قله؛ امتیاز تطبیق 110</x:v>
      </x:c>
      <x:c r="J1965" s="12" t="str">
        <x:v>بالا</x:v>
      </x:c>
      <x:c r="K1965" s="12" t="str">
        <x:v>1405/06/20</x:v>
      </x:c>
    </x:row>
    <x:row r="1966">
      <x:c r="A1966" s="12" t="n">
        <x:v>1075</x:v>
      </x:c>
      <x:c r="B1966" s="12" t="str">
        <x:v>NPC-C60B00ECD5</x:v>
      </x:c>
      <x:c r="C1966" s="12" t="str">
        <x:v>زرشک کوه</x:v>
      </x:c>
      <x:c r="D1966" s="12" t="str">
        <x:v>سمنان</x:v>
      </x:c>
      <x:c r="E1966" s="12" t="str">
        <x:v>منبع ارتفاع قله GPX</x:v>
      </x:c>
      <x:c r="F1966" s="12"/>
      <x:c r="G1966" s="12" t="str">
        <x:v>User Delta-GPX waypoint: 15- سمنان.gpx | 15- سمنان.gpx (1)</x:v>
      </x:c>
      <x:c r="H1966" s="12" t="str">
        <x:v>User Delta-GPX waypoint: 15- سمنان.gpx | 15- سمنان.gpx (1)</x:v>
      </x:c>
      <x:c r="I1966" s="12" t="str">
        <x:v>Waypoint واقعی GPX</x:v>
      </x:c>
      <x:c r="J1966" s="12" t="str">
        <x:v>بالا</x:v>
      </x:c>
      <x:c r="K1966" s="12" t="str">
        <x:v>1405/06/20</x:v>
      </x:c>
    </x:row>
    <x:row r="1967">
      <x:c r="A1967" s="12" t="n">
        <x:v>1076</x:v>
      </x:c>
      <x:c r="B1967" s="12" t="str">
        <x:v>NPC-DC10675512</x:v>
      </x:c>
      <x:c r="C1967" s="12" t="str">
        <x:v>سر مغار</x:v>
      </x:c>
      <x:c r="D1967" s="12" t="str">
        <x:v>سمنان</x:v>
      </x:c>
      <x:c r="E1967" s="12" t="str">
        <x:v>ارتفاع قله (GPX)</x:v>
      </x:c>
      <x:c r="F1967" s="12"/>
      <x:c r="G1967" s="12" t="n">
        <x:v>2080</x:v>
      </x:c>
      <x:c r="H1967" s="12" t="str">
        <x:v>User Delta-GPX waypoint: 15- سمنان.gpx | 15- سمنان.gpx (1)</x:v>
      </x:c>
      <x:c r="I1967" s="12" t="str">
        <x:v>ارتفاع Waypoint قله؛ امتیاز تطبیق 110</x:v>
      </x:c>
      <x:c r="J1967" s="12" t="str">
        <x:v>بالا</x:v>
      </x:c>
      <x:c r="K1967" s="12" t="str">
        <x:v>1405/06/20</x:v>
      </x:c>
    </x:row>
    <x:row r="1968">
      <x:c r="A1968" s="12" t="n">
        <x:v>1076</x:v>
      </x:c>
      <x:c r="B1968" s="12" t="str">
        <x:v>NPC-DC10675512</x:v>
      </x:c>
      <x:c r="C1968" s="12" t="str">
        <x:v>سر مغار</x:v>
      </x:c>
      <x:c r="D1968" s="12" t="str">
        <x:v>سمنان</x:v>
      </x:c>
      <x:c r="E1968" s="12" t="str">
        <x:v>منبع ارتفاع قله GPX</x:v>
      </x:c>
      <x:c r="F1968" s="12"/>
      <x:c r="G1968" s="12" t="str">
        <x:v>User Delta-GPX waypoint: 15- سمنان.gpx | 15- سمنان.gpx (1)</x:v>
      </x:c>
      <x:c r="H1968" s="12" t="str">
        <x:v>User Delta-GPX waypoint: 15- سمنان.gpx | 15- سمنان.gpx (1)</x:v>
      </x:c>
      <x:c r="I1968" s="12" t="str">
        <x:v>Waypoint واقعی GPX</x:v>
      </x:c>
      <x:c r="J1968" s="12" t="str">
        <x:v>بالا</x:v>
      </x:c>
      <x:c r="K1968" s="12" t="str">
        <x:v>1405/06/20</x:v>
      </x:c>
    </x:row>
    <x:row r="1969">
      <x:c r="A1969" s="12" t="n">
        <x:v>1077</x:v>
      </x:c>
      <x:c r="B1969" s="12" t="str">
        <x:v>NPC-15866CE2C3</x:v>
      </x:c>
      <x:c r="C1969" s="12" t="str">
        <x:v>سرخ کوه</x:v>
      </x:c>
      <x:c r="D1969" s="12" t="str">
        <x:v>سمنان</x:v>
      </x:c>
      <x:c r="E1969" s="12" t="str">
        <x:v>ارتفاع قله (GPX)</x:v>
      </x:c>
      <x:c r="F1969" s="12"/>
      <x:c r="G1969" s="12" t="n">
        <x:v>2780</x:v>
      </x:c>
      <x:c r="H1969" s="12" t="str">
        <x:v>User Delta-GPX waypoint: 15- سمنان.gpx | 15- سمنان.gpx (1)</x:v>
      </x:c>
      <x:c r="I1969" s="12" t="str">
        <x:v>ارتفاع Waypoint قله؛ امتیاز تطبیق 110</x:v>
      </x:c>
      <x:c r="J1969" s="12" t="str">
        <x:v>بالا</x:v>
      </x:c>
      <x:c r="K1969" s="12" t="str">
        <x:v>1405/06/20</x:v>
      </x:c>
    </x:row>
    <x:row r="1970">
      <x:c r="A1970" s="12" t="n">
        <x:v>1077</x:v>
      </x:c>
      <x:c r="B1970" s="12" t="str">
        <x:v>NPC-15866CE2C3</x:v>
      </x:c>
      <x:c r="C1970" s="12" t="str">
        <x:v>سرخ کوه</x:v>
      </x:c>
      <x:c r="D1970" s="12" t="str">
        <x:v>سمنان</x:v>
      </x:c>
      <x:c r="E1970" s="12" t="str">
        <x:v>منبع ارتفاع قله GPX</x:v>
      </x:c>
      <x:c r="F1970" s="12"/>
      <x:c r="G1970" s="12" t="str">
        <x:v>User Delta-GPX waypoint: 15- سمنان.gpx | 15- سمنان.gpx (1)</x:v>
      </x:c>
      <x:c r="H1970" s="12" t="str">
        <x:v>User Delta-GPX waypoint: 15- سمنان.gpx | 15- سمنان.gpx (1)</x:v>
      </x:c>
      <x:c r="I1970" s="12" t="str">
        <x:v>Waypoint واقعی GPX</x:v>
      </x:c>
      <x:c r="J1970" s="12" t="str">
        <x:v>بالا</x:v>
      </x:c>
      <x:c r="K1970" s="12" t="str">
        <x:v>1405/06/20</x:v>
      </x:c>
    </x:row>
    <x:row r="1971">
      <x:c r="A1971" s="12" t="n">
        <x:v>1079</x:v>
      </x:c>
      <x:c r="B1971" s="12" t="str">
        <x:v>NPC-F7AEDE16D9</x:v>
      </x:c>
      <x:c r="C1971" s="12" t="str">
        <x:v>سرمه کوه</x:v>
      </x:c>
      <x:c r="D1971" s="12" t="str">
        <x:v>سمنان</x:v>
      </x:c>
      <x:c r="E1971" s="12" t="str">
        <x:v>ارتفاع قله (GPX)</x:v>
      </x:c>
      <x:c r="F1971" s="12"/>
      <x:c r="G1971" s="12" t="n">
        <x:v>2500</x:v>
      </x:c>
      <x:c r="H1971" s="12" t="str">
        <x:v>User Delta-GPX waypoint: 15- سمنان.gpx | 15- سمنان.gpx (1)</x:v>
      </x:c>
      <x:c r="I1971" s="12" t="str">
        <x:v>ارتفاع Waypoint قله؛ امتیاز تطبیق 110</x:v>
      </x:c>
      <x:c r="J1971" s="12" t="str">
        <x:v>بالا</x:v>
      </x:c>
      <x:c r="K1971" s="12" t="str">
        <x:v>1405/06/20</x:v>
      </x:c>
    </x:row>
    <x:row r="1972">
      <x:c r="A1972" s="12" t="n">
        <x:v>1079</x:v>
      </x:c>
      <x:c r="B1972" s="12" t="str">
        <x:v>NPC-F7AEDE16D9</x:v>
      </x:c>
      <x:c r="C1972" s="12" t="str">
        <x:v>سرمه کوه</x:v>
      </x:c>
      <x:c r="D1972" s="12" t="str">
        <x:v>سمنان</x:v>
      </x:c>
      <x:c r="E1972" s="12" t="str">
        <x:v>منبع ارتفاع قله GPX</x:v>
      </x:c>
      <x:c r="F1972" s="12"/>
      <x:c r="G1972" s="12" t="str">
        <x:v>User Delta-GPX waypoint: 15- سمنان.gpx | 15- سمنان.gpx (1)</x:v>
      </x:c>
      <x:c r="H1972" s="12" t="str">
        <x:v>User Delta-GPX waypoint: 15- سمنان.gpx | 15- سمنان.gpx (1)</x:v>
      </x:c>
      <x:c r="I1972" s="12" t="str">
        <x:v>Waypoint واقعی GPX</x:v>
      </x:c>
      <x:c r="J1972" s="12" t="str">
        <x:v>بالا</x:v>
      </x:c>
      <x:c r="K1972" s="12" t="str">
        <x:v>1405/06/20</x:v>
      </x:c>
    </x:row>
    <x:row r="1973">
      <x:c r="A1973" s="12" t="n">
        <x:v>1080</x:v>
      </x:c>
      <x:c r="B1973" s="12" t="str">
        <x:v>NPC-0B1D4E2ACE</x:v>
      </x:c>
      <x:c r="C1973" s="12" t="str">
        <x:v>سرچمن</x:v>
      </x:c>
      <x:c r="D1973" s="12" t="str">
        <x:v>سمنان</x:v>
      </x:c>
      <x:c r="E1973" s="12" t="str">
        <x:v>ارتفاع قله (GPX)</x:v>
      </x:c>
      <x:c r="F1973" s="12"/>
      <x:c r="G1973" s="12" t="n">
        <x:v>3220</x:v>
      </x:c>
      <x:c r="H1973" s="12" t="str">
        <x:v>User Delta-GPX waypoint: 15- سمنان.gpx | 15- سمنان.gpx (1)</x:v>
      </x:c>
      <x:c r="I1973" s="12" t="str">
        <x:v>ارتفاع Waypoint قله؛ امتیاز تطبیق 110</x:v>
      </x:c>
      <x:c r="J1973" s="12" t="str">
        <x:v>بالا</x:v>
      </x:c>
      <x:c r="K1973" s="12" t="str">
        <x:v>1405/06/20</x:v>
      </x:c>
    </x:row>
    <x:row r="1974">
      <x:c r="A1974" s="12" t="n">
        <x:v>1080</x:v>
      </x:c>
      <x:c r="B1974" s="12" t="str">
        <x:v>NPC-0B1D4E2ACE</x:v>
      </x:c>
      <x:c r="C1974" s="12" t="str">
        <x:v>سرچمن</x:v>
      </x:c>
      <x:c r="D1974" s="12" t="str">
        <x:v>سمنان</x:v>
      </x:c>
      <x:c r="E1974" s="12" t="str">
        <x:v>منبع ارتفاع قله GPX</x:v>
      </x:c>
      <x:c r="F1974" s="12"/>
      <x:c r="G1974" s="12" t="str">
        <x:v>User Delta-GPX waypoint: 15- سمنان.gpx | 15- سمنان.gpx (1)</x:v>
      </x:c>
      <x:c r="H1974" s="12" t="str">
        <x:v>User Delta-GPX waypoint: 15- سمنان.gpx | 15- سمنان.gpx (1)</x:v>
      </x:c>
      <x:c r="I1974" s="12" t="str">
        <x:v>Waypoint واقعی GPX</x:v>
      </x:c>
      <x:c r="J1974" s="12" t="str">
        <x:v>بالا</x:v>
      </x:c>
      <x:c r="K1974" s="12" t="str">
        <x:v>1405/06/20</x:v>
      </x:c>
    </x:row>
    <x:row r="1975">
      <x:c r="A1975" s="12" t="n">
        <x:v>1081</x:v>
      </x:c>
      <x:c r="B1975" s="12" t="str">
        <x:v>NPC-4F79D39A7B</x:v>
      </x:c>
      <x:c r="C1975" s="12" t="str">
        <x:v>سنگ چشمه</x:v>
      </x:c>
      <x:c r="D1975" s="12" t="str">
        <x:v>سمنان</x:v>
      </x:c>
      <x:c r="E1975" s="12" t="str">
        <x:v>ارتفاع قله (GPX)</x:v>
      </x:c>
      <x:c r="F1975" s="12"/>
      <x:c r="G1975" s="12" t="n">
        <x:v>2880</x:v>
      </x:c>
      <x:c r="H1975" s="12" t="str">
        <x:v>User Delta-GPX waypoint: 15- سمنان.gpx | 15- سمنان.gpx (1)</x:v>
      </x:c>
      <x:c r="I1975" s="12" t="str">
        <x:v>ارتفاع Waypoint قله؛ امتیاز تطبیق 110</x:v>
      </x:c>
      <x:c r="J1975" s="12" t="str">
        <x:v>بالا</x:v>
      </x:c>
      <x:c r="K1975" s="12" t="str">
        <x:v>1405/06/20</x:v>
      </x:c>
    </x:row>
    <x:row r="1976">
      <x:c r="A1976" s="12" t="n">
        <x:v>1081</x:v>
      </x:c>
      <x:c r="B1976" s="12" t="str">
        <x:v>NPC-4F79D39A7B</x:v>
      </x:c>
      <x:c r="C1976" s="12" t="str">
        <x:v>سنگ چشمه</x:v>
      </x:c>
      <x:c r="D1976" s="12" t="str">
        <x:v>سمنان</x:v>
      </x:c>
      <x:c r="E1976" s="12" t="str">
        <x:v>منبع ارتفاع قله GPX</x:v>
      </x:c>
      <x:c r="F1976" s="12"/>
      <x:c r="G1976" s="12" t="str">
        <x:v>User Delta-GPX waypoint: 15- سمنان.gpx | 15- سمنان.gpx (1)</x:v>
      </x:c>
      <x:c r="H1976" s="12" t="str">
        <x:v>User Delta-GPX waypoint: 15- سمنان.gpx | 15- سمنان.gpx (1)</x:v>
      </x:c>
      <x:c r="I1976" s="12" t="str">
        <x:v>Waypoint واقعی GPX</x:v>
      </x:c>
      <x:c r="J1976" s="12" t="str">
        <x:v>بالا</x:v>
      </x:c>
      <x:c r="K1976" s="12" t="str">
        <x:v>1405/06/20</x:v>
      </x:c>
    </x:row>
    <x:row r="1977">
      <x:c r="A1977" s="12" t="n">
        <x:v>1082</x:v>
      </x:c>
      <x:c r="B1977" s="12" t="str">
        <x:v>NPC-488C15851B</x:v>
      </x:c>
      <x:c r="C1977" s="12" t="str">
        <x:v>سنگاب</x:v>
      </x:c>
      <x:c r="D1977" s="12" t="str">
        <x:v>سمنان</x:v>
      </x:c>
      <x:c r="E1977" s="12" t="str">
        <x:v>ارتفاع قله (GPX)</x:v>
      </x:c>
      <x:c r="F1977" s="12"/>
      <x:c r="G1977" s="12" t="n">
        <x:v>3190</x:v>
      </x:c>
      <x:c r="H1977" s="12" t="str">
        <x:v>User Delta-GPX waypoint: 15- سمنان.gpx | 15- سمنان.gpx (1)</x:v>
      </x:c>
      <x:c r="I1977" s="12" t="str">
        <x:v>ارتفاع Waypoint قله؛ امتیاز تطبیق 110</x:v>
      </x:c>
      <x:c r="J1977" s="12" t="str">
        <x:v>بالا</x:v>
      </x:c>
      <x:c r="K1977" s="12" t="str">
        <x:v>1405/06/20</x:v>
      </x:c>
    </x:row>
    <x:row r="1978">
      <x:c r="A1978" s="12" t="n">
        <x:v>1082</x:v>
      </x:c>
      <x:c r="B1978" s="12" t="str">
        <x:v>NPC-488C15851B</x:v>
      </x:c>
      <x:c r="C1978" s="12" t="str">
        <x:v>سنگاب</x:v>
      </x:c>
      <x:c r="D1978" s="12" t="str">
        <x:v>سمنان</x:v>
      </x:c>
      <x:c r="E1978" s="12" t="str">
        <x:v>منبع ارتفاع قله GPX</x:v>
      </x:c>
      <x:c r="F1978" s="12"/>
      <x:c r="G1978" s="12" t="str">
        <x:v>User Delta-GPX waypoint: 15- سمنان.gpx | 15- سمنان.gpx (1)</x:v>
      </x:c>
      <x:c r="H1978" s="12" t="str">
        <x:v>User Delta-GPX waypoint: 15- سمنان.gpx | 15- سمنان.gpx (1)</x:v>
      </x:c>
      <x:c r="I1978" s="12" t="str">
        <x:v>Waypoint واقعی GPX</x:v>
      </x:c>
      <x:c r="J1978" s="12" t="str">
        <x:v>بالا</x:v>
      </x:c>
      <x:c r="K1978" s="12" t="str">
        <x:v>1405/06/20</x:v>
      </x:c>
    </x:row>
    <x:row r="1979">
      <x:c r="A1979" s="12" t="n">
        <x:v>1083</x:v>
      </x:c>
      <x:c r="B1979" s="12" t="str">
        <x:v>NPC-882531BCF3</x:v>
      </x:c>
      <x:c r="C1979" s="12" t="str">
        <x:v>سنگبان</x:v>
      </x:c>
      <x:c r="D1979" s="12" t="str">
        <x:v>سمنان</x:v>
      </x:c>
      <x:c r="E1979" s="12" t="str">
        <x:v>ارتفاع قله (GPX)</x:v>
      </x:c>
      <x:c r="F1979" s="12"/>
      <x:c r="G1979" s="12" t="n">
        <x:v>3150</x:v>
      </x:c>
      <x:c r="H1979" s="12" t="str">
        <x:v>User Delta-GPX waypoint: 15- سمنان.gpx | 15- سمنان.gpx (1)</x:v>
      </x:c>
      <x:c r="I1979" s="12" t="str">
        <x:v>ارتفاع Waypoint قله؛ امتیاز تطبیق 110</x:v>
      </x:c>
      <x:c r="J1979" s="12" t="str">
        <x:v>بالا</x:v>
      </x:c>
      <x:c r="K1979" s="12" t="str">
        <x:v>1405/06/20</x:v>
      </x:c>
    </x:row>
    <x:row r="1980">
      <x:c r="A1980" s="12" t="n">
        <x:v>1083</x:v>
      </x:c>
      <x:c r="B1980" s="12" t="str">
        <x:v>NPC-882531BCF3</x:v>
      </x:c>
      <x:c r="C1980" s="12" t="str">
        <x:v>سنگبان</x:v>
      </x:c>
      <x:c r="D1980" s="12" t="str">
        <x:v>سمنان</x:v>
      </x:c>
      <x:c r="E1980" s="12" t="str">
        <x:v>منبع ارتفاع قله GPX</x:v>
      </x:c>
      <x:c r="F1980" s="12"/>
      <x:c r="G1980" s="12" t="str">
        <x:v>User Delta-GPX waypoint: 15- سمنان.gpx | 15- سمنان.gpx (1)</x:v>
      </x:c>
      <x:c r="H1980" s="12" t="str">
        <x:v>User Delta-GPX waypoint: 15- سمنان.gpx | 15- سمنان.gpx (1)</x:v>
      </x:c>
      <x:c r="I1980" s="12" t="str">
        <x:v>Waypoint واقعی GPX</x:v>
      </x:c>
      <x:c r="J1980" s="12" t="str">
        <x:v>بالا</x:v>
      </x:c>
      <x:c r="K1980" s="12" t="str">
        <x:v>1405/06/20</x:v>
      </x:c>
    </x:row>
    <x:row r="1981">
      <x:c r="A1981" s="12" t="n">
        <x:v>1084</x:v>
      </x:c>
      <x:c r="B1981" s="12" t="str">
        <x:v>NPC-417CE79BEB</x:v>
      </x:c>
      <x:c r="C1981" s="12" t="str">
        <x:v>سیاه کوه</x:v>
      </x:c>
      <x:c r="D1981" s="12" t="str">
        <x:v>سمنان</x:v>
      </x:c>
      <x:c r="E1981" s="12" t="str">
        <x:v>ارتفاع قله (GPX)</x:v>
      </x:c>
      <x:c r="F1981" s="12"/>
      <x:c r="G1981" s="12" t="n">
        <x:v>1930</x:v>
      </x:c>
      <x:c r="H1981" s="12" t="str">
        <x:v>User Delta-GPX waypoint: 15- سمنان.gpx | 15- سمنان.gpx (1)</x:v>
      </x:c>
      <x:c r="I1981" s="12" t="str">
        <x:v>ارتفاع Waypoint قله؛ امتیاز تطبیق 110</x:v>
      </x:c>
      <x:c r="J1981" s="12" t="str">
        <x:v>بالا</x:v>
      </x:c>
      <x:c r="K1981" s="12" t="str">
        <x:v>1405/06/20</x:v>
      </x:c>
    </x:row>
    <x:row r="1982">
      <x:c r="A1982" s="12" t="n">
        <x:v>1084</x:v>
      </x:c>
      <x:c r="B1982" s="12" t="str">
        <x:v>NPC-417CE79BEB</x:v>
      </x:c>
      <x:c r="C1982" s="12" t="str">
        <x:v>سیاه کوه</x:v>
      </x:c>
      <x:c r="D1982" s="12" t="str">
        <x:v>سمنان</x:v>
      </x:c>
      <x:c r="E1982" s="12" t="str">
        <x:v>منبع ارتفاع قله GPX</x:v>
      </x:c>
      <x:c r="F1982" s="12"/>
      <x:c r="G1982" s="12" t="str">
        <x:v>User Delta-GPX waypoint: 15- سمنان.gpx | 15- سمنان.gpx (1)</x:v>
      </x:c>
      <x:c r="H1982" s="12" t="str">
        <x:v>User Delta-GPX waypoint: 15- سمنان.gpx | 15- سمنان.gpx (1)</x:v>
      </x:c>
      <x:c r="I1982" s="12" t="str">
        <x:v>Waypoint واقعی GPX</x:v>
      </x:c>
      <x:c r="J1982" s="12" t="str">
        <x:v>بالا</x:v>
      </x:c>
      <x:c r="K1982" s="12" t="str">
        <x:v>1405/06/20</x:v>
      </x:c>
    </x:row>
    <x:row r="1983">
      <x:c r="A1983" s="12" t="n">
        <x:v>1085</x:v>
      </x:c>
      <x:c r="B1983" s="12" t="str">
        <x:v>NPC-AE8F089260</x:v>
      </x:c>
      <x:c r="C1983" s="12" t="str">
        <x:v>شاهدار کوه</x:v>
      </x:c>
      <x:c r="D1983" s="12" t="str">
        <x:v>سمنان</x:v>
      </x:c>
      <x:c r="E1983" s="12" t="str">
        <x:v>ارتفاع قله (GPX)</x:v>
      </x:c>
      <x:c r="F1983" s="12"/>
      <x:c r="G1983" s="12" t="n">
        <x:v>3240</x:v>
      </x:c>
      <x:c r="H1983" s="12" t="str">
        <x:v>User Delta-GPX waypoint: 15- سمنان.gpx | 15- سمنان.gpx (1)</x:v>
      </x:c>
      <x:c r="I1983" s="12" t="str">
        <x:v>ارتفاع Waypoint قله؛ امتیاز تطبیق 100</x:v>
      </x:c>
      <x:c r="J1983" s="12" t="str">
        <x:v>بالا</x:v>
      </x:c>
      <x:c r="K1983" s="12" t="str">
        <x:v>1405/06/20</x:v>
      </x:c>
    </x:row>
    <x:row r="1984">
      <x:c r="A1984" s="12" t="n">
        <x:v>1085</x:v>
      </x:c>
      <x:c r="B1984" s="12" t="str">
        <x:v>NPC-AE8F089260</x:v>
      </x:c>
      <x:c r="C1984" s="12" t="str">
        <x:v>شاهدار کوه</x:v>
      </x:c>
      <x:c r="D1984" s="12" t="str">
        <x:v>سمنان</x:v>
      </x:c>
      <x:c r="E1984" s="12" t="str">
        <x:v>منبع ارتفاع قله GPX</x:v>
      </x:c>
      <x:c r="F1984" s="12"/>
      <x:c r="G1984" s="12" t="str">
        <x:v>User Delta-GPX waypoint: 15- سمنان.gpx | 15- سمنان.gpx (1)</x:v>
      </x:c>
      <x:c r="H1984" s="12" t="str">
        <x:v>User Delta-GPX waypoint: 15- سمنان.gpx | 15- سمنان.gpx (1)</x:v>
      </x:c>
      <x:c r="I1984" s="12" t="str">
        <x:v>Waypoint واقعی GPX</x:v>
      </x:c>
      <x:c r="J1984" s="12" t="str">
        <x:v>بالا</x:v>
      </x:c>
      <x:c r="K1984" s="12" t="str">
        <x:v>1405/06/20</x:v>
      </x:c>
    </x:row>
    <x:row r="1985">
      <x:c r="A1985" s="12" t="n">
        <x:v>1086</x:v>
      </x:c>
      <x:c r="B1985" s="12" t="str">
        <x:v>NPC-E68B18EC09</x:v>
      </x:c>
      <x:c r="C1985" s="12" t="str">
        <x:v>شاهوار</x:v>
      </x:c>
      <x:c r="D1985" s="12" t="str">
        <x:v>سمنان</x:v>
      </x:c>
      <x:c r="E1985" s="12" t="str">
        <x:v>ارتفاع قله (GPX)</x:v>
      </x:c>
      <x:c r="F1985" s="12"/>
      <x:c r="G1985" s="12" t="n">
        <x:v>3896</x:v>
      </x:c>
      <x:c r="H1985" s="12" t="str">
        <x:v>User Delta-GPX waypoint: 15- سمنان.gpx | 15- سمنان.gpx (1)</x:v>
      </x:c>
      <x:c r="I1985" s="12" t="str">
        <x:v>ارتفاع Waypoint قله؛ امتیاز تطبیق 102</x:v>
      </x:c>
      <x:c r="J1985" s="12" t="str">
        <x:v>بالا</x:v>
      </x:c>
      <x:c r="K1985" s="12" t="str">
        <x:v>1405/06/20</x:v>
      </x:c>
    </x:row>
    <x:row r="1986">
      <x:c r="A1986" s="12" t="n">
        <x:v>1086</x:v>
      </x:c>
      <x:c r="B1986" s="12" t="str">
        <x:v>NPC-E68B18EC09</x:v>
      </x:c>
      <x:c r="C1986" s="12" t="str">
        <x:v>شاهوار</x:v>
      </x:c>
      <x:c r="D1986" s="12" t="str">
        <x:v>سمنان</x:v>
      </x:c>
      <x:c r="E1986" s="12" t="str">
        <x:v>منبع ارتفاع قله GPX</x:v>
      </x:c>
      <x:c r="F1986" s="12"/>
      <x:c r="G1986" s="12" t="str">
        <x:v>User Delta-GPX waypoint: 15- سمنان.gpx | 15- سمنان.gpx (1)</x:v>
      </x:c>
      <x:c r="H1986" s="12" t="str">
        <x:v>User Delta-GPX waypoint: 15- سمنان.gpx | 15- سمنان.gpx (1)</x:v>
      </x:c>
      <x:c r="I1986" s="12" t="str">
        <x:v>Waypoint واقعی GPX</x:v>
      </x:c>
      <x:c r="J1986" s="12" t="str">
        <x:v>بالا</x:v>
      </x:c>
      <x:c r="K1986" s="12" t="str">
        <x:v>1405/06/20</x:v>
      </x:c>
    </x:row>
    <x:row r="1987">
      <x:c r="A1987" s="12" t="n">
        <x:v>1087</x:v>
      </x:c>
      <x:c r="B1987" s="12" t="str">
        <x:v>NPC-6C38DB6EC3</x:v>
      </x:c>
      <x:c r="C1987" s="12" t="str">
        <x:v>شیر</x:v>
      </x:c>
      <x:c r="D1987" s="12" t="str">
        <x:v>سمنان</x:v>
      </x:c>
      <x:c r="E1987" s="12" t="str">
        <x:v>ارتفاع قله (GPX)</x:v>
      </x:c>
      <x:c r="F1987" s="12"/>
      <x:c r="G1987" s="12" t="n">
        <x:v>2540</x:v>
      </x:c>
      <x:c r="H1987" s="12" t="str">
        <x:v>User Delta-GPX waypoint: 15- سمنان.gpx | 15- سمنان.gpx (1)</x:v>
      </x:c>
      <x:c r="I1987" s="12" t="str">
        <x:v>ارتفاع Waypoint قله؛ امتیاز تطبیق 100</x:v>
      </x:c>
      <x:c r="J1987" s="12" t="str">
        <x:v>بالا</x:v>
      </x:c>
      <x:c r="K1987" s="12" t="str">
        <x:v>1405/06/20</x:v>
      </x:c>
    </x:row>
    <x:row r="1988">
      <x:c r="A1988" s="12" t="n">
        <x:v>1087</x:v>
      </x:c>
      <x:c r="B1988" s="12" t="str">
        <x:v>NPC-6C38DB6EC3</x:v>
      </x:c>
      <x:c r="C1988" s="12" t="str">
        <x:v>شیر</x:v>
      </x:c>
      <x:c r="D1988" s="12" t="str">
        <x:v>سمنان</x:v>
      </x:c>
      <x:c r="E1988" s="12" t="str">
        <x:v>منبع ارتفاع قله GPX</x:v>
      </x:c>
      <x:c r="F1988" s="12"/>
      <x:c r="G1988" s="12" t="str">
        <x:v>User Delta-GPX waypoint: 15- سمنان.gpx | 15- سمنان.gpx (1)</x:v>
      </x:c>
      <x:c r="H1988" s="12" t="str">
        <x:v>User Delta-GPX waypoint: 15- سمنان.gpx | 15- سمنان.gpx (1)</x:v>
      </x:c>
      <x:c r="I1988" s="12" t="str">
        <x:v>Waypoint واقعی GPX</x:v>
      </x:c>
      <x:c r="J1988" s="12" t="str">
        <x:v>بالا</x:v>
      </x:c>
      <x:c r="K1988" s="12" t="str">
        <x:v>1405/06/20</x:v>
      </x:c>
    </x:row>
    <x:row r="1989">
      <x:c r="A1989" s="12" t="n">
        <x:v>1088</x:v>
      </x:c>
      <x:c r="B1989" s="12" t="str">
        <x:v>NPC-A185902912</x:v>
      </x:c>
      <x:c r="C1989" s="12" t="str">
        <x:v>فلاشبند</x:v>
      </x:c>
      <x:c r="D1989" s="12" t="str">
        <x:v>سمنان</x:v>
      </x:c>
      <x:c r="E1989" s="12" t="str">
        <x:v>ارتفاع قله (GPX)</x:v>
      </x:c>
      <x:c r="F1989" s="12"/>
      <x:c r="G1989" s="12" t="n">
        <x:v>2690</x:v>
      </x:c>
      <x:c r="H1989" s="12" t="str">
        <x:v>User Delta-GPX waypoint: 15- سمنان.gpx | 15- سمنان.gpx (1)</x:v>
      </x:c>
      <x:c r="I1989" s="12" t="str">
        <x:v>ارتفاع Waypoint قله؛ امتیاز تطبیق 100</x:v>
      </x:c>
      <x:c r="J1989" s="12" t="str">
        <x:v>بالا</x:v>
      </x:c>
      <x:c r="K1989" s="12" t="str">
        <x:v>1405/06/20</x:v>
      </x:c>
    </x:row>
    <x:row r="1990">
      <x:c r="A1990" s="12" t="n">
        <x:v>1088</x:v>
      </x:c>
      <x:c r="B1990" s="12" t="str">
        <x:v>NPC-A185902912</x:v>
      </x:c>
      <x:c r="C1990" s="12" t="str">
        <x:v>فلاشبند</x:v>
      </x:c>
      <x:c r="D1990" s="12" t="str">
        <x:v>سمنان</x:v>
      </x:c>
      <x:c r="E1990" s="12" t="str">
        <x:v>منبع ارتفاع قله GPX</x:v>
      </x:c>
      <x:c r="F1990" s="12"/>
      <x:c r="G1990" s="12" t="str">
        <x:v>User Delta-GPX waypoint: 15- سمنان.gpx | 15- سمنان.gpx (1)</x:v>
      </x:c>
      <x:c r="H1990" s="12" t="str">
        <x:v>User Delta-GPX waypoint: 15- سمنان.gpx | 15- سمنان.gpx (1)</x:v>
      </x:c>
      <x:c r="I1990" s="12" t="str">
        <x:v>Waypoint واقعی GPX</x:v>
      </x:c>
      <x:c r="J1990" s="12" t="str">
        <x:v>بالا</x:v>
      </x:c>
      <x:c r="K1990" s="12" t="str">
        <x:v>1405/06/20</x:v>
      </x:c>
    </x:row>
    <x:row r="1991">
      <x:c r="A1991" s="12" t="n">
        <x:v>1089</x:v>
      </x:c>
      <x:c r="B1991" s="12" t="str">
        <x:v>NPC-5DDF23F99F</x:v>
      </x:c>
      <x:c r="C1991" s="12" t="str">
        <x:v>قدمگاه</x:v>
      </x:c>
      <x:c r="D1991" s="12" t="str">
        <x:v>سمنان</x:v>
      </x:c>
      <x:c r="E1991" s="12" t="str">
        <x:v>ارتفاع قله (GPX)</x:v>
      </x:c>
      <x:c r="F1991" s="12"/>
      <x:c r="G1991" s="12" t="n">
        <x:v>3651</x:v>
      </x:c>
      <x:c r="H1991" s="12" t="str">
        <x:v>User Delta-GPX waypoint: 15- سمنان.gpx | 15- سمنان.gpx (1)</x:v>
      </x:c>
      <x:c r="I1991" s="12" t="str">
        <x:v>ارتفاع Waypoint قله؛ امتیاز تطبیق 110</x:v>
      </x:c>
      <x:c r="J1991" s="12" t="str">
        <x:v>بالا</x:v>
      </x:c>
      <x:c r="K1991" s="12" t="str">
        <x:v>1405/06/20</x:v>
      </x:c>
    </x:row>
    <x:row r="1992">
      <x:c r="A1992" s="12" t="n">
        <x:v>1089</x:v>
      </x:c>
      <x:c r="B1992" s="12" t="str">
        <x:v>NPC-5DDF23F99F</x:v>
      </x:c>
      <x:c r="C1992" s="12" t="str">
        <x:v>قدمگاه</x:v>
      </x:c>
      <x:c r="D1992" s="12" t="str">
        <x:v>سمنان</x:v>
      </x:c>
      <x:c r="E1992" s="12" t="str">
        <x:v>منبع ارتفاع قله GPX</x:v>
      </x:c>
      <x:c r="F1992" s="12"/>
      <x:c r="G1992" s="12" t="str">
        <x:v>User Delta-GPX waypoint: 15- سمنان.gpx | 15- سمنان.gpx (1)</x:v>
      </x:c>
      <x:c r="H1992" s="12" t="str">
        <x:v>User Delta-GPX waypoint: 15- سمنان.gpx | 15- سمنان.gpx (1)</x:v>
      </x:c>
      <x:c r="I1992" s="12" t="str">
        <x:v>Waypoint واقعی GPX</x:v>
      </x:c>
      <x:c r="J1992" s="12" t="str">
        <x:v>بالا</x:v>
      </x:c>
      <x:c r="K1992" s="12" t="str">
        <x:v>1405/06/20</x:v>
      </x:c>
    </x:row>
    <x:row r="1993">
      <x:c r="A1993" s="12" t="n">
        <x:v>1090</x:v>
      </x:c>
      <x:c r="B1993" s="12" t="str">
        <x:v>NPC-2C97132EC3</x:v>
      </x:c>
      <x:c r="C1993" s="12" t="str">
        <x:v>لب نسار</x:v>
      </x:c>
      <x:c r="D1993" s="12" t="str">
        <x:v>سمنان</x:v>
      </x:c>
      <x:c r="E1993" s="12" t="str">
        <x:v>ارتفاع قله (GPX)</x:v>
      </x:c>
      <x:c r="F1993" s="12"/>
      <x:c r="G1993" s="12" t="n">
        <x:v>2570</x:v>
      </x:c>
      <x:c r="H1993" s="12" t="str">
        <x:v>User Delta-GPX waypoint: 15- سمنان.gpx | 15- سمنان.gpx (1)</x:v>
      </x:c>
      <x:c r="I1993" s="12" t="str">
        <x:v>ارتفاع Waypoint قله؛ امتیاز تطبیق 100</x:v>
      </x:c>
      <x:c r="J1993" s="12" t="str">
        <x:v>بالا</x:v>
      </x:c>
      <x:c r="K1993" s="12" t="str">
        <x:v>1405/06/20</x:v>
      </x:c>
    </x:row>
    <x:row r="1994">
      <x:c r="A1994" s="12" t="n">
        <x:v>1090</x:v>
      </x:c>
      <x:c r="B1994" s="12" t="str">
        <x:v>NPC-2C97132EC3</x:v>
      </x:c>
      <x:c r="C1994" s="12" t="str">
        <x:v>لب نسار</x:v>
      </x:c>
      <x:c r="D1994" s="12" t="str">
        <x:v>سمنان</x:v>
      </x:c>
      <x:c r="E1994" s="12" t="str">
        <x:v>منبع ارتفاع قله GPX</x:v>
      </x:c>
      <x:c r="F1994" s="12"/>
      <x:c r="G1994" s="12" t="str">
        <x:v>User Delta-GPX waypoint: 15- سمنان.gpx | 15- سمنان.gpx (1)</x:v>
      </x:c>
      <x:c r="H1994" s="12" t="str">
        <x:v>User Delta-GPX waypoint: 15- سمنان.gpx | 15- سمنان.gpx (1)</x:v>
      </x:c>
      <x:c r="I1994" s="12" t="str">
        <x:v>Waypoint واقعی GPX</x:v>
      </x:c>
      <x:c r="J1994" s="12" t="str">
        <x:v>بالا</x:v>
      </x:c>
      <x:c r="K1994" s="12" t="str">
        <x:v>1405/06/20</x:v>
      </x:c>
    </x:row>
    <x:row r="1995">
      <x:c r="A1995" s="12" t="n">
        <x:v>1091</x:v>
      </x:c>
      <x:c r="B1995" s="12" t="str">
        <x:v>NPC-050354125A</x:v>
      </x:c>
      <x:c r="C1995" s="12" t="str">
        <x:v>ماس چال</x:v>
      </x:c>
      <x:c r="D1995" s="12" t="str">
        <x:v>سمنان</x:v>
      </x:c>
      <x:c r="E1995" s="12" t="str">
        <x:v>ارتفاع قله (GPX)</x:v>
      </x:c>
      <x:c r="F1995" s="12"/>
      <x:c r="G1995" s="12" t="n">
        <x:v>2825</x:v>
      </x:c>
      <x:c r="H1995" s="12" t="str">
        <x:v>User Delta-GPX waypoint: 15- سمنان.gpx | 15- سمنان.gpx (1)</x:v>
      </x:c>
      <x:c r="I1995" s="12" t="str">
        <x:v>ارتفاع Waypoint قله؛ امتیاز تطبیق 110</x:v>
      </x:c>
      <x:c r="J1995" s="12" t="str">
        <x:v>بالا</x:v>
      </x:c>
      <x:c r="K1995" s="12" t="str">
        <x:v>1405/06/20</x:v>
      </x:c>
    </x:row>
    <x:row r="1996">
      <x:c r="A1996" s="12" t="n">
        <x:v>1091</x:v>
      </x:c>
      <x:c r="B1996" s="12" t="str">
        <x:v>NPC-050354125A</x:v>
      </x:c>
      <x:c r="C1996" s="12" t="str">
        <x:v>ماس چال</x:v>
      </x:c>
      <x:c r="D1996" s="12" t="str">
        <x:v>سمنان</x:v>
      </x:c>
      <x:c r="E1996" s="12" t="str">
        <x:v>منبع ارتفاع قله GPX</x:v>
      </x:c>
      <x:c r="F1996" s="12"/>
      <x:c r="G1996" s="12" t="str">
        <x:v>User Delta-GPX waypoint: 15- سمنان.gpx | 15- سمنان.gpx (1)</x:v>
      </x:c>
      <x:c r="H1996" s="12" t="str">
        <x:v>User Delta-GPX waypoint: 15- سمنان.gpx | 15- سمنان.gpx (1)</x:v>
      </x:c>
      <x:c r="I1996" s="12" t="str">
        <x:v>Waypoint واقعی GPX</x:v>
      </x:c>
      <x:c r="J1996" s="12" t="str">
        <x:v>بالا</x:v>
      </x:c>
      <x:c r="K1996" s="12" t="str">
        <x:v>1405/06/20</x:v>
      </x:c>
    </x:row>
    <x:row r="1997">
      <x:c r="A1997" s="12" t="n">
        <x:v>1092</x:v>
      </x:c>
      <x:c r="B1997" s="12" t="str">
        <x:v>NPC-3FF7ED1794</x:v>
      </x:c>
      <x:c r="C1997" s="12" t="str">
        <x:v>محمد حنفیه</x:v>
      </x:c>
      <x:c r="D1997" s="12" t="str">
        <x:v>سمنان</x:v>
      </x:c>
      <x:c r="E1997" s="12" t="str">
        <x:v>ارتفاع قله (GPX)</x:v>
      </x:c>
      <x:c r="F1997" s="12"/>
      <x:c r="G1997" s="12" t="n">
        <x:v>3415</x:v>
      </x:c>
      <x:c r="H1997" s="12" t="str">
        <x:v>User Delta-GPX waypoint: 15- سمنان.gpx | 15- سمنان.gpx (1)</x:v>
      </x:c>
      <x:c r="I1997" s="12" t="str">
        <x:v>ارتفاع Waypoint قله؛ امتیاز تطبیق 110</x:v>
      </x:c>
      <x:c r="J1997" s="12" t="str">
        <x:v>بالا</x:v>
      </x:c>
      <x:c r="K1997" s="12" t="str">
        <x:v>1405/06/20</x:v>
      </x:c>
    </x:row>
    <x:row r="1998">
      <x:c r="A1998" s="12" t="n">
        <x:v>1092</x:v>
      </x:c>
      <x:c r="B1998" s="12" t="str">
        <x:v>NPC-3FF7ED1794</x:v>
      </x:c>
      <x:c r="C1998" s="12" t="str">
        <x:v>محمد حنفیه</x:v>
      </x:c>
      <x:c r="D1998" s="12" t="str">
        <x:v>سمنان</x:v>
      </x:c>
      <x:c r="E1998" s="12" t="str">
        <x:v>منبع ارتفاع قله GPX</x:v>
      </x:c>
      <x:c r="F1998" s="12"/>
      <x:c r="G1998" s="12" t="str">
        <x:v>User Delta-GPX waypoint: 15- سمنان.gpx | 15- سمنان.gpx (1)</x:v>
      </x:c>
      <x:c r="H1998" s="12" t="str">
        <x:v>User Delta-GPX waypoint: 15- سمنان.gpx | 15- سمنان.gpx (1)</x:v>
      </x:c>
      <x:c r="I1998" s="12" t="str">
        <x:v>Waypoint واقعی GPX</x:v>
      </x:c>
      <x:c r="J1998" s="12" t="str">
        <x:v>بالا</x:v>
      </x:c>
      <x:c r="K1998" s="12" t="str">
        <x:v>1405/06/20</x:v>
      </x:c>
    </x:row>
    <x:row r="1999">
      <x:c r="A1999" s="12" t="n">
        <x:v>1094</x:v>
      </x:c>
      <x:c r="B1999" s="12" t="str">
        <x:v>NPC-824A6CDEAA</x:v>
      </x:c>
      <x:c r="C1999" s="12" t="str">
        <x:v>ملحدو</x:v>
      </x:c>
      <x:c r="D1999" s="12" t="str">
        <x:v>سمنان</x:v>
      </x:c>
      <x:c r="E1999" s="12" t="str">
        <x:v>ارتفاع قله (GPX)</x:v>
      </x:c>
      <x:c r="F1999" s="12"/>
      <x:c r="G1999" s="12" t="n">
        <x:v>2452</x:v>
      </x:c>
      <x:c r="H1999" s="12" t="str">
        <x:v>User Delta-GPX waypoint: 15- سمنان.gpx | 15- سمنان.gpx (1)</x:v>
      </x:c>
      <x:c r="I1999" s="12" t="str">
        <x:v>ارتفاع Waypoint قله؛ امتیاز تطبیق 100</x:v>
      </x:c>
      <x:c r="J1999" s="12" t="str">
        <x:v>بالا</x:v>
      </x:c>
      <x:c r="K1999" s="12" t="str">
        <x:v>1405/06/20</x:v>
      </x:c>
    </x:row>
    <x:row r="2000">
      <x:c r="A2000" s="12" t="n">
        <x:v>1094</x:v>
      </x:c>
      <x:c r="B2000" s="12" t="str">
        <x:v>NPC-824A6CDEAA</x:v>
      </x:c>
      <x:c r="C2000" s="12" t="str">
        <x:v>ملحدو</x:v>
      </x:c>
      <x:c r="D2000" s="12" t="str">
        <x:v>سمنان</x:v>
      </x:c>
      <x:c r="E2000" s="12" t="str">
        <x:v>منبع ارتفاع قله GPX</x:v>
      </x:c>
      <x:c r="F2000" s="12"/>
      <x:c r="G2000" s="12" t="str">
        <x:v>User Delta-GPX waypoint: 15- سمنان.gpx | 15- سمنان.gpx (1)</x:v>
      </x:c>
      <x:c r="H2000" s="12" t="str">
        <x:v>User Delta-GPX waypoint: 15- سمنان.gpx | 15- سمنان.gpx (1)</x:v>
      </x:c>
      <x:c r="I2000" s="12" t="str">
        <x:v>Waypoint واقعی GPX</x:v>
      </x:c>
      <x:c r="J2000" s="12" t="str">
        <x:v>بالا</x:v>
      </x:c>
      <x:c r="K2000" s="12" t="str">
        <x:v>1405/06/20</x:v>
      </x:c>
    </x:row>
    <x:row r="2001">
      <x:c r="A2001" s="12" t="n">
        <x:v>1096</x:v>
      </x:c>
      <x:c r="B2001" s="12" t="str">
        <x:v>NPC-3AA246C100</x:v>
      </x:c>
      <x:c r="C2001" s="12" t="str">
        <x:v>منزل</x:v>
      </x:c>
      <x:c r="D2001" s="12" t="str">
        <x:v>سمنان</x:v>
      </x:c>
      <x:c r="E2001" s="12" t="str">
        <x:v>ارتفاع قله (GPX)</x:v>
      </x:c>
      <x:c r="F2001" s="12"/>
      <x:c r="G2001" s="12" t="n">
        <x:v>2550</x:v>
      </x:c>
      <x:c r="H2001" s="12" t="str">
        <x:v>User Delta-GPX waypoint: 15- سمنان.gpx | 15- سمنان.gpx (1)</x:v>
      </x:c>
      <x:c r="I2001" s="12" t="str">
        <x:v>ارتفاع Waypoint قله؛ امتیاز تطبیق 110</x:v>
      </x:c>
      <x:c r="J2001" s="12" t="str">
        <x:v>بالا</x:v>
      </x:c>
      <x:c r="K2001" s="12" t="str">
        <x:v>1405/06/20</x:v>
      </x:c>
    </x:row>
    <x:row r="2002">
      <x:c r="A2002" s="12" t="n">
        <x:v>1096</x:v>
      </x:c>
      <x:c r="B2002" s="12" t="str">
        <x:v>NPC-3AA246C100</x:v>
      </x:c>
      <x:c r="C2002" s="12" t="str">
        <x:v>منزل</x:v>
      </x:c>
      <x:c r="D2002" s="12" t="str">
        <x:v>سمنان</x:v>
      </x:c>
      <x:c r="E2002" s="12" t="str">
        <x:v>منبع ارتفاع قله GPX</x:v>
      </x:c>
      <x:c r="F2002" s="12"/>
      <x:c r="G2002" s="12" t="str">
        <x:v>User Delta-GPX waypoint: 15- سمنان.gpx | 15- سمنان.gpx (1)</x:v>
      </x:c>
      <x:c r="H2002" s="12" t="str">
        <x:v>User Delta-GPX waypoint: 15- سمنان.gpx | 15- سمنان.gpx (1)</x:v>
      </x:c>
      <x:c r="I2002" s="12" t="str">
        <x:v>Waypoint واقعی GPX</x:v>
      </x:c>
      <x:c r="J2002" s="12" t="str">
        <x:v>بالا</x:v>
      </x:c>
      <x:c r="K2002" s="12" t="str">
        <x:v>1405/06/20</x:v>
      </x:c>
    </x:row>
    <x:row r="2003">
      <x:c r="A2003" s="12" t="n">
        <x:v>1097</x:v>
      </x:c>
      <x:c r="B2003" s="12" t="str">
        <x:v>NPC-BDFFFE13A5</x:v>
      </x:c>
      <x:c r="C2003" s="12" t="str">
        <x:v>مومنکا</x:v>
      </x:c>
      <x:c r="D2003" s="12" t="str">
        <x:v>سمنان</x:v>
      </x:c>
      <x:c r="E2003" s="12" t="str">
        <x:v>ارتفاع قله (GPX)</x:v>
      </x:c>
      <x:c r="F2003" s="12"/>
      <x:c r="G2003" s="12" t="n">
        <x:v>3360</x:v>
      </x:c>
      <x:c r="H2003" s="12" t="str">
        <x:v>User Delta-GPX waypoint: 15- سمنان.gpx | 15- سمنان.gpx (1)</x:v>
      </x:c>
      <x:c r="I2003" s="12" t="str">
        <x:v>ارتفاع Waypoint قله؛ امتیاز تطبیق 110</x:v>
      </x:c>
      <x:c r="J2003" s="12" t="str">
        <x:v>بالا</x:v>
      </x:c>
      <x:c r="K2003" s="12" t="str">
        <x:v>1405/06/20</x:v>
      </x:c>
    </x:row>
    <x:row r="2004">
      <x:c r="A2004" s="12" t="n">
        <x:v>1097</x:v>
      </x:c>
      <x:c r="B2004" s="12" t="str">
        <x:v>NPC-BDFFFE13A5</x:v>
      </x:c>
      <x:c r="C2004" s="12" t="str">
        <x:v>مومنکا</x:v>
      </x:c>
      <x:c r="D2004" s="12" t="str">
        <x:v>سمنان</x:v>
      </x:c>
      <x:c r="E2004" s="12" t="str">
        <x:v>منبع ارتفاع قله GPX</x:v>
      </x:c>
      <x:c r="F2004" s="12"/>
      <x:c r="G2004" s="12" t="str">
        <x:v>User Delta-GPX waypoint: 15- سمنان.gpx | 15- سمنان.gpx (1)</x:v>
      </x:c>
      <x:c r="H2004" s="12" t="str">
        <x:v>User Delta-GPX waypoint: 15- سمنان.gpx | 15- سمنان.gpx (1)</x:v>
      </x:c>
      <x:c r="I2004" s="12" t="str">
        <x:v>Waypoint واقعی GPX</x:v>
      </x:c>
      <x:c r="J2004" s="12" t="str">
        <x:v>بالا</x:v>
      </x:c>
      <x:c r="K2004" s="12" t="str">
        <x:v>1405/06/20</x:v>
      </x:c>
    </x:row>
    <x:row r="2005">
      <x:c r="A2005" s="12" t="n">
        <x:v>1098</x:v>
      </x:c>
      <x:c r="B2005" s="12" t="str">
        <x:v>NPC-EC3B80530F</x:v>
      </x:c>
      <x:c r="C2005" s="12" t="str">
        <x:v>نز آباد</x:v>
      </x:c>
      <x:c r="D2005" s="12" t="str">
        <x:v>سمنان</x:v>
      </x:c>
      <x:c r="E2005" s="12" t="str">
        <x:v>ارتفاع قله (GPX)</x:v>
      </x:c>
      <x:c r="F2005" s="12"/>
      <x:c r="G2005" s="12" t="n">
        <x:v>2450</x:v>
      </x:c>
      <x:c r="H2005" s="12" t="str">
        <x:v>User Delta-GPX waypoint: 15- سمنان.gpx | 15- سمنان.gpx (1)</x:v>
      </x:c>
      <x:c r="I2005" s="12" t="str">
        <x:v>ارتفاع Waypoint قله؛ امتیاز تطبیق 110</x:v>
      </x:c>
      <x:c r="J2005" s="12" t="str">
        <x:v>بالا</x:v>
      </x:c>
      <x:c r="K2005" s="12" t="str">
        <x:v>1405/06/20</x:v>
      </x:c>
    </x:row>
    <x:row r="2006">
      <x:c r="A2006" s="12" t="n">
        <x:v>1098</x:v>
      </x:c>
      <x:c r="B2006" s="12" t="str">
        <x:v>NPC-EC3B80530F</x:v>
      </x:c>
      <x:c r="C2006" s="12" t="str">
        <x:v>نز آباد</x:v>
      </x:c>
      <x:c r="D2006" s="12" t="str">
        <x:v>سمنان</x:v>
      </x:c>
      <x:c r="E2006" s="12" t="str">
        <x:v>منبع ارتفاع قله GPX</x:v>
      </x:c>
      <x:c r="F2006" s="12"/>
      <x:c r="G2006" s="12" t="str">
        <x:v>User Delta-GPX waypoint: 15- سمنان.gpx | 15- سمنان.gpx (1)</x:v>
      </x:c>
      <x:c r="H2006" s="12" t="str">
        <x:v>User Delta-GPX waypoint: 15- سمنان.gpx | 15- سمنان.gpx (1)</x:v>
      </x:c>
      <x:c r="I2006" s="12" t="str">
        <x:v>Waypoint واقعی GPX</x:v>
      </x:c>
      <x:c r="J2006" s="12" t="str">
        <x:v>بالا</x:v>
      </x:c>
      <x:c r="K2006" s="12" t="str">
        <x:v>1405/06/20</x:v>
      </x:c>
    </x:row>
    <x:row r="2007">
      <x:c r="A2007" s="12" t="n">
        <x:v>1099</x:v>
      </x:c>
      <x:c r="B2007" s="12" t="str">
        <x:v>NPC-0E83CDA7E4</x:v>
      </x:c>
      <x:c r="C2007" s="12" t="str">
        <x:v>نقارخانه</x:v>
      </x:c>
      <x:c r="D2007" s="12" t="str">
        <x:v>سمنان</x:v>
      </x:c>
      <x:c r="E2007" s="12" t="str">
        <x:v>ارتفاع قله (GPX)</x:v>
      </x:c>
      <x:c r="F2007" s="12"/>
      <x:c r="G2007" s="12" t="n">
        <x:v>3600</x:v>
      </x:c>
      <x:c r="H2007" s="12" t="str">
        <x:v>User Delta-GPX waypoint: 15- سمنان.gpx | 15- سمنان.gpx (1)</x:v>
      </x:c>
      <x:c r="I2007" s="12" t="str">
        <x:v>ارتفاع Waypoint قله؛ امتیاز تطبیق 100</x:v>
      </x:c>
      <x:c r="J2007" s="12" t="str">
        <x:v>بالا</x:v>
      </x:c>
      <x:c r="K2007" s="12" t="str">
        <x:v>1405/06/20</x:v>
      </x:c>
    </x:row>
    <x:row r="2008">
      <x:c r="A2008" s="12" t="n">
        <x:v>1099</x:v>
      </x:c>
      <x:c r="B2008" s="12" t="str">
        <x:v>NPC-0E83CDA7E4</x:v>
      </x:c>
      <x:c r="C2008" s="12" t="str">
        <x:v>نقارخانه</x:v>
      </x:c>
      <x:c r="D2008" s="12" t="str">
        <x:v>سمنان</x:v>
      </x:c>
      <x:c r="E2008" s="12" t="str">
        <x:v>منبع ارتفاع قله GPX</x:v>
      </x:c>
      <x:c r="F2008" s="12"/>
      <x:c r="G2008" s="12" t="str">
        <x:v>User Delta-GPX waypoint: 15- سمنان.gpx | 15- سمنان.gpx (1)</x:v>
      </x:c>
      <x:c r="H2008" s="12" t="str">
        <x:v>User Delta-GPX waypoint: 15- سمنان.gpx | 15- سمنان.gpx (1)</x:v>
      </x:c>
      <x:c r="I2008" s="12" t="str">
        <x:v>Waypoint واقعی GPX</x:v>
      </x:c>
      <x:c r="J2008" s="12" t="str">
        <x:v>بالا</x:v>
      </x:c>
      <x:c r="K2008" s="12" t="str">
        <x:v>1405/06/20</x:v>
      </x:c>
    </x:row>
    <x:row r="2009">
      <x:c r="A2009" s="12" t="n">
        <x:v>1101</x:v>
      </x:c>
      <x:c r="B2009" s="12" t="str">
        <x:v>NPC-669E17A609</x:v>
      </x:c>
      <x:c r="C2009" s="12" t="str">
        <x:v>نمازگاه۲</x:v>
      </x:c>
      <x:c r="D2009" s="12" t="str">
        <x:v>سمنان</x:v>
      </x:c>
      <x:c r="E2009" s="12" t="str">
        <x:v>ارتفاع قله (GPX)</x:v>
      </x:c>
      <x:c r="F2009" s="12"/>
      <x:c r="G2009" s="12" t="n">
        <x:v>2540</x:v>
      </x:c>
      <x:c r="H2009" s="12" t="str">
        <x:v>User Delta-GPX waypoint: 15- سمنان.gpx | 15- سمنان.gpx (1)</x:v>
      </x:c>
      <x:c r="I2009" s="12" t="str">
        <x:v>ارتفاع Waypoint قله؛ امتیاز تطبیق 100</x:v>
      </x:c>
      <x:c r="J2009" s="12" t="str">
        <x:v>بالا</x:v>
      </x:c>
      <x:c r="K2009" s="12" t="str">
        <x:v>1405/06/20</x:v>
      </x:c>
    </x:row>
    <x:row r="2010">
      <x:c r="A2010" s="12" t="n">
        <x:v>1101</x:v>
      </x:c>
      <x:c r="B2010" s="12" t="str">
        <x:v>NPC-669E17A609</x:v>
      </x:c>
      <x:c r="C2010" s="12" t="str">
        <x:v>نمازگاه۲</x:v>
      </x:c>
      <x:c r="D2010" s="12" t="str">
        <x:v>سمنان</x:v>
      </x:c>
      <x:c r="E2010" s="12" t="str">
        <x:v>منبع ارتفاع قله GPX</x:v>
      </x:c>
      <x:c r="F2010" s="12"/>
      <x:c r="G2010" s="12" t="str">
        <x:v>User Delta-GPX waypoint: 15- سمنان.gpx | 15- سمنان.gpx (1)</x:v>
      </x:c>
      <x:c r="H2010" s="12" t="str">
        <x:v>User Delta-GPX waypoint: 15- سمنان.gpx | 15- سمنان.gpx (1)</x:v>
      </x:c>
      <x:c r="I2010" s="12" t="str">
        <x:v>Waypoint واقعی GPX</x:v>
      </x:c>
      <x:c r="J2010" s="12" t="str">
        <x:v>بالا</x:v>
      </x:c>
      <x:c r="K2010" s="12" t="str">
        <x:v>1405/06/20</x:v>
      </x:c>
    </x:row>
    <x:row r="2011">
      <x:c r="A2011" s="12" t="n">
        <x:v>1102</x:v>
      </x:c>
      <x:c r="B2011" s="12" t="str">
        <x:v>NPC-09B3AE52DE</x:v>
      </x:c>
      <x:c r="C2011" s="12" t="str">
        <x:v>نیزوا</x:v>
      </x:c>
      <x:c r="D2011" s="12" t="str">
        <x:v>سمنان</x:v>
      </x:c>
      <x:c r="E2011" s="12" t="str">
        <x:v>ارتفاع قله (GPX)</x:v>
      </x:c>
      <x:c r="F2011" s="12"/>
      <x:c r="G2011" s="12" t="n">
        <x:v>3743</x:v>
      </x:c>
      <x:c r="H2011" s="12" t="str">
        <x:v>User Delta-GPX waypoint: 15- سمنان.gpx (1)</x:v>
      </x:c>
      <x:c r="I2011" s="12" t="str">
        <x:v>ارتفاع Waypoint قله؛ امتیاز تطبیق 110</x:v>
      </x:c>
      <x:c r="J2011" s="12" t="str">
        <x:v>بالا</x:v>
      </x:c>
      <x:c r="K2011" s="12" t="str">
        <x:v>1405/06/20</x:v>
      </x:c>
    </x:row>
    <x:row r="2012">
      <x:c r="A2012" s="12" t="n">
        <x:v>1102</x:v>
      </x:c>
      <x:c r="B2012" s="12" t="str">
        <x:v>NPC-09B3AE52DE</x:v>
      </x:c>
      <x:c r="C2012" s="12" t="str">
        <x:v>نیزوا</x:v>
      </x:c>
      <x:c r="D2012" s="12" t="str">
        <x:v>سمنان</x:v>
      </x:c>
      <x:c r="E2012" s="12" t="str">
        <x:v>منبع ارتفاع قله GPX</x:v>
      </x:c>
      <x:c r="F2012" s="12"/>
      <x:c r="G2012" s="12" t="str">
        <x:v>User Delta-GPX waypoint: 15- سمنان.gpx (1)</x:v>
      </x:c>
      <x:c r="H2012" s="12" t="str">
        <x:v>User Delta-GPX waypoint: 15- سمنان.gpx (1)</x:v>
      </x:c>
      <x:c r="I2012" s="12" t="str">
        <x:v>Waypoint واقعی GPX</x:v>
      </x:c>
      <x:c r="J2012" s="12" t="str">
        <x:v>بالا</x:v>
      </x:c>
      <x:c r="K2012" s="12" t="str">
        <x:v>1405/06/20</x:v>
      </x:c>
    </x:row>
    <x:row r="2013">
      <x:c r="A2013" s="12" t="n">
        <x:v>1103</x:v>
      </x:c>
      <x:c r="B2013" s="12" t="str">
        <x:v>NPC-D65B402451</x:v>
      </x:c>
      <x:c r="C2013" s="12" t="str">
        <x:v>ور وری</x:v>
      </x:c>
      <x:c r="D2013" s="12" t="str">
        <x:v>سمنان</x:v>
      </x:c>
      <x:c r="E2013" s="12" t="str">
        <x:v>ارتفاع قله (GPX)</x:v>
      </x:c>
      <x:c r="F2013" s="12"/>
      <x:c r="G2013" s="12" t="n">
        <x:v>2980</x:v>
      </x:c>
      <x:c r="H2013" s="12" t="str">
        <x:v>User Delta-GPX waypoint: 15- سمنان.gpx | 15- سمنان.gpx (1)</x:v>
      </x:c>
      <x:c r="I2013" s="12" t="str">
        <x:v>ارتفاع Waypoint قله؛ امتیاز تطبیق 100</x:v>
      </x:c>
      <x:c r="J2013" s="12" t="str">
        <x:v>بالا</x:v>
      </x:c>
      <x:c r="K2013" s="12" t="str">
        <x:v>1405/06/20</x:v>
      </x:c>
    </x:row>
    <x:row r="2014">
      <x:c r="A2014" s="12" t="n">
        <x:v>1103</x:v>
      </x:c>
      <x:c r="B2014" s="12" t="str">
        <x:v>NPC-D65B402451</x:v>
      </x:c>
      <x:c r="C2014" s="12" t="str">
        <x:v>ور وری</x:v>
      </x:c>
      <x:c r="D2014" s="12" t="str">
        <x:v>سمنان</x:v>
      </x:c>
      <x:c r="E2014" s="12" t="str">
        <x:v>منبع ارتفاع قله GPX</x:v>
      </x:c>
      <x:c r="F2014" s="12"/>
      <x:c r="G2014" s="12" t="str">
        <x:v>User Delta-GPX waypoint: 15- سمنان.gpx | 15- سمنان.gpx (1)</x:v>
      </x:c>
      <x:c r="H2014" s="12" t="str">
        <x:v>User Delta-GPX waypoint: 15- سمنان.gpx | 15- سمنان.gpx (1)</x:v>
      </x:c>
      <x:c r="I2014" s="12" t="str">
        <x:v>Waypoint واقعی GPX</x:v>
      </x:c>
      <x:c r="J2014" s="12" t="str">
        <x:v>بالا</x:v>
      </x:c>
      <x:c r="K2014" s="12" t="str">
        <x:v>1405/06/20</x:v>
      </x:c>
    </x:row>
    <x:row r="2015">
      <x:c r="A2015" s="12" t="n">
        <x:v>1104</x:v>
      </x:c>
      <x:c r="B2015" s="12" t="str">
        <x:v>NPC-B4A8BFE63D</x:v>
      </x:c>
      <x:c r="C2015" s="12" t="str">
        <x:v>ورو</x:v>
      </x:c>
      <x:c r="D2015" s="12" t="str">
        <x:v>سمنان</x:v>
      </x:c>
      <x:c r="E2015" s="12" t="str">
        <x:v>ارتفاع قله (GPX)</x:v>
      </x:c>
      <x:c r="F2015" s="12"/>
      <x:c r="G2015" s="12" t="n">
        <x:v>2620</x:v>
      </x:c>
      <x:c r="H2015" s="12" t="str">
        <x:v>User Delta-GPX waypoint: 15- سمنان.gpx | 15- سمنان.gpx (1)</x:v>
      </x:c>
      <x:c r="I2015" s="12" t="str">
        <x:v>ارتفاع Waypoint قله؛ امتیاز تطبیق 100</x:v>
      </x:c>
      <x:c r="J2015" s="12" t="str">
        <x:v>بالا</x:v>
      </x:c>
      <x:c r="K2015" s="12" t="str">
        <x:v>1405/06/20</x:v>
      </x:c>
    </x:row>
    <x:row r="2016">
      <x:c r="A2016" s="12" t="n">
        <x:v>1104</x:v>
      </x:c>
      <x:c r="B2016" s="12" t="str">
        <x:v>NPC-B4A8BFE63D</x:v>
      </x:c>
      <x:c r="C2016" s="12" t="str">
        <x:v>ورو</x:v>
      </x:c>
      <x:c r="D2016" s="12" t="str">
        <x:v>سمنان</x:v>
      </x:c>
      <x:c r="E2016" s="12" t="str">
        <x:v>منبع ارتفاع قله GPX</x:v>
      </x:c>
      <x:c r="F2016" s="12"/>
      <x:c r="G2016" s="12" t="str">
        <x:v>User Delta-GPX waypoint: 15- سمنان.gpx | 15- سمنان.gpx (1)</x:v>
      </x:c>
      <x:c r="H2016" s="12" t="str">
        <x:v>User Delta-GPX waypoint: 15- سمنان.gpx | 15- سمنان.gpx (1)</x:v>
      </x:c>
      <x:c r="I2016" s="12" t="str">
        <x:v>Waypoint واقعی GPX</x:v>
      </x:c>
      <x:c r="J2016" s="12" t="str">
        <x:v>بالا</x:v>
      </x:c>
      <x:c r="K2016" s="12" t="str">
        <x:v>1405/06/20</x:v>
      </x:c>
    </x:row>
    <x:row r="2017">
      <x:c r="A2017" s="12" t="n">
        <x:v>1105</x:v>
      </x:c>
      <x:c r="B2017" s="12" t="str">
        <x:v>NPC-BCC98DFFB6</x:v>
      </x:c>
      <x:c r="C2017" s="12" t="str">
        <x:v>پاشایان</x:v>
      </x:c>
      <x:c r="D2017" s="12" t="str">
        <x:v>سمنان</x:v>
      </x:c>
      <x:c r="E2017" s="12" t="str">
        <x:v>ارتفاع قله (GPX)</x:v>
      </x:c>
      <x:c r="F2017" s="12"/>
      <x:c r="G2017" s="12" t="n">
        <x:v>3050</x:v>
      </x:c>
      <x:c r="H2017" s="12" t="str">
        <x:v>User Delta-GPX waypoint: 15- سمنان.gpx | 15- سمنان.gpx (1)</x:v>
      </x:c>
      <x:c r="I2017" s="12" t="str">
        <x:v>ارتفاع Waypoint قله؛ امتیاز تطبیق 110</x:v>
      </x:c>
      <x:c r="J2017" s="12" t="str">
        <x:v>بالا</x:v>
      </x:c>
      <x:c r="K2017" s="12" t="str">
        <x:v>1405/06/20</x:v>
      </x:c>
    </x:row>
    <x:row r="2018">
      <x:c r="A2018" s="12" t="n">
        <x:v>1105</x:v>
      </x:c>
      <x:c r="B2018" s="12" t="str">
        <x:v>NPC-BCC98DFFB6</x:v>
      </x:c>
      <x:c r="C2018" s="12" t="str">
        <x:v>پاشایان</x:v>
      </x:c>
      <x:c r="D2018" s="12" t="str">
        <x:v>سمنان</x:v>
      </x:c>
      <x:c r="E2018" s="12" t="str">
        <x:v>منبع ارتفاع قله GPX</x:v>
      </x:c>
      <x:c r="F2018" s="12"/>
      <x:c r="G2018" s="12" t="str">
        <x:v>User Delta-GPX waypoint: 15- سمنان.gpx | 15- سمنان.gpx (1)</x:v>
      </x:c>
      <x:c r="H2018" s="12" t="str">
        <x:v>User Delta-GPX waypoint: 15- سمنان.gpx | 15- سمنان.gpx (1)</x:v>
      </x:c>
      <x:c r="I2018" s="12" t="str">
        <x:v>Waypoint واقعی GPX</x:v>
      </x:c>
      <x:c r="J2018" s="12" t="str">
        <x:v>بالا</x:v>
      </x:c>
      <x:c r="K2018" s="12" t="str">
        <x:v>1405/06/20</x:v>
      </x:c>
    </x:row>
    <x:row r="2019">
      <x:c r="A2019" s="12" t="n">
        <x:v>1106</x:v>
      </x:c>
      <x:c r="B2019" s="12" t="str">
        <x:v>NPC-EE410A1FA2</x:v>
      </x:c>
      <x:c r="C2019" s="12" t="str">
        <x:v>چال سوران</x:v>
      </x:c>
      <x:c r="D2019" s="12" t="str">
        <x:v>سمنان</x:v>
      </x:c>
      <x:c r="E2019" s="12" t="str">
        <x:v>ارتفاع قله (GPX)</x:v>
      </x:c>
      <x:c r="F2019" s="12"/>
      <x:c r="G2019" s="12" t="n">
        <x:v>3260</x:v>
      </x:c>
      <x:c r="H2019" s="12" t="str">
        <x:v>User Delta-GPX waypoint: 15- سمنان.gpx | 15- سمنان.gpx (1)</x:v>
      </x:c>
      <x:c r="I2019" s="12" t="str">
        <x:v>ارتفاع Waypoint قله؛ امتیاز تطبیق 110</x:v>
      </x:c>
      <x:c r="J2019" s="12" t="str">
        <x:v>بالا</x:v>
      </x:c>
      <x:c r="K2019" s="12" t="str">
        <x:v>1405/06/20</x:v>
      </x:c>
    </x:row>
    <x:row r="2020">
      <x:c r="A2020" s="12" t="n">
        <x:v>1106</x:v>
      </x:c>
      <x:c r="B2020" s="12" t="str">
        <x:v>NPC-EE410A1FA2</x:v>
      </x:c>
      <x:c r="C2020" s="12" t="str">
        <x:v>چال سوران</x:v>
      </x:c>
      <x:c r="D2020" s="12" t="str">
        <x:v>سمنان</x:v>
      </x:c>
      <x:c r="E2020" s="12" t="str">
        <x:v>منبع ارتفاع قله GPX</x:v>
      </x:c>
      <x:c r="F2020" s="12"/>
      <x:c r="G2020" s="12" t="str">
        <x:v>User Delta-GPX waypoint: 15- سمنان.gpx | 15- سمنان.gpx (1)</x:v>
      </x:c>
      <x:c r="H2020" s="12" t="str">
        <x:v>User Delta-GPX waypoint: 15- سمنان.gpx | 15- سمنان.gpx (1)</x:v>
      </x:c>
      <x:c r="I2020" s="12" t="str">
        <x:v>Waypoint واقعی GPX</x:v>
      </x:c>
      <x:c r="J2020" s="12" t="str">
        <x:v>بالا</x:v>
      </x:c>
      <x:c r="K2020" s="12" t="str">
        <x:v>1405/06/20</x:v>
      </x:c>
    </x:row>
    <x:row r="2021">
      <x:c r="A2021" s="12" t="n">
        <x:v>1107</x:v>
      </x:c>
      <x:c r="B2021" s="12" t="str">
        <x:v>NPC-F6A4CFEE03</x:v>
      </x:c>
      <x:c r="C2021" s="12" t="str">
        <x:v>چالویی</x:v>
      </x:c>
      <x:c r="D2021" s="12" t="str">
        <x:v>سمنان</x:v>
      </x:c>
      <x:c r="E2021" s="12" t="str">
        <x:v>ارتفاع قله (GPX)</x:v>
      </x:c>
      <x:c r="F2021" s="12"/>
      <x:c r="G2021" s="12" t="n">
        <x:v>3720</x:v>
      </x:c>
      <x:c r="H2021" s="12" t="str">
        <x:v>User Delta-GPX waypoint: 15- سمنان.gpx | 15- سمنان.gpx (1)</x:v>
      </x:c>
      <x:c r="I2021" s="12" t="str">
        <x:v>ارتفاع Waypoint قله؛ امتیاز تطبیق 100</x:v>
      </x:c>
      <x:c r="J2021" s="12" t="str">
        <x:v>بالا</x:v>
      </x:c>
      <x:c r="K2021" s="12" t="str">
        <x:v>1405/06/20</x:v>
      </x:c>
    </x:row>
    <x:row r="2022">
      <x:c r="A2022" s="12" t="n">
        <x:v>1107</x:v>
      </x:c>
      <x:c r="B2022" s="12" t="str">
        <x:v>NPC-F6A4CFEE03</x:v>
      </x:c>
      <x:c r="C2022" s="12" t="str">
        <x:v>چالویی</x:v>
      </x:c>
      <x:c r="D2022" s="12" t="str">
        <x:v>سمنان</x:v>
      </x:c>
      <x:c r="E2022" s="12" t="str">
        <x:v>منبع ارتفاع قله GPX</x:v>
      </x:c>
      <x:c r="F2022" s="12"/>
      <x:c r="G2022" s="12" t="str">
        <x:v>User Delta-GPX waypoint: 15- سمنان.gpx | 15- سمنان.gpx (1)</x:v>
      </x:c>
      <x:c r="H2022" s="12" t="str">
        <x:v>User Delta-GPX waypoint: 15- سمنان.gpx | 15- سمنان.gpx (1)</x:v>
      </x:c>
      <x:c r="I2022" s="12" t="str">
        <x:v>Waypoint واقعی GPX</x:v>
      </x:c>
      <x:c r="J2022" s="12" t="str">
        <x:v>بالا</x:v>
      </x:c>
      <x:c r="K2022" s="12" t="str">
        <x:v>1405/06/20</x:v>
      </x:c>
    </x:row>
    <x:row r="2023">
      <x:c r="A2023" s="12" t="n">
        <x:v>1109</x:v>
      </x:c>
      <x:c r="B2023" s="12" t="str">
        <x:v>NPC-30E9139DC0</x:v>
      </x:c>
      <x:c r="C2023" s="12" t="str">
        <x:v>چهل تن</x:v>
      </x:c>
      <x:c r="D2023" s="12" t="str">
        <x:v>سمنان</x:v>
      </x:c>
      <x:c r="E2023" s="12" t="str">
        <x:v>ارتفاع قله (GPX)</x:v>
      </x:c>
      <x:c r="F2023" s="12"/>
      <x:c r="G2023" s="12" t="n">
        <x:v>2630</x:v>
      </x:c>
      <x:c r="H2023" s="12" t="str">
        <x:v>User Delta-GPX waypoint: 15- سمنان.gpx | 15- سمنان.gpx (1)</x:v>
      </x:c>
      <x:c r="I2023" s="12" t="str">
        <x:v>ارتفاع Waypoint قله؛ امتیاز تطبیق 110</x:v>
      </x:c>
      <x:c r="J2023" s="12" t="str">
        <x:v>بالا</x:v>
      </x:c>
      <x:c r="K2023" s="12" t="str">
        <x:v>1405/06/20</x:v>
      </x:c>
    </x:row>
    <x:row r="2024">
      <x:c r="A2024" s="12" t="n">
        <x:v>1109</x:v>
      </x:c>
      <x:c r="B2024" s="12" t="str">
        <x:v>NPC-30E9139DC0</x:v>
      </x:c>
      <x:c r="C2024" s="12" t="str">
        <x:v>چهل تن</x:v>
      </x:c>
      <x:c r="D2024" s="12" t="str">
        <x:v>سمنان</x:v>
      </x:c>
      <x:c r="E2024" s="12" t="str">
        <x:v>منبع ارتفاع قله GPX</x:v>
      </x:c>
      <x:c r="F2024" s="12"/>
      <x:c r="G2024" s="12" t="str">
        <x:v>User Delta-GPX waypoint: 15- سمنان.gpx | 15- سمنان.gpx (1)</x:v>
      </x:c>
      <x:c r="H2024" s="12" t="str">
        <x:v>User Delta-GPX waypoint: 15- سمنان.gpx | 15- سمنان.gpx (1)</x:v>
      </x:c>
      <x:c r="I2024" s="12" t="str">
        <x:v>Waypoint واقعی GPX</x:v>
      </x:c>
      <x:c r="J2024" s="12" t="str">
        <x:v>بالا</x:v>
      </x:c>
      <x:c r="K2024" s="12" t="str">
        <x:v>1405/06/20</x:v>
      </x:c>
    </x:row>
    <x:row r="2025">
      <x:c r="A2025" s="12" t="n">
        <x:v>1111</x:v>
      </x:c>
      <x:c r="B2025" s="12" t="str">
        <x:v>NPC-14166FCFC0</x:v>
      </x:c>
      <x:c r="C2025" s="12" t="str">
        <x:v>کرکسی مجن</x:v>
      </x:c>
      <x:c r="D2025" s="12" t="str">
        <x:v>سمنان</x:v>
      </x:c>
      <x:c r="E2025" s="12" t="str">
        <x:v>ارتفاع قله (GPX)</x:v>
      </x:c>
      <x:c r="F2025" s="12"/>
      <x:c r="G2025" s="12" t="n">
        <x:v>3680</x:v>
      </x:c>
      <x:c r="H2025" s="12" t="str">
        <x:v>User Delta-GPX waypoint: 15- سمنان.gpx | 15- سمنان.gpx (1)</x:v>
      </x:c>
      <x:c r="I2025" s="12" t="str">
        <x:v>ارتفاع Waypoint قله؛ امتیاز تطبیق 110</x:v>
      </x:c>
      <x:c r="J2025" s="12" t="str">
        <x:v>بالا</x:v>
      </x:c>
      <x:c r="K2025" s="12" t="str">
        <x:v>1405/06/20</x:v>
      </x:c>
    </x:row>
    <x:row r="2026">
      <x:c r="A2026" s="12" t="n">
        <x:v>1111</x:v>
      </x:c>
      <x:c r="B2026" s="12" t="str">
        <x:v>NPC-14166FCFC0</x:v>
      </x:c>
      <x:c r="C2026" s="12" t="str">
        <x:v>کرکسی مجن</x:v>
      </x:c>
      <x:c r="D2026" s="12" t="str">
        <x:v>سمنان</x:v>
      </x:c>
      <x:c r="E2026" s="12" t="str">
        <x:v>منبع ارتفاع قله GPX</x:v>
      </x:c>
      <x:c r="F2026" s="12"/>
      <x:c r="G2026" s="12" t="str">
        <x:v>User Delta-GPX waypoint: 15- سمنان.gpx | 15- سمنان.gpx (1)</x:v>
      </x:c>
      <x:c r="H2026" s="12" t="str">
        <x:v>User Delta-GPX waypoint: 15- سمنان.gpx | 15- سمنان.gpx (1)</x:v>
      </x:c>
      <x:c r="I2026" s="12" t="str">
        <x:v>Waypoint واقعی GPX</x:v>
      </x:c>
      <x:c r="J2026" s="12" t="str">
        <x:v>بالا</x:v>
      </x:c>
      <x:c r="K2026" s="12" t="str">
        <x:v>1405/06/20</x:v>
      </x:c>
    </x:row>
    <x:row r="2027">
      <x:c r="A2027" s="12" t="n">
        <x:v>1113</x:v>
      </x:c>
      <x:c r="B2027" s="12" t="str">
        <x:v>NPC-59E8A420E6</x:v>
      </x:c>
      <x:c r="C2027" s="12" t="str">
        <x:v>کلاغ باران</x:v>
      </x:c>
      <x:c r="D2027" s="12" t="str">
        <x:v>سمنان</x:v>
      </x:c>
      <x:c r="E2027" s="12" t="str">
        <x:v>ارتفاع قله (GPX)</x:v>
      </x:c>
      <x:c r="F2027" s="12"/>
      <x:c r="G2027" s="12" t="n">
        <x:v>3090</x:v>
      </x:c>
      <x:c r="H2027" s="12" t="str">
        <x:v>User Delta-GPX waypoint: 15- سمنان.gpx | 15- سمنان.gpx (1)</x:v>
      </x:c>
      <x:c r="I2027" s="12" t="str">
        <x:v>ارتفاع Waypoint قله؛ امتیاز تطبیق 110</x:v>
      </x:c>
      <x:c r="J2027" s="12" t="str">
        <x:v>بالا</x:v>
      </x:c>
      <x:c r="K2027" s="12" t="str">
        <x:v>1405/06/20</x:v>
      </x:c>
    </x:row>
    <x:row r="2028">
      <x:c r="A2028" s="12" t="n">
        <x:v>1113</x:v>
      </x:c>
      <x:c r="B2028" s="12" t="str">
        <x:v>NPC-59E8A420E6</x:v>
      </x:c>
      <x:c r="C2028" s="12" t="str">
        <x:v>کلاغ باران</x:v>
      </x:c>
      <x:c r="D2028" s="12" t="str">
        <x:v>سمنان</x:v>
      </x:c>
      <x:c r="E2028" s="12" t="str">
        <x:v>منبع ارتفاع قله GPX</x:v>
      </x:c>
      <x:c r="F2028" s="12"/>
      <x:c r="G2028" s="12" t="str">
        <x:v>User Delta-GPX waypoint: 15- سمنان.gpx | 15- سمنان.gpx (1)</x:v>
      </x:c>
      <x:c r="H2028" s="12" t="str">
        <x:v>User Delta-GPX waypoint: 15- سمنان.gpx | 15- سمنان.gpx (1)</x:v>
      </x:c>
      <x:c r="I2028" s="12" t="str">
        <x:v>Waypoint واقعی GPX</x:v>
      </x:c>
      <x:c r="J2028" s="12" t="str">
        <x:v>بالا</x:v>
      </x:c>
      <x:c r="K2028" s="12" t="str">
        <x:v>1405/06/20</x:v>
      </x:c>
    </x:row>
    <x:row r="2029">
      <x:c r="A2029" s="12" t="n">
        <x:v>1114</x:v>
      </x:c>
      <x:c r="B2029" s="12" t="str">
        <x:v>NPC-1837FF382D</x:v>
      </x:c>
      <x:c r="C2029" s="12" t="str">
        <x:v>کلورد</x:v>
      </x:c>
      <x:c r="D2029" s="12" t="str">
        <x:v>سمنان</x:v>
      </x:c>
      <x:c r="E2029" s="12" t="str">
        <x:v>ارتفاع قله (GPX)</x:v>
      </x:c>
      <x:c r="F2029" s="12"/>
      <x:c r="G2029" s="12" t="n">
        <x:v>2935</x:v>
      </x:c>
      <x:c r="H2029" s="12" t="str">
        <x:v>User Delta-GPX waypoint: 15- سمنان.gpx | 15- سمنان.gpx (1)</x:v>
      </x:c>
      <x:c r="I2029" s="12" t="str">
        <x:v>ارتفاع Waypoint قله؛ امتیاز تطبیق 110</x:v>
      </x:c>
      <x:c r="J2029" s="12" t="str">
        <x:v>بالا</x:v>
      </x:c>
      <x:c r="K2029" s="12" t="str">
        <x:v>1405/06/20</x:v>
      </x:c>
    </x:row>
    <x:row r="2030">
      <x:c r="A2030" s="12" t="n">
        <x:v>1114</x:v>
      </x:c>
      <x:c r="B2030" s="12" t="str">
        <x:v>NPC-1837FF382D</x:v>
      </x:c>
      <x:c r="C2030" s="12" t="str">
        <x:v>کلورد</x:v>
      </x:c>
      <x:c r="D2030" s="12" t="str">
        <x:v>سمنان</x:v>
      </x:c>
      <x:c r="E2030" s="12" t="str">
        <x:v>منبع ارتفاع قله GPX</x:v>
      </x:c>
      <x:c r="F2030" s="12"/>
      <x:c r="G2030" s="12" t="str">
        <x:v>User Delta-GPX waypoint: 15- سمنان.gpx | 15- سمنان.gpx (1)</x:v>
      </x:c>
      <x:c r="H2030" s="12" t="str">
        <x:v>User Delta-GPX waypoint: 15- سمنان.gpx | 15- سمنان.gpx (1)</x:v>
      </x:c>
      <x:c r="I2030" s="12" t="str">
        <x:v>Waypoint واقعی GPX</x:v>
      </x:c>
      <x:c r="J2030" s="12" t="str">
        <x:v>بالا</x:v>
      </x:c>
      <x:c r="K2030" s="12" t="str">
        <x:v>1405/06/20</x:v>
      </x:c>
    </x:row>
    <x:row r="2031">
      <x:c r="A2031" s="12" t="n">
        <x:v>1115</x:v>
      </x:c>
      <x:c r="B2031" s="12" t="str">
        <x:v>NPC-A7E8E12378</x:v>
      </x:c>
      <x:c r="C2031" s="12" t="str">
        <x:v>کندر کوه</x:v>
      </x:c>
      <x:c r="D2031" s="12" t="str">
        <x:v>سمنان</x:v>
      </x:c>
      <x:c r="E2031" s="12" t="str">
        <x:v>ارتفاع قله (GPX)</x:v>
      </x:c>
      <x:c r="F2031" s="12"/>
      <x:c r="G2031" s="12" t="n">
        <x:v>2300</x:v>
      </x:c>
      <x:c r="H2031" s="12" t="str">
        <x:v>User Delta-GPX waypoint: 15- سمنان.gpx | 15- سمنان.gpx (1)</x:v>
      </x:c>
      <x:c r="I2031" s="12" t="str">
        <x:v>ارتفاع Waypoint قله؛ امتیاز تطبیق 100</x:v>
      </x:c>
      <x:c r="J2031" s="12" t="str">
        <x:v>بالا</x:v>
      </x:c>
      <x:c r="K2031" s="12" t="str">
        <x:v>1405/06/20</x:v>
      </x:c>
    </x:row>
    <x:row r="2032">
      <x:c r="A2032" s="12" t="n">
        <x:v>1115</x:v>
      </x:c>
      <x:c r="B2032" s="12" t="str">
        <x:v>NPC-A7E8E12378</x:v>
      </x:c>
      <x:c r="C2032" s="12" t="str">
        <x:v>کندر کوه</x:v>
      </x:c>
      <x:c r="D2032" s="12" t="str">
        <x:v>سمنان</x:v>
      </x:c>
      <x:c r="E2032" s="12" t="str">
        <x:v>منبع ارتفاع قله GPX</x:v>
      </x:c>
      <x:c r="F2032" s="12"/>
      <x:c r="G2032" s="12" t="str">
        <x:v>User Delta-GPX waypoint: 15- سمنان.gpx | 15- سمنان.gpx (1)</x:v>
      </x:c>
      <x:c r="H2032" s="12" t="str">
        <x:v>User Delta-GPX waypoint: 15- سمنان.gpx | 15- سمنان.gpx (1)</x:v>
      </x:c>
      <x:c r="I2032" s="12" t="str">
        <x:v>Waypoint واقعی GPX</x:v>
      </x:c>
      <x:c r="J2032" s="12" t="str">
        <x:v>بالا</x:v>
      </x:c>
      <x:c r="K2032" s="12" t="str">
        <x:v>1405/06/20</x:v>
      </x:c>
    </x:row>
    <x:row r="2033">
      <x:c r="A2033" s="12" t="n">
        <x:v>1116</x:v>
      </x:c>
      <x:c r="B2033" s="12" t="str">
        <x:v>NPC-08BAF88712</x:v>
      </x:c>
      <x:c r="C2033" s="12" t="str">
        <x:v>کهلرز</x:v>
      </x:c>
      <x:c r="D2033" s="12" t="str">
        <x:v>سمنان</x:v>
      </x:c>
      <x:c r="E2033" s="12" t="str">
        <x:v>ارتفاع قله (GPX)</x:v>
      </x:c>
      <x:c r="F2033" s="12"/>
      <x:c r="G2033" s="12" t="n">
        <x:v>2200</x:v>
      </x:c>
      <x:c r="H2033" s="12" t="str">
        <x:v>User Delta-GPX waypoint: 15- سمنان.gpx | 15- سمنان.gpx (1)</x:v>
      </x:c>
      <x:c r="I2033" s="12" t="str">
        <x:v>ارتفاع Waypoint قله؛ امتیاز تطبیق 110</x:v>
      </x:c>
      <x:c r="J2033" s="12" t="str">
        <x:v>بالا</x:v>
      </x:c>
      <x:c r="K2033" s="12" t="str">
        <x:v>1405/06/20</x:v>
      </x:c>
    </x:row>
    <x:row r="2034">
      <x:c r="A2034" s="12" t="n">
        <x:v>1116</x:v>
      </x:c>
      <x:c r="B2034" s="12" t="str">
        <x:v>NPC-08BAF88712</x:v>
      </x:c>
      <x:c r="C2034" s="12" t="str">
        <x:v>کهلرز</x:v>
      </x:c>
      <x:c r="D2034" s="12" t="str">
        <x:v>سمنان</x:v>
      </x:c>
      <x:c r="E2034" s="12" t="str">
        <x:v>منبع ارتفاع قله GPX</x:v>
      </x:c>
      <x:c r="F2034" s="12"/>
      <x:c r="G2034" s="12" t="str">
        <x:v>User Delta-GPX waypoint: 15- سمنان.gpx | 15- سمنان.gpx (1)</x:v>
      </x:c>
      <x:c r="H2034" s="12" t="str">
        <x:v>User Delta-GPX waypoint: 15- سمنان.gpx | 15- سمنان.gpx (1)</x:v>
      </x:c>
      <x:c r="I2034" s="12" t="str">
        <x:v>Waypoint واقعی GPX</x:v>
      </x:c>
      <x:c r="J2034" s="12" t="str">
        <x:v>بالا</x:v>
      </x:c>
      <x:c r="K2034" s="12" t="str">
        <x:v>1405/06/20</x:v>
      </x:c>
    </x:row>
    <x:row r="2035">
      <x:c r="A2035" s="12" t="n">
        <x:v>1117</x:v>
      </x:c>
      <x:c r="B2035" s="12" t="str">
        <x:v>NPC-09525AE3E9</x:v>
      </x:c>
      <x:c r="C2035" s="12" t="str">
        <x:v>کهکشان</x:v>
      </x:c>
      <x:c r="D2035" s="12" t="str">
        <x:v>سمنان</x:v>
      </x:c>
      <x:c r="E2035" s="12" t="str">
        <x:v>ارتفاع قله (GPX)</x:v>
      </x:c>
      <x:c r="F2035" s="12"/>
      <x:c r="G2035" s="12" t="n">
        <x:v>3560</x:v>
      </x:c>
      <x:c r="H2035" s="12" t="str">
        <x:v>User Delta-GPX waypoint: 15- سمنان.gpx | 15- سمنان.gpx (1)</x:v>
      </x:c>
      <x:c r="I2035" s="12" t="str">
        <x:v>ارتفاع Waypoint قله؛ امتیاز تطبیق 110</x:v>
      </x:c>
      <x:c r="J2035" s="12" t="str">
        <x:v>بالا</x:v>
      </x:c>
      <x:c r="K2035" s="12" t="str">
        <x:v>1405/06/20</x:v>
      </x:c>
    </x:row>
    <x:row r="2036">
      <x:c r="A2036" s="12" t="n">
        <x:v>1117</x:v>
      </x:c>
      <x:c r="B2036" s="12" t="str">
        <x:v>NPC-09525AE3E9</x:v>
      </x:c>
      <x:c r="C2036" s="12" t="str">
        <x:v>کهکشان</x:v>
      </x:c>
      <x:c r="D2036" s="12" t="str">
        <x:v>سمنان</x:v>
      </x:c>
      <x:c r="E2036" s="12" t="str">
        <x:v>منبع ارتفاع قله GPX</x:v>
      </x:c>
      <x:c r="F2036" s="12"/>
      <x:c r="G2036" s="12" t="str">
        <x:v>User Delta-GPX waypoint: 15- سمنان.gpx | 15- سمنان.gpx (1)</x:v>
      </x:c>
      <x:c r="H2036" s="12" t="str">
        <x:v>User Delta-GPX waypoint: 15- سمنان.gpx | 15- سمنان.gpx (1)</x:v>
      </x:c>
      <x:c r="I2036" s="12" t="str">
        <x:v>Waypoint واقعی GPX</x:v>
      </x:c>
      <x:c r="J2036" s="12" t="str">
        <x:v>بالا</x:v>
      </x:c>
      <x:c r="K2036" s="12" t="str">
        <x:v>1405/06/20</x:v>
      </x:c>
    </x:row>
    <x:row r="2037">
      <x:c r="A2037" s="12" t="n">
        <x:v>1118</x:v>
      </x:c>
      <x:c r="B2037" s="12" t="str">
        <x:v>NPC-67BB0067BC</x:v>
      </x:c>
      <x:c r="C2037" s="12" t="str">
        <x:v>گرماج</x:v>
      </x:c>
      <x:c r="D2037" s="12" t="str">
        <x:v>سمنان</x:v>
      </x:c>
      <x:c r="E2037" s="12" t="str">
        <x:v>ارتفاع قله (GPX)</x:v>
      </x:c>
      <x:c r="F2037" s="12"/>
      <x:c r="G2037" s="12" t="n">
        <x:v>2760</x:v>
      </x:c>
      <x:c r="H2037" s="12" t="str">
        <x:v>User Delta-GPX waypoint: 15- سمنان.gpx | 15- سمنان.gpx (1)</x:v>
      </x:c>
      <x:c r="I2037" s="12" t="str">
        <x:v>ارتفاع Waypoint قله؛ امتیاز تطبیق 110</x:v>
      </x:c>
      <x:c r="J2037" s="12" t="str">
        <x:v>بالا</x:v>
      </x:c>
      <x:c r="K2037" s="12" t="str">
        <x:v>1405/06/20</x:v>
      </x:c>
    </x:row>
    <x:row r="2038">
      <x:c r="A2038" s="12" t="n">
        <x:v>1118</x:v>
      </x:c>
      <x:c r="B2038" s="12" t="str">
        <x:v>NPC-67BB0067BC</x:v>
      </x:c>
      <x:c r="C2038" s="12" t="str">
        <x:v>گرماج</x:v>
      </x:c>
      <x:c r="D2038" s="12" t="str">
        <x:v>سمنان</x:v>
      </x:c>
      <x:c r="E2038" s="12" t="str">
        <x:v>منبع ارتفاع قله GPX</x:v>
      </x:c>
      <x:c r="F2038" s="12"/>
      <x:c r="G2038" s="12" t="str">
        <x:v>User Delta-GPX waypoint: 15- سمنان.gpx | 15- سمنان.gpx (1)</x:v>
      </x:c>
      <x:c r="H2038" s="12" t="str">
        <x:v>User Delta-GPX waypoint: 15- سمنان.gpx | 15- سمنان.gpx (1)</x:v>
      </x:c>
      <x:c r="I2038" s="12" t="str">
        <x:v>Waypoint واقعی GPX</x:v>
      </x:c>
      <x:c r="J2038" s="12" t="str">
        <x:v>بالا</x:v>
      </x:c>
      <x:c r="K2038" s="12" t="str">
        <x:v>1405/06/20</x:v>
      </x:c>
    </x:row>
    <x:row r="2039">
      <x:c r="A2039" s="12" t="n">
        <x:v>1119</x:v>
      </x:c>
      <x:c r="B2039" s="12" t="str">
        <x:v>NPC-B08C67B813</x:v>
      </x:c>
      <x:c r="C2039" s="12" t="str">
        <x:v>گرمه کوشه</x:v>
      </x:c>
      <x:c r="D2039" s="12" t="str">
        <x:v>سمنان</x:v>
      </x:c>
      <x:c r="E2039" s="12" t="str">
        <x:v>ارتفاع قله (GPX)</x:v>
      </x:c>
      <x:c r="F2039" s="12"/>
      <x:c r="G2039" s="12" t="n">
        <x:v>2600</x:v>
      </x:c>
      <x:c r="H2039" s="12" t="str">
        <x:v>User Delta-GPX waypoint: 15- سمنان.gpx | 15- سمنان.gpx (1)</x:v>
      </x:c>
      <x:c r="I2039" s="12" t="str">
        <x:v>ارتفاع Waypoint قله؛ امتیاز تطبیق 100</x:v>
      </x:c>
      <x:c r="J2039" s="12" t="str">
        <x:v>بالا</x:v>
      </x:c>
      <x:c r="K2039" s="12" t="str">
        <x:v>1405/06/20</x:v>
      </x:c>
    </x:row>
    <x:row r="2040">
      <x:c r="A2040" s="12" t="n">
        <x:v>1119</x:v>
      </x:c>
      <x:c r="B2040" s="12" t="str">
        <x:v>NPC-B08C67B813</x:v>
      </x:c>
      <x:c r="C2040" s="12" t="str">
        <x:v>گرمه کوشه</x:v>
      </x:c>
      <x:c r="D2040" s="12" t="str">
        <x:v>سمنان</x:v>
      </x:c>
      <x:c r="E2040" s="12" t="str">
        <x:v>منبع ارتفاع قله GPX</x:v>
      </x:c>
      <x:c r="F2040" s="12"/>
      <x:c r="G2040" s="12" t="str">
        <x:v>User Delta-GPX waypoint: 15- سمنان.gpx | 15- سمنان.gpx (1)</x:v>
      </x:c>
      <x:c r="H2040" s="12" t="str">
        <x:v>User Delta-GPX waypoint: 15- سمنان.gpx | 15- سمنان.gpx (1)</x:v>
      </x:c>
      <x:c r="I2040" s="12" t="str">
        <x:v>Waypoint واقعی GPX</x:v>
      </x:c>
      <x:c r="J2040" s="12" t="str">
        <x:v>بالا</x:v>
      </x:c>
      <x:c r="K2040" s="12" t="str">
        <x:v>1405/06/20</x:v>
      </x:c>
    </x:row>
    <x:row r="2041">
      <x:c r="A2041" s="12" t="n">
        <x:v>1121</x:v>
      </x:c>
      <x:c r="B2041" s="12" t="str">
        <x:v>NPC-75B3112BFC</x:v>
      </x:c>
      <x:c r="C2041" s="12" t="str">
        <x:v>گلناب</x:v>
      </x:c>
      <x:c r="D2041" s="12" t="str">
        <x:v>سمنان</x:v>
      </x:c>
      <x:c r="E2041" s="12" t="str">
        <x:v>ارتفاع قله (GPX)</x:v>
      </x:c>
      <x:c r="F2041" s="12"/>
      <x:c r="G2041" s="12" t="n">
        <x:v>3230</x:v>
      </x:c>
      <x:c r="H2041" s="12" t="str">
        <x:v>User Delta-GPX waypoint: 15- سمنان.gpx | 15- سمنان.gpx (1)</x:v>
      </x:c>
      <x:c r="I2041" s="12" t="str">
        <x:v>ارتفاع Waypoint قله؛ امتیاز تطبیق 110</x:v>
      </x:c>
      <x:c r="J2041" s="12" t="str">
        <x:v>بالا</x:v>
      </x:c>
      <x:c r="K2041" s="12" t="str">
        <x:v>1405/06/20</x:v>
      </x:c>
    </x:row>
    <x:row r="2042">
      <x:c r="A2042" s="12" t="n">
        <x:v>1121</x:v>
      </x:c>
      <x:c r="B2042" s="12" t="str">
        <x:v>NPC-75B3112BFC</x:v>
      </x:c>
      <x:c r="C2042" s="12" t="str">
        <x:v>گلناب</x:v>
      </x:c>
      <x:c r="D2042" s="12" t="str">
        <x:v>سمنان</x:v>
      </x:c>
      <x:c r="E2042" s="12" t="str">
        <x:v>منبع ارتفاع قله GPX</x:v>
      </x:c>
      <x:c r="F2042" s="12"/>
      <x:c r="G2042" s="12" t="str">
        <x:v>User Delta-GPX waypoint: 15- سمنان.gpx | 15- سمنان.gpx (1)</x:v>
      </x:c>
      <x:c r="H2042" s="12" t="str">
        <x:v>User Delta-GPX waypoint: 15- سمنان.gpx | 15- سمنان.gpx (1)</x:v>
      </x:c>
      <x:c r="I2042" s="12" t="str">
        <x:v>Waypoint واقعی GPX</x:v>
      </x:c>
      <x:c r="J2042" s="12" t="str">
        <x:v>بالا</x:v>
      </x:c>
      <x:c r="K2042" s="12" t="str">
        <x:v>1405/06/20</x:v>
      </x:c>
    </x:row>
    <x:row r="2043">
      <x:c r="A2043" s="12" t="n">
        <x:v>1123</x:v>
      </x:c>
      <x:c r="B2043" s="12" t="str">
        <x:v>NPC-6103DF1420</x:v>
      </x:c>
      <x:c r="C2043" s="12" t="str">
        <x:v>گومرز</x:v>
      </x:c>
      <x:c r="D2043" s="12" t="str">
        <x:v>سمنان</x:v>
      </x:c>
      <x:c r="E2043" s="12" t="str">
        <x:v>ارتفاع قله (GPX)</x:v>
      </x:c>
      <x:c r="F2043" s="12"/>
      <x:c r="G2043" s="12" t="n">
        <x:v>3200</x:v>
      </x:c>
      <x:c r="H2043" s="12" t="str">
        <x:v>User Delta-GPX waypoint: 15- سمنان.gpx | 15- سمنان.gpx (1)</x:v>
      </x:c>
      <x:c r="I2043" s="12" t="str">
        <x:v>ارتفاع Waypoint قله؛ امتیاز تطبیق 110</x:v>
      </x:c>
      <x:c r="J2043" s="12" t="str">
        <x:v>بالا</x:v>
      </x:c>
      <x:c r="K2043" s="12" t="str">
        <x:v>1405/06/20</x:v>
      </x:c>
    </x:row>
    <x:row r="2044">
      <x:c r="A2044" s="12" t="n">
        <x:v>1123</x:v>
      </x:c>
      <x:c r="B2044" s="12" t="str">
        <x:v>NPC-6103DF1420</x:v>
      </x:c>
      <x:c r="C2044" s="12" t="str">
        <x:v>گومرز</x:v>
      </x:c>
      <x:c r="D2044" s="12" t="str">
        <x:v>سمنان</x:v>
      </x:c>
      <x:c r="E2044" s="12" t="str">
        <x:v>منبع ارتفاع قله GPX</x:v>
      </x:c>
      <x:c r="F2044" s="12"/>
      <x:c r="G2044" s="12" t="str">
        <x:v>User Delta-GPX waypoint: 15- سمنان.gpx | 15- سمنان.gpx (1)</x:v>
      </x:c>
      <x:c r="H2044" s="12" t="str">
        <x:v>User Delta-GPX waypoint: 15- سمنان.gpx | 15- سمنان.gpx (1)</x:v>
      </x:c>
      <x:c r="I2044" s="12" t="str">
        <x:v>Waypoint واقعی GPX</x:v>
      </x:c>
      <x:c r="J2044" s="12" t="str">
        <x:v>بالا</x:v>
      </x:c>
      <x:c r="K2044" s="12" t="str">
        <x:v>1405/06/20</x:v>
      </x:c>
    </x:row>
    <x:row r="2045">
      <x:c r="A2045" s="12" t="n">
        <x:v>1124</x:v>
      </x:c>
      <x:c r="B2045" s="12" t="str">
        <x:v>NPC-A8E8B3EE09</x:v>
      </x:c>
      <x:c r="C2045" s="12" t="str">
        <x:v>یزدکی</x:v>
      </x:c>
      <x:c r="D2045" s="12" t="str">
        <x:v>سمنان</x:v>
      </x:c>
      <x:c r="E2045" s="12" t="str">
        <x:v>ارتفاع قله (GPX)</x:v>
      </x:c>
      <x:c r="F2045" s="12"/>
      <x:c r="G2045" s="12" t="n">
        <x:v>3670</x:v>
      </x:c>
      <x:c r="H2045" s="12" t="str">
        <x:v>User Delta-GPX waypoint: 15- سمنان.gpx | 15- سمنان.gpx (1)</x:v>
      </x:c>
      <x:c r="I2045" s="12" t="str">
        <x:v>ارتفاع Waypoint قله؛ امتیاز تطبیق 100</x:v>
      </x:c>
      <x:c r="J2045" s="12" t="str">
        <x:v>بالا</x:v>
      </x:c>
      <x:c r="K2045" s="12" t="str">
        <x:v>1405/06/20</x:v>
      </x:c>
    </x:row>
    <x:row r="2046">
      <x:c r="A2046" s="12" t="n">
        <x:v>1124</x:v>
      </x:c>
      <x:c r="B2046" s="12" t="str">
        <x:v>NPC-A8E8B3EE09</x:v>
      </x:c>
      <x:c r="C2046" s="12" t="str">
        <x:v>یزدکی</x:v>
      </x:c>
      <x:c r="D2046" s="12" t="str">
        <x:v>سمنان</x:v>
      </x:c>
      <x:c r="E2046" s="12" t="str">
        <x:v>منبع ارتفاع قله GPX</x:v>
      </x:c>
      <x:c r="F2046" s="12"/>
      <x:c r="G2046" s="12" t="str">
        <x:v>User Delta-GPX waypoint: 15- سمنان.gpx | 15- سمنان.gpx (1)</x:v>
      </x:c>
      <x:c r="H2046" s="12" t="str">
        <x:v>User Delta-GPX waypoint: 15- سمنان.gpx | 15- سمنان.gpx (1)</x:v>
      </x:c>
      <x:c r="I2046" s="12" t="str">
        <x:v>Waypoint واقعی GPX</x:v>
      </x:c>
      <x:c r="J2046" s="12" t="str">
        <x:v>بالا</x:v>
      </x:c>
      <x:c r="K2046" s="12" t="str">
        <x:v>1405/06/20</x:v>
      </x:c>
    </x:row>
    <x:row r="2047">
      <x:c r="A2047" s="12" t="n">
        <x:v>1125</x:v>
      </x:c>
      <x:c r="B2047" s="12" t="str">
        <x:v>NPC-F9DBF892FE</x:v>
      </x:c>
      <x:c r="C2047" s="12" t="str">
        <x:v>یوزک</x:v>
      </x:c>
      <x:c r="D2047" s="12" t="str">
        <x:v>سمنان</x:v>
      </x:c>
      <x:c r="E2047" s="12" t="str">
        <x:v>ارتفاع قله (GPX)</x:v>
      </x:c>
      <x:c r="F2047" s="12"/>
      <x:c r="G2047" s="12" t="n">
        <x:v>3000</x:v>
      </x:c>
      <x:c r="H2047" s="12" t="str">
        <x:v>User Delta-GPX waypoint: 15- سمنان.gpx | 15- سمنان.gpx (1)</x:v>
      </x:c>
      <x:c r="I2047" s="12" t="str">
        <x:v>ارتفاع Waypoint قله؛ امتیاز تطبیق 110</x:v>
      </x:c>
      <x:c r="J2047" s="12" t="str">
        <x:v>بالا</x:v>
      </x:c>
      <x:c r="K2047" s="12" t="str">
        <x:v>1405/06/20</x:v>
      </x:c>
    </x:row>
    <x:row r="2048">
      <x:c r="A2048" s="12" t="n">
        <x:v>1125</x:v>
      </x:c>
      <x:c r="B2048" s="12" t="str">
        <x:v>NPC-F9DBF892FE</x:v>
      </x:c>
      <x:c r="C2048" s="12" t="str">
        <x:v>یوزک</x:v>
      </x:c>
      <x:c r="D2048" s="12" t="str">
        <x:v>سمنان</x:v>
      </x:c>
      <x:c r="E2048" s="12" t="str">
        <x:v>منبع ارتفاع قله GPX</x:v>
      </x:c>
      <x:c r="F2048" s="12"/>
      <x:c r="G2048" s="12" t="str">
        <x:v>User Delta-GPX waypoint: 15- سمنان.gpx | 15- سمنان.gpx (1)</x:v>
      </x:c>
      <x:c r="H2048" s="12" t="str">
        <x:v>User Delta-GPX waypoint: 15- سمنان.gpx | 15- سمنان.gpx (1)</x:v>
      </x:c>
      <x:c r="I2048" s="12" t="str">
        <x:v>Waypoint واقعی GPX</x:v>
      </x:c>
      <x:c r="J2048" s="12" t="str">
        <x:v>بالا</x:v>
      </x:c>
      <x:c r="K2048" s="12" t="str">
        <x:v>1405/06/20</x:v>
      </x:c>
    </x:row>
    <x:row r="2049">
      <x:c r="A2049" s="12" t="n">
        <x:v>1126</x:v>
      </x:c>
      <x:c r="B2049" s="12" t="str">
        <x:v>NPC-B3054DE329</x:v>
      </x:c>
      <x:c r="C2049" s="12" t="str">
        <x:v>بزمان</x:v>
      </x:c>
      <x:c r="D2049" s="12" t="str">
        <x:v>سیستان و بلوچستان</x:v>
      </x:c>
      <x:c r="E2049" s="12" t="str">
        <x:v>ارتفاع قله (GPX)</x:v>
      </x:c>
      <x:c r="F2049" s="12"/>
      <x:c r="G2049" s="12" t="n">
        <x:v>3503</x:v>
      </x:c>
      <x:c r="H2049" s="12" t="str">
        <x:v>User Delta-GPX waypoint: 16- سیستان و بلوچستان.gpx</x:v>
      </x:c>
      <x:c r="I2049" s="12" t="str">
        <x:v>ارتفاع Waypoint قله؛ امتیاز تطبیق 110</x:v>
      </x:c>
      <x:c r="J2049" s="12" t="str">
        <x:v>بالا</x:v>
      </x:c>
      <x:c r="K2049" s="12" t="str">
        <x:v>1405/06/20</x:v>
      </x:c>
    </x:row>
    <x:row r="2050">
      <x:c r="A2050" s="12" t="n">
        <x:v>1126</x:v>
      </x:c>
      <x:c r="B2050" s="12" t="str">
        <x:v>NPC-B3054DE329</x:v>
      </x:c>
      <x:c r="C2050" s="12" t="str">
        <x:v>بزمان</x:v>
      </x:c>
      <x:c r="D2050" s="12" t="str">
        <x:v>سیستان و بلوچستان</x:v>
      </x:c>
      <x:c r="E2050" s="12" t="str">
        <x:v>منبع ارتفاع قله GPX</x:v>
      </x:c>
      <x:c r="F2050" s="12"/>
      <x:c r="G2050" s="12" t="str">
        <x:v>User Delta-GPX waypoint: 16- سیستان و بلوچستان.gpx</x:v>
      </x:c>
      <x:c r="H2050" s="12" t="str">
        <x:v>User Delta-GPX waypoint: 16- سیستان و بلوچستان.gpx</x:v>
      </x:c>
      <x:c r="I2050" s="12" t="str">
        <x:v>Waypoint واقعی GPX</x:v>
      </x:c>
      <x:c r="J2050" s="12" t="str">
        <x:v>بالا</x:v>
      </x:c>
      <x:c r="K2050" s="12" t="str">
        <x:v>1405/06/20</x:v>
      </x:c>
    </x:row>
    <x:row r="2051">
      <x:c r="A2051" s="12" t="n">
        <x:v>1128</x:v>
      </x:c>
      <x:c r="B2051" s="12" t="str">
        <x:v>NPC-743EF7C064</x:v>
      </x:c>
      <x:c r="C2051" s="12" t="str">
        <x:v>تپه تنپ</x:v>
      </x:c>
      <x:c r="D2051" s="12" t="str">
        <x:v>سیستان و بلوچستان</x:v>
      </x:c>
      <x:c r="E2051" s="12" t="str">
        <x:v>ارتفاع قله (GPX)</x:v>
      </x:c>
      <x:c r="F2051" s="12"/>
      <x:c r="G2051" s="12" t="n">
        <x:v>1485</x:v>
      </x:c>
      <x:c r="H2051" s="12" t="str">
        <x:v>User Delta-GPX waypoint: 16- سیستان و بلوچستان.gpx</x:v>
      </x:c>
      <x:c r="I2051" s="12" t="str">
        <x:v>ارتفاع Waypoint قله؛ امتیاز تطبیق 100</x:v>
      </x:c>
      <x:c r="J2051" s="12" t="str">
        <x:v>بالا</x:v>
      </x:c>
      <x:c r="K2051" s="12" t="str">
        <x:v>1405/06/20</x:v>
      </x:c>
    </x:row>
    <x:row r="2052">
      <x:c r="A2052" s="12" t="n">
        <x:v>1128</x:v>
      </x:c>
      <x:c r="B2052" s="12" t="str">
        <x:v>NPC-743EF7C064</x:v>
      </x:c>
      <x:c r="C2052" s="12" t="str">
        <x:v>تپه تنپ</x:v>
      </x:c>
      <x:c r="D2052" s="12" t="str">
        <x:v>سیستان و بلوچستان</x:v>
      </x:c>
      <x:c r="E2052" s="12" t="str">
        <x:v>منبع ارتفاع قله GPX</x:v>
      </x:c>
      <x:c r="F2052" s="12"/>
      <x:c r="G2052" s="12" t="str">
        <x:v>User Delta-GPX waypoint: 16- سیستان و بلوچستان.gpx</x:v>
      </x:c>
      <x:c r="H2052" s="12" t="str">
        <x:v>User Delta-GPX waypoint: 16- سیستان و بلوچستان.gpx</x:v>
      </x:c>
      <x:c r="I2052" s="12" t="str">
        <x:v>Waypoint واقعی GPX</x:v>
      </x:c>
      <x:c r="J2052" s="12" t="str">
        <x:v>بالا</x:v>
      </x:c>
      <x:c r="K2052" s="12" t="str">
        <x:v>1405/06/20</x:v>
      </x:c>
    </x:row>
    <x:row r="2053">
      <x:c r="A2053" s="12" t="n">
        <x:v>1130</x:v>
      </x:c>
      <x:c r="B2053" s="12" t="str">
        <x:v>NPC-2FE23FF514</x:v>
      </x:c>
      <x:c r="C2053" s="12" t="str">
        <x:v>مادر کوه</x:v>
      </x:c>
      <x:c r="D2053" s="12" t="str">
        <x:v>سیستان و بلوچستان</x:v>
      </x:c>
      <x:c r="E2053" s="12" t="str">
        <x:v>ارتفاع قله (GPX)</x:v>
      </x:c>
      <x:c r="F2053" s="12"/>
      <x:c r="G2053" s="12" t="n">
        <x:v>3924</x:v>
      </x:c>
      <x:c r="H2053" s="12" t="str">
        <x:v>User Delta-GPX waypoint: 16- سیستان و بلوچستان.gpx</x:v>
      </x:c>
      <x:c r="I2053" s="12" t="str">
        <x:v>ارتفاع Waypoint قله؛ امتیاز تطبیق 100</x:v>
      </x:c>
      <x:c r="J2053" s="12" t="str">
        <x:v>بالا</x:v>
      </x:c>
      <x:c r="K2053" s="12" t="str">
        <x:v>1405/06/20</x:v>
      </x:c>
    </x:row>
    <x:row r="2054">
      <x:c r="A2054" s="12" t="n">
        <x:v>1130</x:v>
      </x:c>
      <x:c r="B2054" s="12" t="str">
        <x:v>NPC-2FE23FF514</x:v>
      </x:c>
      <x:c r="C2054" s="12" t="str">
        <x:v>مادر کوه</x:v>
      </x:c>
      <x:c r="D2054" s="12" t="str">
        <x:v>سیستان و بلوچستان</x:v>
      </x:c>
      <x:c r="E2054" s="12" t="str">
        <x:v>منبع ارتفاع قله GPX</x:v>
      </x:c>
      <x:c r="F2054" s="12"/>
      <x:c r="G2054" s="12" t="str">
        <x:v>User Delta-GPX waypoint: 16- سیستان و بلوچستان.gpx</x:v>
      </x:c>
      <x:c r="H2054" s="12" t="str">
        <x:v>User Delta-GPX waypoint: 16- سیستان و بلوچستان.gpx</x:v>
      </x:c>
      <x:c r="I2054" s="12" t="str">
        <x:v>Waypoint واقعی GPX</x:v>
      </x:c>
      <x:c r="J2054" s="12" t="str">
        <x:v>بالا</x:v>
      </x:c>
      <x:c r="K2054" s="12" t="str">
        <x:v>1405/06/20</x:v>
      </x:c>
    </x:row>
    <x:row r="2055">
      <x:c r="A2055" s="12" t="n">
        <x:v>1131</x:v>
      </x:c>
      <x:c r="B2055" s="12" t="str">
        <x:v>NPC-D91E1DAEA9</x:v>
      </x:c>
      <x:c r="C2055" s="12" t="str">
        <x:v>مرزبانیک</x:v>
      </x:c>
      <x:c r="D2055" s="12" t="str">
        <x:v>سیستان و بلوچستان</x:v>
      </x:c>
      <x:c r="E2055" s="12" t="str">
        <x:v>ارتفاع قله (GPX)</x:v>
      </x:c>
      <x:c r="F2055" s="12"/>
      <x:c r="G2055" s="12" t="n">
        <x:v>2200</x:v>
      </x:c>
      <x:c r="H2055" s="12" t="str">
        <x:v>User Delta-GPX waypoint: 16- سیستان و بلوچستان.gpx</x:v>
      </x:c>
      <x:c r="I2055" s="12" t="str">
        <x:v>ارتفاع Waypoint قله؛ امتیاز تطبیق 110</x:v>
      </x:c>
      <x:c r="J2055" s="12" t="str">
        <x:v>بالا</x:v>
      </x:c>
      <x:c r="K2055" s="12" t="str">
        <x:v>1405/06/20</x:v>
      </x:c>
    </x:row>
    <x:row r="2056">
      <x:c r="A2056" s="12" t="n">
        <x:v>1131</x:v>
      </x:c>
      <x:c r="B2056" s="12" t="str">
        <x:v>NPC-D91E1DAEA9</x:v>
      </x:c>
      <x:c r="C2056" s="12" t="str">
        <x:v>مرزبانیک</x:v>
      </x:c>
      <x:c r="D2056" s="12" t="str">
        <x:v>سیستان و بلوچستان</x:v>
      </x:c>
      <x:c r="E2056" s="12" t="str">
        <x:v>منبع ارتفاع قله GPX</x:v>
      </x:c>
      <x:c r="F2056" s="12"/>
      <x:c r="G2056" s="12" t="str">
        <x:v>User Delta-GPX waypoint: 16- سیستان و بلوچستان.gpx</x:v>
      </x:c>
      <x:c r="H2056" s="12" t="str">
        <x:v>User Delta-GPX waypoint: 16- سیستان و بلوچستان.gpx</x:v>
      </x:c>
      <x:c r="I2056" s="12" t="str">
        <x:v>Waypoint واقعی GPX</x:v>
      </x:c>
      <x:c r="J2056" s="12" t="str">
        <x:v>بالا</x:v>
      </x:c>
      <x:c r="K2056" s="12" t="str">
        <x:v>1405/06/20</x:v>
      </x:c>
    </x:row>
    <x:row r="2057">
      <x:c r="A2057" s="12" t="n">
        <x:v>1132</x:v>
      </x:c>
      <x:c r="B2057" s="12" t="str">
        <x:v>NPC-F35B7E2CF7</x:v>
      </x:c>
      <x:c r="C2057" s="12" t="str">
        <x:v>نر کوه</x:v>
      </x:c>
      <x:c r="D2057" s="12" t="str">
        <x:v>سیستان و بلوچستان</x:v>
      </x:c>
      <x:c r="E2057" s="12" t="str">
        <x:v>ارتفاع قله (GPX)</x:v>
      </x:c>
      <x:c r="F2057" s="12"/>
      <x:c r="G2057" s="12" t="n">
        <x:v>3915</x:v>
      </x:c>
      <x:c r="H2057" s="12" t="str">
        <x:v>User Delta-GPX waypoint: 16- سیستان و بلوچستان.gpx</x:v>
      </x:c>
      <x:c r="I2057" s="12" t="str">
        <x:v>ارتفاع Waypoint قله؛ امتیاز تطبیق 110</x:v>
      </x:c>
      <x:c r="J2057" s="12" t="str">
        <x:v>بالا</x:v>
      </x:c>
      <x:c r="K2057" s="12" t="str">
        <x:v>1405/06/20</x:v>
      </x:c>
    </x:row>
    <x:row r="2058">
      <x:c r="A2058" s="12" t="n">
        <x:v>1132</x:v>
      </x:c>
      <x:c r="B2058" s="12" t="str">
        <x:v>NPC-F35B7E2CF7</x:v>
      </x:c>
      <x:c r="C2058" s="12" t="str">
        <x:v>نر کوه</x:v>
      </x:c>
      <x:c r="D2058" s="12" t="str">
        <x:v>سیستان و بلوچستان</x:v>
      </x:c>
      <x:c r="E2058" s="12" t="str">
        <x:v>منبع ارتفاع قله GPX</x:v>
      </x:c>
      <x:c r="F2058" s="12"/>
      <x:c r="G2058" s="12" t="str">
        <x:v>User Delta-GPX waypoint: 16- سیستان و بلوچستان.gpx</x:v>
      </x:c>
      <x:c r="H2058" s="12" t="str">
        <x:v>User Delta-GPX waypoint: 16- سیستان و بلوچستان.gpx</x:v>
      </x:c>
      <x:c r="I2058" s="12" t="str">
        <x:v>Waypoint واقعی GPX</x:v>
      </x:c>
      <x:c r="J2058" s="12" t="str">
        <x:v>بالا</x:v>
      </x:c>
      <x:c r="K2058" s="12" t="str">
        <x:v>1405/06/20</x:v>
      </x:c>
    </x:row>
    <x:row r="2059">
      <x:c r="A2059" s="12" t="n">
        <x:v>1135</x:v>
      </x:c>
      <x:c r="B2059" s="12" t="str">
        <x:v>NPC-FBE3BC07F1</x:v>
      </x:c>
      <x:c r="C2059" s="12" t="str">
        <x:v>کوه سفید</x:v>
      </x:c>
      <x:c r="D2059" s="12" t="str">
        <x:v>سیستان و بلوچستان</x:v>
      </x:c>
      <x:c r="E2059" s="12" t="str">
        <x:v>ارتفاع قله (GPX)</x:v>
      </x:c>
      <x:c r="F2059" s="12"/>
      <x:c r="G2059" s="12" t="n">
        <x:v>1700</x:v>
      </x:c>
      <x:c r="H2059" s="12" t="str">
        <x:v>User Delta-GPX waypoint: 16- سیستان و بلوچستان.gpx</x:v>
      </x:c>
      <x:c r="I2059" s="12" t="str">
        <x:v>ارتفاع Waypoint قله؛ امتیاز تطبیق 110</x:v>
      </x:c>
      <x:c r="J2059" s="12" t="str">
        <x:v>بالا</x:v>
      </x:c>
      <x:c r="K2059" s="12" t="str">
        <x:v>1405/06/20</x:v>
      </x:c>
    </x:row>
    <x:row r="2060">
      <x:c r="A2060" s="12" t="n">
        <x:v>1135</x:v>
      </x:c>
      <x:c r="B2060" s="12" t="str">
        <x:v>NPC-FBE3BC07F1</x:v>
      </x:c>
      <x:c r="C2060" s="12" t="str">
        <x:v>کوه سفید</x:v>
      </x:c>
      <x:c r="D2060" s="12" t="str">
        <x:v>سیستان و بلوچستان</x:v>
      </x:c>
      <x:c r="E2060" s="12" t="str">
        <x:v>منبع ارتفاع قله GPX</x:v>
      </x:c>
      <x:c r="F2060" s="12"/>
      <x:c r="G2060" s="12" t="str">
        <x:v>User Delta-GPX waypoint: 16- سیستان و بلوچستان.gpx</x:v>
      </x:c>
      <x:c r="H2060" s="12" t="str">
        <x:v>User Delta-GPX waypoint: 16- سیستان و بلوچستان.gpx</x:v>
      </x:c>
      <x:c r="I2060" s="12" t="str">
        <x:v>Waypoint واقعی GPX</x:v>
      </x:c>
      <x:c r="J2060" s="12" t="str">
        <x:v>بالا</x:v>
      </x:c>
      <x:c r="K2060" s="12" t="str">
        <x:v>1405/06/20</x:v>
      </x:c>
    </x:row>
    <x:row r="2061">
      <x:c r="A2061" s="12" t="n">
        <x:v>1136</x:v>
      </x:c>
      <x:c r="B2061" s="12" t="str">
        <x:v>NPC-BFB71B2C49</x:v>
      </x:c>
      <x:c r="C2061" s="12" t="str">
        <x:v>کوه شهیدان</x:v>
      </x:c>
      <x:c r="D2061" s="12" t="str">
        <x:v>سیستان و بلوچستان</x:v>
      </x:c>
      <x:c r="E2061" s="12" t="str">
        <x:v>ارتفاع قله (GPX)</x:v>
      </x:c>
      <x:c r="F2061" s="12"/>
      <x:c r="G2061" s="12" t="n">
        <x:v>1504</x:v>
      </x:c>
      <x:c r="H2061" s="12" t="str">
        <x:v>User Delta-GPX waypoint: 16- سیستان و بلوچستان.gpx</x:v>
      </x:c>
      <x:c r="I2061" s="12" t="str">
        <x:v>ارتفاع Waypoint قله؛ امتیاز تطبیق 100</x:v>
      </x:c>
      <x:c r="J2061" s="12" t="str">
        <x:v>بالا</x:v>
      </x:c>
      <x:c r="K2061" s="12" t="str">
        <x:v>1405/06/20</x:v>
      </x:c>
    </x:row>
    <x:row r="2062">
      <x:c r="A2062" s="12" t="n">
        <x:v>1136</x:v>
      </x:c>
      <x:c r="B2062" s="12" t="str">
        <x:v>NPC-BFB71B2C49</x:v>
      </x:c>
      <x:c r="C2062" s="12" t="str">
        <x:v>کوه شهیدان</x:v>
      </x:c>
      <x:c r="D2062" s="12" t="str">
        <x:v>سیستان و بلوچستان</x:v>
      </x:c>
      <x:c r="E2062" s="12" t="str">
        <x:v>منبع ارتفاع قله GPX</x:v>
      </x:c>
      <x:c r="F2062" s="12"/>
      <x:c r="G2062" s="12" t="str">
        <x:v>User Delta-GPX waypoint: 16- سیستان و بلوچستان.gpx</x:v>
      </x:c>
      <x:c r="H2062" s="12" t="str">
        <x:v>User Delta-GPX waypoint: 16- سیستان و بلوچستان.gpx</x:v>
      </x:c>
      <x:c r="I2062" s="12" t="str">
        <x:v>Waypoint واقعی GPX</x:v>
      </x:c>
      <x:c r="J2062" s="12" t="str">
        <x:v>بالا</x:v>
      </x:c>
      <x:c r="K2062" s="12" t="str">
        <x:v>1405/06/20</x:v>
      </x:c>
    </x:row>
    <x:row r="2063">
      <x:c r="A2063" s="12" t="n">
        <x:v>1138</x:v>
      </x:c>
      <x:c r="B2063" s="12" t="str">
        <x:v>NPC-287D833BC4</x:v>
      </x:c>
      <x:c r="C2063" s="12" t="str">
        <x:v>کوه گروک</x:v>
      </x:c>
      <x:c r="D2063" s="12" t="str">
        <x:v>سیستان و بلوچستان</x:v>
      </x:c>
      <x:c r="E2063" s="12" t="str">
        <x:v>ارتفاع قله (GPX)</x:v>
      </x:c>
      <x:c r="F2063" s="12"/>
      <x:c r="G2063" s="12" t="n">
        <x:v>1390</x:v>
      </x:c>
      <x:c r="H2063" s="12" t="str">
        <x:v>User Delta-GPX waypoint: 16- سیستان و بلوچستان.gpx</x:v>
      </x:c>
      <x:c r="I2063" s="12" t="str">
        <x:v>ارتفاع Waypoint قله؛ امتیاز تطبیق 100</x:v>
      </x:c>
      <x:c r="J2063" s="12" t="str">
        <x:v>بالا</x:v>
      </x:c>
      <x:c r="K2063" s="12" t="str">
        <x:v>1405/06/20</x:v>
      </x:c>
    </x:row>
    <x:row r="2064">
      <x:c r="A2064" s="12" t="n">
        <x:v>1138</x:v>
      </x:c>
      <x:c r="B2064" s="12" t="str">
        <x:v>NPC-287D833BC4</x:v>
      </x:c>
      <x:c r="C2064" s="12" t="str">
        <x:v>کوه گروک</x:v>
      </x:c>
      <x:c r="D2064" s="12" t="str">
        <x:v>سیستان و بلوچستان</x:v>
      </x:c>
      <x:c r="E2064" s="12" t="str">
        <x:v>منبع ارتفاع قله GPX</x:v>
      </x:c>
      <x:c r="F2064" s="12"/>
      <x:c r="G2064" s="12" t="str">
        <x:v>User Delta-GPX waypoint: 16- سیستان و بلوچستان.gpx</x:v>
      </x:c>
      <x:c r="H2064" s="12" t="str">
        <x:v>User Delta-GPX waypoint: 16- سیستان و بلوچستان.gpx</x:v>
      </x:c>
      <x:c r="I2064" s="12" t="str">
        <x:v>Waypoint واقعی GPX</x:v>
      </x:c>
      <x:c r="J2064" s="12" t="str">
        <x:v>بالا</x:v>
      </x:c>
      <x:c r="K2064" s="12" t="str">
        <x:v>1405/06/20</x:v>
      </x:c>
    </x:row>
    <x:row r="2065">
      <x:c r="A2065" s="12" t="n">
        <x:v>1143</x:v>
      </x:c>
      <x:c r="B2065" s="12" t="str">
        <x:v>NPC-633BFF9EBB</x:v>
      </x:c>
      <x:c r="C2065" s="12" t="str">
        <x:v>تل کاخ</x:v>
      </x:c>
      <x:c r="D2065" s="12" t="str">
        <x:v>فارس</x:v>
      </x:c>
      <x:c r="E2065" s="12" t="str">
        <x:v>ارتفاع قله (GPX)</x:v>
      </x:c>
      <x:c r="F2065" s="12"/>
      <x:c r="G2065" s="12" t="n">
        <x:v>1710</x:v>
      </x:c>
      <x:c r="H2065" s="12" t="str">
        <x:v>User Delta-GPX waypoint: 17- فارس.gpx</x:v>
      </x:c>
      <x:c r="I2065" s="12" t="str">
        <x:v>ارتفاع Waypoint قله؛ امتیاز تطبیق 100</x:v>
      </x:c>
      <x:c r="J2065" s="12" t="str">
        <x:v>بالا</x:v>
      </x:c>
      <x:c r="K2065" s="12" t="str">
        <x:v>1405/06/20</x:v>
      </x:c>
    </x:row>
    <x:row r="2066">
      <x:c r="A2066" s="12" t="n">
        <x:v>1143</x:v>
      </x:c>
      <x:c r="B2066" s="12" t="str">
        <x:v>NPC-633BFF9EBB</x:v>
      </x:c>
      <x:c r="C2066" s="12" t="str">
        <x:v>تل کاخ</x:v>
      </x:c>
      <x:c r="D2066" s="12" t="str">
        <x:v>فارس</x:v>
      </x:c>
      <x:c r="E2066" s="12" t="str">
        <x:v>منبع ارتفاع قله GPX</x:v>
      </x:c>
      <x:c r="F2066" s="12"/>
      <x:c r="G2066" s="12" t="str">
        <x:v>User Delta-GPX waypoint: 17- فارس.gpx</x:v>
      </x:c>
      <x:c r="H2066" s="12" t="str">
        <x:v>User Delta-GPX waypoint: 17- فارس.gpx</x:v>
      </x:c>
      <x:c r="I2066" s="12" t="str">
        <x:v>Waypoint واقعی GPX</x:v>
      </x:c>
      <x:c r="J2066" s="12" t="str">
        <x:v>بالا</x:v>
      </x:c>
      <x:c r="K2066" s="12" t="str">
        <x:v>1405/06/20</x:v>
      </x:c>
    </x:row>
    <x:row r="2067">
      <x:c r="A2067" s="12" t="n">
        <x:v>1145</x:v>
      </x:c>
      <x:c r="B2067" s="12" t="str">
        <x:v>NPC-93371A91BC</x:v>
      </x:c>
      <x:c r="C2067" s="12" t="str">
        <x:v>ختابون</x:v>
      </x:c>
      <x:c r="D2067" s="12" t="str">
        <x:v>فارس</x:v>
      </x:c>
      <x:c r="E2067" s="12" t="str">
        <x:v>ارتفاع قله (GPX)</x:v>
      </x:c>
      <x:c r="F2067" s="12"/>
      <x:c r="G2067" s="12" t="n">
        <x:v>3468</x:v>
      </x:c>
      <x:c r="H2067" s="12" t="str">
        <x:v>User Delta-GPX waypoint: 17- فارس.gpx</x:v>
      </x:c>
      <x:c r="I2067" s="12" t="str">
        <x:v>ارتفاع Waypoint قله؛ امتیاز تطبیق 90</x:v>
      </x:c>
      <x:c r="J2067" s="12" t="str">
        <x:v>بالا</x:v>
      </x:c>
      <x:c r="K2067" s="12" t="str">
        <x:v>1405/06/20</x:v>
      </x:c>
    </x:row>
    <x:row r="2068">
      <x:c r="A2068" s="12" t="n">
        <x:v>1145</x:v>
      </x:c>
      <x:c r="B2068" s="12" t="str">
        <x:v>NPC-93371A91BC</x:v>
      </x:c>
      <x:c r="C2068" s="12" t="str">
        <x:v>ختابون</x:v>
      </x:c>
      <x:c r="D2068" s="12" t="str">
        <x:v>فارس</x:v>
      </x:c>
      <x:c r="E2068" s="12" t="str">
        <x:v>منبع ارتفاع قله GPX</x:v>
      </x:c>
      <x:c r="F2068" s="12"/>
      <x:c r="G2068" s="12" t="str">
        <x:v>User Delta-GPX waypoint: 17- فارس.gpx</x:v>
      </x:c>
      <x:c r="H2068" s="12" t="str">
        <x:v>User Delta-GPX waypoint: 17- فارس.gpx</x:v>
      </x:c>
      <x:c r="I2068" s="12" t="str">
        <x:v>Waypoint واقعی GPX</x:v>
      </x:c>
      <x:c r="J2068" s="12" t="str">
        <x:v>بالا</x:v>
      </x:c>
      <x:c r="K2068" s="12" t="str">
        <x:v>1405/06/20</x:v>
      </x:c>
    </x:row>
    <x:row r="2069">
      <x:c r="A2069" s="12" t="n">
        <x:v>1148</x:v>
      </x:c>
      <x:c r="B2069" s="12" t="str">
        <x:v>NPC-4C28DD26D8</x:v>
      </x:c>
      <x:c r="C2069" s="12" t="str">
        <x:v>دراک</x:v>
      </x:c>
      <x:c r="D2069" s="12" t="str">
        <x:v>فارس</x:v>
      </x:c>
      <x:c r="E2069" s="12" t="str">
        <x:v>ارتفاع قله (GPX)</x:v>
      </x:c>
      <x:c r="F2069" s="12"/>
      <x:c r="G2069" s="12" t="n">
        <x:v>2882</x:v>
      </x:c>
      <x:c r="H2069" s="12" t="str">
        <x:v>User Delta-GPX waypoint: 17- فارس.gpx</x:v>
      </x:c>
      <x:c r="I2069" s="12" t="str">
        <x:v>ارتفاع Waypoint قله؛ امتیاز تطبیق 110</x:v>
      </x:c>
      <x:c r="J2069" s="12" t="str">
        <x:v>بالا</x:v>
      </x:c>
      <x:c r="K2069" s="12" t="str">
        <x:v>1405/06/20</x:v>
      </x:c>
    </x:row>
    <x:row r="2070">
      <x:c r="A2070" s="12" t="n">
        <x:v>1148</x:v>
      </x:c>
      <x:c r="B2070" s="12" t="str">
        <x:v>NPC-4C28DD26D8</x:v>
      </x:c>
      <x:c r="C2070" s="12" t="str">
        <x:v>دراک</x:v>
      </x:c>
      <x:c r="D2070" s="12" t="str">
        <x:v>فارس</x:v>
      </x:c>
      <x:c r="E2070" s="12" t="str">
        <x:v>منبع ارتفاع قله GPX</x:v>
      </x:c>
      <x:c r="F2070" s="12"/>
      <x:c r="G2070" s="12" t="str">
        <x:v>User Delta-GPX waypoint: 17- فارس.gpx</x:v>
      </x:c>
      <x:c r="H2070" s="12" t="str">
        <x:v>User Delta-GPX waypoint: 17- فارس.gpx</x:v>
      </x:c>
      <x:c r="I2070" s="12" t="str">
        <x:v>Waypoint واقعی GPX</x:v>
      </x:c>
      <x:c r="J2070" s="12" t="str">
        <x:v>بالا</x:v>
      </x:c>
      <x:c r="K2070" s="12" t="str">
        <x:v>1405/06/20</x:v>
      </x:c>
    </x:row>
    <x:row r="2071">
      <x:c r="A2071" s="12" t="n">
        <x:v>1149</x:v>
      </x:c>
      <x:c r="B2071" s="12" t="str">
        <x:v>NPC-C6F484F892</x:v>
      </x:c>
      <x:c r="C2071" s="12" t="str">
        <x:v>دربید</x:v>
      </x:c>
      <x:c r="D2071" s="12" t="str">
        <x:v>فارس</x:v>
      </x:c>
      <x:c r="E2071" s="12" t="str">
        <x:v>ارتفاع قله (GPX)</x:v>
      </x:c>
      <x:c r="F2071" s="12"/>
      <x:c r="G2071" s="12" t="n">
        <x:v>3020</x:v>
      </x:c>
      <x:c r="H2071" s="12" t="str">
        <x:v>User Delta-GPX waypoint: </x:v>
      </x:c>
      <x:c r="I2071" s="12" t="str">
        <x:v>ارتفاع Waypoint قله؛ امتیاز تطبیق 135</x:v>
      </x:c>
      <x:c r="J2071" s="12" t="str">
        <x:v>بالا</x:v>
      </x:c>
      <x:c r="K2071" s="12" t="str">
        <x:v>1405/06/20</x:v>
      </x:c>
    </x:row>
    <x:row r="2072">
      <x:c r="A2072" s="12" t="n">
        <x:v>1149</x:v>
      </x:c>
      <x:c r="B2072" s="12" t="str">
        <x:v>NPC-C6F484F892</x:v>
      </x:c>
      <x:c r="C2072" s="12" t="str">
        <x:v>دربید</x:v>
      </x:c>
      <x:c r="D2072" s="12" t="str">
        <x:v>فارس</x:v>
      </x:c>
      <x:c r="E2072" s="12" t="str">
        <x:v>منبع ارتفاع قله GPX</x:v>
      </x:c>
      <x:c r="F2072" s="12"/>
      <x:c r="G2072" s="12" t="str">
        <x:v>User Delta-GPX waypoint: </x:v>
      </x:c>
      <x:c r="H2072" s="12" t="str">
        <x:v>User Delta-GPX waypoint: </x:v>
      </x:c>
      <x:c r="I2072" s="12" t="str">
        <x:v>Waypoint واقعی GPX</x:v>
      </x:c>
      <x:c r="J2072" s="12" t="str">
        <x:v>بالا</x:v>
      </x:c>
      <x:c r="K2072" s="12" t="str">
        <x:v>1405/06/20</x:v>
      </x:c>
    </x:row>
    <x:row r="2073">
      <x:c r="A2073" s="12" t="n">
        <x:v>1155</x:v>
      </x:c>
      <x:c r="B2073" s="12" t="str">
        <x:v>NPC-BFFD42EBDD</x:v>
      </x:c>
      <x:c r="C2073" s="12" t="str">
        <x:v>سفیدار۱</x:v>
      </x:c>
      <x:c r="D2073" s="12" t="str">
        <x:v>فارس</x:v>
      </x:c>
      <x:c r="E2073" s="12" t="str">
        <x:v>ارتفاع قله (GPX)</x:v>
      </x:c>
      <x:c r="F2073" s="12"/>
      <x:c r="G2073" s="12" t="n">
        <x:v>3167</x:v>
      </x:c>
      <x:c r="H2073" s="12" t="str">
        <x:v>User Delta-GPX waypoint: 17- فارس.gpx</x:v>
      </x:c>
      <x:c r="I2073" s="12" t="str">
        <x:v>ارتفاع Waypoint قله؛ امتیاز تطبیق 100</x:v>
      </x:c>
      <x:c r="J2073" s="12" t="str">
        <x:v>بالا</x:v>
      </x:c>
      <x:c r="K2073" s="12" t="str">
        <x:v>1405/06/20</x:v>
      </x:c>
    </x:row>
    <x:row r="2074">
      <x:c r="A2074" s="12" t="n">
        <x:v>1155</x:v>
      </x:c>
      <x:c r="B2074" s="12" t="str">
        <x:v>NPC-BFFD42EBDD</x:v>
      </x:c>
      <x:c r="C2074" s="12" t="str">
        <x:v>سفیدار۱</x:v>
      </x:c>
      <x:c r="D2074" s="12" t="str">
        <x:v>فارس</x:v>
      </x:c>
      <x:c r="E2074" s="12" t="str">
        <x:v>منبع ارتفاع قله GPX</x:v>
      </x:c>
      <x:c r="F2074" s="12"/>
      <x:c r="G2074" s="12" t="str">
        <x:v>User Delta-GPX waypoint: 17- فارس.gpx</x:v>
      </x:c>
      <x:c r="H2074" s="12" t="str">
        <x:v>User Delta-GPX waypoint: 17- فارس.gpx</x:v>
      </x:c>
      <x:c r="I2074" s="12" t="str">
        <x:v>Waypoint واقعی GPX</x:v>
      </x:c>
      <x:c r="J2074" s="12" t="str">
        <x:v>بالا</x:v>
      </x:c>
      <x:c r="K2074" s="12" t="str">
        <x:v>1405/06/20</x:v>
      </x:c>
    </x:row>
    <x:row r="2075">
      <x:c r="A2075" s="12" t="n">
        <x:v>1157</x:v>
      </x:c>
      <x:c r="B2075" s="12" t="str">
        <x:v>NPC-845B9F17A4</x:v>
      </x:c>
      <x:c r="C2075" s="12" t="str">
        <x:v>سپیدار</x:v>
      </x:c>
      <x:c r="D2075" s="12" t="str">
        <x:v>فارس</x:v>
      </x:c>
      <x:c r="E2075" s="12" t="str">
        <x:v>ارتفاع قله (GPX)</x:v>
      </x:c>
      <x:c r="F2075" s="12"/>
      <x:c r="G2075" s="12" t="n">
        <x:v>3165</x:v>
      </x:c>
      <x:c r="H2075" s="12" t="str">
        <x:v>User Delta-GPX waypoint: </x:v>
      </x:c>
      <x:c r="I2075" s="12" t="str">
        <x:v>ارتفاع Waypoint قله؛ امتیاز تطبیق 100</x:v>
      </x:c>
      <x:c r="J2075" s="12" t="str">
        <x:v>بالا</x:v>
      </x:c>
      <x:c r="K2075" s="12" t="str">
        <x:v>1405/06/20</x:v>
      </x:c>
    </x:row>
    <x:row r="2076">
      <x:c r="A2076" s="12" t="n">
        <x:v>1157</x:v>
      </x:c>
      <x:c r="B2076" s="12" t="str">
        <x:v>NPC-845B9F17A4</x:v>
      </x:c>
      <x:c r="C2076" s="12" t="str">
        <x:v>سپیدار</x:v>
      </x:c>
      <x:c r="D2076" s="12" t="str">
        <x:v>فارس</x:v>
      </x:c>
      <x:c r="E2076" s="12" t="str">
        <x:v>منبع ارتفاع قله GPX</x:v>
      </x:c>
      <x:c r="F2076" s="12"/>
      <x:c r="G2076" s="12" t="str">
        <x:v>User Delta-GPX waypoint: </x:v>
      </x:c>
      <x:c r="H2076" s="12" t="str">
        <x:v>User Delta-GPX waypoint: </x:v>
      </x:c>
      <x:c r="I2076" s="12" t="str">
        <x:v>Waypoint واقعی GPX</x:v>
      </x:c>
      <x:c r="J2076" s="12" t="str">
        <x:v>بالا</x:v>
      </x:c>
      <x:c r="K2076" s="12" t="str">
        <x:v>1405/06/20</x:v>
      </x:c>
    </x:row>
    <x:row r="2077">
      <x:c r="A2077" s="12" t="n">
        <x:v>1160</x:v>
      </x:c>
      <x:c r="B2077" s="12" t="str">
        <x:v>NPC-FC2A64BE38</x:v>
      </x:c>
      <x:c r="C2077" s="12" t="str">
        <x:v>قلات ساردویه</x:v>
      </x:c>
      <x:c r="D2077" s="12" t="str">
        <x:v>فارس</x:v>
      </x:c>
      <x:c r="E2077" s="12" t="str">
        <x:v>ارتفاع قله (GPX)</x:v>
      </x:c>
      <x:c r="F2077" s="12"/>
      <x:c r="G2077" s="12" t="n">
        <x:v>3132</x:v>
      </x:c>
      <x:c r="H2077" s="12" t="str">
        <x:v>User Delta-GPX waypoint: </x:v>
      </x:c>
      <x:c r="I2077" s="12" t="str">
        <x:v>ارتفاع Waypoint قله؛ امتیاز تطبیق 100</x:v>
      </x:c>
      <x:c r="J2077" s="12" t="str">
        <x:v>بالا</x:v>
      </x:c>
      <x:c r="K2077" s="12" t="str">
        <x:v>1405/06/20</x:v>
      </x:c>
    </x:row>
    <x:row r="2078">
      <x:c r="A2078" s="12" t="n">
        <x:v>1160</x:v>
      </x:c>
      <x:c r="B2078" s="12" t="str">
        <x:v>NPC-FC2A64BE38</x:v>
      </x:c>
      <x:c r="C2078" s="12" t="str">
        <x:v>قلات ساردویه</x:v>
      </x:c>
      <x:c r="D2078" s="12" t="str">
        <x:v>فارس</x:v>
      </x:c>
      <x:c r="E2078" s="12" t="str">
        <x:v>منبع ارتفاع قله GPX</x:v>
      </x:c>
      <x:c r="F2078" s="12"/>
      <x:c r="G2078" s="12" t="str">
        <x:v>User Delta-GPX waypoint: </x:v>
      </x:c>
      <x:c r="H2078" s="12" t="str">
        <x:v>User Delta-GPX waypoint: </x:v>
      </x:c>
      <x:c r="I2078" s="12" t="str">
        <x:v>Waypoint واقعی GPX</x:v>
      </x:c>
      <x:c r="J2078" s="12" t="str">
        <x:v>بالا</x:v>
      </x:c>
      <x:c r="K2078" s="12" t="str">
        <x:v>1405/06/20</x:v>
      </x:c>
    </x:row>
    <x:row r="2079">
      <x:c r="A2079" s="12" t="n">
        <x:v>1164</x:v>
      </x:c>
      <x:c r="B2079" s="12" t="str">
        <x:v>NPC-3A7163864E</x:v>
      </x:c>
      <x:c r="C2079" s="12" t="str">
        <x:v>موسی</x:v>
      </x:c>
      <x:c r="D2079" s="12" t="str">
        <x:v>فارس</x:v>
      </x:c>
      <x:c r="E2079" s="12" t="str">
        <x:v>ارتفاع قله (GPX)</x:v>
      </x:c>
      <x:c r="F2079" s="12"/>
      <x:c r="G2079" s="12" t="n">
        <x:v>3338</x:v>
      </x:c>
      <x:c r="H2079" s="12" t="str">
        <x:v>User Delta-GPX waypoint: 17- فارس.gpx</x:v>
      </x:c>
      <x:c r="I2079" s="12" t="str">
        <x:v>ارتفاع Waypoint قله؛ امتیاز تطبیق 100</x:v>
      </x:c>
      <x:c r="J2079" s="12" t="str">
        <x:v>بالا</x:v>
      </x:c>
      <x:c r="K2079" s="12" t="str">
        <x:v>1405/06/20</x:v>
      </x:c>
    </x:row>
    <x:row r="2080">
      <x:c r="A2080" s="12" t="n">
        <x:v>1164</x:v>
      </x:c>
      <x:c r="B2080" s="12" t="str">
        <x:v>NPC-3A7163864E</x:v>
      </x:c>
      <x:c r="C2080" s="12" t="str">
        <x:v>موسی</x:v>
      </x:c>
      <x:c r="D2080" s="12" t="str">
        <x:v>فارس</x:v>
      </x:c>
      <x:c r="E2080" s="12" t="str">
        <x:v>منبع ارتفاع قله GPX</x:v>
      </x:c>
      <x:c r="F2080" s="12"/>
      <x:c r="G2080" s="12" t="str">
        <x:v>User Delta-GPX waypoint: 17- فارس.gpx</x:v>
      </x:c>
      <x:c r="H2080" s="12" t="str">
        <x:v>User Delta-GPX waypoint: 17- فارس.gpx</x:v>
      </x:c>
      <x:c r="I2080" s="12" t="str">
        <x:v>Waypoint واقعی GPX</x:v>
      </x:c>
      <x:c r="J2080" s="12" t="str">
        <x:v>بالا</x:v>
      </x:c>
      <x:c r="K2080" s="12" t="str">
        <x:v>1405/06/20</x:v>
      </x:c>
    </x:row>
    <x:row r="2081">
      <x:c r="A2081" s="12" t="n">
        <x:v>1165</x:v>
      </x:c>
      <x:c r="B2081" s="12" t="str">
        <x:v>NPC-7E40CE9C80</x:v>
      </x:c>
      <x:c r="C2081" s="12" t="str">
        <x:v>نمک</x:v>
      </x:c>
      <x:c r="D2081" s="12" t="str">
        <x:v>فارس</x:v>
      </x:c>
      <x:c r="E2081" s="12" t="str">
        <x:v>ارتفاع قله (GPX)</x:v>
      </x:c>
      <x:c r="F2081" s="12"/>
      <x:c r="G2081" s="12" t="n">
        <x:v>2850</x:v>
      </x:c>
      <x:c r="H2081" s="12" t="str">
        <x:v>User Delta-GPX waypoint: 17- فارس.gpx</x:v>
      </x:c>
      <x:c r="I2081" s="12" t="str">
        <x:v>ارتفاع Waypoint قله؛ امتیاز تطبیق 110</x:v>
      </x:c>
      <x:c r="J2081" s="12" t="str">
        <x:v>بالا</x:v>
      </x:c>
      <x:c r="K2081" s="12" t="str">
        <x:v>1405/06/20</x:v>
      </x:c>
    </x:row>
    <x:row r="2082">
      <x:c r="A2082" s="12" t="n">
        <x:v>1165</x:v>
      </x:c>
      <x:c r="B2082" s="12" t="str">
        <x:v>NPC-7E40CE9C80</x:v>
      </x:c>
      <x:c r="C2082" s="12" t="str">
        <x:v>نمک</x:v>
      </x:c>
      <x:c r="D2082" s="12" t="str">
        <x:v>فارس</x:v>
      </x:c>
      <x:c r="E2082" s="12" t="str">
        <x:v>منبع ارتفاع قله GPX</x:v>
      </x:c>
      <x:c r="F2082" s="12"/>
      <x:c r="G2082" s="12" t="str">
        <x:v>User Delta-GPX waypoint: 17- فارس.gpx</x:v>
      </x:c>
      <x:c r="H2082" s="12" t="str">
        <x:v>User Delta-GPX waypoint: 17- فارس.gpx</x:v>
      </x:c>
      <x:c r="I2082" s="12" t="str">
        <x:v>Waypoint واقعی GPX</x:v>
      </x:c>
      <x:c r="J2082" s="12" t="str">
        <x:v>بالا</x:v>
      </x:c>
      <x:c r="K2082" s="12" t="str">
        <x:v>1405/06/20</x:v>
      </x:c>
    </x:row>
    <x:row r="2083">
      <x:c r="A2083" s="12" t="n">
        <x:v>1166</x:v>
      </x:c>
      <x:c r="B2083" s="12" t="str">
        <x:v>NPC-DC362209A9</x:v>
      </x:c>
      <x:c r="C2083" s="12" t="str">
        <x:v>نیریز</x:v>
      </x:c>
      <x:c r="D2083" s="12" t="str">
        <x:v>فارس</x:v>
      </x:c>
      <x:c r="E2083" s="12" t="str">
        <x:v>ارتفاع قله (GPX)</x:v>
      </x:c>
      <x:c r="F2083" s="12"/>
      <x:c r="G2083" s="12" t="n">
        <x:v>2801</x:v>
      </x:c>
      <x:c r="H2083" s="12" t="str">
        <x:v>User Delta-GPX waypoint: 17- فارس.gpx</x:v>
      </x:c>
      <x:c r="I2083" s="12" t="str">
        <x:v>ارتفاع Waypoint قله؛ امتیاز تطبیق 110</x:v>
      </x:c>
      <x:c r="J2083" s="12" t="str">
        <x:v>بالا</x:v>
      </x:c>
      <x:c r="K2083" s="12" t="str">
        <x:v>1405/06/20</x:v>
      </x:c>
    </x:row>
    <x:row r="2084">
      <x:c r="A2084" s="12" t="n">
        <x:v>1166</x:v>
      </x:c>
      <x:c r="B2084" s="12" t="str">
        <x:v>NPC-DC362209A9</x:v>
      </x:c>
      <x:c r="C2084" s="12" t="str">
        <x:v>نیریز</x:v>
      </x:c>
      <x:c r="D2084" s="12" t="str">
        <x:v>فارس</x:v>
      </x:c>
      <x:c r="E2084" s="12" t="str">
        <x:v>منبع ارتفاع قله GPX</x:v>
      </x:c>
      <x:c r="F2084" s="12"/>
      <x:c r="G2084" s="12" t="str">
        <x:v>User Delta-GPX waypoint: 17- فارس.gpx</x:v>
      </x:c>
      <x:c r="H2084" s="12" t="str">
        <x:v>User Delta-GPX waypoint: 17- فارس.gpx</x:v>
      </x:c>
      <x:c r="I2084" s="12" t="str">
        <x:v>Waypoint واقعی GPX</x:v>
      </x:c>
      <x:c r="J2084" s="12" t="str">
        <x:v>بالا</x:v>
      </x:c>
      <x:c r="K2084" s="12" t="str">
        <x:v>1405/06/20</x:v>
      </x:c>
    </x:row>
    <x:row r="2085">
      <x:c r="A2085" s="12" t="n">
        <x:v>1173</x:v>
      </x:c>
      <x:c r="B2085" s="12" t="str">
        <x:v>NPC-6BED32E9AC</x:v>
      </x:c>
      <x:c r="C2085" s="12" t="str">
        <x:v>آن گل</x:v>
      </x:c>
      <x:c r="D2085" s="12" t="str">
        <x:v>قزوین</x:v>
      </x:c>
      <x:c r="E2085" s="12" t="str">
        <x:v>ارتفاع قله (GPX)</x:v>
      </x:c>
      <x:c r="F2085" s="12"/>
      <x:c r="G2085" s="12" t="n">
        <x:v>2500</x:v>
      </x:c>
      <x:c r="H2085" s="12" t="str">
        <x:v>User Delta-GPX waypoint: 18- قزوین.gpx</x:v>
      </x:c>
      <x:c r="I2085" s="12" t="str">
        <x:v>ارتفاع Waypoint قله؛ امتیاز تطبیق 100</x:v>
      </x:c>
      <x:c r="J2085" s="12" t="str">
        <x:v>بالا</x:v>
      </x:c>
      <x:c r="K2085" s="12" t="str">
        <x:v>1405/06/20</x:v>
      </x:c>
    </x:row>
    <x:row r="2086">
      <x:c r="A2086" s="12" t="n">
        <x:v>1173</x:v>
      </x:c>
      <x:c r="B2086" s="12" t="str">
        <x:v>NPC-6BED32E9AC</x:v>
      </x:c>
      <x:c r="C2086" s="12" t="str">
        <x:v>آن گل</x:v>
      </x:c>
      <x:c r="D2086" s="12" t="str">
        <x:v>قزوین</x:v>
      </x:c>
      <x:c r="E2086" s="12" t="str">
        <x:v>منبع ارتفاع قله GPX</x:v>
      </x:c>
      <x:c r="F2086" s="12"/>
      <x:c r="G2086" s="12" t="str">
        <x:v>User Delta-GPX waypoint: 18- قزوین.gpx</x:v>
      </x:c>
      <x:c r="H2086" s="12" t="str">
        <x:v>User Delta-GPX waypoint: 18- قزوین.gpx</x:v>
      </x:c>
      <x:c r="I2086" s="12" t="str">
        <x:v>Waypoint واقعی GPX</x:v>
      </x:c>
      <x:c r="J2086" s="12" t="str">
        <x:v>بالا</x:v>
      </x:c>
      <x:c r="K2086" s="12" t="str">
        <x:v>1405/06/20</x:v>
      </x:c>
    </x:row>
    <x:row r="2087">
      <x:c r="A2087" s="12" t="n">
        <x:v>1177</x:v>
      </x:c>
      <x:c r="B2087" s="12" t="str">
        <x:v>NPC-05786E5ED4</x:v>
      </x:c>
      <x:c r="C2087" s="12" t="str">
        <x:v>خشچال</x:v>
      </x:c>
      <x:c r="D2087" s="12" t="str">
        <x:v>قزوین</x:v>
      </x:c>
      <x:c r="E2087" s="12" t="str">
        <x:v>ارتفاع قله (GPX)</x:v>
      </x:c>
      <x:c r="F2087" s="12"/>
      <x:c r="G2087" s="12" t="n">
        <x:v>4180</x:v>
      </x:c>
      <x:c r="H2087" s="12" t="str">
        <x:v>User Delta-GPX waypoint: 18- قزوین.gpx</x:v>
      </x:c>
      <x:c r="I2087" s="12" t="str">
        <x:v>ارتفاع Waypoint قله؛ امتیاز تطبیق 110</x:v>
      </x:c>
      <x:c r="J2087" s="12" t="str">
        <x:v>بالا</x:v>
      </x:c>
      <x:c r="K2087" s="12" t="str">
        <x:v>1405/06/20</x:v>
      </x:c>
    </x:row>
    <x:row r="2088">
      <x:c r="A2088" s="12" t="n">
        <x:v>1177</x:v>
      </x:c>
      <x:c r="B2088" s="12" t="str">
        <x:v>NPC-05786E5ED4</x:v>
      </x:c>
      <x:c r="C2088" s="12" t="str">
        <x:v>خشچال</x:v>
      </x:c>
      <x:c r="D2088" s="12" t="str">
        <x:v>قزوین</x:v>
      </x:c>
      <x:c r="E2088" s="12" t="str">
        <x:v>منبع ارتفاع قله GPX</x:v>
      </x:c>
      <x:c r="F2088" s="12"/>
      <x:c r="G2088" s="12" t="str">
        <x:v>User Delta-GPX waypoint: 18- قزوین.gpx</x:v>
      </x:c>
      <x:c r="H2088" s="12" t="str">
        <x:v>User Delta-GPX waypoint: 18- قزوین.gpx</x:v>
      </x:c>
      <x:c r="I2088" s="12" t="str">
        <x:v>Waypoint واقعی GPX</x:v>
      </x:c>
      <x:c r="J2088" s="12" t="str">
        <x:v>بالا</x:v>
      </x:c>
      <x:c r="K2088" s="12" t="str">
        <x:v>1405/06/20</x:v>
      </x:c>
    </x:row>
    <x:row r="2089">
      <x:c r="A2089" s="12" t="n">
        <x:v>1182</x:v>
      </x:c>
      <x:c r="B2089" s="12" t="str">
        <x:v>NPC-02FFFBE5C8</x:v>
      </x:c>
      <x:c r="C2089" s="12" t="str">
        <x:v>سات</x:v>
      </x:c>
      <x:c r="D2089" s="12" t="str">
        <x:v>قزوین</x:v>
      </x:c>
      <x:c r="E2089" s="12" t="str">
        <x:v>ارتفاع قله (GPX)</x:v>
      </x:c>
      <x:c r="F2089" s="12"/>
      <x:c r="G2089" s="12" t="n">
        <x:v>4007</x:v>
      </x:c>
      <x:c r="H2089" s="12" t="str">
        <x:v>User Delta-GPX waypoint: 18- قزوین.gpx</x:v>
      </x:c>
      <x:c r="I2089" s="12" t="str">
        <x:v>ارتفاع Waypoint قله؛ امتیاز تطبیق 110</x:v>
      </x:c>
      <x:c r="J2089" s="12" t="str">
        <x:v>بالا</x:v>
      </x:c>
      <x:c r="K2089" s="12" t="str">
        <x:v>1405/06/20</x:v>
      </x:c>
    </x:row>
    <x:row r="2090">
      <x:c r="A2090" s="12" t="n">
        <x:v>1182</x:v>
      </x:c>
      <x:c r="B2090" s="12" t="str">
        <x:v>NPC-02FFFBE5C8</x:v>
      </x:c>
      <x:c r="C2090" s="12" t="str">
        <x:v>سات</x:v>
      </x:c>
      <x:c r="D2090" s="12" t="str">
        <x:v>قزوین</x:v>
      </x:c>
      <x:c r="E2090" s="12" t="str">
        <x:v>منبع ارتفاع قله GPX</x:v>
      </x:c>
      <x:c r="F2090" s="12"/>
      <x:c r="G2090" s="12" t="str">
        <x:v>User Delta-GPX waypoint: 18- قزوین.gpx</x:v>
      </x:c>
      <x:c r="H2090" s="12" t="str">
        <x:v>User Delta-GPX waypoint: 18- قزوین.gpx</x:v>
      </x:c>
      <x:c r="I2090" s="12" t="str">
        <x:v>Waypoint واقعی GPX</x:v>
      </x:c>
      <x:c r="J2090" s="12" t="str">
        <x:v>بالا</x:v>
      </x:c>
      <x:c r="K2090" s="12" t="str">
        <x:v>1405/06/20</x:v>
      </x:c>
    </x:row>
    <x:row r="2091">
      <x:c r="A2091" s="12" t="n">
        <x:v>1183</x:v>
      </x:c>
      <x:c r="B2091" s="12" t="str">
        <x:v>NPC-6D62E3513A</x:v>
      </x:c>
      <x:c r="C2091" s="12" t="str">
        <x:v>سال برف</x:v>
      </x:c>
      <x:c r="D2091" s="12" t="str">
        <x:v>قزوین</x:v>
      </x:c>
      <x:c r="E2091" s="12" t="str">
        <x:v>ارتفاع قله (GPX)</x:v>
      </x:c>
      <x:c r="F2091" s="12"/>
      <x:c r="G2091" s="12" t="n">
        <x:v>4065</x:v>
      </x:c>
      <x:c r="H2091" s="12" t="str">
        <x:v>User Delta-GPX waypoint: 18- قزوین.gpx</x:v>
      </x:c>
      <x:c r="I2091" s="12" t="str">
        <x:v>ارتفاع Waypoint قله؛ امتیاز تطبیق 110</x:v>
      </x:c>
      <x:c r="J2091" s="12" t="str">
        <x:v>بالا</x:v>
      </x:c>
      <x:c r="K2091" s="12" t="str">
        <x:v>1405/06/20</x:v>
      </x:c>
    </x:row>
    <x:row r="2092">
      <x:c r="A2092" s="12" t="n">
        <x:v>1183</x:v>
      </x:c>
      <x:c r="B2092" s="12" t="str">
        <x:v>NPC-6D62E3513A</x:v>
      </x:c>
      <x:c r="C2092" s="12" t="str">
        <x:v>سال برف</x:v>
      </x:c>
      <x:c r="D2092" s="12" t="str">
        <x:v>قزوین</x:v>
      </x:c>
      <x:c r="E2092" s="12" t="str">
        <x:v>منبع ارتفاع قله GPX</x:v>
      </x:c>
      <x:c r="F2092" s="12"/>
      <x:c r="G2092" s="12" t="str">
        <x:v>User Delta-GPX waypoint: 18- قزوین.gpx</x:v>
      </x:c>
      <x:c r="H2092" s="12" t="str">
        <x:v>User Delta-GPX waypoint: 18- قزوین.gpx</x:v>
      </x:c>
      <x:c r="I2092" s="12" t="str">
        <x:v>Waypoint واقعی GPX</x:v>
      </x:c>
      <x:c r="J2092" s="12" t="str">
        <x:v>بالا</x:v>
      </x:c>
      <x:c r="K2092" s="12" t="str">
        <x:v>1405/06/20</x:v>
      </x:c>
    </x:row>
    <x:row r="2093">
      <x:c r="A2093" s="12" t="n">
        <x:v>1185</x:v>
      </x:c>
      <x:c r="B2093" s="12" t="str">
        <x:v>NPC-93DC62157E</x:v>
      </x:c>
      <x:c r="C2093" s="12" t="str">
        <x:v>سفید آب</x:v>
      </x:c>
      <x:c r="D2093" s="12" t="str">
        <x:v>قزوین</x:v>
      </x:c>
      <x:c r="E2093" s="12" t="str">
        <x:v>ارتفاع قله (GPX)</x:v>
      </x:c>
      <x:c r="F2093" s="12"/>
      <x:c r="G2093" s="12" t="n">
        <x:v>3612</x:v>
      </x:c>
      <x:c r="H2093" s="12" t="str">
        <x:v>User Delta-GPX waypoint: 18- قزوین.gpx</x:v>
      </x:c>
      <x:c r="I2093" s="12" t="str">
        <x:v>ارتفاع Waypoint قله؛ امتیاز تطبیق 110</x:v>
      </x:c>
      <x:c r="J2093" s="12" t="str">
        <x:v>بالا</x:v>
      </x:c>
      <x:c r="K2093" s="12" t="str">
        <x:v>1405/06/20</x:v>
      </x:c>
    </x:row>
    <x:row r="2094">
      <x:c r="A2094" s="12" t="n">
        <x:v>1185</x:v>
      </x:c>
      <x:c r="B2094" s="12" t="str">
        <x:v>NPC-93DC62157E</x:v>
      </x:c>
      <x:c r="C2094" s="12" t="str">
        <x:v>سفید آب</x:v>
      </x:c>
      <x:c r="D2094" s="12" t="str">
        <x:v>قزوین</x:v>
      </x:c>
      <x:c r="E2094" s="12" t="str">
        <x:v>منبع ارتفاع قله GPX</x:v>
      </x:c>
      <x:c r="F2094" s="12"/>
      <x:c r="G2094" s="12" t="str">
        <x:v>User Delta-GPX waypoint: 18- قزوین.gpx</x:v>
      </x:c>
      <x:c r="H2094" s="12" t="str">
        <x:v>User Delta-GPX waypoint: 18- قزوین.gpx</x:v>
      </x:c>
      <x:c r="I2094" s="12" t="str">
        <x:v>Waypoint واقعی GPX</x:v>
      </x:c>
      <x:c r="J2094" s="12" t="str">
        <x:v>بالا</x:v>
      </x:c>
      <x:c r="K2094" s="12" t="str">
        <x:v>1405/06/20</x:v>
      </x:c>
    </x:row>
    <x:row r="2095">
      <x:c r="A2095" s="12" t="n">
        <x:v>1187</x:v>
      </x:c>
      <x:c r="B2095" s="12" t="str">
        <x:v>NPC-0612FA1F07</x:v>
      </x:c>
      <x:c r="C2095" s="12" t="str">
        <x:v>سپید قطور</x:v>
      </x:c>
      <x:c r="D2095" s="12" t="str">
        <x:v>قزوین</x:v>
      </x:c>
      <x:c r="E2095" s="12" t="str">
        <x:v>ارتفاع قله (GPX)</x:v>
      </x:c>
      <x:c r="F2095" s="12"/>
      <x:c r="G2095" s="12" t="n">
        <x:v>4068</x:v>
      </x:c>
      <x:c r="H2095" s="12" t="str">
        <x:v>User Delta-GPX waypoint: 18- قزوین.gpx</x:v>
      </x:c>
      <x:c r="I2095" s="12" t="str">
        <x:v>ارتفاع Waypoint قله؛ امتیاز تطبیق 110</x:v>
      </x:c>
      <x:c r="J2095" s="12" t="str">
        <x:v>بالا</x:v>
      </x:c>
      <x:c r="K2095" s="12" t="str">
        <x:v>1405/06/20</x:v>
      </x:c>
    </x:row>
    <x:row r="2096">
      <x:c r="A2096" s="12" t="n">
        <x:v>1187</x:v>
      </x:c>
      <x:c r="B2096" s="12" t="str">
        <x:v>NPC-0612FA1F07</x:v>
      </x:c>
      <x:c r="C2096" s="12" t="str">
        <x:v>سپید قطور</x:v>
      </x:c>
      <x:c r="D2096" s="12" t="str">
        <x:v>قزوین</x:v>
      </x:c>
      <x:c r="E2096" s="12" t="str">
        <x:v>منبع ارتفاع قله GPX</x:v>
      </x:c>
      <x:c r="F2096" s="12"/>
      <x:c r="G2096" s="12" t="str">
        <x:v>User Delta-GPX waypoint: 18- قزوین.gpx</x:v>
      </x:c>
      <x:c r="H2096" s="12" t="str">
        <x:v>User Delta-GPX waypoint: 18- قزوین.gpx</x:v>
      </x:c>
      <x:c r="I2096" s="12" t="str">
        <x:v>Waypoint واقعی GPX</x:v>
      </x:c>
      <x:c r="J2096" s="12" t="str">
        <x:v>بالا</x:v>
      </x:c>
      <x:c r="K2096" s="12" t="str">
        <x:v>1405/06/20</x:v>
      </x:c>
    </x:row>
    <x:row r="2097">
      <x:c r="A2097" s="12" t="n">
        <x:v>1189</x:v>
      </x:c>
      <x:c r="B2097" s="12" t="str">
        <x:v>NPC-1F39A74B12</x:v>
      </x:c>
      <x:c r="C2097" s="12" t="str">
        <x:v>شاه البرز</x:v>
      </x:c>
      <x:c r="D2097" s="12" t="str">
        <x:v>قزوین</x:v>
      </x:c>
      <x:c r="E2097" s="12" t="str">
        <x:v>ارتفاع قله (GPX)</x:v>
      </x:c>
      <x:c r="F2097" s="12"/>
      <x:c r="G2097" s="12" t="n">
        <x:v>4153</x:v>
      </x:c>
      <x:c r="H2097" s="12" t="str">
        <x:v>User Delta-GPX waypoint: 18- قزوین.gpx</x:v>
      </x:c>
      <x:c r="I2097" s="12" t="str">
        <x:v>ارتفاع Waypoint قله؛ امتیاز تطبیق 110</x:v>
      </x:c>
      <x:c r="J2097" s="12" t="str">
        <x:v>بالا</x:v>
      </x:c>
      <x:c r="K2097" s="12" t="str">
        <x:v>1405/06/20</x:v>
      </x:c>
    </x:row>
    <x:row r="2098">
      <x:c r="A2098" s="12" t="n">
        <x:v>1189</x:v>
      </x:c>
      <x:c r="B2098" s="12" t="str">
        <x:v>NPC-1F39A74B12</x:v>
      </x:c>
      <x:c r="C2098" s="12" t="str">
        <x:v>شاه البرز</x:v>
      </x:c>
      <x:c r="D2098" s="12" t="str">
        <x:v>قزوین</x:v>
      </x:c>
      <x:c r="E2098" s="12" t="str">
        <x:v>منبع ارتفاع قله GPX</x:v>
      </x:c>
      <x:c r="F2098" s="12"/>
      <x:c r="G2098" s="12" t="str">
        <x:v>User Delta-GPX waypoint: 18- قزوین.gpx</x:v>
      </x:c>
      <x:c r="H2098" s="12" t="str">
        <x:v>User Delta-GPX waypoint: 18- قزوین.gpx</x:v>
      </x:c>
      <x:c r="I2098" s="12" t="str">
        <x:v>Waypoint واقعی GPX</x:v>
      </x:c>
      <x:c r="J2098" s="12" t="str">
        <x:v>بالا</x:v>
      </x:c>
      <x:c r="K2098" s="12" t="str">
        <x:v>1405/06/20</x:v>
      </x:c>
    </x:row>
    <x:row r="2099">
      <x:c r="A2099" s="12" t="n">
        <x:v>1205</x:v>
      </x:c>
      <x:c r="B2099" s="12" t="str">
        <x:v>NPC-CE07D859EC</x:v>
      </x:c>
      <x:c r="C2099" s="12" t="str">
        <x:v>برف انبار</x:v>
      </x:c>
      <x:c r="D2099" s="12" t="str">
        <x:v>قم</x:v>
      </x:c>
      <x:c r="E2099" s="12" t="str">
        <x:v>ارتفاع قله (GPX)</x:v>
      </x:c>
      <x:c r="F2099" s="12"/>
      <x:c r="G2099" s="12" t="n">
        <x:v>3220</x:v>
      </x:c>
      <x:c r="H2099" s="12" t="str">
        <x:v>User Delta-GPX waypoint: 19- قم.gpx</x:v>
      </x:c>
      <x:c r="I2099" s="12" t="str">
        <x:v>ارتفاع Waypoint قله؛ امتیاز تطبیق 110</x:v>
      </x:c>
      <x:c r="J2099" s="12" t="str">
        <x:v>بالا</x:v>
      </x:c>
      <x:c r="K2099" s="12" t="str">
        <x:v>1405/06/20</x:v>
      </x:c>
    </x:row>
    <x:row r="2100">
      <x:c r="A2100" s="12" t="n">
        <x:v>1205</x:v>
      </x:c>
      <x:c r="B2100" s="12" t="str">
        <x:v>NPC-CE07D859EC</x:v>
      </x:c>
      <x:c r="C2100" s="12" t="str">
        <x:v>برف انبار</x:v>
      </x:c>
      <x:c r="D2100" s="12" t="str">
        <x:v>قم</x:v>
      </x:c>
      <x:c r="E2100" s="12" t="str">
        <x:v>منبع ارتفاع قله GPX</x:v>
      </x:c>
      <x:c r="F2100" s="12"/>
      <x:c r="G2100" s="12" t="str">
        <x:v>User Delta-GPX waypoint: 19- قم.gpx</x:v>
      </x:c>
      <x:c r="H2100" s="12" t="str">
        <x:v>User Delta-GPX waypoint: 19- قم.gpx</x:v>
      </x:c>
      <x:c r="I2100" s="12" t="str">
        <x:v>Waypoint واقعی GPX</x:v>
      </x:c>
      <x:c r="J2100" s="12" t="str">
        <x:v>بالا</x:v>
      </x:c>
      <x:c r="K2100" s="12" t="str">
        <x:v>1405/06/20</x:v>
      </x:c>
    </x:row>
    <x:row r="2101">
      <x:c r="A2101" s="12" t="n">
        <x:v>1207</x:v>
      </x:c>
      <x:c r="B2101" s="12" t="str">
        <x:v>NPC-6B5F89E1DE</x:v>
      </x:c>
      <x:c r="C2101" s="12" t="str">
        <x:v>تخت گرشاوه</x:v>
      </x:c>
      <x:c r="D2101" s="12" t="str">
        <x:v>قم</x:v>
      </x:c>
      <x:c r="E2101" s="12" t="str">
        <x:v>ارتفاع قله (GPX)</x:v>
      </x:c>
      <x:c r="F2101" s="12"/>
      <x:c r="G2101" s="12" t="n">
        <x:v>2060</x:v>
      </x:c>
      <x:c r="H2101" s="12" t="str">
        <x:v>User Delta-GPX waypoint: 19- قم.gpx</x:v>
      </x:c>
      <x:c r="I2101" s="12" t="str">
        <x:v>ارتفاع Waypoint قله؛ امتیاز تطبیق 110</x:v>
      </x:c>
      <x:c r="J2101" s="12" t="str">
        <x:v>بالا</x:v>
      </x:c>
      <x:c r="K2101" s="12" t="str">
        <x:v>1405/06/20</x:v>
      </x:c>
    </x:row>
    <x:row r="2102">
      <x:c r="A2102" s="12" t="n">
        <x:v>1207</x:v>
      </x:c>
      <x:c r="B2102" s="12" t="str">
        <x:v>NPC-6B5F89E1DE</x:v>
      </x:c>
      <x:c r="C2102" s="12" t="str">
        <x:v>تخت گرشاوه</x:v>
      </x:c>
      <x:c r="D2102" s="12" t="str">
        <x:v>قم</x:v>
      </x:c>
      <x:c r="E2102" s="12" t="str">
        <x:v>منبع ارتفاع قله GPX</x:v>
      </x:c>
      <x:c r="F2102" s="12"/>
      <x:c r="G2102" s="12" t="str">
        <x:v>User Delta-GPX waypoint: 19- قم.gpx</x:v>
      </x:c>
      <x:c r="H2102" s="12" t="str">
        <x:v>User Delta-GPX waypoint: 19- قم.gpx</x:v>
      </x:c>
      <x:c r="I2102" s="12" t="str">
        <x:v>Waypoint واقعی GPX</x:v>
      </x:c>
      <x:c r="J2102" s="12" t="str">
        <x:v>بالا</x:v>
      </x:c>
      <x:c r="K2102" s="12" t="str">
        <x:v>1405/06/20</x:v>
      </x:c>
    </x:row>
    <x:row r="2103">
      <x:c r="A2103" s="12" t="n">
        <x:v>1208</x:v>
      </x:c>
      <x:c r="B2103" s="12" t="str">
        <x:v>NPC-A3CF08D99A</x:v>
      </x:c>
      <x:c r="C2103" s="12" t="str">
        <x:v>تلکجار</x:v>
      </x:c>
      <x:c r="D2103" s="12" t="str">
        <x:v>قم</x:v>
      </x:c>
      <x:c r="E2103" s="12" t="str">
        <x:v>ارتفاع قله (GPX)</x:v>
      </x:c>
      <x:c r="F2103" s="12"/>
      <x:c r="G2103" s="12" t="n">
        <x:v>2840</x:v>
      </x:c>
      <x:c r="H2103" s="12" t="str">
        <x:v>User Delta-GPX waypoint: 19- قم.gpx</x:v>
      </x:c>
      <x:c r="I2103" s="12" t="str">
        <x:v>ارتفاع Waypoint قله؛ امتیاز تطبیق 110</x:v>
      </x:c>
      <x:c r="J2103" s="12" t="str">
        <x:v>بالا</x:v>
      </x:c>
      <x:c r="K2103" s="12" t="str">
        <x:v>1405/06/20</x:v>
      </x:c>
    </x:row>
    <x:row r="2104">
      <x:c r="A2104" s="12" t="n">
        <x:v>1208</x:v>
      </x:c>
      <x:c r="B2104" s="12" t="str">
        <x:v>NPC-A3CF08D99A</x:v>
      </x:c>
      <x:c r="C2104" s="12" t="str">
        <x:v>تلکجار</x:v>
      </x:c>
      <x:c r="D2104" s="12" t="str">
        <x:v>قم</x:v>
      </x:c>
      <x:c r="E2104" s="12" t="str">
        <x:v>منبع ارتفاع قله GPX</x:v>
      </x:c>
      <x:c r="F2104" s="12"/>
      <x:c r="G2104" s="12" t="str">
        <x:v>User Delta-GPX waypoint: 19- قم.gpx</x:v>
      </x:c>
      <x:c r="H2104" s="12" t="str">
        <x:v>User Delta-GPX waypoint: 19- قم.gpx</x:v>
      </x:c>
      <x:c r="I2104" s="12" t="str">
        <x:v>Waypoint واقعی GPX</x:v>
      </x:c>
      <x:c r="J2104" s="12" t="str">
        <x:v>بالا</x:v>
      </x:c>
      <x:c r="K2104" s="12" t="str">
        <x:v>1405/06/20</x:v>
      </x:c>
    </x:row>
    <x:row r="2105">
      <x:c r="A2105" s="12" t="n">
        <x:v>1210</x:v>
      </x:c>
      <x:c r="B2105" s="12" t="str">
        <x:v>NPC-0D6B213664</x:v>
      </x:c>
      <x:c r="C2105" s="12" t="str">
        <x:v>حلیل کوه</x:v>
      </x:c>
      <x:c r="D2105" s="12" t="str">
        <x:v>قم</x:v>
      </x:c>
      <x:c r="E2105" s="12" t="str">
        <x:v>ارتفاع قله (GPX)</x:v>
      </x:c>
      <x:c r="F2105" s="12"/>
      <x:c r="G2105" s="12" t="n">
        <x:v>2250</x:v>
      </x:c>
      <x:c r="H2105" s="12" t="str">
        <x:v>User Delta-GPX waypoint: 19- قم.gpx</x:v>
      </x:c>
      <x:c r="I2105" s="12" t="str">
        <x:v>ارتفاع Waypoint قله؛ امتیاز تطبیق 100</x:v>
      </x:c>
      <x:c r="J2105" s="12" t="str">
        <x:v>بالا</x:v>
      </x:c>
      <x:c r="K2105" s="12" t="str">
        <x:v>1405/06/20</x:v>
      </x:c>
    </x:row>
    <x:row r="2106">
      <x:c r="A2106" s="12" t="n">
        <x:v>1210</x:v>
      </x:c>
      <x:c r="B2106" s="12" t="str">
        <x:v>NPC-0D6B213664</x:v>
      </x:c>
      <x:c r="C2106" s="12" t="str">
        <x:v>حلیل کوه</x:v>
      </x:c>
      <x:c r="D2106" s="12" t="str">
        <x:v>قم</x:v>
      </x:c>
      <x:c r="E2106" s="12" t="str">
        <x:v>منبع ارتفاع قله GPX</x:v>
      </x:c>
      <x:c r="F2106" s="12"/>
      <x:c r="G2106" s="12" t="str">
        <x:v>User Delta-GPX waypoint: 19- قم.gpx</x:v>
      </x:c>
      <x:c r="H2106" s="12" t="str">
        <x:v>User Delta-GPX waypoint: 19- قم.gpx</x:v>
      </x:c>
      <x:c r="I2106" s="12" t="str">
        <x:v>Waypoint واقعی GPX</x:v>
      </x:c>
      <x:c r="J2106" s="12" t="str">
        <x:v>بالا</x:v>
      </x:c>
      <x:c r="K2106" s="12" t="str">
        <x:v>1405/06/20</x:v>
      </x:c>
    </x:row>
    <x:row r="2107">
      <x:c r="A2107" s="12" t="n">
        <x:v>1211</x:v>
      </x:c>
      <x:c r="B2107" s="12" t="str">
        <x:v>NPC-54A1BCA5CB</x:v>
      </x:c>
      <x:c r="C2107" s="12" t="str">
        <x:v>خرجال</x:v>
      </x:c>
      <x:c r="D2107" s="12" t="str">
        <x:v>قم</x:v>
      </x:c>
      <x:c r="E2107" s="12" t="str">
        <x:v>ارتفاع قله (GPX)</x:v>
      </x:c>
      <x:c r="F2107" s="12"/>
      <x:c r="G2107" s="12" t="n">
        <x:v>2720</x:v>
      </x:c>
      <x:c r="H2107" s="12" t="str">
        <x:v>User Delta-GPX waypoint: 19- قم.gpx</x:v>
      </x:c>
      <x:c r="I2107" s="12" t="str">
        <x:v>ارتفاع Waypoint قله؛ امتیاز تطبیق 110</x:v>
      </x:c>
      <x:c r="J2107" s="12" t="str">
        <x:v>بالا</x:v>
      </x:c>
      <x:c r="K2107" s="12" t="str">
        <x:v>1405/06/20</x:v>
      </x:c>
    </x:row>
    <x:row r="2108">
      <x:c r="A2108" s="12" t="n">
        <x:v>1211</x:v>
      </x:c>
      <x:c r="B2108" s="12" t="str">
        <x:v>NPC-54A1BCA5CB</x:v>
      </x:c>
      <x:c r="C2108" s="12" t="str">
        <x:v>خرجال</x:v>
      </x:c>
      <x:c r="D2108" s="12" t="str">
        <x:v>قم</x:v>
      </x:c>
      <x:c r="E2108" s="12" t="str">
        <x:v>منبع ارتفاع قله GPX</x:v>
      </x:c>
      <x:c r="F2108" s="12"/>
      <x:c r="G2108" s="12" t="str">
        <x:v>User Delta-GPX waypoint: 19- قم.gpx</x:v>
      </x:c>
      <x:c r="H2108" s="12" t="str">
        <x:v>User Delta-GPX waypoint: 19- قم.gpx</x:v>
      </x:c>
      <x:c r="I2108" s="12" t="str">
        <x:v>Waypoint واقعی GPX</x:v>
      </x:c>
      <x:c r="J2108" s="12" t="str">
        <x:v>بالا</x:v>
      </x:c>
      <x:c r="K2108" s="12" t="str">
        <x:v>1405/06/20</x:v>
      </x:c>
    </x:row>
    <x:row r="2109">
      <x:c r="A2109" s="12" t="n">
        <x:v>1213</x:v>
      </x:c>
      <x:c r="B2109" s="12" t="str">
        <x:v>NPC-2E2D95B5D9</x:v>
      </x:c>
      <x:c r="C2109" s="12" t="str">
        <x:v>درمباز</x:v>
      </x:c>
      <x:c r="D2109" s="12" t="str">
        <x:v>قم</x:v>
      </x:c>
      <x:c r="E2109" s="12" t="str">
        <x:v>ارتفاع قله (GPX)</x:v>
      </x:c>
      <x:c r="F2109" s="12"/>
      <x:c r="G2109" s="12" t="n">
        <x:v>2920</x:v>
      </x:c>
      <x:c r="H2109" s="12" t="str">
        <x:v>User Delta-GPX waypoint: 19- قم.gpx</x:v>
      </x:c>
      <x:c r="I2109" s="12" t="str">
        <x:v>ارتفاع Waypoint قله؛ امتیاز تطبیق 102</x:v>
      </x:c>
      <x:c r="J2109" s="12" t="str">
        <x:v>بالا</x:v>
      </x:c>
      <x:c r="K2109" s="12" t="str">
        <x:v>1405/06/20</x:v>
      </x:c>
    </x:row>
    <x:row r="2110">
      <x:c r="A2110" s="12" t="n">
        <x:v>1213</x:v>
      </x:c>
      <x:c r="B2110" s="12" t="str">
        <x:v>NPC-2E2D95B5D9</x:v>
      </x:c>
      <x:c r="C2110" s="12" t="str">
        <x:v>درمباز</x:v>
      </x:c>
      <x:c r="D2110" s="12" t="str">
        <x:v>قم</x:v>
      </x:c>
      <x:c r="E2110" s="12" t="str">
        <x:v>منبع ارتفاع قله GPX</x:v>
      </x:c>
      <x:c r="F2110" s="12"/>
      <x:c r="G2110" s="12" t="str">
        <x:v>User Delta-GPX waypoint: 19- قم.gpx</x:v>
      </x:c>
      <x:c r="H2110" s="12" t="str">
        <x:v>User Delta-GPX waypoint: 19- قم.gpx</x:v>
      </x:c>
      <x:c r="I2110" s="12" t="str">
        <x:v>Waypoint واقعی GPX</x:v>
      </x:c>
      <x:c r="J2110" s="12" t="str">
        <x:v>بالا</x:v>
      </x:c>
      <x:c r="K2110" s="12" t="str">
        <x:v>1405/06/20</x:v>
      </x:c>
    </x:row>
    <x:row r="2111">
      <x:c r="A2111" s="12" t="n">
        <x:v>1214</x:v>
      </x:c>
      <x:c r="B2111" s="12" t="str">
        <x:v>NPC-4A0C441DE2</x:v>
      </x:c>
      <x:c r="C2111" s="12" t="str">
        <x:v>دوبرادران</x:v>
      </x:c>
      <x:c r="D2111" s="12" t="str">
        <x:v>قم</x:v>
      </x:c>
      <x:c r="E2111" s="12" t="str">
        <x:v>ارتفاع قله (GPX)</x:v>
      </x:c>
      <x:c r="F2111" s="12"/>
      <x:c r="G2111" s="12" t="n">
        <x:v>1160</x:v>
      </x:c>
      <x:c r="H2111" s="12" t="str">
        <x:v>User Delta-GPX waypoint: 19- قم.gpx</x:v>
      </x:c>
      <x:c r="I2111" s="12" t="str">
        <x:v>ارتفاع Waypoint قله؛ امتیاز تطبیق 110</x:v>
      </x:c>
      <x:c r="J2111" s="12" t="str">
        <x:v>بالا</x:v>
      </x:c>
      <x:c r="K2111" s="12" t="str">
        <x:v>1405/06/20</x:v>
      </x:c>
    </x:row>
    <x:row r="2112">
      <x:c r="A2112" s="12" t="n">
        <x:v>1214</x:v>
      </x:c>
      <x:c r="B2112" s="12" t="str">
        <x:v>NPC-4A0C441DE2</x:v>
      </x:c>
      <x:c r="C2112" s="12" t="str">
        <x:v>دوبرادران</x:v>
      </x:c>
      <x:c r="D2112" s="12" t="str">
        <x:v>قم</x:v>
      </x:c>
      <x:c r="E2112" s="12" t="str">
        <x:v>منبع ارتفاع قله GPX</x:v>
      </x:c>
      <x:c r="F2112" s="12"/>
      <x:c r="G2112" s="12" t="str">
        <x:v>User Delta-GPX waypoint: 19- قم.gpx</x:v>
      </x:c>
      <x:c r="H2112" s="12" t="str">
        <x:v>User Delta-GPX waypoint: 19- قم.gpx</x:v>
      </x:c>
      <x:c r="I2112" s="12" t="str">
        <x:v>Waypoint واقعی GPX</x:v>
      </x:c>
      <x:c r="J2112" s="12" t="str">
        <x:v>بالا</x:v>
      </x:c>
      <x:c r="K2112" s="12" t="str">
        <x:v>1405/06/20</x:v>
      </x:c>
    </x:row>
    <x:row r="2113">
      <x:c r="A2113" s="12" t="n">
        <x:v>1216</x:v>
      </x:c>
      <x:c r="B2113" s="12" t="str">
        <x:v>NPC-0B2469124A</x:v>
      </x:c>
      <x:c r="C2113" s="12" t="str">
        <x:v>شاه تختی</x:v>
      </x:c>
      <x:c r="D2113" s="12" t="str">
        <x:v>قم</x:v>
      </x:c>
      <x:c r="E2113" s="12" t="str">
        <x:v>ارتفاع قله (GPX)</x:v>
      </x:c>
      <x:c r="F2113" s="12"/>
      <x:c r="G2113" s="12" t="n">
        <x:v>2740</x:v>
      </x:c>
      <x:c r="H2113" s="12" t="str">
        <x:v>User Delta-GPX waypoint: 19- قم.gpx</x:v>
      </x:c>
      <x:c r="I2113" s="12" t="str">
        <x:v>ارتفاع Waypoint قله؛ امتیاز تطبیق 110</x:v>
      </x:c>
      <x:c r="J2113" s="12" t="str">
        <x:v>بالا</x:v>
      </x:c>
      <x:c r="K2113" s="12" t="str">
        <x:v>1405/06/20</x:v>
      </x:c>
    </x:row>
    <x:row r="2114">
      <x:c r="A2114" s="12" t="n">
        <x:v>1216</x:v>
      </x:c>
      <x:c r="B2114" s="12" t="str">
        <x:v>NPC-0B2469124A</x:v>
      </x:c>
      <x:c r="C2114" s="12" t="str">
        <x:v>شاه تختی</x:v>
      </x:c>
      <x:c r="D2114" s="12" t="str">
        <x:v>قم</x:v>
      </x:c>
      <x:c r="E2114" s="12" t="str">
        <x:v>منبع ارتفاع قله GPX</x:v>
      </x:c>
      <x:c r="F2114" s="12"/>
      <x:c r="G2114" s="12" t="str">
        <x:v>User Delta-GPX waypoint: 19- قم.gpx</x:v>
      </x:c>
      <x:c r="H2114" s="12" t="str">
        <x:v>User Delta-GPX waypoint: 19- قم.gpx</x:v>
      </x:c>
      <x:c r="I2114" s="12" t="str">
        <x:v>Waypoint واقعی GPX</x:v>
      </x:c>
      <x:c r="J2114" s="12" t="str">
        <x:v>بالا</x:v>
      </x:c>
      <x:c r="K2114" s="12" t="str">
        <x:v>1405/06/20</x:v>
      </x:c>
    </x:row>
    <x:row r="2115">
      <x:c r="A2115" s="12" t="n">
        <x:v>1217</x:v>
      </x:c>
      <x:c r="B2115" s="12" t="str">
        <x:v>NPC-7ABDADE6E3</x:v>
      </x:c>
      <x:c r="C2115" s="12" t="str">
        <x:v>قرقر</x:v>
      </x:c>
      <x:c r="D2115" s="12" t="str">
        <x:v>قم</x:v>
      </x:c>
      <x:c r="E2115" s="12" t="str">
        <x:v>ارتفاع قله (GPX)</x:v>
      </x:c>
      <x:c r="F2115" s="12"/>
      <x:c r="G2115" s="12" t="n">
        <x:v>3035</x:v>
      </x:c>
      <x:c r="H2115" s="12" t="str">
        <x:v>User Delta-GPX waypoint: 19- قم.gpx</x:v>
      </x:c>
      <x:c r="I2115" s="12" t="str">
        <x:v>ارتفاع Waypoint قله؛ امتیاز تطبیق 110</x:v>
      </x:c>
      <x:c r="J2115" s="12" t="str">
        <x:v>بالا</x:v>
      </x:c>
      <x:c r="K2115" s="12" t="str">
        <x:v>1405/06/20</x:v>
      </x:c>
    </x:row>
    <x:row r="2116">
      <x:c r="A2116" s="12" t="n">
        <x:v>1217</x:v>
      </x:c>
      <x:c r="B2116" s="12" t="str">
        <x:v>NPC-7ABDADE6E3</x:v>
      </x:c>
      <x:c r="C2116" s="12" t="str">
        <x:v>قرقر</x:v>
      </x:c>
      <x:c r="D2116" s="12" t="str">
        <x:v>قم</x:v>
      </x:c>
      <x:c r="E2116" s="12" t="str">
        <x:v>منبع ارتفاع قله GPX</x:v>
      </x:c>
      <x:c r="F2116" s="12"/>
      <x:c r="G2116" s="12" t="str">
        <x:v>User Delta-GPX waypoint: 19- قم.gpx</x:v>
      </x:c>
      <x:c r="H2116" s="12" t="str">
        <x:v>User Delta-GPX waypoint: 19- قم.gpx</x:v>
      </x:c>
      <x:c r="I2116" s="12" t="str">
        <x:v>Waypoint واقعی GPX</x:v>
      </x:c>
      <x:c r="J2116" s="12" t="str">
        <x:v>بالا</x:v>
      </x:c>
      <x:c r="K2116" s="12" t="str">
        <x:v>1405/06/20</x:v>
      </x:c>
    </x:row>
    <x:row r="2117">
      <x:c r="A2117" s="12" t="n">
        <x:v>1221</x:v>
      </x:c>
      <x:c r="B2117" s="12" t="str">
        <x:v>NPC-D77E35F802</x:v>
      </x:c>
      <x:c r="C2117" s="12" t="str">
        <x:v>میرقاسم</x:v>
      </x:c>
      <x:c r="D2117" s="12" t="str">
        <x:v>قم</x:v>
      </x:c>
      <x:c r="E2117" s="12" t="str">
        <x:v>ارتفاع قله (GPX)</x:v>
      </x:c>
      <x:c r="F2117" s="12"/>
      <x:c r="G2117" s="12" t="n">
        <x:v>2900</x:v>
      </x:c>
      <x:c r="H2117" s="12" t="str">
        <x:v>User Delta-GPX waypoint: 19- قم.gpx</x:v>
      </x:c>
      <x:c r="I2117" s="12" t="str">
        <x:v>ارتفاع Waypoint قله؛ امتیاز تطبیق 110</x:v>
      </x:c>
      <x:c r="J2117" s="12" t="str">
        <x:v>بالا</x:v>
      </x:c>
      <x:c r="K2117" s="12" t="str">
        <x:v>1405/06/20</x:v>
      </x:c>
    </x:row>
    <x:row r="2118">
      <x:c r="A2118" s="12" t="n">
        <x:v>1221</x:v>
      </x:c>
      <x:c r="B2118" s="12" t="str">
        <x:v>NPC-D77E35F802</x:v>
      </x:c>
      <x:c r="C2118" s="12" t="str">
        <x:v>میرقاسم</x:v>
      </x:c>
      <x:c r="D2118" s="12" t="str">
        <x:v>قم</x:v>
      </x:c>
      <x:c r="E2118" s="12" t="str">
        <x:v>منبع ارتفاع قله GPX</x:v>
      </x:c>
      <x:c r="F2118" s="12"/>
      <x:c r="G2118" s="12" t="str">
        <x:v>User Delta-GPX waypoint: 19- قم.gpx</x:v>
      </x:c>
      <x:c r="H2118" s="12" t="str">
        <x:v>User Delta-GPX waypoint: 19- قم.gpx</x:v>
      </x:c>
      <x:c r="I2118" s="12" t="str">
        <x:v>Waypoint واقعی GPX</x:v>
      </x:c>
      <x:c r="J2118" s="12" t="str">
        <x:v>بالا</x:v>
      </x:c>
      <x:c r="K2118" s="12" t="str">
        <x:v>1405/06/20</x:v>
      </x:c>
    </x:row>
    <x:row r="2119">
      <x:c r="A2119" s="12" t="n">
        <x:v>1222</x:v>
      </x:c>
      <x:c r="B2119" s="12" t="str">
        <x:v>NPC-30D13BE950</x:v>
      </x:c>
      <x:c r="C2119" s="12" t="str">
        <x:v>وتوس</x:v>
      </x:c>
      <x:c r="D2119" s="12" t="str">
        <x:v>قم</x:v>
      </x:c>
      <x:c r="E2119" s="12" t="str">
        <x:v>ارتفاع قله (GPX)</x:v>
      </x:c>
      <x:c r="F2119" s="12"/>
      <x:c r="G2119" s="12" t="n">
        <x:v>2880</x:v>
      </x:c>
      <x:c r="H2119" s="12" t="str">
        <x:v>User Delta-GPX waypoint: 19- قم.gpx</x:v>
      </x:c>
      <x:c r="I2119" s="12" t="str">
        <x:v>ارتفاع Waypoint قله؛ امتیاز تطبیق 110</x:v>
      </x:c>
      <x:c r="J2119" s="12" t="str">
        <x:v>بالا</x:v>
      </x:c>
      <x:c r="K2119" s="12" t="str">
        <x:v>1405/06/20</x:v>
      </x:c>
    </x:row>
    <x:row r="2120">
      <x:c r="A2120" s="12" t="n">
        <x:v>1222</x:v>
      </x:c>
      <x:c r="B2120" s="12" t="str">
        <x:v>NPC-30D13BE950</x:v>
      </x:c>
      <x:c r="C2120" s="12" t="str">
        <x:v>وتوس</x:v>
      </x:c>
      <x:c r="D2120" s="12" t="str">
        <x:v>قم</x:v>
      </x:c>
      <x:c r="E2120" s="12" t="str">
        <x:v>منبع ارتفاع قله GPX</x:v>
      </x:c>
      <x:c r="F2120" s="12"/>
      <x:c r="G2120" s="12" t="str">
        <x:v>User Delta-GPX waypoint: 19- قم.gpx</x:v>
      </x:c>
      <x:c r="H2120" s="12" t="str">
        <x:v>User Delta-GPX waypoint: 19- قم.gpx</x:v>
      </x:c>
      <x:c r="I2120" s="12" t="str">
        <x:v>Waypoint واقعی GPX</x:v>
      </x:c>
      <x:c r="J2120" s="12" t="str">
        <x:v>بالا</x:v>
      </x:c>
      <x:c r="K2120" s="12" t="str">
        <x:v>1405/06/20</x:v>
      </x:c>
    </x:row>
    <x:row r="2121">
      <x:c r="A2121" s="12" t="n">
        <x:v>1223</x:v>
      </x:c>
      <x:c r="B2121" s="12" t="str">
        <x:v>NPC-A472CE6241</x:v>
      </x:c>
      <x:c r="C2121" s="12" t="str">
        <x:v>پلنگ آبی</x:v>
      </x:c>
      <x:c r="D2121" s="12" t="str">
        <x:v>قم</x:v>
      </x:c>
      <x:c r="E2121" s="12" t="str">
        <x:v>ارتفاع قله (GPX)</x:v>
      </x:c>
      <x:c r="F2121" s="12"/>
      <x:c r="G2121" s="12" t="n">
        <x:v>3154</x:v>
      </x:c>
      <x:c r="H2121" s="12" t="str">
        <x:v>User Delta-GPX waypoint: 19- قم.gpx</x:v>
      </x:c>
      <x:c r="I2121" s="12" t="str">
        <x:v>ارتفاع Waypoint قله؛ امتیاز تطبیق 100</x:v>
      </x:c>
      <x:c r="J2121" s="12" t="str">
        <x:v>بالا</x:v>
      </x:c>
      <x:c r="K2121" s="12" t="str">
        <x:v>1405/06/20</x:v>
      </x:c>
    </x:row>
    <x:row r="2122">
      <x:c r="A2122" s="12" t="n">
        <x:v>1223</x:v>
      </x:c>
      <x:c r="B2122" s="12" t="str">
        <x:v>NPC-A472CE6241</x:v>
      </x:c>
      <x:c r="C2122" s="12" t="str">
        <x:v>پلنگ آبی</x:v>
      </x:c>
      <x:c r="D2122" s="12" t="str">
        <x:v>قم</x:v>
      </x:c>
      <x:c r="E2122" s="12" t="str">
        <x:v>منبع ارتفاع قله GPX</x:v>
      </x:c>
      <x:c r="F2122" s="12"/>
      <x:c r="G2122" s="12" t="str">
        <x:v>User Delta-GPX waypoint: 19- قم.gpx</x:v>
      </x:c>
      <x:c r="H2122" s="12" t="str">
        <x:v>User Delta-GPX waypoint: 19- قم.gpx</x:v>
      </x:c>
      <x:c r="I2122" s="12" t="str">
        <x:v>Waypoint واقعی GPX</x:v>
      </x:c>
      <x:c r="J2122" s="12" t="str">
        <x:v>بالا</x:v>
      </x:c>
      <x:c r="K2122" s="12" t="str">
        <x:v>1405/06/20</x:v>
      </x:c>
    </x:row>
    <x:row r="2123">
      <x:c r="A2123" s="12" t="n">
        <x:v>1224</x:v>
      </x:c>
      <x:c r="B2123" s="12" t="str">
        <x:v>NPC-4CE4D7C6CD</x:v>
      </x:c>
      <x:c r="C2123" s="12" t="str">
        <x:v>چال</x:v>
      </x:c>
      <x:c r="D2123" s="12" t="str">
        <x:v>قم</x:v>
      </x:c>
      <x:c r="E2123" s="12" t="str">
        <x:v>ارتفاع قله (GPX)</x:v>
      </x:c>
      <x:c r="F2123" s="12"/>
      <x:c r="G2123" s="12" t="n">
        <x:v>2660</x:v>
      </x:c>
      <x:c r="H2123" s="12" t="str">
        <x:v>User Delta-GPX waypoint: 19- قم.gpx</x:v>
      </x:c>
      <x:c r="I2123" s="12" t="str">
        <x:v>ارتفاع Waypoint قله؛ امتیاز تطبیق 110</x:v>
      </x:c>
      <x:c r="J2123" s="12" t="str">
        <x:v>بالا</x:v>
      </x:c>
      <x:c r="K2123" s="12" t="str">
        <x:v>1405/06/20</x:v>
      </x:c>
    </x:row>
    <x:row r="2124">
      <x:c r="A2124" s="12" t="n">
        <x:v>1224</x:v>
      </x:c>
      <x:c r="B2124" s="12" t="str">
        <x:v>NPC-4CE4D7C6CD</x:v>
      </x:c>
      <x:c r="C2124" s="12" t="str">
        <x:v>چال</x:v>
      </x:c>
      <x:c r="D2124" s="12" t="str">
        <x:v>قم</x:v>
      </x:c>
      <x:c r="E2124" s="12" t="str">
        <x:v>منبع ارتفاع قله GPX</x:v>
      </x:c>
      <x:c r="F2124" s="12"/>
      <x:c r="G2124" s="12" t="str">
        <x:v>User Delta-GPX waypoint: 19- قم.gpx</x:v>
      </x:c>
      <x:c r="H2124" s="12" t="str">
        <x:v>User Delta-GPX waypoint: 19- قم.gpx</x:v>
      </x:c>
      <x:c r="I2124" s="12" t="str">
        <x:v>Waypoint واقعی GPX</x:v>
      </x:c>
      <x:c r="J2124" s="12" t="str">
        <x:v>بالا</x:v>
      </x:c>
      <x:c r="K2124" s="12" t="str">
        <x:v>1405/06/20</x:v>
      </x:c>
    </x:row>
    <x:row r="2125">
      <x:c r="A2125" s="12" t="n">
        <x:v>1228</x:v>
      </x:c>
      <x:c r="B2125" s="12" t="str">
        <x:v>NPC-A3B68AE37D</x:v>
      </x:c>
      <x:c r="C2125" s="12" t="str">
        <x:v>کوجه</x:v>
      </x:c>
      <x:c r="D2125" s="12" t="str">
        <x:v>قم</x:v>
      </x:c>
      <x:c r="E2125" s="12" t="str">
        <x:v>ارتفاع قله (GPX)</x:v>
      </x:c>
      <x:c r="F2125" s="12"/>
      <x:c r="G2125" s="12" t="n">
        <x:v>3120</x:v>
      </x:c>
      <x:c r="H2125" s="12" t="str">
        <x:v>User Delta-GPX waypoint: 19- قم.gpx</x:v>
      </x:c>
      <x:c r="I2125" s="12" t="str">
        <x:v>ارتفاع Waypoint قله؛ امتیاز تطبیق 110</x:v>
      </x:c>
      <x:c r="J2125" s="12" t="str">
        <x:v>بالا</x:v>
      </x:c>
      <x:c r="K2125" s="12" t="str">
        <x:v>1405/06/20</x:v>
      </x:c>
    </x:row>
    <x:row r="2126">
      <x:c r="A2126" s="12" t="n">
        <x:v>1228</x:v>
      </x:c>
      <x:c r="B2126" s="12" t="str">
        <x:v>NPC-A3B68AE37D</x:v>
      </x:c>
      <x:c r="C2126" s="12" t="str">
        <x:v>کوجه</x:v>
      </x:c>
      <x:c r="D2126" s="12" t="str">
        <x:v>قم</x:v>
      </x:c>
      <x:c r="E2126" s="12" t="str">
        <x:v>منبع ارتفاع قله GPX</x:v>
      </x:c>
      <x:c r="F2126" s="12"/>
      <x:c r="G2126" s="12" t="str">
        <x:v>User Delta-GPX waypoint: 19- قم.gpx</x:v>
      </x:c>
      <x:c r="H2126" s="12" t="str">
        <x:v>User Delta-GPX waypoint: 19- قم.gpx</x:v>
      </x:c>
      <x:c r="I2126" s="12" t="str">
        <x:v>Waypoint واقعی GPX</x:v>
      </x:c>
      <x:c r="J2126" s="12" t="str">
        <x:v>بالا</x:v>
      </x:c>
      <x:c r="K2126" s="12" t="str">
        <x:v>1405/06/20</x:v>
      </x:c>
    </x:row>
    <x:row r="2127">
      <x:c r="A2127" s="12" t="n">
        <x:v>1230</x:v>
      </x:c>
      <x:c r="B2127" s="12" t="str">
        <x:v>NPC-25D15CC5A9</x:v>
      </x:c>
      <x:c r="C2127" s="12" t="str">
        <x:v>ازنادر</x:v>
      </x:c>
      <x:c r="D2127" s="12" t="str">
        <x:v>لرستان</x:v>
      </x:c>
      <x:c r="E2127" s="12" t="str">
        <x:v>ارتفاع قله (GPX)</x:v>
      </x:c>
      <x:c r="F2127" s="12"/>
      <x:c r="G2127" s="12" t="n">
        <x:v>3750</x:v>
      </x:c>
      <x:c r="H2127" s="12" t="str">
        <x:v>User Delta-GPX waypoint: 26- لرستان.gpx</x:v>
      </x:c>
      <x:c r="I2127" s="12" t="str">
        <x:v>ارتفاع Waypoint قله؛ امتیاز تطبیق 92</x:v>
      </x:c>
      <x:c r="J2127" s="12" t="str">
        <x:v>بالا</x:v>
      </x:c>
      <x:c r="K2127" s="12" t="str">
        <x:v>1405/06/20</x:v>
      </x:c>
    </x:row>
    <x:row r="2128">
      <x:c r="A2128" s="12" t="n">
        <x:v>1230</x:v>
      </x:c>
      <x:c r="B2128" s="12" t="str">
        <x:v>NPC-25D15CC5A9</x:v>
      </x:c>
      <x:c r="C2128" s="12" t="str">
        <x:v>ازنادر</x:v>
      </x:c>
      <x:c r="D2128" s="12" t="str">
        <x:v>لرستان</x:v>
      </x:c>
      <x:c r="E2128" s="12" t="str">
        <x:v>منبع ارتفاع قله GPX</x:v>
      </x:c>
      <x:c r="F2128" s="12"/>
      <x:c r="G2128" s="12" t="str">
        <x:v>User Delta-GPX waypoint: 26- لرستان.gpx</x:v>
      </x:c>
      <x:c r="H2128" s="12" t="str">
        <x:v>User Delta-GPX waypoint: 26- لرستان.gpx</x:v>
      </x:c>
      <x:c r="I2128" s="12" t="str">
        <x:v>Waypoint واقعی GPX</x:v>
      </x:c>
      <x:c r="J2128" s="12" t="str">
        <x:v>بالا</x:v>
      </x:c>
      <x:c r="K2128" s="12" t="str">
        <x:v>1405/06/20</x:v>
      </x:c>
    </x:row>
    <x:row r="2129">
      <x:c r="A2129" s="12" t="n">
        <x:v>1231</x:v>
      </x:c>
      <x:c r="B2129" s="12" t="str">
        <x:v>NPC-4904FD9F80</x:v>
      </x:c>
      <x:c r="C2129" s="12" t="str">
        <x:v>اشتران کوه</x:v>
      </x:c>
      <x:c r="D2129" s="12" t="str">
        <x:v>لرستان</x:v>
      </x:c>
      <x:c r="E2129" s="12" t="str">
        <x:v>ارتفاع قله (GPX)</x:v>
      </x:c>
      <x:c r="F2129" s="12"/>
      <x:c r="G2129" s="12" t="n">
        <x:v>4098</x:v>
      </x:c>
      <x:c r="H2129" s="12" t="str">
        <x:v>User Delta-GPX waypoint: 26- لرستان.gpx</x:v>
      </x:c>
      <x:c r="I2129" s="12" t="str">
        <x:v>ارتفاع Waypoint قله؛ امتیاز تطبیق 92</x:v>
      </x:c>
      <x:c r="J2129" s="12" t="str">
        <x:v>بالا</x:v>
      </x:c>
      <x:c r="K2129" s="12" t="str">
        <x:v>1405/06/20</x:v>
      </x:c>
    </x:row>
    <x:row r="2130">
      <x:c r="A2130" s="12" t="n">
        <x:v>1231</x:v>
      </x:c>
      <x:c r="B2130" s="12" t="str">
        <x:v>NPC-4904FD9F80</x:v>
      </x:c>
      <x:c r="C2130" s="12" t="str">
        <x:v>اشتران کوه</x:v>
      </x:c>
      <x:c r="D2130" s="12" t="str">
        <x:v>لرستان</x:v>
      </x:c>
      <x:c r="E2130" s="12" t="str">
        <x:v>منبع ارتفاع قله GPX</x:v>
      </x:c>
      <x:c r="F2130" s="12"/>
      <x:c r="G2130" s="12" t="str">
        <x:v>User Delta-GPX waypoint: 26- لرستان.gpx</x:v>
      </x:c>
      <x:c r="H2130" s="12" t="str">
        <x:v>User Delta-GPX waypoint: 26- لرستان.gpx</x:v>
      </x:c>
      <x:c r="I2130" s="12" t="str">
        <x:v>Waypoint واقعی GPX</x:v>
      </x:c>
      <x:c r="J2130" s="12" t="str">
        <x:v>بالا</x:v>
      </x:c>
      <x:c r="K2130" s="12" t="str">
        <x:v>1405/06/20</x:v>
      </x:c>
    </x:row>
    <x:row r="2131">
      <x:c r="A2131" s="12" t="n">
        <x:v>1232</x:v>
      </x:c>
      <x:c r="B2131" s="12" t="str">
        <x:v>NPC-B51AFBC89F</x:v>
      </x:c>
      <x:c r="C2131" s="12" t="str">
        <x:v>بالا قیلا</x:v>
      </x:c>
      <x:c r="D2131" s="12" t="str">
        <x:v>لرستان</x:v>
      </x:c>
      <x:c r="E2131" s="12" t="str">
        <x:v>ارتفاع قله (GPX)</x:v>
      </x:c>
      <x:c r="F2131" s="12"/>
      <x:c r="G2131" s="12" t="n">
        <x:v>3050</x:v>
      </x:c>
      <x:c r="H2131" s="12" t="str">
        <x:v>User Delta-GPX waypoint: 26- لرستان.gpx</x:v>
      </x:c>
      <x:c r="I2131" s="12" t="str">
        <x:v>ارتفاع Waypoint قله؛ امتیاز تطبیق 110</x:v>
      </x:c>
      <x:c r="J2131" s="12" t="str">
        <x:v>بالا</x:v>
      </x:c>
      <x:c r="K2131" s="12" t="str">
        <x:v>1405/06/20</x:v>
      </x:c>
    </x:row>
    <x:row r="2132">
      <x:c r="A2132" s="12" t="n">
        <x:v>1232</x:v>
      </x:c>
      <x:c r="B2132" s="12" t="str">
        <x:v>NPC-B51AFBC89F</x:v>
      </x:c>
      <x:c r="C2132" s="12" t="str">
        <x:v>بالا قیلا</x:v>
      </x:c>
      <x:c r="D2132" s="12" t="str">
        <x:v>لرستان</x:v>
      </x:c>
      <x:c r="E2132" s="12" t="str">
        <x:v>منبع ارتفاع قله GPX</x:v>
      </x:c>
      <x:c r="F2132" s="12"/>
      <x:c r="G2132" s="12" t="str">
        <x:v>User Delta-GPX waypoint: 26- لرستان.gpx</x:v>
      </x:c>
      <x:c r="H2132" s="12" t="str">
        <x:v>User Delta-GPX waypoint: 26- لرستان.gpx</x:v>
      </x:c>
      <x:c r="I2132" s="12" t="str">
        <x:v>Waypoint واقعی GPX</x:v>
      </x:c>
      <x:c r="J2132" s="12" t="str">
        <x:v>بالا</x:v>
      </x:c>
      <x:c r="K2132" s="12" t="str">
        <x:v>1405/06/20</x:v>
      </x:c>
    </x:row>
    <x:row r="2133">
      <x:c r="A2133" s="12" t="n">
        <x:v>1235</x:v>
      </x:c>
      <x:c r="B2133" s="12" t="str">
        <x:v>NPC-8A5E60BB48</x:v>
      </x:c>
      <x:c r="C2133" s="12" t="str">
        <x:v>سراب شاه تخت</x:v>
      </x:c>
      <x:c r="D2133" s="12" t="str">
        <x:v>لرستان</x:v>
      </x:c>
      <x:c r="E2133" s="12" t="str">
        <x:v>ارتفاع قله (GPX)</x:v>
      </x:c>
      <x:c r="F2133" s="12"/>
      <x:c r="G2133" s="12" t="n">
        <x:v>3725</x:v>
      </x:c>
      <x:c r="H2133" s="12" t="str">
        <x:v>User Delta-GPX waypoint: 26- لرستان.gpx</x:v>
      </x:c>
      <x:c r="I2133" s="12" t="str">
        <x:v>ارتفاع Waypoint قله؛ امتیاز تطبیق 110</x:v>
      </x:c>
      <x:c r="J2133" s="12" t="str">
        <x:v>بالا</x:v>
      </x:c>
      <x:c r="K2133" s="12" t="str">
        <x:v>1405/06/20</x:v>
      </x:c>
    </x:row>
    <x:row r="2134">
      <x:c r="A2134" s="12" t="n">
        <x:v>1235</x:v>
      </x:c>
      <x:c r="B2134" s="12" t="str">
        <x:v>NPC-8A5E60BB48</x:v>
      </x:c>
      <x:c r="C2134" s="12" t="str">
        <x:v>سراب شاه تخت</x:v>
      </x:c>
      <x:c r="D2134" s="12" t="str">
        <x:v>لرستان</x:v>
      </x:c>
      <x:c r="E2134" s="12" t="str">
        <x:v>منبع ارتفاع قله GPX</x:v>
      </x:c>
      <x:c r="F2134" s="12"/>
      <x:c r="G2134" s="12" t="str">
        <x:v>User Delta-GPX waypoint: 26- لرستان.gpx</x:v>
      </x:c>
      <x:c r="H2134" s="12" t="str">
        <x:v>User Delta-GPX waypoint: 26- لرستان.gpx</x:v>
      </x:c>
      <x:c r="I2134" s="12" t="str">
        <x:v>Waypoint واقعی GPX</x:v>
      </x:c>
      <x:c r="J2134" s="12" t="str">
        <x:v>بالا</x:v>
      </x:c>
      <x:c r="K2134" s="12" t="str">
        <x:v>1405/06/20</x:v>
      </x:c>
    </x:row>
    <x:row r="2135">
      <x:c r="A2135" s="12" t="n">
        <x:v>1236</x:v>
      </x:c>
      <x:c r="B2135" s="12" t="str">
        <x:v>NPC-2780447C16</x:v>
      </x:c>
      <x:c r="C2135" s="12" t="str">
        <x:v>سنبران</x:v>
      </x:c>
      <x:c r="D2135" s="12" t="str">
        <x:v>لرستان</x:v>
      </x:c>
      <x:c r="E2135" s="12" t="str">
        <x:v>ارتفاع قله (GPX)</x:v>
      </x:c>
      <x:c r="F2135" s="12"/>
      <x:c r="G2135" s="12" t="n">
        <x:v>4150</x:v>
      </x:c>
      <x:c r="H2135" s="12" t="str">
        <x:v>User Delta-GPX waypoint: </x:v>
      </x:c>
      <x:c r="I2135" s="12" t="str">
        <x:v>ارتفاع Waypoint قله؛ امتیاز تطبیق 95</x:v>
      </x:c>
      <x:c r="J2135" s="12" t="str">
        <x:v>بالا</x:v>
      </x:c>
      <x:c r="K2135" s="12" t="str">
        <x:v>1405/06/20</x:v>
      </x:c>
    </x:row>
    <x:row r="2136">
      <x:c r="A2136" s="12" t="n">
        <x:v>1236</x:v>
      </x:c>
      <x:c r="B2136" s="12" t="str">
        <x:v>NPC-2780447C16</x:v>
      </x:c>
      <x:c r="C2136" s="12" t="str">
        <x:v>سنبران</x:v>
      </x:c>
      <x:c r="D2136" s="12" t="str">
        <x:v>لرستان</x:v>
      </x:c>
      <x:c r="E2136" s="12" t="str">
        <x:v>منبع ارتفاع قله GPX</x:v>
      </x:c>
      <x:c r="F2136" s="12"/>
      <x:c r="G2136" s="12" t="str">
        <x:v>User Delta-GPX waypoint: </x:v>
      </x:c>
      <x:c r="H2136" s="12" t="str">
        <x:v>User Delta-GPX waypoint: </x:v>
      </x:c>
      <x:c r="I2136" s="12" t="str">
        <x:v>Waypoint واقعی GPX</x:v>
      </x:c>
      <x:c r="J2136" s="12" t="str">
        <x:v>بالا</x:v>
      </x:c>
      <x:c r="K2136" s="12" t="str">
        <x:v>1405/06/20</x:v>
      </x:c>
    </x:row>
    <x:row r="2137">
      <x:c r="A2137" s="12" t="n">
        <x:v>1237</x:v>
      </x:c>
      <x:c r="B2137" s="12" t="str">
        <x:v>NPC-A31E46C26B</x:v>
      </x:c>
      <x:c r="C2137" s="12" t="str">
        <x:v>شاه تخت</x:v>
      </x:c>
      <x:c r="D2137" s="12" t="str">
        <x:v>لرستان</x:v>
      </x:c>
      <x:c r="E2137" s="12" t="str">
        <x:v>ارتفاع قله (GPX)</x:v>
      </x:c>
      <x:c r="F2137" s="12"/>
      <x:c r="G2137" s="12" t="n">
        <x:v>3895</x:v>
      </x:c>
      <x:c r="H2137" s="12" t="str">
        <x:v>User Delta-GPX waypoint: 26- لرستان.gpx</x:v>
      </x:c>
      <x:c r="I2137" s="12" t="str">
        <x:v>ارتفاع Waypoint قله؛ امتیاز تطبیق 100</x:v>
      </x:c>
      <x:c r="J2137" s="12" t="str">
        <x:v>بالا</x:v>
      </x:c>
      <x:c r="K2137" s="12" t="str">
        <x:v>1405/06/20</x:v>
      </x:c>
    </x:row>
    <x:row r="2138">
      <x:c r="A2138" s="12" t="n">
        <x:v>1237</x:v>
      </x:c>
      <x:c r="B2138" s="12" t="str">
        <x:v>NPC-A31E46C26B</x:v>
      </x:c>
      <x:c r="C2138" s="12" t="str">
        <x:v>شاه تخت</x:v>
      </x:c>
      <x:c r="D2138" s="12" t="str">
        <x:v>لرستان</x:v>
      </x:c>
      <x:c r="E2138" s="12" t="str">
        <x:v>منبع ارتفاع قله GPX</x:v>
      </x:c>
      <x:c r="F2138" s="12"/>
      <x:c r="G2138" s="12" t="str">
        <x:v>User Delta-GPX waypoint: 26- لرستان.gpx</x:v>
      </x:c>
      <x:c r="H2138" s="12" t="str">
        <x:v>User Delta-GPX waypoint: 26- لرستان.gpx</x:v>
      </x:c>
      <x:c r="I2138" s="12" t="str">
        <x:v>Waypoint واقعی GPX</x:v>
      </x:c>
      <x:c r="J2138" s="12" t="str">
        <x:v>بالا</x:v>
      </x:c>
      <x:c r="K2138" s="12" t="str">
        <x:v>1405/06/20</x:v>
      </x:c>
    </x:row>
    <x:row r="2139">
      <x:c r="A2139" s="12" t="n">
        <x:v>1241</x:v>
      </x:c>
      <x:c r="B2139" s="12" t="str">
        <x:v>NPC-E38BF66028</x:v>
      </x:c>
      <x:c r="C2139" s="12" t="str">
        <x:v>قالیکوه</x:v>
      </x:c>
      <x:c r="D2139" s="12" t="str">
        <x:v>لرستان</x:v>
      </x:c>
      <x:c r="E2139" s="12" t="str">
        <x:v>ارتفاع قله (GPX)</x:v>
      </x:c>
      <x:c r="F2139" s="12"/>
      <x:c r="G2139" s="12" t="n">
        <x:v>4070</x:v>
      </x:c>
      <x:c r="H2139" s="12" t="str">
        <x:v>User Delta-GPX waypoint: 26- لرستان.gpx</x:v>
      </x:c>
      <x:c r="I2139" s="12" t="str">
        <x:v>ارتفاع Waypoint قله؛ امتیاز تطبیق 110</x:v>
      </x:c>
      <x:c r="J2139" s="12" t="str">
        <x:v>بالا</x:v>
      </x:c>
      <x:c r="K2139" s="12" t="str">
        <x:v>1405/06/20</x:v>
      </x:c>
    </x:row>
    <x:row r="2140">
      <x:c r="A2140" s="12" t="n">
        <x:v>1241</x:v>
      </x:c>
      <x:c r="B2140" s="12" t="str">
        <x:v>NPC-E38BF66028</x:v>
      </x:c>
      <x:c r="C2140" s="12" t="str">
        <x:v>قالیکوه</x:v>
      </x:c>
      <x:c r="D2140" s="12" t="str">
        <x:v>لرستان</x:v>
      </x:c>
      <x:c r="E2140" s="12" t="str">
        <x:v>منبع ارتفاع قله GPX</x:v>
      </x:c>
      <x:c r="F2140" s="12"/>
      <x:c r="G2140" s="12" t="str">
        <x:v>User Delta-GPX waypoint: 26- لرستان.gpx</x:v>
      </x:c>
      <x:c r="H2140" s="12" t="str">
        <x:v>User Delta-GPX waypoint: 26- لرستان.gpx</x:v>
      </x:c>
      <x:c r="I2140" s="12" t="str">
        <x:v>Waypoint واقعی GPX</x:v>
      </x:c>
      <x:c r="J2140" s="12" t="str">
        <x:v>بالا</x:v>
      </x:c>
      <x:c r="K2140" s="12" t="str">
        <x:v>1405/06/20</x:v>
      </x:c>
    </x:row>
    <x:row r="2141">
      <x:c r="A2141" s="12" t="n">
        <x:v>1242</x:v>
      </x:c>
      <x:c r="B2141" s="12" t="str">
        <x:v>NPC-8E6028D8E1</x:v>
      </x:c>
      <x:c r="C2141" s="12" t="str">
        <x:v>لاره</x:v>
      </x:c>
      <x:c r="D2141" s="12" t="str">
        <x:v>لرستان</x:v>
      </x:c>
      <x:c r="E2141" s="12" t="str">
        <x:v>ارتفاع قله (GPX)</x:v>
      </x:c>
      <x:c r="F2141" s="12"/>
      <x:c r="G2141" s="12" t="n">
        <x:v>1554</x:v>
      </x:c>
      <x:c r="H2141" s="12" t="str">
        <x:v>User Delta-GPX waypoint: 26- لرستان.gpx</x:v>
      </x:c>
      <x:c r="I2141" s="12" t="str">
        <x:v>ارتفاع Waypoint قله؛ امتیاز تطبیق 110</x:v>
      </x:c>
      <x:c r="J2141" s="12" t="str">
        <x:v>بالا</x:v>
      </x:c>
      <x:c r="K2141" s="12" t="str">
        <x:v>1405/06/20</x:v>
      </x:c>
    </x:row>
    <x:row r="2142">
      <x:c r="A2142" s="12" t="n">
        <x:v>1242</x:v>
      </x:c>
      <x:c r="B2142" s="12" t="str">
        <x:v>NPC-8E6028D8E1</x:v>
      </x:c>
      <x:c r="C2142" s="12" t="str">
        <x:v>لاره</x:v>
      </x:c>
      <x:c r="D2142" s="12" t="str">
        <x:v>لرستان</x:v>
      </x:c>
      <x:c r="E2142" s="12" t="str">
        <x:v>منبع ارتفاع قله GPX</x:v>
      </x:c>
      <x:c r="F2142" s="12"/>
      <x:c r="G2142" s="12" t="str">
        <x:v>User Delta-GPX waypoint: 26- لرستان.gpx</x:v>
      </x:c>
      <x:c r="H2142" s="12" t="str">
        <x:v>User Delta-GPX waypoint: 26- لرستان.gpx</x:v>
      </x:c>
      <x:c r="I2142" s="12" t="str">
        <x:v>Waypoint واقعی GPX</x:v>
      </x:c>
      <x:c r="J2142" s="12" t="str">
        <x:v>بالا</x:v>
      </x:c>
      <x:c r="K2142" s="12" t="str">
        <x:v>1405/06/20</x:v>
      </x:c>
    </x:row>
    <x:row r="2143">
      <x:c r="A2143" s="12" t="n">
        <x:v>1246</x:v>
      </x:c>
      <x:c r="B2143" s="12" t="str">
        <x:v>NPC-0C647A7B01</x:v>
      </x:c>
      <x:c r="C2143" s="12" t="str">
        <x:v>میرزایی</x:v>
      </x:c>
      <x:c r="D2143" s="12" t="str">
        <x:v>لرستان</x:v>
      </x:c>
      <x:c r="E2143" s="12" t="str">
        <x:v>ارتفاع قله (GPX)</x:v>
      </x:c>
      <x:c r="F2143" s="12"/>
      <x:c r="G2143" s="12" t="n">
        <x:v>3700</x:v>
      </x:c>
      <x:c r="H2143" s="12" t="str">
        <x:v>User Delta-GPX waypoint: 26- لرستان.gpx</x:v>
      </x:c>
      <x:c r="I2143" s="12" t="str">
        <x:v>ارتفاع Waypoint قله؛ امتیاز تطبیق 110</x:v>
      </x:c>
      <x:c r="J2143" s="12" t="str">
        <x:v>بالا</x:v>
      </x:c>
      <x:c r="K2143" s="12" t="str">
        <x:v>1405/06/20</x:v>
      </x:c>
    </x:row>
    <x:row r="2144">
      <x:c r="A2144" s="12" t="n">
        <x:v>1246</x:v>
      </x:c>
      <x:c r="B2144" s="12" t="str">
        <x:v>NPC-0C647A7B01</x:v>
      </x:c>
      <x:c r="C2144" s="12" t="str">
        <x:v>میرزایی</x:v>
      </x:c>
      <x:c r="D2144" s="12" t="str">
        <x:v>لرستان</x:v>
      </x:c>
      <x:c r="E2144" s="12" t="str">
        <x:v>منبع ارتفاع قله GPX</x:v>
      </x:c>
      <x:c r="F2144" s="12"/>
      <x:c r="G2144" s="12" t="str">
        <x:v>User Delta-GPX waypoint: 26- لرستان.gpx</x:v>
      </x:c>
      <x:c r="H2144" s="12" t="str">
        <x:v>User Delta-GPX waypoint: 26- لرستان.gpx</x:v>
      </x:c>
      <x:c r="I2144" s="12" t="str">
        <x:v>Waypoint واقعی GPX</x:v>
      </x:c>
      <x:c r="J2144" s="12" t="str">
        <x:v>بالا</x:v>
      </x:c>
      <x:c r="K2144" s="12" t="str">
        <x:v>1405/06/20</x:v>
      </x:c>
    </x:row>
    <x:row r="2145">
      <x:c r="A2145" s="12" t="n">
        <x:v>1247</x:v>
      </x:c>
      <x:c r="B2145" s="12" t="str">
        <x:v>NPC-CBBF54882F</x:v>
      </x:c>
      <x:c r="C2145" s="12" t="str">
        <x:v>نسار هچل</x:v>
      </x:c>
      <x:c r="D2145" s="12" t="str">
        <x:v>لرستان</x:v>
      </x:c>
      <x:c r="E2145" s="12" t="str">
        <x:v>ارتفاع قله (GPX)</x:v>
      </x:c>
      <x:c r="F2145" s="12"/>
      <x:c r="G2145" s="12" t="n">
        <x:v>3320</x:v>
      </x:c>
      <x:c r="H2145" s="12" t="str">
        <x:v>User Delta-GPX waypoint: 26- لرستان.gpx</x:v>
      </x:c>
      <x:c r="I2145" s="12" t="str">
        <x:v>ارتفاع Waypoint قله؛ امتیاز تطبیق 110</x:v>
      </x:c>
      <x:c r="J2145" s="12" t="str">
        <x:v>بالا</x:v>
      </x:c>
      <x:c r="K2145" s="12" t="str">
        <x:v>1405/06/20</x:v>
      </x:c>
    </x:row>
    <x:row r="2146">
      <x:c r="A2146" s="12" t="n">
        <x:v>1247</x:v>
      </x:c>
      <x:c r="B2146" s="12" t="str">
        <x:v>NPC-CBBF54882F</x:v>
      </x:c>
      <x:c r="C2146" s="12" t="str">
        <x:v>نسار هچل</x:v>
      </x:c>
      <x:c r="D2146" s="12" t="str">
        <x:v>لرستان</x:v>
      </x:c>
      <x:c r="E2146" s="12" t="str">
        <x:v>منبع ارتفاع قله GPX</x:v>
      </x:c>
      <x:c r="F2146" s="12"/>
      <x:c r="G2146" s="12" t="str">
        <x:v>User Delta-GPX waypoint: 26- لرستان.gpx</x:v>
      </x:c>
      <x:c r="H2146" s="12" t="str">
        <x:v>User Delta-GPX waypoint: 26- لرستان.gpx</x:v>
      </x:c>
      <x:c r="I2146" s="12" t="str">
        <x:v>Waypoint واقعی GPX</x:v>
      </x:c>
      <x:c r="J2146" s="12" t="str">
        <x:v>بالا</x:v>
      </x:c>
      <x:c r="K2146" s="12" t="str">
        <x:v>1405/06/20</x:v>
      </x:c>
    </x:row>
    <x:row r="2147">
      <x:c r="A2147" s="12" t="n">
        <x:v>1248</x:v>
      </x:c>
      <x:c r="B2147" s="12" t="str">
        <x:v>NPC-330B88C279</x:v>
      </x:c>
      <x:c r="C2147" s="12" t="str">
        <x:v>همایلون</x:v>
      </x:c>
      <x:c r="D2147" s="12" t="str">
        <x:v>لرستان</x:v>
      </x:c>
      <x:c r="E2147" s="12" t="str">
        <x:v>ارتفاع قله (GPX)</x:v>
      </x:c>
      <x:c r="F2147" s="12"/>
      <x:c r="G2147" s="12" t="n">
        <x:v>3775</x:v>
      </x:c>
      <x:c r="H2147" s="12" t="str">
        <x:v>User Delta-GPX waypoint: 26- لرستان.gpx</x:v>
      </x:c>
      <x:c r="I2147" s="12" t="str">
        <x:v>ارتفاع Waypoint قله؛ امتیاز تطبیق 100</x:v>
      </x:c>
      <x:c r="J2147" s="12" t="str">
        <x:v>بالا</x:v>
      </x:c>
      <x:c r="K2147" s="12" t="str">
        <x:v>1405/06/20</x:v>
      </x:c>
    </x:row>
    <x:row r="2148">
      <x:c r="A2148" s="12" t="n">
        <x:v>1248</x:v>
      </x:c>
      <x:c r="B2148" s="12" t="str">
        <x:v>NPC-330B88C279</x:v>
      </x:c>
      <x:c r="C2148" s="12" t="str">
        <x:v>همایلون</x:v>
      </x:c>
      <x:c r="D2148" s="12" t="str">
        <x:v>لرستان</x:v>
      </x:c>
      <x:c r="E2148" s="12" t="str">
        <x:v>منبع ارتفاع قله GPX</x:v>
      </x:c>
      <x:c r="F2148" s="12"/>
      <x:c r="G2148" s="12" t="str">
        <x:v>User Delta-GPX waypoint: 26- لرستان.gpx</x:v>
      </x:c>
      <x:c r="H2148" s="12" t="str">
        <x:v>User Delta-GPX waypoint: 26- لرستان.gpx</x:v>
      </x:c>
      <x:c r="I2148" s="12" t="str">
        <x:v>Waypoint واقعی GPX</x:v>
      </x:c>
      <x:c r="J2148" s="12" t="str">
        <x:v>بالا</x:v>
      </x:c>
      <x:c r="K2148" s="12" t="str">
        <x:v>1405/06/20</x:v>
      </x:c>
    </x:row>
    <x:row r="2149">
      <x:c r="A2149" s="12" t="n">
        <x:v>1250</x:v>
      </x:c>
      <x:c r="B2149" s="12" t="str">
        <x:v>NPC-174C0DB438</x:v>
      </x:c>
      <x:c r="C2149" s="12" t="str">
        <x:v>پرواز</x:v>
      </x:c>
      <x:c r="D2149" s="12" t="str">
        <x:v>لرستان</x:v>
      </x:c>
      <x:c r="E2149" s="12" t="str">
        <x:v>ارتفاع قله (GPX)</x:v>
      </x:c>
      <x:c r="F2149" s="12"/>
      <x:c r="G2149" s="12" t="n">
        <x:v>3280</x:v>
      </x:c>
      <x:c r="H2149" s="12" t="str">
        <x:v>User Delta-GPX waypoint: 26- لرستان.gpx</x:v>
      </x:c>
      <x:c r="I2149" s="12" t="str">
        <x:v>ارتفاع Waypoint قله؛ امتیاز تطبیق 110</x:v>
      </x:c>
      <x:c r="J2149" s="12" t="str">
        <x:v>بالا</x:v>
      </x:c>
      <x:c r="K2149" s="12" t="str">
        <x:v>1405/06/20</x:v>
      </x:c>
    </x:row>
    <x:row r="2150">
      <x:c r="A2150" s="12" t="n">
        <x:v>1250</x:v>
      </x:c>
      <x:c r="B2150" s="12" t="str">
        <x:v>NPC-174C0DB438</x:v>
      </x:c>
      <x:c r="C2150" s="12" t="str">
        <x:v>پرواز</x:v>
      </x:c>
      <x:c r="D2150" s="12" t="str">
        <x:v>لرستان</x:v>
      </x:c>
      <x:c r="E2150" s="12" t="str">
        <x:v>منبع ارتفاع قله GPX</x:v>
      </x:c>
      <x:c r="F2150" s="12"/>
      <x:c r="G2150" s="12" t="str">
        <x:v>User Delta-GPX waypoint: 26- لرستان.gpx</x:v>
      </x:c>
      <x:c r="H2150" s="12" t="str">
        <x:v>User Delta-GPX waypoint: 26- لرستان.gpx</x:v>
      </x:c>
      <x:c r="I2150" s="12" t="str">
        <x:v>Waypoint واقعی GPX</x:v>
      </x:c>
      <x:c r="J2150" s="12" t="str">
        <x:v>بالا</x:v>
      </x:c>
      <x:c r="K2150" s="12" t="str">
        <x:v>1405/06/20</x:v>
      </x:c>
    </x:row>
    <x:row r="2151">
      <x:c r="A2151" s="12" t="n">
        <x:v>1251</x:v>
      </x:c>
      <x:c r="B2151" s="12" t="str">
        <x:v>NPC-017B19D7A7</x:v>
      </x:c>
      <x:c r="C2151" s="12" t="str">
        <x:v>پرچل</x:v>
      </x:c>
      <x:c r="D2151" s="12" t="str">
        <x:v>لرستان</x:v>
      </x:c>
      <x:c r="E2151" s="12" t="str">
        <x:v>ارتفاع قله (GPX)</x:v>
      </x:c>
      <x:c r="F2151" s="12"/>
      <x:c r="G2151" s="12" t="n">
        <x:v>3260</x:v>
      </x:c>
      <x:c r="H2151" s="12" t="str">
        <x:v>User Delta-GPX waypoint: 26- لرستان.gpx</x:v>
      </x:c>
      <x:c r="I2151" s="12" t="str">
        <x:v>ارتفاع Waypoint قله؛ امتیاز تطبیق 110</x:v>
      </x:c>
      <x:c r="J2151" s="12" t="str">
        <x:v>بالا</x:v>
      </x:c>
      <x:c r="K2151" s="12" t="str">
        <x:v>1405/06/20</x:v>
      </x:c>
    </x:row>
    <x:row r="2152">
      <x:c r="A2152" s="12" t="n">
        <x:v>1251</x:v>
      </x:c>
      <x:c r="B2152" s="12" t="str">
        <x:v>NPC-017B19D7A7</x:v>
      </x:c>
      <x:c r="C2152" s="12" t="str">
        <x:v>پرچل</x:v>
      </x:c>
      <x:c r="D2152" s="12" t="str">
        <x:v>لرستان</x:v>
      </x:c>
      <x:c r="E2152" s="12" t="str">
        <x:v>منبع ارتفاع قله GPX</x:v>
      </x:c>
      <x:c r="F2152" s="12"/>
      <x:c r="G2152" s="12" t="str">
        <x:v>User Delta-GPX waypoint: 26- لرستان.gpx</x:v>
      </x:c>
      <x:c r="H2152" s="12" t="str">
        <x:v>User Delta-GPX waypoint: 26- لرستان.gpx</x:v>
      </x:c>
      <x:c r="I2152" s="12" t="str">
        <x:v>Waypoint واقعی GPX</x:v>
      </x:c>
      <x:c r="J2152" s="12" t="str">
        <x:v>بالا</x:v>
      </x:c>
      <x:c r="K2152" s="12" t="str">
        <x:v>1405/06/20</x:v>
      </x:c>
    </x:row>
    <x:row r="2153">
      <x:c r="A2153" s="12" t="n">
        <x:v>1253</x:v>
      </x:c>
      <x:c r="B2153" s="12" t="str">
        <x:v>NPC-C389818403</x:v>
      </x:c>
      <x:c r="C2153" s="12" t="str">
        <x:v>پیارو کمندان</x:v>
      </x:c>
      <x:c r="D2153" s="12" t="str">
        <x:v>لرستان</x:v>
      </x:c>
      <x:c r="E2153" s="12" t="str">
        <x:v>ارتفاع قله (GPX)</x:v>
      </x:c>
      <x:c r="F2153" s="12"/>
      <x:c r="G2153" s="12" t="n">
        <x:v>3891</x:v>
      </x:c>
      <x:c r="H2153" s="12" t="str">
        <x:v>User Delta-GPX waypoint: 26- لرستان.gpx</x:v>
      </x:c>
      <x:c r="I2153" s="12" t="str">
        <x:v>ارتفاع Waypoint قله؛ امتیاز تطبیق 92</x:v>
      </x:c>
      <x:c r="J2153" s="12" t="str">
        <x:v>بالا</x:v>
      </x:c>
      <x:c r="K2153" s="12" t="str">
        <x:v>1405/06/20</x:v>
      </x:c>
    </x:row>
    <x:row r="2154">
      <x:c r="A2154" s="12" t="n">
        <x:v>1253</x:v>
      </x:c>
      <x:c r="B2154" s="12" t="str">
        <x:v>NPC-C389818403</x:v>
      </x:c>
      <x:c r="C2154" s="12" t="str">
        <x:v>پیارو کمندان</x:v>
      </x:c>
      <x:c r="D2154" s="12" t="str">
        <x:v>لرستان</x:v>
      </x:c>
      <x:c r="E2154" s="12" t="str">
        <x:v>منبع ارتفاع قله GPX</x:v>
      </x:c>
      <x:c r="F2154" s="12"/>
      <x:c r="G2154" s="12" t="str">
        <x:v>User Delta-GPX waypoint: 26- لرستان.gpx</x:v>
      </x:c>
      <x:c r="H2154" s="12" t="str">
        <x:v>User Delta-GPX waypoint: 26- لرستان.gpx</x:v>
      </x:c>
      <x:c r="I2154" s="12" t="str">
        <x:v>Waypoint واقعی GPX</x:v>
      </x:c>
      <x:c r="J2154" s="12" t="str">
        <x:v>بالا</x:v>
      </x:c>
      <x:c r="K2154" s="12" t="str">
        <x:v>1405/06/20</x:v>
      </x:c>
    </x:row>
    <x:row r="2155">
      <x:c r="A2155" s="12" t="n">
        <x:v>1255</x:v>
      </x:c>
      <x:c r="B2155" s="12" t="str">
        <x:v>NPC-49CA027CDA</x:v>
      </x:c>
      <x:c r="C2155" s="12" t="str">
        <x:v>چهل نابالغان</x:v>
      </x:c>
      <x:c r="D2155" s="12" t="str">
        <x:v>لرستان</x:v>
      </x:c>
      <x:c r="E2155" s="12" t="str">
        <x:v>ارتفاع قله (GPX)</x:v>
      </x:c>
      <x:c r="F2155" s="12"/>
      <x:c r="G2155" s="12" t="n">
        <x:v>3420</x:v>
      </x:c>
      <x:c r="H2155" s="12" t="str">
        <x:v>User Delta-GPX waypoint: 26- لرستان.gpx</x:v>
      </x:c>
      <x:c r="I2155" s="12" t="str">
        <x:v>ارتفاع Waypoint قله؛ امتیاز تطبیق 110</x:v>
      </x:c>
      <x:c r="J2155" s="12" t="str">
        <x:v>بالا</x:v>
      </x:c>
      <x:c r="K2155" s="12" t="str">
        <x:v>1405/06/20</x:v>
      </x:c>
    </x:row>
    <x:row r="2156">
      <x:c r="A2156" s="12" t="n">
        <x:v>1255</x:v>
      </x:c>
      <x:c r="B2156" s="12" t="str">
        <x:v>NPC-49CA027CDA</x:v>
      </x:c>
      <x:c r="C2156" s="12" t="str">
        <x:v>چهل نابالغان</x:v>
      </x:c>
      <x:c r="D2156" s="12" t="str">
        <x:v>لرستان</x:v>
      </x:c>
      <x:c r="E2156" s="12" t="str">
        <x:v>منبع ارتفاع قله GPX</x:v>
      </x:c>
      <x:c r="F2156" s="12"/>
      <x:c r="G2156" s="12" t="str">
        <x:v>User Delta-GPX waypoint: 26- لرستان.gpx</x:v>
      </x:c>
      <x:c r="H2156" s="12" t="str">
        <x:v>User Delta-GPX waypoint: 26- لرستان.gpx</x:v>
      </x:c>
      <x:c r="I2156" s="12" t="str">
        <x:v>Waypoint واقعی GPX</x:v>
      </x:c>
      <x:c r="J2156" s="12" t="str">
        <x:v>بالا</x:v>
      </x:c>
      <x:c r="K2156" s="12" t="str">
        <x:v>1405/06/20</x:v>
      </x:c>
    </x:row>
    <x:row r="2157">
      <x:c r="A2157" s="12" t="n">
        <x:v>1258</x:v>
      </x:c>
      <x:c r="B2157" s="12" t="str">
        <x:v>NPC-0C1ECC5AAA</x:v>
      </x:c>
      <x:c r="C2157" s="12" t="str">
        <x:v>کول جنو</x:v>
      </x:c>
      <x:c r="D2157" s="12" t="str">
        <x:v>لرستان</x:v>
      </x:c>
      <x:c r="E2157" s="12" t="str">
        <x:v>ارتفاع قله (GPX)</x:v>
      </x:c>
      <x:c r="F2157" s="12"/>
      <x:c r="G2157" s="12" t="n">
        <x:v>3840</x:v>
      </x:c>
      <x:c r="H2157" s="12" t="str">
        <x:v>User Delta-GPX waypoint: 26- لرستان.gpx</x:v>
      </x:c>
      <x:c r="I2157" s="12" t="str">
        <x:v>ارتفاع Waypoint قله؛ امتیاز تطبیق 100</x:v>
      </x:c>
      <x:c r="J2157" s="12" t="str">
        <x:v>بالا</x:v>
      </x:c>
      <x:c r="K2157" s="12" t="str">
        <x:v>1405/06/20</x:v>
      </x:c>
    </x:row>
    <x:row r="2158">
      <x:c r="A2158" s="12" t="n">
        <x:v>1258</x:v>
      </x:c>
      <x:c r="B2158" s="12" t="str">
        <x:v>NPC-0C1ECC5AAA</x:v>
      </x:c>
      <x:c r="C2158" s="12" t="str">
        <x:v>کول جنو</x:v>
      </x:c>
      <x:c r="D2158" s="12" t="str">
        <x:v>لرستان</x:v>
      </x:c>
      <x:c r="E2158" s="12" t="str">
        <x:v>منبع ارتفاع قله GPX</x:v>
      </x:c>
      <x:c r="F2158" s="12"/>
      <x:c r="G2158" s="12" t="str">
        <x:v>User Delta-GPX waypoint: 26- لرستان.gpx</x:v>
      </x:c>
      <x:c r="H2158" s="12" t="str">
        <x:v>User Delta-GPX waypoint: 26- لرستان.gpx</x:v>
      </x:c>
      <x:c r="I2158" s="12" t="str">
        <x:v>Waypoint واقعی GPX</x:v>
      </x:c>
      <x:c r="J2158" s="12" t="str">
        <x:v>بالا</x:v>
      </x:c>
      <x:c r="K2158" s="12" t="str">
        <x:v>1405/06/20</x:v>
      </x:c>
    </x:row>
    <x:row r="2159">
      <x:c r="A2159" s="12" t="n">
        <x:v>1260</x:v>
      </x:c>
      <x:c r="B2159" s="12" t="str">
        <x:v>NPC-22347E40C4</x:v>
      </x:c>
      <x:c r="C2159" s="12" t="str">
        <x:v>کول لایو</x:v>
      </x:c>
      <x:c r="D2159" s="12" t="str">
        <x:v>لرستان</x:v>
      </x:c>
      <x:c r="E2159" s="12" t="str">
        <x:v>ارتفاع قله (GPX)</x:v>
      </x:c>
      <x:c r="F2159" s="12"/>
      <x:c r="G2159" s="12" t="n">
        <x:v>4080</x:v>
      </x:c>
      <x:c r="H2159" s="12" t="str">
        <x:v>User Delta-GPX waypoint: 26- لرستان.gpx</x:v>
      </x:c>
      <x:c r="I2159" s="12" t="str">
        <x:v>ارتفاع Waypoint قله؛ امتیاز تطبیق 92</x:v>
      </x:c>
      <x:c r="J2159" s="12" t="str">
        <x:v>بالا</x:v>
      </x:c>
      <x:c r="K2159" s="12" t="str">
        <x:v>1405/06/20</x:v>
      </x:c>
    </x:row>
    <x:row r="2160">
      <x:c r="A2160" s="12" t="n">
        <x:v>1260</x:v>
      </x:c>
      <x:c r="B2160" s="12" t="str">
        <x:v>NPC-22347E40C4</x:v>
      </x:c>
      <x:c r="C2160" s="12" t="str">
        <x:v>کول لایو</x:v>
      </x:c>
      <x:c r="D2160" s="12" t="str">
        <x:v>لرستان</x:v>
      </x:c>
      <x:c r="E2160" s="12" t="str">
        <x:v>منبع ارتفاع قله GPX</x:v>
      </x:c>
      <x:c r="F2160" s="12"/>
      <x:c r="G2160" s="12" t="str">
        <x:v>User Delta-GPX waypoint: 26- لرستان.gpx</x:v>
      </x:c>
      <x:c r="H2160" s="12" t="str">
        <x:v>User Delta-GPX waypoint: 26- لرستان.gpx</x:v>
      </x:c>
      <x:c r="I2160" s="12" t="str">
        <x:v>Waypoint واقعی GPX</x:v>
      </x:c>
      <x:c r="J2160" s="12" t="str">
        <x:v>بالا</x:v>
      </x:c>
      <x:c r="K2160" s="12" t="str">
        <x:v>1405/06/20</x:v>
      </x:c>
    </x:row>
    <x:row r="2161">
      <x:c r="A2161" s="12" t="n">
        <x:v>1262</x:v>
      </x:c>
      <x:c r="B2161" s="12" t="str">
        <x:v>NPC-8D8AC61DD1</x:v>
      </x:c>
      <x:c r="C2161" s="12" t="str">
        <x:v>گاچال</x:v>
      </x:c>
      <x:c r="D2161" s="12" t="str">
        <x:v>لرستان</x:v>
      </x:c>
      <x:c r="E2161" s="12" t="str">
        <x:v>ارتفاع قله (GPX)</x:v>
      </x:c>
      <x:c r="F2161" s="12"/>
      <x:c r="G2161" s="12" t="n">
        <x:v>3060</x:v>
      </x:c>
      <x:c r="H2161" s="12" t="str">
        <x:v>User Delta-GPX waypoint: 26- لرستان.gpx</x:v>
      </x:c>
      <x:c r="I2161" s="12" t="str">
        <x:v>ارتفاع Waypoint قله؛ امتیاز تطبیق 110</x:v>
      </x:c>
      <x:c r="J2161" s="12" t="str">
        <x:v>بالا</x:v>
      </x:c>
      <x:c r="K2161" s="12" t="str">
        <x:v>1405/06/20</x:v>
      </x:c>
    </x:row>
    <x:row r="2162">
      <x:c r="A2162" s="12" t="n">
        <x:v>1262</x:v>
      </x:c>
      <x:c r="B2162" s="12" t="str">
        <x:v>NPC-8D8AC61DD1</x:v>
      </x:c>
      <x:c r="C2162" s="12" t="str">
        <x:v>گاچال</x:v>
      </x:c>
      <x:c r="D2162" s="12" t="str">
        <x:v>لرستان</x:v>
      </x:c>
      <x:c r="E2162" s="12" t="str">
        <x:v>منبع ارتفاع قله GPX</x:v>
      </x:c>
      <x:c r="F2162" s="12"/>
      <x:c r="G2162" s="12" t="str">
        <x:v>User Delta-GPX waypoint: 26- لرستان.gpx</x:v>
      </x:c>
      <x:c r="H2162" s="12" t="str">
        <x:v>User Delta-GPX waypoint: 26- لرستان.gpx</x:v>
      </x:c>
      <x:c r="I2162" s="12" t="str">
        <x:v>Waypoint واقعی GPX</x:v>
      </x:c>
      <x:c r="J2162" s="12" t="str">
        <x:v>بالا</x:v>
      </x:c>
      <x:c r="K2162" s="12" t="str">
        <x:v>1405/06/20</x:v>
      </x:c>
    </x:row>
    <x:row r="2163">
      <x:c r="A2163" s="12" t="n">
        <x:v>1263</x:v>
      </x:c>
      <x:c r="B2163" s="12" t="str">
        <x:v>NPC-624F3B7D7E</x:v>
      </x:c>
      <x:c r="C2163" s="12" t="str">
        <x:v>گرین</x:v>
      </x:c>
      <x:c r="D2163" s="12" t="str">
        <x:v>لرستان</x:v>
      </x:c>
      <x:c r="E2163" s="12" t="str">
        <x:v>ارتفاع قله (GPX)</x:v>
      </x:c>
      <x:c r="F2163" s="12"/>
      <x:c r="G2163" s="12" t="n">
        <x:v>3629</x:v>
      </x:c>
      <x:c r="H2163" s="12" t="str">
        <x:v>User Delta-GPX waypoint: 26- لرستان.gpx</x:v>
      </x:c>
      <x:c r="I2163" s="12" t="str">
        <x:v>ارتفاع Waypoint قله؛ امتیاز تطبیق 100</x:v>
      </x:c>
      <x:c r="J2163" s="12" t="str">
        <x:v>بالا</x:v>
      </x:c>
      <x:c r="K2163" s="12" t="str">
        <x:v>1405/06/20</x:v>
      </x:c>
    </x:row>
    <x:row r="2164">
      <x:c r="A2164" s="12" t="n">
        <x:v>1263</x:v>
      </x:c>
      <x:c r="B2164" s="12" t="str">
        <x:v>NPC-624F3B7D7E</x:v>
      </x:c>
      <x:c r="C2164" s="12" t="str">
        <x:v>گرین</x:v>
      </x:c>
      <x:c r="D2164" s="12" t="str">
        <x:v>لرستان</x:v>
      </x:c>
      <x:c r="E2164" s="12" t="str">
        <x:v>منبع ارتفاع قله GPX</x:v>
      </x:c>
      <x:c r="F2164" s="12"/>
      <x:c r="G2164" s="12" t="str">
        <x:v>User Delta-GPX waypoint: 26- لرستان.gpx</x:v>
      </x:c>
      <x:c r="H2164" s="12" t="str">
        <x:v>User Delta-GPX waypoint: 26- لرستان.gpx</x:v>
      </x:c>
      <x:c r="I2164" s="12" t="str">
        <x:v>Waypoint واقعی GPX</x:v>
      </x:c>
      <x:c r="J2164" s="12" t="str">
        <x:v>بالا</x:v>
      </x:c>
      <x:c r="K2164" s="12" t="str">
        <x:v>1405/06/20</x:v>
      </x:c>
    </x:row>
    <x:row r="2165">
      <x:c r="A2165" s="12" t="n">
        <x:v>1265</x:v>
      </x:c>
      <x:c r="B2165" s="12" t="str">
        <x:v>NPC-98111415B3</x:v>
      </x:c>
      <x:c r="C2165" s="12" t="str">
        <x:v>گل گل</x:v>
      </x:c>
      <x:c r="D2165" s="12" t="str">
        <x:v>لرستان</x:v>
      </x:c>
      <x:c r="E2165" s="12" t="str">
        <x:v>ارتفاع قله (GPX)</x:v>
      </x:c>
      <x:c r="F2165" s="12"/>
      <x:c r="G2165" s="12" t="n">
        <x:v>4050</x:v>
      </x:c>
      <x:c r="H2165" s="12" t="str">
        <x:v>User Delta-GPX waypoint: 26- لرستان.gpx</x:v>
      </x:c>
      <x:c r="I2165" s="12" t="str">
        <x:v>ارتفاع Waypoint قله؛ امتیاز تطبیق 100</x:v>
      </x:c>
      <x:c r="J2165" s="12" t="str">
        <x:v>بالا</x:v>
      </x:c>
      <x:c r="K2165" s="12" t="str">
        <x:v>1405/06/20</x:v>
      </x:c>
    </x:row>
    <x:row r="2166">
      <x:c r="A2166" s="12" t="n">
        <x:v>1265</x:v>
      </x:c>
      <x:c r="B2166" s="12" t="str">
        <x:v>NPC-98111415B3</x:v>
      </x:c>
      <x:c r="C2166" s="12" t="str">
        <x:v>گل گل</x:v>
      </x:c>
      <x:c r="D2166" s="12" t="str">
        <x:v>لرستان</x:v>
      </x:c>
      <x:c r="E2166" s="12" t="str">
        <x:v>منبع ارتفاع قله GPX</x:v>
      </x:c>
      <x:c r="F2166" s="12"/>
      <x:c r="G2166" s="12" t="str">
        <x:v>User Delta-GPX waypoint: 26- لرستان.gpx</x:v>
      </x:c>
      <x:c r="H2166" s="12" t="str">
        <x:v>User Delta-GPX waypoint: 26- لرستان.gpx</x:v>
      </x:c>
      <x:c r="I2166" s="12" t="str">
        <x:v>Waypoint واقعی GPX</x:v>
      </x:c>
      <x:c r="J2166" s="12" t="str">
        <x:v>بالا</x:v>
      </x:c>
      <x:c r="K2166" s="12" t="str">
        <x:v>1405/06/20</x:v>
      </x:c>
    </x:row>
    <x:row r="2167">
      <x:c r="A2167" s="12" t="n">
        <x:v>1266</x:v>
      </x:c>
      <x:c r="B2167" s="12" t="str">
        <x:v>NPC-75A7DCC725</x:v>
      </x:c>
      <x:c r="C2167" s="12" t="str">
        <x:v>گل گهر</x:v>
      </x:c>
      <x:c r="D2167" s="12" t="str">
        <x:v>لرستان</x:v>
      </x:c>
      <x:c r="E2167" s="12" t="str">
        <x:v>ارتفاع قله (GPX)</x:v>
      </x:c>
      <x:c r="F2167" s="12"/>
      <x:c r="G2167" s="12" t="n">
        <x:v>4044</x:v>
      </x:c>
      <x:c r="H2167" s="12" t="str">
        <x:v>User Delta-GPX waypoint: 26- لرستان.gpx</x:v>
      </x:c>
      <x:c r="I2167" s="12" t="str">
        <x:v>ارتفاع Waypoint قله؛ امتیاز تطبیق 100</x:v>
      </x:c>
      <x:c r="J2167" s="12" t="str">
        <x:v>بالا</x:v>
      </x:c>
      <x:c r="K2167" s="12" t="str">
        <x:v>1405/06/20</x:v>
      </x:c>
    </x:row>
    <x:row r="2168">
      <x:c r="A2168" s="12" t="n">
        <x:v>1266</x:v>
      </x:c>
      <x:c r="B2168" s="12" t="str">
        <x:v>NPC-75A7DCC725</x:v>
      </x:c>
      <x:c r="C2168" s="12" t="str">
        <x:v>گل گهر</x:v>
      </x:c>
      <x:c r="D2168" s="12" t="str">
        <x:v>لرستان</x:v>
      </x:c>
      <x:c r="E2168" s="12" t="str">
        <x:v>منبع ارتفاع قله GPX</x:v>
      </x:c>
      <x:c r="F2168" s="12"/>
      <x:c r="G2168" s="12" t="str">
        <x:v>User Delta-GPX waypoint: 26- لرستان.gpx</x:v>
      </x:c>
      <x:c r="H2168" s="12" t="str">
        <x:v>User Delta-GPX waypoint: 26- لرستان.gpx</x:v>
      </x:c>
      <x:c r="I2168" s="12" t="str">
        <x:v>Waypoint واقعی GPX</x:v>
      </x:c>
      <x:c r="J2168" s="12" t="str">
        <x:v>بالا</x:v>
      </x:c>
      <x:c r="K2168" s="12" t="str">
        <x:v>1405/06/20</x:v>
      </x:c>
    </x:row>
    <x:row r="2169">
      <x:c r="A2169" s="12" t="n">
        <x:v>1268</x:v>
      </x:c>
      <x:c r="B2169" s="12" t="str">
        <x:v>NPC-73E3ECCDC8</x:v>
      </x:c>
      <x:c r="C2169" s="12" t="str">
        <x:v>گوزین</x:v>
      </x:c>
      <x:c r="D2169" s="12" t="str">
        <x:v>لرستان</x:v>
      </x:c>
      <x:c r="E2169" s="12" t="str">
        <x:v>ارتفاع قله (GPX)</x:v>
      </x:c>
      <x:c r="F2169" s="12"/>
      <x:c r="G2169" s="12" t="n">
        <x:v>3383</x:v>
      </x:c>
      <x:c r="H2169" s="12" t="str">
        <x:v>User Delta-GPX waypoint: 26- لرستان.gpx</x:v>
      </x:c>
      <x:c r="I2169" s="12" t="str">
        <x:v>ارتفاع Waypoint قله؛ امتیاز تطبیق 110</x:v>
      </x:c>
      <x:c r="J2169" s="12" t="str">
        <x:v>بالا</x:v>
      </x:c>
      <x:c r="K2169" s="12" t="str">
        <x:v>1405/06/20</x:v>
      </x:c>
    </x:row>
    <x:row r="2170">
      <x:c r="A2170" s="12" t="n">
        <x:v>1268</x:v>
      </x:c>
      <x:c r="B2170" s="12" t="str">
        <x:v>NPC-73E3ECCDC8</x:v>
      </x:c>
      <x:c r="C2170" s="12" t="str">
        <x:v>گوزین</x:v>
      </x:c>
      <x:c r="D2170" s="12" t="str">
        <x:v>لرستان</x:v>
      </x:c>
      <x:c r="E2170" s="12" t="str">
        <x:v>منبع ارتفاع قله GPX</x:v>
      </x:c>
      <x:c r="F2170" s="12"/>
      <x:c r="G2170" s="12" t="str">
        <x:v>User Delta-GPX waypoint: 26- لرستان.gpx</x:v>
      </x:c>
      <x:c r="H2170" s="12" t="str">
        <x:v>User Delta-GPX waypoint: 26- لرستان.gpx</x:v>
      </x:c>
      <x:c r="I2170" s="12" t="str">
        <x:v>Waypoint واقعی GPX</x:v>
      </x:c>
      <x:c r="J2170" s="12" t="str">
        <x:v>بالا</x:v>
      </x:c>
      <x:c r="K2170" s="12" t="str">
        <x:v>1405/06/20</x:v>
      </x:c>
    </x:row>
    <x:row r="2171">
      <x:c r="A2171" s="12" t="n">
        <x:v>1269</x:v>
      </x:c>
      <x:c r="B2171" s="12" t="str">
        <x:v>NPC-DDAA0284F8</x:v>
      </x:c>
      <x:c r="C2171" s="12" t="str">
        <x:v>گوشه</x:v>
      </x:c>
      <x:c r="D2171" s="12" t="str">
        <x:v>لرستان</x:v>
      </x:c>
      <x:c r="E2171" s="12" t="str">
        <x:v>ارتفاع قله (GPX)</x:v>
      </x:c>
      <x:c r="F2171" s="12"/>
      <x:c r="G2171" s="12" t="n">
        <x:v>2260</x:v>
      </x:c>
      <x:c r="H2171" s="12" t="str">
        <x:v>User Delta-GPX waypoint: 26- لرستان.gpx</x:v>
      </x:c>
      <x:c r="I2171" s="12" t="str">
        <x:v>ارتفاع Waypoint قله؛ امتیاز تطبیق 110</x:v>
      </x:c>
      <x:c r="J2171" s="12" t="str">
        <x:v>بالا</x:v>
      </x:c>
      <x:c r="K2171" s="12" t="str">
        <x:v>1405/06/20</x:v>
      </x:c>
    </x:row>
    <x:row r="2172">
      <x:c r="A2172" s="12" t="n">
        <x:v>1269</x:v>
      </x:c>
      <x:c r="B2172" s="12" t="str">
        <x:v>NPC-DDAA0284F8</x:v>
      </x:c>
      <x:c r="C2172" s="12" t="str">
        <x:v>گوشه</x:v>
      </x:c>
      <x:c r="D2172" s="12" t="str">
        <x:v>لرستان</x:v>
      </x:c>
      <x:c r="E2172" s="12" t="str">
        <x:v>منبع ارتفاع قله GPX</x:v>
      </x:c>
      <x:c r="F2172" s="12"/>
      <x:c r="G2172" s="12" t="str">
        <x:v>User Delta-GPX waypoint: 26- لرستان.gpx</x:v>
      </x:c>
      <x:c r="H2172" s="12" t="str">
        <x:v>User Delta-GPX waypoint: 26- لرستان.gpx</x:v>
      </x:c>
      <x:c r="I2172" s="12" t="str">
        <x:v>Waypoint واقعی GPX</x:v>
      </x:c>
      <x:c r="J2172" s="12" t="str">
        <x:v>بالا</x:v>
      </x:c>
      <x:c r="K2172" s="12" t="str">
        <x:v>1405/06/20</x:v>
      </x:c>
    </x:row>
    <x:row r="2173">
      <x:c r="A2173" s="12" t="n">
        <x:v>1270</x:v>
      </x:c>
      <x:c r="B2173" s="12" t="str">
        <x:v>NPC-B6784BC5C4</x:v>
      </x:c>
      <x:c r="C2173" s="12" t="str">
        <x:v>یافته</x:v>
      </x:c>
      <x:c r="D2173" s="12" t="str">
        <x:v>لرستان</x:v>
      </x:c>
      <x:c r="E2173" s="12" t="str">
        <x:v>ارتفاع قله (GPX)</x:v>
      </x:c>
      <x:c r="F2173" s="12"/>
      <x:c r="G2173" s="12" t="n">
        <x:v>1885</x:v>
      </x:c>
      <x:c r="H2173" s="12" t="str">
        <x:v>User Delta-GPX waypoint: 26- لرستان.gpx</x:v>
      </x:c>
      <x:c r="I2173" s="12" t="str">
        <x:v>ارتفاع Waypoint قله؛ امتیاز تطبیق 100</x:v>
      </x:c>
      <x:c r="J2173" s="12" t="str">
        <x:v>بالا</x:v>
      </x:c>
      <x:c r="K2173" s="12" t="str">
        <x:v>1405/06/20</x:v>
      </x:c>
    </x:row>
    <x:row r="2174">
      <x:c r="A2174" s="12" t="n">
        <x:v>1270</x:v>
      </x:c>
      <x:c r="B2174" s="12" t="str">
        <x:v>NPC-B6784BC5C4</x:v>
      </x:c>
      <x:c r="C2174" s="12" t="str">
        <x:v>یافته</x:v>
      </x:c>
      <x:c r="D2174" s="12" t="str">
        <x:v>لرستان</x:v>
      </x:c>
      <x:c r="E2174" s="12" t="str">
        <x:v>منبع ارتفاع قله GPX</x:v>
      </x:c>
      <x:c r="F2174" s="12"/>
      <x:c r="G2174" s="12" t="str">
        <x:v>User Delta-GPX waypoint: 26- لرستان.gpx</x:v>
      </x:c>
      <x:c r="H2174" s="12" t="str">
        <x:v>User Delta-GPX waypoint: 26- لرستان.gpx</x:v>
      </x:c>
      <x:c r="I2174" s="12" t="str">
        <x:v>Waypoint واقعی GPX</x:v>
      </x:c>
      <x:c r="J2174" s="12" t="str">
        <x:v>بالا</x:v>
      </x:c>
      <x:c r="K2174" s="12" t="str">
        <x:v>1405/06/20</x:v>
      </x:c>
    </x:row>
    <x:row r="2175">
      <x:c r="A2175" s="12" t="n">
        <x:v>1271</x:v>
      </x:c>
      <x:c r="B2175" s="12" t="str">
        <x:v>NPC-3BD7DE205E</x:v>
      </x:c>
      <x:c r="C2175" s="12" t="str">
        <x:v>یال کبود</x:v>
      </x:c>
      <x:c r="D2175" s="12" t="str">
        <x:v>لرستان</x:v>
      </x:c>
      <x:c r="E2175" s="12" t="str">
        <x:v>ارتفاع قله (GPX)</x:v>
      </x:c>
      <x:c r="F2175" s="12"/>
      <x:c r="G2175" s="12" t="n">
        <x:v>3610</x:v>
      </x:c>
      <x:c r="H2175" s="12" t="str">
        <x:v>User Delta-GPX waypoint: 26- لرستان.gpx</x:v>
      </x:c>
      <x:c r="I2175" s="12" t="str">
        <x:v>ارتفاع Waypoint قله؛ امتیاز تطبیق 102</x:v>
      </x:c>
      <x:c r="J2175" s="12" t="str">
        <x:v>بالا</x:v>
      </x:c>
      <x:c r="K2175" s="12" t="str">
        <x:v>1405/06/20</x:v>
      </x:c>
    </x:row>
    <x:row r="2176">
      <x:c r="A2176" s="12" t="n">
        <x:v>1271</x:v>
      </x:c>
      <x:c r="B2176" s="12" t="str">
        <x:v>NPC-3BD7DE205E</x:v>
      </x:c>
      <x:c r="C2176" s="12" t="str">
        <x:v>یال کبود</x:v>
      </x:c>
      <x:c r="D2176" s="12" t="str">
        <x:v>لرستان</x:v>
      </x:c>
      <x:c r="E2176" s="12" t="str">
        <x:v>منبع ارتفاع قله GPX</x:v>
      </x:c>
      <x:c r="F2176" s="12"/>
      <x:c r="G2176" s="12" t="str">
        <x:v>User Delta-GPX waypoint: 26- لرستان.gpx</x:v>
      </x:c>
      <x:c r="H2176" s="12" t="str">
        <x:v>User Delta-GPX waypoint: 26- لرستان.gpx</x:v>
      </x:c>
      <x:c r="I2176" s="12" t="str">
        <x:v>Waypoint واقعی GPX</x:v>
      </x:c>
      <x:c r="J2176" s="12" t="str">
        <x:v>بالا</x:v>
      </x:c>
      <x:c r="K2176" s="12" t="str">
        <x:v>1405/06/20</x:v>
      </x:c>
    </x:row>
    <x:row r="2177">
      <x:c r="A2177" s="12" t="n">
        <x:v>1272</x:v>
      </x:c>
      <x:c r="B2177" s="12" t="str">
        <x:v>NPC-681DF33171</x:v>
      </x:c>
      <x:c r="C2177" s="12" t="str">
        <x:v>آبند</x:v>
      </x:c>
      <x:c r="D2177" s="12" t="str">
        <x:v>مازندران</x:v>
      </x:c>
      <x:c r="E2177" s="12" t="str">
        <x:v>ارتفاع قله (GPX)</x:v>
      </x:c>
      <x:c r="F2177" s="12"/>
      <x:c r="G2177" s="12" t="n">
        <x:v>3900</x:v>
      </x:c>
      <x:c r="H2177" s="12" t="str">
        <x:v>User Delta-GPX waypoint: 27- مازندران.gpx | 27- مازندران.gpx (1) | 27- مازندران.gpx (2)</x:v>
      </x:c>
      <x:c r="I2177" s="12" t="str">
        <x:v>ارتفاع Waypoint قله؛ امتیاز تطبیق 110</x:v>
      </x:c>
      <x:c r="J2177" s="12" t="str">
        <x:v>بالا</x:v>
      </x:c>
      <x:c r="K2177" s="12" t="str">
        <x:v>1405/06/20</x:v>
      </x:c>
    </x:row>
    <x:row r="2178">
      <x:c r="A2178" s="12" t="n">
        <x:v>1272</x:v>
      </x:c>
      <x:c r="B2178" s="12" t="str">
        <x:v>NPC-681DF33171</x:v>
      </x:c>
      <x:c r="C2178" s="12" t="str">
        <x:v>آبند</x:v>
      </x:c>
      <x:c r="D2178" s="12" t="str">
        <x:v>مازندران</x:v>
      </x:c>
      <x:c r="E2178" s="12" t="str">
        <x:v>منبع ارتفاع قله GPX</x:v>
      </x:c>
      <x:c r="F2178" s="12"/>
      <x:c r="G2178" s="12" t="str">
        <x:v>User Delta-GPX waypoint: 27- مازندران.gpx | 27- مازندران.gpx (1) | 27- مازندران.gpx (2)</x:v>
      </x:c>
      <x:c r="H2178" s="12" t="str">
        <x:v>User Delta-GPX waypoint: 27- مازندران.gpx | 27- مازندران.gpx (1) | 27- مازندران.gpx (2)</x:v>
      </x:c>
      <x:c r="I2178" s="12" t="str">
        <x:v>Waypoint واقعی GPX</x:v>
      </x:c>
      <x:c r="J2178" s="12" t="str">
        <x:v>بالا</x:v>
      </x:c>
      <x:c r="K2178" s="12" t="str">
        <x:v>1405/06/20</x:v>
      </x:c>
    </x:row>
    <x:row r="2179">
      <x:c r="A2179" s="12" t="n">
        <x:v>1274</x:v>
      </x:c>
      <x:c r="B2179" s="12" t="str">
        <x:v>NPC-7AB65049E0</x:v>
      </x:c>
      <x:c r="C2179" s="12" t="str">
        <x:v>آرو</x:v>
      </x:c>
      <x:c r="D2179" s="12" t="str">
        <x:v>مازندران</x:v>
      </x:c>
      <x:c r="E2179" s="12" t="str">
        <x:v>ارتفاع قله (GPX)</x:v>
      </x:c>
      <x:c r="F2179" s="12"/>
      <x:c r="G2179" s="12" t="n">
        <x:v>3580</x:v>
      </x:c>
      <x:c r="H2179" s="12" t="str">
        <x:v>User Delta-GPX waypoint: 27- مازندران.gpx | 27- مازندران.gpx (1) | 27- مازندران.gpx (2)</x:v>
      </x:c>
      <x:c r="I2179" s="12" t="str">
        <x:v>ارتفاع Waypoint قله؛ امتیاز تطبیق 110</x:v>
      </x:c>
      <x:c r="J2179" s="12" t="str">
        <x:v>بالا</x:v>
      </x:c>
      <x:c r="K2179" s="12" t="str">
        <x:v>1405/06/20</x:v>
      </x:c>
    </x:row>
    <x:row r="2180">
      <x:c r="A2180" s="12" t="n">
        <x:v>1274</x:v>
      </x:c>
      <x:c r="B2180" s="12" t="str">
        <x:v>NPC-7AB65049E0</x:v>
      </x:c>
      <x:c r="C2180" s="12" t="str">
        <x:v>آرو</x:v>
      </x:c>
      <x:c r="D2180" s="12" t="str">
        <x:v>مازندران</x:v>
      </x:c>
      <x:c r="E2180" s="12" t="str">
        <x:v>منبع ارتفاع قله GPX</x:v>
      </x:c>
      <x:c r="F2180" s="12"/>
      <x:c r="G2180" s="12" t="str">
        <x:v>User Delta-GPX waypoint: 27- مازندران.gpx | 27- مازندران.gpx (1) | 27- مازندران.gpx (2)</x:v>
      </x:c>
      <x:c r="H2180" s="12" t="str">
        <x:v>User Delta-GPX waypoint: 27- مازندران.gpx | 27- مازندران.gpx (1) | 27- مازندران.gpx (2)</x:v>
      </x:c>
      <x:c r="I2180" s="12" t="str">
        <x:v>Waypoint واقعی GPX</x:v>
      </x:c>
      <x:c r="J2180" s="12" t="str">
        <x:v>بالا</x:v>
      </x:c>
      <x:c r="K2180" s="12" t="str">
        <x:v>1405/06/20</x:v>
      </x:c>
    </x:row>
    <x:row r="2181">
      <x:c r="A2181" s="12" t="n">
        <x:v>1275</x:v>
      </x:c>
      <x:c r="B2181" s="12" t="str">
        <x:v>NPC-AEE7EAA044</x:v>
      </x:c>
      <x:c r="C2181" s="12" t="str">
        <x:v>آزادکوه</x:v>
      </x:c>
      <x:c r="D2181" s="12" t="str">
        <x:v>مازندران</x:v>
      </x:c>
      <x:c r="E2181" s="12" t="str">
        <x:v>ارتفاع قله (GPX)</x:v>
      </x:c>
      <x:c r="F2181" s="12"/>
      <x:c r="G2181" s="12" t="n">
        <x:v>4380</x:v>
      </x:c>
      <x:c r="H2181" s="12" t="str">
        <x:v>User Delta-GPX waypoint: </x:v>
      </x:c>
      <x:c r="I2181" s="12" t="str">
        <x:v>ارتفاع Waypoint قله؛ امتیاز تطبیق 105</x:v>
      </x:c>
      <x:c r="J2181" s="12" t="str">
        <x:v>بالا</x:v>
      </x:c>
      <x:c r="K2181" s="12" t="str">
        <x:v>1405/06/20</x:v>
      </x:c>
    </x:row>
    <x:row r="2182">
      <x:c r="A2182" s="12" t="n">
        <x:v>1275</x:v>
      </x:c>
      <x:c r="B2182" s="12" t="str">
        <x:v>NPC-AEE7EAA044</x:v>
      </x:c>
      <x:c r="C2182" s="12" t="str">
        <x:v>آزادکوه</x:v>
      </x:c>
      <x:c r="D2182" s="12" t="str">
        <x:v>مازندران</x:v>
      </x:c>
      <x:c r="E2182" s="12" t="str">
        <x:v>منبع ارتفاع قله GPX</x:v>
      </x:c>
      <x:c r="F2182" s="12"/>
      <x:c r="G2182" s="12" t="str">
        <x:v>User Delta-GPX waypoint: </x:v>
      </x:c>
      <x:c r="H2182" s="12" t="str">
        <x:v>User Delta-GPX waypoint: </x:v>
      </x:c>
      <x:c r="I2182" s="12" t="str">
        <x:v>Waypoint واقعی GPX</x:v>
      </x:c>
      <x:c r="J2182" s="12" t="str">
        <x:v>بالا</x:v>
      </x:c>
      <x:c r="K2182" s="12" t="str">
        <x:v>1405/06/20</x:v>
      </x:c>
    </x:row>
    <x:row r="2183">
      <x:c r="A2183" s="12" t="n">
        <x:v>1276</x:v>
      </x:c>
      <x:c r="B2183" s="12" t="str">
        <x:v>NPC-D5E5D5DBA1</x:v>
      </x:c>
      <x:c r="C2183" s="12" t="str">
        <x:v>آسه چال</x:v>
      </x:c>
      <x:c r="D2183" s="12" t="str">
        <x:v>مازندران</x:v>
      </x:c>
      <x:c r="E2183" s="12" t="str">
        <x:v>ارتفاع قله (GPX)</x:v>
      </x:c>
      <x:c r="F2183" s="12"/>
      <x:c r="G2183" s="12" t="n">
        <x:v>3650</x:v>
      </x:c>
      <x:c r="H2183" s="12" t="str">
        <x:v>User Delta-GPX waypoint: 27- مازندران.gpx | 27- مازندران.gpx (1) | 27- مازندران.gpx (2)</x:v>
      </x:c>
      <x:c r="I2183" s="12" t="str">
        <x:v>ارتفاع Waypoint قله؛ امتیاز تطبیق 110</x:v>
      </x:c>
      <x:c r="J2183" s="12" t="str">
        <x:v>بالا</x:v>
      </x:c>
      <x:c r="K2183" s="12" t="str">
        <x:v>1405/06/20</x:v>
      </x:c>
    </x:row>
    <x:row r="2184">
      <x:c r="A2184" s="12" t="n">
        <x:v>1276</x:v>
      </x:c>
      <x:c r="B2184" s="12" t="str">
        <x:v>NPC-D5E5D5DBA1</x:v>
      </x:c>
      <x:c r="C2184" s="12" t="str">
        <x:v>آسه چال</x:v>
      </x:c>
      <x:c r="D2184" s="12" t="str">
        <x:v>مازندران</x:v>
      </x:c>
      <x:c r="E2184" s="12" t="str">
        <x:v>منبع ارتفاع قله GPX</x:v>
      </x:c>
      <x:c r="F2184" s="12"/>
      <x:c r="G2184" s="12" t="str">
        <x:v>User Delta-GPX waypoint: 27- مازندران.gpx | 27- مازندران.gpx (1) | 27- مازندران.gpx (2)</x:v>
      </x:c>
      <x:c r="H2184" s="12" t="str">
        <x:v>User Delta-GPX waypoint: 27- مازندران.gpx | 27- مازندران.gpx (1) | 27- مازندران.gpx (2)</x:v>
      </x:c>
      <x:c r="I2184" s="12" t="str">
        <x:v>Waypoint واقعی GPX</x:v>
      </x:c>
      <x:c r="J2184" s="12" t="str">
        <x:v>بالا</x:v>
      </x:c>
      <x:c r="K2184" s="12" t="str">
        <x:v>1405/06/20</x:v>
      </x:c>
    </x:row>
    <x:row r="2185">
      <x:c r="A2185" s="12" t="n">
        <x:v>1278</x:v>
      </x:c>
      <x:c r="B2185" s="12" t="str">
        <x:v>NPC-6693117F45</x:v>
      </x:c>
      <x:c r="C2185" s="12" t="str">
        <x:v>ابرت</x:v>
      </x:c>
      <x:c r="D2185" s="12" t="str">
        <x:v>مازندران</x:v>
      </x:c>
      <x:c r="E2185" s="12" t="str">
        <x:v>ارتفاع قله (GPX)</x:v>
      </x:c>
      <x:c r="F2185" s="12"/>
      <x:c r="G2185" s="12" t="n">
        <x:v>3845</x:v>
      </x:c>
      <x:c r="H2185" s="12" t="str">
        <x:v>User Delta-GPX waypoint: 27- مازندران.gpx | 27- مازندران.gpx (1) | 27- مازندران.gpx (2)</x:v>
      </x:c>
      <x:c r="I2185" s="12" t="str">
        <x:v>ارتفاع Waypoint قله؛ امتیاز تطبیق 110</x:v>
      </x:c>
      <x:c r="J2185" s="12" t="str">
        <x:v>بالا</x:v>
      </x:c>
      <x:c r="K2185" s="12" t="str">
        <x:v>1405/06/20</x:v>
      </x:c>
    </x:row>
    <x:row r="2186">
      <x:c r="A2186" s="12" t="n">
        <x:v>1278</x:v>
      </x:c>
      <x:c r="B2186" s="12" t="str">
        <x:v>NPC-6693117F45</x:v>
      </x:c>
      <x:c r="C2186" s="12" t="str">
        <x:v>ابرت</x:v>
      </x:c>
      <x:c r="D2186" s="12" t="str">
        <x:v>مازندران</x:v>
      </x:c>
      <x:c r="E2186" s="12" t="str">
        <x:v>منبع ارتفاع قله GPX</x:v>
      </x:c>
      <x:c r="F2186" s="12"/>
      <x:c r="G2186" s="12" t="str">
        <x:v>User Delta-GPX waypoint: 27- مازندران.gpx | 27- مازندران.gpx (1) | 27- مازندران.gpx (2)</x:v>
      </x:c>
      <x:c r="H2186" s="12" t="str">
        <x:v>User Delta-GPX waypoint: 27- مازندران.gpx | 27- مازندران.gpx (1) | 27- مازندران.gpx (2)</x:v>
      </x:c>
      <x:c r="I2186" s="12" t="str">
        <x:v>Waypoint واقعی GPX</x:v>
      </x:c>
      <x:c r="J2186" s="12" t="str">
        <x:v>بالا</x:v>
      </x:c>
      <x:c r="K2186" s="12" t="str">
        <x:v>1405/06/20</x:v>
      </x:c>
    </x:row>
    <x:row r="2187">
      <x:c r="A2187" s="12" t="n">
        <x:v>1279</x:v>
      </x:c>
      <x:c r="B2187" s="12" t="str">
        <x:v>NPC-73AAA4D91C</x:v>
      </x:c>
      <x:c r="C2187" s="12" t="str">
        <x:v>ابیدر</x:v>
      </x:c>
      <x:c r="D2187" s="12" t="str">
        <x:v>مازندران</x:v>
      </x:c>
      <x:c r="E2187" s="12" t="str">
        <x:v>ارتفاع قله (GPX)</x:v>
      </x:c>
      <x:c r="F2187" s="12"/>
      <x:c r="G2187" s="12" t="n">
        <x:v>4300</x:v>
      </x:c>
      <x:c r="H2187" s="12" t="str">
        <x:v>User Delta-GPX waypoint: 27- مازندران.gpx | 27- مازندران.gpx (1) | 27- مازندران.gpx (2)</x:v>
      </x:c>
      <x:c r="I2187" s="12" t="str">
        <x:v>ارتفاع Waypoint قله؛ امتیاز تطبیق 110</x:v>
      </x:c>
      <x:c r="J2187" s="12" t="str">
        <x:v>بالا</x:v>
      </x:c>
      <x:c r="K2187" s="12" t="str">
        <x:v>1405/06/20</x:v>
      </x:c>
    </x:row>
    <x:row r="2188">
      <x:c r="A2188" s="12" t="n">
        <x:v>1279</x:v>
      </x:c>
      <x:c r="B2188" s="12" t="str">
        <x:v>NPC-73AAA4D91C</x:v>
      </x:c>
      <x:c r="C2188" s="12" t="str">
        <x:v>ابیدر</x:v>
      </x:c>
      <x:c r="D2188" s="12" t="str">
        <x:v>مازندران</x:v>
      </x:c>
      <x:c r="E2188" s="12" t="str">
        <x:v>منبع ارتفاع قله GPX</x:v>
      </x:c>
      <x:c r="F2188" s="12"/>
      <x:c r="G2188" s="12" t="str">
        <x:v>User Delta-GPX waypoint: 27- مازندران.gpx | 27- مازندران.gpx (1) | 27- مازندران.gpx (2)</x:v>
      </x:c>
      <x:c r="H2188" s="12" t="str">
        <x:v>User Delta-GPX waypoint: 27- مازندران.gpx | 27- مازندران.gpx (1) | 27- مازندران.gpx (2)</x:v>
      </x:c>
      <x:c r="I2188" s="12" t="str">
        <x:v>Waypoint واقعی GPX</x:v>
      </x:c>
      <x:c r="J2188" s="12" t="str">
        <x:v>بالا</x:v>
      </x:c>
      <x:c r="K2188" s="12" t="str">
        <x:v>1405/06/20</x:v>
      </x:c>
    </x:row>
    <x:row r="2189">
      <x:c r="A2189" s="12" t="n">
        <x:v>1280</x:v>
      </x:c>
      <x:c r="B2189" s="12" t="str">
        <x:v>NPC-35028BC294</x:v>
      </x:c>
      <x:c r="C2189" s="12" t="str">
        <x:v>اتابک</x:v>
      </x:c>
      <x:c r="D2189" s="12" t="str">
        <x:v>مازندران</x:v>
      </x:c>
      <x:c r="E2189" s="12" t="str">
        <x:v>ارتفاع قله (GPX)</x:v>
      </x:c>
      <x:c r="F2189" s="12"/>
      <x:c r="G2189" s="12" t="n">
        <x:v>3180</x:v>
      </x:c>
      <x:c r="H2189" s="12" t="str">
        <x:v>User Delta-GPX waypoint: 27- مازندران.gpx | 27- مازندران.gpx (1) | 27- مازندران.gpx (2)</x:v>
      </x:c>
      <x:c r="I2189" s="12" t="str">
        <x:v>ارتفاع Waypoint قله؛ امتیاز تطبیق 110</x:v>
      </x:c>
      <x:c r="J2189" s="12" t="str">
        <x:v>بالا</x:v>
      </x:c>
      <x:c r="K2189" s="12" t="str">
        <x:v>1405/06/20</x:v>
      </x:c>
    </x:row>
    <x:row r="2190">
      <x:c r="A2190" s="12" t="n">
        <x:v>1280</x:v>
      </x:c>
      <x:c r="B2190" s="12" t="str">
        <x:v>NPC-35028BC294</x:v>
      </x:c>
      <x:c r="C2190" s="12" t="str">
        <x:v>اتابک</x:v>
      </x:c>
      <x:c r="D2190" s="12" t="str">
        <x:v>مازندران</x:v>
      </x:c>
      <x:c r="E2190" s="12" t="str">
        <x:v>منبع ارتفاع قله GPX</x:v>
      </x:c>
      <x:c r="F2190" s="12"/>
      <x:c r="G2190" s="12" t="str">
        <x:v>User Delta-GPX waypoint: 27- مازندران.gpx | 27- مازندران.gpx (1) | 27- مازندران.gpx (2)</x:v>
      </x:c>
      <x:c r="H2190" s="12" t="str">
        <x:v>User Delta-GPX waypoint: 27- مازندران.gpx | 27- مازندران.gpx (1) | 27- مازندران.gpx (2)</x:v>
      </x:c>
      <x:c r="I2190" s="12" t="str">
        <x:v>Waypoint واقعی GPX</x:v>
      </x:c>
      <x:c r="J2190" s="12" t="str">
        <x:v>بالا</x:v>
      </x:c>
      <x:c r="K2190" s="12" t="str">
        <x:v>1405/06/20</x:v>
      </x:c>
    </x:row>
    <x:row r="2191">
      <x:c r="A2191" s="12" t="n">
        <x:v>1282</x:v>
      </x:c>
      <x:c r="B2191" s="12" t="str">
        <x:v>NPC-D3823919F6</x:v>
      </x:c>
      <x:c r="C2191" s="12" t="str">
        <x:v>اروان بیگ</x:v>
      </x:c>
      <x:c r="D2191" s="12" t="str">
        <x:v>مازندران</x:v>
      </x:c>
      <x:c r="E2191" s="12" t="str">
        <x:v>ارتفاع قله (GPX)</x:v>
      </x:c>
      <x:c r="F2191" s="12"/>
      <x:c r="G2191" s="12" t="n">
        <x:v>2760</x:v>
      </x:c>
      <x:c r="H2191" s="12" t="str">
        <x:v>User Delta-GPX waypoint: 27- مازندران.gpx | 27- مازندران.gpx (1) | 27- مازندران.gpx (2)</x:v>
      </x:c>
      <x:c r="I2191" s="12" t="str">
        <x:v>ارتفاع Waypoint قله؛ امتیاز تطبیق 110</x:v>
      </x:c>
      <x:c r="J2191" s="12" t="str">
        <x:v>بالا</x:v>
      </x:c>
      <x:c r="K2191" s="12" t="str">
        <x:v>1405/06/20</x:v>
      </x:c>
    </x:row>
    <x:row r="2192">
      <x:c r="A2192" s="12" t="n">
        <x:v>1282</x:v>
      </x:c>
      <x:c r="B2192" s="12" t="str">
        <x:v>NPC-D3823919F6</x:v>
      </x:c>
      <x:c r="C2192" s="12" t="str">
        <x:v>اروان بیگ</x:v>
      </x:c>
      <x:c r="D2192" s="12" t="str">
        <x:v>مازندران</x:v>
      </x:c>
      <x:c r="E2192" s="12" t="str">
        <x:v>منبع ارتفاع قله GPX</x:v>
      </x:c>
      <x:c r="F2192" s="12"/>
      <x:c r="G2192" s="12" t="str">
        <x:v>User Delta-GPX waypoint: 27- مازندران.gpx | 27- مازندران.gpx (1) | 27- مازندران.gpx (2)</x:v>
      </x:c>
      <x:c r="H2192" s="12" t="str">
        <x:v>User Delta-GPX waypoint: 27- مازندران.gpx | 27- مازندران.gpx (1) | 27- مازندران.gpx (2)</x:v>
      </x:c>
      <x:c r="I2192" s="12" t="str">
        <x:v>Waypoint واقعی GPX</x:v>
      </x:c>
      <x:c r="J2192" s="12" t="str">
        <x:v>بالا</x:v>
      </x:c>
      <x:c r="K2192" s="12" t="str">
        <x:v>1405/06/20</x:v>
      </x:c>
    </x:row>
    <x:row r="2193">
      <x:c r="A2193" s="12" t="n">
        <x:v>1283</x:v>
      </x:c>
      <x:c r="B2193" s="12" t="str">
        <x:v>NPC-5A7B3E253A</x:v>
      </x:c>
      <x:c r="C2193" s="12" t="str">
        <x:v>اسب دشت</x:v>
      </x:c>
      <x:c r="D2193" s="12" t="str">
        <x:v>مازندران</x:v>
      </x:c>
      <x:c r="E2193" s="12" t="str">
        <x:v>ارتفاع قله (GPX)</x:v>
      </x:c>
      <x:c r="F2193" s="12"/>
      <x:c r="G2193" s="12" t="n">
        <x:v>3190</x:v>
      </x:c>
      <x:c r="H2193" s="12" t="str">
        <x:v>User Delta-GPX waypoint: 27- مازندران.gpx | 27- مازندران.gpx (1) | 27- مازندران.gpx (2)</x:v>
      </x:c>
      <x:c r="I2193" s="12" t="str">
        <x:v>ارتفاع Waypoint قله؛ امتیاز تطبیق 110</x:v>
      </x:c>
      <x:c r="J2193" s="12" t="str">
        <x:v>بالا</x:v>
      </x:c>
      <x:c r="K2193" s="12" t="str">
        <x:v>1405/06/20</x:v>
      </x:c>
    </x:row>
    <x:row r="2194">
      <x:c r="A2194" s="12" t="n">
        <x:v>1283</x:v>
      </x:c>
      <x:c r="B2194" s="12" t="str">
        <x:v>NPC-5A7B3E253A</x:v>
      </x:c>
      <x:c r="C2194" s="12" t="str">
        <x:v>اسب دشت</x:v>
      </x:c>
      <x:c r="D2194" s="12" t="str">
        <x:v>مازندران</x:v>
      </x:c>
      <x:c r="E2194" s="12" t="str">
        <x:v>منبع ارتفاع قله GPX</x:v>
      </x:c>
      <x:c r="F2194" s="12"/>
      <x:c r="G2194" s="12" t="str">
        <x:v>User Delta-GPX waypoint: 27- مازندران.gpx | 27- مازندران.gpx (1) | 27- مازندران.gpx (2)</x:v>
      </x:c>
      <x:c r="H2194" s="12" t="str">
        <x:v>User Delta-GPX waypoint: 27- مازندران.gpx | 27- مازندران.gpx (1) | 27- مازندران.gpx (2)</x:v>
      </x:c>
      <x:c r="I2194" s="12" t="str">
        <x:v>Waypoint واقعی GPX</x:v>
      </x:c>
      <x:c r="J2194" s="12" t="str">
        <x:v>بالا</x:v>
      </x:c>
      <x:c r="K2194" s="12" t="str">
        <x:v>1405/06/20</x:v>
      </x:c>
    </x:row>
    <x:row r="2195">
      <x:c r="A2195" s="12" t="n">
        <x:v>1284</x:v>
      </x:c>
      <x:c r="B2195" s="12" t="str">
        <x:v>NPC-82FD5C72F1</x:v>
      </x:c>
      <x:c r="C2195" s="12" t="str">
        <x:v>اسب چر</x:v>
      </x:c>
      <x:c r="D2195" s="12" t="str">
        <x:v>مازندران</x:v>
      </x:c>
      <x:c r="E2195" s="12" t="str">
        <x:v>ارتفاع قله (GPX)</x:v>
      </x:c>
      <x:c r="F2195" s="12"/>
      <x:c r="G2195" s="12" t="n">
        <x:v>3381</x:v>
      </x:c>
      <x:c r="H2195" s="12" t="str">
        <x:v>User Delta-GPX waypoint: 27- مازندران.gpx | 27- مازندران.gpx (1) | 27- مازندران.gpx (2)</x:v>
      </x:c>
      <x:c r="I2195" s="12" t="str">
        <x:v>ارتفاع Waypoint قله؛ امتیاز تطبیق 110</x:v>
      </x:c>
      <x:c r="J2195" s="12" t="str">
        <x:v>بالا</x:v>
      </x:c>
      <x:c r="K2195" s="12" t="str">
        <x:v>1405/06/20</x:v>
      </x:c>
    </x:row>
    <x:row r="2196">
      <x:c r="A2196" s="12" t="n">
        <x:v>1284</x:v>
      </x:c>
      <x:c r="B2196" s="12" t="str">
        <x:v>NPC-82FD5C72F1</x:v>
      </x:c>
      <x:c r="C2196" s="12" t="str">
        <x:v>اسب چر</x:v>
      </x:c>
      <x:c r="D2196" s="12" t="str">
        <x:v>مازندران</x:v>
      </x:c>
      <x:c r="E2196" s="12" t="str">
        <x:v>منبع ارتفاع قله GPX</x:v>
      </x:c>
      <x:c r="F2196" s="12"/>
      <x:c r="G2196" s="12" t="str">
        <x:v>User Delta-GPX waypoint: 27- مازندران.gpx | 27- مازندران.gpx (1) | 27- مازندران.gpx (2)</x:v>
      </x:c>
      <x:c r="H2196" s="12" t="str">
        <x:v>User Delta-GPX waypoint: 27- مازندران.gpx | 27- مازندران.gpx (1) | 27- مازندران.gpx (2)</x:v>
      </x:c>
      <x:c r="I2196" s="12" t="str">
        <x:v>Waypoint واقعی GPX</x:v>
      </x:c>
      <x:c r="J2196" s="12" t="str">
        <x:v>بالا</x:v>
      </x:c>
      <x:c r="K2196" s="12" t="str">
        <x:v>1405/06/20</x:v>
      </x:c>
    </x:row>
    <x:row r="2197">
      <x:c r="A2197" s="12" t="n">
        <x:v>1285</x:v>
      </x:c>
      <x:c r="B2197" s="12" t="str">
        <x:v>NPC-760D9F21B5</x:v>
      </x:c>
      <x:c r="C2197" s="12" t="str">
        <x:v>اسبی او</x:v>
      </x:c>
      <x:c r="D2197" s="12" t="str">
        <x:v>مازندران</x:v>
      </x:c>
      <x:c r="E2197" s="12" t="str">
        <x:v>ارتفاع قله (GPX)</x:v>
      </x:c>
      <x:c r="F2197" s="12"/>
      <x:c r="G2197" s="12" t="n">
        <x:v>3896</x:v>
      </x:c>
      <x:c r="H2197" s="12" t="str">
        <x:v>User Delta-GPX waypoint: 27- مازندران.gpx | 27- مازندران.gpx (1) | 27- مازندران.gpx (2)</x:v>
      </x:c>
      <x:c r="I2197" s="12" t="str">
        <x:v>ارتفاع Waypoint قله؛ امتیاز تطبیق 110</x:v>
      </x:c>
      <x:c r="J2197" s="12" t="str">
        <x:v>بالا</x:v>
      </x:c>
      <x:c r="K2197" s="12" t="str">
        <x:v>1405/06/20</x:v>
      </x:c>
    </x:row>
    <x:row r="2198">
      <x:c r="A2198" s="12" t="n">
        <x:v>1285</x:v>
      </x:c>
      <x:c r="B2198" s="12" t="str">
        <x:v>NPC-760D9F21B5</x:v>
      </x:c>
      <x:c r="C2198" s="12" t="str">
        <x:v>اسبی او</x:v>
      </x:c>
      <x:c r="D2198" s="12" t="str">
        <x:v>مازندران</x:v>
      </x:c>
      <x:c r="E2198" s="12" t="str">
        <x:v>منبع ارتفاع قله GPX</x:v>
      </x:c>
      <x:c r="F2198" s="12"/>
      <x:c r="G2198" s="12" t="str">
        <x:v>User Delta-GPX waypoint: 27- مازندران.gpx | 27- مازندران.gpx (1) | 27- مازندران.gpx (2)</x:v>
      </x:c>
      <x:c r="H2198" s="12" t="str">
        <x:v>User Delta-GPX waypoint: 27- مازندران.gpx | 27- مازندران.gpx (1) | 27- مازندران.gpx (2)</x:v>
      </x:c>
      <x:c r="I2198" s="12" t="str">
        <x:v>Waypoint واقعی GPX</x:v>
      </x:c>
      <x:c r="J2198" s="12" t="str">
        <x:v>بالا</x:v>
      </x:c>
      <x:c r="K2198" s="12" t="str">
        <x:v>1405/06/20</x:v>
      </x:c>
    </x:row>
    <x:row r="2199">
      <x:c r="A2199" s="12" t="n">
        <x:v>1286</x:v>
      </x:c>
      <x:c r="B2199" s="12" t="str">
        <x:v>NPC-620714025D</x:v>
      </x:c>
      <x:c r="C2199" s="12" t="str">
        <x:v>اسبی کوهک</x:v>
      </x:c>
      <x:c r="D2199" s="12" t="str">
        <x:v>مازندران</x:v>
      </x:c>
      <x:c r="E2199" s="12" t="str">
        <x:v>ارتفاع قله (GPX)</x:v>
      </x:c>
      <x:c r="F2199" s="12"/>
      <x:c r="G2199" s="12" t="n">
        <x:v>3333</x:v>
      </x:c>
      <x:c r="H2199" s="12" t="str">
        <x:v>User Delta-GPX waypoint: 27- مازندران.gpx | 27- مازندران.gpx (1) | 27- مازندران.gpx (2)</x:v>
      </x:c>
      <x:c r="I2199" s="12" t="str">
        <x:v>ارتفاع Waypoint قله؛ امتیاز تطبیق 110</x:v>
      </x:c>
      <x:c r="J2199" s="12" t="str">
        <x:v>بالا</x:v>
      </x:c>
      <x:c r="K2199" s="12" t="str">
        <x:v>1405/06/20</x:v>
      </x:c>
    </x:row>
    <x:row r="2200">
      <x:c r="A2200" s="12" t="n">
        <x:v>1286</x:v>
      </x:c>
      <x:c r="B2200" s="12" t="str">
        <x:v>NPC-620714025D</x:v>
      </x:c>
      <x:c r="C2200" s="12" t="str">
        <x:v>اسبی کوهک</x:v>
      </x:c>
      <x:c r="D2200" s="12" t="str">
        <x:v>مازندران</x:v>
      </x:c>
      <x:c r="E2200" s="12" t="str">
        <x:v>منبع ارتفاع قله GPX</x:v>
      </x:c>
      <x:c r="F2200" s="12"/>
      <x:c r="G2200" s="12" t="str">
        <x:v>User Delta-GPX waypoint: 27- مازندران.gpx | 27- مازندران.gpx (1) | 27- مازندران.gpx (2)</x:v>
      </x:c>
      <x:c r="H2200" s="12" t="str">
        <x:v>User Delta-GPX waypoint: 27- مازندران.gpx | 27- مازندران.gpx (1) | 27- مازندران.gpx (2)</x:v>
      </x:c>
      <x:c r="I2200" s="12" t="str">
        <x:v>Waypoint واقعی GPX</x:v>
      </x:c>
      <x:c r="J2200" s="12" t="str">
        <x:v>بالا</x:v>
      </x:c>
      <x:c r="K2200" s="12" t="str">
        <x:v>1405/06/20</x:v>
      </x:c>
    </x:row>
    <x:row r="2201">
      <x:c r="A2201" s="12" t="n">
        <x:v>1287</x:v>
      </x:c>
      <x:c r="B2201" s="12" t="str">
        <x:v>NPC-565F417674</x:v>
      </x:c>
      <x:c r="C2201" s="12" t="str">
        <x:v>اسپرز</x:v>
      </x:c>
      <x:c r="D2201" s="12" t="str">
        <x:v>مازندران</x:v>
      </x:c>
      <x:c r="E2201" s="12" t="str">
        <x:v>ارتفاع قله (GPX)</x:v>
      </x:c>
      <x:c r="F2201" s="12"/>
      <x:c r="G2201" s="12" t="n">
        <x:v>3880</x:v>
      </x:c>
      <x:c r="H2201" s="12" t="str">
        <x:v>User Delta-GPX waypoint: 27- مازندران.gpx | 27- مازندران.gpx (1) | 27- مازندران.gpx (2)</x:v>
      </x:c>
      <x:c r="I2201" s="12" t="str">
        <x:v>ارتفاع Waypoint قله؛ امتیاز تطبیق 110</x:v>
      </x:c>
      <x:c r="J2201" s="12" t="str">
        <x:v>بالا</x:v>
      </x:c>
      <x:c r="K2201" s="12" t="str">
        <x:v>1405/06/20</x:v>
      </x:c>
    </x:row>
    <x:row r="2202">
      <x:c r="A2202" s="12" t="n">
        <x:v>1287</x:v>
      </x:c>
      <x:c r="B2202" s="12" t="str">
        <x:v>NPC-565F417674</x:v>
      </x:c>
      <x:c r="C2202" s="12" t="str">
        <x:v>اسپرز</x:v>
      </x:c>
      <x:c r="D2202" s="12" t="str">
        <x:v>مازندران</x:v>
      </x:c>
      <x:c r="E2202" s="12" t="str">
        <x:v>منبع ارتفاع قله GPX</x:v>
      </x:c>
      <x:c r="F2202" s="12"/>
      <x:c r="G2202" s="12" t="str">
        <x:v>User Delta-GPX waypoint: 27- مازندران.gpx | 27- مازندران.gpx (1) | 27- مازندران.gpx (2)</x:v>
      </x:c>
      <x:c r="H2202" s="12" t="str">
        <x:v>User Delta-GPX waypoint: 27- مازندران.gpx | 27- مازندران.gpx (1) | 27- مازندران.gpx (2)</x:v>
      </x:c>
      <x:c r="I2202" s="12" t="str">
        <x:v>Waypoint واقعی GPX</x:v>
      </x:c>
      <x:c r="J2202" s="12" t="str">
        <x:v>بالا</x:v>
      </x:c>
      <x:c r="K2202" s="12" t="str">
        <x:v>1405/06/20</x:v>
      </x:c>
    </x:row>
    <x:row r="2203">
      <x:c r="A2203" s="12" t="n">
        <x:v>1288</x:v>
      </x:c>
      <x:c r="B2203" s="12" t="str">
        <x:v>NPC-FBC7AD7F05</x:v>
      </x:c>
      <x:c r="C2203" s="12" t="str">
        <x:v>اسپید دز</x:v>
      </x:c>
      <x:c r="D2203" s="12" t="str">
        <x:v>مازندران</x:v>
      </x:c>
      <x:c r="E2203" s="12" t="str">
        <x:v>ارتفاع قله (GPX)</x:v>
      </x:c>
      <x:c r="F2203" s="12"/>
      <x:c r="G2203" s="12" t="n">
        <x:v>4050</x:v>
      </x:c>
      <x:c r="H2203" s="12" t="str">
        <x:v>User Delta-GPX waypoint: 27- مازندران.gpx | 27- مازندران.gpx (1) | 27- مازندران.gpx (2)</x:v>
      </x:c>
      <x:c r="I2203" s="12" t="str">
        <x:v>ارتفاع Waypoint قله؛ امتیاز تطبیق 110</x:v>
      </x:c>
      <x:c r="J2203" s="12" t="str">
        <x:v>بالا</x:v>
      </x:c>
      <x:c r="K2203" s="12" t="str">
        <x:v>1405/06/20</x:v>
      </x:c>
    </x:row>
    <x:row r="2204">
      <x:c r="A2204" s="12" t="n">
        <x:v>1288</x:v>
      </x:c>
      <x:c r="B2204" s="12" t="str">
        <x:v>NPC-FBC7AD7F05</x:v>
      </x:c>
      <x:c r="C2204" s="12" t="str">
        <x:v>اسپید دز</x:v>
      </x:c>
      <x:c r="D2204" s="12" t="str">
        <x:v>مازندران</x:v>
      </x:c>
      <x:c r="E2204" s="12" t="str">
        <x:v>منبع ارتفاع قله GPX</x:v>
      </x:c>
      <x:c r="F2204" s="12"/>
      <x:c r="G2204" s="12" t="str">
        <x:v>User Delta-GPX waypoint: 27- مازندران.gpx | 27- مازندران.gpx (1) | 27- مازندران.gpx (2)</x:v>
      </x:c>
      <x:c r="H2204" s="12" t="str">
        <x:v>User Delta-GPX waypoint: 27- مازندران.gpx | 27- مازندران.gpx (1) | 27- مازندران.gpx (2)</x:v>
      </x:c>
      <x:c r="I2204" s="12" t="str">
        <x:v>Waypoint واقعی GPX</x:v>
      </x:c>
      <x:c r="J2204" s="12" t="str">
        <x:v>بالا</x:v>
      </x:c>
      <x:c r="K2204" s="12" t="str">
        <x:v>1405/06/20</x:v>
      </x:c>
    </x:row>
    <x:row r="2205">
      <x:c r="A2205" s="12" t="n">
        <x:v>1289</x:v>
      </x:c>
      <x:c r="B2205" s="12" t="str">
        <x:v>NPC-ACC34505D7</x:v>
      </x:c>
      <x:c r="C2205" s="12" t="str">
        <x:v>اسکندر بالاشت</x:v>
      </x:c>
      <x:c r="D2205" s="12" t="str">
        <x:v>مازندران</x:v>
      </x:c>
      <x:c r="E2205" s="12" t="str">
        <x:v>ارتفاع قله (GPX)</x:v>
      </x:c>
      <x:c r="F2205" s="12"/>
      <x:c r="G2205" s="12" t="n">
        <x:v>3915</x:v>
      </x:c>
      <x:c r="H2205" s="12" t="str">
        <x:v>User Delta-GPX waypoint: 27- مازندران.gpx | 27- مازندران.gpx (1) | 27- مازندران.gpx (2)</x:v>
      </x:c>
      <x:c r="I2205" s="12" t="str">
        <x:v>ارتفاع Waypoint قله؛ امتیاز تطبیق 110</x:v>
      </x:c>
      <x:c r="J2205" s="12" t="str">
        <x:v>بالا</x:v>
      </x:c>
      <x:c r="K2205" s="12" t="str">
        <x:v>1405/06/20</x:v>
      </x:c>
    </x:row>
    <x:row r="2206">
      <x:c r="A2206" s="12" t="n">
        <x:v>1289</x:v>
      </x:c>
      <x:c r="B2206" s="12" t="str">
        <x:v>NPC-ACC34505D7</x:v>
      </x:c>
      <x:c r="C2206" s="12" t="str">
        <x:v>اسکندر بالاشت</x:v>
      </x:c>
      <x:c r="D2206" s="12" t="str">
        <x:v>مازندران</x:v>
      </x:c>
      <x:c r="E2206" s="12" t="str">
        <x:v>منبع ارتفاع قله GPX</x:v>
      </x:c>
      <x:c r="F2206" s="12"/>
      <x:c r="G2206" s="12" t="str">
        <x:v>User Delta-GPX waypoint: 27- مازندران.gpx | 27- مازندران.gpx (1) | 27- مازندران.gpx (2)</x:v>
      </x:c>
      <x:c r="H2206" s="12" t="str">
        <x:v>User Delta-GPX waypoint: 27- مازندران.gpx | 27- مازندران.gpx (1) | 27- مازندران.gpx (2)</x:v>
      </x:c>
      <x:c r="I2206" s="12" t="str">
        <x:v>Waypoint واقعی GPX</x:v>
      </x:c>
      <x:c r="J2206" s="12" t="str">
        <x:v>بالا</x:v>
      </x:c>
      <x:c r="K2206" s="12" t="str">
        <x:v>1405/06/20</x:v>
      </x:c>
    </x:row>
    <x:row r="2207">
      <x:c r="A2207" s="12" t="n">
        <x:v>1291</x:v>
      </x:c>
      <x:c r="B2207" s="12" t="str">
        <x:v>NPC-4B4E78CCB5</x:v>
      </x:c>
      <x:c r="C2207" s="12" t="str">
        <x:v>اشکار</x:v>
      </x:c>
      <x:c r="D2207" s="12" t="str">
        <x:v>مازندران</x:v>
      </x:c>
      <x:c r="E2207" s="12" t="str">
        <x:v>ارتفاع قله (GPX)</x:v>
      </x:c>
      <x:c r="F2207" s="12"/>
      <x:c r="G2207" s="12" t="n">
        <x:v>3910</x:v>
      </x:c>
      <x:c r="H2207" s="12" t="str">
        <x:v>User Delta-GPX waypoint: 27- مازندران.gpx | 27- مازندران.gpx (1) | 27- مازندران.gpx (2)</x:v>
      </x:c>
      <x:c r="I2207" s="12" t="str">
        <x:v>ارتفاع Waypoint قله؛ امتیاز تطبیق 110</x:v>
      </x:c>
      <x:c r="J2207" s="12" t="str">
        <x:v>بالا</x:v>
      </x:c>
      <x:c r="K2207" s="12" t="str">
        <x:v>1405/06/20</x:v>
      </x:c>
    </x:row>
    <x:row r="2208">
      <x:c r="A2208" s="12" t="n">
        <x:v>1291</x:v>
      </x:c>
      <x:c r="B2208" s="12" t="str">
        <x:v>NPC-4B4E78CCB5</x:v>
      </x:c>
      <x:c r="C2208" s="12" t="str">
        <x:v>اشکار</x:v>
      </x:c>
      <x:c r="D2208" s="12" t="str">
        <x:v>مازندران</x:v>
      </x:c>
      <x:c r="E2208" s="12" t="str">
        <x:v>منبع ارتفاع قله GPX</x:v>
      </x:c>
      <x:c r="F2208" s="12"/>
      <x:c r="G2208" s="12" t="str">
        <x:v>User Delta-GPX waypoint: 27- مازندران.gpx | 27- مازندران.gpx (1) | 27- مازندران.gpx (2)</x:v>
      </x:c>
      <x:c r="H2208" s="12" t="str">
        <x:v>User Delta-GPX waypoint: 27- مازندران.gpx | 27- مازندران.gpx (1) | 27- مازندران.gpx (2)</x:v>
      </x:c>
      <x:c r="I2208" s="12" t="str">
        <x:v>Waypoint واقعی GPX</x:v>
      </x:c>
      <x:c r="J2208" s="12" t="str">
        <x:v>بالا</x:v>
      </x:c>
      <x:c r="K2208" s="12" t="str">
        <x:v>1405/06/20</x:v>
      </x:c>
    </x:row>
    <x:row r="2209">
      <x:c r="A2209" s="12" t="n">
        <x:v>1292</x:v>
      </x:c>
      <x:c r="B2209" s="12" t="str">
        <x:v>NPC-5579071589</x:v>
      </x:c>
      <x:c r="C2209" s="12" t="str">
        <x:v>اشکسه</x:v>
      </x:c>
      <x:c r="D2209" s="12" t="str">
        <x:v>مازندران</x:v>
      </x:c>
      <x:c r="E2209" s="12" t="str">
        <x:v>ارتفاع قله (GPX)</x:v>
      </x:c>
      <x:c r="F2209" s="12"/>
      <x:c r="G2209" s="12" t="n">
        <x:v>3450</x:v>
      </x:c>
      <x:c r="H2209" s="12" t="str">
        <x:v>User Delta-GPX waypoint: 27- مازندران.gpx | 27- مازندران.gpx (1) | 27- مازندران.gpx (2)</x:v>
      </x:c>
      <x:c r="I2209" s="12" t="str">
        <x:v>ارتفاع Waypoint قله؛ امتیاز تطبیق 110</x:v>
      </x:c>
      <x:c r="J2209" s="12" t="str">
        <x:v>بالا</x:v>
      </x:c>
      <x:c r="K2209" s="12" t="str">
        <x:v>1405/06/20</x:v>
      </x:c>
    </x:row>
    <x:row r="2210">
      <x:c r="A2210" s="12" t="n">
        <x:v>1292</x:v>
      </x:c>
      <x:c r="B2210" s="12" t="str">
        <x:v>NPC-5579071589</x:v>
      </x:c>
      <x:c r="C2210" s="12" t="str">
        <x:v>اشکسه</x:v>
      </x:c>
      <x:c r="D2210" s="12" t="str">
        <x:v>مازندران</x:v>
      </x:c>
      <x:c r="E2210" s="12" t="str">
        <x:v>منبع ارتفاع قله GPX</x:v>
      </x:c>
      <x:c r="F2210" s="12"/>
      <x:c r="G2210" s="12" t="str">
        <x:v>User Delta-GPX waypoint: 27- مازندران.gpx | 27- مازندران.gpx (1) | 27- مازندران.gpx (2)</x:v>
      </x:c>
      <x:c r="H2210" s="12" t="str">
        <x:v>User Delta-GPX waypoint: 27- مازندران.gpx | 27- مازندران.gpx (1) | 27- مازندران.gpx (2)</x:v>
      </x:c>
      <x:c r="I2210" s="12" t="str">
        <x:v>Waypoint واقعی GPX</x:v>
      </x:c>
      <x:c r="J2210" s="12" t="str">
        <x:v>بالا</x:v>
      </x:c>
      <x:c r="K2210" s="12" t="str">
        <x:v>1405/06/20</x:v>
      </x:c>
    </x:row>
    <x:row r="2211">
      <x:c r="A2211" s="12" t="n">
        <x:v>1294</x:v>
      </x:c>
      <x:c r="B2211" s="12" t="str">
        <x:v>NPC-A9CB74F4CB</x:v>
      </x:c>
      <x:c r="C2211" s="12" t="str">
        <x:v>الرم</x:v>
      </x:c>
      <x:c r="D2211" s="12" t="str">
        <x:v>مازندران</x:v>
      </x:c>
      <x:c r="E2211" s="12" t="str">
        <x:v>ارتفاع قله (GPX)</x:v>
      </x:c>
      <x:c r="F2211" s="12"/>
      <x:c r="G2211" s="12" t="n">
        <x:v>3880</x:v>
      </x:c>
      <x:c r="H2211" s="12" t="str">
        <x:v>User Delta-GPX waypoint: 27- مازندران.gpx | 27- مازندران.gpx (1) | 27- مازندران.gpx (2)</x:v>
      </x:c>
      <x:c r="I2211" s="12" t="str">
        <x:v>ارتفاع Waypoint قله؛ امتیاز تطبیق 110</x:v>
      </x:c>
      <x:c r="J2211" s="12" t="str">
        <x:v>بالا</x:v>
      </x:c>
      <x:c r="K2211" s="12" t="str">
        <x:v>1405/06/20</x:v>
      </x:c>
    </x:row>
    <x:row r="2212">
      <x:c r="A2212" s="12" t="n">
        <x:v>1294</x:v>
      </x:c>
      <x:c r="B2212" s="12" t="str">
        <x:v>NPC-A9CB74F4CB</x:v>
      </x:c>
      <x:c r="C2212" s="12" t="str">
        <x:v>الرم</x:v>
      </x:c>
      <x:c r="D2212" s="12" t="str">
        <x:v>مازندران</x:v>
      </x:c>
      <x:c r="E2212" s="12" t="str">
        <x:v>منبع ارتفاع قله GPX</x:v>
      </x:c>
      <x:c r="F2212" s="12"/>
      <x:c r="G2212" s="12" t="str">
        <x:v>User Delta-GPX waypoint: 27- مازندران.gpx | 27- مازندران.gpx (1) | 27- مازندران.gpx (2)</x:v>
      </x:c>
      <x:c r="H2212" s="12" t="str">
        <x:v>User Delta-GPX waypoint: 27- مازندران.gpx | 27- مازندران.gpx (1) | 27- مازندران.gpx (2)</x:v>
      </x:c>
      <x:c r="I2212" s="12" t="str">
        <x:v>Waypoint واقعی GPX</x:v>
      </x:c>
      <x:c r="J2212" s="12" t="str">
        <x:v>بالا</x:v>
      </x:c>
      <x:c r="K2212" s="12" t="str">
        <x:v>1405/06/20</x:v>
      </x:c>
    </x:row>
    <x:row r="2213">
      <x:c r="A2213" s="12" t="n">
        <x:v>1300</x:v>
      </x:c>
      <x:c r="B2213" s="12" t="str">
        <x:v>NPC-5666C74E54</x:v>
      </x:c>
      <x:c r="C2213" s="12" t="str">
        <x:v>انگمار</x:v>
      </x:c>
      <x:c r="D2213" s="12" t="str">
        <x:v>مازندران</x:v>
      </x:c>
      <x:c r="E2213" s="12" t="str">
        <x:v>ارتفاع قله (GPX)</x:v>
      </x:c>
      <x:c r="F2213" s="12"/>
      <x:c r="G2213" s="12" t="n">
        <x:v>4000</x:v>
      </x:c>
      <x:c r="H2213" s="12" t="str">
        <x:v>User Delta-GPX waypoint: 27- مازندران.gpx</x:v>
      </x:c>
      <x:c r="I2213" s="12" t="str">
        <x:v>ارتفاع Waypoint قله؛ امتیاز تطبیق 110</x:v>
      </x:c>
      <x:c r="J2213" s="12" t="str">
        <x:v>بالا</x:v>
      </x:c>
      <x:c r="K2213" s="12" t="str">
        <x:v>1405/06/20</x:v>
      </x:c>
    </x:row>
    <x:row r="2214">
      <x:c r="A2214" s="12" t="n">
        <x:v>1300</x:v>
      </x:c>
      <x:c r="B2214" s="12" t="str">
        <x:v>NPC-5666C74E54</x:v>
      </x:c>
      <x:c r="C2214" s="12" t="str">
        <x:v>انگمار</x:v>
      </x:c>
      <x:c r="D2214" s="12" t="str">
        <x:v>مازندران</x:v>
      </x:c>
      <x:c r="E2214" s="12" t="str">
        <x:v>منبع ارتفاع قله GPX</x:v>
      </x:c>
      <x:c r="F2214" s="12"/>
      <x:c r="G2214" s="12" t="str">
        <x:v>User Delta-GPX waypoint: 27- مازندران.gpx</x:v>
      </x:c>
      <x:c r="H2214" s="12" t="str">
        <x:v>User Delta-GPX waypoint: 27- مازندران.gpx</x:v>
      </x:c>
      <x:c r="I2214" s="12" t="str">
        <x:v>Waypoint واقعی GPX</x:v>
      </x:c>
      <x:c r="J2214" s="12" t="str">
        <x:v>بالا</x:v>
      </x:c>
      <x:c r="K2214" s="12" t="str">
        <x:v>1405/06/20</x:v>
      </x:c>
    </x:row>
    <x:row r="2215">
      <x:c r="A2215" s="12" t="n">
        <x:v>1306</x:v>
      </x:c>
      <x:c r="B2215" s="12" t="str">
        <x:v>NPC-18FCAF6413</x:v>
      </x:c>
      <x:c r="C2215" s="12" t="str">
        <x:v>بام</x:v>
      </x:c>
      <x:c r="D2215" s="12" t="str">
        <x:v>مازندران</x:v>
      </x:c>
      <x:c r="E2215" s="12" t="str">
        <x:v>ارتفاع قله (GPX)</x:v>
      </x:c>
      <x:c r="F2215" s="12"/>
      <x:c r="G2215" s="12" t="n">
        <x:v>4035</x:v>
      </x:c>
      <x:c r="H2215" s="12" t="str">
        <x:v>User Delta-GPX waypoint: 27- مازندران.gpx | 27- مازندران.gpx (1) | 27- مازندران.gpx (2)</x:v>
      </x:c>
      <x:c r="I2215" s="12" t="str">
        <x:v>ارتفاع Waypoint قله؛ امتیاز تطبیق 110</x:v>
      </x:c>
      <x:c r="J2215" s="12" t="str">
        <x:v>بالا</x:v>
      </x:c>
      <x:c r="K2215" s="12" t="str">
        <x:v>1405/06/20</x:v>
      </x:c>
    </x:row>
    <x:row r="2216">
      <x:c r="A2216" s="12" t="n">
        <x:v>1306</x:v>
      </x:c>
      <x:c r="B2216" s="12" t="str">
        <x:v>NPC-18FCAF6413</x:v>
      </x:c>
      <x:c r="C2216" s="12" t="str">
        <x:v>بام</x:v>
      </x:c>
      <x:c r="D2216" s="12" t="str">
        <x:v>مازندران</x:v>
      </x:c>
      <x:c r="E2216" s="12" t="str">
        <x:v>منبع ارتفاع قله GPX</x:v>
      </x:c>
      <x:c r="F2216" s="12"/>
      <x:c r="G2216" s="12" t="str">
        <x:v>User Delta-GPX waypoint: 27- مازندران.gpx | 27- مازندران.gpx (1) | 27- مازندران.gpx (2)</x:v>
      </x:c>
      <x:c r="H2216" s="12" t="str">
        <x:v>User Delta-GPX waypoint: 27- مازندران.gpx | 27- مازندران.gpx (1) | 27- مازندران.gpx (2)</x:v>
      </x:c>
      <x:c r="I2216" s="12" t="str">
        <x:v>Waypoint واقعی GPX</x:v>
      </x:c>
      <x:c r="J2216" s="12" t="str">
        <x:v>بالا</x:v>
      </x:c>
      <x:c r="K2216" s="12" t="str">
        <x:v>1405/06/20</x:v>
      </x:c>
    </x:row>
    <x:row r="2217">
      <x:c r="A2217" s="12" t="n">
        <x:v>1307</x:v>
      </x:c>
      <x:c r="B2217" s="12" t="str">
        <x:v>NPC-8034E13260</x:v>
      </x:c>
      <x:c r="C2217" s="12" t="str">
        <x:v>بایکلوم</x:v>
      </x:c>
      <x:c r="D2217" s="12" t="str">
        <x:v>مازندران</x:v>
      </x:c>
      <x:c r="E2217" s="12" t="str">
        <x:v>ارتفاع قله (GPX)</x:v>
      </x:c>
      <x:c r="F2217" s="12"/>
      <x:c r="G2217" s="12" t="n">
        <x:v>2800</x:v>
      </x:c>
      <x:c r="H2217" s="12" t="str">
        <x:v>User Delta-GPX waypoint: 27- مازندران.gpx | 27- مازندران.gpx (1) | 27- مازندران.gpx (2)</x:v>
      </x:c>
      <x:c r="I2217" s="12" t="str">
        <x:v>ارتفاع Waypoint قله؛ امتیاز تطبیق 110</x:v>
      </x:c>
      <x:c r="J2217" s="12" t="str">
        <x:v>بالا</x:v>
      </x:c>
      <x:c r="K2217" s="12" t="str">
        <x:v>1405/06/20</x:v>
      </x:c>
    </x:row>
    <x:row r="2218">
      <x:c r="A2218" s="12" t="n">
        <x:v>1307</x:v>
      </x:c>
      <x:c r="B2218" s="12" t="str">
        <x:v>NPC-8034E13260</x:v>
      </x:c>
      <x:c r="C2218" s="12" t="str">
        <x:v>بایکلوم</x:v>
      </x:c>
      <x:c r="D2218" s="12" t="str">
        <x:v>مازندران</x:v>
      </x:c>
      <x:c r="E2218" s="12" t="str">
        <x:v>منبع ارتفاع قله GPX</x:v>
      </x:c>
      <x:c r="F2218" s="12"/>
      <x:c r="G2218" s="12" t="str">
        <x:v>User Delta-GPX waypoint: 27- مازندران.gpx | 27- مازندران.gpx (1) | 27- مازندران.gpx (2)</x:v>
      </x:c>
      <x:c r="H2218" s="12" t="str">
        <x:v>User Delta-GPX waypoint: 27- مازندران.gpx | 27- مازندران.gpx (1) | 27- مازندران.gpx (2)</x:v>
      </x:c>
      <x:c r="I2218" s="12" t="str">
        <x:v>Waypoint واقعی GPX</x:v>
      </x:c>
      <x:c r="J2218" s="12" t="str">
        <x:v>بالا</x:v>
      </x:c>
      <x:c r="K2218" s="12" t="str">
        <x:v>1405/06/20</x:v>
      </x:c>
    </x:row>
    <x:row r="2219">
      <x:c r="A2219" s="12" t="n">
        <x:v>1309</x:v>
      </x:c>
      <x:c r="B2219" s="12" t="str">
        <x:v>NPC-D4406E2358</x:v>
      </x:c>
      <x:c r="C2219" s="12" t="str">
        <x:v>برز</x:v>
      </x:c>
      <x:c r="D2219" s="12" t="str">
        <x:v>مازندران</x:v>
      </x:c>
      <x:c r="E2219" s="12" t="str">
        <x:v>ارتفاع قله (GPX)</x:v>
      </x:c>
      <x:c r="F2219" s="12"/>
      <x:c r="G2219" s="12" t="n">
        <x:v>3300</x:v>
      </x:c>
      <x:c r="H2219" s="12" t="str">
        <x:v>User Delta-GPX waypoint: 27- مازندران.gpx | 27- مازندران.gpx (1) | 27- مازندران.gpx (2)</x:v>
      </x:c>
      <x:c r="I2219" s="12" t="str">
        <x:v>ارتفاع Waypoint قله؛ امتیاز تطبیق 110</x:v>
      </x:c>
      <x:c r="J2219" s="12" t="str">
        <x:v>بالا</x:v>
      </x:c>
      <x:c r="K2219" s="12" t="str">
        <x:v>1405/06/20</x:v>
      </x:c>
    </x:row>
    <x:row r="2220">
      <x:c r="A2220" s="12" t="n">
        <x:v>1309</x:v>
      </x:c>
      <x:c r="B2220" s="12" t="str">
        <x:v>NPC-D4406E2358</x:v>
      </x:c>
      <x:c r="C2220" s="12" t="str">
        <x:v>برز</x:v>
      </x:c>
      <x:c r="D2220" s="12" t="str">
        <x:v>مازندران</x:v>
      </x:c>
      <x:c r="E2220" s="12" t="str">
        <x:v>منبع ارتفاع قله GPX</x:v>
      </x:c>
      <x:c r="F2220" s="12"/>
      <x:c r="G2220" s="12" t="str">
        <x:v>User Delta-GPX waypoint: 27- مازندران.gpx | 27- مازندران.gpx (1) | 27- مازندران.gpx (2)</x:v>
      </x:c>
      <x:c r="H2220" s="12" t="str">
        <x:v>User Delta-GPX waypoint: 27- مازندران.gpx | 27- مازندران.gpx (1) | 27- مازندران.gpx (2)</x:v>
      </x:c>
      <x:c r="I2220" s="12" t="str">
        <x:v>Waypoint واقعی GPX</x:v>
      </x:c>
      <x:c r="J2220" s="12" t="str">
        <x:v>بالا</x:v>
      </x:c>
      <x:c r="K2220" s="12" t="str">
        <x:v>1405/06/20</x:v>
      </x:c>
    </x:row>
    <x:row r="2221">
      <x:c r="A2221" s="12" t="n">
        <x:v>1312</x:v>
      </x:c>
      <x:c r="B2221" s="12" t="str">
        <x:v>NPC-233F9E3AE2</x:v>
      </x:c>
      <x:c r="C2221" s="12" t="str">
        <x:v>بزابن</x:v>
      </x:c>
      <x:c r="D2221" s="12" t="str">
        <x:v>مازندران</x:v>
      </x:c>
      <x:c r="E2221" s="12" t="str">
        <x:v>ارتفاع قله (GPX)</x:v>
      </x:c>
      <x:c r="F2221" s="12"/>
      <x:c r="G2221" s="12" t="n">
        <x:v>3230</x:v>
      </x:c>
      <x:c r="H2221" s="12" t="str">
        <x:v>User Delta-GPX waypoint: 27- مازندران.gpx | 27- مازندران.gpx (1) | 27- مازندران.gpx (2)</x:v>
      </x:c>
      <x:c r="I2221" s="12" t="str">
        <x:v>ارتفاع Waypoint قله؛ امتیاز تطبیق 110</x:v>
      </x:c>
      <x:c r="J2221" s="12" t="str">
        <x:v>بالا</x:v>
      </x:c>
      <x:c r="K2221" s="12" t="str">
        <x:v>1405/06/20</x:v>
      </x:c>
    </x:row>
    <x:row r="2222">
      <x:c r="A2222" s="12" t="n">
        <x:v>1312</x:v>
      </x:c>
      <x:c r="B2222" s="12" t="str">
        <x:v>NPC-233F9E3AE2</x:v>
      </x:c>
      <x:c r="C2222" s="12" t="str">
        <x:v>بزابن</x:v>
      </x:c>
      <x:c r="D2222" s="12" t="str">
        <x:v>مازندران</x:v>
      </x:c>
      <x:c r="E2222" s="12" t="str">
        <x:v>منبع ارتفاع قله GPX</x:v>
      </x:c>
      <x:c r="F2222" s="12"/>
      <x:c r="G2222" s="12" t="str">
        <x:v>User Delta-GPX waypoint: 27- مازندران.gpx | 27- مازندران.gpx (1) | 27- مازندران.gpx (2)</x:v>
      </x:c>
      <x:c r="H2222" s="12" t="str">
        <x:v>User Delta-GPX waypoint: 27- مازندران.gpx | 27- مازندران.gpx (1) | 27- مازندران.gpx (2)</x:v>
      </x:c>
      <x:c r="I2222" s="12" t="str">
        <x:v>Waypoint واقعی GPX</x:v>
      </x:c>
      <x:c r="J2222" s="12" t="str">
        <x:v>بالا</x:v>
      </x:c>
      <x:c r="K2222" s="12" t="str">
        <x:v>1405/06/20</x:v>
      </x:c>
    </x:row>
    <x:row r="2223">
      <x:c r="A2223" s="12" t="n">
        <x:v>1313</x:v>
      </x:c>
      <x:c r="B2223" s="12" t="str">
        <x:v>NPC-BBA77D5EF3</x:v>
      </x:c>
      <x:c r="C2223" s="12" t="str">
        <x:v>بزاکوه</x:v>
      </x:c>
      <x:c r="D2223" s="12" t="str">
        <x:v>مازندران</x:v>
      </x:c>
      <x:c r="E2223" s="12" t="str">
        <x:v>ارتفاع قله (GPX)</x:v>
      </x:c>
      <x:c r="F2223" s="12"/>
      <x:c r="G2223" s="12" t="n">
        <x:v>3322</x:v>
      </x:c>
      <x:c r="H2223" s="12" t="str">
        <x:v>User Delta-GPX waypoint: 27- مازندران.gpx | 27- مازندران.gpx (1) | 27- مازندران.gpx (2)</x:v>
      </x:c>
      <x:c r="I2223" s="12" t="str">
        <x:v>ارتفاع Waypoint قله؛ امتیاز تطبیق 110</x:v>
      </x:c>
      <x:c r="J2223" s="12" t="str">
        <x:v>بالا</x:v>
      </x:c>
      <x:c r="K2223" s="12" t="str">
        <x:v>1405/06/20</x:v>
      </x:c>
    </x:row>
    <x:row r="2224">
      <x:c r="A2224" s="12" t="n">
        <x:v>1313</x:v>
      </x:c>
      <x:c r="B2224" s="12" t="str">
        <x:v>NPC-BBA77D5EF3</x:v>
      </x:c>
      <x:c r="C2224" s="12" t="str">
        <x:v>بزاکوه</x:v>
      </x:c>
      <x:c r="D2224" s="12" t="str">
        <x:v>مازندران</x:v>
      </x:c>
      <x:c r="E2224" s="12" t="str">
        <x:v>منبع ارتفاع قله GPX</x:v>
      </x:c>
      <x:c r="F2224" s="12"/>
      <x:c r="G2224" s="12" t="str">
        <x:v>User Delta-GPX waypoint: 27- مازندران.gpx | 27- مازندران.gpx (1) | 27- مازندران.gpx (2)</x:v>
      </x:c>
      <x:c r="H2224" s="12" t="str">
        <x:v>User Delta-GPX waypoint: 27- مازندران.gpx | 27- مازندران.gpx (1) | 27- مازندران.gpx (2)</x:v>
      </x:c>
      <x:c r="I2224" s="12" t="str">
        <x:v>Waypoint واقعی GPX</x:v>
      </x:c>
      <x:c r="J2224" s="12" t="str">
        <x:v>بالا</x:v>
      </x:c>
      <x:c r="K2224" s="12" t="str">
        <x:v>1405/06/20</x:v>
      </x:c>
    </x:row>
    <x:row r="2225">
      <x:c r="A2225" s="12" t="n">
        <x:v>1314</x:v>
      </x:c>
      <x:c r="B2225" s="12" t="str">
        <x:v>NPC-8A8D39FBE1</x:v>
      </x:c>
      <x:c r="C2225" s="12" t="str">
        <x:v>بزم چال</x:v>
      </x:c>
      <x:c r="D2225" s="12" t="str">
        <x:v>مازندران</x:v>
      </x:c>
      <x:c r="E2225" s="12" t="str">
        <x:v>ارتفاع قله (GPX)</x:v>
      </x:c>
      <x:c r="F2225" s="12"/>
      <x:c r="G2225" s="12" t="n">
        <x:v>3433</x:v>
      </x:c>
      <x:c r="H2225" s="12" t="str">
        <x:v>User Delta-GPX waypoint: 27- مازندران.gpx (1) | 27- مازندران.gpx (2)</x:v>
      </x:c>
      <x:c r="I2225" s="12" t="str">
        <x:v>ارتفاع Waypoint قله؛ امتیاز تطبیق 110</x:v>
      </x:c>
      <x:c r="J2225" s="12" t="str">
        <x:v>بالا</x:v>
      </x:c>
      <x:c r="K2225" s="12" t="str">
        <x:v>1405/06/20</x:v>
      </x:c>
    </x:row>
    <x:row r="2226">
      <x:c r="A2226" s="12" t="n">
        <x:v>1314</x:v>
      </x:c>
      <x:c r="B2226" s="12" t="str">
        <x:v>NPC-8A8D39FBE1</x:v>
      </x:c>
      <x:c r="C2226" s="12" t="str">
        <x:v>بزم چال</x:v>
      </x:c>
      <x:c r="D2226" s="12" t="str">
        <x:v>مازندران</x:v>
      </x:c>
      <x:c r="E2226" s="12" t="str">
        <x:v>منبع ارتفاع قله GPX</x:v>
      </x:c>
      <x:c r="F2226" s="12"/>
      <x:c r="G2226" s="12" t="str">
        <x:v>User Delta-GPX waypoint: 27- مازندران.gpx (1) | 27- مازندران.gpx (2)</x:v>
      </x:c>
      <x:c r="H2226" s="12" t="str">
        <x:v>User Delta-GPX waypoint: 27- مازندران.gpx (1) | 27- مازندران.gpx (2)</x:v>
      </x:c>
      <x:c r="I2226" s="12" t="str">
        <x:v>Waypoint واقعی GPX</x:v>
      </x:c>
      <x:c r="J2226" s="12" t="str">
        <x:v>بالا</x:v>
      </x:c>
      <x:c r="K2226" s="12" t="str">
        <x:v>1405/06/20</x:v>
      </x:c>
    </x:row>
    <x:row r="2227">
      <x:c r="A2227" s="12" t="n">
        <x:v>1315</x:v>
      </x:c>
      <x:c r="B2227" s="12" t="str">
        <x:v>NPC-08AD2691DC</x:v>
      </x:c>
      <x:c r="C2227" s="12" t="str">
        <x:v>بزمی لش</x:v>
      </x:c>
      <x:c r="D2227" s="12" t="str">
        <x:v>مازندران</x:v>
      </x:c>
      <x:c r="E2227" s="12" t="str">
        <x:v>ارتفاع قله (GPX)</x:v>
      </x:c>
      <x:c r="F2227" s="12"/>
      <x:c r="G2227" s="12" t="n">
        <x:v>3300</x:v>
      </x:c>
      <x:c r="H2227" s="12" t="str">
        <x:v>User Delta-GPX waypoint: 27- مازندران.gpx | 27- مازندران.gpx (1) | 27- مازندران.gpx (2)</x:v>
      </x:c>
      <x:c r="I2227" s="12" t="str">
        <x:v>ارتفاع Waypoint قله؛ امتیاز تطبیق 110</x:v>
      </x:c>
      <x:c r="J2227" s="12" t="str">
        <x:v>بالا</x:v>
      </x:c>
      <x:c r="K2227" s="12" t="str">
        <x:v>1405/06/20</x:v>
      </x:c>
    </x:row>
    <x:row r="2228">
      <x:c r="A2228" s="12" t="n">
        <x:v>1315</x:v>
      </x:c>
      <x:c r="B2228" s="12" t="str">
        <x:v>NPC-08AD2691DC</x:v>
      </x:c>
      <x:c r="C2228" s="12" t="str">
        <x:v>بزمی لش</x:v>
      </x:c>
      <x:c r="D2228" s="12" t="str">
        <x:v>مازندران</x:v>
      </x:c>
      <x:c r="E2228" s="12" t="str">
        <x:v>منبع ارتفاع قله GPX</x:v>
      </x:c>
      <x:c r="F2228" s="12"/>
      <x:c r="G2228" s="12" t="str">
        <x:v>User Delta-GPX waypoint: 27- مازندران.gpx | 27- مازندران.gpx (1) | 27- مازندران.gpx (2)</x:v>
      </x:c>
      <x:c r="H2228" s="12" t="str">
        <x:v>User Delta-GPX waypoint: 27- مازندران.gpx | 27- مازندران.gpx (1) | 27- مازندران.gpx (2)</x:v>
      </x:c>
      <x:c r="I2228" s="12" t="str">
        <x:v>Waypoint واقعی GPX</x:v>
      </x:c>
      <x:c r="J2228" s="12" t="str">
        <x:v>بالا</x:v>
      </x:c>
      <x:c r="K2228" s="12" t="str">
        <x:v>1405/06/20</x:v>
      </x:c>
    </x:row>
    <x:row r="2229">
      <x:c r="A2229" s="12" t="n">
        <x:v>1318</x:v>
      </x:c>
      <x:c r="B2229" s="12" t="str">
        <x:v>NPC-2291BF9BC7</x:v>
      </x:c>
      <x:c r="C2229" s="12" t="str">
        <x:v>بشم سردی</x:v>
      </x:c>
      <x:c r="D2229" s="12" t="str">
        <x:v>مازندران</x:v>
      </x:c>
      <x:c r="E2229" s="12" t="str">
        <x:v>ارتفاع قله (GPX)</x:v>
      </x:c>
      <x:c r="F2229" s="12"/>
      <x:c r="G2229" s="12" t="n">
        <x:v>3935</x:v>
      </x:c>
      <x:c r="H2229" s="12" t="str">
        <x:v>User Delta-GPX waypoint: 27- مازندران.gpx | 27- مازندران.gpx (1) | 27- مازندران.gpx (2)</x:v>
      </x:c>
      <x:c r="I2229" s="12" t="str">
        <x:v>ارتفاع Waypoint قله؛ امتیاز تطبیق 110</x:v>
      </x:c>
      <x:c r="J2229" s="12" t="str">
        <x:v>بالا</x:v>
      </x:c>
      <x:c r="K2229" s="12" t="str">
        <x:v>1405/06/20</x:v>
      </x:c>
    </x:row>
    <x:row r="2230">
      <x:c r="A2230" s="12" t="n">
        <x:v>1318</x:v>
      </x:c>
      <x:c r="B2230" s="12" t="str">
        <x:v>NPC-2291BF9BC7</x:v>
      </x:c>
      <x:c r="C2230" s="12" t="str">
        <x:v>بشم سردی</x:v>
      </x:c>
      <x:c r="D2230" s="12" t="str">
        <x:v>مازندران</x:v>
      </x:c>
      <x:c r="E2230" s="12" t="str">
        <x:v>منبع ارتفاع قله GPX</x:v>
      </x:c>
      <x:c r="F2230" s="12"/>
      <x:c r="G2230" s="12" t="str">
        <x:v>User Delta-GPX waypoint: 27- مازندران.gpx | 27- مازندران.gpx (1) | 27- مازندران.gpx (2)</x:v>
      </x:c>
      <x:c r="H2230" s="12" t="str">
        <x:v>User Delta-GPX waypoint: 27- مازندران.gpx | 27- مازندران.gpx (1) | 27- مازندران.gpx (2)</x:v>
      </x:c>
      <x:c r="I2230" s="12" t="str">
        <x:v>Waypoint واقعی GPX</x:v>
      </x:c>
      <x:c r="J2230" s="12" t="str">
        <x:v>بالا</x:v>
      </x:c>
      <x:c r="K2230" s="12" t="str">
        <x:v>1405/06/20</x:v>
      </x:c>
    </x:row>
    <x:row r="2231">
      <x:c r="A2231" s="12" t="n">
        <x:v>1319</x:v>
      </x:c>
      <x:c r="B2231" s="12" t="str">
        <x:v>NPC-1F1EA58D1C</x:v>
      </x:c>
      <x:c r="C2231" s="12" t="str">
        <x:v>بقدیع</x:v>
      </x:c>
      <x:c r="D2231" s="12" t="str">
        <x:v>مازندران</x:v>
      </x:c>
      <x:c r="E2231" s="12" t="str">
        <x:v>ارتفاع قله (GPX)</x:v>
      </x:c>
      <x:c r="F2231" s="12"/>
      <x:c r="G2231" s="12" t="n">
        <x:v>3485</x:v>
      </x:c>
      <x:c r="H2231" s="12" t="str">
        <x:v>User Delta-GPX waypoint: 27- مازندران.gpx | 27- مازندران.gpx (1) | 27- مازندران.gpx (2)</x:v>
      </x:c>
      <x:c r="I2231" s="12" t="str">
        <x:v>ارتفاع Waypoint قله؛ امتیاز تطبیق 110</x:v>
      </x:c>
      <x:c r="J2231" s="12" t="str">
        <x:v>بالا</x:v>
      </x:c>
      <x:c r="K2231" s="12" t="str">
        <x:v>1405/06/20</x:v>
      </x:c>
    </x:row>
    <x:row r="2232">
      <x:c r="A2232" s="12" t="n">
        <x:v>1319</x:v>
      </x:c>
      <x:c r="B2232" s="12" t="str">
        <x:v>NPC-1F1EA58D1C</x:v>
      </x:c>
      <x:c r="C2232" s="12" t="str">
        <x:v>بقدیع</x:v>
      </x:c>
      <x:c r="D2232" s="12" t="str">
        <x:v>مازندران</x:v>
      </x:c>
      <x:c r="E2232" s="12" t="str">
        <x:v>منبع ارتفاع قله GPX</x:v>
      </x:c>
      <x:c r="F2232" s="12"/>
      <x:c r="G2232" s="12" t="str">
        <x:v>User Delta-GPX waypoint: 27- مازندران.gpx | 27- مازندران.gpx (1) | 27- مازندران.gpx (2)</x:v>
      </x:c>
      <x:c r="H2232" s="12" t="str">
        <x:v>User Delta-GPX waypoint: 27- مازندران.gpx | 27- مازندران.gpx (1) | 27- مازندران.gpx (2)</x:v>
      </x:c>
      <x:c r="I2232" s="12" t="str">
        <x:v>Waypoint واقعی GPX</x:v>
      </x:c>
      <x:c r="J2232" s="12" t="str">
        <x:v>بالا</x:v>
      </x:c>
      <x:c r="K2232" s="12" t="str">
        <x:v>1405/06/20</x:v>
      </x:c>
    </x:row>
    <x:row r="2233">
      <x:c r="A2233" s="12" t="n">
        <x:v>1321</x:v>
      </x:c>
      <x:c r="B2233" s="12" t="str">
        <x:v>NPC-0B7D37873F</x:v>
      </x:c>
      <x:c r="C2233" s="12" t="str">
        <x:v>بهارو</x:v>
      </x:c>
      <x:c r="D2233" s="12" t="str">
        <x:v>مازندران</x:v>
      </x:c>
      <x:c r="E2233" s="12" t="str">
        <x:v>ارتفاع قله (GPX)</x:v>
      </x:c>
      <x:c r="F2233" s="12"/>
      <x:c r="G2233" s="12" t="n">
        <x:v>3280</x:v>
      </x:c>
      <x:c r="H2233" s="12" t="str">
        <x:v>User Delta-GPX waypoint: 27- مازندران.gpx | 27- مازندران.gpx (1) | 27- مازندران.gpx (2)</x:v>
      </x:c>
      <x:c r="I2233" s="12" t="str">
        <x:v>ارتفاع Waypoint قله؛ امتیاز تطبیق 110</x:v>
      </x:c>
      <x:c r="J2233" s="12" t="str">
        <x:v>بالا</x:v>
      </x:c>
      <x:c r="K2233" s="12" t="str">
        <x:v>1405/06/20</x:v>
      </x:c>
    </x:row>
    <x:row r="2234">
      <x:c r="A2234" s="12" t="n">
        <x:v>1321</x:v>
      </x:c>
      <x:c r="B2234" s="12" t="str">
        <x:v>NPC-0B7D37873F</x:v>
      </x:c>
      <x:c r="C2234" s="12" t="str">
        <x:v>بهارو</x:v>
      </x:c>
      <x:c r="D2234" s="12" t="str">
        <x:v>مازندران</x:v>
      </x:c>
      <x:c r="E2234" s="12" t="str">
        <x:v>منبع ارتفاع قله GPX</x:v>
      </x:c>
      <x:c r="F2234" s="12"/>
      <x:c r="G2234" s="12" t="str">
        <x:v>User Delta-GPX waypoint: 27- مازندران.gpx | 27- مازندران.gpx (1) | 27- مازندران.gpx (2)</x:v>
      </x:c>
      <x:c r="H2234" s="12" t="str">
        <x:v>User Delta-GPX waypoint: 27- مازندران.gpx | 27- مازندران.gpx (1) | 27- مازندران.gpx (2)</x:v>
      </x:c>
      <x:c r="I2234" s="12" t="str">
        <x:v>Waypoint واقعی GPX</x:v>
      </x:c>
      <x:c r="J2234" s="12" t="str">
        <x:v>بالا</x:v>
      </x:c>
      <x:c r="K2234" s="12" t="str">
        <x:v>1405/06/20</x:v>
      </x:c>
    </x:row>
    <x:row r="2235">
      <x:c r="A2235" s="12" t="n">
        <x:v>1322</x:v>
      </x:c>
      <x:c r="B2235" s="12" t="str">
        <x:v>NPC-14B3BF52F7</x:v>
      </x:c>
      <x:c r="C2235" s="12" t="str">
        <x:v>بوم</x:v>
      </x:c>
      <x:c r="D2235" s="12" t="str">
        <x:v>مازندران</x:v>
      </x:c>
      <x:c r="E2235" s="12" t="str">
        <x:v>ارتفاع قله (GPX)</x:v>
      </x:c>
      <x:c r="F2235" s="12"/>
      <x:c r="G2235" s="12" t="n">
        <x:v>3819</x:v>
      </x:c>
      <x:c r="H2235" s="12" t="str">
        <x:v>User Delta-GPX waypoint: 27- مازندران.gpx | 27- مازندران.gpx (1) | 27- مازندران.gpx (2)</x:v>
      </x:c>
      <x:c r="I2235" s="12" t="str">
        <x:v>ارتفاع Waypoint قله؛ امتیاز تطبیق 110</x:v>
      </x:c>
      <x:c r="J2235" s="12" t="str">
        <x:v>بالا</x:v>
      </x:c>
      <x:c r="K2235" s="12" t="str">
        <x:v>1405/06/20</x:v>
      </x:c>
    </x:row>
    <x:row r="2236">
      <x:c r="A2236" s="12" t="n">
        <x:v>1322</x:v>
      </x:c>
      <x:c r="B2236" s="12" t="str">
        <x:v>NPC-14B3BF52F7</x:v>
      </x:c>
      <x:c r="C2236" s="12" t="str">
        <x:v>بوم</x:v>
      </x:c>
      <x:c r="D2236" s="12" t="str">
        <x:v>مازندران</x:v>
      </x:c>
      <x:c r="E2236" s="12" t="str">
        <x:v>منبع ارتفاع قله GPX</x:v>
      </x:c>
      <x:c r="F2236" s="12"/>
      <x:c r="G2236" s="12" t="str">
        <x:v>User Delta-GPX waypoint: 27- مازندران.gpx | 27- مازندران.gpx (1) | 27- مازندران.gpx (2)</x:v>
      </x:c>
      <x:c r="H2236" s="12" t="str">
        <x:v>User Delta-GPX waypoint: 27- مازندران.gpx | 27- مازندران.gpx (1) | 27- مازندران.gpx (2)</x:v>
      </x:c>
      <x:c r="I2236" s="12" t="str">
        <x:v>Waypoint واقعی GPX</x:v>
      </x:c>
      <x:c r="J2236" s="12" t="str">
        <x:v>بالا</x:v>
      </x:c>
      <x:c r="K2236" s="12" t="str">
        <x:v>1405/06/20</x:v>
      </x:c>
    </x:row>
    <x:row r="2237">
      <x:c r="A2237" s="12" t="n">
        <x:v>1324</x:v>
      </x:c>
      <x:c r="B2237" s="12" t="str">
        <x:v>NPC-91227EA9AA</x:v>
      </x:c>
      <x:c r="C2237" s="12" t="str">
        <x:v>تخت برفی</x:v>
      </x:c>
      <x:c r="D2237" s="12" t="str">
        <x:v>مازندران</x:v>
      </x:c>
      <x:c r="E2237" s="12" t="str">
        <x:v>ارتفاع قله (GPX)</x:v>
      </x:c>
      <x:c r="F2237" s="12"/>
      <x:c r="G2237" s="12" t="n">
        <x:v>4135</x:v>
      </x:c>
      <x:c r="H2237" s="12" t="str">
        <x:v>User Delta-GPX waypoint: 27- مازندران.gpx | 27- مازندران.gpx (1) | 27- مازندران.gpx (2)</x:v>
      </x:c>
      <x:c r="I2237" s="12" t="str">
        <x:v>ارتفاع Waypoint قله؛ امتیاز تطبیق 110</x:v>
      </x:c>
      <x:c r="J2237" s="12" t="str">
        <x:v>بالا</x:v>
      </x:c>
      <x:c r="K2237" s="12" t="str">
        <x:v>1405/06/20</x:v>
      </x:c>
    </x:row>
    <x:row r="2238">
      <x:c r="A2238" s="12" t="n">
        <x:v>1324</x:v>
      </x:c>
      <x:c r="B2238" s="12" t="str">
        <x:v>NPC-91227EA9AA</x:v>
      </x:c>
      <x:c r="C2238" s="12" t="str">
        <x:v>تخت برفی</x:v>
      </x:c>
      <x:c r="D2238" s="12" t="str">
        <x:v>مازندران</x:v>
      </x:c>
      <x:c r="E2238" s="12" t="str">
        <x:v>منبع ارتفاع قله GPX</x:v>
      </x:c>
      <x:c r="F2238" s="12"/>
      <x:c r="G2238" s="12" t="str">
        <x:v>User Delta-GPX waypoint: 27- مازندران.gpx | 27- مازندران.gpx (1) | 27- مازندران.gpx (2)</x:v>
      </x:c>
      <x:c r="H2238" s="12" t="str">
        <x:v>User Delta-GPX waypoint: 27- مازندران.gpx | 27- مازندران.gpx (1) | 27- مازندران.gpx (2)</x:v>
      </x:c>
      <x:c r="I2238" s="12" t="str">
        <x:v>Waypoint واقعی GPX</x:v>
      </x:c>
      <x:c r="J2238" s="12" t="str">
        <x:v>بالا</x:v>
      </x:c>
      <x:c r="K2238" s="12" t="str">
        <x:v>1405/06/20</x:v>
      </x:c>
    </x:row>
    <x:row r="2239">
      <x:c r="A2239" s="12" t="n">
        <x:v>1325</x:v>
      </x:c>
      <x:c r="B2239" s="12" t="str">
        <x:v>NPC-2FF42F8362</x:v>
      </x:c>
      <x:c r="C2239" s="12" t="str">
        <x:v>تخت خرس</x:v>
      </x:c>
      <x:c r="D2239" s="12" t="str">
        <x:v>مازندران</x:v>
      </x:c>
      <x:c r="E2239" s="12" t="str">
        <x:v>ارتفاع قله (GPX)</x:v>
      </x:c>
      <x:c r="F2239" s="12"/>
      <x:c r="G2239" s="12" t="n">
        <x:v>4178</x:v>
      </x:c>
      <x:c r="H2239" s="12" t="str">
        <x:v>User Delta-GPX waypoint: 27- مازندران.gpx | 27- مازندران.gpx (1) | 27- مازندران.gpx (2)</x:v>
      </x:c>
      <x:c r="I2239" s="12" t="str">
        <x:v>ارتفاع Waypoint قله؛ امتیاز تطبیق 110</x:v>
      </x:c>
      <x:c r="J2239" s="12" t="str">
        <x:v>بالا</x:v>
      </x:c>
      <x:c r="K2239" s="12" t="str">
        <x:v>1405/06/20</x:v>
      </x:c>
    </x:row>
    <x:row r="2240">
      <x:c r="A2240" s="12" t="n">
        <x:v>1325</x:v>
      </x:c>
      <x:c r="B2240" s="12" t="str">
        <x:v>NPC-2FF42F8362</x:v>
      </x:c>
      <x:c r="C2240" s="12" t="str">
        <x:v>تخت خرس</x:v>
      </x:c>
      <x:c r="D2240" s="12" t="str">
        <x:v>مازندران</x:v>
      </x:c>
      <x:c r="E2240" s="12" t="str">
        <x:v>منبع ارتفاع قله GPX</x:v>
      </x:c>
      <x:c r="F2240" s="12"/>
      <x:c r="G2240" s="12" t="str">
        <x:v>User Delta-GPX waypoint: 27- مازندران.gpx | 27- مازندران.gpx (1) | 27- مازندران.gpx (2)</x:v>
      </x:c>
      <x:c r="H2240" s="12" t="str">
        <x:v>User Delta-GPX waypoint: 27- مازندران.gpx | 27- مازندران.gpx (1) | 27- مازندران.gpx (2)</x:v>
      </x:c>
      <x:c r="I2240" s="12" t="str">
        <x:v>Waypoint واقعی GPX</x:v>
      </x:c>
      <x:c r="J2240" s="12" t="str">
        <x:v>بالا</x:v>
      </x:c>
      <x:c r="K2240" s="12" t="str">
        <x:v>1405/06/20</x:v>
      </x:c>
    </x:row>
    <x:row r="2241">
      <x:c r="A2241" s="12" t="n">
        <x:v>1327</x:v>
      </x:c>
      <x:c r="B2241" s="12" t="str">
        <x:v>NPC-5E123A9832</x:v>
      </x:c>
      <x:c r="C2241" s="12" t="str">
        <x:v>تخت سلیمان</x:v>
      </x:c>
      <x:c r="D2241" s="12" t="str">
        <x:v>مازندران</x:v>
      </x:c>
      <x:c r="E2241" s="12" t="str">
        <x:v>ارتفاع قله (GPX)</x:v>
      </x:c>
      <x:c r="F2241" s="12"/>
      <x:c r="G2241" s="12" t="n">
        <x:v>4665</x:v>
      </x:c>
      <x:c r="H2241" s="12" t="str">
        <x:v>User Delta-GPX waypoint: 27- مازندران.gpx | 27- مازندران.gpx (1) | 27- مازندران.gpx (2)</x:v>
      </x:c>
      <x:c r="I2241" s="12" t="str">
        <x:v>ارتفاع Waypoint قله؛ امتیاز تطبیق 110</x:v>
      </x:c>
      <x:c r="J2241" s="12" t="str">
        <x:v>بالا</x:v>
      </x:c>
      <x:c r="K2241" s="12" t="str">
        <x:v>1405/06/20</x:v>
      </x:c>
    </x:row>
    <x:row r="2242">
      <x:c r="A2242" s="12" t="n">
        <x:v>1327</x:v>
      </x:c>
      <x:c r="B2242" s="12" t="str">
        <x:v>NPC-5E123A9832</x:v>
      </x:c>
      <x:c r="C2242" s="12" t="str">
        <x:v>تخت سلیمان</x:v>
      </x:c>
      <x:c r="D2242" s="12" t="str">
        <x:v>مازندران</x:v>
      </x:c>
      <x:c r="E2242" s="12" t="str">
        <x:v>منبع ارتفاع قله GPX</x:v>
      </x:c>
      <x:c r="F2242" s="12"/>
      <x:c r="G2242" s="12" t="str">
        <x:v>User Delta-GPX waypoint: 27- مازندران.gpx | 27- مازندران.gpx (1) | 27- مازندران.gpx (2)</x:v>
      </x:c>
      <x:c r="H2242" s="12" t="str">
        <x:v>User Delta-GPX waypoint: 27- مازندران.gpx | 27- مازندران.gpx (1) | 27- مازندران.gpx (2)</x:v>
      </x:c>
      <x:c r="I2242" s="12" t="str">
        <x:v>Waypoint واقعی GPX</x:v>
      </x:c>
      <x:c r="J2242" s="12" t="str">
        <x:v>بالا</x:v>
      </x:c>
      <x:c r="K2242" s="12" t="str">
        <x:v>1405/06/20</x:v>
      </x:c>
    </x:row>
    <x:row r="2243">
      <x:c r="A2243" s="12" t="n">
        <x:v>1328</x:v>
      </x:c>
      <x:c r="B2243" s="12" t="str">
        <x:v>NPC-1A2A8F7021</x:v>
      </x:c>
      <x:c r="C2243" s="12" t="str">
        <x:v>تش سنگ گردن</x:v>
      </x:c>
      <x:c r="D2243" s="12" t="str">
        <x:v>مازندران</x:v>
      </x:c>
      <x:c r="E2243" s="12" t="str">
        <x:v>ارتفاع قله (GPX)</x:v>
      </x:c>
      <x:c r="F2243" s="12"/>
      <x:c r="G2243" s="12" t="n">
        <x:v>3692</x:v>
      </x:c>
      <x:c r="H2243" s="12" t="str">
        <x:v>User Delta-GPX waypoint: 27- مازندران.gpx | 27- مازندران.gpx (1) | 27- مازندران.gpx (2)</x:v>
      </x:c>
      <x:c r="I2243" s="12" t="str">
        <x:v>ارتفاع Waypoint قله؛ امتیاز تطبیق 110</x:v>
      </x:c>
      <x:c r="J2243" s="12" t="str">
        <x:v>بالا</x:v>
      </x:c>
      <x:c r="K2243" s="12" t="str">
        <x:v>1405/06/20</x:v>
      </x:c>
    </x:row>
    <x:row r="2244">
      <x:c r="A2244" s="12" t="n">
        <x:v>1328</x:v>
      </x:c>
      <x:c r="B2244" s="12" t="str">
        <x:v>NPC-1A2A8F7021</x:v>
      </x:c>
      <x:c r="C2244" s="12" t="str">
        <x:v>تش سنگ گردن</x:v>
      </x:c>
      <x:c r="D2244" s="12" t="str">
        <x:v>مازندران</x:v>
      </x:c>
      <x:c r="E2244" s="12" t="str">
        <x:v>منبع ارتفاع قله GPX</x:v>
      </x:c>
      <x:c r="F2244" s="12"/>
      <x:c r="G2244" s="12" t="str">
        <x:v>User Delta-GPX waypoint: 27- مازندران.gpx | 27- مازندران.gpx (1) | 27- مازندران.gpx (2)</x:v>
      </x:c>
      <x:c r="H2244" s="12" t="str">
        <x:v>User Delta-GPX waypoint: 27- مازندران.gpx | 27- مازندران.gpx (1) | 27- مازندران.gpx (2)</x:v>
      </x:c>
      <x:c r="I2244" s="12" t="str">
        <x:v>Waypoint واقعی GPX</x:v>
      </x:c>
      <x:c r="J2244" s="12" t="str">
        <x:v>بالا</x:v>
      </x:c>
      <x:c r="K2244" s="12" t="str">
        <x:v>1405/06/20</x:v>
      </x:c>
    </x:row>
    <x:row r="2245">
      <x:c r="A2245" s="12" t="n">
        <x:v>1329</x:v>
      </x:c>
      <x:c r="B2245" s="12" t="str">
        <x:v>NPC-BB65B63C68</x:v>
      </x:c>
      <x:c r="C2245" s="12" t="str">
        <x:v>تلم سنگ</x:v>
      </x:c>
      <x:c r="D2245" s="12" t="str">
        <x:v>مازندران</x:v>
      </x:c>
      <x:c r="E2245" s="12" t="str">
        <x:v>ارتفاع قله (GPX)</x:v>
      </x:c>
      <x:c r="F2245" s="12"/>
      <x:c r="G2245" s="12" t="n">
        <x:v>3280</x:v>
      </x:c>
      <x:c r="H2245" s="12" t="str">
        <x:v>User Delta-GPX waypoint: 27- مازندران.gpx | 27- مازندران.gpx (1) | 27- مازندران.gpx (2)</x:v>
      </x:c>
      <x:c r="I2245" s="12" t="str">
        <x:v>ارتفاع Waypoint قله؛ امتیاز تطبیق 110</x:v>
      </x:c>
      <x:c r="J2245" s="12" t="str">
        <x:v>بالا</x:v>
      </x:c>
      <x:c r="K2245" s="12" t="str">
        <x:v>1405/06/20</x:v>
      </x:c>
    </x:row>
    <x:row r="2246">
      <x:c r="A2246" s="12" t="n">
        <x:v>1329</x:v>
      </x:c>
      <x:c r="B2246" s="12" t="str">
        <x:v>NPC-BB65B63C68</x:v>
      </x:c>
      <x:c r="C2246" s="12" t="str">
        <x:v>تلم سنگ</x:v>
      </x:c>
      <x:c r="D2246" s="12" t="str">
        <x:v>مازندران</x:v>
      </x:c>
      <x:c r="E2246" s="12" t="str">
        <x:v>منبع ارتفاع قله GPX</x:v>
      </x:c>
      <x:c r="F2246" s="12"/>
      <x:c r="G2246" s="12" t="str">
        <x:v>User Delta-GPX waypoint: 27- مازندران.gpx | 27- مازندران.gpx (1) | 27- مازندران.gpx (2)</x:v>
      </x:c>
      <x:c r="H2246" s="12" t="str">
        <x:v>User Delta-GPX waypoint: 27- مازندران.gpx | 27- مازندران.gpx (1) | 27- مازندران.gpx (2)</x:v>
      </x:c>
      <x:c r="I2246" s="12" t="str">
        <x:v>Waypoint واقعی GPX</x:v>
      </x:c>
      <x:c r="J2246" s="12" t="str">
        <x:v>بالا</x:v>
      </x:c>
      <x:c r="K2246" s="12" t="str">
        <x:v>1405/06/20</x:v>
      </x:c>
    </x:row>
    <x:row r="2247">
      <x:c r="A2247" s="12" t="n">
        <x:v>1330</x:v>
      </x:c>
      <x:c r="B2247" s="12" t="str">
        <x:v>NPC-5CD1EAB103</x:v>
      </x:c>
      <x:c r="C2247" s="12" t="str">
        <x:v>تلی باغ</x:v>
      </x:c>
      <x:c r="D2247" s="12" t="str">
        <x:v>مازندران</x:v>
      </x:c>
      <x:c r="E2247" s="12" t="str">
        <x:v>ارتفاع قله (GPX)</x:v>
      </x:c>
      <x:c r="F2247" s="12"/>
      <x:c r="G2247" s="12" t="n">
        <x:v>3470</x:v>
      </x:c>
      <x:c r="H2247" s="12" t="str">
        <x:v>User Delta-GPX waypoint: 27- مازندران.gpx | 27- مازندران.gpx (1) | 27- مازندران.gpx (2)</x:v>
      </x:c>
      <x:c r="I2247" s="12" t="str">
        <x:v>ارتفاع Waypoint قله؛ امتیاز تطبیق 110</x:v>
      </x:c>
      <x:c r="J2247" s="12" t="str">
        <x:v>بالا</x:v>
      </x:c>
      <x:c r="K2247" s="12" t="str">
        <x:v>1405/06/20</x:v>
      </x:c>
    </x:row>
    <x:row r="2248">
      <x:c r="A2248" s="12" t="n">
        <x:v>1330</x:v>
      </x:c>
      <x:c r="B2248" s="12" t="str">
        <x:v>NPC-5CD1EAB103</x:v>
      </x:c>
      <x:c r="C2248" s="12" t="str">
        <x:v>تلی باغ</x:v>
      </x:c>
      <x:c r="D2248" s="12" t="str">
        <x:v>مازندران</x:v>
      </x:c>
      <x:c r="E2248" s="12" t="str">
        <x:v>منبع ارتفاع قله GPX</x:v>
      </x:c>
      <x:c r="F2248" s="12"/>
      <x:c r="G2248" s="12" t="str">
        <x:v>User Delta-GPX waypoint: 27- مازندران.gpx | 27- مازندران.gpx (1) | 27- مازندران.gpx (2)</x:v>
      </x:c>
      <x:c r="H2248" s="12" t="str">
        <x:v>User Delta-GPX waypoint: 27- مازندران.gpx | 27- مازندران.gpx (1) | 27- مازندران.gpx (2)</x:v>
      </x:c>
      <x:c r="I2248" s="12" t="str">
        <x:v>Waypoint واقعی GPX</x:v>
      </x:c>
      <x:c r="J2248" s="12" t="str">
        <x:v>بالا</x:v>
      </x:c>
      <x:c r="K2248" s="12" t="str">
        <x:v>1405/06/20</x:v>
      </x:c>
    </x:row>
    <x:row r="2249">
      <x:c r="A2249" s="12" t="n">
        <x:v>1331</x:v>
      </x:c>
      <x:c r="B2249" s="12" t="str">
        <x:v>NPC-14C57C57AC</x:v>
      </x:c>
      <x:c r="C2249" s="12" t="str">
        <x:v>تورک</x:v>
      </x:c>
      <x:c r="D2249" s="12" t="str">
        <x:v>مازندران</x:v>
      </x:c>
      <x:c r="E2249" s="12" t="str">
        <x:v>ارتفاع قله (GPX)</x:v>
      </x:c>
      <x:c r="F2249" s="12"/>
      <x:c r="G2249" s="12" t="n">
        <x:v>3100</x:v>
      </x:c>
      <x:c r="H2249" s="12" t="str">
        <x:v>User Delta-GPX waypoint: 27- مازندران.gpx | 27- مازندران.gpx (1) | 27- مازندران.gpx (2)</x:v>
      </x:c>
      <x:c r="I2249" s="12" t="str">
        <x:v>ارتفاع Waypoint قله؛ امتیاز تطبیق 110</x:v>
      </x:c>
      <x:c r="J2249" s="12" t="str">
        <x:v>بالا</x:v>
      </x:c>
      <x:c r="K2249" s="12" t="str">
        <x:v>1405/06/20</x:v>
      </x:c>
    </x:row>
    <x:row r="2250">
      <x:c r="A2250" s="12" t="n">
        <x:v>1331</x:v>
      </x:c>
      <x:c r="B2250" s="12" t="str">
        <x:v>NPC-14C57C57AC</x:v>
      </x:c>
      <x:c r="C2250" s="12" t="str">
        <x:v>تورک</x:v>
      </x:c>
      <x:c r="D2250" s="12" t="str">
        <x:v>مازندران</x:v>
      </x:c>
      <x:c r="E2250" s="12" t="str">
        <x:v>منبع ارتفاع قله GPX</x:v>
      </x:c>
      <x:c r="F2250" s="12"/>
      <x:c r="G2250" s="12" t="str">
        <x:v>User Delta-GPX waypoint: 27- مازندران.gpx | 27- مازندران.gpx (1) | 27- مازندران.gpx (2)</x:v>
      </x:c>
      <x:c r="H2250" s="12" t="str">
        <x:v>User Delta-GPX waypoint: 27- مازندران.gpx | 27- مازندران.gpx (1) | 27- مازندران.gpx (2)</x:v>
      </x:c>
      <x:c r="I2250" s="12" t="str">
        <x:v>Waypoint واقعی GPX</x:v>
      </x:c>
      <x:c r="J2250" s="12" t="str">
        <x:v>بالا</x:v>
      </x:c>
      <x:c r="K2250" s="12" t="str">
        <x:v>1405/06/20</x:v>
      </x:c>
    </x:row>
    <x:row r="2251">
      <x:c r="A2251" s="12" t="n">
        <x:v>1333</x:v>
      </x:c>
      <x:c r="B2251" s="12" t="str">
        <x:v>NPC-0E260DCD5B</x:v>
      </x:c>
      <x:c r="C2251" s="12" t="str">
        <x:v>جمرد</x:v>
      </x:c>
      <x:c r="D2251" s="12" t="str">
        <x:v>مازندران</x:v>
      </x:c>
      <x:c r="E2251" s="12" t="str">
        <x:v>ارتفاع قله (GPX)</x:v>
      </x:c>
      <x:c r="F2251" s="12"/>
      <x:c r="G2251" s="12" t="n">
        <x:v>3350</x:v>
      </x:c>
      <x:c r="H2251" s="12" t="str">
        <x:v>User Delta-GPX waypoint: 27- مازندران.gpx | 27- مازندران.gpx (1) | 27- مازندران.gpx (2)</x:v>
      </x:c>
      <x:c r="I2251" s="12" t="str">
        <x:v>ارتفاع Waypoint قله؛ امتیاز تطبیق 110</x:v>
      </x:c>
      <x:c r="J2251" s="12" t="str">
        <x:v>بالا</x:v>
      </x:c>
      <x:c r="K2251" s="12" t="str">
        <x:v>1405/06/20</x:v>
      </x:c>
    </x:row>
    <x:row r="2252">
      <x:c r="A2252" s="12" t="n">
        <x:v>1333</x:v>
      </x:c>
      <x:c r="B2252" s="12" t="str">
        <x:v>NPC-0E260DCD5B</x:v>
      </x:c>
      <x:c r="C2252" s="12" t="str">
        <x:v>جمرد</x:v>
      </x:c>
      <x:c r="D2252" s="12" t="str">
        <x:v>مازندران</x:v>
      </x:c>
      <x:c r="E2252" s="12" t="str">
        <x:v>منبع ارتفاع قله GPX</x:v>
      </x:c>
      <x:c r="F2252" s="12"/>
      <x:c r="G2252" s="12" t="str">
        <x:v>User Delta-GPX waypoint: 27- مازندران.gpx | 27- مازندران.gpx (1) | 27- مازندران.gpx (2)</x:v>
      </x:c>
      <x:c r="H2252" s="12" t="str">
        <x:v>User Delta-GPX waypoint: 27- مازندران.gpx | 27- مازندران.gpx (1) | 27- مازندران.gpx (2)</x:v>
      </x:c>
      <x:c r="I2252" s="12" t="str">
        <x:v>Waypoint واقعی GPX</x:v>
      </x:c>
      <x:c r="J2252" s="12" t="str">
        <x:v>بالا</x:v>
      </x:c>
      <x:c r="K2252" s="12" t="str">
        <x:v>1405/06/20</x:v>
      </x:c>
    </x:row>
    <x:row r="2253">
      <x:c r="A2253" s="12" t="n">
        <x:v>1334</x:v>
      </x:c>
      <x:c r="B2253" s="12" t="str">
        <x:v>NPC-FD0D288551</x:v>
      </x:c>
      <x:c r="C2253" s="12" t="str">
        <x:v>جنگون</x:v>
      </x:c>
      <x:c r="D2253" s="12" t="str">
        <x:v>مازندران</x:v>
      </x:c>
      <x:c r="E2253" s="12" t="str">
        <x:v>ارتفاع قله (GPX)</x:v>
      </x:c>
      <x:c r="F2253" s="12"/>
      <x:c r="G2253" s="12" t="n">
        <x:v>3135</x:v>
      </x:c>
      <x:c r="H2253" s="12" t="str">
        <x:v>User Delta-GPX waypoint: 27- مازندران.gpx | 27- مازندران.gpx (1) | 27- مازندران.gpx (2)</x:v>
      </x:c>
      <x:c r="I2253" s="12" t="str">
        <x:v>ارتفاع Waypoint قله؛ امتیاز تطبیق 110</x:v>
      </x:c>
      <x:c r="J2253" s="12" t="str">
        <x:v>بالا</x:v>
      </x:c>
      <x:c r="K2253" s="12" t="str">
        <x:v>1405/06/20</x:v>
      </x:c>
    </x:row>
    <x:row r="2254">
      <x:c r="A2254" s="12" t="n">
        <x:v>1334</x:v>
      </x:c>
      <x:c r="B2254" s="12" t="str">
        <x:v>NPC-FD0D288551</x:v>
      </x:c>
      <x:c r="C2254" s="12" t="str">
        <x:v>جنگون</x:v>
      </x:c>
      <x:c r="D2254" s="12" t="str">
        <x:v>مازندران</x:v>
      </x:c>
      <x:c r="E2254" s="12" t="str">
        <x:v>منبع ارتفاع قله GPX</x:v>
      </x:c>
      <x:c r="F2254" s="12"/>
      <x:c r="G2254" s="12" t="str">
        <x:v>User Delta-GPX waypoint: 27- مازندران.gpx | 27- مازندران.gpx (1) | 27- مازندران.gpx (2)</x:v>
      </x:c>
      <x:c r="H2254" s="12" t="str">
        <x:v>User Delta-GPX waypoint: 27- مازندران.gpx | 27- مازندران.gpx (1) | 27- مازندران.gpx (2)</x:v>
      </x:c>
      <x:c r="I2254" s="12" t="str">
        <x:v>Waypoint واقعی GPX</x:v>
      </x:c>
      <x:c r="J2254" s="12" t="str">
        <x:v>بالا</x:v>
      </x:c>
      <x:c r="K2254" s="12" t="str">
        <x:v>1405/06/20</x:v>
      </x:c>
    </x:row>
    <x:row r="2255">
      <x:c r="A2255" s="12" t="n">
        <x:v>1335</x:v>
      </x:c>
      <x:c r="B2255" s="12" t="str">
        <x:v>NPC-61A2DFCC1E</x:v>
      </x:c>
      <x:c r="C2255" s="12" t="str">
        <x:v>جیر اسبی او</x:v>
      </x:c>
      <x:c r="D2255" s="12" t="str">
        <x:v>مازندران</x:v>
      </x:c>
      <x:c r="E2255" s="12" t="str">
        <x:v>ارتفاع قله (GPX)</x:v>
      </x:c>
      <x:c r="F2255" s="12"/>
      <x:c r="G2255" s="12" t="n">
        <x:v>3918</x:v>
      </x:c>
      <x:c r="H2255" s="12" t="str">
        <x:v>User Delta-GPX waypoint: 27- مازندران.gpx | 27- مازندران.gpx (1) | 27- مازندران.gpx (2)</x:v>
      </x:c>
      <x:c r="I2255" s="12" t="str">
        <x:v>ارتفاع Waypoint قله؛ امتیاز تطبیق 110</x:v>
      </x:c>
      <x:c r="J2255" s="12" t="str">
        <x:v>بالا</x:v>
      </x:c>
      <x:c r="K2255" s="12" t="str">
        <x:v>1405/06/20</x:v>
      </x:c>
    </x:row>
    <x:row r="2256">
      <x:c r="A2256" s="12" t="n">
        <x:v>1335</x:v>
      </x:c>
      <x:c r="B2256" s="12" t="str">
        <x:v>NPC-61A2DFCC1E</x:v>
      </x:c>
      <x:c r="C2256" s="12" t="str">
        <x:v>جیر اسبی او</x:v>
      </x:c>
      <x:c r="D2256" s="12" t="str">
        <x:v>مازندران</x:v>
      </x:c>
      <x:c r="E2256" s="12" t="str">
        <x:v>منبع ارتفاع قله GPX</x:v>
      </x:c>
      <x:c r="F2256" s="12"/>
      <x:c r="G2256" s="12" t="str">
        <x:v>User Delta-GPX waypoint: 27- مازندران.gpx | 27- مازندران.gpx (1) | 27- مازندران.gpx (2)</x:v>
      </x:c>
      <x:c r="H2256" s="12" t="str">
        <x:v>User Delta-GPX waypoint: 27- مازندران.gpx | 27- مازندران.gpx (1) | 27- مازندران.gpx (2)</x:v>
      </x:c>
      <x:c r="I2256" s="12" t="str">
        <x:v>Waypoint واقعی GPX</x:v>
      </x:c>
      <x:c r="J2256" s="12" t="str">
        <x:v>بالا</x:v>
      </x:c>
      <x:c r="K2256" s="12" t="str">
        <x:v>1405/06/20</x:v>
      </x:c>
    </x:row>
    <x:row r="2257">
      <x:c r="A2257" s="12" t="n">
        <x:v>1336</x:v>
      </x:c>
      <x:c r="B2257" s="12" t="str">
        <x:v>NPC-5812FB22C3</x:v>
      </x:c>
      <x:c r="C2257" s="12" t="str">
        <x:v>حموم کر</x:v>
      </x:c>
      <x:c r="D2257" s="12" t="str">
        <x:v>مازندران</x:v>
      </x:c>
      <x:c r="E2257" s="12" t="str">
        <x:v>ارتفاع قله (GPX)</x:v>
      </x:c>
      <x:c r="F2257" s="12"/>
      <x:c r="G2257" s="12" t="n">
        <x:v>3870</x:v>
      </x:c>
      <x:c r="H2257" s="12" t="str">
        <x:v>User Delta-GPX waypoint: 27- مازندران.gpx | 27- مازندران.gpx (1) | 27- مازندران.gpx (2)</x:v>
      </x:c>
      <x:c r="I2257" s="12" t="str">
        <x:v>ارتفاع Waypoint قله؛ امتیاز تطبیق 110</x:v>
      </x:c>
      <x:c r="J2257" s="12" t="str">
        <x:v>بالا</x:v>
      </x:c>
      <x:c r="K2257" s="12" t="str">
        <x:v>1405/06/20</x:v>
      </x:c>
    </x:row>
    <x:row r="2258">
      <x:c r="A2258" s="12" t="n">
        <x:v>1336</x:v>
      </x:c>
      <x:c r="B2258" s="12" t="str">
        <x:v>NPC-5812FB22C3</x:v>
      </x:c>
      <x:c r="C2258" s="12" t="str">
        <x:v>حموم کر</x:v>
      </x:c>
      <x:c r="D2258" s="12" t="str">
        <x:v>مازندران</x:v>
      </x:c>
      <x:c r="E2258" s="12" t="str">
        <x:v>منبع ارتفاع قله GPX</x:v>
      </x:c>
      <x:c r="F2258" s="12"/>
      <x:c r="G2258" s="12" t="str">
        <x:v>User Delta-GPX waypoint: 27- مازندران.gpx | 27- مازندران.gpx (1) | 27- مازندران.gpx (2)</x:v>
      </x:c>
      <x:c r="H2258" s="12" t="str">
        <x:v>User Delta-GPX waypoint: 27- مازندران.gpx | 27- مازندران.gpx (1) | 27- مازندران.gpx (2)</x:v>
      </x:c>
      <x:c r="I2258" s="12" t="str">
        <x:v>Waypoint واقعی GPX</x:v>
      </x:c>
      <x:c r="J2258" s="12" t="str">
        <x:v>بالا</x:v>
      </x:c>
      <x:c r="K2258" s="12" t="str">
        <x:v>1405/06/20</x:v>
      </x:c>
    </x:row>
    <x:row r="2259">
      <x:c r="A2259" s="12" t="n">
        <x:v>1337</x:v>
      </x:c>
      <x:c r="B2259" s="12" t="str">
        <x:v>NPC-1C005123C1</x:v>
      </x:c>
      <x:c r="C2259" s="12" t="str">
        <x:v>حوض شاه</x:v>
      </x:c>
      <x:c r="D2259" s="12" t="str">
        <x:v>مازندران</x:v>
      </x:c>
      <x:c r="E2259" s="12" t="str">
        <x:v>ارتفاع قله (GPX)</x:v>
      </x:c>
      <x:c r="F2259" s="12"/>
      <x:c r="G2259" s="12" t="n">
        <x:v>3896</x:v>
      </x:c>
      <x:c r="H2259" s="12" t="str">
        <x:v>User Delta-GPX waypoint: 27- مازندران.gpx | 27- مازندران.gpx (1) | 27- مازندران.gpx (2)</x:v>
      </x:c>
      <x:c r="I2259" s="12" t="str">
        <x:v>ارتفاع Waypoint قله؛ امتیاز تطبیق 110</x:v>
      </x:c>
      <x:c r="J2259" s="12" t="str">
        <x:v>بالا</x:v>
      </x:c>
      <x:c r="K2259" s="12" t="str">
        <x:v>1405/06/20</x:v>
      </x:c>
    </x:row>
    <x:row r="2260">
      <x:c r="A2260" s="12" t="n">
        <x:v>1337</x:v>
      </x:c>
      <x:c r="B2260" s="12" t="str">
        <x:v>NPC-1C005123C1</x:v>
      </x:c>
      <x:c r="C2260" s="12" t="str">
        <x:v>حوض شاه</x:v>
      </x:c>
      <x:c r="D2260" s="12" t="str">
        <x:v>مازندران</x:v>
      </x:c>
      <x:c r="E2260" s="12" t="str">
        <x:v>منبع ارتفاع قله GPX</x:v>
      </x:c>
      <x:c r="F2260" s="12"/>
      <x:c r="G2260" s="12" t="str">
        <x:v>User Delta-GPX waypoint: 27- مازندران.gpx | 27- مازندران.gpx (1) | 27- مازندران.gpx (2)</x:v>
      </x:c>
      <x:c r="H2260" s="12" t="str">
        <x:v>User Delta-GPX waypoint: 27- مازندران.gpx | 27- مازندران.gpx (1) | 27- مازندران.gpx (2)</x:v>
      </x:c>
      <x:c r="I2260" s="12" t="str">
        <x:v>Waypoint واقعی GPX</x:v>
      </x:c>
      <x:c r="J2260" s="12" t="str">
        <x:v>بالا</x:v>
      </x:c>
      <x:c r="K2260" s="12" t="str">
        <x:v>1405/06/20</x:v>
      </x:c>
    </x:row>
    <x:row r="2261">
      <x:c r="A2261" s="12" t="n">
        <x:v>1338</x:v>
      </x:c>
      <x:c r="B2261" s="12" t="str">
        <x:v>NPC-BDED2691E5</x:v>
      </x:c>
      <x:c r="C2261" s="12" t="str">
        <x:v>خاص ورزان</x:v>
      </x:c>
      <x:c r="D2261" s="12" t="str">
        <x:v>مازندران</x:v>
      </x:c>
      <x:c r="E2261" s="12" t="str">
        <x:v>ارتفاع قله (GPX)</x:v>
      </x:c>
      <x:c r="F2261" s="12"/>
      <x:c r="G2261" s="12" t="n">
        <x:v>3350</x:v>
      </x:c>
      <x:c r="H2261" s="12" t="str">
        <x:v>User Delta-GPX waypoint: 27- مازندران.gpx | 27- مازندران.gpx (1) | 27- مازندران.gpx (2)</x:v>
      </x:c>
      <x:c r="I2261" s="12" t="str">
        <x:v>ارتفاع Waypoint قله؛ امتیاز تطبیق 110</x:v>
      </x:c>
      <x:c r="J2261" s="12" t="str">
        <x:v>بالا</x:v>
      </x:c>
      <x:c r="K2261" s="12" t="str">
        <x:v>1405/06/20</x:v>
      </x:c>
    </x:row>
    <x:row r="2262">
      <x:c r="A2262" s="12" t="n">
        <x:v>1338</x:v>
      </x:c>
      <x:c r="B2262" s="12" t="str">
        <x:v>NPC-BDED2691E5</x:v>
      </x:c>
      <x:c r="C2262" s="12" t="str">
        <x:v>خاص ورزان</x:v>
      </x:c>
      <x:c r="D2262" s="12" t="str">
        <x:v>مازندران</x:v>
      </x:c>
      <x:c r="E2262" s="12" t="str">
        <x:v>منبع ارتفاع قله GPX</x:v>
      </x:c>
      <x:c r="F2262" s="12"/>
      <x:c r="G2262" s="12" t="str">
        <x:v>User Delta-GPX waypoint: 27- مازندران.gpx | 27- مازندران.gpx (1) | 27- مازندران.gpx (2)</x:v>
      </x:c>
      <x:c r="H2262" s="12" t="str">
        <x:v>User Delta-GPX waypoint: 27- مازندران.gpx | 27- مازندران.gpx (1) | 27- مازندران.gpx (2)</x:v>
      </x:c>
      <x:c r="I2262" s="12" t="str">
        <x:v>Waypoint واقعی GPX</x:v>
      </x:c>
      <x:c r="J2262" s="12" t="str">
        <x:v>بالا</x:v>
      </x:c>
      <x:c r="K2262" s="12" t="str">
        <x:v>1405/06/20</x:v>
      </x:c>
    </x:row>
    <x:row r="2263">
      <x:c r="A2263" s="12" t="n">
        <x:v>1339</x:v>
      </x:c>
      <x:c r="B2263" s="12" t="str">
        <x:v>NPC-F65BB781EA</x:v>
      </x:c>
      <x:c r="C2263" s="12" t="str">
        <x:v>خانه بن</x:v>
      </x:c>
      <x:c r="D2263" s="12" t="str">
        <x:v>مازندران</x:v>
      </x:c>
      <x:c r="E2263" s="12" t="str">
        <x:v>ارتفاع قله (GPX)</x:v>
      </x:c>
      <x:c r="F2263" s="12"/>
      <x:c r="G2263" s="12" t="n">
        <x:v>3770</x:v>
      </x:c>
      <x:c r="H2263" s="12" t="str">
        <x:v>User Delta-GPX waypoint: 27- مازندران.gpx | 27- مازندران.gpx (1) | 27- مازندران.gpx (2)</x:v>
      </x:c>
      <x:c r="I2263" s="12" t="str">
        <x:v>ارتفاع Waypoint قله؛ امتیاز تطبیق 110</x:v>
      </x:c>
      <x:c r="J2263" s="12" t="str">
        <x:v>بالا</x:v>
      </x:c>
      <x:c r="K2263" s="12" t="str">
        <x:v>1405/06/20</x:v>
      </x:c>
    </x:row>
    <x:row r="2264">
      <x:c r="A2264" s="12" t="n">
        <x:v>1339</x:v>
      </x:c>
      <x:c r="B2264" s="12" t="str">
        <x:v>NPC-F65BB781EA</x:v>
      </x:c>
      <x:c r="C2264" s="12" t="str">
        <x:v>خانه بن</x:v>
      </x:c>
      <x:c r="D2264" s="12" t="str">
        <x:v>مازندران</x:v>
      </x:c>
      <x:c r="E2264" s="12" t="str">
        <x:v>منبع ارتفاع قله GPX</x:v>
      </x:c>
      <x:c r="F2264" s="12"/>
      <x:c r="G2264" s="12" t="str">
        <x:v>User Delta-GPX waypoint: 27- مازندران.gpx | 27- مازندران.gpx (1) | 27- مازندران.gpx (2)</x:v>
      </x:c>
      <x:c r="H2264" s="12" t="str">
        <x:v>User Delta-GPX waypoint: 27- مازندران.gpx | 27- مازندران.gpx (1) | 27- مازندران.gpx (2)</x:v>
      </x:c>
      <x:c r="I2264" s="12" t="str">
        <x:v>Waypoint واقعی GPX</x:v>
      </x:c>
      <x:c r="J2264" s="12" t="str">
        <x:v>بالا</x:v>
      </x:c>
      <x:c r="K2264" s="12" t="str">
        <x:v>1405/06/20</x:v>
      </x:c>
    </x:row>
    <x:row r="2265">
      <x:c r="A2265" s="12" t="n">
        <x:v>1340</x:v>
      </x:c>
      <x:c r="B2265" s="12" t="str">
        <x:v>NPC-7937035FFE</x:v>
      </x:c>
      <x:c r="C2265" s="12" t="str">
        <x:v>خاکینگ</x:v>
      </x:c>
      <x:c r="D2265" s="12" t="str">
        <x:v>مازندران</x:v>
      </x:c>
      <x:c r="E2265" s="12" t="str">
        <x:v>ارتفاع قله (GPX)</x:v>
      </x:c>
      <x:c r="F2265" s="12"/>
      <x:c r="G2265" s="12" t="n">
        <x:v>3700</x:v>
      </x:c>
      <x:c r="H2265" s="12" t="str">
        <x:v>User Delta-GPX waypoint: 27- مازندران.gpx | 27- مازندران.gpx (1) | 27- مازندران.gpx (2)</x:v>
      </x:c>
      <x:c r="I2265" s="12" t="str">
        <x:v>ارتفاع Waypoint قله؛ امتیاز تطبیق 110</x:v>
      </x:c>
      <x:c r="J2265" s="12" t="str">
        <x:v>بالا</x:v>
      </x:c>
      <x:c r="K2265" s="12" t="str">
        <x:v>1405/06/20</x:v>
      </x:c>
    </x:row>
    <x:row r="2266">
      <x:c r="A2266" s="12" t="n">
        <x:v>1340</x:v>
      </x:c>
      <x:c r="B2266" s="12" t="str">
        <x:v>NPC-7937035FFE</x:v>
      </x:c>
      <x:c r="C2266" s="12" t="str">
        <x:v>خاکینگ</x:v>
      </x:c>
      <x:c r="D2266" s="12" t="str">
        <x:v>مازندران</x:v>
      </x:c>
      <x:c r="E2266" s="12" t="str">
        <x:v>منبع ارتفاع قله GPX</x:v>
      </x:c>
      <x:c r="F2266" s="12"/>
      <x:c r="G2266" s="12" t="str">
        <x:v>User Delta-GPX waypoint: 27- مازندران.gpx | 27- مازندران.gpx (1) | 27- مازندران.gpx (2)</x:v>
      </x:c>
      <x:c r="H2266" s="12" t="str">
        <x:v>User Delta-GPX waypoint: 27- مازندران.gpx | 27- مازندران.gpx (1) | 27- مازندران.gpx (2)</x:v>
      </x:c>
      <x:c r="I2266" s="12" t="str">
        <x:v>Waypoint واقعی GPX</x:v>
      </x:c>
      <x:c r="J2266" s="12" t="str">
        <x:v>بالا</x:v>
      </x:c>
      <x:c r="K2266" s="12" t="str">
        <x:v>1405/06/20</x:v>
      </x:c>
    </x:row>
    <x:row r="2267">
      <x:c r="A2267" s="12" t="n">
        <x:v>1341</x:v>
      </x:c>
      <x:c r="B2267" s="12" t="str">
        <x:v>NPC-B1E5C069E5</x:v>
      </x:c>
      <x:c r="C2267" s="12" t="str">
        <x:v>خرس چر</x:v>
      </x:c>
      <x:c r="D2267" s="12" t="str">
        <x:v>مازندران</x:v>
      </x:c>
      <x:c r="E2267" s="12" t="str">
        <x:v>ارتفاع قله (GPX)</x:v>
      </x:c>
      <x:c r="F2267" s="12"/>
      <x:c r="G2267" s="12" t="n">
        <x:v>4050</x:v>
      </x:c>
      <x:c r="H2267" s="12" t="str">
        <x:v>User Delta-GPX waypoint: 27- مازندران.gpx | 27- مازندران.gpx (1) | 27- مازندران.gpx (2)</x:v>
      </x:c>
      <x:c r="I2267" s="12" t="str">
        <x:v>ارتفاع Waypoint قله؛ امتیاز تطبیق 110</x:v>
      </x:c>
      <x:c r="J2267" s="12" t="str">
        <x:v>بالا</x:v>
      </x:c>
      <x:c r="K2267" s="12" t="str">
        <x:v>1405/06/20</x:v>
      </x:c>
    </x:row>
    <x:row r="2268">
      <x:c r="A2268" s="12" t="n">
        <x:v>1341</x:v>
      </x:c>
      <x:c r="B2268" s="12" t="str">
        <x:v>NPC-B1E5C069E5</x:v>
      </x:c>
      <x:c r="C2268" s="12" t="str">
        <x:v>خرس چر</x:v>
      </x:c>
      <x:c r="D2268" s="12" t="str">
        <x:v>مازندران</x:v>
      </x:c>
      <x:c r="E2268" s="12" t="str">
        <x:v>منبع ارتفاع قله GPX</x:v>
      </x:c>
      <x:c r="F2268" s="12"/>
      <x:c r="G2268" s="12" t="str">
        <x:v>User Delta-GPX waypoint: 27- مازندران.gpx | 27- مازندران.gpx (1) | 27- مازندران.gpx (2)</x:v>
      </x:c>
      <x:c r="H2268" s="12" t="str">
        <x:v>User Delta-GPX waypoint: 27- مازندران.gpx | 27- مازندران.gpx (1) | 27- مازندران.gpx (2)</x:v>
      </x:c>
      <x:c r="I2268" s="12" t="str">
        <x:v>Waypoint واقعی GPX</x:v>
      </x:c>
      <x:c r="J2268" s="12" t="str">
        <x:v>بالا</x:v>
      </x:c>
      <x:c r="K2268" s="12" t="str">
        <x:v>1405/06/20</x:v>
      </x:c>
    </x:row>
    <x:row r="2269">
      <x:c r="A2269" s="12" t="n">
        <x:v>1346</x:v>
      </x:c>
      <x:c r="B2269" s="12" t="str">
        <x:v>NPC-12FC02B4F1</x:v>
      </x:c>
      <x:c r="C2269" s="12" t="str">
        <x:v>خرچر</x:v>
      </x:c>
      <x:c r="D2269" s="12" t="str">
        <x:v>مازندران</x:v>
      </x:c>
      <x:c r="E2269" s="12" t="str">
        <x:v>ارتفاع قله (GPX)</x:v>
      </x:c>
      <x:c r="F2269" s="12"/>
      <x:c r="G2269" s="12" t="n">
        <x:v>3530</x:v>
      </x:c>
      <x:c r="H2269" s="12" t="str">
        <x:v>User Delta-GPX waypoint: 27- مازندران.gpx | 27- مازندران.gpx (1) | 27- مازندران.gpx (2)</x:v>
      </x:c>
      <x:c r="I2269" s="12" t="str">
        <x:v>ارتفاع Waypoint قله؛ امتیاز تطبیق 110</x:v>
      </x:c>
      <x:c r="J2269" s="12" t="str">
        <x:v>بالا</x:v>
      </x:c>
      <x:c r="K2269" s="12" t="str">
        <x:v>1405/06/20</x:v>
      </x:c>
    </x:row>
    <x:row r="2270">
      <x:c r="A2270" s="12" t="n">
        <x:v>1346</x:v>
      </x:c>
      <x:c r="B2270" s="12" t="str">
        <x:v>NPC-12FC02B4F1</x:v>
      </x:c>
      <x:c r="C2270" s="12" t="str">
        <x:v>خرچر</x:v>
      </x:c>
      <x:c r="D2270" s="12" t="str">
        <x:v>مازندران</x:v>
      </x:c>
      <x:c r="E2270" s="12" t="str">
        <x:v>منبع ارتفاع قله GPX</x:v>
      </x:c>
      <x:c r="F2270" s="12"/>
      <x:c r="G2270" s="12" t="str">
        <x:v>User Delta-GPX waypoint: 27- مازندران.gpx | 27- مازندران.gpx (1) | 27- مازندران.gpx (2)</x:v>
      </x:c>
      <x:c r="H2270" s="12" t="str">
        <x:v>User Delta-GPX waypoint: 27- مازندران.gpx | 27- مازندران.gpx (1) | 27- مازندران.gpx (2)</x:v>
      </x:c>
      <x:c r="I2270" s="12" t="str">
        <x:v>Waypoint واقعی GPX</x:v>
      </x:c>
      <x:c r="J2270" s="12" t="str">
        <x:v>بالا</x:v>
      </x:c>
      <x:c r="K2270" s="12" t="str">
        <x:v>1405/06/20</x:v>
      </x:c>
    </x:row>
    <x:row r="2271">
      <x:c r="A2271" s="12" t="n">
        <x:v>1347</x:v>
      </x:c>
      <x:c r="B2271" s="12" t="str">
        <x:v>NPC-0B26715EE5</x:v>
      </x:c>
      <x:c r="C2271" s="12" t="str">
        <x:v>خشلی</x:v>
      </x:c>
      <x:c r="D2271" s="12" t="str">
        <x:v>مازندران</x:v>
      </x:c>
      <x:c r="E2271" s="12" t="str">
        <x:v>ارتفاع قله (GPX)</x:v>
      </x:c>
      <x:c r="F2271" s="12"/>
      <x:c r="G2271" s="12" t="n">
        <x:v>3329</x:v>
      </x:c>
      <x:c r="H2271" s="12" t="str">
        <x:v>User Delta-GPX waypoint: 27- مازندران.gpx | 27- مازندران.gpx (1) | 27- مازندران.gpx (2)</x:v>
      </x:c>
      <x:c r="I2271" s="12" t="str">
        <x:v>ارتفاع Waypoint قله؛ امتیاز تطبیق 110</x:v>
      </x:c>
      <x:c r="J2271" s="12" t="str">
        <x:v>بالا</x:v>
      </x:c>
      <x:c r="K2271" s="12" t="str">
        <x:v>1405/06/20</x:v>
      </x:c>
    </x:row>
    <x:row r="2272">
      <x:c r="A2272" s="12" t="n">
        <x:v>1347</x:v>
      </x:c>
      <x:c r="B2272" s="12" t="str">
        <x:v>NPC-0B26715EE5</x:v>
      </x:c>
      <x:c r="C2272" s="12" t="str">
        <x:v>خشلی</x:v>
      </x:c>
      <x:c r="D2272" s="12" t="str">
        <x:v>مازندران</x:v>
      </x:c>
      <x:c r="E2272" s="12" t="str">
        <x:v>منبع ارتفاع قله GPX</x:v>
      </x:c>
      <x:c r="F2272" s="12"/>
      <x:c r="G2272" s="12" t="str">
        <x:v>User Delta-GPX waypoint: 27- مازندران.gpx | 27- مازندران.gpx (1) | 27- مازندران.gpx (2)</x:v>
      </x:c>
      <x:c r="H2272" s="12" t="str">
        <x:v>User Delta-GPX waypoint: 27- مازندران.gpx | 27- مازندران.gpx (1) | 27- مازندران.gpx (2)</x:v>
      </x:c>
      <x:c r="I2272" s="12" t="str">
        <x:v>Waypoint واقعی GPX</x:v>
      </x:c>
      <x:c r="J2272" s="12" t="str">
        <x:v>بالا</x:v>
      </x:c>
      <x:c r="K2272" s="12" t="str">
        <x:v>1405/06/20</x:v>
      </x:c>
    </x:row>
    <x:row r="2273">
      <x:c r="A2273" s="12" t="n">
        <x:v>1348</x:v>
      </x:c>
      <x:c r="B2273" s="12" t="str">
        <x:v>NPC-C2908E0927</x:v>
      </x:c>
      <x:c r="C2273" s="12" t="str">
        <x:v>خشچال</x:v>
      </x:c>
      <x:c r="D2273" s="12" t="str">
        <x:v>مازندران</x:v>
      </x:c>
      <x:c r="E2273" s="12" t="str">
        <x:v>ارتفاع قله (GPX)</x:v>
      </x:c>
      <x:c r="F2273" s="12"/>
      <x:c r="G2273" s="12" t="n">
        <x:v>3917</x:v>
      </x:c>
      <x:c r="H2273" s="12" t="str">
        <x:v>User Delta-GPX waypoint: 27- مازندران.gpx | 27- مازندران.gpx (1) | 27- مازندران.gpx (2)</x:v>
      </x:c>
      <x:c r="I2273" s="12" t="str">
        <x:v>ارتفاع Waypoint قله؛ امتیاز تطبیق 110</x:v>
      </x:c>
      <x:c r="J2273" s="12" t="str">
        <x:v>بالا</x:v>
      </x:c>
      <x:c r="K2273" s="12" t="str">
        <x:v>1405/06/20</x:v>
      </x:c>
    </x:row>
    <x:row r="2274">
      <x:c r="A2274" s="12" t="n">
        <x:v>1348</x:v>
      </x:c>
      <x:c r="B2274" s="12" t="str">
        <x:v>NPC-C2908E0927</x:v>
      </x:c>
      <x:c r="C2274" s="12" t="str">
        <x:v>خشچال</x:v>
      </x:c>
      <x:c r="D2274" s="12" t="str">
        <x:v>مازندران</x:v>
      </x:c>
      <x:c r="E2274" s="12" t="str">
        <x:v>منبع ارتفاع قله GPX</x:v>
      </x:c>
      <x:c r="F2274" s="12"/>
      <x:c r="G2274" s="12" t="str">
        <x:v>User Delta-GPX waypoint: 27- مازندران.gpx | 27- مازندران.gpx (1) | 27- مازندران.gpx (2)</x:v>
      </x:c>
      <x:c r="H2274" s="12" t="str">
        <x:v>User Delta-GPX waypoint: 27- مازندران.gpx | 27- مازندران.gpx (1) | 27- مازندران.gpx (2)</x:v>
      </x:c>
      <x:c r="I2274" s="12" t="str">
        <x:v>Waypoint واقعی GPX</x:v>
      </x:c>
      <x:c r="J2274" s="12" t="str">
        <x:v>بالا</x:v>
      </x:c>
      <x:c r="K2274" s="12" t="str">
        <x:v>1405/06/20</x:v>
      </x:c>
    </x:row>
    <x:row r="2275">
      <x:c r="A2275" s="12" t="n">
        <x:v>1349</x:v>
      </x:c>
      <x:c r="B2275" s="12" t="str">
        <x:v>NPC-2177F3ED87</x:v>
      </x:c>
      <x:c r="C2275" s="12" t="str">
        <x:v>خوزنک</x:v>
      </x:c>
      <x:c r="D2275" s="12" t="str">
        <x:v>مازندران</x:v>
      </x:c>
      <x:c r="E2275" s="12" t="str">
        <x:v>ارتفاع قله (GPX)</x:v>
      </x:c>
      <x:c r="F2275" s="12"/>
      <x:c r="G2275" s="12" t="n">
        <x:v>3290</x:v>
      </x:c>
      <x:c r="H2275" s="12" t="str">
        <x:v>User Delta-GPX waypoint: 27- مازندران.gpx | 27- مازندران.gpx (1) | 27- مازندران.gpx (2)</x:v>
      </x:c>
      <x:c r="I2275" s="12" t="str">
        <x:v>ارتفاع Waypoint قله؛ امتیاز تطبیق 110</x:v>
      </x:c>
      <x:c r="J2275" s="12" t="str">
        <x:v>بالا</x:v>
      </x:c>
      <x:c r="K2275" s="12" t="str">
        <x:v>1405/06/20</x:v>
      </x:c>
    </x:row>
    <x:row r="2276">
      <x:c r="A2276" s="12" t="n">
        <x:v>1349</x:v>
      </x:c>
      <x:c r="B2276" s="12" t="str">
        <x:v>NPC-2177F3ED87</x:v>
      </x:c>
      <x:c r="C2276" s="12" t="str">
        <x:v>خوزنک</x:v>
      </x:c>
      <x:c r="D2276" s="12" t="str">
        <x:v>مازندران</x:v>
      </x:c>
      <x:c r="E2276" s="12" t="str">
        <x:v>منبع ارتفاع قله GPX</x:v>
      </x:c>
      <x:c r="F2276" s="12"/>
      <x:c r="G2276" s="12" t="str">
        <x:v>User Delta-GPX waypoint: 27- مازندران.gpx | 27- مازندران.gpx (1) | 27- مازندران.gpx (2)</x:v>
      </x:c>
      <x:c r="H2276" s="12" t="str">
        <x:v>User Delta-GPX waypoint: 27- مازندران.gpx | 27- مازندران.gpx (1) | 27- مازندران.gpx (2)</x:v>
      </x:c>
      <x:c r="I2276" s="12" t="str">
        <x:v>Waypoint واقعی GPX</x:v>
      </x:c>
      <x:c r="J2276" s="12" t="str">
        <x:v>بالا</x:v>
      </x:c>
      <x:c r="K2276" s="12" t="str">
        <x:v>1405/06/20</x:v>
      </x:c>
    </x:row>
    <x:row r="2277">
      <x:c r="A2277" s="12" t="n">
        <x:v>1350</x:v>
      </x:c>
      <x:c r="B2277" s="12" t="str">
        <x:v>NPC-7F9996F26D</x:v>
      </x:c>
      <x:c r="C2277" s="12" t="str">
        <x:v>خوشدل</x:v>
      </x:c>
      <x:c r="D2277" s="12" t="str">
        <x:v>مازندران</x:v>
      </x:c>
      <x:c r="E2277" s="12" t="str">
        <x:v>ارتفاع قله (GPX)</x:v>
      </x:c>
      <x:c r="F2277" s="12"/>
      <x:c r="G2277" s="12" t="n">
        <x:v>3110</x:v>
      </x:c>
      <x:c r="H2277" s="12" t="str">
        <x:v>User Delta-GPX waypoint: 27- مازندران.gpx | 27- مازندران.gpx (1) | 27- مازندران.gpx (2)</x:v>
      </x:c>
      <x:c r="I2277" s="12" t="str">
        <x:v>ارتفاع Waypoint قله؛ امتیاز تطبیق 110</x:v>
      </x:c>
      <x:c r="J2277" s="12" t="str">
        <x:v>بالا</x:v>
      </x:c>
      <x:c r="K2277" s="12" t="str">
        <x:v>1405/06/20</x:v>
      </x:c>
    </x:row>
    <x:row r="2278">
      <x:c r="A2278" s="12" t="n">
        <x:v>1350</x:v>
      </x:c>
      <x:c r="B2278" s="12" t="str">
        <x:v>NPC-7F9996F26D</x:v>
      </x:c>
      <x:c r="C2278" s="12" t="str">
        <x:v>خوشدل</x:v>
      </x:c>
      <x:c r="D2278" s="12" t="str">
        <x:v>مازندران</x:v>
      </x:c>
      <x:c r="E2278" s="12" t="str">
        <x:v>منبع ارتفاع قله GPX</x:v>
      </x:c>
      <x:c r="F2278" s="12"/>
      <x:c r="G2278" s="12" t="str">
        <x:v>User Delta-GPX waypoint: 27- مازندران.gpx | 27- مازندران.gpx (1) | 27- مازندران.gpx (2)</x:v>
      </x:c>
      <x:c r="H2278" s="12" t="str">
        <x:v>User Delta-GPX waypoint: 27- مازندران.gpx | 27- مازندران.gpx (1) | 27- مازندران.gpx (2)</x:v>
      </x:c>
      <x:c r="I2278" s="12" t="str">
        <x:v>Waypoint واقعی GPX</x:v>
      </x:c>
      <x:c r="J2278" s="12" t="str">
        <x:v>بالا</x:v>
      </x:c>
      <x:c r="K2278" s="12" t="str">
        <x:v>1405/06/20</x:v>
      </x:c>
    </x:row>
    <x:row r="2279">
      <x:c r="A2279" s="12" t="n">
        <x:v>1351</x:v>
      </x:c>
      <x:c r="B2279" s="12" t="str">
        <x:v>NPC-BB98B9A0B5</x:v>
      </x:c>
      <x:c r="C2279" s="12" t="str">
        <x:v>خونینو</x:v>
      </x:c>
      <x:c r="D2279" s="12" t="str">
        <x:v>مازندران</x:v>
      </x:c>
      <x:c r="E2279" s="12" t="str">
        <x:v>ارتفاع قله (GPX)</x:v>
      </x:c>
      <x:c r="F2279" s="12"/>
      <x:c r="G2279" s="12" t="n">
        <x:v>3610</x:v>
      </x:c>
      <x:c r="H2279" s="12" t="str">
        <x:v>User Delta-GPX waypoint: 27- مازندران.gpx | 27- مازندران.gpx (1) | 27- مازندران.gpx (2)</x:v>
      </x:c>
      <x:c r="I2279" s="12" t="str">
        <x:v>ارتفاع Waypoint قله؛ امتیاز تطبیق 110</x:v>
      </x:c>
      <x:c r="J2279" s="12" t="str">
        <x:v>بالا</x:v>
      </x:c>
      <x:c r="K2279" s="12" t="str">
        <x:v>1405/06/20</x:v>
      </x:c>
    </x:row>
    <x:row r="2280">
      <x:c r="A2280" s="12" t="n">
        <x:v>1351</x:v>
      </x:c>
      <x:c r="B2280" s="12" t="str">
        <x:v>NPC-BB98B9A0B5</x:v>
      </x:c>
      <x:c r="C2280" s="12" t="str">
        <x:v>خونینو</x:v>
      </x:c>
      <x:c r="D2280" s="12" t="str">
        <x:v>مازندران</x:v>
      </x:c>
      <x:c r="E2280" s="12" t="str">
        <x:v>منبع ارتفاع قله GPX</x:v>
      </x:c>
      <x:c r="F2280" s="12"/>
      <x:c r="G2280" s="12" t="str">
        <x:v>User Delta-GPX waypoint: 27- مازندران.gpx | 27- مازندران.gpx (1) | 27- مازندران.gpx (2)</x:v>
      </x:c>
      <x:c r="H2280" s="12" t="str">
        <x:v>User Delta-GPX waypoint: 27- مازندران.gpx | 27- مازندران.gpx (1) | 27- مازندران.gpx (2)</x:v>
      </x:c>
      <x:c r="I2280" s="12" t="str">
        <x:v>Waypoint واقعی GPX</x:v>
      </x:c>
      <x:c r="J2280" s="12" t="str">
        <x:v>بالا</x:v>
      </x:c>
      <x:c r="K2280" s="12" t="str">
        <x:v>1405/06/20</x:v>
      </x:c>
    </x:row>
    <x:row r="2281">
      <x:c r="A2281" s="12" t="n">
        <x:v>1352</x:v>
      </x:c>
      <x:c r="B2281" s="12" t="str">
        <x:v>NPC-57D86A5C7E</x:v>
      </x:c>
      <x:c r="C2281" s="12" t="str">
        <x:v>داراب کوه</x:v>
      </x:c>
      <x:c r="D2281" s="12" t="str">
        <x:v>مازندران</x:v>
      </x:c>
      <x:c r="E2281" s="12" t="str">
        <x:v>ارتفاع قله (GPX)</x:v>
      </x:c>
      <x:c r="F2281" s="12"/>
      <x:c r="G2281" s="12" t="n">
        <x:v>2850</x:v>
      </x:c>
      <x:c r="H2281" s="12" t="str">
        <x:v>User Delta-GPX waypoint: 27- مازندران.gpx | 27- مازندران.gpx (1) | 27- مازندران.gpx (2)</x:v>
      </x:c>
      <x:c r="I2281" s="12" t="str">
        <x:v>ارتفاع Waypoint قله؛ امتیاز تطبیق 110</x:v>
      </x:c>
      <x:c r="J2281" s="12" t="str">
        <x:v>بالا</x:v>
      </x:c>
      <x:c r="K2281" s="12" t="str">
        <x:v>1405/06/20</x:v>
      </x:c>
    </x:row>
    <x:row r="2282">
      <x:c r="A2282" s="12" t="n">
        <x:v>1352</x:v>
      </x:c>
      <x:c r="B2282" s="12" t="str">
        <x:v>NPC-57D86A5C7E</x:v>
      </x:c>
      <x:c r="C2282" s="12" t="str">
        <x:v>داراب کوه</x:v>
      </x:c>
      <x:c r="D2282" s="12" t="str">
        <x:v>مازندران</x:v>
      </x:c>
      <x:c r="E2282" s="12" t="str">
        <x:v>منبع ارتفاع قله GPX</x:v>
      </x:c>
      <x:c r="F2282" s="12"/>
      <x:c r="G2282" s="12" t="str">
        <x:v>User Delta-GPX waypoint: 27- مازندران.gpx | 27- مازندران.gpx (1) | 27- مازندران.gpx (2)</x:v>
      </x:c>
      <x:c r="H2282" s="12" t="str">
        <x:v>User Delta-GPX waypoint: 27- مازندران.gpx | 27- مازندران.gpx (1) | 27- مازندران.gpx (2)</x:v>
      </x:c>
      <x:c r="I2282" s="12" t="str">
        <x:v>Waypoint واقعی GPX</x:v>
      </x:c>
      <x:c r="J2282" s="12" t="str">
        <x:v>بالا</x:v>
      </x:c>
      <x:c r="K2282" s="12" t="str">
        <x:v>1405/06/20</x:v>
      </x:c>
    </x:row>
    <x:row r="2283">
      <x:c r="A2283" s="12" t="n">
        <x:v>1353</x:v>
      </x:c>
      <x:c r="B2283" s="12" t="str">
        <x:v>NPC-C9402D2848</x:v>
      </x:c>
      <x:c r="C2283" s="12" t="str">
        <x:v>داغ</x:v>
      </x:c>
      <x:c r="D2283" s="12" t="str">
        <x:v>مازندران</x:v>
      </x:c>
      <x:c r="E2283" s="12" t="str">
        <x:v>ارتفاع قله (GPX)</x:v>
      </x:c>
      <x:c r="F2283" s="12"/>
      <x:c r="G2283" s="12" t="n">
        <x:v>4163</x:v>
      </x:c>
      <x:c r="H2283" s="12" t="str">
        <x:v>User Delta-GPX waypoint: 27- مازندران.gpx | 27- مازندران.gpx (1) | 27- مازندران.gpx (2)</x:v>
      </x:c>
      <x:c r="I2283" s="12" t="str">
        <x:v>ارتفاع Waypoint قله؛ امتیاز تطبیق 110</x:v>
      </x:c>
      <x:c r="J2283" s="12" t="str">
        <x:v>بالا</x:v>
      </x:c>
      <x:c r="K2283" s="12" t="str">
        <x:v>1405/06/20</x:v>
      </x:c>
    </x:row>
    <x:row r="2284">
      <x:c r="A2284" s="12" t="n">
        <x:v>1353</x:v>
      </x:c>
      <x:c r="B2284" s="12" t="str">
        <x:v>NPC-C9402D2848</x:v>
      </x:c>
      <x:c r="C2284" s="12" t="str">
        <x:v>داغ</x:v>
      </x:c>
      <x:c r="D2284" s="12" t="str">
        <x:v>مازندران</x:v>
      </x:c>
      <x:c r="E2284" s="12" t="str">
        <x:v>منبع ارتفاع قله GPX</x:v>
      </x:c>
      <x:c r="F2284" s="12"/>
      <x:c r="G2284" s="12" t="str">
        <x:v>User Delta-GPX waypoint: 27- مازندران.gpx | 27- مازندران.gpx (1) | 27- مازندران.gpx (2)</x:v>
      </x:c>
      <x:c r="H2284" s="12" t="str">
        <x:v>User Delta-GPX waypoint: 27- مازندران.gpx | 27- مازندران.gpx (1) | 27- مازندران.gpx (2)</x:v>
      </x:c>
      <x:c r="I2284" s="12" t="str">
        <x:v>Waypoint واقعی GPX</x:v>
      </x:c>
      <x:c r="J2284" s="12" t="str">
        <x:v>بالا</x:v>
      </x:c>
      <x:c r="K2284" s="12" t="str">
        <x:v>1405/06/20</x:v>
      </x:c>
    </x:row>
    <x:row r="2285">
      <x:c r="A2285" s="12" t="n">
        <x:v>1354</x:v>
      </x:c>
      <x:c r="B2285" s="12" t="str">
        <x:v>NPC-20A8C44167</x:v>
      </x:c>
      <x:c r="C2285" s="12" t="str">
        <x:v>دایجک</x:v>
      </x:c>
      <x:c r="D2285" s="12" t="str">
        <x:v>مازندران</x:v>
      </x:c>
      <x:c r="E2285" s="12" t="str">
        <x:v>ارتفاع قله (GPX)</x:v>
      </x:c>
      <x:c r="F2285" s="12"/>
      <x:c r="G2285" s="12" t="n">
        <x:v>3265</x:v>
      </x:c>
      <x:c r="H2285" s="12" t="str">
        <x:v>User Delta-GPX waypoint: 27- مازندران.gpx | 27- مازندران.gpx (1) | 27- مازندران.gpx (2)</x:v>
      </x:c>
      <x:c r="I2285" s="12" t="str">
        <x:v>ارتفاع Waypoint قله؛ امتیاز تطبیق 110</x:v>
      </x:c>
      <x:c r="J2285" s="12" t="str">
        <x:v>بالا</x:v>
      </x:c>
      <x:c r="K2285" s="12" t="str">
        <x:v>1405/06/20</x:v>
      </x:c>
    </x:row>
    <x:row r="2286">
      <x:c r="A2286" s="12" t="n">
        <x:v>1354</x:v>
      </x:c>
      <x:c r="B2286" s="12" t="str">
        <x:v>NPC-20A8C44167</x:v>
      </x:c>
      <x:c r="C2286" s="12" t="str">
        <x:v>دایجک</x:v>
      </x:c>
      <x:c r="D2286" s="12" t="str">
        <x:v>مازندران</x:v>
      </x:c>
      <x:c r="E2286" s="12" t="str">
        <x:v>منبع ارتفاع قله GPX</x:v>
      </x:c>
      <x:c r="F2286" s="12"/>
      <x:c r="G2286" s="12" t="str">
        <x:v>User Delta-GPX waypoint: 27- مازندران.gpx | 27- مازندران.gpx (1) | 27- مازندران.gpx (2)</x:v>
      </x:c>
      <x:c r="H2286" s="12" t="str">
        <x:v>User Delta-GPX waypoint: 27- مازندران.gpx | 27- مازندران.gpx (1) | 27- مازندران.gpx (2)</x:v>
      </x:c>
      <x:c r="I2286" s="12" t="str">
        <x:v>Waypoint واقعی GPX</x:v>
      </x:c>
      <x:c r="J2286" s="12" t="str">
        <x:v>بالا</x:v>
      </x:c>
      <x:c r="K2286" s="12" t="str">
        <x:v>1405/06/20</x:v>
      </x:c>
    </x:row>
    <x:row r="2287">
      <x:c r="A2287" s="12" t="n">
        <x:v>1357</x:v>
      </x:c>
      <x:c r="B2287" s="12" t="str">
        <x:v>NPC-E186BE44AA</x:v>
      </x:c>
      <x:c r="C2287" s="12" t="str">
        <x:v>دماوند</x:v>
      </x:c>
      <x:c r="D2287" s="12" t="str">
        <x:v>مازندران</x:v>
      </x:c>
      <x:c r="E2287" s="12" t="str">
        <x:v>ارتفاع قله (GPX)</x:v>
      </x:c>
      <x:c r="F2287" s="12"/>
      <x:c r="G2287" s="12" t="n">
        <x:v>5538</x:v>
      </x:c>
      <x:c r="H2287" s="12" t="str">
        <x:v>User Delta-GPX waypoint: 27- مازندران.gpx | 27- مازندران.gpx (1) | 27- مازندران.gpx (2)</x:v>
      </x:c>
      <x:c r="I2287" s="12" t="str">
        <x:v>ارتفاع Waypoint قله؛ امتیاز تطبیق 92</x:v>
      </x:c>
      <x:c r="J2287" s="12" t="str">
        <x:v>بالا</x:v>
      </x:c>
      <x:c r="K2287" s="12" t="str">
        <x:v>1405/06/20</x:v>
      </x:c>
    </x:row>
    <x:row r="2288">
      <x:c r="A2288" s="12" t="n">
        <x:v>1357</x:v>
      </x:c>
      <x:c r="B2288" s="12" t="str">
        <x:v>NPC-E186BE44AA</x:v>
      </x:c>
      <x:c r="C2288" s="12" t="str">
        <x:v>دماوند</x:v>
      </x:c>
      <x:c r="D2288" s="12" t="str">
        <x:v>مازندران</x:v>
      </x:c>
      <x:c r="E2288" s="12" t="str">
        <x:v>منبع ارتفاع قله GPX</x:v>
      </x:c>
      <x:c r="F2288" s="12"/>
      <x:c r="G2288" s="12" t="str">
        <x:v>User Delta-GPX waypoint: 27- مازندران.gpx | 27- مازندران.gpx (1) | 27- مازندران.gpx (2)</x:v>
      </x:c>
      <x:c r="H2288" s="12" t="str">
        <x:v>User Delta-GPX waypoint: 27- مازندران.gpx | 27- مازندران.gpx (1) | 27- مازندران.gpx (2)</x:v>
      </x:c>
      <x:c r="I2288" s="12" t="str">
        <x:v>Waypoint واقعی GPX</x:v>
      </x:c>
      <x:c r="J2288" s="12" t="str">
        <x:v>بالا</x:v>
      </x:c>
      <x:c r="K2288" s="12" t="str">
        <x:v>1405/06/20</x:v>
      </x:c>
    </x:row>
    <x:row r="2289">
      <x:c r="A2289" s="12" t="n">
        <x:v>1358</x:v>
      </x:c>
      <x:c r="B2289" s="12" t="str">
        <x:v>NPC-8A376CEA71</x:v>
      </x:c>
      <x:c r="C2289" s="12" t="str">
        <x:v>دنبک</x:v>
      </x:c>
      <x:c r="D2289" s="12" t="str">
        <x:v>مازندران</x:v>
      </x:c>
      <x:c r="E2289" s="12" t="str">
        <x:v>ارتفاع قله (GPX)</x:v>
      </x:c>
      <x:c r="F2289" s="12"/>
      <x:c r="G2289" s="12" t="n">
        <x:v>3050</x:v>
      </x:c>
      <x:c r="H2289" s="12" t="str">
        <x:v>User Delta-GPX waypoint: 27- مازندران.gpx | 27- مازندران.gpx (1) | 27- مازندران.gpx (2)</x:v>
      </x:c>
      <x:c r="I2289" s="12" t="str">
        <x:v>ارتفاع Waypoint قله؛ امتیاز تطبیق 110</x:v>
      </x:c>
      <x:c r="J2289" s="12" t="str">
        <x:v>بالا</x:v>
      </x:c>
      <x:c r="K2289" s="12" t="str">
        <x:v>1405/06/20</x:v>
      </x:c>
    </x:row>
    <x:row r="2290">
      <x:c r="A2290" s="12" t="n">
        <x:v>1358</x:v>
      </x:c>
      <x:c r="B2290" s="12" t="str">
        <x:v>NPC-8A376CEA71</x:v>
      </x:c>
      <x:c r="C2290" s="12" t="str">
        <x:v>دنبک</x:v>
      </x:c>
      <x:c r="D2290" s="12" t="str">
        <x:v>مازندران</x:v>
      </x:c>
      <x:c r="E2290" s="12" t="str">
        <x:v>منبع ارتفاع قله GPX</x:v>
      </x:c>
      <x:c r="F2290" s="12"/>
      <x:c r="G2290" s="12" t="str">
        <x:v>User Delta-GPX waypoint: 27- مازندران.gpx | 27- مازندران.gpx (1) | 27- مازندران.gpx (2)</x:v>
      </x:c>
      <x:c r="H2290" s="12" t="str">
        <x:v>User Delta-GPX waypoint: 27- مازندران.gpx | 27- مازندران.gpx (1) | 27- مازندران.gpx (2)</x:v>
      </x:c>
      <x:c r="I2290" s="12" t="str">
        <x:v>Waypoint واقعی GPX</x:v>
      </x:c>
      <x:c r="J2290" s="12" t="str">
        <x:v>بالا</x:v>
      </x:c>
      <x:c r="K2290" s="12" t="str">
        <x:v>1405/06/20</x:v>
      </x:c>
    </x:row>
    <x:row r="2291">
      <x:c r="A2291" s="12" t="n">
        <x:v>1359</x:v>
      </x:c>
      <x:c r="B2291" s="12" t="str">
        <x:v>NPC-9E90D863C4</x:v>
      </x:c>
      <x:c r="C2291" s="12" t="str">
        <x:v>دندان اژدها</x:v>
      </x:c>
      <x:c r="D2291" s="12" t="str">
        <x:v>مازندران</x:v>
      </x:c>
      <x:c r="E2291" s="12" t="str">
        <x:v>ارتفاع قله (GPX)</x:v>
      </x:c>
      <x:c r="F2291" s="12"/>
      <x:c r="G2291" s="12" t="n">
        <x:v>4500</x:v>
      </x:c>
      <x:c r="H2291" s="12" t="str">
        <x:v>User Delta-GPX waypoint: 27- مازندران.gpx | 27- مازندران.gpx (1) | 27- مازندران.gpx (2)</x:v>
      </x:c>
      <x:c r="I2291" s="12" t="str">
        <x:v>ارتفاع Waypoint قله؛ امتیاز تطبیق 110</x:v>
      </x:c>
      <x:c r="J2291" s="12" t="str">
        <x:v>بالا</x:v>
      </x:c>
      <x:c r="K2291" s="12" t="str">
        <x:v>1405/06/20</x:v>
      </x:c>
    </x:row>
    <x:row r="2292">
      <x:c r="A2292" s="12" t="n">
        <x:v>1359</x:v>
      </x:c>
      <x:c r="B2292" s="12" t="str">
        <x:v>NPC-9E90D863C4</x:v>
      </x:c>
      <x:c r="C2292" s="12" t="str">
        <x:v>دندان اژدها</x:v>
      </x:c>
      <x:c r="D2292" s="12" t="str">
        <x:v>مازندران</x:v>
      </x:c>
      <x:c r="E2292" s="12" t="str">
        <x:v>منبع ارتفاع قله GPX</x:v>
      </x:c>
      <x:c r="F2292" s="12"/>
      <x:c r="G2292" s="12" t="str">
        <x:v>User Delta-GPX waypoint: 27- مازندران.gpx | 27- مازندران.gpx (1) | 27- مازندران.gpx (2)</x:v>
      </x:c>
      <x:c r="H2292" s="12" t="str">
        <x:v>User Delta-GPX waypoint: 27- مازندران.gpx | 27- مازندران.gpx (1) | 27- مازندران.gpx (2)</x:v>
      </x:c>
      <x:c r="I2292" s="12" t="str">
        <x:v>Waypoint واقعی GPX</x:v>
      </x:c>
      <x:c r="J2292" s="12" t="str">
        <x:v>بالا</x:v>
      </x:c>
      <x:c r="K2292" s="12" t="str">
        <x:v>1405/06/20</x:v>
      </x:c>
    </x:row>
    <x:row r="2293">
      <x:c r="A2293" s="12" t="n">
        <x:v>1360</x:v>
      </x:c>
      <x:c r="B2293" s="12" t="str">
        <x:v>NPC-596CDDDAD4</x:v>
      </x:c>
      <x:c r="C2293" s="12" t="str">
        <x:v>دوبرار</x:v>
      </x:c>
      <x:c r="D2293" s="12" t="str">
        <x:v>مازندران</x:v>
      </x:c>
      <x:c r="E2293" s="12" t="str">
        <x:v>ارتفاع قله (GPX)</x:v>
      </x:c>
      <x:c r="F2293" s="12"/>
      <x:c r="G2293" s="12" t="n">
        <x:v>4065</x:v>
      </x:c>
      <x:c r="H2293" s="12" t="str">
        <x:v>User Delta-GPX waypoint: 27- مازندران.gpx</x:v>
      </x:c>
      <x:c r="I2293" s="12" t="str">
        <x:v>ارتفاع Waypoint قله؛ امتیاز تطبیق 90</x:v>
      </x:c>
      <x:c r="J2293" s="12" t="str">
        <x:v>بالا</x:v>
      </x:c>
      <x:c r="K2293" s="12" t="str">
        <x:v>1405/06/20</x:v>
      </x:c>
    </x:row>
    <x:row r="2294">
      <x:c r="A2294" s="12" t="n">
        <x:v>1360</x:v>
      </x:c>
      <x:c r="B2294" s="12" t="str">
        <x:v>NPC-596CDDDAD4</x:v>
      </x:c>
      <x:c r="C2294" s="12" t="str">
        <x:v>دوبرار</x:v>
      </x:c>
      <x:c r="D2294" s="12" t="str">
        <x:v>مازندران</x:v>
      </x:c>
      <x:c r="E2294" s="12" t="str">
        <x:v>منبع ارتفاع قله GPX</x:v>
      </x:c>
      <x:c r="F2294" s="12"/>
      <x:c r="G2294" s="12" t="str">
        <x:v>User Delta-GPX waypoint: 27- مازندران.gpx</x:v>
      </x:c>
      <x:c r="H2294" s="12" t="str">
        <x:v>User Delta-GPX waypoint: 27- مازندران.gpx</x:v>
      </x:c>
      <x:c r="I2294" s="12" t="str">
        <x:v>Waypoint واقعی GPX</x:v>
      </x:c>
      <x:c r="J2294" s="12" t="str">
        <x:v>بالا</x:v>
      </x:c>
      <x:c r="K2294" s="12" t="str">
        <x:v>1405/06/20</x:v>
      </x:c>
    </x:row>
    <x:row r="2295">
      <x:c r="A2295" s="12" t="n">
        <x:v>1363</x:v>
      </x:c>
      <x:c r="B2295" s="12" t="str">
        <x:v>NPC-1ECAF6FD90</x:v>
      </x:c>
      <x:c r="C2295" s="12" t="str">
        <x:v>دول کینگه</x:v>
      </x:c>
      <x:c r="D2295" s="12" t="str">
        <x:v>مازندران</x:v>
      </x:c>
      <x:c r="E2295" s="12" t="str">
        <x:v>ارتفاع قله (GPX)</x:v>
      </x:c>
      <x:c r="F2295" s="12"/>
      <x:c r="G2295" s="12" t="n">
        <x:v>2650</x:v>
      </x:c>
      <x:c r="H2295" s="12" t="str">
        <x:v>User Delta-GPX waypoint: 27- مازندران.gpx | 27- مازندران.gpx (1) | 27- مازندران.gpx (2)</x:v>
      </x:c>
      <x:c r="I2295" s="12" t="str">
        <x:v>ارتفاع Waypoint قله؛ امتیاز تطبیق 110</x:v>
      </x:c>
      <x:c r="J2295" s="12" t="str">
        <x:v>بالا</x:v>
      </x:c>
      <x:c r="K2295" s="12" t="str">
        <x:v>1405/06/20</x:v>
      </x:c>
    </x:row>
    <x:row r="2296">
      <x:c r="A2296" s="12" t="n">
        <x:v>1363</x:v>
      </x:c>
      <x:c r="B2296" s="12" t="str">
        <x:v>NPC-1ECAF6FD90</x:v>
      </x:c>
      <x:c r="C2296" s="12" t="str">
        <x:v>دول کینگه</x:v>
      </x:c>
      <x:c r="D2296" s="12" t="str">
        <x:v>مازندران</x:v>
      </x:c>
      <x:c r="E2296" s="12" t="str">
        <x:v>منبع ارتفاع قله GPX</x:v>
      </x:c>
      <x:c r="F2296" s="12"/>
      <x:c r="G2296" s="12" t="str">
        <x:v>User Delta-GPX waypoint: 27- مازندران.gpx | 27- مازندران.gpx (1) | 27- مازندران.gpx (2)</x:v>
      </x:c>
      <x:c r="H2296" s="12" t="str">
        <x:v>User Delta-GPX waypoint: 27- مازندران.gpx | 27- مازندران.gpx (1) | 27- مازندران.gpx (2)</x:v>
      </x:c>
      <x:c r="I2296" s="12" t="str">
        <x:v>Waypoint واقعی GPX</x:v>
      </x:c>
      <x:c r="J2296" s="12" t="str">
        <x:v>بالا</x:v>
      </x:c>
      <x:c r="K2296" s="12" t="str">
        <x:v>1405/06/20</x:v>
      </x:c>
    </x:row>
    <x:row r="2297">
      <x:c r="A2297" s="12" t="n">
        <x:v>1365</x:v>
      </x:c>
      <x:c r="B2297" s="12" t="str">
        <x:v>NPC-6CA22BF9B0</x:v>
      </x:c>
      <x:c r="C2297" s="12" t="str">
        <x:v>دوکل کمر</x:v>
      </x:c>
      <x:c r="D2297" s="12" t="str">
        <x:v>مازندران</x:v>
      </x:c>
      <x:c r="E2297" s="12" t="str">
        <x:v>ارتفاع قله (GPX)</x:v>
      </x:c>
      <x:c r="F2297" s="12"/>
      <x:c r="G2297" s="12" t="n">
        <x:v>4170</x:v>
      </x:c>
      <x:c r="H2297" s="12" t="str">
        <x:v>User Delta-GPX waypoint: 27- مازندران.gpx | 27- مازندران.gpx (1) | 27- مازندران.gpx (2)</x:v>
      </x:c>
      <x:c r="I2297" s="12" t="str">
        <x:v>ارتفاع Waypoint قله؛ امتیاز تطبیق 110</x:v>
      </x:c>
      <x:c r="J2297" s="12" t="str">
        <x:v>بالا</x:v>
      </x:c>
      <x:c r="K2297" s="12" t="str">
        <x:v>1405/06/20</x:v>
      </x:c>
    </x:row>
    <x:row r="2298">
      <x:c r="A2298" s="12" t="n">
        <x:v>1365</x:v>
      </x:c>
      <x:c r="B2298" s="12" t="str">
        <x:v>NPC-6CA22BF9B0</x:v>
      </x:c>
      <x:c r="C2298" s="12" t="str">
        <x:v>دوکل کمر</x:v>
      </x:c>
      <x:c r="D2298" s="12" t="str">
        <x:v>مازندران</x:v>
      </x:c>
      <x:c r="E2298" s="12" t="str">
        <x:v>منبع ارتفاع قله GPX</x:v>
      </x:c>
      <x:c r="F2298" s="12"/>
      <x:c r="G2298" s="12" t="str">
        <x:v>User Delta-GPX waypoint: 27- مازندران.gpx | 27- مازندران.gpx (1) | 27- مازندران.gpx (2)</x:v>
      </x:c>
      <x:c r="H2298" s="12" t="str">
        <x:v>User Delta-GPX waypoint: 27- مازندران.gpx | 27- مازندران.gpx (1) | 27- مازندران.gpx (2)</x:v>
      </x:c>
      <x:c r="I2298" s="12" t="str">
        <x:v>Waypoint واقعی GPX</x:v>
      </x:c>
      <x:c r="J2298" s="12" t="str">
        <x:v>بالا</x:v>
      </x:c>
      <x:c r="K2298" s="12" t="str">
        <x:v>1405/06/20</x:v>
      </x:c>
    </x:row>
    <x:row r="2299">
      <x:c r="A2299" s="12" t="n">
        <x:v>1366</x:v>
      </x:c>
      <x:c r="B2299" s="12" t="str">
        <x:v>NPC-ADE15DC0D2</x:v>
      </x:c>
      <x:c r="C2299" s="12" t="str">
        <x:v>دیر دنگ</x:v>
      </x:c>
      <x:c r="D2299" s="12" t="str">
        <x:v>مازندران</x:v>
      </x:c>
      <x:c r="E2299" s="12" t="str">
        <x:v>ارتفاع قله (GPX)</x:v>
      </x:c>
      <x:c r="F2299" s="12"/>
      <x:c r="G2299" s="12" t="n">
        <x:v>3476</x:v>
      </x:c>
      <x:c r="H2299" s="12" t="str">
        <x:v>User Delta-GPX waypoint: 27- مازندران.gpx | 27- مازندران.gpx (1) | 27- مازندران.gpx (2)</x:v>
      </x:c>
      <x:c r="I2299" s="12" t="str">
        <x:v>ارتفاع Waypoint قله؛ امتیاز تطبیق 110</x:v>
      </x:c>
      <x:c r="J2299" s="12" t="str">
        <x:v>بالا</x:v>
      </x:c>
      <x:c r="K2299" s="12" t="str">
        <x:v>1405/06/20</x:v>
      </x:c>
    </x:row>
    <x:row r="2300">
      <x:c r="A2300" s="12" t="n">
        <x:v>1366</x:v>
      </x:c>
      <x:c r="B2300" s="12" t="str">
        <x:v>NPC-ADE15DC0D2</x:v>
      </x:c>
      <x:c r="C2300" s="12" t="str">
        <x:v>دیر دنگ</x:v>
      </x:c>
      <x:c r="D2300" s="12" t="str">
        <x:v>مازندران</x:v>
      </x:c>
      <x:c r="E2300" s="12" t="str">
        <x:v>منبع ارتفاع قله GPX</x:v>
      </x:c>
      <x:c r="F2300" s="12"/>
      <x:c r="G2300" s="12" t="str">
        <x:v>User Delta-GPX waypoint: 27- مازندران.gpx | 27- مازندران.gpx (1) | 27- مازندران.gpx (2)</x:v>
      </x:c>
      <x:c r="H2300" s="12" t="str">
        <x:v>User Delta-GPX waypoint: 27- مازندران.gpx | 27- مازندران.gpx (1) | 27- مازندران.gpx (2)</x:v>
      </x:c>
      <x:c r="I2300" s="12" t="str">
        <x:v>Waypoint واقعی GPX</x:v>
      </x:c>
      <x:c r="J2300" s="12" t="str">
        <x:v>بالا</x:v>
      </x:c>
      <x:c r="K2300" s="12" t="str">
        <x:v>1405/06/20</x:v>
      </x:c>
    </x:row>
    <x:row r="2301">
      <x:c r="A2301" s="12" t="n">
        <x:v>1367</x:v>
      </x:c>
      <x:c r="B2301" s="12" t="str">
        <x:v>NPC-4A9DF0D9AD</x:v>
      </x:c>
      <x:c r="C2301" s="12" t="str">
        <x:v>دیو آسیاب</x:v>
      </x:c>
      <x:c r="D2301" s="12" t="str">
        <x:v>مازندران</x:v>
      </x:c>
      <x:c r="E2301" s="12" t="str">
        <x:v>ارتفاع قله (GPX)</x:v>
      </x:c>
      <x:c r="F2301" s="12"/>
      <x:c r="G2301" s="12" t="n">
        <x:v>3810</x:v>
      </x:c>
      <x:c r="H2301" s="12" t="str">
        <x:v>User Delta-GPX waypoint: 27- مازندران.gpx | 27- مازندران.gpx (1) | 27- مازندران.gpx (2)</x:v>
      </x:c>
      <x:c r="I2301" s="12" t="str">
        <x:v>ارتفاع Waypoint قله؛ امتیاز تطبیق 110</x:v>
      </x:c>
      <x:c r="J2301" s="12" t="str">
        <x:v>بالا</x:v>
      </x:c>
      <x:c r="K2301" s="12" t="str">
        <x:v>1405/06/20</x:v>
      </x:c>
    </x:row>
    <x:row r="2302">
      <x:c r="A2302" s="12" t="n">
        <x:v>1367</x:v>
      </x:c>
      <x:c r="B2302" s="12" t="str">
        <x:v>NPC-4A9DF0D9AD</x:v>
      </x:c>
      <x:c r="C2302" s="12" t="str">
        <x:v>دیو آسیاب</x:v>
      </x:c>
      <x:c r="D2302" s="12" t="str">
        <x:v>مازندران</x:v>
      </x:c>
      <x:c r="E2302" s="12" t="str">
        <x:v>منبع ارتفاع قله GPX</x:v>
      </x:c>
      <x:c r="F2302" s="12"/>
      <x:c r="G2302" s="12" t="str">
        <x:v>User Delta-GPX waypoint: 27- مازندران.gpx | 27- مازندران.gpx (1) | 27- مازندران.gpx (2)</x:v>
      </x:c>
      <x:c r="H2302" s="12" t="str">
        <x:v>User Delta-GPX waypoint: 27- مازندران.gpx | 27- مازندران.gpx (1) | 27- مازندران.gpx (2)</x:v>
      </x:c>
      <x:c r="I2302" s="12" t="str">
        <x:v>Waypoint واقعی GPX</x:v>
      </x:c>
      <x:c r="J2302" s="12" t="str">
        <x:v>بالا</x:v>
      </x:c>
      <x:c r="K2302" s="12" t="str">
        <x:v>1405/06/20</x:v>
      </x:c>
    </x:row>
    <x:row r="2303">
      <x:c r="A2303" s="12" t="n">
        <x:v>1368</x:v>
      </x:c>
      <x:c r="B2303" s="12" t="str">
        <x:v>NPC-0C4E606817</x:v>
      </x:c>
      <x:c r="C2303" s="12" t="str">
        <x:v>دیو خاس</x:v>
      </x:c>
      <x:c r="D2303" s="12" t="str">
        <x:v>مازندران</x:v>
      </x:c>
      <x:c r="E2303" s="12" t="str">
        <x:v>ارتفاع قله (GPX)</x:v>
      </x:c>
      <x:c r="F2303" s="12"/>
      <x:c r="G2303" s="12" t="n">
        <x:v>3345</x:v>
      </x:c>
      <x:c r="H2303" s="12" t="str">
        <x:v>User Delta-GPX waypoint: 27- مازندران.gpx | 27- مازندران.gpx (1) | 27- مازندران.gpx (2)</x:v>
      </x:c>
      <x:c r="I2303" s="12" t="str">
        <x:v>ارتفاع Waypoint قله؛ امتیاز تطبیق 110</x:v>
      </x:c>
      <x:c r="J2303" s="12" t="str">
        <x:v>بالا</x:v>
      </x:c>
      <x:c r="K2303" s="12" t="str">
        <x:v>1405/06/20</x:v>
      </x:c>
    </x:row>
    <x:row r="2304">
      <x:c r="A2304" s="12" t="n">
        <x:v>1368</x:v>
      </x:c>
      <x:c r="B2304" s="12" t="str">
        <x:v>NPC-0C4E606817</x:v>
      </x:c>
      <x:c r="C2304" s="12" t="str">
        <x:v>دیو خاس</x:v>
      </x:c>
      <x:c r="D2304" s="12" t="str">
        <x:v>مازندران</x:v>
      </x:c>
      <x:c r="E2304" s="12" t="str">
        <x:v>منبع ارتفاع قله GPX</x:v>
      </x:c>
      <x:c r="F2304" s="12"/>
      <x:c r="G2304" s="12" t="str">
        <x:v>User Delta-GPX waypoint: 27- مازندران.gpx | 27- مازندران.gpx (1) | 27- مازندران.gpx (2)</x:v>
      </x:c>
      <x:c r="H2304" s="12" t="str">
        <x:v>User Delta-GPX waypoint: 27- مازندران.gpx | 27- مازندران.gpx (1) | 27- مازندران.gpx (2)</x:v>
      </x:c>
      <x:c r="I2304" s="12" t="str">
        <x:v>Waypoint واقعی GPX</x:v>
      </x:c>
      <x:c r="J2304" s="12" t="str">
        <x:v>بالا</x:v>
      </x:c>
      <x:c r="K2304" s="12" t="str">
        <x:v>1405/06/20</x:v>
      </x:c>
    </x:row>
    <x:row r="2305">
      <x:c r="A2305" s="12" t="n">
        <x:v>1369</x:v>
      </x:c>
      <x:c r="B2305" s="12" t="str">
        <x:v>NPC-E5FB7567CF</x:v>
      </x:c>
      <x:c r="C2305" s="12" t="str">
        <x:v>دیو دارنو</x:v>
      </x:c>
      <x:c r="D2305" s="12" t="str">
        <x:v>مازندران</x:v>
      </x:c>
      <x:c r="E2305" s="12" t="str">
        <x:v>ارتفاع قله (GPX)</x:v>
      </x:c>
      <x:c r="F2305" s="12"/>
      <x:c r="G2305" s="12" t="n">
        <x:v>3095</x:v>
      </x:c>
      <x:c r="H2305" s="12" t="str">
        <x:v>User Delta-GPX waypoint: 27- مازندران.gpx | 27- مازندران.gpx (1) | 27- مازندران.gpx (2)</x:v>
      </x:c>
      <x:c r="I2305" s="12" t="str">
        <x:v>ارتفاع Waypoint قله؛ امتیاز تطبیق 110</x:v>
      </x:c>
      <x:c r="J2305" s="12" t="str">
        <x:v>بالا</x:v>
      </x:c>
      <x:c r="K2305" s="12" t="str">
        <x:v>1405/06/20</x:v>
      </x:c>
    </x:row>
    <x:row r="2306">
      <x:c r="A2306" s="12" t="n">
        <x:v>1369</x:v>
      </x:c>
      <x:c r="B2306" s="12" t="str">
        <x:v>NPC-E5FB7567CF</x:v>
      </x:c>
      <x:c r="C2306" s="12" t="str">
        <x:v>دیو دارنو</x:v>
      </x:c>
      <x:c r="D2306" s="12" t="str">
        <x:v>مازندران</x:v>
      </x:c>
      <x:c r="E2306" s="12" t="str">
        <x:v>منبع ارتفاع قله GPX</x:v>
      </x:c>
      <x:c r="F2306" s="12"/>
      <x:c r="G2306" s="12" t="str">
        <x:v>User Delta-GPX waypoint: 27- مازندران.gpx | 27- مازندران.gpx (1) | 27- مازندران.gpx (2)</x:v>
      </x:c>
      <x:c r="H2306" s="12" t="str">
        <x:v>User Delta-GPX waypoint: 27- مازندران.gpx | 27- مازندران.gpx (1) | 27- مازندران.gpx (2)</x:v>
      </x:c>
      <x:c r="I2306" s="12" t="str">
        <x:v>Waypoint واقعی GPX</x:v>
      </x:c>
      <x:c r="J2306" s="12" t="str">
        <x:v>بالا</x:v>
      </x:c>
      <x:c r="K2306" s="12" t="str">
        <x:v>1405/06/20</x:v>
      </x:c>
    </x:row>
    <x:row r="2307">
      <x:c r="A2307" s="12" t="n">
        <x:v>1371</x:v>
      </x:c>
      <x:c r="B2307" s="12" t="str">
        <x:v>NPC-6EA941D926</x:v>
      </x:c>
      <x:c r="C2307" s="12" t="str">
        <x:v>رستم نیشت</x:v>
      </x:c>
      <x:c r="D2307" s="12" t="str">
        <x:v>مازندران</x:v>
      </x:c>
      <x:c r="E2307" s="12" t="str">
        <x:v>ارتفاع قله (GPX)</x:v>
      </x:c>
      <x:c r="F2307" s="12"/>
      <x:c r="G2307" s="12" t="n">
        <x:v>4500</x:v>
      </x:c>
      <x:c r="H2307" s="12" t="str">
        <x:v>User Delta-GPX waypoint: 27- مازندران.gpx | 27- مازندران.gpx (1) | 27- مازندران.gpx (2)</x:v>
      </x:c>
      <x:c r="I2307" s="12" t="str">
        <x:v>ارتفاع Waypoint قله؛ امتیاز تطبیق 110</x:v>
      </x:c>
      <x:c r="J2307" s="12" t="str">
        <x:v>بالا</x:v>
      </x:c>
      <x:c r="K2307" s="12" t="str">
        <x:v>1405/06/20</x:v>
      </x:c>
    </x:row>
    <x:row r="2308">
      <x:c r="A2308" s="12" t="n">
        <x:v>1371</x:v>
      </x:c>
      <x:c r="B2308" s="12" t="str">
        <x:v>NPC-6EA941D926</x:v>
      </x:c>
      <x:c r="C2308" s="12" t="str">
        <x:v>رستم نیشت</x:v>
      </x:c>
      <x:c r="D2308" s="12" t="str">
        <x:v>مازندران</x:v>
      </x:c>
      <x:c r="E2308" s="12" t="str">
        <x:v>منبع ارتفاع قله GPX</x:v>
      </x:c>
      <x:c r="F2308" s="12"/>
      <x:c r="G2308" s="12" t="str">
        <x:v>User Delta-GPX waypoint: 27- مازندران.gpx | 27- مازندران.gpx (1) | 27- مازندران.gpx (2)</x:v>
      </x:c>
      <x:c r="H2308" s="12" t="str">
        <x:v>User Delta-GPX waypoint: 27- مازندران.gpx | 27- مازندران.gpx (1) | 27- مازندران.gpx (2)</x:v>
      </x:c>
      <x:c r="I2308" s="12" t="str">
        <x:v>Waypoint واقعی GPX</x:v>
      </x:c>
      <x:c r="J2308" s="12" t="str">
        <x:v>بالا</x:v>
      </x:c>
      <x:c r="K2308" s="12" t="str">
        <x:v>1405/06/20</x:v>
      </x:c>
    </x:row>
    <x:row r="2309">
      <x:c r="A2309" s="12" t="n">
        <x:v>1373</x:v>
      </x:c>
      <x:c r="B2309" s="12" t="str">
        <x:v>NPC-1EBACCC735</x:v>
      </x:c>
      <x:c r="C2309" s="12" t="str">
        <x:v>رییس کوه</x:v>
      </x:c>
      <x:c r="D2309" s="12" t="str">
        <x:v>مازندران</x:v>
      </x:c>
      <x:c r="E2309" s="12" t="str">
        <x:v>ارتفاع قله (GPX)</x:v>
      </x:c>
      <x:c r="F2309" s="12"/>
      <x:c r="G2309" s="12" t="n">
        <x:v>3255</x:v>
      </x:c>
      <x:c r="H2309" s="12" t="str">
        <x:v>User Delta-GPX waypoint: 27- مازندران.gpx | 27- مازندران.gpx (1) | 27- مازندران.gpx (2)</x:v>
      </x:c>
      <x:c r="I2309" s="12" t="str">
        <x:v>ارتفاع Waypoint قله؛ امتیاز تطبیق 110</x:v>
      </x:c>
      <x:c r="J2309" s="12" t="str">
        <x:v>بالا</x:v>
      </x:c>
      <x:c r="K2309" s="12" t="str">
        <x:v>1405/06/20</x:v>
      </x:c>
    </x:row>
    <x:row r="2310">
      <x:c r="A2310" s="12" t="n">
        <x:v>1373</x:v>
      </x:c>
      <x:c r="B2310" s="12" t="str">
        <x:v>NPC-1EBACCC735</x:v>
      </x:c>
      <x:c r="C2310" s="12" t="str">
        <x:v>رییس کوه</x:v>
      </x:c>
      <x:c r="D2310" s="12" t="str">
        <x:v>مازندران</x:v>
      </x:c>
      <x:c r="E2310" s="12" t="str">
        <x:v>منبع ارتفاع قله GPX</x:v>
      </x:c>
      <x:c r="F2310" s="12"/>
      <x:c r="G2310" s="12" t="str">
        <x:v>User Delta-GPX waypoint: 27- مازندران.gpx | 27- مازندران.gpx (1) | 27- مازندران.gpx (2)</x:v>
      </x:c>
      <x:c r="H2310" s="12" t="str">
        <x:v>User Delta-GPX waypoint: 27- مازندران.gpx | 27- مازندران.gpx (1) | 27- مازندران.gpx (2)</x:v>
      </x:c>
      <x:c r="I2310" s="12" t="str">
        <x:v>Waypoint واقعی GPX</x:v>
      </x:c>
      <x:c r="J2310" s="12" t="str">
        <x:v>بالا</x:v>
      </x:c>
      <x:c r="K2310" s="12" t="str">
        <x:v>1405/06/20</x:v>
      </x:c>
    </x:row>
    <x:row r="2311">
      <x:c r="A2311" s="12" t="n">
        <x:v>1374</x:v>
      </x:c>
      <x:c r="B2311" s="12" t="str">
        <x:v>NPC-09123276B8</x:v>
      </x:c>
      <x:c r="C2311" s="12" t="str">
        <x:v>زاغ وزونه گر</x:v>
      </x:c>
      <x:c r="D2311" s="12" t="str">
        <x:v>مازندران</x:v>
      </x:c>
      <x:c r="E2311" s="12" t="str">
        <x:v>ارتفاع قله (GPX)</x:v>
      </x:c>
      <x:c r="F2311" s="12"/>
      <x:c r="G2311" s="12" t="n">
        <x:v>3680</x:v>
      </x:c>
      <x:c r="H2311" s="12" t="str">
        <x:v>User Delta-GPX waypoint: 27- مازندران.gpx | 27- مازندران.gpx (1) | 27- مازندران.gpx (2)</x:v>
      </x:c>
      <x:c r="I2311" s="12" t="str">
        <x:v>ارتفاع Waypoint قله؛ امتیاز تطبیق 110</x:v>
      </x:c>
      <x:c r="J2311" s="12" t="str">
        <x:v>بالا</x:v>
      </x:c>
      <x:c r="K2311" s="12" t="str">
        <x:v>1405/06/20</x:v>
      </x:c>
    </x:row>
    <x:row r="2312">
      <x:c r="A2312" s="12" t="n">
        <x:v>1374</x:v>
      </x:c>
      <x:c r="B2312" s="12" t="str">
        <x:v>NPC-09123276B8</x:v>
      </x:c>
      <x:c r="C2312" s="12" t="str">
        <x:v>زاغ وزونه گر</x:v>
      </x:c>
      <x:c r="D2312" s="12" t="str">
        <x:v>مازندران</x:v>
      </x:c>
      <x:c r="E2312" s="12" t="str">
        <x:v>منبع ارتفاع قله GPX</x:v>
      </x:c>
      <x:c r="F2312" s="12"/>
      <x:c r="G2312" s="12" t="str">
        <x:v>User Delta-GPX waypoint: 27- مازندران.gpx | 27- مازندران.gpx (1) | 27- مازندران.gpx (2)</x:v>
      </x:c>
      <x:c r="H2312" s="12" t="str">
        <x:v>User Delta-GPX waypoint: 27- مازندران.gpx | 27- مازندران.gpx (1) | 27- مازندران.gpx (2)</x:v>
      </x:c>
      <x:c r="I2312" s="12" t="str">
        <x:v>Waypoint واقعی GPX</x:v>
      </x:c>
      <x:c r="J2312" s="12" t="str">
        <x:v>بالا</x:v>
      </x:c>
      <x:c r="K2312" s="12" t="str">
        <x:v>1405/06/20</x:v>
      </x:c>
    </x:row>
    <x:row r="2313">
      <x:c r="A2313" s="12" t="n">
        <x:v>1375</x:v>
      </x:c>
      <x:c r="B2313" s="12" t="str">
        <x:v>NPC-D75369F637</x:v>
      </x:c>
      <x:c r="C2313" s="12" t="str">
        <x:v>زرد</x:v>
      </x:c>
      <x:c r="D2313" s="12" t="str">
        <x:v>مازندران</x:v>
      </x:c>
      <x:c r="E2313" s="12" t="str">
        <x:v>ارتفاع قله (GPX)</x:v>
      </x:c>
      <x:c r="F2313" s="12"/>
      <x:c r="G2313" s="12" t="n">
        <x:v>4316</x:v>
      </x:c>
      <x:c r="H2313" s="12" t="str">
        <x:v>User Delta-GPX waypoint: 27- مازندران.gpx | 27- مازندران.gpx (1) | 27- مازندران.gpx (2)</x:v>
      </x:c>
      <x:c r="I2313" s="12" t="str">
        <x:v>ارتفاع Waypoint قله؛ امتیاز تطبیق 110</x:v>
      </x:c>
      <x:c r="J2313" s="12" t="str">
        <x:v>بالا</x:v>
      </x:c>
      <x:c r="K2313" s="12" t="str">
        <x:v>1405/06/20</x:v>
      </x:c>
    </x:row>
    <x:row r="2314">
      <x:c r="A2314" s="12" t="n">
        <x:v>1375</x:v>
      </x:c>
      <x:c r="B2314" s="12" t="str">
        <x:v>NPC-D75369F637</x:v>
      </x:c>
      <x:c r="C2314" s="12" t="str">
        <x:v>زرد</x:v>
      </x:c>
      <x:c r="D2314" s="12" t="str">
        <x:v>مازندران</x:v>
      </x:c>
      <x:c r="E2314" s="12" t="str">
        <x:v>منبع ارتفاع قله GPX</x:v>
      </x:c>
      <x:c r="F2314" s="12"/>
      <x:c r="G2314" s="12" t="str">
        <x:v>User Delta-GPX waypoint: 27- مازندران.gpx | 27- مازندران.gpx (1) | 27- مازندران.gpx (2)</x:v>
      </x:c>
      <x:c r="H2314" s="12" t="str">
        <x:v>User Delta-GPX waypoint: 27- مازندران.gpx | 27- مازندران.gpx (1) | 27- مازندران.gpx (2)</x:v>
      </x:c>
      <x:c r="I2314" s="12" t="str">
        <x:v>Waypoint واقعی GPX</x:v>
      </x:c>
      <x:c r="J2314" s="12" t="str">
        <x:v>بالا</x:v>
      </x:c>
      <x:c r="K2314" s="12" t="str">
        <x:v>1405/06/20</x:v>
      </x:c>
    </x:row>
    <x:row r="2315">
      <x:c r="A2315" s="12" t="n">
        <x:v>1377</x:v>
      </x:c>
      <x:c r="B2315" s="12" t="str">
        <x:v>NPC-A55B8AE18C</x:v>
      </x:c>
      <x:c r="C2315" s="12" t="str">
        <x:v>زرد چله خانه</x:v>
      </x:c>
      <x:c r="D2315" s="12" t="str">
        <x:v>مازندران</x:v>
      </x:c>
      <x:c r="E2315" s="12" t="str">
        <x:v>ارتفاع قله (GPX)</x:v>
      </x:c>
      <x:c r="F2315" s="12"/>
      <x:c r="G2315" s="12" t="n">
        <x:v>3430</x:v>
      </x:c>
      <x:c r="H2315" s="12" t="str">
        <x:v>User Delta-GPX waypoint: 27- مازندران.gpx | 27- مازندران.gpx (1) | 27- مازندران.gpx (2)</x:v>
      </x:c>
      <x:c r="I2315" s="12" t="str">
        <x:v>ارتفاع Waypoint قله؛ امتیاز تطبیق 110</x:v>
      </x:c>
      <x:c r="J2315" s="12" t="str">
        <x:v>بالا</x:v>
      </x:c>
      <x:c r="K2315" s="12" t="str">
        <x:v>1405/06/20</x:v>
      </x:c>
    </x:row>
    <x:row r="2316">
      <x:c r="A2316" s="12" t="n">
        <x:v>1377</x:v>
      </x:c>
      <x:c r="B2316" s="12" t="str">
        <x:v>NPC-A55B8AE18C</x:v>
      </x:c>
      <x:c r="C2316" s="12" t="str">
        <x:v>زرد چله خانه</x:v>
      </x:c>
      <x:c r="D2316" s="12" t="str">
        <x:v>مازندران</x:v>
      </x:c>
      <x:c r="E2316" s="12" t="str">
        <x:v>منبع ارتفاع قله GPX</x:v>
      </x:c>
      <x:c r="F2316" s="12"/>
      <x:c r="G2316" s="12" t="str">
        <x:v>User Delta-GPX waypoint: 27- مازندران.gpx | 27- مازندران.gpx (1) | 27- مازندران.gpx (2)</x:v>
      </x:c>
      <x:c r="H2316" s="12" t="str">
        <x:v>User Delta-GPX waypoint: 27- مازندران.gpx | 27- مازندران.gpx (1) | 27- مازندران.gpx (2)</x:v>
      </x:c>
      <x:c r="I2316" s="12" t="str">
        <x:v>Waypoint واقعی GPX</x:v>
      </x:c>
      <x:c r="J2316" s="12" t="str">
        <x:v>بالا</x:v>
      </x:c>
      <x:c r="K2316" s="12" t="str">
        <x:v>1405/06/20</x:v>
      </x:c>
    </x:row>
    <x:row r="2317">
      <x:c r="A2317" s="12" t="n">
        <x:v>1378</x:v>
      </x:c>
      <x:c r="B2317" s="12" t="str">
        <x:v>NPC-826699DB7E</x:v>
      </x:c>
      <x:c r="C2317" s="12" t="str">
        <x:v>زردسر</x:v>
      </x:c>
      <x:c r="D2317" s="12" t="str">
        <x:v>مازندران</x:v>
      </x:c>
      <x:c r="E2317" s="12" t="str">
        <x:v>ارتفاع قله (GPX)</x:v>
      </x:c>
      <x:c r="F2317" s="12"/>
      <x:c r="G2317" s="12" t="n">
        <x:v>3578</x:v>
      </x:c>
      <x:c r="H2317" s="12" t="str">
        <x:v>User Delta-GPX waypoint: 27- مازندران.gpx | 27- مازندران.gpx (1) | 27- مازندران.gpx (2)</x:v>
      </x:c>
      <x:c r="I2317" s="12" t="str">
        <x:v>ارتفاع Waypoint قله؛ امتیاز تطبیق 90</x:v>
      </x:c>
      <x:c r="J2317" s="12" t="str">
        <x:v>بالا</x:v>
      </x:c>
      <x:c r="K2317" s="12" t="str">
        <x:v>1405/06/20</x:v>
      </x:c>
    </x:row>
    <x:row r="2318">
      <x:c r="A2318" s="12" t="n">
        <x:v>1378</x:v>
      </x:c>
      <x:c r="B2318" s="12" t="str">
        <x:v>NPC-826699DB7E</x:v>
      </x:c>
      <x:c r="C2318" s="12" t="str">
        <x:v>زردسر</x:v>
      </x:c>
      <x:c r="D2318" s="12" t="str">
        <x:v>مازندران</x:v>
      </x:c>
      <x:c r="E2318" s="12" t="str">
        <x:v>منبع ارتفاع قله GPX</x:v>
      </x:c>
      <x:c r="F2318" s="12"/>
      <x:c r="G2318" s="12" t="str">
        <x:v>User Delta-GPX waypoint: 27- مازندران.gpx | 27- مازندران.gpx (1) | 27- مازندران.gpx (2)</x:v>
      </x:c>
      <x:c r="H2318" s="12" t="str">
        <x:v>User Delta-GPX waypoint: 27- مازندران.gpx | 27- مازندران.gpx (1) | 27- مازندران.gpx (2)</x:v>
      </x:c>
      <x:c r="I2318" s="12" t="str">
        <x:v>Waypoint واقعی GPX</x:v>
      </x:c>
      <x:c r="J2318" s="12" t="str">
        <x:v>بالا</x:v>
      </x:c>
      <x:c r="K2318" s="12" t="str">
        <x:v>1405/06/20</x:v>
      </x:c>
    </x:row>
    <x:row r="2319">
      <x:c r="A2319" s="12" t="n">
        <x:v>1379</x:v>
      </x:c>
      <x:c r="B2319" s="12" t="str">
        <x:v>NPC-63DA66C786</x:v>
      </x:c>
      <x:c r="C2319" s="12" t="str">
        <x:v>زرشکین</x:v>
      </x:c>
      <x:c r="D2319" s="12" t="str">
        <x:v>مازندران</x:v>
      </x:c>
      <x:c r="E2319" s="12" t="str">
        <x:v>ارتفاع قله (GPX)</x:v>
      </x:c>
      <x:c r="F2319" s="12"/>
      <x:c r="G2319" s="12" t="n">
        <x:v>3270</x:v>
      </x:c>
      <x:c r="H2319" s="12" t="str">
        <x:v>User Delta-GPX waypoint: 27- مازندران.gpx | 27- مازندران.gpx (1) | 27- مازندران.gpx (2)</x:v>
      </x:c>
      <x:c r="I2319" s="12" t="str">
        <x:v>ارتفاع Waypoint قله؛ امتیاز تطبیق 110</x:v>
      </x:c>
      <x:c r="J2319" s="12" t="str">
        <x:v>بالا</x:v>
      </x:c>
      <x:c r="K2319" s="12" t="str">
        <x:v>1405/06/20</x:v>
      </x:c>
    </x:row>
    <x:row r="2320">
      <x:c r="A2320" s="12" t="n">
        <x:v>1379</x:v>
      </x:c>
      <x:c r="B2320" s="12" t="str">
        <x:v>NPC-63DA66C786</x:v>
      </x:c>
      <x:c r="C2320" s="12" t="str">
        <x:v>زرشکین</x:v>
      </x:c>
      <x:c r="D2320" s="12" t="str">
        <x:v>مازندران</x:v>
      </x:c>
      <x:c r="E2320" s="12" t="str">
        <x:v>منبع ارتفاع قله GPX</x:v>
      </x:c>
      <x:c r="F2320" s="12"/>
      <x:c r="G2320" s="12" t="str">
        <x:v>User Delta-GPX waypoint: 27- مازندران.gpx | 27- مازندران.gpx (1) | 27- مازندران.gpx (2)</x:v>
      </x:c>
      <x:c r="H2320" s="12" t="str">
        <x:v>User Delta-GPX waypoint: 27- مازندران.gpx | 27- مازندران.gpx (1) | 27- مازندران.gpx (2)</x:v>
      </x:c>
      <x:c r="I2320" s="12" t="str">
        <x:v>Waypoint واقعی GPX</x:v>
      </x:c>
      <x:c r="J2320" s="12" t="str">
        <x:v>بالا</x:v>
      </x:c>
      <x:c r="K2320" s="12" t="str">
        <x:v>1405/06/20</x:v>
      </x:c>
    </x:row>
    <x:row r="2321">
      <x:c r="A2321" s="12" t="n">
        <x:v>1381</x:v>
      </x:c>
      <x:c r="B2321" s="12" t="str">
        <x:v>NPC-BE584B6A17</x:v>
      </x:c>
      <x:c r="C2321" s="12" t="str">
        <x:v>زرین کوه</x:v>
      </x:c>
      <x:c r="D2321" s="12" t="str">
        <x:v>مازندران</x:v>
      </x:c>
      <x:c r="E2321" s="12" t="str">
        <x:v>ارتفاع قله (GPX)</x:v>
      </x:c>
      <x:c r="F2321" s="12"/>
      <x:c r="G2321" s="12" t="n">
        <x:v>4177</x:v>
      </x:c>
      <x:c r="H2321" s="12" t="str">
        <x:v>User Delta-GPX waypoint: 27- مازندران.gpx | 27- مازندران.gpx (1) | 27- مازندران.gpx (2)</x:v>
      </x:c>
      <x:c r="I2321" s="12" t="str">
        <x:v>ارتفاع Waypoint قله؛ امتیاز تطبیق 110</x:v>
      </x:c>
      <x:c r="J2321" s="12" t="str">
        <x:v>بالا</x:v>
      </x:c>
      <x:c r="K2321" s="12" t="str">
        <x:v>1405/06/20</x:v>
      </x:c>
    </x:row>
    <x:row r="2322">
      <x:c r="A2322" s="12" t="n">
        <x:v>1381</x:v>
      </x:c>
      <x:c r="B2322" s="12" t="str">
        <x:v>NPC-BE584B6A17</x:v>
      </x:c>
      <x:c r="C2322" s="12" t="str">
        <x:v>زرین کوه</x:v>
      </x:c>
      <x:c r="D2322" s="12" t="str">
        <x:v>مازندران</x:v>
      </x:c>
      <x:c r="E2322" s="12" t="str">
        <x:v>منبع ارتفاع قله GPX</x:v>
      </x:c>
      <x:c r="F2322" s="12"/>
      <x:c r="G2322" s="12" t="str">
        <x:v>User Delta-GPX waypoint: 27- مازندران.gpx | 27- مازندران.gpx (1) | 27- مازندران.gpx (2)</x:v>
      </x:c>
      <x:c r="H2322" s="12" t="str">
        <x:v>User Delta-GPX waypoint: 27- مازندران.gpx | 27- مازندران.gpx (1) | 27- مازندران.gpx (2)</x:v>
      </x:c>
      <x:c r="I2322" s="12" t="str">
        <x:v>Waypoint واقعی GPX</x:v>
      </x:c>
      <x:c r="J2322" s="12" t="str">
        <x:v>بالا</x:v>
      </x:c>
      <x:c r="K2322" s="12" t="str">
        <x:v>1405/06/20</x:v>
      </x:c>
    </x:row>
    <x:row r="2323">
      <x:c r="A2323" s="12" t="n">
        <x:v>1385</x:v>
      </x:c>
      <x:c r="B2323" s="12" t="str">
        <x:v>NPC-B7D23F138B</x:v>
      </x:c>
      <x:c r="C2323" s="12" t="str">
        <x:v>سامان ارنیس</x:v>
      </x:c>
      <x:c r="D2323" s="12" t="str">
        <x:v>مازندران</x:v>
      </x:c>
      <x:c r="E2323" s="12" t="str">
        <x:v>ارتفاع قله (GPX)</x:v>
      </x:c>
      <x:c r="F2323" s="12"/>
      <x:c r="G2323" s="12" t="n">
        <x:v>3420</x:v>
      </x:c>
      <x:c r="H2323" s="12" t="str">
        <x:v>User Delta-GPX waypoint: 27- مازندران.gpx | 27- مازندران.gpx (1) | 27- مازندران.gpx (2)</x:v>
      </x:c>
      <x:c r="I2323" s="12" t="str">
        <x:v>ارتفاع Waypoint قله؛ امتیاز تطبیق 110</x:v>
      </x:c>
      <x:c r="J2323" s="12" t="str">
        <x:v>بالا</x:v>
      </x:c>
      <x:c r="K2323" s="12" t="str">
        <x:v>1405/06/20</x:v>
      </x:c>
    </x:row>
    <x:row r="2324">
      <x:c r="A2324" s="12" t="n">
        <x:v>1385</x:v>
      </x:c>
      <x:c r="B2324" s="12" t="str">
        <x:v>NPC-B7D23F138B</x:v>
      </x:c>
      <x:c r="C2324" s="12" t="str">
        <x:v>سامان ارنیس</x:v>
      </x:c>
      <x:c r="D2324" s="12" t="str">
        <x:v>مازندران</x:v>
      </x:c>
      <x:c r="E2324" s="12" t="str">
        <x:v>منبع ارتفاع قله GPX</x:v>
      </x:c>
      <x:c r="F2324" s="12"/>
      <x:c r="G2324" s="12" t="str">
        <x:v>User Delta-GPX waypoint: 27- مازندران.gpx | 27- مازندران.gpx (1) | 27- مازندران.gpx (2)</x:v>
      </x:c>
      <x:c r="H2324" s="12" t="str">
        <x:v>User Delta-GPX waypoint: 27- مازندران.gpx | 27- مازندران.gpx (1) | 27- مازندران.gpx (2)</x:v>
      </x:c>
      <x:c r="I2324" s="12" t="str">
        <x:v>Waypoint واقعی GPX</x:v>
      </x:c>
      <x:c r="J2324" s="12" t="str">
        <x:v>بالا</x:v>
      </x:c>
      <x:c r="K2324" s="12" t="str">
        <x:v>1405/06/20</x:v>
      </x:c>
    </x:row>
    <x:row r="2325">
      <x:c r="A2325" s="12" t="n">
        <x:v>1386</x:v>
      </x:c>
      <x:c r="B2325" s="12" t="str">
        <x:v>NPC-0B2C17BA92</x:v>
      </x:c>
      <x:c r="C2325" s="12" t="str">
        <x:v>سبزنو</x:v>
      </x:c>
      <x:c r="D2325" s="12" t="str">
        <x:v>مازندران</x:v>
      </x:c>
      <x:c r="E2325" s="12" t="str">
        <x:v>ارتفاع قله (GPX)</x:v>
      </x:c>
      <x:c r="F2325" s="12"/>
      <x:c r="G2325" s="12" t="n">
        <x:v>3675</x:v>
      </x:c>
      <x:c r="H2325" s="12" t="str">
        <x:v>User Delta-GPX waypoint: 27- مازندران.gpx | 27- مازندران.gpx (1) | 27- مازندران.gpx (2)</x:v>
      </x:c>
      <x:c r="I2325" s="12" t="str">
        <x:v>ارتفاع Waypoint قله؛ امتیاز تطبیق 110</x:v>
      </x:c>
      <x:c r="J2325" s="12" t="str">
        <x:v>بالا</x:v>
      </x:c>
      <x:c r="K2325" s="12" t="str">
        <x:v>1405/06/20</x:v>
      </x:c>
    </x:row>
    <x:row r="2326">
      <x:c r="A2326" s="12" t="n">
        <x:v>1386</x:v>
      </x:c>
      <x:c r="B2326" s="12" t="str">
        <x:v>NPC-0B2C17BA92</x:v>
      </x:c>
      <x:c r="C2326" s="12" t="str">
        <x:v>سبزنو</x:v>
      </x:c>
      <x:c r="D2326" s="12" t="str">
        <x:v>مازندران</x:v>
      </x:c>
      <x:c r="E2326" s="12" t="str">
        <x:v>منبع ارتفاع قله GPX</x:v>
      </x:c>
      <x:c r="F2326" s="12"/>
      <x:c r="G2326" s="12" t="str">
        <x:v>User Delta-GPX waypoint: 27- مازندران.gpx | 27- مازندران.gpx (1) | 27- مازندران.gpx (2)</x:v>
      </x:c>
      <x:c r="H2326" s="12" t="str">
        <x:v>User Delta-GPX waypoint: 27- مازندران.gpx | 27- مازندران.gpx (1) | 27- مازندران.gpx (2)</x:v>
      </x:c>
      <x:c r="I2326" s="12" t="str">
        <x:v>Waypoint واقعی GPX</x:v>
      </x:c>
      <x:c r="J2326" s="12" t="str">
        <x:v>بالا</x:v>
      </x:c>
      <x:c r="K2326" s="12" t="str">
        <x:v>1405/06/20</x:v>
      </x:c>
    </x:row>
    <x:row r="2327">
      <x:c r="A2327" s="12" t="n">
        <x:v>1387</x:v>
      </x:c>
      <x:c r="B2327" s="12" t="str">
        <x:v>NPC-E2128D4CFE</x:v>
      </x:c>
      <x:c r="C2327" s="12" t="str">
        <x:v>ستاره</x:v>
      </x:c>
      <x:c r="D2327" s="12" t="str">
        <x:v>مازندران</x:v>
      </x:c>
      <x:c r="E2327" s="12" t="str">
        <x:v>ارتفاع قله (GPX)</x:v>
      </x:c>
      <x:c r="F2327" s="12"/>
      <x:c r="G2327" s="12" t="n">
        <x:v>4382</x:v>
      </x:c>
      <x:c r="H2327" s="12" t="str">
        <x:v>User Delta-GPX waypoint: 27- مازندران.gpx | 27- مازندران.gpx (1) | 27- مازندران.gpx (2)</x:v>
      </x:c>
      <x:c r="I2327" s="12" t="str">
        <x:v>ارتفاع Waypoint قله؛ امتیاز تطبیق 110</x:v>
      </x:c>
      <x:c r="J2327" s="12" t="str">
        <x:v>بالا</x:v>
      </x:c>
      <x:c r="K2327" s="12" t="str">
        <x:v>1405/06/20</x:v>
      </x:c>
    </x:row>
    <x:row r="2328">
      <x:c r="A2328" s="12" t="n">
        <x:v>1387</x:v>
      </x:c>
      <x:c r="B2328" s="12" t="str">
        <x:v>NPC-E2128D4CFE</x:v>
      </x:c>
      <x:c r="C2328" s="12" t="str">
        <x:v>ستاره</x:v>
      </x:c>
      <x:c r="D2328" s="12" t="str">
        <x:v>مازندران</x:v>
      </x:c>
      <x:c r="E2328" s="12" t="str">
        <x:v>منبع ارتفاع قله GPX</x:v>
      </x:c>
      <x:c r="F2328" s="12"/>
      <x:c r="G2328" s="12" t="str">
        <x:v>User Delta-GPX waypoint: 27- مازندران.gpx | 27- مازندران.gpx (1) | 27- مازندران.gpx (2)</x:v>
      </x:c>
      <x:c r="H2328" s="12" t="str">
        <x:v>User Delta-GPX waypoint: 27- مازندران.gpx | 27- مازندران.gpx (1) | 27- مازندران.gpx (2)</x:v>
      </x:c>
      <x:c r="I2328" s="12" t="str">
        <x:v>Waypoint واقعی GPX</x:v>
      </x:c>
      <x:c r="J2328" s="12" t="str">
        <x:v>بالا</x:v>
      </x:c>
      <x:c r="K2328" s="12" t="str">
        <x:v>1405/06/20</x:v>
      </x:c>
    </x:row>
    <x:row r="2329">
      <x:c r="A2329" s="12" t="n">
        <x:v>1388</x:v>
      </x:c>
      <x:c r="B2329" s="12" t="str">
        <x:v>NPC-88F02C5F9C</x:v>
      </x:c>
      <x:c r="C2329" s="12" t="str">
        <x:v>سرتاب</x:v>
      </x:c>
      <x:c r="D2329" s="12" t="str">
        <x:v>مازندران</x:v>
      </x:c>
      <x:c r="E2329" s="12" t="str">
        <x:v>ارتفاع قله (GPX)</x:v>
      </x:c>
      <x:c r="F2329" s="12"/>
      <x:c r="G2329" s="12" t="n">
        <x:v>3462</x:v>
      </x:c>
      <x:c r="H2329" s="12" t="str">
        <x:v>User Delta-GPX waypoint: 27- مازندران.gpx | 27- مازندران.gpx (1) | 27- مازندران.gpx (2)</x:v>
      </x:c>
      <x:c r="I2329" s="12" t="str">
        <x:v>ارتفاع Waypoint قله؛ امتیاز تطبیق 110</x:v>
      </x:c>
      <x:c r="J2329" s="12" t="str">
        <x:v>بالا</x:v>
      </x:c>
      <x:c r="K2329" s="12" t="str">
        <x:v>1405/06/20</x:v>
      </x:c>
    </x:row>
    <x:row r="2330">
      <x:c r="A2330" s="12" t="n">
        <x:v>1388</x:v>
      </x:c>
      <x:c r="B2330" s="12" t="str">
        <x:v>NPC-88F02C5F9C</x:v>
      </x:c>
      <x:c r="C2330" s="12" t="str">
        <x:v>سرتاب</x:v>
      </x:c>
      <x:c r="D2330" s="12" t="str">
        <x:v>مازندران</x:v>
      </x:c>
      <x:c r="E2330" s="12" t="str">
        <x:v>منبع ارتفاع قله GPX</x:v>
      </x:c>
      <x:c r="F2330" s="12"/>
      <x:c r="G2330" s="12" t="str">
        <x:v>User Delta-GPX waypoint: 27- مازندران.gpx | 27- مازندران.gpx (1) | 27- مازندران.gpx (2)</x:v>
      </x:c>
      <x:c r="H2330" s="12" t="str">
        <x:v>User Delta-GPX waypoint: 27- مازندران.gpx | 27- مازندران.gpx (1) | 27- مازندران.gpx (2)</x:v>
      </x:c>
      <x:c r="I2330" s="12" t="str">
        <x:v>Waypoint واقعی GPX</x:v>
      </x:c>
      <x:c r="J2330" s="12" t="str">
        <x:v>بالا</x:v>
      </x:c>
      <x:c r="K2330" s="12" t="str">
        <x:v>1405/06/20</x:v>
      </x:c>
    </x:row>
    <x:row r="2331">
      <x:c r="A2331" s="12" t="n">
        <x:v>1389</x:v>
      </x:c>
      <x:c r="B2331" s="12" t="str">
        <x:v>NPC-9D6F9EFB58</x:v>
      </x:c>
      <x:c r="C2331" s="12" t="str">
        <x:v>سرخاب</x:v>
      </x:c>
      <x:c r="D2331" s="12" t="str">
        <x:v>مازندران</x:v>
      </x:c>
      <x:c r="E2331" s="12" t="str">
        <x:v>ارتفاع قله (GPX)</x:v>
      </x:c>
      <x:c r="F2331" s="12"/>
      <x:c r="G2331" s="12" t="n">
        <x:v>3792</x:v>
      </x:c>
      <x:c r="H2331" s="12" t="str">
        <x:v>User Delta-GPX waypoint: 27- مازندران.gpx | 27- مازندران.gpx (1) | 27- مازندران.gpx (2)</x:v>
      </x:c>
      <x:c r="I2331" s="12" t="str">
        <x:v>ارتفاع Waypoint قله؛ امتیاز تطبیق 110</x:v>
      </x:c>
      <x:c r="J2331" s="12" t="str">
        <x:v>بالا</x:v>
      </x:c>
      <x:c r="K2331" s="12" t="str">
        <x:v>1405/06/20</x:v>
      </x:c>
    </x:row>
    <x:row r="2332">
      <x:c r="A2332" s="12" t="n">
        <x:v>1389</x:v>
      </x:c>
      <x:c r="B2332" s="12" t="str">
        <x:v>NPC-9D6F9EFB58</x:v>
      </x:c>
      <x:c r="C2332" s="12" t="str">
        <x:v>سرخاب</x:v>
      </x:c>
      <x:c r="D2332" s="12" t="str">
        <x:v>مازندران</x:v>
      </x:c>
      <x:c r="E2332" s="12" t="str">
        <x:v>منبع ارتفاع قله GPX</x:v>
      </x:c>
      <x:c r="F2332" s="12"/>
      <x:c r="G2332" s="12" t="str">
        <x:v>User Delta-GPX waypoint: 27- مازندران.gpx | 27- مازندران.gpx (1) | 27- مازندران.gpx (2)</x:v>
      </x:c>
      <x:c r="H2332" s="12" t="str">
        <x:v>User Delta-GPX waypoint: 27- مازندران.gpx | 27- مازندران.gpx (1) | 27- مازندران.gpx (2)</x:v>
      </x:c>
      <x:c r="I2332" s="12" t="str">
        <x:v>Waypoint واقعی GPX</x:v>
      </x:c>
      <x:c r="J2332" s="12" t="str">
        <x:v>بالا</x:v>
      </x:c>
      <x:c r="K2332" s="12" t="str">
        <x:v>1405/06/20</x:v>
      </x:c>
    </x:row>
    <x:row r="2333">
      <x:c r="A2333" s="12" t="n">
        <x:v>1391</x:v>
      </x:c>
      <x:c r="B2333" s="12" t="str">
        <x:v>NPC-C3D5901FBB</x:v>
      </x:c>
      <x:c r="C2333" s="12" t="str">
        <x:v>سرخه نی</x:v>
      </x:c>
      <x:c r="D2333" s="12" t="str">
        <x:v>مازندران</x:v>
      </x:c>
      <x:c r="E2333" s="12" t="str">
        <x:v>ارتفاع قله (GPX)</x:v>
      </x:c>
      <x:c r="F2333" s="12"/>
      <x:c r="G2333" s="12" t="n">
        <x:v>2970</x:v>
      </x:c>
      <x:c r="H2333" s="12" t="str">
        <x:v>User Delta-GPX waypoint: 27- مازندران.gpx | 27- مازندران.gpx (1) | 27- مازندران.gpx (2)</x:v>
      </x:c>
      <x:c r="I2333" s="12" t="str">
        <x:v>ارتفاع Waypoint قله؛ امتیاز تطبیق 110</x:v>
      </x:c>
      <x:c r="J2333" s="12" t="str">
        <x:v>بالا</x:v>
      </x:c>
      <x:c r="K2333" s="12" t="str">
        <x:v>1405/06/20</x:v>
      </x:c>
    </x:row>
    <x:row r="2334">
      <x:c r="A2334" s="12" t="n">
        <x:v>1391</x:v>
      </x:c>
      <x:c r="B2334" s="12" t="str">
        <x:v>NPC-C3D5901FBB</x:v>
      </x:c>
      <x:c r="C2334" s="12" t="str">
        <x:v>سرخه نی</x:v>
      </x:c>
      <x:c r="D2334" s="12" t="str">
        <x:v>مازندران</x:v>
      </x:c>
      <x:c r="E2334" s="12" t="str">
        <x:v>منبع ارتفاع قله GPX</x:v>
      </x:c>
      <x:c r="F2334" s="12"/>
      <x:c r="G2334" s="12" t="str">
        <x:v>User Delta-GPX waypoint: 27- مازندران.gpx | 27- مازندران.gpx (1) | 27- مازندران.gpx (2)</x:v>
      </x:c>
      <x:c r="H2334" s="12" t="str">
        <x:v>User Delta-GPX waypoint: 27- مازندران.gpx | 27- مازندران.gpx (1) | 27- مازندران.gpx (2)</x:v>
      </x:c>
      <x:c r="I2334" s="12" t="str">
        <x:v>Waypoint واقعی GPX</x:v>
      </x:c>
      <x:c r="J2334" s="12" t="str">
        <x:v>بالا</x:v>
      </x:c>
      <x:c r="K2334" s="12" t="str">
        <x:v>1405/06/20</x:v>
      </x:c>
    </x:row>
    <x:row r="2335">
      <x:c r="A2335" s="12" t="n">
        <x:v>1393</x:v>
      </x:c>
      <x:c r="B2335" s="12" t="str">
        <x:v>NPC-CC97FF9452</x:v>
      </x:c>
      <x:c r="C2335" s="12" t="str">
        <x:v>سردخانی</x:v>
      </x:c>
      <x:c r="D2335" s="12" t="str">
        <x:v>مازندران</x:v>
      </x:c>
      <x:c r="E2335" s="12" t="str">
        <x:v>ارتفاع قله (GPX)</x:v>
      </x:c>
      <x:c r="F2335" s="12"/>
      <x:c r="G2335" s="12" t="n">
        <x:v>3440</x:v>
      </x:c>
      <x:c r="H2335" s="12" t="str">
        <x:v>User Delta-GPX waypoint: 27- مازندران.gpx | 27- مازندران.gpx (1) | 27- مازندران.gpx (2)</x:v>
      </x:c>
      <x:c r="I2335" s="12" t="str">
        <x:v>ارتفاع Waypoint قله؛ امتیاز تطبیق 110</x:v>
      </x:c>
      <x:c r="J2335" s="12" t="str">
        <x:v>بالا</x:v>
      </x:c>
      <x:c r="K2335" s="12" t="str">
        <x:v>1405/06/20</x:v>
      </x:c>
    </x:row>
    <x:row r="2336">
      <x:c r="A2336" s="12" t="n">
        <x:v>1393</x:v>
      </x:c>
      <x:c r="B2336" s="12" t="str">
        <x:v>NPC-CC97FF9452</x:v>
      </x:c>
      <x:c r="C2336" s="12" t="str">
        <x:v>سردخانی</x:v>
      </x:c>
      <x:c r="D2336" s="12" t="str">
        <x:v>مازندران</x:v>
      </x:c>
      <x:c r="E2336" s="12" t="str">
        <x:v>منبع ارتفاع قله GPX</x:v>
      </x:c>
      <x:c r="F2336" s="12"/>
      <x:c r="G2336" s="12" t="str">
        <x:v>User Delta-GPX waypoint: 27- مازندران.gpx | 27- مازندران.gpx (1) | 27- مازندران.gpx (2)</x:v>
      </x:c>
      <x:c r="H2336" s="12" t="str">
        <x:v>User Delta-GPX waypoint: 27- مازندران.gpx | 27- مازندران.gpx (1) | 27- مازندران.gpx (2)</x:v>
      </x:c>
      <x:c r="I2336" s="12" t="str">
        <x:v>Waypoint واقعی GPX</x:v>
      </x:c>
      <x:c r="J2336" s="12" t="str">
        <x:v>بالا</x:v>
      </x:c>
      <x:c r="K2336" s="12" t="str">
        <x:v>1405/06/20</x:v>
      </x:c>
    </x:row>
    <x:row r="2337">
      <x:c r="A2337" s="12" t="n">
        <x:v>1396</x:v>
      </x:c>
      <x:c r="B2337" s="12" t="str">
        <x:v>NPC-A39847C038</x:v>
      </x:c>
      <x:c r="C2337" s="12" t="str">
        <x:v>سره کمر</x:v>
      </x:c>
      <x:c r="D2337" s="12" t="str">
        <x:v>مازندران</x:v>
      </x:c>
      <x:c r="E2337" s="12" t="str">
        <x:v>ارتفاع قله (GPX)</x:v>
      </x:c>
      <x:c r="F2337" s="12"/>
      <x:c r="G2337" s="12" t="n">
        <x:v>3170</x:v>
      </x:c>
      <x:c r="H2337" s="12" t="str">
        <x:v>User Delta-GPX waypoint: 27- مازندران.gpx | 27- مازندران.gpx (1) | 27- مازندران.gpx (2)</x:v>
      </x:c>
      <x:c r="I2337" s="12" t="str">
        <x:v>ارتفاع Waypoint قله؛ امتیاز تطبیق 110</x:v>
      </x:c>
      <x:c r="J2337" s="12" t="str">
        <x:v>بالا</x:v>
      </x:c>
      <x:c r="K2337" s="12" t="str">
        <x:v>1405/06/20</x:v>
      </x:c>
    </x:row>
    <x:row r="2338">
      <x:c r="A2338" s="12" t="n">
        <x:v>1396</x:v>
      </x:c>
      <x:c r="B2338" s="12" t="str">
        <x:v>NPC-A39847C038</x:v>
      </x:c>
      <x:c r="C2338" s="12" t="str">
        <x:v>سره کمر</x:v>
      </x:c>
      <x:c r="D2338" s="12" t="str">
        <x:v>مازندران</x:v>
      </x:c>
      <x:c r="E2338" s="12" t="str">
        <x:v>منبع ارتفاع قله GPX</x:v>
      </x:c>
      <x:c r="F2338" s="12"/>
      <x:c r="G2338" s="12" t="str">
        <x:v>User Delta-GPX waypoint: 27- مازندران.gpx | 27- مازندران.gpx (1) | 27- مازندران.gpx (2)</x:v>
      </x:c>
      <x:c r="H2338" s="12" t="str">
        <x:v>User Delta-GPX waypoint: 27- مازندران.gpx | 27- مازندران.gpx (1) | 27- مازندران.gpx (2)</x:v>
      </x:c>
      <x:c r="I2338" s="12" t="str">
        <x:v>Waypoint واقعی GPX</x:v>
      </x:c>
      <x:c r="J2338" s="12" t="str">
        <x:v>بالا</x:v>
      </x:c>
      <x:c r="K2338" s="12" t="str">
        <x:v>1405/06/20</x:v>
      </x:c>
    </x:row>
    <x:row r="2339">
      <x:c r="A2339" s="12" t="n">
        <x:v>1399</x:v>
      </x:c>
      <x:c r="B2339" s="12" t="str">
        <x:v>NPC-17497C9BE8</x:v>
      </x:c>
      <x:c r="C2339" s="12" t="str">
        <x:v>سرکوله</x:v>
      </x:c>
      <x:c r="D2339" s="12" t="str">
        <x:v>مازندران</x:v>
      </x:c>
      <x:c r="E2339" s="12" t="str">
        <x:v>ارتفاع قله (GPX)</x:v>
      </x:c>
      <x:c r="F2339" s="12"/>
      <x:c r="G2339" s="12" t="n">
        <x:v>4173</x:v>
      </x:c>
      <x:c r="H2339" s="12" t="str">
        <x:v>User Delta-GPX waypoint: 27- مازندران.gpx | 27- مازندران.gpx (1) | 27- مازندران.gpx (2)</x:v>
      </x:c>
      <x:c r="I2339" s="12" t="str">
        <x:v>ارتفاع Waypoint قله؛ امتیاز تطبیق 110</x:v>
      </x:c>
      <x:c r="J2339" s="12" t="str">
        <x:v>بالا</x:v>
      </x:c>
      <x:c r="K2339" s="12" t="str">
        <x:v>1405/06/20</x:v>
      </x:c>
    </x:row>
    <x:row r="2340">
      <x:c r="A2340" s="12" t="n">
        <x:v>1399</x:v>
      </x:c>
      <x:c r="B2340" s="12" t="str">
        <x:v>NPC-17497C9BE8</x:v>
      </x:c>
      <x:c r="C2340" s="12" t="str">
        <x:v>سرکوله</x:v>
      </x:c>
      <x:c r="D2340" s="12" t="str">
        <x:v>مازندران</x:v>
      </x:c>
      <x:c r="E2340" s="12" t="str">
        <x:v>منبع ارتفاع قله GPX</x:v>
      </x:c>
      <x:c r="F2340" s="12"/>
      <x:c r="G2340" s="12" t="str">
        <x:v>User Delta-GPX waypoint: 27- مازندران.gpx | 27- مازندران.gpx (1) | 27- مازندران.gpx (2)</x:v>
      </x:c>
      <x:c r="H2340" s="12" t="str">
        <x:v>User Delta-GPX waypoint: 27- مازندران.gpx | 27- مازندران.gpx (1) | 27- مازندران.gpx (2)</x:v>
      </x:c>
      <x:c r="I2340" s="12" t="str">
        <x:v>Waypoint واقعی GPX</x:v>
      </x:c>
      <x:c r="J2340" s="12" t="str">
        <x:v>بالا</x:v>
      </x:c>
      <x:c r="K2340" s="12" t="str">
        <x:v>1405/06/20</x:v>
      </x:c>
    </x:row>
    <x:row r="2341">
      <x:c r="A2341" s="12" t="n">
        <x:v>1400</x:v>
      </x:c>
      <x:c r="B2341" s="12" t="str">
        <x:v>NPC-C4B155622A</x:v>
      </x:c>
      <x:c r="C2341" s="12" t="str">
        <x:v>سری یک</x:v>
      </x:c>
      <x:c r="D2341" s="12" t="str">
        <x:v>مازندران</x:v>
      </x:c>
      <x:c r="E2341" s="12" t="str">
        <x:v>ارتفاع قله (GPX)</x:v>
      </x:c>
      <x:c r="F2341" s="12"/>
      <x:c r="G2341" s="12" t="n">
        <x:v>3620</x:v>
      </x:c>
      <x:c r="H2341" s="12" t="str">
        <x:v>User Delta-GPX waypoint: 27- مازندران.gpx | 27- مازندران.gpx (1) | 27- مازندران.gpx (2)</x:v>
      </x:c>
      <x:c r="I2341" s="12" t="str">
        <x:v>ارتفاع Waypoint قله؛ امتیاز تطبیق 110</x:v>
      </x:c>
      <x:c r="J2341" s="12" t="str">
        <x:v>بالا</x:v>
      </x:c>
      <x:c r="K2341" s="12" t="str">
        <x:v>1405/06/20</x:v>
      </x:c>
    </x:row>
    <x:row r="2342">
      <x:c r="A2342" s="12" t="n">
        <x:v>1400</x:v>
      </x:c>
      <x:c r="B2342" s="12" t="str">
        <x:v>NPC-C4B155622A</x:v>
      </x:c>
      <x:c r="C2342" s="12" t="str">
        <x:v>سری یک</x:v>
      </x:c>
      <x:c r="D2342" s="12" t="str">
        <x:v>مازندران</x:v>
      </x:c>
      <x:c r="E2342" s="12" t="str">
        <x:v>منبع ارتفاع قله GPX</x:v>
      </x:c>
      <x:c r="F2342" s="12"/>
      <x:c r="G2342" s="12" t="str">
        <x:v>User Delta-GPX waypoint: 27- مازندران.gpx | 27- مازندران.gpx (1) | 27- مازندران.gpx (2)</x:v>
      </x:c>
      <x:c r="H2342" s="12" t="str">
        <x:v>User Delta-GPX waypoint: 27- مازندران.gpx | 27- مازندران.gpx (1) | 27- مازندران.gpx (2)</x:v>
      </x:c>
      <x:c r="I2342" s="12" t="str">
        <x:v>Waypoint واقعی GPX</x:v>
      </x:c>
      <x:c r="J2342" s="12" t="str">
        <x:v>بالا</x:v>
      </x:c>
      <x:c r="K2342" s="12" t="str">
        <x:v>1405/06/20</x:v>
      </x:c>
    </x:row>
    <x:row r="2343">
      <x:c r="A2343" s="12" t="n">
        <x:v>1403</x:v>
      </x:c>
      <x:c r="B2343" s="12" t="str">
        <x:v>NPC-67DB95A10F</x:v>
      </x:c>
      <x:c r="C2343" s="12" t="str">
        <x:v>سنکلوم</x:v>
      </x:c>
      <x:c r="D2343" s="12" t="str">
        <x:v>مازندران</x:v>
      </x:c>
      <x:c r="E2343" s="12" t="str">
        <x:v>ارتفاع قله (GPX)</x:v>
      </x:c>
      <x:c r="F2343" s="12"/>
      <x:c r="G2343" s="12" t="n">
        <x:v>2800</x:v>
      </x:c>
      <x:c r="H2343" s="12" t="str">
        <x:v>User Delta-GPX waypoint: 27- مازندران.gpx | 27- مازندران.gpx (1) | 27- مازندران.gpx (2)</x:v>
      </x:c>
      <x:c r="I2343" s="12" t="str">
        <x:v>ارتفاع Waypoint قله؛ امتیاز تطبیق 110</x:v>
      </x:c>
      <x:c r="J2343" s="12" t="str">
        <x:v>بالا</x:v>
      </x:c>
      <x:c r="K2343" s="12" t="str">
        <x:v>1405/06/20</x:v>
      </x:c>
    </x:row>
    <x:row r="2344">
      <x:c r="A2344" s="12" t="n">
        <x:v>1403</x:v>
      </x:c>
      <x:c r="B2344" s="12" t="str">
        <x:v>NPC-67DB95A10F</x:v>
      </x:c>
      <x:c r="C2344" s="12" t="str">
        <x:v>سنکلوم</x:v>
      </x:c>
      <x:c r="D2344" s="12" t="str">
        <x:v>مازندران</x:v>
      </x:c>
      <x:c r="E2344" s="12" t="str">
        <x:v>منبع ارتفاع قله GPX</x:v>
      </x:c>
      <x:c r="F2344" s="12"/>
      <x:c r="G2344" s="12" t="str">
        <x:v>User Delta-GPX waypoint: 27- مازندران.gpx | 27- مازندران.gpx (1) | 27- مازندران.gpx (2)</x:v>
      </x:c>
      <x:c r="H2344" s="12" t="str">
        <x:v>User Delta-GPX waypoint: 27- مازندران.gpx | 27- مازندران.gpx (1) | 27- مازندران.gpx (2)</x:v>
      </x:c>
      <x:c r="I2344" s="12" t="str">
        <x:v>Waypoint واقعی GPX</x:v>
      </x:c>
      <x:c r="J2344" s="12" t="str">
        <x:v>بالا</x:v>
      </x:c>
      <x:c r="K2344" s="12" t="str">
        <x:v>1405/06/20</x:v>
      </x:c>
    </x:row>
    <x:row r="2345">
      <x:c r="A2345" s="12" t="n">
        <x:v>1405</x:v>
      </x:c>
      <x:c r="B2345" s="12" t="str">
        <x:v>NPC-AF4DF5D524</x:v>
      </x:c>
      <x:c r="C2345" s="12" t="str">
        <x:v>سنگسرک</x:v>
      </x:c>
      <x:c r="D2345" s="12" t="str">
        <x:v>مازندران</x:v>
      </x:c>
      <x:c r="E2345" s="12" t="str">
        <x:v>ارتفاع قله (GPX)</x:v>
      </x:c>
      <x:c r="F2345" s="12"/>
      <x:c r="G2345" s="12" t="n">
        <x:v>3070</x:v>
      </x:c>
      <x:c r="H2345" s="12" t="str">
        <x:v>User Delta-GPX waypoint: 27- مازندران.gpx | 27- مازندران.gpx (1) | 27- مازندران.gpx (2)</x:v>
      </x:c>
      <x:c r="I2345" s="12" t="str">
        <x:v>ارتفاع Waypoint قله؛ امتیاز تطبیق 90</x:v>
      </x:c>
      <x:c r="J2345" s="12" t="str">
        <x:v>بالا</x:v>
      </x:c>
      <x:c r="K2345" s="12" t="str">
        <x:v>1405/06/20</x:v>
      </x:c>
    </x:row>
    <x:row r="2346">
      <x:c r="A2346" s="12" t="n">
        <x:v>1405</x:v>
      </x:c>
      <x:c r="B2346" s="12" t="str">
        <x:v>NPC-AF4DF5D524</x:v>
      </x:c>
      <x:c r="C2346" s="12" t="str">
        <x:v>سنگسرک</x:v>
      </x:c>
      <x:c r="D2346" s="12" t="str">
        <x:v>مازندران</x:v>
      </x:c>
      <x:c r="E2346" s="12" t="str">
        <x:v>منبع ارتفاع قله GPX</x:v>
      </x:c>
      <x:c r="F2346" s="12"/>
      <x:c r="G2346" s="12" t="str">
        <x:v>User Delta-GPX waypoint: 27- مازندران.gpx | 27- مازندران.gpx (1) | 27- مازندران.gpx (2)</x:v>
      </x:c>
      <x:c r="H2346" s="12" t="str">
        <x:v>User Delta-GPX waypoint: 27- مازندران.gpx | 27- مازندران.gpx (1) | 27- مازندران.gpx (2)</x:v>
      </x:c>
      <x:c r="I2346" s="12" t="str">
        <x:v>Waypoint واقعی GPX</x:v>
      </x:c>
      <x:c r="J2346" s="12" t="str">
        <x:v>بالا</x:v>
      </x:c>
      <x:c r="K2346" s="12" t="str">
        <x:v>1405/06/20</x:v>
      </x:c>
    </x:row>
    <x:row r="2347">
      <x:c r="A2347" s="12" t="n">
        <x:v>1406</x:v>
      </x:c>
      <x:c r="B2347" s="12" t="str">
        <x:v>NPC-434B493C94</x:v>
      </x:c>
      <x:c r="C2347" s="12" t="str">
        <x:v>سنگنو</x:v>
      </x:c>
      <x:c r="D2347" s="12" t="str">
        <x:v>مازندران</x:v>
      </x:c>
      <x:c r="E2347" s="12" t="str">
        <x:v>ارتفاع قله (GPX)</x:v>
      </x:c>
      <x:c r="F2347" s="12"/>
      <x:c r="G2347" s="12" t="n">
        <x:v>3642</x:v>
      </x:c>
      <x:c r="H2347" s="12" t="str">
        <x:v>User Delta-GPX waypoint: 27- مازندران.gpx | 27- مازندران.gpx (1) | 27- مازندران.gpx (2)</x:v>
      </x:c>
      <x:c r="I2347" s="12" t="str">
        <x:v>ارتفاع Waypoint قله؛ امتیاز تطبیق 110</x:v>
      </x:c>
      <x:c r="J2347" s="12" t="str">
        <x:v>بالا</x:v>
      </x:c>
      <x:c r="K2347" s="12" t="str">
        <x:v>1405/06/20</x:v>
      </x:c>
    </x:row>
    <x:row r="2348">
      <x:c r="A2348" s="12" t="n">
        <x:v>1406</x:v>
      </x:c>
      <x:c r="B2348" s="12" t="str">
        <x:v>NPC-434B493C94</x:v>
      </x:c>
      <x:c r="C2348" s="12" t="str">
        <x:v>سنگنو</x:v>
      </x:c>
      <x:c r="D2348" s="12" t="str">
        <x:v>مازندران</x:v>
      </x:c>
      <x:c r="E2348" s="12" t="str">
        <x:v>منبع ارتفاع قله GPX</x:v>
      </x:c>
      <x:c r="F2348" s="12"/>
      <x:c r="G2348" s="12" t="str">
        <x:v>User Delta-GPX waypoint: 27- مازندران.gpx | 27- مازندران.gpx (1) | 27- مازندران.gpx (2)</x:v>
      </x:c>
      <x:c r="H2348" s="12" t="str">
        <x:v>User Delta-GPX waypoint: 27- مازندران.gpx | 27- مازندران.gpx (1) | 27- مازندران.gpx (2)</x:v>
      </x:c>
      <x:c r="I2348" s="12" t="str">
        <x:v>Waypoint واقعی GPX</x:v>
      </x:c>
      <x:c r="J2348" s="12" t="str">
        <x:v>بالا</x:v>
      </x:c>
      <x:c r="K2348" s="12" t="str">
        <x:v>1405/06/20</x:v>
      </x:c>
    </x:row>
    <x:row r="2349">
      <x:c r="A2349" s="12" t="n">
        <x:v>1408</x:v>
      </x:c>
      <x:c r="B2349" s="12" t="str">
        <x:v>NPC-3B1372C71A</x:v>
      </x:c>
      <x:c r="C2349" s="12" t="str">
        <x:v>سه برادر</x:v>
      </x:c>
      <x:c r="D2349" s="12" t="str">
        <x:v>مازندران</x:v>
      </x:c>
      <x:c r="E2349" s="12" t="str">
        <x:v>ارتفاع قله (GPX)</x:v>
      </x:c>
      <x:c r="F2349" s="12"/>
      <x:c r="G2349" s="12" t="n">
        <x:v>2940</x:v>
      </x:c>
      <x:c r="H2349" s="12" t="str">
        <x:v>User Delta-GPX waypoint: 27- مازندران.gpx | 27- مازندران.gpx (1) | 27- مازندران.gpx (2)</x:v>
      </x:c>
      <x:c r="I2349" s="12" t="str">
        <x:v>ارتفاع Waypoint قله؛ امتیاز تطبیق 110</x:v>
      </x:c>
      <x:c r="J2349" s="12" t="str">
        <x:v>بالا</x:v>
      </x:c>
      <x:c r="K2349" s="12" t="str">
        <x:v>1405/06/20</x:v>
      </x:c>
    </x:row>
    <x:row r="2350">
      <x:c r="A2350" s="12" t="n">
        <x:v>1408</x:v>
      </x:c>
      <x:c r="B2350" s="12" t="str">
        <x:v>NPC-3B1372C71A</x:v>
      </x:c>
      <x:c r="C2350" s="12" t="str">
        <x:v>سه برادر</x:v>
      </x:c>
      <x:c r="D2350" s="12" t="str">
        <x:v>مازندران</x:v>
      </x:c>
      <x:c r="E2350" s="12" t="str">
        <x:v>منبع ارتفاع قله GPX</x:v>
      </x:c>
      <x:c r="F2350" s="12"/>
      <x:c r="G2350" s="12" t="str">
        <x:v>User Delta-GPX waypoint: 27- مازندران.gpx | 27- مازندران.gpx (1) | 27- مازندران.gpx (2)</x:v>
      </x:c>
      <x:c r="H2350" s="12" t="str">
        <x:v>User Delta-GPX waypoint: 27- مازندران.gpx | 27- مازندران.gpx (1) | 27- مازندران.gpx (2)</x:v>
      </x:c>
      <x:c r="I2350" s="12" t="str">
        <x:v>Waypoint واقعی GPX</x:v>
      </x:c>
      <x:c r="J2350" s="12" t="str">
        <x:v>بالا</x:v>
      </x:c>
      <x:c r="K2350" s="12" t="str">
        <x:v>1405/06/20</x:v>
      </x:c>
    </x:row>
    <x:row r="2351">
      <x:c r="A2351" s="12" t="n">
        <x:v>1409</x:v>
      </x:c>
      <x:c r="B2351" s="12" t="str">
        <x:v>NPC-AE756B8764</x:v>
      </x:c>
      <x:c r="C2351" s="12" t="str">
        <x:v>سه سنگ</x:v>
      </x:c>
      <x:c r="D2351" s="12" t="str">
        <x:v>مازندران</x:v>
      </x:c>
      <x:c r="E2351" s="12" t="str">
        <x:v>ارتفاع قله (GPX)</x:v>
      </x:c>
      <x:c r="F2351" s="12"/>
      <x:c r="G2351" s="12" t="n">
        <x:v>4089</x:v>
      </x:c>
      <x:c r="H2351" s="12" t="str">
        <x:v>User Delta-GPX waypoint: 27- مازندران.gpx | 27- مازندران.gpx (1) | 27- مازندران.gpx (2)</x:v>
      </x:c>
      <x:c r="I2351" s="12" t="str">
        <x:v>ارتفاع Waypoint قله؛ امتیاز تطبیق 110</x:v>
      </x:c>
      <x:c r="J2351" s="12" t="str">
        <x:v>بالا</x:v>
      </x:c>
      <x:c r="K2351" s="12" t="str">
        <x:v>1405/06/20</x:v>
      </x:c>
    </x:row>
    <x:row r="2352">
      <x:c r="A2352" s="12" t="n">
        <x:v>1409</x:v>
      </x:c>
      <x:c r="B2352" s="12" t="str">
        <x:v>NPC-AE756B8764</x:v>
      </x:c>
      <x:c r="C2352" s="12" t="str">
        <x:v>سه سنگ</x:v>
      </x:c>
      <x:c r="D2352" s="12" t="str">
        <x:v>مازندران</x:v>
      </x:c>
      <x:c r="E2352" s="12" t="str">
        <x:v>منبع ارتفاع قله GPX</x:v>
      </x:c>
      <x:c r="F2352" s="12"/>
      <x:c r="G2352" s="12" t="str">
        <x:v>User Delta-GPX waypoint: 27- مازندران.gpx | 27- مازندران.gpx (1) | 27- مازندران.gpx (2)</x:v>
      </x:c>
      <x:c r="H2352" s="12" t="str">
        <x:v>User Delta-GPX waypoint: 27- مازندران.gpx | 27- مازندران.gpx (1) | 27- مازندران.gpx (2)</x:v>
      </x:c>
      <x:c r="I2352" s="12" t="str">
        <x:v>Waypoint واقعی GPX</x:v>
      </x:c>
      <x:c r="J2352" s="12" t="str">
        <x:v>بالا</x:v>
      </x:c>
      <x:c r="K2352" s="12" t="str">
        <x:v>1405/06/20</x:v>
      </x:c>
    </x:row>
    <x:row r="2353">
      <x:c r="A2353" s="12" t="n">
        <x:v>1410</x:v>
      </x:c>
      <x:c r="B2353" s="12" t="str">
        <x:v>NPC-BF353E58AB</x:v>
      </x:c>
      <x:c r="C2353" s="12" t="str">
        <x:v>سه کنج</x:v>
      </x:c>
      <x:c r="D2353" s="12" t="str">
        <x:v>مازندران</x:v>
      </x:c>
      <x:c r="E2353" s="12" t="str">
        <x:v>ارتفاع قله (GPX)</x:v>
      </x:c>
      <x:c r="F2353" s="12"/>
      <x:c r="G2353" s="12" t="n">
        <x:v>4170</x:v>
      </x:c>
      <x:c r="H2353" s="12" t="str">
        <x:v>User Delta-GPX waypoint: 27- مازندران.gpx | 27- مازندران.gpx (1) | 27- مازندران.gpx (2)</x:v>
      </x:c>
      <x:c r="I2353" s="12" t="str">
        <x:v>ارتفاع Waypoint قله؛ امتیاز تطبیق 110</x:v>
      </x:c>
      <x:c r="J2353" s="12" t="str">
        <x:v>بالا</x:v>
      </x:c>
      <x:c r="K2353" s="12" t="str">
        <x:v>1405/06/20</x:v>
      </x:c>
    </x:row>
    <x:row r="2354">
      <x:c r="A2354" s="12" t="n">
        <x:v>1410</x:v>
      </x:c>
      <x:c r="B2354" s="12" t="str">
        <x:v>NPC-BF353E58AB</x:v>
      </x:c>
      <x:c r="C2354" s="12" t="str">
        <x:v>سه کنج</x:v>
      </x:c>
      <x:c r="D2354" s="12" t="str">
        <x:v>مازندران</x:v>
      </x:c>
      <x:c r="E2354" s="12" t="str">
        <x:v>منبع ارتفاع قله GPX</x:v>
      </x:c>
      <x:c r="F2354" s="12"/>
      <x:c r="G2354" s="12" t="str">
        <x:v>User Delta-GPX waypoint: 27- مازندران.gpx | 27- مازندران.gpx (1) | 27- مازندران.gpx (2)</x:v>
      </x:c>
      <x:c r="H2354" s="12" t="str">
        <x:v>User Delta-GPX waypoint: 27- مازندران.gpx | 27- مازندران.gpx (1) | 27- مازندران.gpx (2)</x:v>
      </x:c>
      <x:c r="I2354" s="12" t="str">
        <x:v>Waypoint واقعی GPX</x:v>
      </x:c>
      <x:c r="J2354" s="12" t="str">
        <x:v>بالا</x:v>
      </x:c>
      <x:c r="K2354" s="12" t="str">
        <x:v>1405/06/20</x:v>
      </x:c>
    </x:row>
    <x:row r="2355">
      <x:c r="A2355" s="12" t="n">
        <x:v>1411</x:v>
      </x:c>
      <x:c r="B2355" s="12" t="str">
        <x:v>NPC-D3D5F16AB4</x:v>
      </x:c>
      <x:c r="C2355" s="12" t="str">
        <x:v>سواد</x:v>
      </x:c>
      <x:c r="D2355" s="12" t="str">
        <x:v>مازندران</x:v>
      </x:c>
      <x:c r="E2355" s="12" t="str">
        <x:v>ارتفاع قله (GPX)</x:v>
      </x:c>
      <x:c r="F2355" s="12"/>
      <x:c r="G2355" s="12" t="n">
        <x:v>3250</x:v>
      </x:c>
      <x:c r="H2355" s="12" t="str">
        <x:v>User Delta-GPX waypoint: 27- مازندران.gpx | 27- مازندران.gpx (1) | 27- مازندران.gpx (2)</x:v>
      </x:c>
      <x:c r="I2355" s="12" t="str">
        <x:v>ارتفاع Waypoint قله؛ امتیاز تطبیق 110</x:v>
      </x:c>
      <x:c r="J2355" s="12" t="str">
        <x:v>بالا</x:v>
      </x:c>
      <x:c r="K2355" s="12" t="str">
        <x:v>1405/06/20</x:v>
      </x:c>
    </x:row>
    <x:row r="2356">
      <x:c r="A2356" s="12" t="n">
        <x:v>1411</x:v>
      </x:c>
      <x:c r="B2356" s="12" t="str">
        <x:v>NPC-D3D5F16AB4</x:v>
      </x:c>
      <x:c r="C2356" s="12" t="str">
        <x:v>سواد</x:v>
      </x:c>
      <x:c r="D2356" s="12" t="str">
        <x:v>مازندران</x:v>
      </x:c>
      <x:c r="E2356" s="12" t="str">
        <x:v>منبع ارتفاع قله GPX</x:v>
      </x:c>
      <x:c r="F2356" s="12"/>
      <x:c r="G2356" s="12" t="str">
        <x:v>User Delta-GPX waypoint: 27- مازندران.gpx | 27- مازندران.gpx (1) | 27- مازندران.gpx (2)</x:v>
      </x:c>
      <x:c r="H2356" s="12" t="str">
        <x:v>User Delta-GPX waypoint: 27- مازندران.gpx | 27- مازندران.gpx (1) | 27- مازندران.gpx (2)</x:v>
      </x:c>
      <x:c r="I2356" s="12" t="str">
        <x:v>Waypoint واقعی GPX</x:v>
      </x:c>
      <x:c r="J2356" s="12" t="str">
        <x:v>بالا</x:v>
      </x:c>
      <x:c r="K2356" s="12" t="str">
        <x:v>1405/06/20</x:v>
      </x:c>
    </x:row>
    <x:row r="2357">
      <x:c r="A2357" s="12" t="n">
        <x:v>1412</x:v>
      </x:c>
      <x:c r="B2357" s="12" t="str">
        <x:v>NPC-E131F589FA</x:v>
      </x:c>
      <x:c r="C2357" s="12" t="str">
        <x:v>سوتک کوچک</x:v>
      </x:c>
      <x:c r="D2357" s="12" t="str">
        <x:v>مازندران</x:v>
      </x:c>
      <x:c r="E2357" s="12" t="str">
        <x:v>ارتفاع قله (GPX)</x:v>
      </x:c>
      <x:c r="F2357" s="12"/>
      <x:c r="G2357" s="12" t="n">
        <x:v>3845</x:v>
      </x:c>
      <x:c r="H2357" s="12" t="str">
        <x:v>User Delta-GPX waypoint: 27- مازندران.gpx | 27- مازندران.gpx (1) | 27- مازندران.gpx (2)</x:v>
      </x:c>
      <x:c r="I2357" s="12" t="str">
        <x:v>ارتفاع Waypoint قله؛ امتیاز تطبیق 110</x:v>
      </x:c>
      <x:c r="J2357" s="12" t="str">
        <x:v>بالا</x:v>
      </x:c>
      <x:c r="K2357" s="12" t="str">
        <x:v>1405/06/20</x:v>
      </x:c>
    </x:row>
    <x:row r="2358">
      <x:c r="A2358" s="12" t="n">
        <x:v>1412</x:v>
      </x:c>
      <x:c r="B2358" s="12" t="str">
        <x:v>NPC-E131F589FA</x:v>
      </x:c>
      <x:c r="C2358" s="12" t="str">
        <x:v>سوتک کوچک</x:v>
      </x:c>
      <x:c r="D2358" s="12" t="str">
        <x:v>مازندران</x:v>
      </x:c>
      <x:c r="E2358" s="12" t="str">
        <x:v>منبع ارتفاع قله GPX</x:v>
      </x:c>
      <x:c r="F2358" s="12"/>
      <x:c r="G2358" s="12" t="str">
        <x:v>User Delta-GPX waypoint: 27- مازندران.gpx | 27- مازندران.gpx (1) | 27- مازندران.gpx (2)</x:v>
      </x:c>
      <x:c r="H2358" s="12" t="str">
        <x:v>User Delta-GPX waypoint: 27- مازندران.gpx | 27- مازندران.gpx (1) | 27- مازندران.gpx (2)</x:v>
      </x:c>
      <x:c r="I2358" s="12" t="str">
        <x:v>Waypoint واقعی GPX</x:v>
      </x:c>
      <x:c r="J2358" s="12" t="str">
        <x:v>بالا</x:v>
      </x:c>
      <x:c r="K2358" s="12" t="str">
        <x:v>1405/06/20</x:v>
      </x:c>
    </x:row>
    <x:row r="2359">
      <x:c r="A2359" s="12" t="n">
        <x:v>1413</x:v>
      </x:c>
      <x:c r="B2359" s="12" t="str">
        <x:v>NPC-14363FED96</x:v>
      </x:c>
      <x:c r="C2359" s="12" t="str">
        <x:v>سوزچال</x:v>
      </x:c>
      <x:c r="D2359" s="12" t="str">
        <x:v>مازندران</x:v>
      </x:c>
      <x:c r="E2359" s="12" t="str">
        <x:v>ارتفاع قله (GPX)</x:v>
      </x:c>
      <x:c r="F2359" s="12"/>
      <x:c r="G2359" s="12" t="n">
        <x:v>4080</x:v>
      </x:c>
      <x:c r="H2359" s="12" t="str">
        <x:v>User Delta-GPX waypoint: 27- مازندران.gpx</x:v>
      </x:c>
      <x:c r="I2359" s="12" t="str">
        <x:v>ارتفاع Waypoint قله؛ امتیاز تطبیق 110</x:v>
      </x:c>
      <x:c r="J2359" s="12" t="str">
        <x:v>بالا</x:v>
      </x:c>
      <x:c r="K2359" s="12" t="str">
        <x:v>1405/06/20</x:v>
      </x:c>
    </x:row>
    <x:row r="2360">
      <x:c r="A2360" s="12" t="n">
        <x:v>1413</x:v>
      </x:c>
      <x:c r="B2360" s="12" t="str">
        <x:v>NPC-14363FED96</x:v>
      </x:c>
      <x:c r="C2360" s="12" t="str">
        <x:v>سوزچال</x:v>
      </x:c>
      <x:c r="D2360" s="12" t="str">
        <x:v>مازندران</x:v>
      </x:c>
      <x:c r="E2360" s="12" t="str">
        <x:v>منبع ارتفاع قله GPX</x:v>
      </x:c>
      <x:c r="F2360" s="12"/>
      <x:c r="G2360" s="12" t="str">
        <x:v>User Delta-GPX waypoint: 27- مازندران.gpx</x:v>
      </x:c>
      <x:c r="H2360" s="12" t="str">
        <x:v>User Delta-GPX waypoint: 27- مازندران.gpx</x:v>
      </x:c>
      <x:c r="I2360" s="12" t="str">
        <x:v>Waypoint واقعی GPX</x:v>
      </x:c>
      <x:c r="J2360" s="12" t="str">
        <x:v>بالا</x:v>
      </x:c>
      <x:c r="K2360" s="12" t="str">
        <x:v>1405/06/20</x:v>
      </x:c>
    </x:row>
    <x:row r="2361">
      <x:c r="A2361" s="12" t="n">
        <x:v>1414</x:v>
      </x:c>
      <x:c r="B2361" s="12" t="str">
        <x:v>NPC-BF89A00BFE</x:v>
      </x:c>
      <x:c r="C2361" s="12" t="str">
        <x:v>سیالان</x:v>
      </x:c>
      <x:c r="D2361" s="12" t="str">
        <x:v>مازندران</x:v>
      </x:c>
      <x:c r="E2361" s="12" t="str">
        <x:v>ارتفاع قله (GPX)</x:v>
      </x:c>
      <x:c r="F2361" s="12"/>
      <x:c r="G2361" s="12" t="n">
        <x:v>4176</x:v>
      </x:c>
      <x:c r="H2361" s="12" t="str">
        <x:v>User Delta-GPX waypoint: 27- مازندران.gpx | 27- مازندران.gpx (1) | 27- مازندران.gpx (2)</x:v>
      </x:c>
      <x:c r="I2361" s="12" t="str">
        <x:v>ارتفاع Waypoint قله؛ امتیاز تطبیق 110</x:v>
      </x:c>
      <x:c r="J2361" s="12" t="str">
        <x:v>بالا</x:v>
      </x:c>
      <x:c r="K2361" s="12" t="str">
        <x:v>1405/06/20</x:v>
      </x:c>
    </x:row>
    <x:row r="2362">
      <x:c r="A2362" s="12" t="n">
        <x:v>1414</x:v>
      </x:c>
      <x:c r="B2362" s="12" t="str">
        <x:v>NPC-BF89A00BFE</x:v>
      </x:c>
      <x:c r="C2362" s="12" t="str">
        <x:v>سیالان</x:v>
      </x:c>
      <x:c r="D2362" s="12" t="str">
        <x:v>مازندران</x:v>
      </x:c>
      <x:c r="E2362" s="12" t="str">
        <x:v>منبع ارتفاع قله GPX</x:v>
      </x:c>
      <x:c r="F2362" s="12"/>
      <x:c r="G2362" s="12" t="str">
        <x:v>User Delta-GPX waypoint: 27- مازندران.gpx | 27- مازندران.gpx (1) | 27- مازندران.gpx (2)</x:v>
      </x:c>
      <x:c r="H2362" s="12" t="str">
        <x:v>User Delta-GPX waypoint: 27- مازندران.gpx | 27- مازندران.gpx (1) | 27- مازندران.gpx (2)</x:v>
      </x:c>
      <x:c r="I2362" s="12" t="str">
        <x:v>Waypoint واقعی GPX</x:v>
      </x:c>
      <x:c r="J2362" s="12" t="str">
        <x:v>بالا</x:v>
      </x:c>
      <x:c r="K2362" s="12" t="str">
        <x:v>1405/06/20</x:v>
      </x:c>
    </x:row>
    <x:row r="2363">
      <x:c r="A2363" s="12" t="n">
        <x:v>1415</x:v>
      </x:c>
      <x:c r="B2363" s="12" t="str">
        <x:v>NPC-D6691C1D18</x:v>
      </x:c>
      <x:c r="C2363" s="12" t="str">
        <x:v>سیاه بند</x:v>
      </x:c>
      <x:c r="D2363" s="12" t="str">
        <x:v>مازندران</x:v>
      </x:c>
      <x:c r="E2363" s="12" t="str">
        <x:v>ارتفاع قله (GPX)</x:v>
      </x:c>
      <x:c r="F2363" s="12"/>
      <x:c r="G2363" s="12" t="n">
        <x:v>3711</x:v>
      </x:c>
      <x:c r="H2363" s="12" t="str">
        <x:v>User Delta-GPX waypoint: 27- مازندران.gpx | 27- مازندران.gpx (1) | 27- مازندران.gpx (2)</x:v>
      </x:c>
      <x:c r="I2363" s="12" t="str">
        <x:v>ارتفاع Waypoint قله؛ امتیاز تطبیق 110</x:v>
      </x:c>
      <x:c r="J2363" s="12" t="str">
        <x:v>بالا</x:v>
      </x:c>
      <x:c r="K2363" s="12" t="str">
        <x:v>1405/06/20</x:v>
      </x:c>
    </x:row>
    <x:row r="2364">
      <x:c r="A2364" s="12" t="n">
        <x:v>1415</x:v>
      </x:c>
      <x:c r="B2364" s="12" t="str">
        <x:v>NPC-D6691C1D18</x:v>
      </x:c>
      <x:c r="C2364" s="12" t="str">
        <x:v>سیاه بند</x:v>
      </x:c>
      <x:c r="D2364" s="12" t="str">
        <x:v>مازندران</x:v>
      </x:c>
      <x:c r="E2364" s="12" t="str">
        <x:v>منبع ارتفاع قله GPX</x:v>
      </x:c>
      <x:c r="F2364" s="12"/>
      <x:c r="G2364" s="12" t="str">
        <x:v>User Delta-GPX waypoint: 27- مازندران.gpx | 27- مازندران.gpx (1) | 27- مازندران.gpx (2)</x:v>
      </x:c>
      <x:c r="H2364" s="12" t="str">
        <x:v>User Delta-GPX waypoint: 27- مازندران.gpx | 27- مازندران.gpx (1) | 27- مازندران.gpx (2)</x:v>
      </x:c>
      <x:c r="I2364" s="12" t="str">
        <x:v>Waypoint واقعی GPX</x:v>
      </x:c>
      <x:c r="J2364" s="12" t="str">
        <x:v>بالا</x:v>
      </x:c>
      <x:c r="K2364" s="12" t="str">
        <x:v>1405/06/20</x:v>
      </x:c>
    </x:row>
    <x:row r="2365">
      <x:c r="A2365" s="12" t="n">
        <x:v>1419</x:v>
      </x:c>
      <x:c r="B2365" s="12" t="str">
        <x:v>NPC-09465D2C60</x:v>
      </x:c>
      <x:c r="C2365" s="12" t="str">
        <x:v>سیاه لت</x:v>
      </x:c>
      <x:c r="D2365" s="12" t="str">
        <x:v>مازندران</x:v>
      </x:c>
      <x:c r="E2365" s="12" t="str">
        <x:v>ارتفاع قله (GPX)</x:v>
      </x:c>
      <x:c r="F2365" s="12"/>
      <x:c r="G2365" s="12" t="n">
        <x:v>4247</x:v>
      </x:c>
      <x:c r="H2365" s="12" t="str">
        <x:v>User Delta-GPX waypoint: 27- مازندران.gpx | 27- مازندران.gpx (1) | 27- مازندران.gpx (2)</x:v>
      </x:c>
      <x:c r="I2365" s="12" t="str">
        <x:v>ارتفاع Waypoint قله؛ امتیاز تطبیق 110</x:v>
      </x:c>
      <x:c r="J2365" s="12" t="str">
        <x:v>بالا</x:v>
      </x:c>
      <x:c r="K2365" s="12" t="str">
        <x:v>1405/06/20</x:v>
      </x:c>
    </x:row>
    <x:row r="2366">
      <x:c r="A2366" s="12" t="n">
        <x:v>1419</x:v>
      </x:c>
      <x:c r="B2366" s="12" t="str">
        <x:v>NPC-09465D2C60</x:v>
      </x:c>
      <x:c r="C2366" s="12" t="str">
        <x:v>سیاه لت</x:v>
      </x:c>
      <x:c r="D2366" s="12" t="str">
        <x:v>مازندران</x:v>
      </x:c>
      <x:c r="E2366" s="12" t="str">
        <x:v>منبع ارتفاع قله GPX</x:v>
      </x:c>
      <x:c r="F2366" s="12"/>
      <x:c r="G2366" s="12" t="str">
        <x:v>User Delta-GPX waypoint: 27- مازندران.gpx | 27- مازندران.gpx (1) | 27- مازندران.gpx (2)</x:v>
      </x:c>
      <x:c r="H2366" s="12" t="str">
        <x:v>User Delta-GPX waypoint: 27- مازندران.gpx | 27- مازندران.gpx (1) | 27- مازندران.gpx (2)</x:v>
      </x:c>
      <x:c r="I2366" s="12" t="str">
        <x:v>Waypoint واقعی GPX</x:v>
      </x:c>
      <x:c r="J2366" s="12" t="str">
        <x:v>بالا</x:v>
      </x:c>
      <x:c r="K2366" s="12" t="str">
        <x:v>1405/06/20</x:v>
      </x:c>
    </x:row>
    <x:row r="2367">
      <x:c r="A2367" s="12" t="n">
        <x:v>1421</x:v>
      </x:c>
      <x:c r="B2367" s="12" t="str">
        <x:v>NPC-A419FAE56C</x:v>
      </x:c>
      <x:c r="C2367" s="12" t="str">
        <x:v>سیاه کلاسر</x:v>
      </x:c>
      <x:c r="D2367" s="12" t="str">
        <x:v>مازندران</x:v>
      </x:c>
      <x:c r="E2367" s="12" t="str">
        <x:v>ارتفاع قله (GPX)</x:v>
      </x:c>
      <x:c r="F2367" s="12"/>
      <x:c r="G2367" s="12" t="n">
        <x:v>3710</x:v>
      </x:c>
      <x:c r="H2367" s="12" t="str">
        <x:v>User Delta-GPX waypoint: 27- مازندران.gpx | 27- مازندران.gpx (1) | 27- مازندران.gpx (2)</x:v>
      </x:c>
      <x:c r="I2367" s="12" t="str">
        <x:v>ارتفاع Waypoint قله؛ امتیاز تطبیق 110</x:v>
      </x:c>
      <x:c r="J2367" s="12" t="str">
        <x:v>بالا</x:v>
      </x:c>
      <x:c r="K2367" s="12" t="str">
        <x:v>1405/06/20</x:v>
      </x:c>
    </x:row>
    <x:row r="2368">
      <x:c r="A2368" s="12" t="n">
        <x:v>1421</x:v>
      </x:c>
      <x:c r="B2368" s="12" t="str">
        <x:v>NPC-A419FAE56C</x:v>
      </x:c>
      <x:c r="C2368" s="12" t="str">
        <x:v>سیاه کلاسر</x:v>
      </x:c>
      <x:c r="D2368" s="12" t="str">
        <x:v>مازندران</x:v>
      </x:c>
      <x:c r="E2368" s="12" t="str">
        <x:v>منبع ارتفاع قله GPX</x:v>
      </x:c>
      <x:c r="F2368" s="12"/>
      <x:c r="G2368" s="12" t="str">
        <x:v>User Delta-GPX waypoint: 27- مازندران.gpx | 27- مازندران.gpx (1) | 27- مازندران.gpx (2)</x:v>
      </x:c>
      <x:c r="H2368" s="12" t="str">
        <x:v>User Delta-GPX waypoint: 27- مازندران.gpx | 27- مازندران.gpx (1) | 27- مازندران.gpx (2)</x:v>
      </x:c>
      <x:c r="I2368" s="12" t="str">
        <x:v>Waypoint واقعی GPX</x:v>
      </x:c>
      <x:c r="J2368" s="12" t="str">
        <x:v>بالا</x:v>
      </x:c>
      <x:c r="K2368" s="12" t="str">
        <x:v>1405/06/20</x:v>
      </x:c>
    </x:row>
    <x:row r="2369">
      <x:c r="A2369" s="12" t="n">
        <x:v>1422</x:v>
      </x:c>
      <x:c r="B2369" s="12" t="str">
        <x:v>NPC-AE31BB3D42</x:v>
      </x:c>
      <x:c r="C2369" s="12" t="str">
        <x:v>سیاه کمان</x:v>
      </x:c>
      <x:c r="D2369" s="12" t="str">
        <x:v>مازندران</x:v>
      </x:c>
      <x:c r="E2369" s="12" t="str">
        <x:v>ارتفاع قله (GPX)</x:v>
      </x:c>
      <x:c r="F2369" s="12"/>
      <x:c r="G2369" s="12" t="n">
        <x:v>4486</x:v>
      </x:c>
      <x:c r="H2369" s="12" t="str">
        <x:v>User Delta-GPX waypoint: 27- مازندران.gpx | 27- مازندران.gpx (1) | 27- مازندران.gpx (2)</x:v>
      </x:c>
      <x:c r="I2369" s="12" t="str">
        <x:v>ارتفاع Waypoint قله؛ امتیاز تطبیق 110</x:v>
      </x:c>
      <x:c r="J2369" s="12" t="str">
        <x:v>بالا</x:v>
      </x:c>
      <x:c r="K2369" s="12" t="str">
        <x:v>1405/06/20</x:v>
      </x:c>
    </x:row>
    <x:row r="2370">
      <x:c r="A2370" s="12" t="n">
        <x:v>1422</x:v>
      </x:c>
      <x:c r="B2370" s="12" t="str">
        <x:v>NPC-AE31BB3D42</x:v>
      </x:c>
      <x:c r="C2370" s="12" t="str">
        <x:v>سیاه کمان</x:v>
      </x:c>
      <x:c r="D2370" s="12" t="str">
        <x:v>مازندران</x:v>
      </x:c>
      <x:c r="E2370" s="12" t="str">
        <x:v>منبع ارتفاع قله GPX</x:v>
      </x:c>
      <x:c r="F2370" s="12"/>
      <x:c r="G2370" s="12" t="str">
        <x:v>User Delta-GPX waypoint: 27- مازندران.gpx | 27- مازندران.gpx (1) | 27- مازندران.gpx (2)</x:v>
      </x:c>
      <x:c r="H2370" s="12" t="str">
        <x:v>User Delta-GPX waypoint: 27- مازندران.gpx | 27- مازندران.gpx (1) | 27- مازندران.gpx (2)</x:v>
      </x:c>
      <x:c r="I2370" s="12" t="str">
        <x:v>Waypoint واقعی GPX</x:v>
      </x:c>
      <x:c r="J2370" s="12" t="str">
        <x:v>بالا</x:v>
      </x:c>
      <x:c r="K2370" s="12" t="str">
        <x:v>1405/06/20</x:v>
      </x:c>
    </x:row>
    <x:row r="2371">
      <x:c r="A2371" s="12" t="n">
        <x:v>1424</x:v>
      </x:c>
      <x:c r="B2371" s="12" t="str">
        <x:v>NPC-10D285C422</x:v>
      </x:c>
      <x:c r="C2371" s="12" t="str">
        <x:v>سیاه گوک</x:v>
      </x:c>
      <x:c r="D2371" s="12" t="str">
        <x:v>مازندران</x:v>
      </x:c>
      <x:c r="E2371" s="12" t="str">
        <x:v>ارتفاع قله (GPX)</x:v>
      </x:c>
      <x:c r="F2371" s="12"/>
      <x:c r="G2371" s="12" t="n">
        <x:v>4259</x:v>
      </x:c>
      <x:c r="H2371" s="12" t="str">
        <x:v>User Delta-GPX waypoint: 27- مازندران.gpx | 27- مازندران.gpx (1) | 27- مازندران.gpx (2)</x:v>
      </x:c>
      <x:c r="I2371" s="12" t="str">
        <x:v>ارتفاع Waypoint قله؛ امتیاز تطبیق 110</x:v>
      </x:c>
      <x:c r="J2371" s="12" t="str">
        <x:v>بالا</x:v>
      </x:c>
      <x:c r="K2371" s="12" t="str">
        <x:v>1405/06/20</x:v>
      </x:c>
    </x:row>
    <x:row r="2372">
      <x:c r="A2372" s="12" t="n">
        <x:v>1424</x:v>
      </x:c>
      <x:c r="B2372" s="12" t="str">
        <x:v>NPC-10D285C422</x:v>
      </x:c>
      <x:c r="C2372" s="12" t="str">
        <x:v>سیاه گوک</x:v>
      </x:c>
      <x:c r="D2372" s="12" t="str">
        <x:v>مازندران</x:v>
      </x:c>
      <x:c r="E2372" s="12" t="str">
        <x:v>منبع ارتفاع قله GPX</x:v>
      </x:c>
      <x:c r="F2372" s="12"/>
      <x:c r="G2372" s="12" t="str">
        <x:v>User Delta-GPX waypoint: 27- مازندران.gpx | 27- مازندران.gpx (1) | 27- مازندران.gpx (2)</x:v>
      </x:c>
      <x:c r="H2372" s="12" t="str">
        <x:v>User Delta-GPX waypoint: 27- مازندران.gpx | 27- مازندران.gpx (1) | 27- مازندران.gpx (2)</x:v>
      </x:c>
      <x:c r="I2372" s="12" t="str">
        <x:v>Waypoint واقعی GPX</x:v>
      </x:c>
      <x:c r="J2372" s="12" t="str">
        <x:v>بالا</x:v>
      </x:c>
      <x:c r="K2372" s="12" t="str">
        <x:v>1405/06/20</x:v>
      </x:c>
    </x:row>
    <x:row r="2373">
      <x:c r="A2373" s="12" t="n">
        <x:v>1430</x:v>
      </x:c>
      <x:c r="B2373" s="12" t="str">
        <x:v>NPC-F856224605</x:v>
      </x:c>
      <x:c r="C2373" s="12" t="str">
        <x:v>سیولز</x:v>
      </x:c>
      <x:c r="D2373" s="12" t="str">
        <x:v>مازندران</x:v>
      </x:c>
      <x:c r="E2373" s="12" t="str">
        <x:v>ارتفاع قله (GPX)</x:v>
      </x:c>
      <x:c r="F2373" s="12"/>
      <x:c r="G2373" s="12" t="n">
        <x:v>3970</x:v>
      </x:c>
      <x:c r="H2373" s="12" t="str">
        <x:v>User Delta-GPX waypoint: 27- مازندران.gpx | 27- مازندران.gpx (1) | 27- مازندران.gpx (2)</x:v>
      </x:c>
      <x:c r="I2373" s="12" t="str">
        <x:v>ارتفاع Waypoint قله؛ امتیاز تطبیق 110</x:v>
      </x:c>
      <x:c r="J2373" s="12" t="str">
        <x:v>بالا</x:v>
      </x:c>
      <x:c r="K2373" s="12" t="str">
        <x:v>1405/06/20</x:v>
      </x:c>
    </x:row>
    <x:row r="2374">
      <x:c r="A2374" s="12" t="n">
        <x:v>1430</x:v>
      </x:c>
      <x:c r="B2374" s="12" t="str">
        <x:v>NPC-F856224605</x:v>
      </x:c>
      <x:c r="C2374" s="12" t="str">
        <x:v>سیولز</x:v>
      </x:c>
      <x:c r="D2374" s="12" t="str">
        <x:v>مازندران</x:v>
      </x:c>
      <x:c r="E2374" s="12" t="str">
        <x:v>منبع ارتفاع قله GPX</x:v>
      </x:c>
      <x:c r="F2374" s="12"/>
      <x:c r="G2374" s="12" t="str">
        <x:v>User Delta-GPX waypoint: 27- مازندران.gpx | 27- مازندران.gpx (1) | 27- مازندران.gpx (2)</x:v>
      </x:c>
      <x:c r="H2374" s="12" t="str">
        <x:v>User Delta-GPX waypoint: 27- مازندران.gpx | 27- مازندران.gpx (1) | 27- مازندران.gpx (2)</x:v>
      </x:c>
      <x:c r="I2374" s="12" t="str">
        <x:v>Waypoint واقعی GPX</x:v>
      </x:c>
      <x:c r="J2374" s="12" t="str">
        <x:v>بالا</x:v>
      </x:c>
      <x:c r="K2374" s="12" t="str">
        <x:v>1405/06/20</x:v>
      </x:c>
    </x:row>
    <x:row r="2375">
      <x:c r="A2375" s="12" t="n">
        <x:v>1431</x:v>
      </x:c>
      <x:c r="B2375" s="12" t="str">
        <x:v>NPC-ED6A827275</x:v>
      </x:c>
      <x:c r="C2375" s="12" t="str">
        <x:v>شاخک</x:v>
      </x:c>
      <x:c r="D2375" s="12" t="str">
        <x:v>مازندران</x:v>
      </x:c>
      <x:c r="E2375" s="12" t="str">
        <x:v>ارتفاع قله (GPX)</x:v>
      </x:c>
      <x:c r="F2375" s="12"/>
      <x:c r="G2375" s="12" t="n">
        <x:v>4784</x:v>
      </x:c>
      <x:c r="H2375" s="12" t="str">
        <x:v>User Delta-GPX waypoint: 27- مازندران.gpx | 27- مازندران.gpx (1) | 27- مازندران.gpx (2)</x:v>
      </x:c>
      <x:c r="I2375" s="12" t="str">
        <x:v>ارتفاع Waypoint قله؛ امتیاز تطبیق 110</x:v>
      </x:c>
      <x:c r="J2375" s="12" t="str">
        <x:v>بالا</x:v>
      </x:c>
      <x:c r="K2375" s="12" t="str">
        <x:v>1405/06/20</x:v>
      </x:c>
    </x:row>
    <x:row r="2376">
      <x:c r="A2376" s="12" t="n">
        <x:v>1431</x:v>
      </x:c>
      <x:c r="B2376" s="12" t="str">
        <x:v>NPC-ED6A827275</x:v>
      </x:c>
      <x:c r="C2376" s="12" t="str">
        <x:v>شاخک</x:v>
      </x:c>
      <x:c r="D2376" s="12" t="str">
        <x:v>مازندران</x:v>
      </x:c>
      <x:c r="E2376" s="12" t="str">
        <x:v>منبع ارتفاع قله GPX</x:v>
      </x:c>
      <x:c r="F2376" s="12"/>
      <x:c r="G2376" s="12" t="str">
        <x:v>User Delta-GPX waypoint: 27- مازندران.gpx | 27- مازندران.gpx (1) | 27- مازندران.gpx (2)</x:v>
      </x:c>
      <x:c r="H2376" s="12" t="str">
        <x:v>User Delta-GPX waypoint: 27- مازندران.gpx | 27- مازندران.gpx (1) | 27- مازندران.gpx (2)</x:v>
      </x:c>
      <x:c r="I2376" s="12" t="str">
        <x:v>Waypoint واقعی GPX</x:v>
      </x:c>
      <x:c r="J2376" s="12" t="str">
        <x:v>بالا</x:v>
      </x:c>
      <x:c r="K2376" s="12" t="str">
        <x:v>1405/06/20</x:v>
      </x:c>
    </x:row>
    <x:row r="2377">
      <x:c r="A2377" s="12" t="n">
        <x:v>1432</x:v>
      </x:c>
      <x:c r="B2377" s="12" t="str">
        <x:v>NPC-DA2C8A1D6A</x:v>
      </x:c>
      <x:c r="C2377" s="12" t="str">
        <x:v>شانه</x:v>
      </x:c>
      <x:c r="D2377" s="12" t="str">
        <x:v>مازندران</x:v>
      </x:c>
      <x:c r="E2377" s="12" t="str">
        <x:v>ارتفاع قله (GPX)</x:v>
      </x:c>
      <x:c r="F2377" s="12"/>
      <x:c r="G2377" s="12" t="n">
        <x:v>4469</x:v>
      </x:c>
      <x:c r="H2377" s="12" t="str">
        <x:v>User Delta-GPX waypoint: 27- مازندران.gpx | 27- مازندران.gpx (1) | 27- مازندران.gpx (2)</x:v>
      </x:c>
      <x:c r="I2377" s="12" t="str">
        <x:v>ارتفاع Waypoint قله؛ امتیاز تطبیق 110</x:v>
      </x:c>
      <x:c r="J2377" s="12" t="str">
        <x:v>بالا</x:v>
      </x:c>
      <x:c r="K2377" s="12" t="str">
        <x:v>1405/06/20</x:v>
      </x:c>
    </x:row>
    <x:row r="2378">
      <x:c r="A2378" s="12" t="n">
        <x:v>1432</x:v>
      </x:c>
      <x:c r="B2378" s="12" t="str">
        <x:v>NPC-DA2C8A1D6A</x:v>
      </x:c>
      <x:c r="C2378" s="12" t="str">
        <x:v>شانه</x:v>
      </x:c>
      <x:c r="D2378" s="12" t="str">
        <x:v>مازندران</x:v>
      </x:c>
      <x:c r="E2378" s="12" t="str">
        <x:v>منبع ارتفاع قله GPX</x:v>
      </x:c>
      <x:c r="F2378" s="12"/>
      <x:c r="G2378" s="12" t="str">
        <x:v>User Delta-GPX waypoint: 27- مازندران.gpx | 27- مازندران.gpx (1) | 27- مازندران.gpx (2)</x:v>
      </x:c>
      <x:c r="H2378" s="12" t="str">
        <x:v>User Delta-GPX waypoint: 27- مازندران.gpx | 27- مازندران.gpx (1) | 27- مازندران.gpx (2)</x:v>
      </x:c>
      <x:c r="I2378" s="12" t="str">
        <x:v>Waypoint واقعی GPX</x:v>
      </x:c>
      <x:c r="J2378" s="12" t="str">
        <x:v>بالا</x:v>
      </x:c>
      <x:c r="K2378" s="12" t="str">
        <x:v>1405/06/20</x:v>
      </x:c>
    </x:row>
    <x:row r="2379">
      <x:c r="A2379" s="12" t="n">
        <x:v>1435</x:v>
      </x:c>
      <x:c r="B2379" s="12" t="str">
        <x:v>NPC-5D39E38783</x:v>
      </x:c>
      <x:c r="C2379" s="12" t="str">
        <x:v>شاه سفید کوه</x:v>
      </x:c>
      <x:c r="D2379" s="12" t="str">
        <x:v>مازندران</x:v>
      </x:c>
      <x:c r="E2379" s="12" t="str">
        <x:v>ارتفاع قله (GPX)</x:v>
      </x:c>
      <x:c r="F2379" s="12"/>
      <x:c r="G2379" s="12" t="n">
        <x:v>3431</x:v>
      </x:c>
      <x:c r="H2379" s="12" t="str">
        <x:v>User Delta-GPX waypoint: 27- مازندران.gpx | 27- مازندران.gpx (1) | 27- مازندران.gpx (2)</x:v>
      </x:c>
      <x:c r="I2379" s="12" t="str">
        <x:v>ارتفاع Waypoint قله؛ امتیاز تطبیق 110</x:v>
      </x:c>
      <x:c r="J2379" s="12" t="str">
        <x:v>بالا</x:v>
      </x:c>
      <x:c r="K2379" s="12" t="str">
        <x:v>1405/06/20</x:v>
      </x:c>
    </x:row>
    <x:row r="2380">
      <x:c r="A2380" s="12" t="n">
        <x:v>1435</x:v>
      </x:c>
      <x:c r="B2380" s="12" t="str">
        <x:v>NPC-5D39E38783</x:v>
      </x:c>
      <x:c r="C2380" s="12" t="str">
        <x:v>شاه سفید کوه</x:v>
      </x:c>
      <x:c r="D2380" s="12" t="str">
        <x:v>مازندران</x:v>
      </x:c>
      <x:c r="E2380" s="12" t="str">
        <x:v>منبع ارتفاع قله GPX</x:v>
      </x:c>
      <x:c r="F2380" s="12"/>
      <x:c r="G2380" s="12" t="str">
        <x:v>User Delta-GPX waypoint: 27- مازندران.gpx | 27- مازندران.gpx (1) | 27- مازندران.gpx (2)</x:v>
      </x:c>
      <x:c r="H2380" s="12" t="str">
        <x:v>User Delta-GPX waypoint: 27- مازندران.gpx | 27- مازندران.gpx (1) | 27- مازندران.gpx (2)</x:v>
      </x:c>
      <x:c r="I2380" s="12" t="str">
        <x:v>Waypoint واقعی GPX</x:v>
      </x:c>
      <x:c r="J2380" s="12" t="str">
        <x:v>بالا</x:v>
      </x:c>
      <x:c r="K2380" s="12" t="str">
        <x:v>1405/06/20</x:v>
      </x:c>
    </x:row>
    <x:row r="2381">
      <x:c r="A2381" s="12" t="n">
        <x:v>1436</x:v>
      </x:c>
      <x:c r="B2381" s="12" t="str">
        <x:v>NPC-5107E3B502</x:v>
      </x:c>
      <x:c r="C2381" s="12" t="str">
        <x:v>شاه طهماسب</x:v>
      </x:c>
      <x:c r="D2381" s="12" t="str">
        <x:v>مازندران</x:v>
      </x:c>
      <x:c r="E2381" s="12" t="str">
        <x:v>ارتفاع قله (GPX)</x:v>
      </x:c>
      <x:c r="F2381" s="12"/>
      <x:c r="G2381" s="12" t="n">
        <x:v>3832</x:v>
      </x:c>
      <x:c r="H2381" s="12" t="str">
        <x:v>User Delta-GPX waypoint: 27- مازندران.gpx | 27- مازندران.gpx (1) | 27- مازندران.gpx (2)</x:v>
      </x:c>
      <x:c r="I2381" s="12" t="str">
        <x:v>ارتفاع Waypoint قله؛ امتیاز تطبیق 110</x:v>
      </x:c>
      <x:c r="J2381" s="12" t="str">
        <x:v>بالا</x:v>
      </x:c>
      <x:c r="K2381" s="12" t="str">
        <x:v>1405/06/20</x:v>
      </x:c>
    </x:row>
    <x:row r="2382">
      <x:c r="A2382" s="12" t="n">
        <x:v>1436</x:v>
      </x:c>
      <x:c r="B2382" s="12" t="str">
        <x:v>NPC-5107E3B502</x:v>
      </x:c>
      <x:c r="C2382" s="12" t="str">
        <x:v>شاه طهماسب</x:v>
      </x:c>
      <x:c r="D2382" s="12" t="str">
        <x:v>مازندران</x:v>
      </x:c>
      <x:c r="E2382" s="12" t="str">
        <x:v>منبع ارتفاع قله GPX</x:v>
      </x:c>
      <x:c r="F2382" s="12"/>
      <x:c r="G2382" s="12" t="str">
        <x:v>User Delta-GPX waypoint: 27- مازندران.gpx | 27- مازندران.gpx (1) | 27- مازندران.gpx (2)</x:v>
      </x:c>
      <x:c r="H2382" s="12" t="str">
        <x:v>User Delta-GPX waypoint: 27- مازندران.gpx | 27- مازندران.gpx (1) | 27- مازندران.gpx (2)</x:v>
      </x:c>
      <x:c r="I2382" s="12" t="str">
        <x:v>Waypoint واقعی GPX</x:v>
      </x:c>
      <x:c r="J2382" s="12" t="str">
        <x:v>بالا</x:v>
      </x:c>
      <x:c r="K2382" s="12" t="str">
        <x:v>1405/06/20</x:v>
      </x:c>
    </x:row>
    <x:row r="2383">
      <x:c r="A2383" s="12" t="n">
        <x:v>1437</x:v>
      </x:c>
      <x:c r="B2383" s="12" t="str">
        <x:v>NPC-BAEB0D7707</x:v>
      </x:c>
      <x:c r="C2383" s="12" t="str">
        <x:v>شاه علمدار</x:v>
      </x:c>
      <x:c r="D2383" s="12" t="str">
        <x:v>مازندران</x:v>
      </x:c>
      <x:c r="E2383" s="12" t="str">
        <x:v>ارتفاع قله (GPX)</x:v>
      </x:c>
      <x:c r="F2383" s="12"/>
      <x:c r="G2383" s="12" t="n">
        <x:v>3015</x:v>
      </x:c>
      <x:c r="H2383" s="12" t="str">
        <x:v>User Delta-GPX waypoint: 27- مازندران.gpx | 27- مازندران.gpx (1) | 27- مازندران.gpx (2)</x:v>
      </x:c>
      <x:c r="I2383" s="12" t="str">
        <x:v>ارتفاع Waypoint قله؛ امتیاز تطبیق 110</x:v>
      </x:c>
      <x:c r="J2383" s="12" t="str">
        <x:v>بالا</x:v>
      </x:c>
      <x:c r="K2383" s="12" t="str">
        <x:v>1405/06/20</x:v>
      </x:c>
    </x:row>
    <x:row r="2384">
      <x:c r="A2384" s="12" t="n">
        <x:v>1437</x:v>
      </x:c>
      <x:c r="B2384" s="12" t="str">
        <x:v>NPC-BAEB0D7707</x:v>
      </x:c>
      <x:c r="C2384" s="12" t="str">
        <x:v>شاه علمدار</x:v>
      </x:c>
      <x:c r="D2384" s="12" t="str">
        <x:v>مازندران</x:v>
      </x:c>
      <x:c r="E2384" s="12" t="str">
        <x:v>منبع ارتفاع قله GPX</x:v>
      </x:c>
      <x:c r="F2384" s="12"/>
      <x:c r="G2384" s="12" t="str">
        <x:v>User Delta-GPX waypoint: 27- مازندران.gpx | 27- مازندران.gpx (1) | 27- مازندران.gpx (2)</x:v>
      </x:c>
      <x:c r="H2384" s="12" t="str">
        <x:v>User Delta-GPX waypoint: 27- مازندران.gpx | 27- مازندران.gpx (1) | 27- مازندران.gpx (2)</x:v>
      </x:c>
      <x:c r="I2384" s="12" t="str">
        <x:v>Waypoint واقعی GPX</x:v>
      </x:c>
      <x:c r="J2384" s="12" t="str">
        <x:v>بالا</x:v>
      </x:c>
      <x:c r="K2384" s="12" t="str">
        <x:v>1405/06/20</x:v>
      </x:c>
    </x:row>
    <x:row r="2385">
      <x:c r="A2385" s="12" t="n">
        <x:v>1439</x:v>
      </x:c>
      <x:c r="B2385" s="12" t="str">
        <x:v>NPC-3D746776BE</x:v>
      </x:c>
      <x:c r="C2385" s="12" t="str">
        <x:v>شاه پیله کوه</x:v>
      </x:c>
      <x:c r="D2385" s="12" t="str">
        <x:v>مازندران</x:v>
      </x:c>
      <x:c r="E2385" s="12" t="str">
        <x:v>ارتفاع قله (GPX)</x:v>
      </x:c>
      <x:c r="F2385" s="12"/>
      <x:c r="G2385" s="12" t="n">
        <x:v>3420</x:v>
      </x:c>
      <x:c r="H2385" s="12" t="str">
        <x:v>User Delta-GPX waypoint: </x:v>
      </x:c>
      <x:c r="I2385" s="12" t="str">
        <x:v>ارتفاع Waypoint قله؛ امتیاز تطبیق 100</x:v>
      </x:c>
      <x:c r="J2385" s="12" t="str">
        <x:v>بالا</x:v>
      </x:c>
      <x:c r="K2385" s="12" t="str">
        <x:v>1405/06/20</x:v>
      </x:c>
    </x:row>
    <x:row r="2386">
      <x:c r="A2386" s="12" t="n">
        <x:v>1439</x:v>
      </x:c>
      <x:c r="B2386" s="12" t="str">
        <x:v>NPC-3D746776BE</x:v>
      </x:c>
      <x:c r="C2386" s="12" t="str">
        <x:v>شاه پیله کوه</x:v>
      </x:c>
      <x:c r="D2386" s="12" t="str">
        <x:v>مازندران</x:v>
      </x:c>
      <x:c r="E2386" s="12" t="str">
        <x:v>منبع ارتفاع قله GPX</x:v>
      </x:c>
      <x:c r="F2386" s="12"/>
      <x:c r="G2386" s="12" t="str">
        <x:v>User Delta-GPX waypoint: </x:v>
      </x:c>
      <x:c r="H2386" s="12" t="str">
        <x:v>User Delta-GPX waypoint: </x:v>
      </x:c>
      <x:c r="I2386" s="12" t="str">
        <x:v>Waypoint واقعی GPX</x:v>
      </x:c>
      <x:c r="J2386" s="12" t="str">
        <x:v>بالا</x:v>
      </x:c>
      <x:c r="K2386" s="12" t="str">
        <x:v>1405/06/20</x:v>
      </x:c>
    </x:row>
    <x:row r="2387">
      <x:c r="A2387" s="12" t="n">
        <x:v>1440</x:v>
      </x:c>
      <x:c r="B2387" s="12" t="str">
        <x:v>NPC-BB58C6A4C8</x:v>
      </x:c>
      <x:c r="C2387" s="12" t="str">
        <x:v>شاهدژ</x:v>
      </x:c>
      <x:c r="D2387" s="12" t="str">
        <x:v>مازندران</x:v>
      </x:c>
      <x:c r="E2387" s="12" t="str">
        <x:v>ارتفاع قله (GPX)</x:v>
      </x:c>
      <x:c r="F2387" s="12"/>
      <x:c r="G2387" s="12" t="n">
        <x:v>2800</x:v>
      </x:c>
      <x:c r="H2387" s="12" t="str">
        <x:v>User Delta-GPX waypoint: 27- مازندران.gpx | 27- مازندران.gpx (1) | 27- مازندران.gpx (2)</x:v>
      </x:c>
      <x:c r="I2387" s="12" t="str">
        <x:v>ارتفاع Waypoint قله؛ امتیاز تطبیق 110</x:v>
      </x:c>
      <x:c r="J2387" s="12" t="str">
        <x:v>بالا</x:v>
      </x:c>
      <x:c r="K2387" s="12" t="str">
        <x:v>1405/06/20</x:v>
      </x:c>
    </x:row>
    <x:row r="2388">
      <x:c r="A2388" s="12" t="n">
        <x:v>1440</x:v>
      </x:c>
      <x:c r="B2388" s="12" t="str">
        <x:v>NPC-BB58C6A4C8</x:v>
      </x:c>
      <x:c r="C2388" s="12" t="str">
        <x:v>شاهدژ</x:v>
      </x:c>
      <x:c r="D2388" s="12" t="str">
        <x:v>مازندران</x:v>
      </x:c>
      <x:c r="E2388" s="12" t="str">
        <x:v>منبع ارتفاع قله GPX</x:v>
      </x:c>
      <x:c r="F2388" s="12"/>
      <x:c r="G2388" s="12" t="str">
        <x:v>User Delta-GPX waypoint: 27- مازندران.gpx | 27- مازندران.gpx (1) | 27- مازندران.gpx (2)</x:v>
      </x:c>
      <x:c r="H2388" s="12" t="str">
        <x:v>User Delta-GPX waypoint: 27- مازندران.gpx | 27- مازندران.gpx (1) | 27- مازندران.gpx (2)</x:v>
      </x:c>
      <x:c r="I2388" s="12" t="str">
        <x:v>Waypoint واقعی GPX</x:v>
      </x:c>
      <x:c r="J2388" s="12" t="str">
        <x:v>بالا</x:v>
      </x:c>
      <x:c r="K2388" s="12" t="str">
        <x:v>1405/06/20</x:v>
      </x:c>
    </x:row>
    <x:row r="2389">
      <x:c r="A2389" s="12" t="n">
        <x:v>1441</x:v>
      </x:c>
      <x:c r="B2389" s="12" t="str">
        <x:v>NPC-3DDA9FC6F4</x:v>
      </x:c>
      <x:c r="C2389" s="12" t="str">
        <x:v>شاهنشین</x:v>
      </x:c>
      <x:c r="D2389" s="12" t="str">
        <x:v>مازندران</x:v>
      </x:c>
      <x:c r="E2389" s="12" t="str">
        <x:v>ارتفاع قله (GPX)</x:v>
      </x:c>
      <x:c r="F2389" s="12"/>
      <x:c r="G2389" s="12" t="n">
        <x:v>3100</x:v>
      </x:c>
      <x:c r="H2389" s="12" t="str">
        <x:v>User Delta-GPX waypoint: 27- مازندران.gpx | 27- مازندران.gpx (1) | 27- مازندران.gpx (2)</x:v>
      </x:c>
      <x:c r="I2389" s="12" t="str">
        <x:v>ارتفاع Waypoint قله؛ امتیاز تطبیق 110</x:v>
      </x:c>
      <x:c r="J2389" s="12" t="str">
        <x:v>بالا</x:v>
      </x:c>
      <x:c r="K2389" s="12" t="str">
        <x:v>1405/06/20</x:v>
      </x:c>
    </x:row>
    <x:row r="2390">
      <x:c r="A2390" s="12" t="n">
        <x:v>1441</x:v>
      </x:c>
      <x:c r="B2390" s="12" t="str">
        <x:v>NPC-3DDA9FC6F4</x:v>
      </x:c>
      <x:c r="C2390" s="12" t="str">
        <x:v>شاهنشین</x:v>
      </x:c>
      <x:c r="D2390" s="12" t="str">
        <x:v>مازندران</x:v>
      </x:c>
      <x:c r="E2390" s="12" t="str">
        <x:v>منبع ارتفاع قله GPX</x:v>
      </x:c>
      <x:c r="F2390" s="12"/>
      <x:c r="G2390" s="12" t="str">
        <x:v>User Delta-GPX waypoint: 27- مازندران.gpx | 27- مازندران.gpx (1) | 27- مازندران.gpx (2)</x:v>
      </x:c>
      <x:c r="H2390" s="12" t="str">
        <x:v>User Delta-GPX waypoint: 27- مازندران.gpx | 27- مازندران.gpx (1) | 27- مازندران.gpx (2)</x:v>
      </x:c>
      <x:c r="I2390" s="12" t="str">
        <x:v>Waypoint واقعی GPX</x:v>
      </x:c>
      <x:c r="J2390" s="12" t="str">
        <x:v>بالا</x:v>
      </x:c>
      <x:c r="K2390" s="12" t="str">
        <x:v>1405/06/20</x:v>
      </x:c>
    </x:row>
    <x:row r="2391">
      <x:c r="A2391" s="12" t="n">
        <x:v>1442</x:v>
      </x:c>
      <x:c r="B2391" s="12" t="str">
        <x:v>NPC-792E3438F1</x:v>
      </x:c>
      <x:c r="C2391" s="12" t="str">
        <x:v>شرور</x:v>
      </x:c>
      <x:c r="D2391" s="12" t="str">
        <x:v>مازندران</x:v>
      </x:c>
      <x:c r="E2391" s="12" t="str">
        <x:v>ارتفاع قله (GPX)</x:v>
      </x:c>
      <x:c r="F2391" s="12"/>
      <x:c r="G2391" s="12" t="n">
        <x:v>3530</x:v>
      </x:c>
      <x:c r="H2391" s="12" t="str">
        <x:v>User Delta-GPX waypoint: 27- مازندران.gpx | 27- مازندران.gpx (1) | 27- مازندران.gpx (2)</x:v>
      </x:c>
      <x:c r="I2391" s="12" t="str">
        <x:v>ارتفاع Waypoint قله؛ امتیاز تطبیق 110</x:v>
      </x:c>
      <x:c r="J2391" s="12" t="str">
        <x:v>بالا</x:v>
      </x:c>
      <x:c r="K2391" s="12" t="str">
        <x:v>1405/06/20</x:v>
      </x:c>
    </x:row>
    <x:row r="2392">
      <x:c r="A2392" s="12" t="n">
        <x:v>1442</x:v>
      </x:c>
      <x:c r="B2392" s="12" t="str">
        <x:v>NPC-792E3438F1</x:v>
      </x:c>
      <x:c r="C2392" s="12" t="str">
        <x:v>شرور</x:v>
      </x:c>
      <x:c r="D2392" s="12" t="str">
        <x:v>مازندران</x:v>
      </x:c>
      <x:c r="E2392" s="12" t="str">
        <x:v>منبع ارتفاع قله GPX</x:v>
      </x:c>
      <x:c r="F2392" s="12"/>
      <x:c r="G2392" s="12" t="str">
        <x:v>User Delta-GPX waypoint: 27- مازندران.gpx | 27- مازندران.gpx (1) | 27- مازندران.gpx (2)</x:v>
      </x:c>
      <x:c r="H2392" s="12" t="str">
        <x:v>User Delta-GPX waypoint: 27- مازندران.gpx | 27- مازندران.gpx (1) | 27- مازندران.gpx (2)</x:v>
      </x:c>
      <x:c r="I2392" s="12" t="str">
        <x:v>Waypoint واقعی GPX</x:v>
      </x:c>
      <x:c r="J2392" s="12" t="str">
        <x:v>بالا</x:v>
      </x:c>
      <x:c r="K2392" s="12" t="str">
        <x:v>1405/06/20</x:v>
      </x:c>
    </x:row>
    <x:row r="2393">
      <x:c r="A2393" s="12" t="n">
        <x:v>1443</x:v>
      </x:c>
      <x:c r="B2393" s="12" t="str">
        <x:v>NPC-1977976CFB</x:v>
      </x:c>
      <x:c r="C2393" s="12" t="str">
        <x:v>شلمجار</x:v>
      </x:c>
      <x:c r="D2393" s="12" t="str">
        <x:v>مازندران</x:v>
      </x:c>
      <x:c r="E2393" s="12" t="str">
        <x:v>ارتفاع قله (GPX)</x:v>
      </x:c>
      <x:c r="F2393" s="12"/>
      <x:c r="G2393" s="12" t="n">
        <x:v>3820</x:v>
      </x:c>
      <x:c r="H2393" s="12" t="str">
        <x:v>User Delta-GPX waypoint: 27- مازندران.gpx | 27- مازندران.gpx (1) | 27- مازندران.gpx (2)</x:v>
      </x:c>
      <x:c r="I2393" s="12" t="str">
        <x:v>ارتفاع Waypoint قله؛ امتیاز تطبیق 110</x:v>
      </x:c>
      <x:c r="J2393" s="12" t="str">
        <x:v>بالا</x:v>
      </x:c>
      <x:c r="K2393" s="12" t="str">
        <x:v>1405/06/20</x:v>
      </x:c>
    </x:row>
    <x:row r="2394">
      <x:c r="A2394" s="12" t="n">
        <x:v>1443</x:v>
      </x:c>
      <x:c r="B2394" s="12" t="str">
        <x:v>NPC-1977976CFB</x:v>
      </x:c>
      <x:c r="C2394" s="12" t="str">
        <x:v>شلمجار</x:v>
      </x:c>
      <x:c r="D2394" s="12" t="str">
        <x:v>مازندران</x:v>
      </x:c>
      <x:c r="E2394" s="12" t="str">
        <x:v>منبع ارتفاع قله GPX</x:v>
      </x:c>
      <x:c r="F2394" s="12"/>
      <x:c r="G2394" s="12" t="str">
        <x:v>User Delta-GPX waypoint: 27- مازندران.gpx | 27- مازندران.gpx (1) | 27- مازندران.gpx (2)</x:v>
      </x:c>
      <x:c r="H2394" s="12" t="str">
        <x:v>User Delta-GPX waypoint: 27- مازندران.gpx | 27- مازندران.gpx (1) | 27- مازندران.gpx (2)</x:v>
      </x:c>
      <x:c r="I2394" s="12" t="str">
        <x:v>Waypoint واقعی GPX</x:v>
      </x:c>
      <x:c r="J2394" s="12" t="str">
        <x:v>بالا</x:v>
      </x:c>
      <x:c r="K2394" s="12" t="str">
        <x:v>1405/06/20</x:v>
      </x:c>
    </x:row>
    <x:row r="2395">
      <x:c r="A2395" s="12" t="n">
        <x:v>1444</x:v>
      </x:c>
      <x:c r="B2395" s="12" t="str">
        <x:v>NPC-508A7D57C7</x:v>
      </x:c>
      <x:c r="C2395" s="12" t="str">
        <x:v>شمزار</x:v>
      </x:c>
      <x:c r="D2395" s="12" t="str">
        <x:v>مازندران</x:v>
      </x:c>
      <x:c r="E2395" s="12" t="str">
        <x:v>ارتفاع قله (GPX)</x:v>
      </x:c>
      <x:c r="F2395" s="12"/>
      <x:c r="G2395" s="12" t="n">
        <x:v>3660</x:v>
      </x:c>
      <x:c r="H2395" s="12" t="str">
        <x:v>User Delta-GPX waypoint: 27- مازندران.gpx | 27- مازندران.gpx (1) | 27- مازندران.gpx (2)</x:v>
      </x:c>
      <x:c r="I2395" s="12" t="str">
        <x:v>ارتفاع Waypoint قله؛ امتیاز تطبیق 110</x:v>
      </x:c>
      <x:c r="J2395" s="12" t="str">
        <x:v>بالا</x:v>
      </x:c>
      <x:c r="K2395" s="12" t="str">
        <x:v>1405/06/20</x:v>
      </x:c>
    </x:row>
    <x:row r="2396">
      <x:c r="A2396" s="12" t="n">
        <x:v>1444</x:v>
      </x:c>
      <x:c r="B2396" s="12" t="str">
        <x:v>NPC-508A7D57C7</x:v>
      </x:c>
      <x:c r="C2396" s="12" t="str">
        <x:v>شمزار</x:v>
      </x:c>
      <x:c r="D2396" s="12" t="str">
        <x:v>مازندران</x:v>
      </x:c>
      <x:c r="E2396" s="12" t="str">
        <x:v>منبع ارتفاع قله GPX</x:v>
      </x:c>
      <x:c r="F2396" s="12"/>
      <x:c r="G2396" s="12" t="str">
        <x:v>User Delta-GPX waypoint: 27- مازندران.gpx | 27- مازندران.gpx (1) | 27- مازندران.gpx (2)</x:v>
      </x:c>
      <x:c r="H2396" s="12" t="str">
        <x:v>User Delta-GPX waypoint: 27- مازندران.gpx | 27- مازندران.gpx (1) | 27- مازندران.gpx (2)</x:v>
      </x:c>
      <x:c r="I2396" s="12" t="str">
        <x:v>Waypoint واقعی GPX</x:v>
      </x:c>
      <x:c r="J2396" s="12" t="str">
        <x:v>بالا</x:v>
      </x:c>
      <x:c r="K2396" s="12" t="str">
        <x:v>1405/06/20</x:v>
      </x:c>
    </x:row>
    <x:row r="2397">
      <x:c r="A2397" s="12" t="n">
        <x:v>1445</x:v>
      </x:c>
      <x:c r="B2397" s="12" t="str">
        <x:v>NPC-DFE2BD7A66</x:v>
      </x:c>
      <x:c r="C2397" s="12" t="str">
        <x:v>شهر زمین</x:v>
      </x:c>
      <x:c r="D2397" s="12" t="str">
        <x:v>مازندران</x:v>
      </x:c>
      <x:c r="E2397" s="12" t="str">
        <x:v>ارتفاع قله (GPX)</x:v>
      </x:c>
      <x:c r="F2397" s="12"/>
      <x:c r="G2397" s="12" t="n">
        <x:v>2970</x:v>
      </x:c>
      <x:c r="H2397" s="12" t="str">
        <x:v>User Delta-GPX waypoint: 27- مازندران.gpx | 27- مازندران.gpx (1) | 27- مازندران.gpx (2)</x:v>
      </x:c>
      <x:c r="I2397" s="12" t="str">
        <x:v>ارتفاع Waypoint قله؛ امتیاز تطبیق 110</x:v>
      </x:c>
      <x:c r="J2397" s="12" t="str">
        <x:v>بالا</x:v>
      </x:c>
      <x:c r="K2397" s="12" t="str">
        <x:v>1405/06/20</x:v>
      </x:c>
    </x:row>
    <x:row r="2398">
      <x:c r="A2398" s="12" t="n">
        <x:v>1445</x:v>
      </x:c>
      <x:c r="B2398" s="12" t="str">
        <x:v>NPC-DFE2BD7A66</x:v>
      </x:c>
      <x:c r="C2398" s="12" t="str">
        <x:v>شهر زمین</x:v>
      </x:c>
      <x:c r="D2398" s="12" t="str">
        <x:v>مازندران</x:v>
      </x:c>
      <x:c r="E2398" s="12" t="str">
        <x:v>منبع ارتفاع قله GPX</x:v>
      </x:c>
      <x:c r="F2398" s="12"/>
      <x:c r="G2398" s="12" t="str">
        <x:v>User Delta-GPX waypoint: 27- مازندران.gpx | 27- مازندران.gpx (1) | 27- مازندران.gpx (2)</x:v>
      </x:c>
      <x:c r="H2398" s="12" t="str">
        <x:v>User Delta-GPX waypoint: 27- مازندران.gpx | 27- مازندران.gpx (1) | 27- مازندران.gpx (2)</x:v>
      </x:c>
      <x:c r="I2398" s="12" t="str">
        <x:v>Waypoint واقعی GPX</x:v>
      </x:c>
      <x:c r="J2398" s="12" t="str">
        <x:v>بالا</x:v>
      </x:c>
      <x:c r="K2398" s="12" t="str">
        <x:v>1405/06/20</x:v>
      </x:c>
    </x:row>
    <x:row r="2399">
      <x:c r="A2399" s="12" t="n">
        <x:v>1446</x:v>
      </x:c>
      <x:c r="B2399" s="12" t="str">
        <x:v>NPC-B03AE0A9EE</x:v>
      </x:c>
      <x:c r="C2399" s="12" t="str">
        <x:v>شهرستانک</x:v>
      </x:c>
      <x:c r="D2399" s="12" t="str">
        <x:v>مازندران</x:v>
      </x:c>
      <x:c r="E2399" s="12" t="str">
        <x:v>ارتفاع قله (GPX)</x:v>
      </x:c>
      <x:c r="F2399" s="12"/>
      <x:c r="G2399" s="12" t="n">
        <x:v>3025</x:v>
      </x:c>
      <x:c r="H2399" s="12" t="str">
        <x:v>User Delta-GPX waypoint: 27- مازندران.gpx | 27- مازندران.gpx (1) | 27- مازندران.gpx (2)</x:v>
      </x:c>
      <x:c r="I2399" s="12" t="str">
        <x:v>ارتفاع Waypoint قله؛ امتیاز تطبیق 110</x:v>
      </x:c>
      <x:c r="J2399" s="12" t="str">
        <x:v>بالا</x:v>
      </x:c>
      <x:c r="K2399" s="12" t="str">
        <x:v>1405/06/20</x:v>
      </x:c>
    </x:row>
    <x:row r="2400">
      <x:c r="A2400" s="12" t="n">
        <x:v>1446</x:v>
      </x:c>
      <x:c r="B2400" s="12" t="str">
        <x:v>NPC-B03AE0A9EE</x:v>
      </x:c>
      <x:c r="C2400" s="12" t="str">
        <x:v>شهرستانک</x:v>
      </x:c>
      <x:c r="D2400" s="12" t="str">
        <x:v>مازندران</x:v>
      </x:c>
      <x:c r="E2400" s="12" t="str">
        <x:v>منبع ارتفاع قله GPX</x:v>
      </x:c>
      <x:c r="F2400" s="12"/>
      <x:c r="G2400" s="12" t="str">
        <x:v>User Delta-GPX waypoint: 27- مازندران.gpx | 27- مازندران.gpx (1) | 27- مازندران.gpx (2)</x:v>
      </x:c>
      <x:c r="H2400" s="12" t="str">
        <x:v>User Delta-GPX waypoint: 27- مازندران.gpx | 27- مازندران.gpx (1) | 27- مازندران.gpx (2)</x:v>
      </x:c>
      <x:c r="I2400" s="12" t="str">
        <x:v>Waypoint واقعی GPX</x:v>
      </x:c>
      <x:c r="J2400" s="12" t="str">
        <x:v>بالا</x:v>
      </x:c>
      <x:c r="K2400" s="12" t="str">
        <x:v>1405/06/20</x:v>
      </x:c>
    </x:row>
    <x:row r="2401">
      <x:c r="A2401" s="12" t="n">
        <x:v>1448</x:v>
      </x:c>
      <x:c r="B2401" s="12" t="str">
        <x:v>NPC-7D10ACB575</x:v>
      </x:c>
      <x:c r="C2401" s="12" t="str">
        <x:v>شیت</x:v>
      </x:c>
      <x:c r="D2401" s="12" t="str">
        <x:v>مازندران</x:v>
      </x:c>
      <x:c r="E2401" s="12" t="str">
        <x:v>ارتفاع قله (GPX)</x:v>
      </x:c>
      <x:c r="F2401" s="12"/>
      <x:c r="G2401" s="12" t="n">
        <x:v>2500</x:v>
      </x:c>
      <x:c r="H2401" s="12" t="str">
        <x:v>User Delta-GPX waypoint: 27- مازندران.gpx | 27- مازندران.gpx (1) | 27- مازندران.gpx (2)</x:v>
      </x:c>
      <x:c r="I2401" s="12" t="str">
        <x:v>ارتفاع Waypoint قله؛ امتیاز تطبیق 110</x:v>
      </x:c>
      <x:c r="J2401" s="12" t="str">
        <x:v>بالا</x:v>
      </x:c>
      <x:c r="K2401" s="12" t="str">
        <x:v>1405/06/20</x:v>
      </x:c>
    </x:row>
    <x:row r="2402">
      <x:c r="A2402" s="12" t="n">
        <x:v>1448</x:v>
      </x:c>
      <x:c r="B2402" s="12" t="str">
        <x:v>NPC-7D10ACB575</x:v>
      </x:c>
      <x:c r="C2402" s="12" t="str">
        <x:v>شیت</x:v>
      </x:c>
      <x:c r="D2402" s="12" t="str">
        <x:v>مازندران</x:v>
      </x:c>
      <x:c r="E2402" s="12" t="str">
        <x:v>منبع ارتفاع قله GPX</x:v>
      </x:c>
      <x:c r="F2402" s="12"/>
      <x:c r="G2402" s="12" t="str">
        <x:v>User Delta-GPX waypoint: 27- مازندران.gpx | 27- مازندران.gpx (1) | 27- مازندران.gpx (2)</x:v>
      </x:c>
      <x:c r="H2402" s="12" t="str">
        <x:v>User Delta-GPX waypoint: 27- مازندران.gpx | 27- مازندران.gpx (1) | 27- مازندران.gpx (2)</x:v>
      </x:c>
      <x:c r="I2402" s="12" t="str">
        <x:v>Waypoint واقعی GPX</x:v>
      </x:c>
      <x:c r="J2402" s="12" t="str">
        <x:v>بالا</x:v>
      </x:c>
      <x:c r="K2402" s="12" t="str">
        <x:v>1405/06/20</x:v>
      </x:c>
    </x:row>
    <x:row r="2403">
      <x:c r="A2403" s="12" t="n">
        <x:v>1449</x:v>
      </x:c>
      <x:c r="B2403" s="12" t="str">
        <x:v>NPC-C5030D62E6</x:v>
      </x:c>
      <x:c r="C2403" s="12" t="str">
        <x:v>شیربشم</x:v>
      </x:c>
      <x:c r="D2403" s="12" t="str">
        <x:v>مازندران</x:v>
      </x:c>
      <x:c r="E2403" s="12" t="str">
        <x:v>ارتفاع قله (GPX)</x:v>
      </x:c>
      <x:c r="F2403" s="12"/>
      <x:c r="G2403" s="12" t="n">
        <x:v>3830</x:v>
      </x:c>
      <x:c r="H2403" s="12" t="str">
        <x:v>User Delta-GPX waypoint: 27- مازندران.gpx | 27- مازندران.gpx (1) | 27- مازندران.gpx (2)</x:v>
      </x:c>
      <x:c r="I2403" s="12" t="str">
        <x:v>ارتفاع Waypoint قله؛ امتیاز تطبیق 110</x:v>
      </x:c>
      <x:c r="J2403" s="12" t="str">
        <x:v>بالا</x:v>
      </x:c>
      <x:c r="K2403" s="12" t="str">
        <x:v>1405/06/20</x:v>
      </x:c>
    </x:row>
    <x:row r="2404">
      <x:c r="A2404" s="12" t="n">
        <x:v>1449</x:v>
      </x:c>
      <x:c r="B2404" s="12" t="str">
        <x:v>NPC-C5030D62E6</x:v>
      </x:c>
      <x:c r="C2404" s="12" t="str">
        <x:v>شیربشم</x:v>
      </x:c>
      <x:c r="D2404" s="12" t="str">
        <x:v>مازندران</x:v>
      </x:c>
      <x:c r="E2404" s="12" t="str">
        <x:v>منبع ارتفاع قله GPX</x:v>
      </x:c>
      <x:c r="F2404" s="12"/>
      <x:c r="G2404" s="12" t="str">
        <x:v>User Delta-GPX waypoint: 27- مازندران.gpx | 27- مازندران.gpx (1) | 27- مازندران.gpx (2)</x:v>
      </x:c>
      <x:c r="H2404" s="12" t="str">
        <x:v>User Delta-GPX waypoint: 27- مازندران.gpx | 27- مازندران.gpx (1) | 27- مازندران.gpx (2)</x:v>
      </x:c>
      <x:c r="I2404" s="12" t="str">
        <x:v>Waypoint واقعی GPX</x:v>
      </x:c>
      <x:c r="J2404" s="12" t="str">
        <x:v>بالا</x:v>
      </x:c>
      <x:c r="K2404" s="12" t="str">
        <x:v>1405/06/20</x:v>
      </x:c>
    </x:row>
    <x:row r="2405">
      <x:c r="A2405" s="12" t="n">
        <x:v>1450</x:v>
      </x:c>
      <x:c r="B2405" s="12" t="str">
        <x:v>NPC-DED46F831E</x:v>
      </x:c>
      <x:c r="C2405" s="12" t="str">
        <x:v>عباس آباد</x:v>
      </x:c>
      <x:c r="D2405" s="12" t="str">
        <x:v>مازندران</x:v>
      </x:c>
      <x:c r="E2405" s="12" t="str">
        <x:v>ارتفاع قله (GPX)</x:v>
      </x:c>
      <x:c r="F2405" s="12"/>
      <x:c r="G2405" s="12" t="n">
        <x:v>2840</x:v>
      </x:c>
      <x:c r="H2405" s="12" t="str">
        <x:v>User Delta-GPX waypoint: 27- مازندران.gpx | 27- مازندران.gpx (1) | 27- مازندران.gpx (2)</x:v>
      </x:c>
      <x:c r="I2405" s="12" t="str">
        <x:v>ارتفاع Waypoint قله؛ امتیاز تطبیق 110</x:v>
      </x:c>
      <x:c r="J2405" s="12" t="str">
        <x:v>بالا</x:v>
      </x:c>
      <x:c r="K2405" s="12" t="str">
        <x:v>1405/06/20</x:v>
      </x:c>
    </x:row>
    <x:row r="2406">
      <x:c r="A2406" s="12" t="n">
        <x:v>1450</x:v>
      </x:c>
      <x:c r="B2406" s="12" t="str">
        <x:v>NPC-DED46F831E</x:v>
      </x:c>
      <x:c r="C2406" s="12" t="str">
        <x:v>عباس آباد</x:v>
      </x:c>
      <x:c r="D2406" s="12" t="str">
        <x:v>مازندران</x:v>
      </x:c>
      <x:c r="E2406" s="12" t="str">
        <x:v>منبع ارتفاع قله GPX</x:v>
      </x:c>
      <x:c r="F2406" s="12"/>
      <x:c r="G2406" s="12" t="str">
        <x:v>User Delta-GPX waypoint: 27- مازندران.gpx | 27- مازندران.gpx (1) | 27- مازندران.gpx (2)</x:v>
      </x:c>
      <x:c r="H2406" s="12" t="str">
        <x:v>User Delta-GPX waypoint: 27- مازندران.gpx | 27- مازندران.gpx (1) | 27- مازندران.gpx (2)</x:v>
      </x:c>
      <x:c r="I2406" s="12" t="str">
        <x:v>Waypoint واقعی GPX</x:v>
      </x:c>
      <x:c r="J2406" s="12" t="str">
        <x:v>بالا</x:v>
      </x:c>
      <x:c r="K2406" s="12" t="str">
        <x:v>1405/06/20</x:v>
      </x:c>
    </x:row>
    <x:row r="2407">
      <x:c r="A2407" s="12" t="n">
        <x:v>1452</x:v>
      </x:c>
      <x:c r="B2407" s="12" t="str">
        <x:v>NPC-7A0D278FBC</x:v>
      </x:c>
      <x:c r="C2407" s="12" t="str">
        <x:v>عسل عسل</x:v>
      </x:c>
      <x:c r="D2407" s="12" t="str">
        <x:v>مازندران</x:v>
      </x:c>
      <x:c r="E2407" s="12" t="str">
        <x:v>ارتفاع قله (GPX)</x:v>
      </x:c>
      <x:c r="F2407" s="12"/>
      <x:c r="G2407" s="12" t="n">
        <x:v>3070</x:v>
      </x:c>
      <x:c r="H2407" s="12" t="str">
        <x:v>User Delta-GPX waypoint: 27- مازندران.gpx | 27- مازندران.gpx (1) | 27- مازندران.gpx (2)</x:v>
      </x:c>
      <x:c r="I2407" s="12" t="str">
        <x:v>ارتفاع Waypoint قله؛ امتیاز تطبیق 110</x:v>
      </x:c>
      <x:c r="J2407" s="12" t="str">
        <x:v>بالا</x:v>
      </x:c>
      <x:c r="K2407" s="12" t="str">
        <x:v>1405/06/20</x:v>
      </x:c>
    </x:row>
    <x:row r="2408">
      <x:c r="A2408" s="12" t="n">
        <x:v>1452</x:v>
      </x:c>
      <x:c r="B2408" s="12" t="str">
        <x:v>NPC-7A0D278FBC</x:v>
      </x:c>
      <x:c r="C2408" s="12" t="str">
        <x:v>عسل عسل</x:v>
      </x:c>
      <x:c r="D2408" s="12" t="str">
        <x:v>مازندران</x:v>
      </x:c>
      <x:c r="E2408" s="12" t="str">
        <x:v>منبع ارتفاع قله GPX</x:v>
      </x:c>
      <x:c r="F2408" s="12"/>
      <x:c r="G2408" s="12" t="str">
        <x:v>User Delta-GPX waypoint: 27- مازندران.gpx | 27- مازندران.gpx (1) | 27- مازندران.gpx (2)</x:v>
      </x:c>
      <x:c r="H2408" s="12" t="str">
        <x:v>User Delta-GPX waypoint: 27- مازندران.gpx | 27- مازندران.gpx (1) | 27- مازندران.gpx (2)</x:v>
      </x:c>
      <x:c r="I2408" s="12" t="str">
        <x:v>Waypoint واقعی GPX</x:v>
      </x:c>
      <x:c r="J2408" s="12" t="str">
        <x:v>بالا</x:v>
      </x:c>
      <x:c r="K2408" s="12" t="str">
        <x:v>1405/06/20</x:v>
      </x:c>
    </x:row>
    <x:row r="2409">
      <x:c r="A2409" s="12" t="n">
        <x:v>1453</x:v>
      </x:c>
      <x:c r="B2409" s="12" t="str">
        <x:v>NPC-B28F936CFD</x:v>
      </x:c>
      <x:c r="C2409" s="12" t="str">
        <x:v>علم کوه</x:v>
      </x:c>
      <x:c r="D2409" s="12" t="str">
        <x:v>مازندران</x:v>
      </x:c>
      <x:c r="E2409" s="12" t="str">
        <x:v>ارتفاع قله (GPX)</x:v>
      </x:c>
      <x:c r="F2409" s="12"/>
      <x:c r="G2409" s="12" t="n">
        <x:v>4826</x:v>
      </x:c>
      <x:c r="H2409" s="12" t="str">
        <x:v>User Delta-GPX waypoint: 27- مازندران.gpx | 27- مازندران.gpx (1) | 27- مازندران.gpx (2)</x:v>
      </x:c>
      <x:c r="I2409" s="12" t="str">
        <x:v>ارتفاع Waypoint قله؛ امتیاز تطبیق 110</x:v>
      </x:c>
      <x:c r="J2409" s="12" t="str">
        <x:v>بالا</x:v>
      </x:c>
      <x:c r="K2409" s="12" t="str">
        <x:v>1405/06/20</x:v>
      </x:c>
    </x:row>
    <x:row r="2410">
      <x:c r="A2410" s="12" t="n">
        <x:v>1453</x:v>
      </x:c>
      <x:c r="B2410" s="12" t="str">
        <x:v>NPC-B28F936CFD</x:v>
      </x:c>
      <x:c r="C2410" s="12" t="str">
        <x:v>علم کوه</x:v>
      </x:c>
      <x:c r="D2410" s="12" t="str">
        <x:v>مازندران</x:v>
      </x:c>
      <x:c r="E2410" s="12" t="str">
        <x:v>منبع ارتفاع قله GPX</x:v>
      </x:c>
      <x:c r="F2410" s="12"/>
      <x:c r="G2410" s="12" t="str">
        <x:v>User Delta-GPX waypoint: 27- مازندران.gpx | 27- مازندران.gpx (1) | 27- مازندران.gpx (2)</x:v>
      </x:c>
      <x:c r="H2410" s="12" t="str">
        <x:v>User Delta-GPX waypoint: 27- مازندران.gpx | 27- مازندران.gpx (1) | 27- مازندران.gpx (2)</x:v>
      </x:c>
      <x:c r="I2410" s="12" t="str">
        <x:v>Waypoint واقعی GPX</x:v>
      </x:c>
      <x:c r="J2410" s="12" t="str">
        <x:v>بالا</x:v>
      </x:c>
      <x:c r="K2410" s="12" t="str">
        <x:v>1405/06/20</x:v>
      </x:c>
    </x:row>
    <x:row r="2411">
      <x:c r="A2411" s="12" t="n">
        <x:v>1454</x:v>
      </x:c>
      <x:c r="B2411" s="12" t="str">
        <x:v>NPC-959C30973C</x:v>
      </x:c>
      <x:c r="C2411" s="12" t="str">
        <x:v>فنگ چال</x:v>
      </x:c>
      <x:c r="D2411" s="12" t="str">
        <x:v>مازندران</x:v>
      </x:c>
      <x:c r="E2411" s="12" t="str">
        <x:v>ارتفاع قله (GPX)</x:v>
      </x:c>
      <x:c r="F2411" s="12"/>
      <x:c r="G2411" s="12" t="n">
        <x:v>3440</x:v>
      </x:c>
      <x:c r="H2411" s="12" t="str">
        <x:v>User Delta-GPX waypoint: 27- مازندران.gpx | 27- مازندران.gpx (1) | 27- مازندران.gpx (2)</x:v>
      </x:c>
      <x:c r="I2411" s="12" t="str">
        <x:v>ارتفاع Waypoint قله؛ امتیاز تطبیق 110</x:v>
      </x:c>
      <x:c r="J2411" s="12" t="str">
        <x:v>بالا</x:v>
      </x:c>
      <x:c r="K2411" s="12" t="str">
        <x:v>1405/06/20</x:v>
      </x:c>
    </x:row>
    <x:row r="2412">
      <x:c r="A2412" s="12" t="n">
        <x:v>1454</x:v>
      </x:c>
      <x:c r="B2412" s="12" t="str">
        <x:v>NPC-959C30973C</x:v>
      </x:c>
      <x:c r="C2412" s="12" t="str">
        <x:v>فنگ چال</x:v>
      </x:c>
      <x:c r="D2412" s="12" t="str">
        <x:v>مازندران</x:v>
      </x:c>
      <x:c r="E2412" s="12" t="str">
        <x:v>منبع ارتفاع قله GPX</x:v>
      </x:c>
      <x:c r="F2412" s="12"/>
      <x:c r="G2412" s="12" t="str">
        <x:v>User Delta-GPX waypoint: 27- مازندران.gpx | 27- مازندران.gpx (1) | 27- مازندران.gpx (2)</x:v>
      </x:c>
      <x:c r="H2412" s="12" t="str">
        <x:v>User Delta-GPX waypoint: 27- مازندران.gpx | 27- مازندران.gpx (1) | 27- مازندران.gpx (2)</x:v>
      </x:c>
      <x:c r="I2412" s="12" t="str">
        <x:v>Waypoint واقعی GPX</x:v>
      </x:c>
      <x:c r="J2412" s="12" t="str">
        <x:v>بالا</x:v>
      </x:c>
      <x:c r="K2412" s="12" t="str">
        <x:v>1405/06/20</x:v>
      </x:c>
    </x:row>
    <x:row r="2413">
      <x:c r="A2413" s="12" t="n">
        <x:v>1455</x:v>
      </x:c>
      <x:c r="B2413" s="12" t="str">
        <x:v>NPC-996A1C38E9</x:v>
      </x:c>
      <x:c r="C2413" s="12" t="str">
        <x:v>قبله</x:v>
      </x:c>
      <x:c r="D2413" s="12" t="str">
        <x:v>مازندران</x:v>
      </x:c>
      <x:c r="E2413" s="12" t="str">
        <x:v>ارتفاع قله (GPX)</x:v>
      </x:c>
      <x:c r="F2413" s="12"/>
      <x:c r="G2413" s="12" t="n">
        <x:v>4069</x:v>
      </x:c>
      <x:c r="H2413" s="12" t="str">
        <x:v>User Delta-GPX waypoint: 27- مازندران.gpx | 27- مازندران.gpx (1) | 27- مازندران.gpx (2)</x:v>
      </x:c>
      <x:c r="I2413" s="12" t="str">
        <x:v>ارتفاع Waypoint قله؛ امتیاز تطبیق 110</x:v>
      </x:c>
      <x:c r="J2413" s="12" t="str">
        <x:v>بالا</x:v>
      </x:c>
      <x:c r="K2413" s="12" t="str">
        <x:v>1405/06/20</x:v>
      </x:c>
    </x:row>
    <x:row r="2414">
      <x:c r="A2414" s="12" t="n">
        <x:v>1455</x:v>
      </x:c>
      <x:c r="B2414" s="12" t="str">
        <x:v>NPC-996A1C38E9</x:v>
      </x:c>
      <x:c r="C2414" s="12" t="str">
        <x:v>قبله</x:v>
      </x:c>
      <x:c r="D2414" s="12" t="str">
        <x:v>مازندران</x:v>
      </x:c>
      <x:c r="E2414" s="12" t="str">
        <x:v>منبع ارتفاع قله GPX</x:v>
      </x:c>
      <x:c r="F2414" s="12"/>
      <x:c r="G2414" s="12" t="str">
        <x:v>User Delta-GPX waypoint: 27- مازندران.gpx | 27- مازندران.gpx (1) | 27- مازندران.gpx (2)</x:v>
      </x:c>
      <x:c r="H2414" s="12" t="str">
        <x:v>User Delta-GPX waypoint: 27- مازندران.gpx | 27- مازندران.gpx (1) | 27- مازندران.gpx (2)</x:v>
      </x:c>
      <x:c r="I2414" s="12" t="str">
        <x:v>Waypoint واقعی GPX</x:v>
      </x:c>
      <x:c r="J2414" s="12" t="str">
        <x:v>بالا</x:v>
      </x:c>
      <x:c r="K2414" s="12" t="str">
        <x:v>1405/06/20</x:v>
      </x:c>
    </x:row>
    <x:row r="2415">
      <x:c r="A2415" s="12" t="n">
        <x:v>1456</x:v>
      </x:c>
      <x:c r="B2415" s="12" t="str">
        <x:v>NPC-69B20A1EFF</x:v>
      </x:c>
      <x:c r="C2415" s="12" t="str">
        <x:v>قبی</x:v>
      </x:c>
      <x:c r="D2415" s="12" t="str">
        <x:v>مازندران</x:v>
      </x:c>
      <x:c r="E2415" s="12" t="str">
        <x:v>ارتفاع قله (GPX)</x:v>
      </x:c>
      <x:c r="F2415" s="12"/>
      <x:c r="G2415" s="12" t="n">
        <x:v>4417</x:v>
      </x:c>
      <x:c r="H2415" s="12" t="str">
        <x:v>User Delta-GPX waypoint: 27- مازندران.gpx | 27- مازندران.gpx (1) | 27- مازندران.gpx (2)</x:v>
      </x:c>
      <x:c r="I2415" s="12" t="str">
        <x:v>ارتفاع Waypoint قله؛ امتیاز تطبیق 110</x:v>
      </x:c>
      <x:c r="J2415" s="12" t="str">
        <x:v>بالا</x:v>
      </x:c>
      <x:c r="K2415" s="12" t="str">
        <x:v>1405/06/20</x:v>
      </x:c>
    </x:row>
    <x:row r="2416">
      <x:c r="A2416" s="12" t="n">
        <x:v>1456</x:v>
      </x:c>
      <x:c r="B2416" s="12" t="str">
        <x:v>NPC-69B20A1EFF</x:v>
      </x:c>
      <x:c r="C2416" s="12" t="str">
        <x:v>قبی</x:v>
      </x:c>
      <x:c r="D2416" s="12" t="str">
        <x:v>مازندران</x:v>
      </x:c>
      <x:c r="E2416" s="12" t="str">
        <x:v>منبع ارتفاع قله GPX</x:v>
      </x:c>
      <x:c r="F2416" s="12"/>
      <x:c r="G2416" s="12" t="str">
        <x:v>User Delta-GPX waypoint: 27- مازندران.gpx | 27- مازندران.gpx (1) | 27- مازندران.gpx (2)</x:v>
      </x:c>
      <x:c r="H2416" s="12" t="str">
        <x:v>User Delta-GPX waypoint: 27- مازندران.gpx | 27- مازندران.gpx (1) | 27- مازندران.gpx (2)</x:v>
      </x:c>
      <x:c r="I2416" s="12" t="str">
        <x:v>Waypoint واقعی GPX</x:v>
      </x:c>
      <x:c r="J2416" s="12" t="str">
        <x:v>بالا</x:v>
      </x:c>
      <x:c r="K2416" s="12" t="str">
        <x:v>1405/06/20</x:v>
      </x:c>
    </x:row>
    <x:row r="2417">
      <x:c r="A2417" s="12" t="n">
        <x:v>1458</x:v>
      </x:c>
      <x:c r="B2417" s="12" t="str">
        <x:v>NPC-0A677E38C0</x:v>
      </x:c>
      <x:c r="C2417" s="12" t="str">
        <x:v>قرق</x:v>
      </x:c>
      <x:c r="D2417" s="12" t="str">
        <x:v>مازندران</x:v>
      </x:c>
      <x:c r="E2417" s="12" t="str">
        <x:v>ارتفاع قله (GPX)</x:v>
      </x:c>
      <x:c r="F2417" s="12"/>
      <x:c r="G2417" s="12" t="n">
        <x:v>3323</x:v>
      </x:c>
      <x:c r="H2417" s="12" t="str">
        <x:v>User Delta-GPX waypoint: 27- مازندران.gpx | 27- مازندران.gpx (1) | 27- مازندران.gpx (2)</x:v>
      </x:c>
      <x:c r="I2417" s="12" t="str">
        <x:v>ارتفاع Waypoint قله؛ امتیاز تطبیق 110</x:v>
      </x:c>
      <x:c r="J2417" s="12" t="str">
        <x:v>بالا</x:v>
      </x:c>
      <x:c r="K2417" s="12" t="str">
        <x:v>1405/06/20</x:v>
      </x:c>
    </x:row>
    <x:row r="2418">
      <x:c r="A2418" s="12" t="n">
        <x:v>1458</x:v>
      </x:c>
      <x:c r="B2418" s="12" t="str">
        <x:v>NPC-0A677E38C0</x:v>
      </x:c>
      <x:c r="C2418" s="12" t="str">
        <x:v>قرق</x:v>
      </x:c>
      <x:c r="D2418" s="12" t="str">
        <x:v>مازندران</x:v>
      </x:c>
      <x:c r="E2418" s="12" t="str">
        <x:v>منبع ارتفاع قله GPX</x:v>
      </x:c>
      <x:c r="F2418" s="12"/>
      <x:c r="G2418" s="12" t="str">
        <x:v>User Delta-GPX waypoint: 27- مازندران.gpx | 27- مازندران.gpx (1) | 27- مازندران.gpx (2)</x:v>
      </x:c>
      <x:c r="H2418" s="12" t="str">
        <x:v>User Delta-GPX waypoint: 27- مازندران.gpx | 27- مازندران.gpx (1) | 27- مازندران.gpx (2)</x:v>
      </x:c>
      <x:c r="I2418" s="12" t="str">
        <x:v>Waypoint واقعی GPX</x:v>
      </x:c>
      <x:c r="J2418" s="12" t="str">
        <x:v>بالا</x:v>
      </x:c>
      <x:c r="K2418" s="12" t="str">
        <x:v>1405/06/20</x:v>
      </x:c>
    </x:row>
    <x:row r="2419">
      <x:c r="A2419" s="12" t="n">
        <x:v>1459</x:v>
      </x:c>
      <x:c r="B2419" s="12" t="str">
        <x:v>NPC-406B636A1C</x:v>
      </x:c>
      <x:c r="C2419" s="12" t="str">
        <x:v>قلعه تشک</x:v>
      </x:c>
      <x:c r="D2419" s="12" t="str">
        <x:v>مازندران</x:v>
      </x:c>
      <x:c r="E2419" s="12" t="str">
        <x:v>ارتفاع قله (GPX)</x:v>
      </x:c>
      <x:c r="F2419" s="12"/>
      <x:c r="G2419" s="12" t="n">
        <x:v>2750</x:v>
      </x:c>
      <x:c r="H2419" s="12" t="str">
        <x:v>User Delta-GPX waypoint: 27- مازندران.gpx | 27- مازندران.gpx (1) | 27- مازندران.gpx (2)</x:v>
      </x:c>
      <x:c r="I2419" s="12" t="str">
        <x:v>ارتفاع Waypoint قله؛ امتیاز تطبیق 110</x:v>
      </x:c>
      <x:c r="J2419" s="12" t="str">
        <x:v>بالا</x:v>
      </x:c>
      <x:c r="K2419" s="12" t="str">
        <x:v>1405/06/20</x:v>
      </x:c>
    </x:row>
    <x:row r="2420">
      <x:c r="A2420" s="12" t="n">
        <x:v>1459</x:v>
      </x:c>
      <x:c r="B2420" s="12" t="str">
        <x:v>NPC-406B636A1C</x:v>
      </x:c>
      <x:c r="C2420" s="12" t="str">
        <x:v>قلعه تشک</x:v>
      </x:c>
      <x:c r="D2420" s="12" t="str">
        <x:v>مازندران</x:v>
      </x:c>
      <x:c r="E2420" s="12" t="str">
        <x:v>منبع ارتفاع قله GPX</x:v>
      </x:c>
      <x:c r="F2420" s="12"/>
      <x:c r="G2420" s="12" t="str">
        <x:v>User Delta-GPX waypoint: 27- مازندران.gpx | 27- مازندران.gpx (1) | 27- مازندران.gpx (2)</x:v>
      </x:c>
      <x:c r="H2420" s="12" t="str">
        <x:v>User Delta-GPX waypoint: 27- مازندران.gpx | 27- مازندران.gpx (1) | 27- مازندران.gpx (2)</x:v>
      </x:c>
      <x:c r="I2420" s="12" t="str">
        <x:v>Waypoint واقعی GPX</x:v>
      </x:c>
      <x:c r="J2420" s="12" t="str">
        <x:v>بالا</x:v>
      </x:c>
      <x:c r="K2420" s="12" t="str">
        <x:v>1405/06/20</x:v>
      </x:c>
    </x:row>
    <x:row r="2421">
      <x:c r="A2421" s="12" t="n">
        <x:v>1460</x:v>
      </x:c>
      <x:c r="B2421" s="12" t="str">
        <x:v>NPC-35F4850F50</x:v>
      </x:c>
      <x:c r="C2421" s="12" t="str">
        <x:v>لاسم</x:v>
      </x:c>
      <x:c r="D2421" s="12" t="str">
        <x:v>مازندران</x:v>
      </x:c>
      <x:c r="E2421" s="12" t="str">
        <x:v>ارتفاع قله (GPX)</x:v>
      </x:c>
      <x:c r="F2421" s="12"/>
      <x:c r="G2421" s="12" t="n">
        <x:v>3400</x:v>
      </x:c>
      <x:c r="H2421" s="12" t="str">
        <x:v>User Delta-GPX waypoint: 27- مازندران.gpx</x:v>
      </x:c>
      <x:c r="I2421" s="12" t="str">
        <x:v>ارتفاع Waypoint قله؛ امتیاز تطبیق 110</x:v>
      </x:c>
      <x:c r="J2421" s="12" t="str">
        <x:v>بالا</x:v>
      </x:c>
      <x:c r="K2421" s="12" t="str">
        <x:v>1405/06/20</x:v>
      </x:c>
    </x:row>
    <x:row r="2422">
      <x:c r="A2422" s="12" t="n">
        <x:v>1460</x:v>
      </x:c>
      <x:c r="B2422" s="12" t="str">
        <x:v>NPC-35F4850F50</x:v>
      </x:c>
      <x:c r="C2422" s="12" t="str">
        <x:v>لاسم</x:v>
      </x:c>
      <x:c r="D2422" s="12" t="str">
        <x:v>مازندران</x:v>
      </x:c>
      <x:c r="E2422" s="12" t="str">
        <x:v>منبع ارتفاع قله GPX</x:v>
      </x:c>
      <x:c r="F2422" s="12"/>
      <x:c r="G2422" s="12" t="str">
        <x:v>User Delta-GPX waypoint: 27- مازندران.gpx</x:v>
      </x:c>
      <x:c r="H2422" s="12" t="str">
        <x:v>User Delta-GPX waypoint: 27- مازندران.gpx</x:v>
      </x:c>
      <x:c r="I2422" s="12" t="str">
        <x:v>Waypoint واقعی GPX</x:v>
      </x:c>
      <x:c r="J2422" s="12" t="str">
        <x:v>بالا</x:v>
      </x:c>
      <x:c r="K2422" s="12" t="str">
        <x:v>1405/06/20</x:v>
      </x:c>
    </x:row>
    <x:row r="2423">
      <x:c r="A2423" s="12" t="n">
        <x:v>1462</x:v>
      </x:c>
      <x:c r="B2423" s="12" t="str">
        <x:v>NPC-B87642A38C</x:v>
      </x:c>
      <x:c r="C2423" s="12" t="str">
        <x:v>لرا</x:v>
      </x:c>
      <x:c r="D2423" s="12" t="str">
        <x:v>مازندران</x:v>
      </x:c>
      <x:c r="E2423" s="12" t="str">
        <x:v>ارتفاع قله (GPX)</x:v>
      </x:c>
      <x:c r="F2423" s="12"/>
      <x:c r="G2423" s="12" t="n">
        <x:v>3894</x:v>
      </x:c>
      <x:c r="H2423" s="12" t="str">
        <x:v>User Delta-GPX waypoint: 27- مازندران.gpx | 27- مازندران.gpx (1) | 27- مازندران.gpx (2)</x:v>
      </x:c>
      <x:c r="I2423" s="12" t="str">
        <x:v>ارتفاع Waypoint قله؛ امتیاز تطبیق 110</x:v>
      </x:c>
      <x:c r="J2423" s="12" t="str">
        <x:v>بالا</x:v>
      </x:c>
      <x:c r="K2423" s="12" t="str">
        <x:v>1405/06/20</x:v>
      </x:c>
    </x:row>
    <x:row r="2424">
      <x:c r="A2424" s="12" t="n">
        <x:v>1462</x:v>
      </x:c>
      <x:c r="B2424" s="12" t="str">
        <x:v>NPC-B87642A38C</x:v>
      </x:c>
      <x:c r="C2424" s="12" t="str">
        <x:v>لرا</x:v>
      </x:c>
      <x:c r="D2424" s="12" t="str">
        <x:v>مازندران</x:v>
      </x:c>
      <x:c r="E2424" s="12" t="str">
        <x:v>منبع ارتفاع قله GPX</x:v>
      </x:c>
      <x:c r="F2424" s="12"/>
      <x:c r="G2424" s="12" t="str">
        <x:v>User Delta-GPX waypoint: 27- مازندران.gpx | 27- مازندران.gpx (1) | 27- مازندران.gpx (2)</x:v>
      </x:c>
      <x:c r="H2424" s="12" t="str">
        <x:v>User Delta-GPX waypoint: 27- مازندران.gpx | 27- مازندران.gpx (1) | 27- مازندران.gpx (2)</x:v>
      </x:c>
      <x:c r="I2424" s="12" t="str">
        <x:v>Waypoint واقعی GPX</x:v>
      </x:c>
      <x:c r="J2424" s="12" t="str">
        <x:v>بالا</x:v>
      </x:c>
      <x:c r="K2424" s="12" t="str">
        <x:v>1405/06/20</x:v>
      </x:c>
    </x:row>
    <x:row r="2425">
      <x:c r="A2425" s="12" t="n">
        <x:v>1465</x:v>
      </x:c>
      <x:c r="B2425" s="12" t="str">
        <x:v>NPC-1231B9CE3B</x:v>
      </x:c>
      <x:c r="C2425" s="12" t="str">
        <x:v>لشگرک سربند</x:v>
      </x:c>
      <x:c r="D2425" s="12" t="str">
        <x:v>مازندران</x:v>
      </x:c>
      <x:c r="E2425" s="12" t="str">
        <x:v>ارتفاع قله (GPX)</x:v>
      </x:c>
      <x:c r="F2425" s="12"/>
      <x:c r="G2425" s="12" t="n">
        <x:v>4030</x:v>
      </x:c>
      <x:c r="H2425" s="12" t="str">
        <x:v>User Delta-GPX waypoint: 27- مازندران.gpx | 27- مازندران.gpx (1) | 27- مازندران.gpx (2)</x:v>
      </x:c>
      <x:c r="I2425" s="12" t="str">
        <x:v>ارتفاع Waypoint قله؛ امتیاز تطبیق 110</x:v>
      </x:c>
      <x:c r="J2425" s="12" t="str">
        <x:v>بالا</x:v>
      </x:c>
      <x:c r="K2425" s="12" t="str">
        <x:v>1405/06/20</x:v>
      </x:c>
    </x:row>
    <x:row r="2426">
      <x:c r="A2426" s="12" t="n">
        <x:v>1465</x:v>
      </x:c>
      <x:c r="B2426" s="12" t="str">
        <x:v>NPC-1231B9CE3B</x:v>
      </x:c>
      <x:c r="C2426" s="12" t="str">
        <x:v>لشگرک سربند</x:v>
      </x:c>
      <x:c r="D2426" s="12" t="str">
        <x:v>مازندران</x:v>
      </x:c>
      <x:c r="E2426" s="12" t="str">
        <x:v>منبع ارتفاع قله GPX</x:v>
      </x:c>
      <x:c r="F2426" s="12"/>
      <x:c r="G2426" s="12" t="str">
        <x:v>User Delta-GPX waypoint: 27- مازندران.gpx | 27- مازندران.gpx (1) | 27- مازندران.gpx (2)</x:v>
      </x:c>
      <x:c r="H2426" s="12" t="str">
        <x:v>User Delta-GPX waypoint: 27- مازندران.gpx | 27- مازندران.gpx (1) | 27- مازندران.gpx (2)</x:v>
      </x:c>
      <x:c r="I2426" s="12" t="str">
        <x:v>Waypoint واقعی GPX</x:v>
      </x:c>
      <x:c r="J2426" s="12" t="str">
        <x:v>بالا</x:v>
      </x:c>
      <x:c r="K2426" s="12" t="str">
        <x:v>1405/06/20</x:v>
      </x:c>
    </x:row>
    <x:row r="2427">
      <x:c r="A2427" s="12" t="n">
        <x:v>1467</x:v>
      </x:c>
      <x:c r="B2427" s="12" t="str">
        <x:v>NPC-3FEE20D25B</x:v>
      </x:c>
      <x:c r="C2427" s="12" t="str">
        <x:v>لهرک</x:v>
      </x:c>
      <x:c r="D2427" s="12" t="str">
        <x:v>مازندران</x:v>
      </x:c>
      <x:c r="E2427" s="12" t="str">
        <x:v>ارتفاع قله (GPX)</x:v>
      </x:c>
      <x:c r="F2427" s="12"/>
      <x:c r="G2427" s="12" t="n">
        <x:v>3859</x:v>
      </x:c>
      <x:c r="H2427" s="12" t="str">
        <x:v>User Delta-GPX waypoint: 27- مازندران.gpx | 27- مازندران.gpx (1) | 27- مازندران.gpx (2)</x:v>
      </x:c>
      <x:c r="I2427" s="12" t="str">
        <x:v>ارتفاع Waypoint قله؛ امتیاز تطبیق 110</x:v>
      </x:c>
      <x:c r="J2427" s="12" t="str">
        <x:v>بالا</x:v>
      </x:c>
      <x:c r="K2427" s="12" t="str">
        <x:v>1405/06/20</x:v>
      </x:c>
    </x:row>
    <x:row r="2428">
      <x:c r="A2428" s="12" t="n">
        <x:v>1467</x:v>
      </x:c>
      <x:c r="B2428" s="12" t="str">
        <x:v>NPC-3FEE20D25B</x:v>
      </x:c>
      <x:c r="C2428" s="12" t="str">
        <x:v>لهرک</x:v>
      </x:c>
      <x:c r="D2428" s="12" t="str">
        <x:v>مازندران</x:v>
      </x:c>
      <x:c r="E2428" s="12" t="str">
        <x:v>منبع ارتفاع قله GPX</x:v>
      </x:c>
      <x:c r="F2428" s="12"/>
      <x:c r="G2428" s="12" t="str">
        <x:v>User Delta-GPX waypoint: 27- مازندران.gpx | 27- مازندران.gpx (1) | 27- مازندران.gpx (2)</x:v>
      </x:c>
      <x:c r="H2428" s="12" t="str">
        <x:v>User Delta-GPX waypoint: 27- مازندران.gpx | 27- مازندران.gpx (1) | 27- مازندران.gpx (2)</x:v>
      </x:c>
      <x:c r="I2428" s="12" t="str">
        <x:v>Waypoint واقعی GPX</x:v>
      </x:c>
      <x:c r="J2428" s="12" t="str">
        <x:v>بالا</x:v>
      </x:c>
      <x:c r="K2428" s="12" t="str">
        <x:v>1405/06/20</x:v>
      </x:c>
    </x:row>
    <x:row r="2429">
      <x:c r="A2429" s="12" t="n">
        <x:v>1469</x:v>
      </x:c>
      <x:c r="B2429" s="12" t="str">
        <x:v>NPC-A03D87113A</x:v>
      </x:c>
      <x:c r="C2429" s="12" t="str">
        <x:v>مازیار</x:v>
      </x:c>
      <x:c r="D2429" s="12" t="str">
        <x:v>مازندران</x:v>
      </x:c>
      <x:c r="E2429" s="12" t="str">
        <x:v>ارتفاع قله (GPX)</x:v>
      </x:c>
      <x:c r="F2429" s="12"/>
      <x:c r="G2429" s="12" t="n">
        <x:v>4150</x:v>
      </x:c>
      <x:c r="H2429" s="12" t="str">
        <x:v>User Delta-GPX waypoint: 27- مازندران.gpx | 27- مازندران.gpx (1) | 27- مازندران.gpx (2)</x:v>
      </x:c>
      <x:c r="I2429" s="12" t="str">
        <x:v>ارتفاع Waypoint قله؛ امتیاز تطبیق 102</x:v>
      </x:c>
      <x:c r="J2429" s="12" t="str">
        <x:v>بالا</x:v>
      </x:c>
      <x:c r="K2429" s="12" t="str">
        <x:v>1405/06/20</x:v>
      </x:c>
    </x:row>
    <x:row r="2430">
      <x:c r="A2430" s="12" t="n">
        <x:v>1469</x:v>
      </x:c>
      <x:c r="B2430" s="12" t="str">
        <x:v>NPC-A03D87113A</x:v>
      </x:c>
      <x:c r="C2430" s="12" t="str">
        <x:v>مازیار</x:v>
      </x:c>
      <x:c r="D2430" s="12" t="str">
        <x:v>مازندران</x:v>
      </x:c>
      <x:c r="E2430" s="12" t="str">
        <x:v>منبع ارتفاع قله GPX</x:v>
      </x:c>
      <x:c r="F2430" s="12"/>
      <x:c r="G2430" s="12" t="str">
        <x:v>User Delta-GPX waypoint: 27- مازندران.gpx | 27- مازندران.gpx (1) | 27- مازندران.gpx (2)</x:v>
      </x:c>
      <x:c r="H2430" s="12" t="str">
        <x:v>User Delta-GPX waypoint: 27- مازندران.gpx | 27- مازندران.gpx (1) | 27- مازندران.gpx (2)</x:v>
      </x:c>
      <x:c r="I2430" s="12" t="str">
        <x:v>Waypoint واقعی GPX</x:v>
      </x:c>
      <x:c r="J2430" s="12" t="str">
        <x:v>بالا</x:v>
      </x:c>
      <x:c r="K2430" s="12" t="str">
        <x:v>1405/06/20</x:v>
      </x:c>
    </x:row>
    <x:row r="2431">
      <x:c r="A2431" s="12" t="n">
        <x:v>1470</x:v>
      </x:c>
      <x:c r="B2431" s="12" t="str">
        <x:v>NPC-A9A7BA8A0A</x:v>
      </x:c>
      <x:c r="C2431" s="12" t="str">
        <x:v>مازیگردن</x:v>
      </x:c>
      <x:c r="D2431" s="12" t="str">
        <x:v>مازندران</x:v>
      </x:c>
      <x:c r="E2431" s="12" t="str">
        <x:v>ارتفاع قله (GPX)</x:v>
      </x:c>
      <x:c r="F2431" s="12"/>
      <x:c r="G2431" s="12" t="n">
        <x:v>4126</x:v>
      </x:c>
      <x:c r="H2431" s="12" t="str">
        <x:v>User Delta-GPX waypoint: 27- مازندران.gpx | 27- مازندران.gpx (1) | 27- مازندران.gpx (2)</x:v>
      </x:c>
      <x:c r="I2431" s="12" t="str">
        <x:v>ارتفاع Waypoint قله؛ امتیاز تطبیق 110</x:v>
      </x:c>
      <x:c r="J2431" s="12" t="str">
        <x:v>بالا</x:v>
      </x:c>
      <x:c r="K2431" s="12" t="str">
        <x:v>1405/06/20</x:v>
      </x:c>
    </x:row>
    <x:row r="2432">
      <x:c r="A2432" s="12" t="n">
        <x:v>1470</x:v>
      </x:c>
      <x:c r="B2432" s="12" t="str">
        <x:v>NPC-A9A7BA8A0A</x:v>
      </x:c>
      <x:c r="C2432" s="12" t="str">
        <x:v>مازیگردن</x:v>
      </x:c>
      <x:c r="D2432" s="12" t="str">
        <x:v>مازندران</x:v>
      </x:c>
      <x:c r="E2432" s="12" t="str">
        <x:v>منبع ارتفاع قله GPX</x:v>
      </x:c>
      <x:c r="F2432" s="12"/>
      <x:c r="G2432" s="12" t="str">
        <x:v>User Delta-GPX waypoint: 27- مازندران.gpx | 27- مازندران.gpx (1) | 27- مازندران.gpx (2)</x:v>
      </x:c>
      <x:c r="H2432" s="12" t="str">
        <x:v>User Delta-GPX waypoint: 27- مازندران.gpx | 27- مازندران.gpx (1) | 27- مازندران.gpx (2)</x:v>
      </x:c>
      <x:c r="I2432" s="12" t="str">
        <x:v>Waypoint واقعی GPX</x:v>
      </x:c>
      <x:c r="J2432" s="12" t="str">
        <x:v>بالا</x:v>
      </x:c>
      <x:c r="K2432" s="12" t="str">
        <x:v>1405/06/20</x:v>
      </x:c>
    </x:row>
    <x:row r="2433">
      <x:c r="A2433" s="12" t="n">
        <x:v>1471</x:v>
      </x:c>
      <x:c r="B2433" s="12" t="str">
        <x:v>NPC-58C52AA211</x:v>
      </x:c>
      <x:c r="C2433" s="12" t="str">
        <x:v>ماشل نو</x:v>
      </x:c>
      <x:c r="D2433" s="12" t="str">
        <x:v>مازندران</x:v>
      </x:c>
      <x:c r="E2433" s="12" t="str">
        <x:v>ارتفاع قله (GPX)</x:v>
      </x:c>
      <x:c r="F2433" s="12"/>
      <x:c r="G2433" s="12" t="n">
        <x:v>3930</x:v>
      </x:c>
      <x:c r="H2433" s="12" t="str">
        <x:v>User Delta-GPX waypoint: 27- مازندران.gpx | 27- مازندران.gpx (1) | 27- مازندران.gpx (2)</x:v>
      </x:c>
      <x:c r="I2433" s="12" t="str">
        <x:v>ارتفاع Waypoint قله؛ امتیاز تطبیق 110</x:v>
      </x:c>
      <x:c r="J2433" s="12" t="str">
        <x:v>بالا</x:v>
      </x:c>
      <x:c r="K2433" s="12" t="str">
        <x:v>1405/06/20</x:v>
      </x:c>
    </x:row>
    <x:row r="2434">
      <x:c r="A2434" s="12" t="n">
        <x:v>1471</x:v>
      </x:c>
      <x:c r="B2434" s="12" t="str">
        <x:v>NPC-58C52AA211</x:v>
      </x:c>
      <x:c r="C2434" s="12" t="str">
        <x:v>ماشل نو</x:v>
      </x:c>
      <x:c r="D2434" s="12" t="str">
        <x:v>مازندران</x:v>
      </x:c>
      <x:c r="E2434" s="12" t="str">
        <x:v>منبع ارتفاع قله GPX</x:v>
      </x:c>
      <x:c r="F2434" s="12"/>
      <x:c r="G2434" s="12" t="str">
        <x:v>User Delta-GPX waypoint: 27- مازندران.gpx | 27- مازندران.gpx (1) | 27- مازندران.gpx (2)</x:v>
      </x:c>
      <x:c r="H2434" s="12" t="str">
        <x:v>User Delta-GPX waypoint: 27- مازندران.gpx | 27- مازندران.gpx (1) | 27- مازندران.gpx (2)</x:v>
      </x:c>
      <x:c r="I2434" s="12" t="str">
        <x:v>Waypoint واقعی GPX</x:v>
      </x:c>
      <x:c r="J2434" s="12" t="str">
        <x:v>بالا</x:v>
      </x:c>
      <x:c r="K2434" s="12" t="str">
        <x:v>1405/06/20</x:v>
      </x:c>
    </x:row>
    <x:row r="2435">
      <x:c r="A2435" s="12" t="n">
        <x:v>1472</x:v>
      </x:c>
      <x:c r="B2435" s="12" t="str">
        <x:v>NPC-3863FCF4D7</x:v>
      </x:c>
      <x:c r="C2435" s="12" t="str">
        <x:v>مانه بسوت</x:v>
      </x:c>
      <x:c r="D2435" s="12" t="str">
        <x:v>مازندران</x:v>
      </x:c>
      <x:c r="E2435" s="12" t="str">
        <x:v>ارتفاع قله (GPX)</x:v>
      </x:c>
      <x:c r="F2435" s="12"/>
      <x:c r="G2435" s="12" t="n">
        <x:v>3600</x:v>
      </x:c>
      <x:c r="H2435" s="12" t="str">
        <x:v>User Delta-GPX waypoint: 27- مازندران.gpx | 27- مازندران.gpx (1) | 27- مازندران.gpx (2)</x:v>
      </x:c>
      <x:c r="I2435" s="12" t="str">
        <x:v>ارتفاع Waypoint قله؛ امتیاز تطبیق 110</x:v>
      </x:c>
      <x:c r="J2435" s="12" t="str">
        <x:v>بالا</x:v>
      </x:c>
      <x:c r="K2435" s="12" t="str">
        <x:v>1405/06/20</x:v>
      </x:c>
    </x:row>
    <x:row r="2436">
      <x:c r="A2436" s="12" t="n">
        <x:v>1472</x:v>
      </x:c>
      <x:c r="B2436" s="12" t="str">
        <x:v>NPC-3863FCF4D7</x:v>
      </x:c>
      <x:c r="C2436" s="12" t="str">
        <x:v>مانه بسوت</x:v>
      </x:c>
      <x:c r="D2436" s="12" t="str">
        <x:v>مازندران</x:v>
      </x:c>
      <x:c r="E2436" s="12" t="str">
        <x:v>منبع ارتفاع قله GPX</x:v>
      </x:c>
      <x:c r="F2436" s="12"/>
      <x:c r="G2436" s="12" t="str">
        <x:v>User Delta-GPX waypoint: 27- مازندران.gpx | 27- مازندران.gpx (1) | 27- مازندران.gpx (2)</x:v>
      </x:c>
      <x:c r="H2436" s="12" t="str">
        <x:v>User Delta-GPX waypoint: 27- مازندران.gpx | 27- مازندران.gpx (1) | 27- مازندران.gpx (2)</x:v>
      </x:c>
      <x:c r="I2436" s="12" t="str">
        <x:v>Waypoint واقعی GPX</x:v>
      </x:c>
      <x:c r="J2436" s="12" t="str">
        <x:v>بالا</x:v>
      </x:c>
      <x:c r="K2436" s="12" t="str">
        <x:v>1405/06/20</x:v>
      </x:c>
    </x:row>
    <x:row r="2437">
      <x:c r="A2437" s="12" t="n">
        <x:v>1473</x:v>
      </x:c>
      <x:c r="B2437" s="12" t="str">
        <x:v>NPC-2A4A76340E</x:v>
      </x:c>
      <x:c r="C2437" s="12" t="str">
        <x:v>مخروط سر</x:v>
      </x:c>
      <x:c r="D2437" s="12" t="str">
        <x:v>مازندران</x:v>
      </x:c>
      <x:c r="E2437" s="12" t="str">
        <x:v>ارتفاع قله (GPX)</x:v>
      </x:c>
      <x:c r="F2437" s="12"/>
      <x:c r="G2437" s="12" t="n">
        <x:v>4260</x:v>
      </x:c>
      <x:c r="H2437" s="12" t="str">
        <x:v>User Delta-GPX waypoint: 27- مازندران.gpx | 27- مازندران.gpx (1) | 27- مازندران.gpx (2)</x:v>
      </x:c>
      <x:c r="I2437" s="12" t="str">
        <x:v>ارتفاع Waypoint قله؛ امتیاز تطبیق 110</x:v>
      </x:c>
      <x:c r="J2437" s="12" t="str">
        <x:v>بالا</x:v>
      </x:c>
      <x:c r="K2437" s="12" t="str">
        <x:v>1405/06/20</x:v>
      </x:c>
    </x:row>
    <x:row r="2438">
      <x:c r="A2438" s="12" t="n">
        <x:v>1473</x:v>
      </x:c>
      <x:c r="B2438" s="12" t="str">
        <x:v>NPC-2A4A76340E</x:v>
      </x:c>
      <x:c r="C2438" s="12" t="str">
        <x:v>مخروط سر</x:v>
      </x:c>
      <x:c r="D2438" s="12" t="str">
        <x:v>مازندران</x:v>
      </x:c>
      <x:c r="E2438" s="12" t="str">
        <x:v>منبع ارتفاع قله GPX</x:v>
      </x:c>
      <x:c r="F2438" s="12"/>
      <x:c r="G2438" s="12" t="str">
        <x:v>User Delta-GPX waypoint: 27- مازندران.gpx | 27- مازندران.gpx (1) | 27- مازندران.gpx (2)</x:v>
      </x:c>
      <x:c r="H2438" s="12" t="str">
        <x:v>User Delta-GPX waypoint: 27- مازندران.gpx | 27- مازندران.gpx (1) | 27- مازندران.gpx (2)</x:v>
      </x:c>
      <x:c r="I2438" s="12" t="str">
        <x:v>Waypoint واقعی GPX</x:v>
      </x:c>
      <x:c r="J2438" s="12" t="str">
        <x:v>بالا</x:v>
      </x:c>
      <x:c r="K2438" s="12" t="str">
        <x:v>1405/06/20</x:v>
      </x:c>
    </x:row>
    <x:row r="2439">
      <x:c r="A2439" s="12" t="n">
        <x:v>1474</x:v>
      </x:c>
      <x:c r="B2439" s="12" t="str">
        <x:v>NPC-22936DC439</x:v>
      </x:c>
      <x:c r="C2439" s="12" t="str">
        <x:v>مرجیکش</x:v>
      </x:c>
      <x:c r="D2439" s="12" t="str">
        <x:v>مازندران</x:v>
      </x:c>
      <x:c r="E2439" s="12" t="str">
        <x:v>ارتفاع قله (GPX)</x:v>
      </x:c>
      <x:c r="F2439" s="12"/>
      <x:c r="G2439" s="12" t="n">
        <x:v>4582</x:v>
      </x:c>
      <x:c r="H2439" s="12" t="str">
        <x:v>User Delta-GPX waypoint: 27- مازندران.gpx | 27- مازندران.gpx (1) | 27- مازندران.gpx (2)</x:v>
      </x:c>
      <x:c r="I2439" s="12" t="str">
        <x:v>ارتفاع Waypoint قله؛ امتیاز تطبیق 110</x:v>
      </x:c>
      <x:c r="J2439" s="12" t="str">
        <x:v>بالا</x:v>
      </x:c>
      <x:c r="K2439" s="12" t="str">
        <x:v>1405/06/20</x:v>
      </x:c>
    </x:row>
    <x:row r="2440">
      <x:c r="A2440" s="12" t="n">
        <x:v>1474</x:v>
      </x:c>
      <x:c r="B2440" s="12" t="str">
        <x:v>NPC-22936DC439</x:v>
      </x:c>
      <x:c r="C2440" s="12" t="str">
        <x:v>مرجیکش</x:v>
      </x:c>
      <x:c r="D2440" s="12" t="str">
        <x:v>مازندران</x:v>
      </x:c>
      <x:c r="E2440" s="12" t="str">
        <x:v>منبع ارتفاع قله GPX</x:v>
      </x:c>
      <x:c r="F2440" s="12"/>
      <x:c r="G2440" s="12" t="str">
        <x:v>User Delta-GPX waypoint: 27- مازندران.gpx | 27- مازندران.gpx (1) | 27- مازندران.gpx (2)</x:v>
      </x:c>
      <x:c r="H2440" s="12" t="str">
        <x:v>User Delta-GPX waypoint: 27- مازندران.gpx | 27- مازندران.gpx (1) | 27- مازندران.gpx (2)</x:v>
      </x:c>
      <x:c r="I2440" s="12" t="str">
        <x:v>Waypoint واقعی GPX</x:v>
      </x:c>
      <x:c r="J2440" s="12" t="str">
        <x:v>بالا</x:v>
      </x:c>
      <x:c r="K2440" s="12" t="str">
        <x:v>1405/06/20</x:v>
      </x:c>
    </x:row>
    <x:row r="2441">
      <x:c r="A2441" s="12" t="n">
        <x:v>1475</x:v>
      </x:c>
      <x:c r="B2441" s="12" t="str">
        <x:v>NPC-2471DF6CBA</x:v>
      </x:c>
      <x:c r="C2441" s="12" t="str">
        <x:v>مری</x:v>
      </x:c>
      <x:c r="D2441" s="12" t="str">
        <x:v>مازندران</x:v>
      </x:c>
      <x:c r="E2441" s="12" t="str">
        <x:v>ارتفاع قله (GPX)</x:v>
      </x:c>
      <x:c r="F2441" s="12"/>
      <x:c r="G2441" s="12" t="n">
        <x:v>3740</x:v>
      </x:c>
      <x:c r="H2441" s="12" t="str">
        <x:v>User Delta-GPX waypoint: 27- مازندران.gpx | 27- مازندران.gpx (1) | 27- مازندران.gpx (2)</x:v>
      </x:c>
      <x:c r="I2441" s="12" t="str">
        <x:v>ارتفاع Waypoint قله؛ امتیاز تطبیق 110</x:v>
      </x:c>
      <x:c r="J2441" s="12" t="str">
        <x:v>بالا</x:v>
      </x:c>
      <x:c r="K2441" s="12" t="str">
        <x:v>1405/06/20</x:v>
      </x:c>
    </x:row>
    <x:row r="2442">
      <x:c r="A2442" s="12" t="n">
        <x:v>1475</x:v>
      </x:c>
      <x:c r="B2442" s="12" t="str">
        <x:v>NPC-2471DF6CBA</x:v>
      </x:c>
      <x:c r="C2442" s="12" t="str">
        <x:v>مری</x:v>
      </x:c>
      <x:c r="D2442" s="12" t="str">
        <x:v>مازندران</x:v>
      </x:c>
      <x:c r="E2442" s="12" t="str">
        <x:v>منبع ارتفاع قله GPX</x:v>
      </x:c>
      <x:c r="F2442" s="12"/>
      <x:c r="G2442" s="12" t="str">
        <x:v>User Delta-GPX waypoint: 27- مازندران.gpx | 27- مازندران.gpx (1) | 27- مازندران.gpx (2)</x:v>
      </x:c>
      <x:c r="H2442" s="12" t="str">
        <x:v>User Delta-GPX waypoint: 27- مازندران.gpx | 27- مازندران.gpx (1) | 27- مازندران.gpx (2)</x:v>
      </x:c>
      <x:c r="I2442" s="12" t="str">
        <x:v>Waypoint واقعی GPX</x:v>
      </x:c>
      <x:c r="J2442" s="12" t="str">
        <x:v>بالا</x:v>
      </x:c>
      <x:c r="K2442" s="12" t="str">
        <x:v>1405/06/20</x:v>
      </x:c>
    </x:row>
    <x:row r="2443">
      <x:c r="A2443" s="12" t="n">
        <x:v>1476</x:v>
      </x:c>
      <x:c r="B2443" s="12" t="str">
        <x:v>NPC-1C62F60FCB</x:v>
      </x:c>
      <x:c r="C2443" s="12" t="str">
        <x:v>مناره</x:v>
      </x:c>
      <x:c r="D2443" s="12" t="str">
        <x:v>مازندران</x:v>
      </x:c>
      <x:c r="E2443" s="12" t="str">
        <x:v>ارتفاع قله (GPX)</x:v>
      </x:c>
      <x:c r="F2443" s="12"/>
      <x:c r="G2443" s="12" t="n">
        <x:v>4361</x:v>
      </x:c>
      <x:c r="H2443" s="12" t="str">
        <x:v>User Delta-GPX waypoint: 27- مازندران.gpx | 27- مازندران.gpx (1) | 27- مازندران.gpx (2)</x:v>
      </x:c>
      <x:c r="I2443" s="12" t="str">
        <x:v>ارتفاع Waypoint قله؛ امتیاز تطبیق 110</x:v>
      </x:c>
      <x:c r="J2443" s="12" t="str">
        <x:v>بالا</x:v>
      </x:c>
      <x:c r="K2443" s="12" t="str">
        <x:v>1405/06/20</x:v>
      </x:c>
    </x:row>
    <x:row r="2444">
      <x:c r="A2444" s="12" t="n">
        <x:v>1476</x:v>
      </x:c>
      <x:c r="B2444" s="12" t="str">
        <x:v>NPC-1C62F60FCB</x:v>
      </x:c>
      <x:c r="C2444" s="12" t="str">
        <x:v>مناره</x:v>
      </x:c>
      <x:c r="D2444" s="12" t="str">
        <x:v>مازندران</x:v>
      </x:c>
      <x:c r="E2444" s="12" t="str">
        <x:v>منبع ارتفاع قله GPX</x:v>
      </x:c>
      <x:c r="F2444" s="12"/>
      <x:c r="G2444" s="12" t="str">
        <x:v>User Delta-GPX waypoint: 27- مازندران.gpx | 27- مازندران.gpx (1) | 27- مازندران.gpx (2)</x:v>
      </x:c>
      <x:c r="H2444" s="12" t="str">
        <x:v>User Delta-GPX waypoint: 27- مازندران.gpx | 27- مازندران.gpx (1) | 27- مازندران.gpx (2)</x:v>
      </x:c>
      <x:c r="I2444" s="12" t="str">
        <x:v>Waypoint واقعی GPX</x:v>
      </x:c>
      <x:c r="J2444" s="12" t="str">
        <x:v>بالا</x:v>
      </x:c>
      <x:c r="K2444" s="12" t="str">
        <x:v>1405/06/20</x:v>
      </x:c>
    </x:row>
    <x:row r="2445">
      <x:c r="A2445" s="12" t="n">
        <x:v>1477</x:v>
      </x:c>
      <x:c r="B2445" s="12" t="str">
        <x:v>NPC-1A471188F6</x:v>
      </x:c>
      <x:c r="C2445" s="12" t="str">
        <x:v>میان سه چال</x:v>
      </x:c>
      <x:c r="D2445" s="12" t="str">
        <x:v>مازندران</x:v>
      </x:c>
      <x:c r="E2445" s="12" t="str">
        <x:v>ارتفاع قله (GPX)</x:v>
      </x:c>
      <x:c r="F2445" s="12"/>
      <x:c r="G2445" s="12" t="n">
        <x:v>4348</x:v>
      </x:c>
      <x:c r="H2445" s="12" t="str">
        <x:v>User Delta-GPX waypoint: 27- مازندران.gpx | 27- مازندران.gpx (1) | 27- مازندران.gpx (2)</x:v>
      </x:c>
      <x:c r="I2445" s="12" t="str">
        <x:v>ارتفاع Waypoint قله؛ امتیاز تطبیق 110</x:v>
      </x:c>
      <x:c r="J2445" s="12" t="str">
        <x:v>بالا</x:v>
      </x:c>
      <x:c r="K2445" s="12" t="str">
        <x:v>1405/06/20</x:v>
      </x:c>
    </x:row>
    <x:row r="2446">
      <x:c r="A2446" s="12" t="n">
        <x:v>1477</x:v>
      </x:c>
      <x:c r="B2446" s="12" t="str">
        <x:v>NPC-1A471188F6</x:v>
      </x:c>
      <x:c r="C2446" s="12" t="str">
        <x:v>میان سه چال</x:v>
      </x:c>
      <x:c r="D2446" s="12" t="str">
        <x:v>مازندران</x:v>
      </x:c>
      <x:c r="E2446" s="12" t="str">
        <x:v>منبع ارتفاع قله GPX</x:v>
      </x:c>
      <x:c r="F2446" s="12"/>
      <x:c r="G2446" s="12" t="str">
        <x:v>User Delta-GPX waypoint: 27- مازندران.gpx | 27- مازندران.gpx (1) | 27- مازندران.gpx (2)</x:v>
      </x:c>
      <x:c r="H2446" s="12" t="str">
        <x:v>User Delta-GPX waypoint: 27- مازندران.gpx | 27- مازندران.gpx (1) | 27- مازندران.gpx (2)</x:v>
      </x:c>
      <x:c r="I2446" s="12" t="str">
        <x:v>Waypoint واقعی GPX</x:v>
      </x:c>
      <x:c r="J2446" s="12" t="str">
        <x:v>بالا</x:v>
      </x:c>
      <x:c r="K2446" s="12" t="str">
        <x:v>1405/06/20</x:v>
      </x:c>
    </x:row>
    <x:row r="2447">
      <x:c r="A2447" s="12" t="n">
        <x:v>1478</x:v>
      </x:c>
      <x:c r="B2447" s="12" t="str">
        <x:v>NPC-36A40CDC84</x:v>
      </x:c>
      <x:c r="C2447" s="12" t="str">
        <x:v>میان لا</x:v>
      </x:c>
      <x:c r="D2447" s="12" t="str">
        <x:v>مازندران</x:v>
      </x:c>
      <x:c r="E2447" s="12" t="str">
        <x:v>ارتفاع قله (GPX)</x:v>
      </x:c>
      <x:c r="F2447" s="12"/>
      <x:c r="G2447" s="12" t="n">
        <x:v>3356</x:v>
      </x:c>
      <x:c r="H2447" s="12" t="str">
        <x:v>User Delta-GPX waypoint: 27- مازندران.gpx | 27- مازندران.gpx (1) | 27- مازندران.gpx (2)</x:v>
      </x:c>
      <x:c r="I2447" s="12" t="str">
        <x:v>ارتفاع Waypoint قله؛ امتیاز تطبیق 110</x:v>
      </x:c>
      <x:c r="J2447" s="12" t="str">
        <x:v>بالا</x:v>
      </x:c>
      <x:c r="K2447" s="12" t="str">
        <x:v>1405/06/20</x:v>
      </x:c>
    </x:row>
    <x:row r="2448">
      <x:c r="A2448" s="12" t="n">
        <x:v>1478</x:v>
      </x:c>
      <x:c r="B2448" s="12" t="str">
        <x:v>NPC-36A40CDC84</x:v>
      </x:c>
      <x:c r="C2448" s="12" t="str">
        <x:v>میان لا</x:v>
      </x:c>
      <x:c r="D2448" s="12" t="str">
        <x:v>مازندران</x:v>
      </x:c>
      <x:c r="E2448" s="12" t="str">
        <x:v>منبع ارتفاع قله GPX</x:v>
      </x:c>
      <x:c r="F2448" s="12"/>
      <x:c r="G2448" s="12" t="str">
        <x:v>User Delta-GPX waypoint: 27- مازندران.gpx | 27- مازندران.gpx (1) | 27- مازندران.gpx (2)</x:v>
      </x:c>
      <x:c r="H2448" s="12" t="str">
        <x:v>User Delta-GPX waypoint: 27- مازندران.gpx | 27- مازندران.gpx (1) | 27- مازندران.gpx (2)</x:v>
      </x:c>
      <x:c r="I2448" s="12" t="str">
        <x:v>Waypoint واقعی GPX</x:v>
      </x:c>
      <x:c r="J2448" s="12" t="str">
        <x:v>بالا</x:v>
      </x:c>
      <x:c r="K2448" s="12" t="str">
        <x:v>1405/06/20</x:v>
      </x:c>
    </x:row>
    <x:row r="2449">
      <x:c r="A2449" s="12" t="n">
        <x:v>1479</x:v>
      </x:c>
      <x:c r="B2449" s="12" t="str">
        <x:v>NPC-1D4F187AE7</x:v>
      </x:c>
      <x:c r="C2449" s="12" t="str">
        <x:v>میان چنار</x:v>
      </x:c>
      <x:c r="D2449" s="12" t="str">
        <x:v>مازندران</x:v>
      </x:c>
      <x:c r="E2449" s="12" t="str">
        <x:v>ارتفاع قله (GPX)</x:v>
      </x:c>
      <x:c r="F2449" s="12"/>
      <x:c r="G2449" s="12" t="n">
        <x:v>3490</x:v>
      </x:c>
      <x:c r="H2449" s="12" t="str">
        <x:v>User Delta-GPX waypoint: 27- مازندران.gpx | 27- مازندران.gpx (1) | 27- مازندران.gpx (2)</x:v>
      </x:c>
      <x:c r="I2449" s="12" t="str">
        <x:v>ارتفاع Waypoint قله؛ امتیاز تطبیق 100</x:v>
      </x:c>
      <x:c r="J2449" s="12" t="str">
        <x:v>بالا</x:v>
      </x:c>
      <x:c r="K2449" s="12" t="str">
        <x:v>1405/06/20</x:v>
      </x:c>
    </x:row>
    <x:row r="2450">
      <x:c r="A2450" s="12" t="n">
        <x:v>1479</x:v>
      </x:c>
      <x:c r="B2450" s="12" t="str">
        <x:v>NPC-1D4F187AE7</x:v>
      </x:c>
      <x:c r="C2450" s="12" t="str">
        <x:v>میان چنار</x:v>
      </x:c>
      <x:c r="D2450" s="12" t="str">
        <x:v>مازندران</x:v>
      </x:c>
      <x:c r="E2450" s="12" t="str">
        <x:v>منبع ارتفاع قله GPX</x:v>
      </x:c>
      <x:c r="F2450" s="12"/>
      <x:c r="G2450" s="12" t="str">
        <x:v>User Delta-GPX waypoint: 27- مازندران.gpx | 27- مازندران.gpx (1) | 27- مازندران.gpx (2)</x:v>
      </x:c>
      <x:c r="H2450" s="12" t="str">
        <x:v>User Delta-GPX waypoint: 27- مازندران.gpx | 27- مازندران.gpx (1) | 27- مازندران.gpx (2)</x:v>
      </x:c>
      <x:c r="I2450" s="12" t="str">
        <x:v>Waypoint واقعی GPX</x:v>
      </x:c>
      <x:c r="J2450" s="12" t="str">
        <x:v>بالا</x:v>
      </x:c>
      <x:c r="K2450" s="12" t="str">
        <x:v>1405/06/20</x:v>
      </x:c>
    </x:row>
    <x:row r="2451">
      <x:c r="A2451" s="12" t="n">
        <x:v>1480</x:v>
      </x:c>
      <x:c r="B2451" s="12" t="str">
        <x:v>NPC-62351F7A26</x:v>
      </x:c>
      <x:c r="C2451" s="12" t="str">
        <x:v>میان کوه</x:v>
      </x:c>
      <x:c r="D2451" s="12" t="str">
        <x:v>مازندران</x:v>
      </x:c>
      <x:c r="E2451" s="12" t="str">
        <x:v>ارتفاع قله (GPX)</x:v>
      </x:c>
      <x:c r="F2451" s="12"/>
      <x:c r="G2451" s="12" t="n">
        <x:v>3130</x:v>
      </x:c>
      <x:c r="H2451" s="12" t="str">
        <x:v>User Delta-GPX waypoint: 27- مازندران.gpx | 27- مازندران.gpx (1) | 27- مازندران.gpx (2)</x:v>
      </x:c>
      <x:c r="I2451" s="12" t="str">
        <x:v>ارتفاع Waypoint قله؛ امتیاز تطبیق 110</x:v>
      </x:c>
      <x:c r="J2451" s="12" t="str">
        <x:v>بالا</x:v>
      </x:c>
      <x:c r="K2451" s="12" t="str">
        <x:v>1405/06/20</x:v>
      </x:c>
    </x:row>
    <x:row r="2452">
      <x:c r="A2452" s="12" t="n">
        <x:v>1480</x:v>
      </x:c>
      <x:c r="B2452" s="12" t="str">
        <x:v>NPC-62351F7A26</x:v>
      </x:c>
      <x:c r="C2452" s="12" t="str">
        <x:v>میان کوه</x:v>
      </x:c>
      <x:c r="D2452" s="12" t="str">
        <x:v>مازندران</x:v>
      </x:c>
      <x:c r="E2452" s="12" t="str">
        <x:v>منبع ارتفاع قله GPX</x:v>
      </x:c>
      <x:c r="F2452" s="12"/>
      <x:c r="G2452" s="12" t="str">
        <x:v>User Delta-GPX waypoint: 27- مازندران.gpx | 27- مازندران.gpx (1) | 27- مازندران.gpx (2)</x:v>
      </x:c>
      <x:c r="H2452" s="12" t="str">
        <x:v>User Delta-GPX waypoint: 27- مازندران.gpx | 27- مازندران.gpx (1) | 27- مازندران.gpx (2)</x:v>
      </x:c>
      <x:c r="I2452" s="12" t="str">
        <x:v>Waypoint واقعی GPX</x:v>
      </x:c>
      <x:c r="J2452" s="12" t="str">
        <x:v>بالا</x:v>
      </x:c>
      <x:c r="K2452" s="12" t="str">
        <x:v>1405/06/20</x:v>
      </x:c>
    </x:row>
    <x:row r="2453">
      <x:c r="A2453" s="12" t="n">
        <x:v>1481</x:v>
      </x:c>
      <x:c r="B2453" s="12" t="str">
        <x:v>NPC-6533196398</x:v>
      </x:c>
      <x:c r="C2453" s="12" t="str">
        <x:v>میانرود</x:v>
      </x:c>
      <x:c r="D2453" s="12" t="str">
        <x:v>مازندران</x:v>
      </x:c>
      <x:c r="E2453" s="12" t="str">
        <x:v>ارتفاع قله (GPX)</x:v>
      </x:c>
      <x:c r="F2453" s="12"/>
      <x:c r="G2453" s="12" t="n">
        <x:v>3417</x:v>
      </x:c>
      <x:c r="H2453" s="12" t="str">
        <x:v>User Delta-GPX waypoint: 27- مازندران.gpx</x:v>
      </x:c>
      <x:c r="I2453" s="12" t="str">
        <x:v>ارتفاع Waypoint قله؛ امتیاز تطبیق 110</x:v>
      </x:c>
      <x:c r="J2453" s="12" t="str">
        <x:v>بالا</x:v>
      </x:c>
      <x:c r="K2453" s="12" t="str">
        <x:v>1405/06/20</x:v>
      </x:c>
    </x:row>
    <x:row r="2454">
      <x:c r="A2454" s="12" t="n">
        <x:v>1481</x:v>
      </x:c>
      <x:c r="B2454" s="12" t="str">
        <x:v>NPC-6533196398</x:v>
      </x:c>
      <x:c r="C2454" s="12" t="str">
        <x:v>میانرود</x:v>
      </x:c>
      <x:c r="D2454" s="12" t="str">
        <x:v>مازندران</x:v>
      </x:c>
      <x:c r="E2454" s="12" t="str">
        <x:v>منبع ارتفاع قله GPX</x:v>
      </x:c>
      <x:c r="F2454" s="12"/>
      <x:c r="G2454" s="12" t="str">
        <x:v>User Delta-GPX waypoint: 27- مازندران.gpx</x:v>
      </x:c>
      <x:c r="H2454" s="12" t="str">
        <x:v>User Delta-GPX waypoint: 27- مازندران.gpx</x:v>
      </x:c>
      <x:c r="I2454" s="12" t="str">
        <x:v>Waypoint واقعی GPX</x:v>
      </x:c>
      <x:c r="J2454" s="12" t="str">
        <x:v>بالا</x:v>
      </x:c>
      <x:c r="K2454" s="12" t="str">
        <x:v>1405/06/20</x:v>
      </x:c>
    </x:row>
    <x:row r="2455">
      <x:c r="A2455" s="12" t="n">
        <x:v>1482</x:v>
      </x:c>
      <x:c r="B2455" s="12" t="str">
        <x:v>NPC-8D57029086</x:v>
      </x:c>
      <x:c r="C2455" s="12" t="str">
        <x:v>میش ور</x:v>
      </x:c>
      <x:c r="D2455" s="12" t="str">
        <x:v>مازندران</x:v>
      </x:c>
      <x:c r="E2455" s="12" t="str">
        <x:v>ارتفاع قله (GPX)</x:v>
      </x:c>
      <x:c r="F2455" s="12"/>
      <x:c r="G2455" s="12" t="n">
        <x:v>4457</x:v>
      </x:c>
      <x:c r="H2455" s="12" t="str">
        <x:v>User Delta-GPX waypoint: 27- مازندران.gpx | 27- مازندران.gpx (1) | 27- مازندران.gpx (2)</x:v>
      </x:c>
      <x:c r="I2455" s="12" t="str">
        <x:v>ارتفاع Waypoint قله؛ امتیاز تطبیق 110</x:v>
      </x:c>
      <x:c r="J2455" s="12" t="str">
        <x:v>بالا</x:v>
      </x:c>
      <x:c r="K2455" s="12" t="str">
        <x:v>1405/06/20</x:v>
      </x:c>
    </x:row>
    <x:row r="2456">
      <x:c r="A2456" s="12" t="n">
        <x:v>1482</x:v>
      </x:c>
      <x:c r="B2456" s="12" t="str">
        <x:v>NPC-8D57029086</x:v>
      </x:c>
      <x:c r="C2456" s="12" t="str">
        <x:v>میش ور</x:v>
      </x:c>
      <x:c r="D2456" s="12" t="str">
        <x:v>مازندران</x:v>
      </x:c>
      <x:c r="E2456" s="12" t="str">
        <x:v>منبع ارتفاع قله GPX</x:v>
      </x:c>
      <x:c r="F2456" s="12"/>
      <x:c r="G2456" s="12" t="str">
        <x:v>User Delta-GPX waypoint: 27- مازندران.gpx | 27- مازندران.gpx (1) | 27- مازندران.gpx (2)</x:v>
      </x:c>
      <x:c r="H2456" s="12" t="str">
        <x:v>User Delta-GPX waypoint: 27- مازندران.gpx | 27- مازندران.gpx (1) | 27- مازندران.gpx (2)</x:v>
      </x:c>
      <x:c r="I2456" s="12" t="str">
        <x:v>Waypoint واقعی GPX</x:v>
      </x:c>
      <x:c r="J2456" s="12" t="str">
        <x:v>بالا</x:v>
      </x:c>
      <x:c r="K2456" s="12" t="str">
        <x:v>1405/06/20</x:v>
      </x:c>
    </x:row>
    <x:row r="2457">
      <x:c r="A2457" s="12" t="n">
        <x:v>1483</x:v>
      </x:c>
      <x:c r="B2457" s="12" t="str">
        <x:v>NPC-18C60ADBC1</x:v>
      </x:c>
      <x:c r="C2457" s="12" t="str">
        <x:v>میش چال</x:v>
      </x:c>
      <x:c r="D2457" s="12" t="str">
        <x:v>مازندران</x:v>
      </x:c>
      <x:c r="E2457" s="12" t="str">
        <x:v>ارتفاع قله (GPX)</x:v>
      </x:c>
      <x:c r="F2457" s="12"/>
      <x:c r="G2457" s="12" t="n">
        <x:v>4020</x:v>
      </x:c>
      <x:c r="H2457" s="12" t="str">
        <x:v>User Delta-GPX waypoint: 27- مازندران.gpx | 27- مازندران.gpx (1) | 27- مازندران.gpx (2)</x:v>
      </x:c>
      <x:c r="I2457" s="12" t="str">
        <x:v>ارتفاع Waypoint قله؛ امتیاز تطبیق 110</x:v>
      </x:c>
      <x:c r="J2457" s="12" t="str">
        <x:v>بالا</x:v>
      </x:c>
      <x:c r="K2457" s="12" t="str">
        <x:v>1405/06/20</x:v>
      </x:c>
    </x:row>
    <x:row r="2458">
      <x:c r="A2458" s="12" t="n">
        <x:v>1483</x:v>
      </x:c>
      <x:c r="B2458" s="12" t="str">
        <x:v>NPC-18C60ADBC1</x:v>
      </x:c>
      <x:c r="C2458" s="12" t="str">
        <x:v>میش چال</x:v>
      </x:c>
      <x:c r="D2458" s="12" t="str">
        <x:v>مازندران</x:v>
      </x:c>
      <x:c r="E2458" s="12" t="str">
        <x:v>منبع ارتفاع قله GPX</x:v>
      </x:c>
      <x:c r="F2458" s="12"/>
      <x:c r="G2458" s="12" t="str">
        <x:v>User Delta-GPX waypoint: 27- مازندران.gpx | 27- مازندران.gpx (1) | 27- مازندران.gpx (2)</x:v>
      </x:c>
      <x:c r="H2458" s="12" t="str">
        <x:v>User Delta-GPX waypoint: 27- مازندران.gpx | 27- مازندران.gpx (1) | 27- مازندران.gpx (2)</x:v>
      </x:c>
      <x:c r="I2458" s="12" t="str">
        <x:v>Waypoint واقعی GPX</x:v>
      </x:c>
      <x:c r="J2458" s="12" t="str">
        <x:v>بالا</x:v>
      </x:c>
      <x:c r="K2458" s="12" t="str">
        <x:v>1405/06/20</x:v>
      </x:c>
    </x:row>
    <x:row r="2459">
      <x:c r="A2459" s="12" t="n">
        <x:v>1484</x:v>
      </x:c>
      <x:c r="B2459" s="12" t="str">
        <x:v>NPC-7CDD29F63E</x:v>
      </x:c>
      <x:c r="C2459" s="12" t="str">
        <x:v>میشینه مرگ</x:v>
      </x:c>
      <x:c r="D2459" s="12" t="str">
        <x:v>مازندران</x:v>
      </x:c>
      <x:c r="E2459" s="12" t="str">
        <x:v>ارتفاع قله (GPX)</x:v>
      </x:c>
      <x:c r="F2459" s="12"/>
      <x:c r="G2459" s="12" t="n">
        <x:v>4050</x:v>
      </x:c>
      <x:c r="H2459" s="12" t="str">
        <x:v>User Delta-GPX waypoint: 27- مازندران.gpx | 27- مازندران.gpx (1) | 27- مازندران.gpx (2)</x:v>
      </x:c>
      <x:c r="I2459" s="12" t="str">
        <x:v>ارتفاع Waypoint قله؛ امتیاز تطبیق 110</x:v>
      </x:c>
      <x:c r="J2459" s="12" t="str">
        <x:v>بالا</x:v>
      </x:c>
      <x:c r="K2459" s="12" t="str">
        <x:v>1405/06/20</x:v>
      </x:c>
    </x:row>
    <x:row r="2460">
      <x:c r="A2460" s="12" t="n">
        <x:v>1484</x:v>
      </x:c>
      <x:c r="B2460" s="12" t="str">
        <x:v>NPC-7CDD29F63E</x:v>
      </x:c>
      <x:c r="C2460" s="12" t="str">
        <x:v>میشینه مرگ</x:v>
      </x:c>
      <x:c r="D2460" s="12" t="str">
        <x:v>مازندران</x:v>
      </x:c>
      <x:c r="E2460" s="12" t="str">
        <x:v>منبع ارتفاع قله GPX</x:v>
      </x:c>
      <x:c r="F2460" s="12"/>
      <x:c r="G2460" s="12" t="str">
        <x:v>User Delta-GPX waypoint: 27- مازندران.gpx | 27- مازندران.gpx (1) | 27- مازندران.gpx (2)</x:v>
      </x:c>
      <x:c r="H2460" s="12" t="str">
        <x:v>User Delta-GPX waypoint: 27- مازندران.gpx | 27- مازندران.gpx (1) | 27- مازندران.gpx (2)</x:v>
      </x:c>
      <x:c r="I2460" s="12" t="str">
        <x:v>Waypoint واقعی GPX</x:v>
      </x:c>
      <x:c r="J2460" s="12" t="str">
        <x:v>بالا</x:v>
      </x:c>
      <x:c r="K2460" s="12" t="str">
        <x:v>1405/06/20</x:v>
      </x:c>
    </x:row>
    <x:row r="2461">
      <x:c r="A2461" s="12" t="n">
        <x:v>1485</x:v>
      </x:c>
      <x:c r="B2461" s="12" t="str">
        <x:v>NPC-B72730D01C</x:v>
      </x:c>
      <x:c r="C2461" s="12" t="str">
        <x:v>نارجو</x:v>
      </x:c>
      <x:c r="D2461" s="12" t="str">
        <x:v>مازندران</x:v>
      </x:c>
      <x:c r="E2461" s="12" t="str">
        <x:v>ارتفاع قله (GPX)</x:v>
      </x:c>
      <x:c r="F2461" s="12"/>
      <x:c r="G2461" s="12" t="n">
        <x:v>3620</x:v>
      </x:c>
      <x:c r="H2461" s="12" t="str">
        <x:v>User Delta-GPX waypoint: 27- مازندران.gpx | 27- مازندران.gpx (1) | 27- مازندران.gpx (2)</x:v>
      </x:c>
      <x:c r="I2461" s="12" t="str">
        <x:v>ارتفاع Waypoint قله؛ امتیاز تطبیق 110</x:v>
      </x:c>
      <x:c r="J2461" s="12" t="str">
        <x:v>بالا</x:v>
      </x:c>
      <x:c r="K2461" s="12" t="str">
        <x:v>1405/06/20</x:v>
      </x:c>
    </x:row>
    <x:row r="2462">
      <x:c r="A2462" s="12" t="n">
        <x:v>1485</x:v>
      </x:c>
      <x:c r="B2462" s="12" t="str">
        <x:v>NPC-B72730D01C</x:v>
      </x:c>
      <x:c r="C2462" s="12" t="str">
        <x:v>نارجو</x:v>
      </x:c>
      <x:c r="D2462" s="12" t="str">
        <x:v>مازندران</x:v>
      </x:c>
      <x:c r="E2462" s="12" t="str">
        <x:v>منبع ارتفاع قله GPX</x:v>
      </x:c>
      <x:c r="F2462" s="12"/>
      <x:c r="G2462" s="12" t="str">
        <x:v>User Delta-GPX waypoint: 27- مازندران.gpx | 27- مازندران.gpx (1) | 27- مازندران.gpx (2)</x:v>
      </x:c>
      <x:c r="H2462" s="12" t="str">
        <x:v>User Delta-GPX waypoint: 27- مازندران.gpx | 27- مازندران.gpx (1) | 27- مازندران.gpx (2)</x:v>
      </x:c>
      <x:c r="I2462" s="12" t="str">
        <x:v>Waypoint واقعی GPX</x:v>
      </x:c>
      <x:c r="J2462" s="12" t="str">
        <x:v>بالا</x:v>
      </x:c>
      <x:c r="K2462" s="12" t="str">
        <x:v>1405/06/20</x:v>
      </x:c>
    </x:row>
    <x:row r="2463">
      <x:c r="A2463" s="12" t="n">
        <x:v>1488</x:v>
      </x:c>
      <x:c r="B2463" s="12" t="str">
        <x:v>NPC-F72EE625C5</x:v>
      </x:c>
      <x:c r="C2463" s="12" t="str">
        <x:v>نرگس</x:v>
      </x:c>
      <x:c r="D2463" s="12" t="str">
        <x:v>مازندران</x:v>
      </x:c>
      <x:c r="E2463" s="12" t="str">
        <x:v>ارتفاع قله (GPX)</x:v>
      </x:c>
      <x:c r="F2463" s="12"/>
      <x:c r="G2463" s="12" t="n">
        <x:v>3710</x:v>
      </x:c>
      <x:c r="H2463" s="12" t="str">
        <x:v>User Delta-GPX waypoint: 27- مازندران.gpx | 27- مازندران.gpx (1) | 27- مازندران.gpx (2)</x:v>
      </x:c>
      <x:c r="I2463" s="12" t="str">
        <x:v>ارتفاع Waypoint قله؛ امتیاز تطبیق 110</x:v>
      </x:c>
      <x:c r="J2463" s="12" t="str">
        <x:v>بالا</x:v>
      </x:c>
      <x:c r="K2463" s="12" t="str">
        <x:v>1405/06/20</x:v>
      </x:c>
    </x:row>
    <x:row r="2464">
      <x:c r="A2464" s="12" t="n">
        <x:v>1488</x:v>
      </x:c>
      <x:c r="B2464" s="12" t="str">
        <x:v>NPC-F72EE625C5</x:v>
      </x:c>
      <x:c r="C2464" s="12" t="str">
        <x:v>نرگس</x:v>
      </x:c>
      <x:c r="D2464" s="12" t="str">
        <x:v>مازندران</x:v>
      </x:c>
      <x:c r="E2464" s="12" t="str">
        <x:v>منبع ارتفاع قله GPX</x:v>
      </x:c>
      <x:c r="F2464" s="12"/>
      <x:c r="G2464" s="12" t="str">
        <x:v>User Delta-GPX waypoint: 27- مازندران.gpx | 27- مازندران.gpx (1) | 27- مازندران.gpx (2)</x:v>
      </x:c>
      <x:c r="H2464" s="12" t="str">
        <x:v>User Delta-GPX waypoint: 27- مازندران.gpx | 27- مازندران.gpx (1) | 27- مازندران.gpx (2)</x:v>
      </x:c>
      <x:c r="I2464" s="12" t="str">
        <x:v>Waypoint واقعی GPX</x:v>
      </x:c>
      <x:c r="J2464" s="12" t="str">
        <x:v>بالا</x:v>
      </x:c>
      <x:c r="K2464" s="12" t="str">
        <x:v>1405/06/20</x:v>
      </x:c>
    </x:row>
    <x:row r="2465">
      <x:c r="A2465" s="12" t="n">
        <x:v>1489</x:v>
      </x:c>
      <x:c r="B2465" s="12" t="str">
        <x:v>NPC-5367831D1F</x:v>
      </x:c>
      <x:c r="C2465" s="12" t="str">
        <x:v>نرگس شرقی</x:v>
      </x:c>
      <x:c r="D2465" s="12" t="str">
        <x:v>مازندران</x:v>
      </x:c>
      <x:c r="E2465" s="12" t="str">
        <x:v>ارتفاع قله (GPX)</x:v>
      </x:c>
      <x:c r="F2465" s="12"/>
      <x:c r="G2465" s="12" t="n">
        <x:v>4198</x:v>
      </x:c>
      <x:c r="H2465" s="12" t="str">
        <x:v>User Delta-GPX waypoint: 27- مازندران.gpx | 27- مازندران.gpx (1) | 27- مازندران.gpx (2)</x:v>
      </x:c>
      <x:c r="I2465" s="12" t="str">
        <x:v>ارتفاع Waypoint قله؛ امتیاز تطبیق 110</x:v>
      </x:c>
      <x:c r="J2465" s="12" t="str">
        <x:v>بالا</x:v>
      </x:c>
      <x:c r="K2465" s="12" t="str">
        <x:v>1405/06/20</x:v>
      </x:c>
    </x:row>
    <x:row r="2466">
      <x:c r="A2466" s="12" t="n">
        <x:v>1489</x:v>
      </x:c>
      <x:c r="B2466" s="12" t="str">
        <x:v>NPC-5367831D1F</x:v>
      </x:c>
      <x:c r="C2466" s="12" t="str">
        <x:v>نرگس شرقی</x:v>
      </x:c>
      <x:c r="D2466" s="12" t="str">
        <x:v>مازندران</x:v>
      </x:c>
      <x:c r="E2466" s="12" t="str">
        <x:v>منبع ارتفاع قله GPX</x:v>
      </x:c>
      <x:c r="F2466" s="12"/>
      <x:c r="G2466" s="12" t="str">
        <x:v>User Delta-GPX waypoint: 27- مازندران.gpx | 27- مازندران.gpx (1) | 27- مازندران.gpx (2)</x:v>
      </x:c>
      <x:c r="H2466" s="12" t="str">
        <x:v>User Delta-GPX waypoint: 27- مازندران.gpx | 27- مازندران.gpx (1) | 27- مازندران.gpx (2)</x:v>
      </x:c>
      <x:c r="I2466" s="12" t="str">
        <x:v>Waypoint واقعی GPX</x:v>
      </x:c>
      <x:c r="J2466" s="12" t="str">
        <x:v>بالا</x:v>
      </x:c>
      <x:c r="K2466" s="12" t="str">
        <x:v>1405/06/20</x:v>
      </x:c>
    </x:row>
    <x:row r="2467">
      <x:c r="A2467" s="12" t="n">
        <x:v>1490</x:v>
      </x:c>
      <x:c r="B2467" s="12" t="str">
        <x:v>NPC-BC072AB633</x:v>
      </x:c>
      <x:c r="C2467" s="12" t="str">
        <x:v>نرگس غربی</x:v>
      </x:c>
      <x:c r="D2467" s="12" t="str">
        <x:v>مازندران</x:v>
      </x:c>
      <x:c r="E2467" s="12" t="str">
        <x:v>ارتفاع قله (GPX)</x:v>
      </x:c>
      <x:c r="F2467" s="12"/>
      <x:c r="G2467" s="12" t="n">
        <x:v>4097</x:v>
      </x:c>
      <x:c r="H2467" s="12" t="str">
        <x:v>User Delta-GPX waypoint: 27- مازندران.gpx | 27- مازندران.gpx (1) | 27- مازندران.gpx (2)</x:v>
      </x:c>
      <x:c r="I2467" s="12" t="str">
        <x:v>ارتفاع Waypoint قله؛ امتیاز تطبیق 110</x:v>
      </x:c>
      <x:c r="J2467" s="12" t="str">
        <x:v>بالا</x:v>
      </x:c>
      <x:c r="K2467" s="12" t="str">
        <x:v>1405/06/20</x:v>
      </x:c>
    </x:row>
    <x:row r="2468">
      <x:c r="A2468" s="12" t="n">
        <x:v>1490</x:v>
      </x:c>
      <x:c r="B2468" s="12" t="str">
        <x:v>NPC-BC072AB633</x:v>
      </x:c>
      <x:c r="C2468" s="12" t="str">
        <x:v>نرگس غربی</x:v>
      </x:c>
      <x:c r="D2468" s="12" t="str">
        <x:v>مازندران</x:v>
      </x:c>
      <x:c r="E2468" s="12" t="str">
        <x:v>منبع ارتفاع قله GPX</x:v>
      </x:c>
      <x:c r="F2468" s="12"/>
      <x:c r="G2468" s="12" t="str">
        <x:v>User Delta-GPX waypoint: 27- مازندران.gpx | 27- مازندران.gpx (1) | 27- مازندران.gpx (2)</x:v>
      </x:c>
      <x:c r="H2468" s="12" t="str">
        <x:v>User Delta-GPX waypoint: 27- مازندران.gpx | 27- مازندران.gpx (1) | 27- مازندران.gpx (2)</x:v>
      </x:c>
      <x:c r="I2468" s="12" t="str">
        <x:v>Waypoint واقعی GPX</x:v>
      </x:c>
      <x:c r="J2468" s="12" t="str">
        <x:v>بالا</x:v>
      </x:c>
      <x:c r="K2468" s="12" t="str">
        <x:v>1405/06/20</x:v>
      </x:c>
    </x:row>
    <x:row r="2469">
      <x:c r="A2469" s="12" t="n">
        <x:v>1491</x:v>
      </x:c>
      <x:c r="B2469" s="12" t="str">
        <x:v>NPC-B20811AD49</x:v>
      </x:c>
      <x:c r="C2469" s="12" t="str">
        <x:v>نرگس۲</x:v>
      </x:c>
      <x:c r="D2469" s="12" t="str">
        <x:v>مازندران</x:v>
      </x:c>
      <x:c r="E2469" s="12" t="str">
        <x:v>ارتفاع قله (GPX)</x:v>
      </x:c>
      <x:c r="F2469" s="12"/>
      <x:c r="G2469" s="12" t="n">
        <x:v>3525</x:v>
      </x:c>
      <x:c r="H2469" s="12" t="str">
        <x:v>User Delta-GPX waypoint: 27- مازندران.gpx | 27- مازندران.gpx (1) | 27- مازندران.gpx (2)</x:v>
      </x:c>
      <x:c r="I2469" s="12" t="str">
        <x:v>ارتفاع Waypoint قله؛ امتیاز تطبیق 110</x:v>
      </x:c>
      <x:c r="J2469" s="12" t="str">
        <x:v>بالا</x:v>
      </x:c>
      <x:c r="K2469" s="12" t="str">
        <x:v>1405/06/20</x:v>
      </x:c>
    </x:row>
    <x:row r="2470">
      <x:c r="A2470" s="12" t="n">
        <x:v>1491</x:v>
      </x:c>
      <x:c r="B2470" s="12" t="str">
        <x:v>NPC-B20811AD49</x:v>
      </x:c>
      <x:c r="C2470" s="12" t="str">
        <x:v>نرگس۲</x:v>
      </x:c>
      <x:c r="D2470" s="12" t="str">
        <x:v>مازندران</x:v>
      </x:c>
      <x:c r="E2470" s="12" t="str">
        <x:v>منبع ارتفاع قله GPX</x:v>
      </x:c>
      <x:c r="F2470" s="12"/>
      <x:c r="G2470" s="12" t="str">
        <x:v>User Delta-GPX waypoint: 27- مازندران.gpx | 27- مازندران.gpx (1) | 27- مازندران.gpx (2)</x:v>
      </x:c>
      <x:c r="H2470" s="12" t="str">
        <x:v>User Delta-GPX waypoint: 27- مازندران.gpx | 27- مازندران.gpx (1) | 27- مازندران.gpx (2)</x:v>
      </x:c>
      <x:c r="I2470" s="12" t="str">
        <x:v>Waypoint واقعی GPX</x:v>
      </x:c>
      <x:c r="J2470" s="12" t="str">
        <x:v>بالا</x:v>
      </x:c>
      <x:c r="K2470" s="12" t="str">
        <x:v>1405/06/20</x:v>
      </x:c>
    </x:row>
    <x:row r="2471">
      <x:c r="A2471" s="12" t="n">
        <x:v>1492</x:v>
      </x:c>
      <x:c r="B2471" s="12" t="str">
        <x:v>NPC-1C51196DFE</x:v>
      </x:c>
      <x:c r="C2471" s="12" t="str">
        <x:v>نرگیس کش</x:v>
      </x:c>
      <x:c r="D2471" s="12" t="str">
        <x:v>مازندران</x:v>
      </x:c>
      <x:c r="E2471" s="12" t="str">
        <x:v>ارتفاع قله (GPX)</x:v>
      </x:c>
      <x:c r="F2471" s="12"/>
      <x:c r="G2471" s="12" t="n">
        <x:v>3260</x:v>
      </x:c>
      <x:c r="H2471" s="12" t="str">
        <x:v>User Delta-GPX waypoint: 27- مازندران.gpx | 27- مازندران.gpx (1) | 27- مازندران.gpx (2)</x:v>
      </x:c>
      <x:c r="I2471" s="12" t="str">
        <x:v>ارتفاع Waypoint قله؛ امتیاز تطبیق 110</x:v>
      </x:c>
      <x:c r="J2471" s="12" t="str">
        <x:v>بالا</x:v>
      </x:c>
      <x:c r="K2471" s="12" t="str">
        <x:v>1405/06/20</x:v>
      </x:c>
    </x:row>
    <x:row r="2472">
      <x:c r="A2472" s="12" t="n">
        <x:v>1492</x:v>
      </x:c>
      <x:c r="B2472" s="12" t="str">
        <x:v>NPC-1C51196DFE</x:v>
      </x:c>
      <x:c r="C2472" s="12" t="str">
        <x:v>نرگیس کش</x:v>
      </x:c>
      <x:c r="D2472" s="12" t="str">
        <x:v>مازندران</x:v>
      </x:c>
      <x:c r="E2472" s="12" t="str">
        <x:v>منبع ارتفاع قله GPX</x:v>
      </x:c>
      <x:c r="F2472" s="12"/>
      <x:c r="G2472" s="12" t="str">
        <x:v>User Delta-GPX waypoint: 27- مازندران.gpx | 27- مازندران.gpx (1) | 27- مازندران.gpx (2)</x:v>
      </x:c>
      <x:c r="H2472" s="12" t="str">
        <x:v>User Delta-GPX waypoint: 27- مازندران.gpx | 27- مازندران.gpx (1) | 27- مازندران.gpx (2)</x:v>
      </x:c>
      <x:c r="I2472" s="12" t="str">
        <x:v>Waypoint واقعی GPX</x:v>
      </x:c>
      <x:c r="J2472" s="12" t="str">
        <x:v>بالا</x:v>
      </x:c>
      <x:c r="K2472" s="12" t="str">
        <x:v>1405/06/20</x:v>
      </x:c>
    </x:row>
    <x:row r="2473">
      <x:c r="A2473" s="12" t="n">
        <x:v>1493</x:v>
      </x:c>
      <x:c r="B2473" s="12" t="str">
        <x:v>NPC-B9A23BB9D6</x:v>
      </x:c>
      <x:c r="C2473" s="12" t="str">
        <x:v>نظاره</x:v>
      </x:c>
      <x:c r="D2473" s="12" t="str">
        <x:v>مازندران</x:v>
      </x:c>
      <x:c r="E2473" s="12" t="str">
        <x:v>ارتفاع قله (GPX)</x:v>
      </x:c>
      <x:c r="F2473" s="12"/>
      <x:c r="G2473" s="12" t="n">
        <x:v>4090</x:v>
      </x:c>
      <x:c r="H2473" s="12" t="str">
        <x:v>User Delta-GPX waypoint: 27- مازندران.gpx | 27- مازندران.gpx (1) | 27- مازندران.gpx (2)</x:v>
      </x:c>
      <x:c r="I2473" s="12" t="str">
        <x:v>ارتفاع Waypoint قله؛ امتیاز تطبیق 110</x:v>
      </x:c>
      <x:c r="J2473" s="12" t="str">
        <x:v>بالا</x:v>
      </x:c>
      <x:c r="K2473" s="12" t="str">
        <x:v>1405/06/20</x:v>
      </x:c>
    </x:row>
    <x:row r="2474">
      <x:c r="A2474" s="12" t="n">
        <x:v>1493</x:v>
      </x:c>
      <x:c r="B2474" s="12" t="str">
        <x:v>NPC-B9A23BB9D6</x:v>
      </x:c>
      <x:c r="C2474" s="12" t="str">
        <x:v>نظاره</x:v>
      </x:c>
      <x:c r="D2474" s="12" t="str">
        <x:v>مازندران</x:v>
      </x:c>
      <x:c r="E2474" s="12" t="str">
        <x:v>منبع ارتفاع قله GPX</x:v>
      </x:c>
      <x:c r="F2474" s="12"/>
      <x:c r="G2474" s="12" t="str">
        <x:v>User Delta-GPX waypoint: 27- مازندران.gpx | 27- مازندران.gpx (1) | 27- مازندران.gpx (2)</x:v>
      </x:c>
      <x:c r="H2474" s="12" t="str">
        <x:v>User Delta-GPX waypoint: 27- مازندران.gpx | 27- مازندران.gpx (1) | 27- مازندران.gpx (2)</x:v>
      </x:c>
      <x:c r="I2474" s="12" t="str">
        <x:v>Waypoint واقعی GPX</x:v>
      </x:c>
      <x:c r="J2474" s="12" t="str">
        <x:v>بالا</x:v>
      </x:c>
      <x:c r="K2474" s="12" t="str">
        <x:v>1405/06/20</x:v>
      </x:c>
    </x:row>
    <x:row r="2475">
      <x:c r="A2475" s="12" t="n">
        <x:v>1496</x:v>
      </x:c>
      <x:c r="B2475" s="12" t="str">
        <x:v>NPC-EDE805F544</x:v>
      </x:c>
      <x:c r="C2475" s="12" t="str">
        <x:v>نقره نیاز۲</x:v>
      </x:c>
      <x:c r="D2475" s="12" t="str">
        <x:v>مازندران</x:v>
      </x:c>
      <x:c r="E2475" s="12" t="str">
        <x:v>ارتفاع قله (GPX)</x:v>
      </x:c>
      <x:c r="F2475" s="12"/>
      <x:c r="G2475" s="12" t="n">
        <x:v>4243</x:v>
      </x:c>
      <x:c r="H2475" s="12" t="str">
        <x:v>User Delta-GPX waypoint: 27- مازندران.gpx | 27- مازندران.gpx (1) | 27- مازندران.gpx (2)</x:v>
      </x:c>
      <x:c r="I2475" s="12" t="str">
        <x:v>ارتفاع Waypoint قله؛ امتیاز تطبیق 110</x:v>
      </x:c>
      <x:c r="J2475" s="12" t="str">
        <x:v>بالا</x:v>
      </x:c>
      <x:c r="K2475" s="12" t="str">
        <x:v>1405/06/20</x:v>
      </x:c>
    </x:row>
    <x:row r="2476">
      <x:c r="A2476" s="12" t="n">
        <x:v>1496</x:v>
      </x:c>
      <x:c r="B2476" s="12" t="str">
        <x:v>NPC-EDE805F544</x:v>
      </x:c>
      <x:c r="C2476" s="12" t="str">
        <x:v>نقره نیاز۲</x:v>
      </x:c>
      <x:c r="D2476" s="12" t="str">
        <x:v>مازندران</x:v>
      </x:c>
      <x:c r="E2476" s="12" t="str">
        <x:v>منبع ارتفاع قله GPX</x:v>
      </x:c>
      <x:c r="F2476" s="12"/>
      <x:c r="G2476" s="12" t="str">
        <x:v>User Delta-GPX waypoint: 27- مازندران.gpx | 27- مازندران.gpx (1) | 27- مازندران.gpx (2)</x:v>
      </x:c>
      <x:c r="H2476" s="12" t="str">
        <x:v>User Delta-GPX waypoint: 27- مازندران.gpx | 27- مازندران.gpx (1) | 27- مازندران.gpx (2)</x:v>
      </x:c>
      <x:c r="I2476" s="12" t="str">
        <x:v>Waypoint واقعی GPX</x:v>
      </x:c>
      <x:c r="J2476" s="12" t="str">
        <x:v>بالا</x:v>
      </x:c>
      <x:c r="K2476" s="12" t="str">
        <x:v>1405/06/20</x:v>
      </x:c>
    </x:row>
    <x:row r="2477">
      <x:c r="A2477" s="12" t="n">
        <x:v>1497</x:v>
      </x:c>
      <x:c r="B2477" s="12" t="str">
        <x:v>NPC-B51A1B8549</x:v>
      </x:c>
      <x:c r="C2477" s="12" t="str">
        <x:v>نمازین</x:v>
      </x:c>
      <x:c r="D2477" s="12" t="str">
        <x:v>مازندران</x:v>
      </x:c>
      <x:c r="E2477" s="12" t="str">
        <x:v>ارتفاع قله (GPX)</x:v>
      </x:c>
      <x:c r="F2477" s="12"/>
      <x:c r="G2477" s="12" t="n">
        <x:v>3700</x:v>
      </x:c>
      <x:c r="H2477" s="12" t="str">
        <x:v>User Delta-GPX waypoint: 27- مازندران.gpx | 27- مازندران.gpx (1) | 27- مازندران.gpx (2)</x:v>
      </x:c>
      <x:c r="I2477" s="12" t="str">
        <x:v>ارتفاع Waypoint قله؛ امتیاز تطبیق 110</x:v>
      </x:c>
      <x:c r="J2477" s="12" t="str">
        <x:v>بالا</x:v>
      </x:c>
      <x:c r="K2477" s="12" t="str">
        <x:v>1405/06/20</x:v>
      </x:c>
    </x:row>
    <x:row r="2478">
      <x:c r="A2478" s="12" t="n">
        <x:v>1497</x:v>
      </x:c>
      <x:c r="B2478" s="12" t="str">
        <x:v>NPC-B51A1B8549</x:v>
      </x:c>
      <x:c r="C2478" s="12" t="str">
        <x:v>نمازین</x:v>
      </x:c>
      <x:c r="D2478" s="12" t="str">
        <x:v>مازندران</x:v>
      </x:c>
      <x:c r="E2478" s="12" t="str">
        <x:v>منبع ارتفاع قله GPX</x:v>
      </x:c>
      <x:c r="F2478" s="12"/>
      <x:c r="G2478" s="12" t="str">
        <x:v>User Delta-GPX waypoint: 27- مازندران.gpx | 27- مازندران.gpx (1) | 27- مازندران.gpx (2)</x:v>
      </x:c>
      <x:c r="H2478" s="12" t="str">
        <x:v>User Delta-GPX waypoint: 27- مازندران.gpx | 27- مازندران.gpx (1) | 27- مازندران.gpx (2)</x:v>
      </x:c>
      <x:c r="I2478" s="12" t="str">
        <x:v>Waypoint واقعی GPX</x:v>
      </x:c>
      <x:c r="J2478" s="12" t="str">
        <x:v>بالا</x:v>
      </x:c>
      <x:c r="K2478" s="12" t="str">
        <x:v>1405/06/20</x:v>
      </x:c>
    </x:row>
    <x:row r="2479">
      <x:c r="A2479" s="12" t="n">
        <x:v>1498</x:v>
      </x:c>
      <x:c r="B2479" s="12" t="str">
        <x:v>NPC-9C3519273F</x:v>
      </x:c>
      <x:c r="C2479" s="12" t="str">
        <x:v>نمک کوه سر</x:v>
      </x:c>
      <x:c r="D2479" s="12" t="str">
        <x:v>مازندران</x:v>
      </x:c>
      <x:c r="E2479" s="12" t="str">
        <x:v>ارتفاع قله (GPX)</x:v>
      </x:c>
      <x:c r="F2479" s="12"/>
      <x:c r="G2479" s="12" t="n">
        <x:v>3600</x:v>
      </x:c>
      <x:c r="H2479" s="12" t="str">
        <x:v>User Delta-GPX waypoint: 27- مازندران.gpx | 27- مازندران.gpx (1) | 27- مازندران.gpx (2)</x:v>
      </x:c>
      <x:c r="I2479" s="12" t="str">
        <x:v>ارتفاع Waypoint قله؛ امتیاز تطبیق 110</x:v>
      </x:c>
      <x:c r="J2479" s="12" t="str">
        <x:v>بالا</x:v>
      </x:c>
      <x:c r="K2479" s="12" t="str">
        <x:v>1405/06/20</x:v>
      </x:c>
    </x:row>
    <x:row r="2480">
      <x:c r="A2480" s="12" t="n">
        <x:v>1498</x:v>
      </x:c>
      <x:c r="B2480" s="12" t="str">
        <x:v>NPC-9C3519273F</x:v>
      </x:c>
      <x:c r="C2480" s="12" t="str">
        <x:v>نمک کوه سر</x:v>
      </x:c>
      <x:c r="D2480" s="12" t="str">
        <x:v>مازندران</x:v>
      </x:c>
      <x:c r="E2480" s="12" t="str">
        <x:v>منبع ارتفاع قله GPX</x:v>
      </x:c>
      <x:c r="F2480" s="12"/>
      <x:c r="G2480" s="12" t="str">
        <x:v>User Delta-GPX waypoint: 27- مازندران.gpx | 27- مازندران.gpx (1) | 27- مازندران.gpx (2)</x:v>
      </x:c>
      <x:c r="H2480" s="12" t="str">
        <x:v>User Delta-GPX waypoint: 27- مازندران.gpx | 27- مازندران.gpx (1) | 27- مازندران.gpx (2)</x:v>
      </x:c>
      <x:c r="I2480" s="12" t="str">
        <x:v>Waypoint واقعی GPX</x:v>
      </x:c>
      <x:c r="J2480" s="12" t="str">
        <x:v>بالا</x:v>
      </x:c>
      <x:c r="K2480" s="12" t="str">
        <x:v>1405/06/20</x:v>
      </x:c>
    </x:row>
    <x:row r="2481">
      <x:c r="A2481" s="12" t="n">
        <x:v>1499</x:v>
      </x:c>
      <x:c r="B2481" s="12" t="str">
        <x:v>NPC-7C989C18DC</x:v>
      </x:c>
      <x:c r="C2481" s="12" t="str">
        <x:v>نوذر</x:v>
      </x:c>
      <x:c r="D2481" s="12" t="str">
        <x:v>مازندران</x:v>
      </x:c>
      <x:c r="E2481" s="12" t="str">
        <x:v>ارتفاع قله (GPX)</x:v>
      </x:c>
      <x:c r="F2481" s="12"/>
      <x:c r="G2481" s="12" t="n">
        <x:v>4275</x:v>
      </x:c>
      <x:c r="H2481" s="12" t="str">
        <x:v>User Delta-GPX waypoint: 27- مازندران.gpx</x:v>
      </x:c>
      <x:c r="I2481" s="12" t="str">
        <x:v>ارتفاع Waypoint قله؛ امتیاز تطبیق 110</x:v>
      </x:c>
      <x:c r="J2481" s="12" t="str">
        <x:v>بالا</x:v>
      </x:c>
      <x:c r="K2481" s="12" t="str">
        <x:v>1405/06/20</x:v>
      </x:c>
    </x:row>
    <x:row r="2482">
      <x:c r="A2482" s="12" t="n">
        <x:v>1499</x:v>
      </x:c>
      <x:c r="B2482" s="12" t="str">
        <x:v>NPC-7C989C18DC</x:v>
      </x:c>
      <x:c r="C2482" s="12" t="str">
        <x:v>نوذر</x:v>
      </x:c>
      <x:c r="D2482" s="12" t="str">
        <x:v>مازندران</x:v>
      </x:c>
      <x:c r="E2482" s="12" t="str">
        <x:v>منبع ارتفاع قله GPX</x:v>
      </x:c>
      <x:c r="F2482" s="12"/>
      <x:c r="G2482" s="12" t="str">
        <x:v>User Delta-GPX waypoint: 27- مازندران.gpx</x:v>
      </x:c>
      <x:c r="H2482" s="12" t="str">
        <x:v>User Delta-GPX waypoint: 27- مازندران.gpx</x:v>
      </x:c>
      <x:c r="I2482" s="12" t="str">
        <x:v>Waypoint واقعی GPX</x:v>
      </x:c>
      <x:c r="J2482" s="12" t="str">
        <x:v>بالا</x:v>
      </x:c>
      <x:c r="K2482" s="12" t="str">
        <x:v>1405/06/20</x:v>
      </x:c>
    </x:row>
    <x:row r="2483">
      <x:c r="A2483" s="12" t="n">
        <x:v>1500</x:v>
      </x:c>
      <x:c r="B2483" s="12" t="str">
        <x:v>NPC-27D4004C0A</x:v>
      </x:c>
      <x:c r="C2483" s="12" t="str">
        <x:v>نور</x:v>
      </x:c>
      <x:c r="D2483" s="12" t="str">
        <x:v>مازندران</x:v>
      </x:c>
      <x:c r="E2483" s="12" t="str">
        <x:v>ارتفاع قله (GPX)</x:v>
      </x:c>
      <x:c r="F2483" s="12"/>
      <x:c r="G2483" s="12" t="n">
        <x:v>3442</x:v>
      </x:c>
      <x:c r="H2483" s="12" t="str">
        <x:v>User Delta-GPX waypoint: 27- مازندران.gpx (1) | 27- مازندران.gpx (2)</x:v>
      </x:c>
      <x:c r="I2483" s="12" t="str">
        <x:v>ارتفاع Waypoint قله؛ امتیاز تطبیق 110</x:v>
      </x:c>
      <x:c r="J2483" s="12" t="str">
        <x:v>بالا</x:v>
      </x:c>
      <x:c r="K2483" s="12" t="str">
        <x:v>1405/06/20</x:v>
      </x:c>
    </x:row>
    <x:row r="2484">
      <x:c r="A2484" s="12" t="n">
        <x:v>1500</x:v>
      </x:c>
      <x:c r="B2484" s="12" t="str">
        <x:v>NPC-27D4004C0A</x:v>
      </x:c>
      <x:c r="C2484" s="12" t="str">
        <x:v>نور</x:v>
      </x:c>
      <x:c r="D2484" s="12" t="str">
        <x:v>مازندران</x:v>
      </x:c>
      <x:c r="E2484" s="12" t="str">
        <x:v>منبع ارتفاع قله GPX</x:v>
      </x:c>
      <x:c r="F2484" s="12"/>
      <x:c r="G2484" s="12" t="str">
        <x:v>User Delta-GPX waypoint: 27- مازندران.gpx (1) | 27- مازندران.gpx (2)</x:v>
      </x:c>
      <x:c r="H2484" s="12" t="str">
        <x:v>User Delta-GPX waypoint: 27- مازندران.gpx (1) | 27- مازندران.gpx (2)</x:v>
      </x:c>
      <x:c r="I2484" s="12" t="str">
        <x:v>Waypoint واقعی GPX</x:v>
      </x:c>
      <x:c r="J2484" s="12" t="str">
        <x:v>بالا</x:v>
      </x:c>
      <x:c r="K2484" s="12" t="str">
        <x:v>1405/06/20</x:v>
      </x:c>
    </x:row>
    <x:row r="2485">
      <x:c r="A2485" s="12" t="n">
        <x:v>1501</x:v>
      </x:c>
      <x:c r="B2485" s="12" t="str">
        <x:v>NPC-6D36AE89C1</x:v>
      </x:c>
      <x:c r="C2485" s="12" t="str">
        <x:v>نوسر</x:v>
      </x:c>
      <x:c r="D2485" s="12" t="str">
        <x:v>مازندران</x:v>
      </x:c>
      <x:c r="E2485" s="12" t="str">
        <x:v>ارتفاع قله (GPX)</x:v>
      </x:c>
      <x:c r="F2485" s="12"/>
      <x:c r="G2485" s="12" t="n">
        <x:v>3330</x:v>
      </x:c>
      <x:c r="H2485" s="12" t="str">
        <x:v>User Delta-GPX waypoint: 27- مازندران.gpx | 27- مازندران.gpx (1) | 27- مازندران.gpx (2)</x:v>
      </x:c>
      <x:c r="I2485" s="12" t="str">
        <x:v>ارتفاع Waypoint قله؛ امتیاز تطبیق 110</x:v>
      </x:c>
      <x:c r="J2485" s="12" t="str">
        <x:v>بالا</x:v>
      </x:c>
      <x:c r="K2485" s="12" t="str">
        <x:v>1405/06/20</x:v>
      </x:c>
    </x:row>
    <x:row r="2486">
      <x:c r="A2486" s="12" t="n">
        <x:v>1501</x:v>
      </x:c>
      <x:c r="B2486" s="12" t="str">
        <x:v>NPC-6D36AE89C1</x:v>
      </x:c>
      <x:c r="C2486" s="12" t="str">
        <x:v>نوسر</x:v>
      </x:c>
      <x:c r="D2486" s="12" t="str">
        <x:v>مازندران</x:v>
      </x:c>
      <x:c r="E2486" s="12" t="str">
        <x:v>منبع ارتفاع قله GPX</x:v>
      </x:c>
      <x:c r="F2486" s="12"/>
      <x:c r="G2486" s="12" t="str">
        <x:v>User Delta-GPX waypoint: 27- مازندران.gpx | 27- مازندران.gpx (1) | 27- مازندران.gpx (2)</x:v>
      </x:c>
      <x:c r="H2486" s="12" t="str">
        <x:v>User Delta-GPX waypoint: 27- مازندران.gpx | 27- مازندران.gpx (1) | 27- مازندران.gpx (2)</x:v>
      </x:c>
      <x:c r="I2486" s="12" t="str">
        <x:v>Waypoint واقعی GPX</x:v>
      </x:c>
      <x:c r="J2486" s="12" t="str">
        <x:v>بالا</x:v>
      </x:c>
      <x:c r="K2486" s="12" t="str">
        <x:v>1405/06/20</x:v>
      </x:c>
    </x:row>
    <x:row r="2487">
      <x:c r="A2487" s="12" t="n">
        <x:v>1502</x:v>
      </x:c>
      <x:c r="B2487" s="12" t="str">
        <x:v>NPC-D7B2E7D3D2</x:v>
      </x:c>
      <x:c r="C2487" s="12" t="str">
        <x:v>هسل کت</x:v>
      </x:c>
      <x:c r="D2487" s="12" t="str">
        <x:v>مازندران</x:v>
      </x:c>
      <x:c r="E2487" s="12" t="str">
        <x:v>ارتفاع قله (GPX)</x:v>
      </x:c>
      <x:c r="F2487" s="12"/>
      <x:c r="G2487" s="12" t="n">
        <x:v>4035</x:v>
      </x:c>
      <x:c r="H2487" s="12" t="str">
        <x:v>User Delta-GPX waypoint: 27- مازندران.gpx | 27- مازندران.gpx (1) | 27- مازندران.gpx (2)</x:v>
      </x:c>
      <x:c r="I2487" s="12" t="str">
        <x:v>ارتفاع Waypoint قله؛ امتیاز تطبیق 110</x:v>
      </x:c>
      <x:c r="J2487" s="12" t="str">
        <x:v>بالا</x:v>
      </x:c>
      <x:c r="K2487" s="12" t="str">
        <x:v>1405/06/20</x:v>
      </x:c>
    </x:row>
    <x:row r="2488">
      <x:c r="A2488" s="12" t="n">
        <x:v>1502</x:v>
      </x:c>
      <x:c r="B2488" s="12" t="str">
        <x:v>NPC-D7B2E7D3D2</x:v>
      </x:c>
      <x:c r="C2488" s="12" t="str">
        <x:v>هسل کت</x:v>
      </x:c>
      <x:c r="D2488" s="12" t="str">
        <x:v>مازندران</x:v>
      </x:c>
      <x:c r="E2488" s="12" t="str">
        <x:v>منبع ارتفاع قله GPX</x:v>
      </x:c>
      <x:c r="F2488" s="12"/>
      <x:c r="G2488" s="12" t="str">
        <x:v>User Delta-GPX waypoint: 27- مازندران.gpx | 27- مازندران.gpx (1) | 27- مازندران.gpx (2)</x:v>
      </x:c>
      <x:c r="H2488" s="12" t="str">
        <x:v>User Delta-GPX waypoint: 27- مازندران.gpx | 27- مازندران.gpx (1) | 27- مازندران.gpx (2)</x:v>
      </x:c>
      <x:c r="I2488" s="12" t="str">
        <x:v>Waypoint واقعی GPX</x:v>
      </x:c>
      <x:c r="J2488" s="12" t="str">
        <x:v>بالا</x:v>
      </x:c>
      <x:c r="K2488" s="12" t="str">
        <x:v>1405/06/20</x:v>
      </x:c>
    </x:row>
    <x:row r="2489">
      <x:c r="A2489" s="12" t="n">
        <x:v>1504</x:v>
      </x:c>
      <x:c r="B2489" s="12" t="str">
        <x:v>NPC-B269D4298B</x:v>
      </x:c>
      <x:c r="C2489" s="12" t="str">
        <x:v>هفت خوان۱</x:v>
      </x:c>
      <x:c r="D2489" s="12" t="str">
        <x:v>مازندران</x:v>
      </x:c>
      <x:c r="E2489" s="12" t="str">
        <x:v>ارتفاع قله (GPX)</x:v>
      </x:c>
      <x:c r="F2489" s="12"/>
      <x:c r="G2489" s="12" t="n">
        <x:v>4539</x:v>
      </x:c>
      <x:c r="H2489" s="12" t="str">
        <x:v>User Delta-GPX waypoint: 27- مازندران.gpx | 27- مازندران.gpx (1) | 27- مازندران.gpx (2)</x:v>
      </x:c>
      <x:c r="I2489" s="12" t="str">
        <x:v>ارتفاع Waypoint قله؛ امتیاز تطبیق 110</x:v>
      </x:c>
      <x:c r="J2489" s="12" t="str">
        <x:v>بالا</x:v>
      </x:c>
      <x:c r="K2489" s="12" t="str">
        <x:v>1405/06/20</x:v>
      </x:c>
    </x:row>
    <x:row r="2490">
      <x:c r="A2490" s="12" t="n">
        <x:v>1504</x:v>
      </x:c>
      <x:c r="B2490" s="12" t="str">
        <x:v>NPC-B269D4298B</x:v>
      </x:c>
      <x:c r="C2490" s="12" t="str">
        <x:v>هفت خوان۱</x:v>
      </x:c>
      <x:c r="D2490" s="12" t="str">
        <x:v>مازندران</x:v>
      </x:c>
      <x:c r="E2490" s="12" t="str">
        <x:v>منبع ارتفاع قله GPX</x:v>
      </x:c>
      <x:c r="F2490" s="12"/>
      <x:c r="G2490" s="12" t="str">
        <x:v>User Delta-GPX waypoint: 27- مازندران.gpx | 27- مازندران.gpx (1) | 27- مازندران.gpx (2)</x:v>
      </x:c>
      <x:c r="H2490" s="12" t="str">
        <x:v>User Delta-GPX waypoint: 27- مازندران.gpx | 27- مازندران.gpx (1) | 27- مازندران.gpx (2)</x:v>
      </x:c>
      <x:c r="I2490" s="12" t="str">
        <x:v>Waypoint واقعی GPX</x:v>
      </x:c>
      <x:c r="J2490" s="12" t="str">
        <x:v>بالا</x:v>
      </x:c>
      <x:c r="K2490" s="12" t="str">
        <x:v>1405/06/20</x:v>
      </x:c>
    </x:row>
    <x:row r="2491">
      <x:c r="A2491" s="12" t="n">
        <x:v>1505</x:v>
      </x:c>
      <x:c r="B2491" s="12" t="str">
        <x:v>NPC-5584FD6E70</x:v>
      </x:c>
      <x:c r="C2491" s="12" t="str">
        <x:v>هفت خوان۲</x:v>
      </x:c>
      <x:c r="D2491" s="12" t="str">
        <x:v>مازندران</x:v>
      </x:c>
      <x:c r="E2491" s="12" t="str">
        <x:v>ارتفاع قله (GPX)</x:v>
      </x:c>
      <x:c r="F2491" s="12"/>
      <x:c r="G2491" s="12" t="n">
        <x:v>4531</x:v>
      </x:c>
      <x:c r="H2491" s="12" t="str">
        <x:v>User Delta-GPX waypoint: 27- مازندران.gpx | 27- مازندران.gpx (1) | 27- مازندران.gpx (2)</x:v>
      </x:c>
      <x:c r="I2491" s="12" t="str">
        <x:v>ارتفاع Waypoint قله؛ امتیاز تطبیق 110</x:v>
      </x:c>
      <x:c r="J2491" s="12" t="str">
        <x:v>بالا</x:v>
      </x:c>
      <x:c r="K2491" s="12" t="str">
        <x:v>1405/06/20</x:v>
      </x:c>
    </x:row>
    <x:row r="2492">
      <x:c r="A2492" s="12" t="n">
        <x:v>1505</x:v>
      </x:c>
      <x:c r="B2492" s="12" t="str">
        <x:v>NPC-5584FD6E70</x:v>
      </x:c>
      <x:c r="C2492" s="12" t="str">
        <x:v>هفت خوان۲</x:v>
      </x:c>
      <x:c r="D2492" s="12" t="str">
        <x:v>مازندران</x:v>
      </x:c>
      <x:c r="E2492" s="12" t="str">
        <x:v>منبع ارتفاع قله GPX</x:v>
      </x:c>
      <x:c r="F2492" s="12"/>
      <x:c r="G2492" s="12" t="str">
        <x:v>User Delta-GPX waypoint: 27- مازندران.gpx | 27- مازندران.gpx (1) | 27- مازندران.gpx (2)</x:v>
      </x:c>
      <x:c r="H2492" s="12" t="str">
        <x:v>User Delta-GPX waypoint: 27- مازندران.gpx | 27- مازندران.gpx (1) | 27- مازندران.gpx (2)</x:v>
      </x:c>
      <x:c r="I2492" s="12" t="str">
        <x:v>Waypoint واقعی GPX</x:v>
      </x:c>
      <x:c r="J2492" s="12" t="str">
        <x:v>بالا</x:v>
      </x:c>
      <x:c r="K2492" s="12" t="str">
        <x:v>1405/06/20</x:v>
      </x:c>
    </x:row>
    <x:row r="2493">
      <x:c r="A2493" s="12" t="n">
        <x:v>1507</x:v>
      </x:c>
      <x:c r="B2493" s="12" t="str">
        <x:v>NPC-C8C795ED28</x:v>
      </x:c>
      <x:c r="C2493" s="12" t="str">
        <x:v>هفت خوان۷</x:v>
      </x:c>
      <x:c r="D2493" s="12" t="str">
        <x:v>مازندران</x:v>
      </x:c>
      <x:c r="E2493" s="12" t="str">
        <x:v>ارتفاع قله (GPX)</x:v>
      </x:c>
      <x:c r="F2493" s="12"/>
      <x:c r="G2493" s="12" t="n">
        <x:v>4390</x:v>
      </x:c>
      <x:c r="H2493" s="12" t="str">
        <x:v>User Delta-GPX waypoint: 27- مازندران.gpx | 27- مازندران.gpx (1) | 27- مازندران.gpx (2)</x:v>
      </x:c>
      <x:c r="I2493" s="12" t="str">
        <x:v>ارتفاع Waypoint قله؛ امتیاز تطبیق 110</x:v>
      </x:c>
      <x:c r="J2493" s="12" t="str">
        <x:v>بالا</x:v>
      </x:c>
      <x:c r="K2493" s="12" t="str">
        <x:v>1405/06/20</x:v>
      </x:c>
    </x:row>
    <x:row r="2494">
      <x:c r="A2494" s="12" t="n">
        <x:v>1507</x:v>
      </x:c>
      <x:c r="B2494" s="12" t="str">
        <x:v>NPC-C8C795ED28</x:v>
      </x:c>
      <x:c r="C2494" s="12" t="str">
        <x:v>هفت خوان۷</x:v>
      </x:c>
      <x:c r="D2494" s="12" t="str">
        <x:v>مازندران</x:v>
      </x:c>
      <x:c r="E2494" s="12" t="str">
        <x:v>منبع ارتفاع قله GPX</x:v>
      </x:c>
      <x:c r="F2494" s="12"/>
      <x:c r="G2494" s="12" t="str">
        <x:v>User Delta-GPX waypoint: 27- مازندران.gpx | 27- مازندران.gpx (1) | 27- مازندران.gpx (2)</x:v>
      </x:c>
      <x:c r="H2494" s="12" t="str">
        <x:v>User Delta-GPX waypoint: 27- مازندران.gpx | 27- مازندران.gpx (1) | 27- مازندران.gpx (2)</x:v>
      </x:c>
      <x:c r="I2494" s="12" t="str">
        <x:v>Waypoint واقعی GPX</x:v>
      </x:c>
      <x:c r="J2494" s="12" t="str">
        <x:v>بالا</x:v>
      </x:c>
      <x:c r="K2494" s="12" t="str">
        <x:v>1405/06/20</x:v>
      </x:c>
    </x:row>
    <x:row r="2495">
      <x:c r="A2495" s="12" t="n">
        <x:v>1508</x:v>
      </x:c>
      <x:c r="B2495" s="12" t="str">
        <x:v>NPC-52193DA55E</x:v>
      </x:c>
      <x:c r="C2495" s="12" t="str">
        <x:v>هفت سله</x:v>
      </x:c>
      <x:c r="D2495" s="12" t="str">
        <x:v>مازندران</x:v>
      </x:c>
      <x:c r="E2495" s="12" t="str">
        <x:v>ارتفاع قله (GPX)</x:v>
      </x:c>
      <x:c r="F2495" s="12"/>
      <x:c r="G2495" s="12" t="n">
        <x:v>2760</x:v>
      </x:c>
      <x:c r="H2495" s="12" t="str">
        <x:v>User Delta-GPX waypoint: 27- مازندران.gpx | 27- مازندران.gpx (1) | 27- مازندران.gpx (2)</x:v>
      </x:c>
      <x:c r="I2495" s="12" t="str">
        <x:v>ارتفاع Waypoint قله؛ امتیاز تطبیق 110</x:v>
      </x:c>
      <x:c r="J2495" s="12" t="str">
        <x:v>بالا</x:v>
      </x:c>
      <x:c r="K2495" s="12" t="str">
        <x:v>1405/06/20</x:v>
      </x:c>
    </x:row>
    <x:row r="2496">
      <x:c r="A2496" s="12" t="n">
        <x:v>1508</x:v>
      </x:c>
      <x:c r="B2496" s="12" t="str">
        <x:v>NPC-52193DA55E</x:v>
      </x:c>
      <x:c r="C2496" s="12" t="str">
        <x:v>هفت سله</x:v>
      </x:c>
      <x:c r="D2496" s="12" t="str">
        <x:v>مازندران</x:v>
      </x:c>
      <x:c r="E2496" s="12" t="str">
        <x:v>منبع ارتفاع قله GPX</x:v>
      </x:c>
      <x:c r="F2496" s="12"/>
      <x:c r="G2496" s="12" t="str">
        <x:v>User Delta-GPX waypoint: 27- مازندران.gpx | 27- مازندران.gpx (1) | 27- مازندران.gpx (2)</x:v>
      </x:c>
      <x:c r="H2496" s="12" t="str">
        <x:v>User Delta-GPX waypoint: 27- مازندران.gpx | 27- مازندران.gpx (1) | 27- مازندران.gpx (2)</x:v>
      </x:c>
      <x:c r="I2496" s="12" t="str">
        <x:v>Waypoint واقعی GPX</x:v>
      </x:c>
      <x:c r="J2496" s="12" t="str">
        <x:v>بالا</x:v>
      </x:c>
      <x:c r="K2496" s="12" t="str">
        <x:v>1405/06/20</x:v>
      </x:c>
    </x:row>
    <x:row r="2497">
      <x:c r="A2497" s="12" t="n">
        <x:v>1510</x:v>
      </x:c>
      <x:c r="B2497" s="12" t="str">
        <x:v>NPC-13FD9DDDAC</x:v>
      </x:c>
      <x:c r="C2497" s="12" t="str">
        <x:v>هنزا</x:v>
      </x:c>
      <x:c r="D2497" s="12" t="str">
        <x:v>مازندران</x:v>
      </x:c>
      <x:c r="E2497" s="12" t="str">
        <x:v>ارتفاع قله (GPX)</x:v>
      </x:c>
      <x:c r="F2497" s="12"/>
      <x:c r="G2497" s="12" t="n">
        <x:v>3280</x:v>
      </x:c>
      <x:c r="H2497" s="12" t="str">
        <x:v>User Delta-GPX waypoint: 27- مازندران.gpx | 27- مازندران.gpx (1) | 27- مازندران.gpx (2)</x:v>
      </x:c>
      <x:c r="I2497" s="12" t="str">
        <x:v>ارتفاع Waypoint قله؛ امتیاز تطبیق 110</x:v>
      </x:c>
      <x:c r="J2497" s="12" t="str">
        <x:v>بالا</x:v>
      </x:c>
      <x:c r="K2497" s="12" t="str">
        <x:v>1405/06/20</x:v>
      </x:c>
    </x:row>
    <x:row r="2498">
      <x:c r="A2498" s="12" t="n">
        <x:v>1510</x:v>
      </x:c>
      <x:c r="B2498" s="12" t="str">
        <x:v>NPC-13FD9DDDAC</x:v>
      </x:c>
      <x:c r="C2498" s="12" t="str">
        <x:v>هنزا</x:v>
      </x:c>
      <x:c r="D2498" s="12" t="str">
        <x:v>مازندران</x:v>
      </x:c>
      <x:c r="E2498" s="12" t="str">
        <x:v>منبع ارتفاع قله GPX</x:v>
      </x:c>
      <x:c r="F2498" s="12"/>
      <x:c r="G2498" s="12" t="str">
        <x:v>User Delta-GPX waypoint: 27- مازندران.gpx | 27- مازندران.gpx (1) | 27- مازندران.gpx (2)</x:v>
      </x:c>
      <x:c r="H2498" s="12" t="str">
        <x:v>User Delta-GPX waypoint: 27- مازندران.gpx | 27- مازندران.gpx (1) | 27- مازندران.gpx (2)</x:v>
      </x:c>
      <x:c r="I2498" s="12" t="str">
        <x:v>Waypoint واقعی GPX</x:v>
      </x:c>
      <x:c r="J2498" s="12" t="str">
        <x:v>بالا</x:v>
      </x:c>
      <x:c r="K2498" s="12" t="str">
        <x:v>1405/06/20</x:v>
      </x:c>
    </x:row>
    <x:row r="2499">
      <x:c r="A2499" s="12" t="n">
        <x:v>1512</x:v>
      </x:c>
      <x:c r="B2499" s="12" t="str">
        <x:v>NPC-B479745655</x:v>
      </x:c>
      <x:c r="C2499" s="12" t="str">
        <x:v>ورارو</x:v>
      </x:c>
      <x:c r="D2499" s="12" t="str">
        <x:v>مازندران</x:v>
      </x:c>
      <x:c r="E2499" s="12" t="str">
        <x:v>ارتفاع قله (GPX)</x:v>
      </x:c>
      <x:c r="F2499" s="12"/>
      <x:c r="G2499" s="12" t="n">
        <x:v>3994</x:v>
      </x:c>
      <x:c r="H2499" s="12" t="str">
        <x:v>User Delta-GPX waypoint: 27- مازندران.gpx | 27- مازندران.gpx (1) | 27- مازندران.gpx (2)</x:v>
      </x:c>
      <x:c r="I2499" s="12" t="str">
        <x:v>ارتفاع Waypoint قله؛ امتیاز تطبیق 110</x:v>
      </x:c>
      <x:c r="J2499" s="12" t="str">
        <x:v>بالا</x:v>
      </x:c>
      <x:c r="K2499" s="12" t="str">
        <x:v>1405/06/20</x:v>
      </x:c>
    </x:row>
    <x:row r="2500">
      <x:c r="A2500" s="12" t="n">
        <x:v>1512</x:v>
      </x:c>
      <x:c r="B2500" s="12" t="str">
        <x:v>NPC-B479745655</x:v>
      </x:c>
      <x:c r="C2500" s="12" t="str">
        <x:v>ورارو</x:v>
      </x:c>
      <x:c r="D2500" s="12" t="str">
        <x:v>مازندران</x:v>
      </x:c>
      <x:c r="E2500" s="12" t="str">
        <x:v>منبع ارتفاع قله GPX</x:v>
      </x:c>
      <x:c r="F2500" s="12"/>
      <x:c r="G2500" s="12" t="str">
        <x:v>User Delta-GPX waypoint: 27- مازندران.gpx | 27- مازندران.gpx (1) | 27- مازندران.gpx (2)</x:v>
      </x:c>
      <x:c r="H2500" s="12" t="str">
        <x:v>User Delta-GPX waypoint: 27- مازندران.gpx | 27- مازندران.gpx (1) | 27- مازندران.gpx (2)</x:v>
      </x:c>
      <x:c r="I2500" s="12" t="str">
        <x:v>Waypoint واقعی GPX</x:v>
      </x:c>
      <x:c r="J2500" s="12" t="str">
        <x:v>بالا</x:v>
      </x:c>
      <x:c r="K2500" s="12" t="str">
        <x:v>1405/06/20</x:v>
      </x:c>
    </x:row>
    <x:row r="2501">
      <x:c r="A2501" s="12" t="n">
        <x:v>1513</x:v>
      </x:c>
      <x:c r="B2501" s="12" t="str">
        <x:v>NPC-CC4DEE792A</x:v>
      </x:c>
      <x:c r="C2501" s="12" t="str">
        <x:v>ورسه سر</x:v>
      </x:c>
      <x:c r="D2501" s="12" t="str">
        <x:v>مازندران</x:v>
      </x:c>
      <x:c r="E2501" s="12" t="str">
        <x:v>ارتفاع قله (GPX)</x:v>
      </x:c>
      <x:c r="F2501" s="12"/>
      <x:c r="G2501" s="12" t="n">
        <x:v>3040</x:v>
      </x:c>
      <x:c r="H2501" s="12" t="str">
        <x:v>User Delta-GPX waypoint: 27- مازندران.gpx | 27- مازندران.gpx (1) | 27- مازندران.gpx (2)</x:v>
      </x:c>
      <x:c r="I2501" s="12" t="str">
        <x:v>ارتفاع Waypoint قله؛ امتیاز تطبیق 110</x:v>
      </x:c>
      <x:c r="J2501" s="12" t="str">
        <x:v>بالا</x:v>
      </x:c>
      <x:c r="K2501" s="12" t="str">
        <x:v>1405/06/20</x:v>
      </x:c>
    </x:row>
    <x:row r="2502">
      <x:c r="A2502" s="12" t="n">
        <x:v>1513</x:v>
      </x:c>
      <x:c r="B2502" s="12" t="str">
        <x:v>NPC-CC4DEE792A</x:v>
      </x:c>
      <x:c r="C2502" s="12" t="str">
        <x:v>ورسه سر</x:v>
      </x:c>
      <x:c r="D2502" s="12" t="str">
        <x:v>مازندران</x:v>
      </x:c>
      <x:c r="E2502" s="12" t="str">
        <x:v>منبع ارتفاع قله GPX</x:v>
      </x:c>
      <x:c r="F2502" s="12"/>
      <x:c r="G2502" s="12" t="str">
        <x:v>User Delta-GPX waypoint: 27- مازندران.gpx | 27- مازندران.gpx (1) | 27- مازندران.gpx (2)</x:v>
      </x:c>
      <x:c r="H2502" s="12" t="str">
        <x:v>User Delta-GPX waypoint: 27- مازندران.gpx | 27- مازندران.gpx (1) | 27- مازندران.gpx (2)</x:v>
      </x:c>
      <x:c r="I2502" s="12" t="str">
        <x:v>Waypoint واقعی GPX</x:v>
      </x:c>
      <x:c r="J2502" s="12" t="str">
        <x:v>بالا</x:v>
      </x:c>
      <x:c r="K2502" s="12" t="str">
        <x:v>1405/06/20</x:v>
      </x:c>
    </x:row>
    <x:row r="2503">
      <x:c r="A2503" s="12" t="n">
        <x:v>1516</x:v>
      </x:c>
      <x:c r="B2503" s="12" t="str">
        <x:v>NPC-39A313730E</x:v>
      </x:c>
      <x:c r="C2503" s="12" t="str">
        <x:v>وزرا کول</x:v>
      </x:c>
      <x:c r="D2503" s="12" t="str">
        <x:v>مازندران</x:v>
      </x:c>
      <x:c r="E2503" s="12" t="str">
        <x:v>ارتفاع قله (GPX)</x:v>
      </x:c>
      <x:c r="F2503" s="12"/>
      <x:c r="G2503" s="12" t="n">
        <x:v>3940</x:v>
      </x:c>
      <x:c r="H2503" s="12" t="str">
        <x:v>User Delta-GPX waypoint: 27- مازندران.gpx | 27- مازندران.gpx (1) | 27- مازندران.gpx (2)</x:v>
      </x:c>
      <x:c r="I2503" s="12" t="str">
        <x:v>ارتفاع Waypoint قله؛ امتیاز تطبیق 110</x:v>
      </x:c>
      <x:c r="J2503" s="12" t="str">
        <x:v>بالا</x:v>
      </x:c>
      <x:c r="K2503" s="12" t="str">
        <x:v>1405/06/20</x:v>
      </x:c>
    </x:row>
    <x:row r="2504">
      <x:c r="A2504" s="12" t="n">
        <x:v>1516</x:v>
      </x:c>
      <x:c r="B2504" s="12" t="str">
        <x:v>NPC-39A313730E</x:v>
      </x:c>
      <x:c r="C2504" s="12" t="str">
        <x:v>وزرا کول</x:v>
      </x:c>
      <x:c r="D2504" s="12" t="str">
        <x:v>مازندران</x:v>
      </x:c>
      <x:c r="E2504" s="12" t="str">
        <x:v>منبع ارتفاع قله GPX</x:v>
      </x:c>
      <x:c r="F2504" s="12"/>
      <x:c r="G2504" s="12" t="str">
        <x:v>User Delta-GPX waypoint: 27- مازندران.gpx | 27- مازندران.gpx (1) | 27- مازندران.gpx (2)</x:v>
      </x:c>
      <x:c r="H2504" s="12" t="str">
        <x:v>User Delta-GPX waypoint: 27- مازندران.gpx | 27- مازندران.gpx (1) | 27- مازندران.gpx (2)</x:v>
      </x:c>
      <x:c r="I2504" s="12" t="str">
        <x:v>Waypoint واقعی GPX</x:v>
      </x:c>
      <x:c r="J2504" s="12" t="str">
        <x:v>بالا</x:v>
      </x:c>
      <x:c r="K2504" s="12" t="str">
        <x:v>1405/06/20</x:v>
      </x:c>
    </x:row>
    <x:row r="2505">
      <x:c r="A2505" s="12" t="n">
        <x:v>1517</x:v>
      </x:c>
      <x:c r="B2505" s="12" t="str">
        <x:v>NPC-5698363A11</x:v>
      </x:c>
      <x:c r="C2505" s="12" t="str">
        <x:v>ول چره</x:v>
      </x:c>
      <x:c r="D2505" s="12" t="str">
        <x:v>مازندران</x:v>
      </x:c>
      <x:c r="E2505" s="12" t="str">
        <x:v>ارتفاع قله (GPX)</x:v>
      </x:c>
      <x:c r="F2505" s="12"/>
      <x:c r="G2505" s="12" t="n">
        <x:v>3380</x:v>
      </x:c>
      <x:c r="H2505" s="12" t="str">
        <x:v>User Delta-GPX waypoint: 27- مازندران.gpx | 27- مازندران.gpx (1) | 27- مازندران.gpx (2)</x:v>
      </x:c>
      <x:c r="I2505" s="12" t="str">
        <x:v>ارتفاع Waypoint قله؛ امتیاز تطبیق 110</x:v>
      </x:c>
      <x:c r="J2505" s="12" t="str">
        <x:v>بالا</x:v>
      </x:c>
      <x:c r="K2505" s="12" t="str">
        <x:v>1405/06/20</x:v>
      </x:c>
    </x:row>
    <x:row r="2506">
      <x:c r="A2506" s="12" t="n">
        <x:v>1517</x:v>
      </x:c>
      <x:c r="B2506" s="12" t="str">
        <x:v>NPC-5698363A11</x:v>
      </x:c>
      <x:c r="C2506" s="12" t="str">
        <x:v>ول چره</x:v>
      </x:c>
      <x:c r="D2506" s="12" t="str">
        <x:v>مازندران</x:v>
      </x:c>
      <x:c r="E2506" s="12" t="str">
        <x:v>منبع ارتفاع قله GPX</x:v>
      </x:c>
      <x:c r="F2506" s="12"/>
      <x:c r="G2506" s="12" t="str">
        <x:v>User Delta-GPX waypoint: 27- مازندران.gpx | 27- مازندران.gpx (1) | 27- مازندران.gpx (2)</x:v>
      </x:c>
      <x:c r="H2506" s="12" t="str">
        <x:v>User Delta-GPX waypoint: 27- مازندران.gpx | 27- مازندران.gpx (1) | 27- مازندران.gpx (2)</x:v>
      </x:c>
      <x:c r="I2506" s="12" t="str">
        <x:v>Waypoint واقعی GPX</x:v>
      </x:c>
      <x:c r="J2506" s="12" t="str">
        <x:v>بالا</x:v>
      </x:c>
      <x:c r="K2506" s="12" t="str">
        <x:v>1405/06/20</x:v>
      </x:c>
    </x:row>
    <x:row r="2507">
      <x:c r="A2507" s="12" t="n">
        <x:v>1520</x:v>
      </x:c>
      <x:c r="B2507" s="12" t="str">
        <x:v>NPC-02E52DB4B0</x:v>
      </x:c>
      <x:c r="C2507" s="12" t="str">
        <x:v>پاشوره</x:v>
      </x:c>
      <x:c r="D2507" s="12" t="str">
        <x:v>مازندران</x:v>
      </x:c>
      <x:c r="E2507" s="12" t="str">
        <x:v>ارتفاع قله (GPX)</x:v>
      </x:c>
      <x:c r="F2507" s="12"/>
      <x:c r="G2507" s="12" t="n">
        <x:v>3870</x:v>
      </x:c>
      <x:c r="H2507" s="12" t="str">
        <x:v>User Delta-GPX waypoint: 27- مازندران.gpx | 27- مازندران.gpx (1) | 27- مازندران.gpx (2)</x:v>
      </x:c>
      <x:c r="I2507" s="12" t="str">
        <x:v>ارتفاع Waypoint قله؛ امتیاز تطبیق 110</x:v>
      </x:c>
      <x:c r="J2507" s="12" t="str">
        <x:v>بالا</x:v>
      </x:c>
      <x:c r="K2507" s="12" t="str">
        <x:v>1405/06/20</x:v>
      </x:c>
    </x:row>
    <x:row r="2508">
      <x:c r="A2508" s="12" t="n">
        <x:v>1520</x:v>
      </x:c>
      <x:c r="B2508" s="12" t="str">
        <x:v>NPC-02E52DB4B0</x:v>
      </x:c>
      <x:c r="C2508" s="12" t="str">
        <x:v>پاشوره</x:v>
      </x:c>
      <x:c r="D2508" s="12" t="str">
        <x:v>مازندران</x:v>
      </x:c>
      <x:c r="E2508" s="12" t="str">
        <x:v>منبع ارتفاع قله GPX</x:v>
      </x:c>
      <x:c r="F2508" s="12"/>
      <x:c r="G2508" s="12" t="str">
        <x:v>User Delta-GPX waypoint: 27- مازندران.gpx | 27- مازندران.gpx (1) | 27- مازندران.gpx (2)</x:v>
      </x:c>
      <x:c r="H2508" s="12" t="str">
        <x:v>User Delta-GPX waypoint: 27- مازندران.gpx | 27- مازندران.gpx (1) | 27- مازندران.gpx (2)</x:v>
      </x:c>
      <x:c r="I2508" s="12" t="str">
        <x:v>Waypoint واقعی GPX</x:v>
      </x:c>
      <x:c r="J2508" s="12" t="str">
        <x:v>بالا</x:v>
      </x:c>
      <x:c r="K2508" s="12" t="str">
        <x:v>1405/06/20</x:v>
      </x:c>
    </x:row>
    <x:row r="2509">
      <x:c r="A2509" s="12" t="n">
        <x:v>1522</x:v>
      </x:c>
      <x:c r="B2509" s="12" t="str">
        <x:v>NPC-8DE5DE92DB</x:v>
      </x:c>
      <x:c r="C2509" s="12" t="str">
        <x:v>پروانه۱</x:v>
      </x:c>
      <x:c r="D2509" s="12" t="str">
        <x:v>مازندران</x:v>
      </x:c>
      <x:c r="E2509" s="12" t="str">
        <x:v>ارتفاع قله (GPX)</x:v>
      </x:c>
      <x:c r="F2509" s="12"/>
      <x:c r="G2509" s="12" t="n">
        <x:v>3709</x:v>
      </x:c>
      <x:c r="H2509" s="12" t="str">
        <x:v>User Delta-GPX waypoint: 27- مازندران.gpx (1) | 27- مازندران.gpx (2)</x:v>
      </x:c>
      <x:c r="I2509" s="12" t="str">
        <x:v>ارتفاع Waypoint قله؛ امتیاز تطبیق 110</x:v>
      </x:c>
      <x:c r="J2509" s="12" t="str">
        <x:v>بالا</x:v>
      </x:c>
      <x:c r="K2509" s="12" t="str">
        <x:v>1405/06/20</x:v>
      </x:c>
    </x:row>
    <x:row r="2510">
      <x:c r="A2510" s="12" t="n">
        <x:v>1522</x:v>
      </x:c>
      <x:c r="B2510" s="12" t="str">
        <x:v>NPC-8DE5DE92DB</x:v>
      </x:c>
      <x:c r="C2510" s="12" t="str">
        <x:v>پروانه۱</x:v>
      </x:c>
      <x:c r="D2510" s="12" t="str">
        <x:v>مازندران</x:v>
      </x:c>
      <x:c r="E2510" s="12" t="str">
        <x:v>منبع ارتفاع قله GPX</x:v>
      </x:c>
      <x:c r="F2510" s="12"/>
      <x:c r="G2510" s="12" t="str">
        <x:v>User Delta-GPX waypoint: 27- مازندران.gpx (1) | 27- مازندران.gpx (2)</x:v>
      </x:c>
      <x:c r="H2510" s="12" t="str">
        <x:v>User Delta-GPX waypoint: 27- مازندران.gpx (1) | 27- مازندران.gpx (2)</x:v>
      </x:c>
      <x:c r="I2510" s="12" t="str">
        <x:v>Waypoint واقعی GPX</x:v>
      </x:c>
      <x:c r="J2510" s="12" t="str">
        <x:v>بالا</x:v>
      </x:c>
      <x:c r="K2510" s="12" t="str">
        <x:v>1405/06/20</x:v>
      </x:c>
    </x:row>
    <x:row r="2511">
      <x:c r="A2511" s="12" t="n">
        <x:v>1524</x:v>
      </x:c>
      <x:c r="B2511" s="12" t="str">
        <x:v>NPC-41AD1A4B71</x:v>
      </x:c>
      <x:c r="C2511" s="12" t="str">
        <x:v>پرچنان</x:v>
      </x:c>
      <x:c r="D2511" s="12" t="str">
        <x:v>مازندران</x:v>
      </x:c>
      <x:c r="E2511" s="12" t="str">
        <x:v>ارتفاع قله (GPX)</x:v>
      </x:c>
      <x:c r="F2511" s="12"/>
      <x:c r="G2511" s="12" t="n">
        <x:v>4016</x:v>
      </x:c>
      <x:c r="H2511" s="12" t="str">
        <x:v>User Delta-GPX waypoint: 27- مازندران.gpx | 27- مازندران.gpx (1) | 27- مازندران.gpx (2)</x:v>
      </x:c>
      <x:c r="I2511" s="12" t="str">
        <x:v>ارتفاع Waypoint قله؛ امتیاز تطبیق 110</x:v>
      </x:c>
      <x:c r="J2511" s="12" t="str">
        <x:v>بالا</x:v>
      </x:c>
      <x:c r="K2511" s="12" t="str">
        <x:v>1405/06/20</x:v>
      </x:c>
    </x:row>
    <x:row r="2512">
      <x:c r="A2512" s="12" t="n">
        <x:v>1524</x:v>
      </x:c>
      <x:c r="B2512" s="12" t="str">
        <x:v>NPC-41AD1A4B71</x:v>
      </x:c>
      <x:c r="C2512" s="12" t="str">
        <x:v>پرچنان</x:v>
      </x:c>
      <x:c r="D2512" s="12" t="str">
        <x:v>مازندران</x:v>
      </x:c>
      <x:c r="E2512" s="12" t="str">
        <x:v>منبع ارتفاع قله GPX</x:v>
      </x:c>
      <x:c r="F2512" s="12"/>
      <x:c r="G2512" s="12" t="str">
        <x:v>User Delta-GPX waypoint: 27- مازندران.gpx | 27- مازندران.gpx (1) | 27- مازندران.gpx (2)</x:v>
      </x:c>
      <x:c r="H2512" s="12" t="str">
        <x:v>User Delta-GPX waypoint: 27- مازندران.gpx | 27- مازندران.gpx (1) | 27- مازندران.gpx (2)</x:v>
      </x:c>
      <x:c r="I2512" s="12" t="str">
        <x:v>Waypoint واقعی GPX</x:v>
      </x:c>
      <x:c r="J2512" s="12" t="str">
        <x:v>بالا</x:v>
      </x:c>
      <x:c r="K2512" s="12" t="str">
        <x:v>1405/06/20</x:v>
      </x:c>
    </x:row>
    <x:row r="2513">
      <x:c r="A2513" s="12" t="n">
        <x:v>1525</x:v>
      </x:c>
      <x:c r="B2513" s="12" t="str">
        <x:v>NPC-5066134BBB</x:v>
      </x:c>
      <x:c r="C2513" s="12" t="str">
        <x:v>پسند</x:v>
      </x:c>
      <x:c r="D2513" s="12" t="str">
        <x:v>مازندران</x:v>
      </x:c>
      <x:c r="E2513" s="12" t="str">
        <x:v>ارتفاع قله (GPX)</x:v>
      </x:c>
      <x:c r="F2513" s="12"/>
      <x:c r="G2513" s="12" t="n">
        <x:v>3890</x:v>
      </x:c>
      <x:c r="H2513" s="12" t="str">
        <x:v>User Delta-GPX waypoint: 27- مازندران.gpx | 27- مازندران.gpx (1) | 27- مازندران.gpx (2)</x:v>
      </x:c>
      <x:c r="I2513" s="12" t="str">
        <x:v>ارتفاع Waypoint قله؛ امتیاز تطبیق 110</x:v>
      </x:c>
      <x:c r="J2513" s="12" t="str">
        <x:v>بالا</x:v>
      </x:c>
      <x:c r="K2513" s="12" t="str">
        <x:v>1405/06/20</x:v>
      </x:c>
    </x:row>
    <x:row r="2514">
      <x:c r="A2514" s="12" t="n">
        <x:v>1525</x:v>
      </x:c>
      <x:c r="B2514" s="12" t="str">
        <x:v>NPC-5066134BBB</x:v>
      </x:c>
      <x:c r="C2514" s="12" t="str">
        <x:v>پسند</x:v>
      </x:c>
      <x:c r="D2514" s="12" t="str">
        <x:v>مازندران</x:v>
      </x:c>
      <x:c r="E2514" s="12" t="str">
        <x:v>منبع ارتفاع قله GPX</x:v>
      </x:c>
      <x:c r="F2514" s="12"/>
      <x:c r="G2514" s="12" t="str">
        <x:v>User Delta-GPX waypoint: 27- مازندران.gpx | 27- مازندران.gpx (1) | 27- مازندران.gpx (2)</x:v>
      </x:c>
      <x:c r="H2514" s="12" t="str">
        <x:v>User Delta-GPX waypoint: 27- مازندران.gpx | 27- مازندران.gpx (1) | 27- مازندران.gpx (2)</x:v>
      </x:c>
      <x:c r="I2514" s="12" t="str">
        <x:v>Waypoint واقعی GPX</x:v>
      </x:c>
      <x:c r="J2514" s="12" t="str">
        <x:v>بالا</x:v>
      </x:c>
      <x:c r="K2514" s="12" t="str">
        <x:v>1405/06/20</x:v>
      </x:c>
    </x:row>
    <x:row r="2515">
      <x:c r="A2515" s="12" t="n">
        <x:v>1526</x:v>
      </x:c>
      <x:c r="B2515" s="12" t="str">
        <x:v>NPC-4A24D84DCD</x:v>
      </x:c>
      <x:c r="C2515" s="12" t="str">
        <x:v>پنیری</x:v>
      </x:c>
      <x:c r="D2515" s="12" t="str">
        <x:v>مازندران</x:v>
      </x:c>
      <x:c r="E2515" s="12" t="str">
        <x:v>ارتفاع قله (GPX)</x:v>
      </x:c>
      <x:c r="F2515" s="12"/>
      <x:c r="G2515" s="12" t="n">
        <x:v>3888</x:v>
      </x:c>
      <x:c r="H2515" s="12" t="str">
        <x:v>User Delta-GPX waypoint: 27- مازندران.gpx | 27- مازندران.gpx (1) | 27- مازندران.gpx (2)</x:v>
      </x:c>
      <x:c r="I2515" s="12" t="str">
        <x:v>ارتفاع Waypoint قله؛ امتیاز تطبیق 110</x:v>
      </x:c>
      <x:c r="J2515" s="12" t="str">
        <x:v>بالا</x:v>
      </x:c>
      <x:c r="K2515" s="12" t="str">
        <x:v>1405/06/20</x:v>
      </x:c>
    </x:row>
    <x:row r="2516">
      <x:c r="A2516" s="12" t="n">
        <x:v>1526</x:v>
      </x:c>
      <x:c r="B2516" s="12" t="str">
        <x:v>NPC-4A24D84DCD</x:v>
      </x:c>
      <x:c r="C2516" s="12" t="str">
        <x:v>پنیری</x:v>
      </x:c>
      <x:c r="D2516" s="12" t="str">
        <x:v>مازندران</x:v>
      </x:c>
      <x:c r="E2516" s="12" t="str">
        <x:v>منبع ارتفاع قله GPX</x:v>
      </x:c>
      <x:c r="F2516" s="12"/>
      <x:c r="G2516" s="12" t="str">
        <x:v>User Delta-GPX waypoint: 27- مازندران.gpx | 27- مازندران.gpx (1) | 27- مازندران.gpx (2)</x:v>
      </x:c>
      <x:c r="H2516" s="12" t="str">
        <x:v>User Delta-GPX waypoint: 27- مازندران.gpx | 27- مازندران.gpx (1) | 27- مازندران.gpx (2)</x:v>
      </x:c>
      <x:c r="I2516" s="12" t="str">
        <x:v>Waypoint واقعی GPX</x:v>
      </x:c>
      <x:c r="J2516" s="12" t="str">
        <x:v>بالا</x:v>
      </x:c>
      <x:c r="K2516" s="12" t="str">
        <x:v>1405/06/20</x:v>
      </x:c>
    </x:row>
    <x:row r="2517">
      <x:c r="A2517" s="12" t="n">
        <x:v>1527</x:v>
      </x:c>
      <x:c r="B2517" s="12" t="str">
        <x:v>NPC-E54B27F5D6</x:v>
      </x:c>
      <x:c r="C2517" s="12" t="str">
        <x:v>په نرم</x:v>
      </x:c>
      <x:c r="D2517" s="12" t="str">
        <x:v>مازندران</x:v>
      </x:c>
      <x:c r="E2517" s="12" t="str">
        <x:v>ارتفاع قله (GPX)</x:v>
      </x:c>
      <x:c r="F2517" s="12"/>
      <x:c r="G2517" s="12" t="n">
        <x:v>3030</x:v>
      </x:c>
      <x:c r="H2517" s="12" t="str">
        <x:v>User Delta-GPX waypoint: 27- مازندران.gpx | 27- مازندران.gpx (1) | 27- مازندران.gpx (2)</x:v>
      </x:c>
      <x:c r="I2517" s="12" t="str">
        <x:v>ارتفاع Waypoint قله؛ امتیاز تطبیق 110</x:v>
      </x:c>
      <x:c r="J2517" s="12" t="str">
        <x:v>بالا</x:v>
      </x:c>
      <x:c r="K2517" s="12" t="str">
        <x:v>1405/06/20</x:v>
      </x:c>
    </x:row>
    <x:row r="2518">
      <x:c r="A2518" s="12" t="n">
        <x:v>1527</x:v>
      </x:c>
      <x:c r="B2518" s="12" t="str">
        <x:v>NPC-E54B27F5D6</x:v>
      </x:c>
      <x:c r="C2518" s="12" t="str">
        <x:v>په نرم</x:v>
      </x:c>
      <x:c r="D2518" s="12" t="str">
        <x:v>مازندران</x:v>
      </x:c>
      <x:c r="E2518" s="12" t="str">
        <x:v>منبع ارتفاع قله GPX</x:v>
      </x:c>
      <x:c r="F2518" s="12"/>
      <x:c r="G2518" s="12" t="str">
        <x:v>User Delta-GPX waypoint: 27- مازندران.gpx | 27- مازندران.gpx (1) | 27- مازندران.gpx (2)</x:v>
      </x:c>
      <x:c r="H2518" s="12" t="str">
        <x:v>User Delta-GPX waypoint: 27- مازندران.gpx | 27- مازندران.gpx (1) | 27- مازندران.gpx (2)</x:v>
      </x:c>
      <x:c r="I2518" s="12" t="str">
        <x:v>Waypoint واقعی GPX</x:v>
      </x:c>
      <x:c r="J2518" s="12" t="str">
        <x:v>بالا</x:v>
      </x:c>
      <x:c r="K2518" s="12" t="str">
        <x:v>1405/06/20</x:v>
      </x:c>
    </x:row>
    <x:row r="2519">
      <x:c r="A2519" s="12" t="n">
        <x:v>1528</x:v>
      </x:c>
      <x:c r="B2519" s="12" t="str">
        <x:v>NPC-A1EB413823</x:v>
      </x:c>
      <x:c r="C2519" s="12" t="str">
        <x:v>پهنک</x:v>
      </x:c>
      <x:c r="D2519" s="12" t="str">
        <x:v>مازندران</x:v>
      </x:c>
      <x:c r="E2519" s="12" t="str">
        <x:v>ارتفاع قله (GPX)</x:v>
      </x:c>
      <x:c r="F2519" s="12"/>
      <x:c r="G2519" s="12" t="n">
        <x:v>2920</x:v>
      </x:c>
      <x:c r="H2519" s="12" t="str">
        <x:v>User Delta-GPX waypoint: 27- مازندران.gpx | 27- مازندران.gpx (1) | 27- مازندران.gpx (2)</x:v>
      </x:c>
      <x:c r="I2519" s="12" t="str">
        <x:v>ارتفاع Waypoint قله؛ امتیاز تطبیق 110</x:v>
      </x:c>
      <x:c r="J2519" s="12" t="str">
        <x:v>بالا</x:v>
      </x:c>
      <x:c r="K2519" s="12" t="str">
        <x:v>1405/06/20</x:v>
      </x:c>
    </x:row>
    <x:row r="2520">
      <x:c r="A2520" s="12" t="n">
        <x:v>1528</x:v>
      </x:c>
      <x:c r="B2520" s="12" t="str">
        <x:v>NPC-A1EB413823</x:v>
      </x:c>
      <x:c r="C2520" s="12" t="str">
        <x:v>پهنک</x:v>
      </x:c>
      <x:c r="D2520" s="12" t="str">
        <x:v>مازندران</x:v>
      </x:c>
      <x:c r="E2520" s="12" t="str">
        <x:v>منبع ارتفاع قله GPX</x:v>
      </x:c>
      <x:c r="F2520" s="12"/>
      <x:c r="G2520" s="12" t="str">
        <x:v>User Delta-GPX waypoint: 27- مازندران.gpx | 27- مازندران.gpx (1) | 27- مازندران.gpx (2)</x:v>
      </x:c>
      <x:c r="H2520" s="12" t="str">
        <x:v>User Delta-GPX waypoint: 27- مازندران.gpx | 27- مازندران.gpx (1) | 27- مازندران.gpx (2)</x:v>
      </x:c>
      <x:c r="I2520" s="12" t="str">
        <x:v>Waypoint واقعی GPX</x:v>
      </x:c>
      <x:c r="J2520" s="12" t="str">
        <x:v>بالا</x:v>
      </x:c>
      <x:c r="K2520" s="12" t="str">
        <x:v>1405/06/20</x:v>
      </x:c>
    </x:row>
    <x:row r="2521">
      <x:c r="A2521" s="12" t="n">
        <x:v>1530</x:v>
      </x:c>
      <x:c r="B2521" s="12" t="str">
        <x:v>NPC-E31C57BAF0</x:v>
      </x:c>
      <x:c r="C2521" s="12" t="str">
        <x:v>چالون</x:v>
      </x:c>
      <x:c r="D2521" s="12" t="str">
        <x:v>مازندران</x:v>
      </x:c>
      <x:c r="E2521" s="12" t="str">
        <x:v>ارتفاع قله (GPX)</x:v>
      </x:c>
      <x:c r="F2521" s="12"/>
      <x:c r="G2521" s="12" t="n">
        <x:v>4511</x:v>
      </x:c>
      <x:c r="H2521" s="12" t="str">
        <x:v>User Delta-GPX waypoint: 27- مازندران.gpx | 27- مازندران.gpx (1) | 27- مازندران.gpx (2)</x:v>
      </x:c>
      <x:c r="I2521" s="12" t="str">
        <x:v>ارتفاع Waypoint قله؛ امتیاز تطبیق 110</x:v>
      </x:c>
      <x:c r="J2521" s="12" t="str">
        <x:v>بالا</x:v>
      </x:c>
      <x:c r="K2521" s="12" t="str">
        <x:v>1405/06/20</x:v>
      </x:c>
    </x:row>
    <x:row r="2522">
      <x:c r="A2522" s="12" t="n">
        <x:v>1530</x:v>
      </x:c>
      <x:c r="B2522" s="12" t="str">
        <x:v>NPC-E31C57BAF0</x:v>
      </x:c>
      <x:c r="C2522" s="12" t="str">
        <x:v>چالون</x:v>
      </x:c>
      <x:c r="D2522" s="12" t="str">
        <x:v>مازندران</x:v>
      </x:c>
      <x:c r="E2522" s="12" t="str">
        <x:v>منبع ارتفاع قله GPX</x:v>
      </x:c>
      <x:c r="F2522" s="12"/>
      <x:c r="G2522" s="12" t="str">
        <x:v>User Delta-GPX waypoint: 27- مازندران.gpx | 27- مازندران.gpx (1) | 27- مازندران.gpx (2)</x:v>
      </x:c>
      <x:c r="H2522" s="12" t="str">
        <x:v>User Delta-GPX waypoint: 27- مازندران.gpx | 27- مازندران.gpx (1) | 27- مازندران.gpx (2)</x:v>
      </x:c>
      <x:c r="I2522" s="12" t="str">
        <x:v>Waypoint واقعی GPX</x:v>
      </x:c>
      <x:c r="J2522" s="12" t="str">
        <x:v>بالا</x:v>
      </x:c>
      <x:c r="K2522" s="12" t="str">
        <x:v>1405/06/20</x:v>
      </x:c>
    </x:row>
    <x:row r="2523">
      <x:c r="A2523" s="12" t="n">
        <x:v>1531</x:v>
      </x:c>
      <x:c r="B2523" s="12" t="str">
        <x:v>NPC-7454148391</x:v>
      </x:c>
      <x:c r="C2523" s="12" t="str">
        <x:v>چالکه</x:v>
      </x:c>
      <x:c r="D2523" s="12" t="str">
        <x:v>مازندران</x:v>
      </x:c>
      <x:c r="E2523" s="12" t="str">
        <x:v>ارتفاع قله (GPX)</x:v>
      </x:c>
      <x:c r="F2523" s="12"/>
      <x:c r="G2523" s="12" t="n">
        <x:v>2845</x:v>
      </x:c>
      <x:c r="H2523" s="12" t="str">
        <x:v>User Delta-GPX waypoint: 27- مازندران.gpx | 27- مازندران.gpx (1) | 27- مازندران.gpx (2)</x:v>
      </x:c>
      <x:c r="I2523" s="12" t="str">
        <x:v>ارتفاع Waypoint قله؛ امتیاز تطبیق 110</x:v>
      </x:c>
      <x:c r="J2523" s="12" t="str">
        <x:v>بالا</x:v>
      </x:c>
      <x:c r="K2523" s="12" t="str">
        <x:v>1405/06/20</x:v>
      </x:c>
    </x:row>
    <x:row r="2524">
      <x:c r="A2524" s="12" t="n">
        <x:v>1531</x:v>
      </x:c>
      <x:c r="B2524" s="12" t="str">
        <x:v>NPC-7454148391</x:v>
      </x:c>
      <x:c r="C2524" s="12" t="str">
        <x:v>چالکه</x:v>
      </x:c>
      <x:c r="D2524" s="12" t="str">
        <x:v>مازندران</x:v>
      </x:c>
      <x:c r="E2524" s="12" t="str">
        <x:v>منبع ارتفاع قله GPX</x:v>
      </x:c>
      <x:c r="F2524" s="12"/>
      <x:c r="G2524" s="12" t="str">
        <x:v>User Delta-GPX waypoint: 27- مازندران.gpx | 27- مازندران.gpx (1) | 27- مازندران.gpx (2)</x:v>
      </x:c>
      <x:c r="H2524" s="12" t="str">
        <x:v>User Delta-GPX waypoint: 27- مازندران.gpx | 27- مازندران.gpx (1) | 27- مازندران.gpx (2)</x:v>
      </x:c>
      <x:c r="I2524" s="12" t="str">
        <x:v>Waypoint واقعی GPX</x:v>
      </x:c>
      <x:c r="J2524" s="12" t="str">
        <x:v>بالا</x:v>
      </x:c>
      <x:c r="K2524" s="12" t="str">
        <x:v>1405/06/20</x:v>
      </x:c>
    </x:row>
    <x:row r="2525">
      <x:c r="A2525" s="12" t="n">
        <x:v>1532</x:v>
      </x:c>
      <x:c r="B2525" s="12" t="str">
        <x:v>NPC-BF4BCEFB83</x:v>
      </x:c>
      <x:c r="C2525" s="12" t="str">
        <x:v>چاه کوه</x:v>
      </x:c>
      <x:c r="D2525" s="12" t="str">
        <x:v>مازندران</x:v>
      </x:c>
      <x:c r="E2525" s="12" t="str">
        <x:v>ارتفاع قله (GPX)</x:v>
      </x:c>
      <x:c r="F2525" s="12"/>
      <x:c r="G2525" s="12" t="n">
        <x:v>3085</x:v>
      </x:c>
      <x:c r="H2525" s="12" t="str">
        <x:v>User Delta-GPX waypoint: 27- مازندران.gpx | 27- مازندران.gpx (1) | 27- مازندران.gpx (2)</x:v>
      </x:c>
      <x:c r="I2525" s="12" t="str">
        <x:v>ارتفاع Waypoint قله؛ امتیاز تطبیق 110</x:v>
      </x:c>
      <x:c r="J2525" s="12" t="str">
        <x:v>بالا</x:v>
      </x:c>
      <x:c r="K2525" s="12" t="str">
        <x:v>1405/06/20</x:v>
      </x:c>
    </x:row>
    <x:row r="2526">
      <x:c r="A2526" s="12" t="n">
        <x:v>1532</x:v>
      </x:c>
      <x:c r="B2526" s="12" t="str">
        <x:v>NPC-BF4BCEFB83</x:v>
      </x:c>
      <x:c r="C2526" s="12" t="str">
        <x:v>چاه کوه</x:v>
      </x:c>
      <x:c r="D2526" s="12" t="str">
        <x:v>مازندران</x:v>
      </x:c>
      <x:c r="E2526" s="12" t="str">
        <x:v>منبع ارتفاع قله GPX</x:v>
      </x:c>
      <x:c r="F2526" s="12"/>
      <x:c r="G2526" s="12" t="str">
        <x:v>User Delta-GPX waypoint: 27- مازندران.gpx | 27- مازندران.gpx (1) | 27- مازندران.gpx (2)</x:v>
      </x:c>
      <x:c r="H2526" s="12" t="str">
        <x:v>User Delta-GPX waypoint: 27- مازندران.gpx | 27- مازندران.gpx (1) | 27- مازندران.gpx (2)</x:v>
      </x:c>
      <x:c r="I2526" s="12" t="str">
        <x:v>Waypoint واقعی GPX</x:v>
      </x:c>
      <x:c r="J2526" s="12" t="str">
        <x:v>بالا</x:v>
      </x:c>
      <x:c r="K2526" s="12" t="str">
        <x:v>1405/06/20</x:v>
      </x:c>
    </x:row>
    <x:row r="2527">
      <x:c r="A2527" s="12" t="n">
        <x:v>1533</x:v>
      </x:c>
      <x:c r="B2527" s="12" t="str">
        <x:v>NPC-0C9540FECA</x:v>
      </x:c>
      <x:c r="C2527" s="12" t="str">
        <x:v>چاهک</x:v>
      </x:c>
      <x:c r="D2527" s="12" t="str">
        <x:v>مازندران</x:v>
      </x:c>
      <x:c r="E2527" s="12" t="str">
        <x:v>ارتفاع قله (GPX)</x:v>
      </x:c>
      <x:c r="F2527" s="12"/>
      <x:c r="G2527" s="12" t="n">
        <x:v>3220</x:v>
      </x:c>
      <x:c r="H2527" s="12" t="str">
        <x:v>User Delta-GPX waypoint: 27- مازندران.gpx | 27- مازندران.gpx (1) | 27- مازندران.gpx (2)</x:v>
      </x:c>
      <x:c r="I2527" s="12" t="str">
        <x:v>ارتفاع Waypoint قله؛ امتیاز تطبیق 110</x:v>
      </x:c>
      <x:c r="J2527" s="12" t="str">
        <x:v>بالا</x:v>
      </x:c>
      <x:c r="K2527" s="12" t="str">
        <x:v>1405/06/20</x:v>
      </x:c>
    </x:row>
    <x:row r="2528">
      <x:c r="A2528" s="12" t="n">
        <x:v>1533</x:v>
      </x:c>
      <x:c r="B2528" s="12" t="str">
        <x:v>NPC-0C9540FECA</x:v>
      </x:c>
      <x:c r="C2528" s="12" t="str">
        <x:v>چاهک</x:v>
      </x:c>
      <x:c r="D2528" s="12" t="str">
        <x:v>مازندران</x:v>
      </x:c>
      <x:c r="E2528" s="12" t="str">
        <x:v>منبع ارتفاع قله GPX</x:v>
      </x:c>
      <x:c r="F2528" s="12"/>
      <x:c r="G2528" s="12" t="str">
        <x:v>User Delta-GPX waypoint: 27- مازندران.gpx | 27- مازندران.gpx (1) | 27- مازندران.gpx (2)</x:v>
      </x:c>
      <x:c r="H2528" s="12" t="str">
        <x:v>User Delta-GPX waypoint: 27- مازندران.gpx | 27- مازندران.gpx (1) | 27- مازندران.gpx (2)</x:v>
      </x:c>
      <x:c r="I2528" s="12" t="str">
        <x:v>Waypoint واقعی GPX</x:v>
      </x:c>
      <x:c r="J2528" s="12" t="str">
        <x:v>بالا</x:v>
      </x:c>
      <x:c r="K2528" s="12" t="str">
        <x:v>1405/06/20</x:v>
      </x:c>
    </x:row>
    <x:row r="2529">
      <x:c r="A2529" s="12" t="n">
        <x:v>1539</x:v>
      </x:c>
      <x:c r="B2529" s="12" t="str">
        <x:v>NPC-A882DADCA4</x:v>
      </x:c>
      <x:c r="C2529" s="12" t="str">
        <x:v>چپکرو</x:v>
      </x:c>
      <x:c r="D2529" s="12" t="str">
        <x:v>مازندران</x:v>
      </x:c>
      <x:c r="E2529" s="12" t="str">
        <x:v>ارتفاع قله (GPX)</x:v>
      </x:c>
      <x:c r="F2529" s="12"/>
      <x:c r="G2529" s="12" t="n">
        <x:v>4089</x:v>
      </x:c>
      <x:c r="H2529" s="12" t="str">
        <x:v>User Delta-GPX waypoint: 27- مازندران.gpx | 27- مازندران.gpx (1) | 27- مازندران.gpx (2)</x:v>
      </x:c>
      <x:c r="I2529" s="12" t="str">
        <x:v>ارتفاع Waypoint قله؛ امتیاز تطبیق 110</x:v>
      </x:c>
      <x:c r="J2529" s="12" t="str">
        <x:v>بالا</x:v>
      </x:c>
      <x:c r="K2529" s="12" t="str">
        <x:v>1405/06/20</x:v>
      </x:c>
    </x:row>
    <x:row r="2530">
      <x:c r="A2530" s="12" t="n">
        <x:v>1539</x:v>
      </x:c>
      <x:c r="B2530" s="12" t="str">
        <x:v>NPC-A882DADCA4</x:v>
      </x:c>
      <x:c r="C2530" s="12" t="str">
        <x:v>چپکرو</x:v>
      </x:c>
      <x:c r="D2530" s="12" t="str">
        <x:v>مازندران</x:v>
      </x:c>
      <x:c r="E2530" s="12" t="str">
        <x:v>منبع ارتفاع قله GPX</x:v>
      </x:c>
      <x:c r="F2530" s="12"/>
      <x:c r="G2530" s="12" t="str">
        <x:v>User Delta-GPX waypoint: 27- مازندران.gpx | 27- مازندران.gpx (1) | 27- مازندران.gpx (2)</x:v>
      </x:c>
      <x:c r="H2530" s="12" t="str">
        <x:v>User Delta-GPX waypoint: 27- مازندران.gpx | 27- مازندران.gpx (1) | 27- مازندران.gpx (2)</x:v>
      </x:c>
      <x:c r="I2530" s="12" t="str">
        <x:v>Waypoint واقعی GPX</x:v>
      </x:c>
      <x:c r="J2530" s="12" t="str">
        <x:v>بالا</x:v>
      </x:c>
      <x:c r="K2530" s="12" t="str">
        <x:v>1405/06/20</x:v>
      </x:c>
    </x:row>
    <x:row r="2531">
      <x:c r="A2531" s="12" t="n">
        <x:v>1540</x:v>
      </x:c>
      <x:c r="B2531" s="12" t="str">
        <x:v>NPC-4CC7998FC6</x:v>
      </x:c>
      <x:c r="C2531" s="12" t="str">
        <x:v>کاتیلو</x:v>
      </x:c>
      <x:c r="D2531" s="12" t="str">
        <x:v>مازندران</x:v>
      </x:c>
      <x:c r="E2531" s="12" t="str">
        <x:v>ارتفاع قله (GPX)</x:v>
      </x:c>
      <x:c r="F2531" s="12"/>
      <x:c r="G2531" s="12" t="n">
        <x:v>3470</x:v>
      </x:c>
      <x:c r="H2531" s="12" t="str">
        <x:v>User Delta-GPX waypoint: 27- مازندران.gpx | 27- مازندران.gpx (1) | 27- مازندران.gpx (2)</x:v>
      </x:c>
      <x:c r="I2531" s="12" t="str">
        <x:v>ارتفاع Waypoint قله؛ امتیاز تطبیق 110</x:v>
      </x:c>
      <x:c r="J2531" s="12" t="str">
        <x:v>بالا</x:v>
      </x:c>
      <x:c r="K2531" s="12" t="str">
        <x:v>1405/06/20</x:v>
      </x:c>
    </x:row>
    <x:row r="2532">
      <x:c r="A2532" s="12" t="n">
        <x:v>1540</x:v>
      </x:c>
      <x:c r="B2532" s="12" t="str">
        <x:v>NPC-4CC7998FC6</x:v>
      </x:c>
      <x:c r="C2532" s="12" t="str">
        <x:v>کاتیلو</x:v>
      </x:c>
      <x:c r="D2532" s="12" t="str">
        <x:v>مازندران</x:v>
      </x:c>
      <x:c r="E2532" s="12" t="str">
        <x:v>منبع ارتفاع قله GPX</x:v>
      </x:c>
      <x:c r="F2532" s="12"/>
      <x:c r="G2532" s="12" t="str">
        <x:v>User Delta-GPX waypoint: 27- مازندران.gpx | 27- مازندران.gpx (1) | 27- مازندران.gpx (2)</x:v>
      </x:c>
      <x:c r="H2532" s="12" t="str">
        <x:v>User Delta-GPX waypoint: 27- مازندران.gpx | 27- مازندران.gpx (1) | 27- مازندران.gpx (2)</x:v>
      </x:c>
      <x:c r="I2532" s="12" t="str">
        <x:v>Waypoint واقعی GPX</x:v>
      </x:c>
      <x:c r="J2532" s="12" t="str">
        <x:v>بالا</x:v>
      </x:c>
      <x:c r="K2532" s="12" t="str">
        <x:v>1405/06/20</x:v>
      </x:c>
    </x:row>
    <x:row r="2533">
      <x:c r="A2533" s="12" t="n">
        <x:v>1542</x:v>
      </x:c>
      <x:c r="B2533" s="12" t="str">
        <x:v>NPC-C9926AC572</x:v>
      </x:c>
      <x:c r="C2533" s="12" t="str">
        <x:v>کالاهو</x:v>
      </x:c>
      <x:c r="D2533" s="12" t="str">
        <x:v>مازندران</x:v>
      </x:c>
      <x:c r="E2533" s="12" t="str">
        <x:v>ارتفاع قله (GPX)</x:v>
      </x:c>
      <x:c r="F2533" s="12"/>
      <x:c r="G2533" s="12" t="n">
        <x:v>4440</x:v>
      </x:c>
      <x:c r="H2533" s="12" t="str">
        <x:v>User Delta-GPX waypoint: 27- مازندران.gpx | 27- مازندران.gpx (1) | 27- مازندران.gpx (2)</x:v>
      </x:c>
      <x:c r="I2533" s="12" t="str">
        <x:v>ارتفاع Waypoint قله؛ امتیاز تطبیق 110</x:v>
      </x:c>
      <x:c r="J2533" s="12" t="str">
        <x:v>بالا</x:v>
      </x:c>
      <x:c r="K2533" s="12" t="str">
        <x:v>1405/06/20</x:v>
      </x:c>
    </x:row>
    <x:row r="2534">
      <x:c r="A2534" s="12" t="n">
        <x:v>1542</x:v>
      </x:c>
      <x:c r="B2534" s="12" t="str">
        <x:v>NPC-C9926AC572</x:v>
      </x:c>
      <x:c r="C2534" s="12" t="str">
        <x:v>کالاهو</x:v>
      </x:c>
      <x:c r="D2534" s="12" t="str">
        <x:v>مازندران</x:v>
      </x:c>
      <x:c r="E2534" s="12" t="str">
        <x:v>منبع ارتفاع قله GPX</x:v>
      </x:c>
      <x:c r="F2534" s="12"/>
      <x:c r="G2534" s="12" t="str">
        <x:v>User Delta-GPX waypoint: 27- مازندران.gpx | 27- مازندران.gpx (1) | 27- مازندران.gpx (2)</x:v>
      </x:c>
      <x:c r="H2534" s="12" t="str">
        <x:v>User Delta-GPX waypoint: 27- مازندران.gpx | 27- مازندران.gpx (1) | 27- مازندران.gpx (2)</x:v>
      </x:c>
      <x:c r="I2534" s="12" t="str">
        <x:v>Waypoint واقعی GPX</x:v>
      </x:c>
      <x:c r="J2534" s="12" t="str">
        <x:v>بالا</x:v>
      </x:c>
      <x:c r="K2534" s="12" t="str">
        <x:v>1405/06/20</x:v>
      </x:c>
    </x:row>
    <x:row r="2535">
      <x:c r="A2535" s="12" t="n">
        <x:v>1543</x:v>
      </x:c>
      <x:c r="B2535" s="12" t="str">
        <x:v>NPC-14D183A3E9</x:v>
      </x:c>
      <x:c r="C2535" s="12" t="str">
        <x:v>کالو</x:v>
      </x:c>
      <x:c r="D2535" s="12" t="str">
        <x:v>مازندران</x:v>
      </x:c>
      <x:c r="E2535" s="12" t="str">
        <x:v>ارتفاع قله (GPX)</x:v>
      </x:c>
      <x:c r="F2535" s="12"/>
      <x:c r="G2535" s="12" t="n">
        <x:v>4270</x:v>
      </x:c>
      <x:c r="H2535" s="12" t="str">
        <x:v>User Delta-GPX waypoint: 27- مازندران.gpx | 27- مازندران.gpx (1) | 27- مازندران.gpx (2)</x:v>
      </x:c>
      <x:c r="I2535" s="12" t="str">
        <x:v>ارتفاع Waypoint قله؛ امتیاز تطبیق 110</x:v>
      </x:c>
      <x:c r="J2535" s="12" t="str">
        <x:v>بالا</x:v>
      </x:c>
      <x:c r="K2535" s="12" t="str">
        <x:v>1405/06/20</x:v>
      </x:c>
    </x:row>
    <x:row r="2536">
      <x:c r="A2536" s="12" t="n">
        <x:v>1543</x:v>
      </x:c>
      <x:c r="B2536" s="12" t="str">
        <x:v>NPC-14D183A3E9</x:v>
      </x:c>
      <x:c r="C2536" s="12" t="str">
        <x:v>کالو</x:v>
      </x:c>
      <x:c r="D2536" s="12" t="str">
        <x:v>مازندران</x:v>
      </x:c>
      <x:c r="E2536" s="12" t="str">
        <x:v>منبع ارتفاع قله GPX</x:v>
      </x:c>
      <x:c r="F2536" s="12"/>
      <x:c r="G2536" s="12" t="str">
        <x:v>User Delta-GPX waypoint: 27- مازندران.gpx | 27- مازندران.gpx (1) | 27- مازندران.gpx (2)</x:v>
      </x:c>
      <x:c r="H2536" s="12" t="str">
        <x:v>User Delta-GPX waypoint: 27- مازندران.gpx | 27- مازندران.gpx (1) | 27- مازندران.gpx (2)</x:v>
      </x:c>
      <x:c r="I2536" s="12" t="str">
        <x:v>Waypoint واقعی GPX</x:v>
      </x:c>
      <x:c r="J2536" s="12" t="str">
        <x:v>بالا</x:v>
      </x:c>
      <x:c r="K2536" s="12" t="str">
        <x:v>1405/06/20</x:v>
      </x:c>
    </x:row>
    <x:row r="2537">
      <x:c r="A2537" s="12" t="n">
        <x:v>1544</x:v>
      </x:c>
      <x:c r="B2537" s="12" t="str">
        <x:v>NPC-B7C0CCD227</x:v>
      </x:c>
      <x:c r="C2537" s="12" t="str">
        <x:v>کرالتمر</x:v>
      </x:c>
      <x:c r="D2537" s="12" t="str">
        <x:v>مازندران</x:v>
      </x:c>
      <x:c r="E2537" s="12" t="str">
        <x:v>ارتفاع قله (GPX)</x:v>
      </x:c>
      <x:c r="F2537" s="12"/>
      <x:c r="G2537" s="12" t="n">
        <x:v>3300</x:v>
      </x:c>
      <x:c r="H2537" s="12" t="str">
        <x:v>User Delta-GPX waypoint: 27- مازندران.gpx | 27- مازندران.gpx (1) | 27- مازندران.gpx (2)</x:v>
      </x:c>
      <x:c r="I2537" s="12" t="str">
        <x:v>ارتفاع Waypoint قله؛ امتیاز تطبیق 110</x:v>
      </x:c>
      <x:c r="J2537" s="12" t="str">
        <x:v>بالا</x:v>
      </x:c>
      <x:c r="K2537" s="12" t="str">
        <x:v>1405/06/20</x:v>
      </x:c>
    </x:row>
    <x:row r="2538">
      <x:c r="A2538" s="12" t="n">
        <x:v>1544</x:v>
      </x:c>
      <x:c r="B2538" s="12" t="str">
        <x:v>NPC-B7C0CCD227</x:v>
      </x:c>
      <x:c r="C2538" s="12" t="str">
        <x:v>کرالتمر</x:v>
      </x:c>
      <x:c r="D2538" s="12" t="str">
        <x:v>مازندران</x:v>
      </x:c>
      <x:c r="E2538" s="12" t="str">
        <x:v>منبع ارتفاع قله GPX</x:v>
      </x:c>
      <x:c r="F2538" s="12"/>
      <x:c r="G2538" s="12" t="str">
        <x:v>User Delta-GPX waypoint: 27- مازندران.gpx | 27- مازندران.gpx (1) | 27- مازندران.gpx (2)</x:v>
      </x:c>
      <x:c r="H2538" s="12" t="str">
        <x:v>User Delta-GPX waypoint: 27- مازندران.gpx | 27- مازندران.gpx (1) | 27- مازندران.gpx (2)</x:v>
      </x:c>
      <x:c r="I2538" s="12" t="str">
        <x:v>Waypoint واقعی GPX</x:v>
      </x:c>
      <x:c r="J2538" s="12" t="str">
        <x:v>بالا</x:v>
      </x:c>
      <x:c r="K2538" s="12" t="str">
        <x:v>1405/06/20</x:v>
      </x:c>
    </x:row>
    <x:row r="2539">
      <x:c r="A2539" s="12" t="n">
        <x:v>1545</x:v>
      </x:c>
      <x:c r="B2539" s="12" t="str">
        <x:v>NPC-E1A9462C99</x:v>
      </x:c>
      <x:c r="C2539" s="12" t="str">
        <x:v>کرما</x:v>
      </x:c>
      <x:c r="D2539" s="12" t="str">
        <x:v>مازندران</x:v>
      </x:c>
      <x:c r="E2539" s="12" t="str">
        <x:v>ارتفاع قله (GPX)</x:v>
      </x:c>
      <x:c r="F2539" s="12"/>
      <x:c r="G2539" s="12" t="n">
        <x:v>4020</x:v>
      </x:c>
      <x:c r="H2539" s="12" t="str">
        <x:v>User Delta-GPX waypoint: 27- مازندران.gpx | 27- مازندران.gpx (1) | 27- مازندران.gpx (2)</x:v>
      </x:c>
      <x:c r="I2539" s="12" t="str">
        <x:v>ارتفاع Waypoint قله؛ امتیاز تطبیق 110</x:v>
      </x:c>
      <x:c r="J2539" s="12" t="str">
        <x:v>بالا</x:v>
      </x:c>
      <x:c r="K2539" s="12" t="str">
        <x:v>1405/06/20</x:v>
      </x:c>
    </x:row>
    <x:row r="2540">
      <x:c r="A2540" s="12" t="n">
        <x:v>1545</x:v>
      </x:c>
      <x:c r="B2540" s="12" t="str">
        <x:v>NPC-E1A9462C99</x:v>
      </x:c>
      <x:c r="C2540" s="12" t="str">
        <x:v>کرما</x:v>
      </x:c>
      <x:c r="D2540" s="12" t="str">
        <x:v>مازندران</x:v>
      </x:c>
      <x:c r="E2540" s="12" t="str">
        <x:v>منبع ارتفاع قله GPX</x:v>
      </x:c>
      <x:c r="F2540" s="12"/>
      <x:c r="G2540" s="12" t="str">
        <x:v>User Delta-GPX waypoint: 27- مازندران.gpx | 27- مازندران.gpx (1) | 27- مازندران.gpx (2)</x:v>
      </x:c>
      <x:c r="H2540" s="12" t="str">
        <x:v>User Delta-GPX waypoint: 27- مازندران.gpx | 27- مازندران.gpx (1) | 27- مازندران.gpx (2)</x:v>
      </x:c>
      <x:c r="I2540" s="12" t="str">
        <x:v>Waypoint واقعی GPX</x:v>
      </x:c>
      <x:c r="J2540" s="12" t="str">
        <x:v>بالا</x:v>
      </x:c>
      <x:c r="K2540" s="12" t="str">
        <x:v>1405/06/20</x:v>
      </x:c>
    </x:row>
    <x:row r="2541">
      <x:c r="A2541" s="12" t="n">
        <x:v>1546</x:v>
      </x:c>
      <x:c r="B2541" s="12" t="str">
        <x:v>NPC-C27AAA2486</x:v>
      </x:c>
      <x:c r="C2541" s="12" t="str">
        <x:v>کرنا</x:v>
      </x:c>
      <x:c r="D2541" s="12" t="str">
        <x:v>مازندران</x:v>
      </x:c>
      <x:c r="E2541" s="12" t="str">
        <x:v>ارتفاع قله (GPX)</x:v>
      </x:c>
      <x:c r="F2541" s="12"/>
      <x:c r="G2541" s="12" t="n">
        <x:v>4212</x:v>
      </x:c>
      <x:c r="H2541" s="12" t="str">
        <x:v>User Delta-GPX waypoint: 27- مازندران.gpx | 27- مازندران.gpx (1) | 27- مازندران.gpx (2)</x:v>
      </x:c>
      <x:c r="I2541" s="12" t="str">
        <x:v>ارتفاع Waypoint قله؛ امتیاز تطبیق 110</x:v>
      </x:c>
      <x:c r="J2541" s="12" t="str">
        <x:v>بالا</x:v>
      </x:c>
      <x:c r="K2541" s="12" t="str">
        <x:v>1405/06/20</x:v>
      </x:c>
    </x:row>
    <x:row r="2542">
      <x:c r="A2542" s="12" t="n">
        <x:v>1546</x:v>
      </x:c>
      <x:c r="B2542" s="12" t="str">
        <x:v>NPC-C27AAA2486</x:v>
      </x:c>
      <x:c r="C2542" s="12" t="str">
        <x:v>کرنا</x:v>
      </x:c>
      <x:c r="D2542" s="12" t="str">
        <x:v>مازندران</x:v>
      </x:c>
      <x:c r="E2542" s="12" t="str">
        <x:v>منبع ارتفاع قله GPX</x:v>
      </x:c>
      <x:c r="F2542" s="12"/>
      <x:c r="G2542" s="12" t="str">
        <x:v>User Delta-GPX waypoint: 27- مازندران.gpx | 27- مازندران.gpx (1) | 27- مازندران.gpx (2)</x:v>
      </x:c>
      <x:c r="H2542" s="12" t="str">
        <x:v>User Delta-GPX waypoint: 27- مازندران.gpx | 27- مازندران.gpx (1) | 27- مازندران.gpx (2)</x:v>
      </x:c>
      <x:c r="I2542" s="12" t="str">
        <x:v>Waypoint واقعی GPX</x:v>
      </x:c>
      <x:c r="J2542" s="12" t="str">
        <x:v>بالا</x:v>
      </x:c>
      <x:c r="K2542" s="12" t="str">
        <x:v>1405/06/20</x:v>
      </x:c>
    </x:row>
    <x:row r="2543">
      <x:c r="A2543" s="12" t="n">
        <x:v>1547</x:v>
      </x:c>
      <x:c r="B2543" s="12" t="str">
        <x:v>NPC-2D0BD5B24A</x:v>
      </x:c>
      <x:c r="C2543" s="12" t="str">
        <x:v>کرچم</x:v>
      </x:c>
      <x:c r="D2543" s="12" t="str">
        <x:v>مازندران</x:v>
      </x:c>
      <x:c r="E2543" s="12" t="str">
        <x:v>ارتفاع قله (GPX)</x:v>
      </x:c>
      <x:c r="F2543" s="12"/>
      <x:c r="G2543" s="12" t="n">
        <x:v>3680</x:v>
      </x:c>
      <x:c r="H2543" s="12" t="str">
        <x:v>User Delta-GPX waypoint: 27- مازندران.gpx | 27- مازندران.gpx (1) | 27- مازندران.gpx (2)</x:v>
      </x:c>
      <x:c r="I2543" s="12" t="str">
        <x:v>ارتفاع Waypoint قله؛ امتیاز تطبیق 110</x:v>
      </x:c>
      <x:c r="J2543" s="12" t="str">
        <x:v>بالا</x:v>
      </x:c>
      <x:c r="K2543" s="12" t="str">
        <x:v>1405/06/20</x:v>
      </x:c>
    </x:row>
    <x:row r="2544">
      <x:c r="A2544" s="12" t="n">
        <x:v>1547</x:v>
      </x:c>
      <x:c r="B2544" s="12" t="str">
        <x:v>NPC-2D0BD5B24A</x:v>
      </x:c>
      <x:c r="C2544" s="12" t="str">
        <x:v>کرچم</x:v>
      </x:c>
      <x:c r="D2544" s="12" t="str">
        <x:v>مازندران</x:v>
      </x:c>
      <x:c r="E2544" s="12" t="str">
        <x:v>منبع ارتفاع قله GPX</x:v>
      </x:c>
      <x:c r="F2544" s="12"/>
      <x:c r="G2544" s="12" t="str">
        <x:v>User Delta-GPX waypoint: 27- مازندران.gpx | 27- مازندران.gpx (1) | 27- مازندران.gpx (2)</x:v>
      </x:c>
      <x:c r="H2544" s="12" t="str">
        <x:v>User Delta-GPX waypoint: 27- مازندران.gpx | 27- مازندران.gpx (1) | 27- مازندران.gpx (2)</x:v>
      </x:c>
      <x:c r="I2544" s="12" t="str">
        <x:v>Waypoint واقعی GPX</x:v>
      </x:c>
      <x:c r="J2544" s="12" t="str">
        <x:v>بالا</x:v>
      </x:c>
      <x:c r="K2544" s="12" t="str">
        <x:v>1405/06/20</x:v>
      </x:c>
    </x:row>
    <x:row r="2545">
      <x:c r="A2545" s="12" t="n">
        <x:v>1549</x:v>
      </x:c>
      <x:c r="B2545" s="12" t="str">
        <x:v>NPC-8D273A3FA3</x:v>
      </x:c>
      <x:c r="C2545" s="12" t="str">
        <x:v>کرکس</x:v>
      </x:c>
      <x:c r="D2545" s="12" t="str">
        <x:v>مازندران</x:v>
      </x:c>
      <x:c r="E2545" s="12" t="str">
        <x:v>ارتفاع قله (GPX)</x:v>
      </x:c>
      <x:c r="F2545" s="12"/>
      <x:c r="G2545" s="12" t="n">
        <x:v>3950</x:v>
      </x:c>
      <x:c r="H2545" s="12" t="str">
        <x:v>User Delta-GPX waypoint: 27- مازندران.gpx | 27- مازندران.gpx (1) | 27- مازندران.gpx (2)</x:v>
      </x:c>
      <x:c r="I2545" s="12" t="str">
        <x:v>ارتفاع Waypoint قله؛ امتیاز تطبیق 100</x:v>
      </x:c>
      <x:c r="J2545" s="12" t="str">
        <x:v>بالا</x:v>
      </x:c>
      <x:c r="K2545" s="12" t="str">
        <x:v>1405/06/20</x:v>
      </x:c>
    </x:row>
    <x:row r="2546">
      <x:c r="A2546" s="12" t="n">
        <x:v>1549</x:v>
      </x:c>
      <x:c r="B2546" s="12" t="str">
        <x:v>NPC-8D273A3FA3</x:v>
      </x:c>
      <x:c r="C2546" s="12" t="str">
        <x:v>کرکس</x:v>
      </x:c>
      <x:c r="D2546" s="12" t="str">
        <x:v>مازندران</x:v>
      </x:c>
      <x:c r="E2546" s="12" t="str">
        <x:v>منبع ارتفاع قله GPX</x:v>
      </x:c>
      <x:c r="F2546" s="12"/>
      <x:c r="G2546" s="12" t="str">
        <x:v>User Delta-GPX waypoint: 27- مازندران.gpx | 27- مازندران.gpx (1) | 27- مازندران.gpx (2)</x:v>
      </x:c>
      <x:c r="H2546" s="12" t="str">
        <x:v>User Delta-GPX waypoint: 27- مازندران.gpx | 27- مازندران.gpx (1) | 27- مازندران.gpx (2)</x:v>
      </x:c>
      <x:c r="I2546" s="12" t="str">
        <x:v>Waypoint واقعی GPX</x:v>
      </x:c>
      <x:c r="J2546" s="12" t="str">
        <x:v>بالا</x:v>
      </x:c>
      <x:c r="K2546" s="12" t="str">
        <x:v>1405/06/20</x:v>
      </x:c>
    </x:row>
    <x:row r="2547">
      <x:c r="A2547" s="12" t="n">
        <x:v>1550</x:v>
      </x:c>
      <x:c r="B2547" s="12" t="str">
        <x:v>NPC-145CBE3127</x:v>
      </x:c>
      <x:c r="C2547" s="12" t="str">
        <x:v>کل کت</x:v>
      </x:c>
      <x:c r="D2547" s="12" t="str">
        <x:v>مازندران</x:v>
      </x:c>
      <x:c r="E2547" s="12" t="str">
        <x:v>ارتفاع قله (GPX)</x:v>
      </x:c>
      <x:c r="F2547" s="12"/>
      <x:c r="G2547" s="12" t="n">
        <x:v>3050</x:v>
      </x:c>
      <x:c r="H2547" s="12" t="str">
        <x:v>User Delta-GPX waypoint: 27- مازندران.gpx | 27- مازندران.gpx (1) | 27- مازندران.gpx (2)</x:v>
      </x:c>
      <x:c r="I2547" s="12" t="str">
        <x:v>ارتفاع Waypoint قله؛ امتیاز تطبیق 110</x:v>
      </x:c>
      <x:c r="J2547" s="12" t="str">
        <x:v>بالا</x:v>
      </x:c>
      <x:c r="K2547" s="12" t="str">
        <x:v>1405/06/20</x:v>
      </x:c>
    </x:row>
    <x:row r="2548">
      <x:c r="A2548" s="12" t="n">
        <x:v>1550</x:v>
      </x:c>
      <x:c r="B2548" s="12" t="str">
        <x:v>NPC-145CBE3127</x:v>
      </x:c>
      <x:c r="C2548" s="12" t="str">
        <x:v>کل کت</x:v>
      </x:c>
      <x:c r="D2548" s="12" t="str">
        <x:v>مازندران</x:v>
      </x:c>
      <x:c r="E2548" s="12" t="str">
        <x:v>منبع ارتفاع قله GPX</x:v>
      </x:c>
      <x:c r="F2548" s="12"/>
      <x:c r="G2548" s="12" t="str">
        <x:v>User Delta-GPX waypoint: 27- مازندران.gpx | 27- مازندران.gpx (1) | 27- مازندران.gpx (2)</x:v>
      </x:c>
      <x:c r="H2548" s="12" t="str">
        <x:v>User Delta-GPX waypoint: 27- مازندران.gpx | 27- مازندران.gpx (1) | 27- مازندران.gpx (2)</x:v>
      </x:c>
      <x:c r="I2548" s="12" t="str">
        <x:v>Waypoint واقعی GPX</x:v>
      </x:c>
      <x:c r="J2548" s="12" t="str">
        <x:v>بالا</x:v>
      </x:c>
      <x:c r="K2548" s="12" t="str">
        <x:v>1405/06/20</x:v>
      </x:c>
    </x:row>
    <x:row r="2549">
      <x:c r="A2549" s="12" t="n">
        <x:v>1552</x:v>
      </x:c>
      <x:c r="B2549" s="12" t="str">
        <x:v>NPC-91B59A00F4</x:v>
      </x:c>
      <x:c r="C2549" s="12" t="str">
        <x:v>کلبزان</x:v>
      </x:c>
      <x:c r="D2549" s="12" t="str">
        <x:v>مازندران</x:v>
      </x:c>
      <x:c r="E2549" s="12" t="str">
        <x:v>ارتفاع قله (GPX)</x:v>
      </x:c>
      <x:c r="F2549" s="12"/>
      <x:c r="G2549" s="12" t="n">
        <x:v>4200</x:v>
      </x:c>
      <x:c r="H2549" s="12" t="str">
        <x:v>User Delta-GPX waypoint: 27- مازندران.gpx | 27- مازندران.gpx (1) | 27- مازندران.gpx (2)</x:v>
      </x:c>
      <x:c r="I2549" s="12" t="str">
        <x:v>ارتفاع Waypoint قله؛ امتیاز تطبیق 110</x:v>
      </x:c>
      <x:c r="J2549" s="12" t="str">
        <x:v>بالا</x:v>
      </x:c>
      <x:c r="K2549" s="12" t="str">
        <x:v>1405/06/20</x:v>
      </x:c>
    </x:row>
    <x:row r="2550">
      <x:c r="A2550" s="12" t="n">
        <x:v>1552</x:v>
      </x:c>
      <x:c r="B2550" s="12" t="str">
        <x:v>NPC-91B59A00F4</x:v>
      </x:c>
      <x:c r="C2550" s="12" t="str">
        <x:v>کلبزان</x:v>
      </x:c>
      <x:c r="D2550" s="12" t="str">
        <x:v>مازندران</x:v>
      </x:c>
      <x:c r="E2550" s="12" t="str">
        <x:v>منبع ارتفاع قله GPX</x:v>
      </x:c>
      <x:c r="F2550" s="12"/>
      <x:c r="G2550" s="12" t="str">
        <x:v>User Delta-GPX waypoint: 27- مازندران.gpx | 27- مازندران.gpx (1) | 27- مازندران.gpx (2)</x:v>
      </x:c>
      <x:c r="H2550" s="12" t="str">
        <x:v>User Delta-GPX waypoint: 27- مازندران.gpx | 27- مازندران.gpx (1) | 27- مازندران.gpx (2)</x:v>
      </x:c>
      <x:c r="I2550" s="12" t="str">
        <x:v>Waypoint واقعی GPX</x:v>
      </x:c>
      <x:c r="J2550" s="12" t="str">
        <x:v>بالا</x:v>
      </x:c>
      <x:c r="K2550" s="12" t="str">
        <x:v>1405/06/20</x:v>
      </x:c>
    </x:row>
    <x:row r="2551">
      <x:c r="A2551" s="12" t="n">
        <x:v>1553</x:v>
      </x:c>
      <x:c r="B2551" s="12" t="str">
        <x:v>NPC-974E47D27A</x:v>
      </x:c>
      <x:c r="C2551" s="12" t="str">
        <x:v>کله</x:v>
      </x:c>
      <x:c r="D2551" s="12" t="str">
        <x:v>مازندران</x:v>
      </x:c>
      <x:c r="E2551" s="12" t="str">
        <x:v>ارتفاع قله (GPX)</x:v>
      </x:c>
      <x:c r="F2551" s="12"/>
      <x:c r="G2551" s="12" t="n">
        <x:v>3340</x:v>
      </x:c>
      <x:c r="H2551" s="12" t="str">
        <x:v>User Delta-GPX waypoint: 27- مازندران.gpx | 27- مازندران.gpx (1) | 27- مازندران.gpx (2)</x:v>
      </x:c>
      <x:c r="I2551" s="12" t="str">
        <x:v>ارتفاع Waypoint قله؛ امتیاز تطبیق 110</x:v>
      </x:c>
      <x:c r="J2551" s="12" t="str">
        <x:v>بالا</x:v>
      </x:c>
      <x:c r="K2551" s="12" t="str">
        <x:v>1405/06/20</x:v>
      </x:c>
    </x:row>
    <x:row r="2552">
      <x:c r="A2552" s="12" t="n">
        <x:v>1553</x:v>
      </x:c>
      <x:c r="B2552" s="12" t="str">
        <x:v>NPC-974E47D27A</x:v>
      </x:c>
      <x:c r="C2552" s="12" t="str">
        <x:v>کله</x:v>
      </x:c>
      <x:c r="D2552" s="12" t="str">
        <x:v>مازندران</x:v>
      </x:c>
      <x:c r="E2552" s="12" t="str">
        <x:v>منبع ارتفاع قله GPX</x:v>
      </x:c>
      <x:c r="F2552" s="12"/>
      <x:c r="G2552" s="12" t="str">
        <x:v>User Delta-GPX waypoint: 27- مازندران.gpx | 27- مازندران.gpx (1) | 27- مازندران.gpx (2)</x:v>
      </x:c>
      <x:c r="H2552" s="12" t="str">
        <x:v>User Delta-GPX waypoint: 27- مازندران.gpx | 27- مازندران.gpx (1) | 27- مازندران.gpx (2)</x:v>
      </x:c>
      <x:c r="I2552" s="12" t="str">
        <x:v>Waypoint واقعی GPX</x:v>
      </x:c>
      <x:c r="J2552" s="12" t="str">
        <x:v>بالا</x:v>
      </x:c>
      <x:c r="K2552" s="12" t="str">
        <x:v>1405/06/20</x:v>
      </x:c>
    </x:row>
    <x:row r="2553">
      <x:c r="A2553" s="12" t="n">
        <x:v>1554</x:v>
      </x:c>
      <x:c r="B2553" s="12" t="str">
        <x:v>NPC-DDD44C3059</x:v>
      </x:c>
      <x:c r="C2553" s="12" t="str">
        <x:v>کله سر</x:v>
      </x:c>
      <x:c r="D2553" s="12" t="str">
        <x:v>مازندران</x:v>
      </x:c>
      <x:c r="E2553" s="12" t="str">
        <x:v>ارتفاع قله (GPX)</x:v>
      </x:c>
      <x:c r="F2553" s="12"/>
      <x:c r="G2553" s="12" t="n">
        <x:v>3340</x:v>
      </x:c>
      <x:c r="H2553" s="12" t="str">
        <x:v>User Delta-GPX waypoint: 27- مازندران.gpx | 27- مازندران.gpx (1) | 27- مازندران.gpx (2)</x:v>
      </x:c>
      <x:c r="I2553" s="12" t="str">
        <x:v>ارتفاع Waypoint قله؛ امتیاز تطبیق 90</x:v>
      </x:c>
      <x:c r="J2553" s="12" t="str">
        <x:v>بالا</x:v>
      </x:c>
      <x:c r="K2553" s="12" t="str">
        <x:v>1405/06/20</x:v>
      </x:c>
    </x:row>
    <x:row r="2554">
      <x:c r="A2554" s="12" t="n">
        <x:v>1554</x:v>
      </x:c>
      <x:c r="B2554" s="12" t="str">
        <x:v>NPC-DDD44C3059</x:v>
      </x:c>
      <x:c r="C2554" s="12" t="str">
        <x:v>کله سر</x:v>
      </x:c>
      <x:c r="D2554" s="12" t="str">
        <x:v>مازندران</x:v>
      </x:c>
      <x:c r="E2554" s="12" t="str">
        <x:v>منبع ارتفاع قله GPX</x:v>
      </x:c>
      <x:c r="F2554" s="12"/>
      <x:c r="G2554" s="12" t="str">
        <x:v>User Delta-GPX waypoint: 27- مازندران.gpx | 27- مازندران.gpx (1) | 27- مازندران.gpx (2)</x:v>
      </x:c>
      <x:c r="H2554" s="12" t="str">
        <x:v>User Delta-GPX waypoint: 27- مازندران.gpx | 27- مازندران.gpx (1) | 27- مازندران.gpx (2)</x:v>
      </x:c>
      <x:c r="I2554" s="12" t="str">
        <x:v>Waypoint واقعی GPX</x:v>
      </x:c>
      <x:c r="J2554" s="12" t="str">
        <x:v>بالا</x:v>
      </x:c>
      <x:c r="K2554" s="12" t="str">
        <x:v>1405/06/20</x:v>
      </x:c>
    </x:row>
    <x:row r="2555">
      <x:c r="A2555" s="12" t="n">
        <x:v>1555</x:v>
      </x:c>
      <x:c r="B2555" s="12" t="str">
        <x:v>NPC-28AAE9F149</x:v>
      </x:c>
      <x:c r="C2555" s="12" t="str">
        <x:v>کلوان</x:v>
      </x:c>
      <x:c r="D2555" s="12" t="str">
        <x:v>مازندران</x:v>
      </x:c>
      <x:c r="E2555" s="12" t="str">
        <x:v>ارتفاع قله (GPX)</x:v>
      </x:c>
      <x:c r="F2555" s="12"/>
      <x:c r="G2555" s="12" t="n">
        <x:v>4095</x:v>
      </x:c>
      <x:c r="H2555" s="12" t="str">
        <x:v>User Delta-GPX waypoint: 27- مازندران.gpx | 27- مازندران.gpx (1) | 27- مازندران.gpx (2)</x:v>
      </x:c>
      <x:c r="I2555" s="12" t="str">
        <x:v>ارتفاع Waypoint قله؛ امتیاز تطبیق 90</x:v>
      </x:c>
      <x:c r="J2555" s="12" t="str">
        <x:v>بالا</x:v>
      </x:c>
      <x:c r="K2555" s="12" t="str">
        <x:v>1405/06/20</x:v>
      </x:c>
    </x:row>
    <x:row r="2556">
      <x:c r="A2556" s="12" t="n">
        <x:v>1555</x:v>
      </x:c>
      <x:c r="B2556" s="12" t="str">
        <x:v>NPC-28AAE9F149</x:v>
      </x:c>
      <x:c r="C2556" s="12" t="str">
        <x:v>کلوان</x:v>
      </x:c>
      <x:c r="D2556" s="12" t="str">
        <x:v>مازندران</x:v>
      </x:c>
      <x:c r="E2556" s="12" t="str">
        <x:v>منبع ارتفاع قله GPX</x:v>
      </x:c>
      <x:c r="F2556" s="12"/>
      <x:c r="G2556" s="12" t="str">
        <x:v>User Delta-GPX waypoint: 27- مازندران.gpx | 27- مازندران.gpx (1) | 27- مازندران.gpx (2)</x:v>
      </x:c>
      <x:c r="H2556" s="12" t="str">
        <x:v>User Delta-GPX waypoint: 27- مازندران.gpx | 27- مازندران.gpx (1) | 27- مازندران.gpx (2)</x:v>
      </x:c>
      <x:c r="I2556" s="12" t="str">
        <x:v>Waypoint واقعی GPX</x:v>
      </x:c>
      <x:c r="J2556" s="12" t="str">
        <x:v>بالا</x:v>
      </x:c>
      <x:c r="K2556" s="12" t="str">
        <x:v>1405/06/20</x:v>
      </x:c>
    </x:row>
    <x:row r="2557">
      <x:c r="A2557" s="12" t="n">
        <x:v>1556</x:v>
      </x:c>
      <x:c r="B2557" s="12" t="str">
        <x:v>NPC-8F546CACD8</x:v>
      </x:c>
      <x:c r="C2557" s="12" t="str">
        <x:v>کلین دره</x:v>
      </x:c>
      <x:c r="D2557" s="12" t="str">
        <x:v>مازندران</x:v>
      </x:c>
      <x:c r="E2557" s="12" t="str">
        <x:v>ارتفاع قله (GPX)</x:v>
      </x:c>
      <x:c r="F2557" s="12"/>
      <x:c r="G2557" s="12" t="n">
        <x:v>3830</x:v>
      </x:c>
      <x:c r="H2557" s="12" t="str">
        <x:v>User Delta-GPX waypoint: 27- مازندران.gpx | 27- مازندران.gpx (1) | 27- مازندران.gpx (2)</x:v>
      </x:c>
      <x:c r="I2557" s="12" t="str">
        <x:v>ارتفاع Waypoint قله؛ امتیاز تطبیق 110</x:v>
      </x:c>
      <x:c r="J2557" s="12" t="str">
        <x:v>بالا</x:v>
      </x:c>
      <x:c r="K2557" s="12" t="str">
        <x:v>1405/06/20</x:v>
      </x:c>
    </x:row>
    <x:row r="2558">
      <x:c r="A2558" s="12" t="n">
        <x:v>1556</x:v>
      </x:c>
      <x:c r="B2558" s="12" t="str">
        <x:v>NPC-8F546CACD8</x:v>
      </x:c>
      <x:c r="C2558" s="12" t="str">
        <x:v>کلین دره</x:v>
      </x:c>
      <x:c r="D2558" s="12" t="str">
        <x:v>مازندران</x:v>
      </x:c>
      <x:c r="E2558" s="12" t="str">
        <x:v>منبع ارتفاع قله GPX</x:v>
      </x:c>
      <x:c r="F2558" s="12"/>
      <x:c r="G2558" s="12" t="str">
        <x:v>User Delta-GPX waypoint: 27- مازندران.gpx | 27- مازندران.gpx (1) | 27- مازندران.gpx (2)</x:v>
      </x:c>
      <x:c r="H2558" s="12" t="str">
        <x:v>User Delta-GPX waypoint: 27- مازندران.gpx | 27- مازندران.gpx (1) | 27- مازندران.gpx (2)</x:v>
      </x:c>
      <x:c r="I2558" s="12" t="str">
        <x:v>Waypoint واقعی GPX</x:v>
      </x:c>
      <x:c r="J2558" s="12" t="str">
        <x:v>بالا</x:v>
      </x:c>
      <x:c r="K2558" s="12" t="str">
        <x:v>1405/06/20</x:v>
      </x:c>
    </x:row>
    <x:row r="2559">
      <x:c r="A2559" s="12" t="n">
        <x:v>1558</x:v>
      </x:c>
      <x:c r="B2559" s="12" t="str">
        <x:v>NPC-0E6896EA23</x:v>
      </x:c>
      <x:c r="C2559" s="12" t="str">
        <x:v>کمر دشت</x:v>
      </x:c>
      <x:c r="D2559" s="12" t="str">
        <x:v>مازندران</x:v>
      </x:c>
      <x:c r="E2559" s="12" t="str">
        <x:v>ارتفاع قله (GPX)</x:v>
      </x:c>
      <x:c r="F2559" s="12"/>
      <x:c r="G2559" s="12" t="n">
        <x:v>3560</x:v>
      </x:c>
      <x:c r="H2559" s="12" t="str">
        <x:v>User Delta-GPX waypoint: 27- مازندران.gpx | 27- مازندران.gpx (1) | 27- مازندران.gpx (2)</x:v>
      </x:c>
      <x:c r="I2559" s="12" t="str">
        <x:v>ارتفاع Waypoint قله؛ امتیاز تطبیق 110</x:v>
      </x:c>
      <x:c r="J2559" s="12" t="str">
        <x:v>بالا</x:v>
      </x:c>
      <x:c r="K2559" s="12" t="str">
        <x:v>1405/06/20</x:v>
      </x:c>
    </x:row>
    <x:row r="2560">
      <x:c r="A2560" s="12" t="n">
        <x:v>1558</x:v>
      </x:c>
      <x:c r="B2560" s="12" t="str">
        <x:v>NPC-0E6896EA23</x:v>
      </x:c>
      <x:c r="C2560" s="12" t="str">
        <x:v>کمر دشت</x:v>
      </x:c>
      <x:c r="D2560" s="12" t="str">
        <x:v>مازندران</x:v>
      </x:c>
      <x:c r="E2560" s="12" t="str">
        <x:v>منبع ارتفاع قله GPX</x:v>
      </x:c>
      <x:c r="F2560" s="12"/>
      <x:c r="G2560" s="12" t="str">
        <x:v>User Delta-GPX waypoint: 27- مازندران.gpx | 27- مازندران.gpx (1) | 27- مازندران.gpx (2)</x:v>
      </x:c>
      <x:c r="H2560" s="12" t="str">
        <x:v>User Delta-GPX waypoint: 27- مازندران.gpx | 27- مازندران.gpx (1) | 27- مازندران.gpx (2)</x:v>
      </x:c>
      <x:c r="I2560" s="12" t="str">
        <x:v>Waypoint واقعی GPX</x:v>
      </x:c>
      <x:c r="J2560" s="12" t="str">
        <x:v>بالا</x:v>
      </x:c>
      <x:c r="K2560" s="12" t="str">
        <x:v>1405/06/20</x:v>
      </x:c>
    </x:row>
    <x:row r="2561">
      <x:c r="A2561" s="12" t="n">
        <x:v>1559</x:v>
      </x:c>
      <x:c r="B2561" s="12" t="str">
        <x:v>NPC-E898C5C1A7</x:v>
      </x:c>
      <x:c r="C2561" s="12" t="str">
        <x:v>کمر پشت</x:v>
      </x:c>
      <x:c r="D2561" s="12" t="str">
        <x:v>مازندران</x:v>
      </x:c>
      <x:c r="E2561" s="12" t="str">
        <x:v>ارتفاع قله (GPX)</x:v>
      </x:c>
      <x:c r="F2561" s="12"/>
      <x:c r="G2561" s="12" t="n">
        <x:v>3937</x:v>
      </x:c>
      <x:c r="H2561" s="12" t="str">
        <x:v>User Delta-GPX waypoint: 27- مازندران.gpx (1) | 27- مازندران.gpx (2)</x:v>
      </x:c>
      <x:c r="I2561" s="12" t="str">
        <x:v>ارتفاع Waypoint قله؛ امتیاز تطبیق 110</x:v>
      </x:c>
      <x:c r="J2561" s="12" t="str">
        <x:v>بالا</x:v>
      </x:c>
      <x:c r="K2561" s="12" t="str">
        <x:v>1405/06/20</x:v>
      </x:c>
    </x:row>
    <x:row r="2562">
      <x:c r="A2562" s="12" t="n">
        <x:v>1559</x:v>
      </x:c>
      <x:c r="B2562" s="12" t="str">
        <x:v>NPC-E898C5C1A7</x:v>
      </x:c>
      <x:c r="C2562" s="12" t="str">
        <x:v>کمر پشت</x:v>
      </x:c>
      <x:c r="D2562" s="12" t="str">
        <x:v>مازندران</x:v>
      </x:c>
      <x:c r="E2562" s="12" t="str">
        <x:v>منبع ارتفاع قله GPX</x:v>
      </x:c>
      <x:c r="F2562" s="12"/>
      <x:c r="G2562" s="12" t="str">
        <x:v>User Delta-GPX waypoint: 27- مازندران.gpx (1) | 27- مازندران.gpx (2)</x:v>
      </x:c>
      <x:c r="H2562" s="12" t="str">
        <x:v>User Delta-GPX waypoint: 27- مازندران.gpx (1) | 27- مازندران.gpx (2)</x:v>
      </x:c>
      <x:c r="I2562" s="12" t="str">
        <x:v>Waypoint واقعی GPX</x:v>
      </x:c>
      <x:c r="J2562" s="12" t="str">
        <x:v>بالا</x:v>
      </x:c>
      <x:c r="K2562" s="12" t="str">
        <x:v>1405/06/20</x:v>
      </x:c>
    </x:row>
    <x:row r="2563">
      <x:c r="A2563" s="12" t="n">
        <x:v>1560</x:v>
      </x:c>
      <x:c r="B2563" s="12" t="str">
        <x:v>NPC-D4CD6E0CA8</x:v>
      </x:c>
      <x:c r="C2563" s="12" t="str">
        <x:v>کندیکان</x:v>
      </x:c>
      <x:c r="D2563" s="12" t="str">
        <x:v>مازندران</x:v>
      </x:c>
      <x:c r="E2563" s="12" t="str">
        <x:v>ارتفاع قله (GPX)</x:v>
      </x:c>
      <x:c r="F2563" s="12"/>
      <x:c r="G2563" s="12" t="n">
        <x:v>3998</x:v>
      </x:c>
      <x:c r="H2563" s="12" t="str">
        <x:v>User Delta-GPX waypoint: 27- مازندران.gpx | 27- مازندران.gpx (1) | 27- مازندران.gpx (2)</x:v>
      </x:c>
      <x:c r="I2563" s="12" t="str">
        <x:v>ارتفاع Waypoint قله؛ امتیاز تطبیق 110</x:v>
      </x:c>
      <x:c r="J2563" s="12" t="str">
        <x:v>بالا</x:v>
      </x:c>
      <x:c r="K2563" s="12" t="str">
        <x:v>1405/06/20</x:v>
      </x:c>
    </x:row>
    <x:row r="2564">
      <x:c r="A2564" s="12" t="n">
        <x:v>1560</x:v>
      </x:c>
      <x:c r="B2564" s="12" t="str">
        <x:v>NPC-D4CD6E0CA8</x:v>
      </x:c>
      <x:c r="C2564" s="12" t="str">
        <x:v>کندیکان</x:v>
      </x:c>
      <x:c r="D2564" s="12" t="str">
        <x:v>مازندران</x:v>
      </x:c>
      <x:c r="E2564" s="12" t="str">
        <x:v>منبع ارتفاع قله GPX</x:v>
      </x:c>
      <x:c r="F2564" s="12"/>
      <x:c r="G2564" s="12" t="str">
        <x:v>User Delta-GPX waypoint: 27- مازندران.gpx | 27- مازندران.gpx (1) | 27- مازندران.gpx (2)</x:v>
      </x:c>
      <x:c r="H2564" s="12" t="str">
        <x:v>User Delta-GPX waypoint: 27- مازندران.gpx | 27- مازندران.gpx (1) | 27- مازندران.gpx (2)</x:v>
      </x:c>
      <x:c r="I2564" s="12" t="str">
        <x:v>Waypoint واقعی GPX</x:v>
      </x:c>
      <x:c r="J2564" s="12" t="str">
        <x:v>بالا</x:v>
      </x:c>
      <x:c r="K2564" s="12" t="str">
        <x:v>1405/06/20</x:v>
      </x:c>
    </x:row>
    <x:row r="2565">
      <x:c r="A2565" s="12" t="n">
        <x:v>1561</x:v>
      </x:c>
      <x:c r="B2565" s="12" t="str">
        <x:v>NPC-39F10FBF39</x:v>
      </x:c>
      <x:c r="C2565" s="12" t="str">
        <x:v>کنگرچال</x:v>
      </x:c>
      <x:c r="D2565" s="12" t="str">
        <x:v>مازندران</x:v>
      </x:c>
      <x:c r="E2565" s="12" t="str">
        <x:v>ارتفاع قله (GPX)</x:v>
      </x:c>
      <x:c r="F2565" s="12"/>
      <x:c r="G2565" s="12" t="n">
        <x:v>3086</x:v>
      </x:c>
      <x:c r="H2565" s="12" t="str">
        <x:v>User Delta-GPX waypoint: 27- مازندران.gpx | 27- مازندران.gpx (1) | 27- مازندران.gpx (2)</x:v>
      </x:c>
      <x:c r="I2565" s="12" t="str">
        <x:v>ارتفاع Waypoint قله؛ امتیاز تطبیق 110</x:v>
      </x:c>
      <x:c r="J2565" s="12" t="str">
        <x:v>بالا</x:v>
      </x:c>
      <x:c r="K2565" s="12" t="str">
        <x:v>1405/06/20</x:v>
      </x:c>
    </x:row>
    <x:row r="2566">
      <x:c r="A2566" s="12" t="n">
        <x:v>1561</x:v>
      </x:c>
      <x:c r="B2566" s="12" t="str">
        <x:v>NPC-39F10FBF39</x:v>
      </x:c>
      <x:c r="C2566" s="12" t="str">
        <x:v>کنگرچال</x:v>
      </x:c>
      <x:c r="D2566" s="12" t="str">
        <x:v>مازندران</x:v>
      </x:c>
      <x:c r="E2566" s="12" t="str">
        <x:v>منبع ارتفاع قله GPX</x:v>
      </x:c>
      <x:c r="F2566" s="12"/>
      <x:c r="G2566" s="12" t="str">
        <x:v>User Delta-GPX waypoint: 27- مازندران.gpx | 27- مازندران.gpx (1) | 27- مازندران.gpx (2)</x:v>
      </x:c>
      <x:c r="H2566" s="12" t="str">
        <x:v>User Delta-GPX waypoint: 27- مازندران.gpx | 27- مازندران.gpx (1) | 27- مازندران.gpx (2)</x:v>
      </x:c>
      <x:c r="I2566" s="12" t="str">
        <x:v>Waypoint واقعی GPX</x:v>
      </x:c>
      <x:c r="J2566" s="12" t="str">
        <x:v>بالا</x:v>
      </x:c>
      <x:c r="K2566" s="12" t="str">
        <x:v>1405/06/20</x:v>
      </x:c>
    </x:row>
    <x:row r="2567">
      <x:c r="A2567" s="12" t="n">
        <x:v>1562</x:v>
      </x:c>
      <x:c r="B2567" s="12" t="str">
        <x:v>NPC-CB9CD1571D</x:v>
      </x:c>
      <x:c r="C2567" s="12" t="str">
        <x:v>کنگلسون</x:v>
      </x:c>
      <x:c r="D2567" s="12" t="str">
        <x:v>مازندران</x:v>
      </x:c>
      <x:c r="E2567" s="12" t="str">
        <x:v>ارتفاع قله (GPX)</x:v>
      </x:c>
      <x:c r="F2567" s="12"/>
      <x:c r="G2567" s="12" t="n">
        <x:v>3080</x:v>
      </x:c>
      <x:c r="H2567" s="12" t="str">
        <x:v>User Delta-GPX waypoint: 27- مازندران.gpx | 27- مازندران.gpx (1) | 27- مازندران.gpx (2)</x:v>
      </x:c>
      <x:c r="I2567" s="12" t="str">
        <x:v>ارتفاع Waypoint قله؛ امتیاز تطبیق 100</x:v>
      </x:c>
      <x:c r="J2567" s="12" t="str">
        <x:v>بالا</x:v>
      </x:c>
      <x:c r="K2567" s="12" t="str">
        <x:v>1405/06/20</x:v>
      </x:c>
    </x:row>
    <x:row r="2568">
      <x:c r="A2568" s="12" t="n">
        <x:v>1562</x:v>
      </x:c>
      <x:c r="B2568" s="12" t="str">
        <x:v>NPC-CB9CD1571D</x:v>
      </x:c>
      <x:c r="C2568" s="12" t="str">
        <x:v>کنگلسون</x:v>
      </x:c>
      <x:c r="D2568" s="12" t="str">
        <x:v>مازندران</x:v>
      </x:c>
      <x:c r="E2568" s="12" t="str">
        <x:v>منبع ارتفاع قله GPX</x:v>
      </x:c>
      <x:c r="F2568" s="12"/>
      <x:c r="G2568" s="12" t="str">
        <x:v>User Delta-GPX waypoint: 27- مازندران.gpx | 27- مازندران.gpx (1) | 27- مازندران.gpx (2)</x:v>
      </x:c>
      <x:c r="H2568" s="12" t="str">
        <x:v>User Delta-GPX waypoint: 27- مازندران.gpx | 27- مازندران.gpx (1) | 27- مازندران.gpx (2)</x:v>
      </x:c>
      <x:c r="I2568" s="12" t="str">
        <x:v>Waypoint واقعی GPX</x:v>
      </x:c>
      <x:c r="J2568" s="12" t="str">
        <x:v>بالا</x:v>
      </x:c>
      <x:c r="K2568" s="12" t="str">
        <x:v>1405/06/20</x:v>
      </x:c>
    </x:row>
    <x:row r="2569">
      <x:c r="A2569" s="12" t="n">
        <x:v>1563</x:v>
      </x:c>
      <x:c r="B2569" s="12" t="str">
        <x:v>NPC-259829E6FE</x:v>
      </x:c>
      <x:c r="C2569" s="12" t="str">
        <x:v>کنگلو</x:v>
      </x:c>
      <x:c r="D2569" s="12" t="str">
        <x:v>مازندران</x:v>
      </x:c>
      <x:c r="E2569" s="12" t="str">
        <x:v>ارتفاع قله (GPX)</x:v>
      </x:c>
      <x:c r="F2569" s="12"/>
      <x:c r="G2569" s="12" t="n">
        <x:v>2900</x:v>
      </x:c>
      <x:c r="H2569" s="12" t="str">
        <x:v>User Delta-GPX waypoint: 27- مازندران.gpx | 27- مازندران.gpx (1) | 27- مازندران.gpx (2)</x:v>
      </x:c>
      <x:c r="I2569" s="12" t="str">
        <x:v>ارتفاع Waypoint قله؛ امتیاز تطبیق 110</x:v>
      </x:c>
      <x:c r="J2569" s="12" t="str">
        <x:v>بالا</x:v>
      </x:c>
      <x:c r="K2569" s="12" t="str">
        <x:v>1405/06/20</x:v>
      </x:c>
    </x:row>
    <x:row r="2570">
      <x:c r="A2570" s="12" t="n">
        <x:v>1563</x:v>
      </x:c>
      <x:c r="B2570" s="12" t="str">
        <x:v>NPC-259829E6FE</x:v>
      </x:c>
      <x:c r="C2570" s="12" t="str">
        <x:v>کنگلو</x:v>
      </x:c>
      <x:c r="D2570" s="12" t="str">
        <x:v>مازندران</x:v>
      </x:c>
      <x:c r="E2570" s="12" t="str">
        <x:v>منبع ارتفاع قله GPX</x:v>
      </x:c>
      <x:c r="F2570" s="12"/>
      <x:c r="G2570" s="12" t="str">
        <x:v>User Delta-GPX waypoint: 27- مازندران.gpx | 27- مازندران.gpx (1) | 27- مازندران.gpx (2)</x:v>
      </x:c>
      <x:c r="H2570" s="12" t="str">
        <x:v>User Delta-GPX waypoint: 27- مازندران.gpx | 27- مازندران.gpx (1) | 27- مازندران.gpx (2)</x:v>
      </x:c>
      <x:c r="I2570" s="12" t="str">
        <x:v>Waypoint واقعی GPX</x:v>
      </x:c>
      <x:c r="J2570" s="12" t="str">
        <x:v>بالا</x:v>
      </x:c>
      <x:c r="K2570" s="12" t="str">
        <x:v>1405/06/20</x:v>
      </x:c>
    </x:row>
    <x:row r="2571">
      <x:c r="A2571" s="12" t="n">
        <x:v>1564</x:v>
      </x:c>
      <x:c r="B2571" s="12" t="str">
        <x:v>NPC-9D42F6C850</x:v>
      </x:c>
      <x:c r="C2571" s="12" t="str">
        <x:v>کنیون</x:v>
      </x:c>
      <x:c r="D2571" s="12" t="str">
        <x:v>مازندران</x:v>
      </x:c>
      <x:c r="E2571" s="12" t="str">
        <x:v>ارتفاع قله (GPX)</x:v>
      </x:c>
      <x:c r="F2571" s="12"/>
      <x:c r="G2571" s="12" t="n">
        <x:v>3700</x:v>
      </x:c>
      <x:c r="H2571" s="12" t="str">
        <x:v>User Delta-GPX waypoint: 27- مازندران.gpx | 27- مازندران.gpx (1) | 27- مازندران.gpx (2)</x:v>
      </x:c>
      <x:c r="I2571" s="12" t="str">
        <x:v>ارتفاع Waypoint قله؛ امتیاز تطبیق 110</x:v>
      </x:c>
      <x:c r="J2571" s="12" t="str">
        <x:v>بالا</x:v>
      </x:c>
      <x:c r="K2571" s="12" t="str">
        <x:v>1405/06/20</x:v>
      </x:c>
    </x:row>
    <x:row r="2572">
      <x:c r="A2572" s="12" t="n">
        <x:v>1564</x:v>
      </x:c>
      <x:c r="B2572" s="12" t="str">
        <x:v>NPC-9D42F6C850</x:v>
      </x:c>
      <x:c r="C2572" s="12" t="str">
        <x:v>کنیون</x:v>
      </x:c>
      <x:c r="D2572" s="12" t="str">
        <x:v>مازندران</x:v>
      </x:c>
      <x:c r="E2572" s="12" t="str">
        <x:v>منبع ارتفاع قله GPX</x:v>
      </x:c>
      <x:c r="F2572" s="12"/>
      <x:c r="G2572" s="12" t="str">
        <x:v>User Delta-GPX waypoint: 27- مازندران.gpx | 27- مازندران.gpx (1) | 27- مازندران.gpx (2)</x:v>
      </x:c>
      <x:c r="H2572" s="12" t="str">
        <x:v>User Delta-GPX waypoint: 27- مازندران.gpx | 27- مازندران.gpx (1) | 27- مازندران.gpx (2)</x:v>
      </x:c>
      <x:c r="I2572" s="12" t="str">
        <x:v>Waypoint واقعی GPX</x:v>
      </x:c>
      <x:c r="J2572" s="12" t="str">
        <x:v>بالا</x:v>
      </x:c>
      <x:c r="K2572" s="12" t="str">
        <x:v>1405/06/20</x:v>
      </x:c>
    </x:row>
    <x:row r="2573">
      <x:c r="A2573" s="12" t="n">
        <x:v>1565</x:v>
      </x:c>
      <x:c r="B2573" s="12" t="str">
        <x:v>NPC-A8413A188C</x:v>
      </x:c>
      <x:c r="C2573" s="12" t="str">
        <x:v>کهو</x:v>
      </x:c>
      <x:c r="D2573" s="12" t="str">
        <x:v>مازندران</x:v>
      </x:c>
      <x:c r="E2573" s="12" t="str">
        <x:v>ارتفاع قله (GPX)</x:v>
      </x:c>
      <x:c r="F2573" s="12"/>
      <x:c r="G2573" s="12" t="n">
        <x:v>4150</x:v>
      </x:c>
      <x:c r="H2573" s="12" t="str">
        <x:v>User Delta-GPX waypoint: 27- مازندران.gpx | 27- مازندران.gpx (1) | 27- مازندران.gpx (2)</x:v>
      </x:c>
      <x:c r="I2573" s="12" t="str">
        <x:v>ارتفاع Waypoint قله؛ امتیاز تطبیق 110</x:v>
      </x:c>
      <x:c r="J2573" s="12" t="str">
        <x:v>بالا</x:v>
      </x:c>
      <x:c r="K2573" s="12" t="str">
        <x:v>1405/06/20</x:v>
      </x:c>
    </x:row>
    <x:row r="2574">
      <x:c r="A2574" s="12" t="n">
        <x:v>1565</x:v>
      </x:c>
      <x:c r="B2574" s="12" t="str">
        <x:v>NPC-A8413A188C</x:v>
      </x:c>
      <x:c r="C2574" s="12" t="str">
        <x:v>کهو</x:v>
      </x:c>
      <x:c r="D2574" s="12" t="str">
        <x:v>مازندران</x:v>
      </x:c>
      <x:c r="E2574" s="12" t="str">
        <x:v>منبع ارتفاع قله GPX</x:v>
      </x:c>
      <x:c r="F2574" s="12"/>
      <x:c r="G2574" s="12" t="str">
        <x:v>User Delta-GPX waypoint: 27- مازندران.gpx | 27- مازندران.gpx (1) | 27- مازندران.gpx (2)</x:v>
      </x:c>
      <x:c r="H2574" s="12" t="str">
        <x:v>User Delta-GPX waypoint: 27- مازندران.gpx | 27- مازندران.gpx (1) | 27- مازندران.gpx (2)</x:v>
      </x:c>
      <x:c r="I2574" s="12" t="str">
        <x:v>Waypoint واقعی GPX</x:v>
      </x:c>
      <x:c r="J2574" s="12" t="str">
        <x:v>بالا</x:v>
      </x:c>
      <x:c r="K2574" s="12" t="str">
        <x:v>1405/06/20</x:v>
      </x:c>
    </x:row>
    <x:row r="2575">
      <x:c r="A2575" s="12" t="n">
        <x:v>1566</x:v>
      </x:c>
      <x:c r="B2575" s="12" t="str">
        <x:v>NPC-46F4246CCC</x:v>
      </x:c>
      <x:c r="C2575" s="12" t="str">
        <x:v>کهون</x:v>
      </x:c>
      <x:c r="D2575" s="12" t="str">
        <x:v>مازندران</x:v>
      </x:c>
      <x:c r="E2575" s="12" t="str">
        <x:v>ارتفاع قله (GPX)</x:v>
      </x:c>
      <x:c r="F2575" s="12"/>
      <x:c r="G2575" s="12" t="n">
        <x:v>4075</x:v>
      </x:c>
      <x:c r="H2575" s="12" t="str">
        <x:v>User Delta-GPX waypoint: 27- مازندران.gpx | 27- مازندران.gpx (1) | 27- مازندران.gpx (2)</x:v>
      </x:c>
      <x:c r="I2575" s="12" t="str">
        <x:v>ارتفاع Waypoint قله؛ امتیاز تطبیق 110</x:v>
      </x:c>
      <x:c r="J2575" s="12" t="str">
        <x:v>بالا</x:v>
      </x:c>
      <x:c r="K2575" s="12" t="str">
        <x:v>1405/06/20</x:v>
      </x:c>
    </x:row>
    <x:row r="2576">
      <x:c r="A2576" s="12" t="n">
        <x:v>1566</x:v>
      </x:c>
      <x:c r="B2576" s="12" t="str">
        <x:v>NPC-46F4246CCC</x:v>
      </x:c>
      <x:c r="C2576" s="12" t="str">
        <x:v>کهون</x:v>
      </x:c>
      <x:c r="D2576" s="12" t="str">
        <x:v>مازندران</x:v>
      </x:c>
      <x:c r="E2576" s="12" t="str">
        <x:v>منبع ارتفاع قله GPX</x:v>
      </x:c>
      <x:c r="F2576" s="12"/>
      <x:c r="G2576" s="12" t="str">
        <x:v>User Delta-GPX waypoint: 27- مازندران.gpx | 27- مازندران.gpx (1) | 27- مازندران.gpx (2)</x:v>
      </x:c>
      <x:c r="H2576" s="12" t="str">
        <x:v>User Delta-GPX waypoint: 27- مازندران.gpx | 27- مازندران.gpx (1) | 27- مازندران.gpx (2)</x:v>
      </x:c>
      <x:c r="I2576" s="12" t="str">
        <x:v>Waypoint واقعی GPX</x:v>
      </x:c>
      <x:c r="J2576" s="12" t="str">
        <x:v>بالا</x:v>
      </x:c>
      <x:c r="K2576" s="12" t="str">
        <x:v>1405/06/20</x:v>
      </x:c>
    </x:row>
    <x:row r="2577">
      <x:c r="A2577" s="12" t="n">
        <x:v>1567</x:v>
      </x:c>
      <x:c r="B2577" s="12" t="str">
        <x:v>NPC-F8F90AA388</x:v>
      </x:c>
      <x:c r="C2577" s="12" t="str">
        <x:v>کوله</x:v>
      </x:c>
      <x:c r="D2577" s="12" t="str">
        <x:v>مازندران</x:v>
      </x:c>
      <x:c r="E2577" s="12" t="str">
        <x:v>ارتفاع قله (GPX)</x:v>
      </x:c>
      <x:c r="F2577" s="12"/>
      <x:c r="G2577" s="12" t="n">
        <x:v>4074</x:v>
      </x:c>
      <x:c r="H2577" s="12" t="str">
        <x:v>User Delta-GPX waypoint: 27- مازندران.gpx | 27- مازندران.gpx (1) | 27- مازندران.gpx (2)</x:v>
      </x:c>
      <x:c r="I2577" s="12" t="str">
        <x:v>ارتفاع Waypoint قله؛ امتیاز تطبیق 110</x:v>
      </x:c>
      <x:c r="J2577" s="12" t="str">
        <x:v>بالا</x:v>
      </x:c>
      <x:c r="K2577" s="12" t="str">
        <x:v>1405/06/20</x:v>
      </x:c>
    </x:row>
    <x:row r="2578">
      <x:c r="A2578" s="12" t="n">
        <x:v>1567</x:v>
      </x:c>
      <x:c r="B2578" s="12" t="str">
        <x:v>NPC-F8F90AA388</x:v>
      </x:c>
      <x:c r="C2578" s="12" t="str">
        <x:v>کوله</x:v>
      </x:c>
      <x:c r="D2578" s="12" t="str">
        <x:v>مازندران</x:v>
      </x:c>
      <x:c r="E2578" s="12" t="str">
        <x:v>منبع ارتفاع قله GPX</x:v>
      </x:c>
      <x:c r="F2578" s="12"/>
      <x:c r="G2578" s="12" t="str">
        <x:v>User Delta-GPX waypoint: 27- مازندران.gpx | 27- مازندران.gpx (1) | 27- مازندران.gpx (2)</x:v>
      </x:c>
      <x:c r="H2578" s="12" t="str">
        <x:v>User Delta-GPX waypoint: 27- مازندران.gpx | 27- مازندران.gpx (1) | 27- مازندران.gpx (2)</x:v>
      </x:c>
      <x:c r="I2578" s="12" t="str">
        <x:v>Waypoint واقعی GPX</x:v>
      </x:c>
      <x:c r="J2578" s="12" t="str">
        <x:v>بالا</x:v>
      </x:c>
      <x:c r="K2578" s="12" t="str">
        <x:v>1405/06/20</x:v>
      </x:c>
    </x:row>
    <x:row r="2579">
      <x:c r="A2579" s="12" t="n">
        <x:v>1568</x:v>
      </x:c>
      <x:c r="B2579" s="12" t="str">
        <x:v>NPC-AFA0F17495</x:v>
      </x:c>
      <x:c r="C2579" s="12" t="str">
        <x:v>کیون چال</x:v>
      </x:c>
      <x:c r="D2579" s="12" t="str">
        <x:v>مازندران</x:v>
      </x:c>
      <x:c r="E2579" s="12" t="str">
        <x:v>ارتفاع قله (GPX)</x:v>
      </x:c>
      <x:c r="F2579" s="12"/>
      <x:c r="G2579" s="12" t="n">
        <x:v>3910</x:v>
      </x:c>
      <x:c r="H2579" s="12" t="str">
        <x:v>User Delta-GPX waypoint: 27- مازندران.gpx | 27- مازندران.gpx (1) | 27- مازندران.gpx (2)</x:v>
      </x:c>
      <x:c r="I2579" s="12" t="str">
        <x:v>ارتفاع Waypoint قله؛ امتیاز تطبیق 110</x:v>
      </x:c>
      <x:c r="J2579" s="12" t="str">
        <x:v>بالا</x:v>
      </x:c>
      <x:c r="K2579" s="12" t="str">
        <x:v>1405/06/20</x:v>
      </x:c>
    </x:row>
    <x:row r="2580">
      <x:c r="A2580" s="12" t="n">
        <x:v>1568</x:v>
      </x:c>
      <x:c r="B2580" s="12" t="str">
        <x:v>NPC-AFA0F17495</x:v>
      </x:c>
      <x:c r="C2580" s="12" t="str">
        <x:v>کیون چال</x:v>
      </x:c>
      <x:c r="D2580" s="12" t="str">
        <x:v>مازندران</x:v>
      </x:c>
      <x:c r="E2580" s="12" t="str">
        <x:v>منبع ارتفاع قله GPX</x:v>
      </x:c>
      <x:c r="F2580" s="12"/>
      <x:c r="G2580" s="12" t="str">
        <x:v>User Delta-GPX waypoint: 27- مازندران.gpx | 27- مازندران.gpx (1) | 27- مازندران.gpx (2)</x:v>
      </x:c>
      <x:c r="H2580" s="12" t="str">
        <x:v>User Delta-GPX waypoint: 27- مازندران.gpx | 27- مازندران.gpx (1) | 27- مازندران.gpx (2)</x:v>
      </x:c>
      <x:c r="I2580" s="12" t="str">
        <x:v>Waypoint واقعی GPX</x:v>
      </x:c>
      <x:c r="J2580" s="12" t="str">
        <x:v>بالا</x:v>
      </x:c>
      <x:c r="K2580" s="12" t="str">
        <x:v>1405/06/20</x:v>
      </x:c>
    </x:row>
    <x:row r="2581">
      <x:c r="A2581" s="12" t="n">
        <x:v>1569</x:v>
      </x:c>
      <x:c r="B2581" s="12" t="str">
        <x:v>NPC-F3D7EE327E</x:v>
      </x:c>
      <x:c r="C2581" s="12" t="str">
        <x:v>گدر</x:v>
      </x:c>
      <x:c r="D2581" s="12" t="str">
        <x:v>مازندران</x:v>
      </x:c>
      <x:c r="E2581" s="12" t="str">
        <x:v>ارتفاع قله (GPX)</x:v>
      </x:c>
      <x:c r="F2581" s="12"/>
      <x:c r="G2581" s="12" t="n">
        <x:v>4350</x:v>
      </x:c>
      <x:c r="H2581" s="12" t="str">
        <x:v>User Delta-GPX waypoint: 27- مازندران.gpx | 27- مازندران.gpx (1) | 27- مازندران.gpx (2)</x:v>
      </x:c>
      <x:c r="I2581" s="12" t="str">
        <x:v>ارتفاع Waypoint قله؛ امتیاز تطبیق 100</x:v>
      </x:c>
      <x:c r="J2581" s="12" t="str">
        <x:v>بالا</x:v>
      </x:c>
      <x:c r="K2581" s="12" t="str">
        <x:v>1405/06/20</x:v>
      </x:c>
    </x:row>
    <x:row r="2582">
      <x:c r="A2582" s="12" t="n">
        <x:v>1569</x:v>
      </x:c>
      <x:c r="B2582" s="12" t="str">
        <x:v>NPC-F3D7EE327E</x:v>
      </x:c>
      <x:c r="C2582" s="12" t="str">
        <x:v>گدر</x:v>
      </x:c>
      <x:c r="D2582" s="12" t="str">
        <x:v>مازندران</x:v>
      </x:c>
      <x:c r="E2582" s="12" t="str">
        <x:v>منبع ارتفاع قله GPX</x:v>
      </x:c>
      <x:c r="F2582" s="12"/>
      <x:c r="G2582" s="12" t="str">
        <x:v>User Delta-GPX waypoint: 27- مازندران.gpx | 27- مازندران.gpx (1) | 27- مازندران.gpx (2)</x:v>
      </x:c>
      <x:c r="H2582" s="12" t="str">
        <x:v>User Delta-GPX waypoint: 27- مازندران.gpx | 27- مازندران.gpx (1) | 27- مازندران.gpx (2)</x:v>
      </x:c>
      <x:c r="I2582" s="12" t="str">
        <x:v>Waypoint واقعی GPX</x:v>
      </x:c>
      <x:c r="J2582" s="12" t="str">
        <x:v>بالا</x:v>
      </x:c>
      <x:c r="K2582" s="12" t="str">
        <x:v>1405/06/20</x:v>
      </x:c>
    </x:row>
    <x:row r="2583">
      <x:c r="A2583" s="12" t="n">
        <x:v>1570</x:v>
      </x:c>
      <x:c r="B2583" s="12" t="str">
        <x:v>NPC-1328F48AD1</x:v>
      </x:c>
      <x:c r="C2583" s="12" t="str">
        <x:v>گردون کوه</x:v>
      </x:c>
      <x:c r="D2583" s="12" t="str">
        <x:v>مازندران</x:v>
      </x:c>
      <x:c r="E2583" s="12" t="str">
        <x:v>ارتفاع قله (GPX)</x:v>
      </x:c>
      <x:c r="F2583" s="12"/>
      <x:c r="G2583" s="12" t="n">
        <x:v>4397</x:v>
      </x:c>
      <x:c r="H2583" s="12" t="str">
        <x:v>User Delta-GPX waypoint: 27- مازندران.gpx | 27- مازندران.gpx (1) | 27- مازندران.gpx (2)</x:v>
      </x:c>
      <x:c r="I2583" s="12" t="str">
        <x:v>ارتفاع Waypoint قله؛ امتیاز تطبیق 110</x:v>
      </x:c>
      <x:c r="J2583" s="12" t="str">
        <x:v>بالا</x:v>
      </x:c>
      <x:c r="K2583" s="12" t="str">
        <x:v>1405/06/20</x:v>
      </x:c>
    </x:row>
    <x:row r="2584">
      <x:c r="A2584" s="12" t="n">
        <x:v>1570</x:v>
      </x:c>
      <x:c r="B2584" s="12" t="str">
        <x:v>NPC-1328F48AD1</x:v>
      </x:c>
      <x:c r="C2584" s="12" t="str">
        <x:v>گردون کوه</x:v>
      </x:c>
      <x:c r="D2584" s="12" t="str">
        <x:v>مازندران</x:v>
      </x:c>
      <x:c r="E2584" s="12" t="str">
        <x:v>منبع ارتفاع قله GPX</x:v>
      </x:c>
      <x:c r="F2584" s="12"/>
      <x:c r="G2584" s="12" t="str">
        <x:v>User Delta-GPX waypoint: 27- مازندران.gpx | 27- مازندران.gpx (1) | 27- مازندران.gpx (2)</x:v>
      </x:c>
      <x:c r="H2584" s="12" t="str">
        <x:v>User Delta-GPX waypoint: 27- مازندران.gpx | 27- مازندران.gpx (1) | 27- مازندران.gpx (2)</x:v>
      </x:c>
      <x:c r="I2584" s="12" t="str">
        <x:v>Waypoint واقعی GPX</x:v>
      </x:c>
      <x:c r="J2584" s="12" t="str">
        <x:v>بالا</x:v>
      </x:c>
      <x:c r="K2584" s="12" t="str">
        <x:v>1405/06/20</x:v>
      </x:c>
    </x:row>
    <x:row r="2585">
      <x:c r="A2585" s="12" t="n">
        <x:v>1571</x:v>
      </x:c>
      <x:c r="B2585" s="12" t="str">
        <x:v>NPC-F7C968CEC7</x:v>
      </x:c>
      <x:c r="C2585" s="12" t="str">
        <x:v>گریوه</x:v>
      </x:c>
      <x:c r="D2585" s="12" t="str">
        <x:v>مازندران</x:v>
      </x:c>
      <x:c r="E2585" s="12" t="str">
        <x:v>ارتفاع قله (GPX)</x:v>
      </x:c>
      <x:c r="F2585" s="12"/>
      <x:c r="G2585" s="12" t="n">
        <x:v>3050</x:v>
      </x:c>
      <x:c r="H2585" s="12" t="str">
        <x:v>User Delta-GPX waypoint: 27- مازندران.gpx | 27- مازندران.gpx (1) | 27- مازندران.gpx (2)</x:v>
      </x:c>
      <x:c r="I2585" s="12" t="str">
        <x:v>ارتفاع Waypoint قله؛ امتیاز تطبیق 110</x:v>
      </x:c>
      <x:c r="J2585" s="12" t="str">
        <x:v>بالا</x:v>
      </x:c>
      <x:c r="K2585" s="12" t="str">
        <x:v>1405/06/20</x:v>
      </x:c>
    </x:row>
    <x:row r="2586">
      <x:c r="A2586" s="12" t="n">
        <x:v>1571</x:v>
      </x:c>
      <x:c r="B2586" s="12" t="str">
        <x:v>NPC-F7C968CEC7</x:v>
      </x:c>
      <x:c r="C2586" s="12" t="str">
        <x:v>گریوه</x:v>
      </x:c>
      <x:c r="D2586" s="12" t="str">
        <x:v>مازندران</x:v>
      </x:c>
      <x:c r="E2586" s="12" t="str">
        <x:v>منبع ارتفاع قله GPX</x:v>
      </x:c>
      <x:c r="F2586" s="12"/>
      <x:c r="G2586" s="12" t="str">
        <x:v>User Delta-GPX waypoint: 27- مازندران.gpx | 27- مازندران.gpx (1) | 27- مازندران.gpx (2)</x:v>
      </x:c>
      <x:c r="H2586" s="12" t="str">
        <x:v>User Delta-GPX waypoint: 27- مازندران.gpx | 27- مازندران.gpx (1) | 27- مازندران.gpx (2)</x:v>
      </x:c>
      <x:c r="I2586" s="12" t="str">
        <x:v>Waypoint واقعی GPX</x:v>
      </x:c>
      <x:c r="J2586" s="12" t="str">
        <x:v>بالا</x:v>
      </x:c>
      <x:c r="K2586" s="12" t="str">
        <x:v>1405/06/20</x:v>
      </x:c>
    </x:row>
    <x:row r="2587">
      <x:c r="A2587" s="12" t="n">
        <x:v>1572</x:v>
      </x:c>
      <x:c r="B2587" s="12" t="str">
        <x:v>NPC-928B8FB5B5</x:v>
      </x:c>
      <x:c r="C2587" s="12" t="str">
        <x:v>گزل دره</x:v>
      </x:c>
      <x:c r="D2587" s="12" t="str">
        <x:v>مازندران</x:v>
      </x:c>
      <x:c r="E2587" s="12" t="str">
        <x:v>ارتفاع قله (GPX)</x:v>
      </x:c>
      <x:c r="F2587" s="12"/>
      <x:c r="G2587" s="12" t="n">
        <x:v>3190</x:v>
      </x:c>
      <x:c r="H2587" s="12" t="str">
        <x:v>User Delta-GPX waypoint: 27- مازندران.gpx | 27- مازندران.gpx (1) | 27- مازندران.gpx (2)</x:v>
      </x:c>
      <x:c r="I2587" s="12" t="str">
        <x:v>ارتفاع Waypoint قله؛ امتیاز تطبیق 110</x:v>
      </x:c>
      <x:c r="J2587" s="12" t="str">
        <x:v>بالا</x:v>
      </x:c>
      <x:c r="K2587" s="12" t="str">
        <x:v>1405/06/20</x:v>
      </x:c>
    </x:row>
    <x:row r="2588">
      <x:c r="A2588" s="12" t="n">
        <x:v>1572</x:v>
      </x:c>
      <x:c r="B2588" s="12" t="str">
        <x:v>NPC-928B8FB5B5</x:v>
      </x:c>
      <x:c r="C2588" s="12" t="str">
        <x:v>گزل دره</x:v>
      </x:c>
      <x:c r="D2588" s="12" t="str">
        <x:v>مازندران</x:v>
      </x:c>
      <x:c r="E2588" s="12" t="str">
        <x:v>منبع ارتفاع قله GPX</x:v>
      </x:c>
      <x:c r="F2588" s="12"/>
      <x:c r="G2588" s="12" t="str">
        <x:v>User Delta-GPX waypoint: 27- مازندران.gpx | 27- مازندران.gpx (1) | 27- مازندران.gpx (2)</x:v>
      </x:c>
      <x:c r="H2588" s="12" t="str">
        <x:v>User Delta-GPX waypoint: 27- مازندران.gpx | 27- مازندران.gpx (1) | 27- مازندران.gpx (2)</x:v>
      </x:c>
      <x:c r="I2588" s="12" t="str">
        <x:v>Waypoint واقعی GPX</x:v>
      </x:c>
      <x:c r="J2588" s="12" t="str">
        <x:v>بالا</x:v>
      </x:c>
      <x:c r="K2588" s="12" t="str">
        <x:v>1405/06/20</x:v>
      </x:c>
    </x:row>
    <x:row r="2589">
      <x:c r="A2589" s="12" t="n">
        <x:v>1573</x:v>
      </x:c>
      <x:c r="B2589" s="12" t="str">
        <x:v>NPC-A0B6B81F19</x:v>
      </x:c>
      <x:c r="C2589" s="12" t="str">
        <x:v>گل اندام</x:v>
      </x:c>
      <x:c r="D2589" s="12" t="str">
        <x:v>مازندران</x:v>
      </x:c>
      <x:c r="E2589" s="12" t="str">
        <x:v>ارتفاع قله (GPX)</x:v>
      </x:c>
      <x:c r="F2589" s="12"/>
      <x:c r="G2589" s="12" t="n">
        <x:v>2985</x:v>
      </x:c>
      <x:c r="H2589" s="12" t="str">
        <x:v>User Delta-GPX waypoint: 27- مازندران.gpx | 27- مازندران.gpx (1) | 27- مازندران.gpx (2)</x:v>
      </x:c>
      <x:c r="I2589" s="12" t="str">
        <x:v>ارتفاع Waypoint قله؛ امتیاز تطبیق 110</x:v>
      </x:c>
      <x:c r="J2589" s="12" t="str">
        <x:v>بالا</x:v>
      </x:c>
      <x:c r="K2589" s="12" t="str">
        <x:v>1405/06/20</x:v>
      </x:c>
    </x:row>
    <x:row r="2590">
      <x:c r="A2590" s="12" t="n">
        <x:v>1573</x:v>
      </x:c>
      <x:c r="B2590" s="12" t="str">
        <x:v>NPC-A0B6B81F19</x:v>
      </x:c>
      <x:c r="C2590" s="12" t="str">
        <x:v>گل اندام</x:v>
      </x:c>
      <x:c r="D2590" s="12" t="str">
        <x:v>مازندران</x:v>
      </x:c>
      <x:c r="E2590" s="12" t="str">
        <x:v>منبع ارتفاع قله GPX</x:v>
      </x:c>
      <x:c r="F2590" s="12"/>
      <x:c r="G2590" s="12" t="str">
        <x:v>User Delta-GPX waypoint: 27- مازندران.gpx | 27- مازندران.gpx (1) | 27- مازندران.gpx (2)</x:v>
      </x:c>
      <x:c r="H2590" s="12" t="str">
        <x:v>User Delta-GPX waypoint: 27- مازندران.gpx | 27- مازندران.gpx (1) | 27- مازندران.gpx (2)</x:v>
      </x:c>
      <x:c r="I2590" s="12" t="str">
        <x:v>Waypoint واقعی GPX</x:v>
      </x:c>
      <x:c r="J2590" s="12" t="str">
        <x:v>بالا</x:v>
      </x:c>
      <x:c r="K2590" s="12" t="str">
        <x:v>1405/06/20</x:v>
      </x:c>
    </x:row>
    <x:row r="2591">
      <x:c r="A2591" s="12" t="n">
        <x:v>1574</x:v>
      </x:c>
      <x:c r="B2591" s="12" t="str">
        <x:v>NPC-13DDA98F81</x:v>
      </x:c>
      <x:c r="C2591" s="12" t="str">
        <x:v>گل ماد</x:v>
      </x:c>
      <x:c r="D2591" s="12" t="str">
        <x:v>مازندران</x:v>
      </x:c>
      <x:c r="E2591" s="12" t="str">
        <x:v>ارتفاع قله (GPX)</x:v>
      </x:c>
      <x:c r="F2591" s="12"/>
      <x:c r="G2591" s="12" t="n">
        <x:v>2800</x:v>
      </x:c>
      <x:c r="H2591" s="12" t="str">
        <x:v>User Delta-GPX waypoint: 27- مازندران.gpx | 27- مازندران.gpx (1) | 27- مازندران.gpx (2)</x:v>
      </x:c>
      <x:c r="I2591" s="12" t="str">
        <x:v>ارتفاع Waypoint قله؛ امتیاز تطبیق 110</x:v>
      </x:c>
      <x:c r="J2591" s="12" t="str">
        <x:v>بالا</x:v>
      </x:c>
      <x:c r="K2591" s="12" t="str">
        <x:v>1405/06/20</x:v>
      </x:c>
    </x:row>
    <x:row r="2592">
      <x:c r="A2592" s="12" t="n">
        <x:v>1574</x:v>
      </x:c>
      <x:c r="B2592" s="12" t="str">
        <x:v>NPC-13DDA98F81</x:v>
      </x:c>
      <x:c r="C2592" s="12" t="str">
        <x:v>گل ماد</x:v>
      </x:c>
      <x:c r="D2592" s="12" t="str">
        <x:v>مازندران</x:v>
      </x:c>
      <x:c r="E2592" s="12" t="str">
        <x:v>منبع ارتفاع قله GPX</x:v>
      </x:c>
      <x:c r="F2592" s="12"/>
      <x:c r="G2592" s="12" t="str">
        <x:v>User Delta-GPX waypoint: 27- مازندران.gpx | 27- مازندران.gpx (1) | 27- مازندران.gpx (2)</x:v>
      </x:c>
      <x:c r="H2592" s="12" t="str">
        <x:v>User Delta-GPX waypoint: 27- مازندران.gpx | 27- مازندران.gpx (1) | 27- مازندران.gpx (2)</x:v>
      </x:c>
      <x:c r="I2592" s="12" t="str">
        <x:v>Waypoint واقعی GPX</x:v>
      </x:c>
      <x:c r="J2592" s="12" t="str">
        <x:v>بالا</x:v>
      </x:c>
      <x:c r="K2592" s="12" t="str">
        <x:v>1405/06/20</x:v>
      </x:c>
    </x:row>
    <x:row r="2593">
      <x:c r="A2593" s="12" t="n">
        <x:v>1575</x:v>
      </x:c>
      <x:c r="B2593" s="12" t="str">
        <x:v>NPC-13F07B9052</x:v>
      </x:c>
      <x:c r="C2593" s="12" t="str">
        <x:v>گلزرد</x:v>
      </x:c>
      <x:c r="D2593" s="12" t="str">
        <x:v>مازندران</x:v>
      </x:c>
      <x:c r="E2593" s="12" t="str">
        <x:v>ارتفاع قله (GPX)</x:v>
      </x:c>
      <x:c r="F2593" s="12"/>
      <x:c r="G2593" s="12" t="n">
        <x:v>3706</x:v>
      </x:c>
      <x:c r="H2593" s="12" t="str">
        <x:v>User Delta-GPX waypoint: 27- مازندران.gpx | 27- مازندران.gpx (1) | 27- مازندران.gpx (2)</x:v>
      </x:c>
      <x:c r="I2593" s="12" t="str">
        <x:v>ارتفاع Waypoint قله؛ امتیاز تطبیق 110</x:v>
      </x:c>
      <x:c r="J2593" s="12" t="str">
        <x:v>بالا</x:v>
      </x:c>
      <x:c r="K2593" s="12" t="str">
        <x:v>1405/06/20</x:v>
      </x:c>
    </x:row>
    <x:row r="2594">
      <x:c r="A2594" s="12" t="n">
        <x:v>1575</x:v>
      </x:c>
      <x:c r="B2594" s="12" t="str">
        <x:v>NPC-13F07B9052</x:v>
      </x:c>
      <x:c r="C2594" s="12" t="str">
        <x:v>گلزرد</x:v>
      </x:c>
      <x:c r="D2594" s="12" t="str">
        <x:v>مازندران</x:v>
      </x:c>
      <x:c r="E2594" s="12" t="str">
        <x:v>منبع ارتفاع قله GPX</x:v>
      </x:c>
      <x:c r="F2594" s="12"/>
      <x:c r="G2594" s="12" t="str">
        <x:v>User Delta-GPX waypoint: 27- مازندران.gpx | 27- مازندران.gpx (1) | 27- مازندران.gpx (2)</x:v>
      </x:c>
      <x:c r="H2594" s="12" t="str">
        <x:v>User Delta-GPX waypoint: 27- مازندران.gpx | 27- مازندران.gpx (1) | 27- مازندران.gpx (2)</x:v>
      </x:c>
      <x:c r="I2594" s="12" t="str">
        <x:v>Waypoint واقعی GPX</x:v>
      </x:c>
      <x:c r="J2594" s="12" t="str">
        <x:v>بالا</x:v>
      </x:c>
      <x:c r="K2594" s="12" t="str">
        <x:v>1405/06/20</x:v>
      </x:c>
    </x:row>
    <x:row r="2595">
      <x:c r="A2595" s="12" t="n">
        <x:v>1576</x:v>
      </x:c>
      <x:c r="B2595" s="12" t="str">
        <x:v>NPC-567E306233</x:v>
      </x:c>
      <x:c r="C2595" s="12" t="str">
        <x:v>گورت</x:v>
      </x:c>
      <x:c r="D2595" s="12" t="str">
        <x:v>مازندران</x:v>
      </x:c>
      <x:c r="E2595" s="12" t="str">
        <x:v>ارتفاع قله (GPX)</x:v>
      </x:c>
      <x:c r="F2595" s="12"/>
      <x:c r="G2595" s="12" t="n">
        <x:v>3150</x:v>
      </x:c>
      <x:c r="H2595" s="12" t="str">
        <x:v>User Delta-GPX waypoint: 27- مازندران.gpx | 27- مازندران.gpx (1) | 27- مازندران.gpx (2)</x:v>
      </x:c>
      <x:c r="I2595" s="12" t="str">
        <x:v>ارتفاع Waypoint قله؛ امتیاز تطبیق 110</x:v>
      </x:c>
      <x:c r="J2595" s="12" t="str">
        <x:v>بالا</x:v>
      </x:c>
      <x:c r="K2595" s="12" t="str">
        <x:v>1405/06/20</x:v>
      </x:c>
    </x:row>
    <x:row r="2596">
      <x:c r="A2596" s="12" t="n">
        <x:v>1576</x:v>
      </x:c>
      <x:c r="B2596" s="12" t="str">
        <x:v>NPC-567E306233</x:v>
      </x:c>
      <x:c r="C2596" s="12" t="str">
        <x:v>گورت</x:v>
      </x:c>
      <x:c r="D2596" s="12" t="str">
        <x:v>مازندران</x:v>
      </x:c>
      <x:c r="E2596" s="12" t="str">
        <x:v>منبع ارتفاع قله GPX</x:v>
      </x:c>
      <x:c r="F2596" s="12"/>
      <x:c r="G2596" s="12" t="str">
        <x:v>User Delta-GPX waypoint: 27- مازندران.gpx | 27- مازندران.gpx (1) | 27- مازندران.gpx (2)</x:v>
      </x:c>
      <x:c r="H2596" s="12" t="str">
        <x:v>User Delta-GPX waypoint: 27- مازندران.gpx | 27- مازندران.gpx (1) | 27- مازندران.gpx (2)</x:v>
      </x:c>
      <x:c r="I2596" s="12" t="str">
        <x:v>Waypoint واقعی GPX</x:v>
      </x:c>
      <x:c r="J2596" s="12" t="str">
        <x:v>بالا</x:v>
      </x:c>
      <x:c r="K2596" s="12" t="str">
        <x:v>1405/06/20</x:v>
      </x:c>
    </x:row>
    <x:row r="2597">
      <x:c r="A2597" s="12" t="n">
        <x:v>1577</x:v>
      </x:c>
      <x:c r="B2597" s="12" t="str">
        <x:v>NPC-D25B98C498</x:v>
      </x:c>
      <x:c r="C2597" s="12" t="str">
        <x:v>گونک چال</x:v>
      </x:c>
      <x:c r="D2597" s="12" t="str">
        <x:v>مازندران</x:v>
      </x:c>
      <x:c r="E2597" s="12" t="str">
        <x:v>ارتفاع قله (GPX)</x:v>
      </x:c>
      <x:c r="F2597" s="12"/>
      <x:c r="G2597" s="12" t="n">
        <x:v>3871</x:v>
      </x:c>
      <x:c r="H2597" s="12" t="str">
        <x:v>User Delta-GPX waypoint: 27- مازندران.gpx | 27- مازندران.gpx (1) | 27- مازندران.gpx (2)</x:v>
      </x:c>
      <x:c r="I2597" s="12" t="str">
        <x:v>ارتفاع Waypoint قله؛ امتیاز تطبیق 110</x:v>
      </x:c>
      <x:c r="J2597" s="12" t="str">
        <x:v>بالا</x:v>
      </x:c>
      <x:c r="K2597" s="12" t="str">
        <x:v>1405/06/20</x:v>
      </x:c>
    </x:row>
    <x:row r="2598">
      <x:c r="A2598" s="12" t="n">
        <x:v>1577</x:v>
      </x:c>
      <x:c r="B2598" s="12" t="str">
        <x:v>NPC-D25B98C498</x:v>
      </x:c>
      <x:c r="C2598" s="12" t="str">
        <x:v>گونک چال</x:v>
      </x:c>
      <x:c r="D2598" s="12" t="str">
        <x:v>مازندران</x:v>
      </x:c>
      <x:c r="E2598" s="12" t="str">
        <x:v>منبع ارتفاع قله GPX</x:v>
      </x:c>
      <x:c r="F2598" s="12"/>
      <x:c r="G2598" s="12" t="str">
        <x:v>User Delta-GPX waypoint: 27- مازندران.gpx | 27- مازندران.gpx (1) | 27- مازندران.gpx (2)</x:v>
      </x:c>
      <x:c r="H2598" s="12" t="str">
        <x:v>User Delta-GPX waypoint: 27- مازندران.gpx | 27- مازندران.gpx (1) | 27- مازندران.gpx (2)</x:v>
      </x:c>
      <x:c r="I2598" s="12" t="str">
        <x:v>Waypoint واقعی GPX</x:v>
      </x:c>
      <x:c r="J2598" s="12" t="str">
        <x:v>بالا</x:v>
      </x:c>
      <x:c r="K2598" s="12" t="str">
        <x:v>1405/06/20</x:v>
      </x:c>
    </x:row>
    <x:row r="2599">
      <x:c r="A2599" s="12" t="n">
        <x:v>1578</x:v>
      </x:c>
      <x:c r="B2599" s="12" t="str">
        <x:v>NPC-F9E9365B51</x:v>
      </x:c>
      <x:c r="C2599" s="12" t="str">
        <x:v>گوگلی</x:v>
      </x:c>
      <x:c r="D2599" s="12" t="str">
        <x:v>مازندران</x:v>
      </x:c>
      <x:c r="E2599" s="12" t="str">
        <x:v>ارتفاع قله (GPX)</x:v>
      </x:c>
      <x:c r="F2599" s="12"/>
      <x:c r="G2599" s="12" t="n">
        <x:v>2500</x:v>
      </x:c>
      <x:c r="H2599" s="12" t="str">
        <x:v>User Delta-GPX waypoint: </x:v>
      </x:c>
      <x:c r="I2599" s="12" t="str">
        <x:v>ارتفاع Waypoint قله؛ امتیاز تطبیق 150</x:v>
      </x:c>
      <x:c r="J2599" s="12" t="str">
        <x:v>بالا</x:v>
      </x:c>
      <x:c r="K2599" s="12" t="str">
        <x:v>1405/06/20</x:v>
      </x:c>
    </x:row>
    <x:row r="2600">
      <x:c r="A2600" s="12" t="n">
        <x:v>1578</x:v>
      </x:c>
      <x:c r="B2600" s="12" t="str">
        <x:v>NPC-F9E9365B51</x:v>
      </x:c>
      <x:c r="C2600" s="12" t="str">
        <x:v>گوگلی</x:v>
      </x:c>
      <x:c r="D2600" s="12" t="str">
        <x:v>مازندران</x:v>
      </x:c>
      <x:c r="E2600" s="12" t="str">
        <x:v>منبع ارتفاع قله GPX</x:v>
      </x:c>
      <x:c r="F2600" s="12"/>
      <x:c r="G2600" s="12" t="str">
        <x:v>User Delta-GPX waypoint: </x:v>
      </x:c>
      <x:c r="H2600" s="12" t="str">
        <x:v>User Delta-GPX waypoint: </x:v>
      </x:c>
      <x:c r="I2600" s="12" t="str">
        <x:v>Waypoint واقعی GPX</x:v>
      </x:c>
      <x:c r="J2600" s="12" t="str">
        <x:v>بالا</x:v>
      </x:c>
      <x:c r="K2600" s="12" t="str">
        <x:v>1405/06/20</x:v>
      </x:c>
    </x:row>
    <x:row r="2601">
      <x:c r="A2601" s="12" t="n">
        <x:v>1582</x:v>
      </x:c>
      <x:c r="B2601" s="12" t="str">
        <x:v>NPC-9DB2435680</x:v>
      </x:c>
      <x:c r="C2601" s="12" t="str">
        <x:v>یان</x:v>
      </x:c>
      <x:c r="D2601" s="12" t="str">
        <x:v>مازندران</x:v>
      </x:c>
      <x:c r="E2601" s="12" t="str">
        <x:v>ارتفاع قله (GPX)</x:v>
      </x:c>
      <x:c r="F2601" s="12"/>
      <x:c r="G2601" s="12" t="n">
        <x:v>3470</x:v>
      </x:c>
      <x:c r="H2601" s="12" t="str">
        <x:v>User Delta-GPX waypoint: 27- مازندران.gpx | 27- مازندران.gpx (1) | 27- مازندران.gpx (2)</x:v>
      </x:c>
      <x:c r="I2601" s="12" t="str">
        <x:v>ارتفاع Waypoint قله؛ امتیاز تطبیق 110</x:v>
      </x:c>
      <x:c r="J2601" s="12" t="str">
        <x:v>بالا</x:v>
      </x:c>
      <x:c r="K2601" s="12" t="str">
        <x:v>1405/06/20</x:v>
      </x:c>
    </x:row>
    <x:row r="2602">
      <x:c r="A2602" s="12" t="n">
        <x:v>1582</x:v>
      </x:c>
      <x:c r="B2602" s="12" t="str">
        <x:v>NPC-9DB2435680</x:v>
      </x:c>
      <x:c r="C2602" s="12" t="str">
        <x:v>یان</x:v>
      </x:c>
      <x:c r="D2602" s="12" t="str">
        <x:v>مازندران</x:v>
      </x:c>
      <x:c r="E2602" s="12" t="str">
        <x:v>منبع ارتفاع قله GPX</x:v>
      </x:c>
      <x:c r="F2602" s="12"/>
      <x:c r="G2602" s="12" t="str">
        <x:v>User Delta-GPX waypoint: 27- مازندران.gpx | 27- مازندران.gpx (1) | 27- مازندران.gpx (2)</x:v>
      </x:c>
      <x:c r="H2602" s="12" t="str">
        <x:v>User Delta-GPX waypoint: 27- مازندران.gpx | 27- مازندران.gpx (1) | 27- مازندران.gpx (2)</x:v>
      </x:c>
      <x:c r="I2602" s="12" t="str">
        <x:v>Waypoint واقعی GPX</x:v>
      </x:c>
      <x:c r="J2602" s="12" t="str">
        <x:v>بالا</x:v>
      </x:c>
      <x:c r="K2602" s="12" t="str">
        <x:v>1405/06/20</x:v>
      </x:c>
    </x:row>
    <x:row r="2603">
      <x:c r="A2603" s="12" t="n">
        <x:v>1583</x:v>
      </x:c>
      <x:c r="B2603" s="12" t="str">
        <x:v>NPC-D413E0DB1D</x:v>
      </x:c>
      <x:c r="C2603" s="12" t="str">
        <x:v>یخ کمر</x:v>
      </x:c>
      <x:c r="D2603" s="12" t="str">
        <x:v>مازندران</x:v>
      </x:c>
      <x:c r="E2603" s="12" t="str">
        <x:v>ارتفاع قله (GPX)</x:v>
      </x:c>
      <x:c r="F2603" s="12"/>
      <x:c r="G2603" s="12" t="n">
        <x:v>4070</x:v>
      </x:c>
      <x:c r="H2603" s="12" t="str">
        <x:v>User Delta-GPX waypoint: 27- مازندران.gpx | 27- مازندران.gpx (1) | 27- مازندران.gpx (2)</x:v>
      </x:c>
      <x:c r="I2603" s="12" t="str">
        <x:v>ارتفاع Waypoint قله؛ امتیاز تطبیق 110</x:v>
      </x:c>
      <x:c r="J2603" s="12" t="str">
        <x:v>بالا</x:v>
      </x:c>
      <x:c r="K2603" s="12" t="str">
        <x:v>1405/06/20</x:v>
      </x:c>
    </x:row>
    <x:row r="2604">
      <x:c r="A2604" s="12" t="n">
        <x:v>1583</x:v>
      </x:c>
      <x:c r="B2604" s="12" t="str">
        <x:v>NPC-D413E0DB1D</x:v>
      </x:c>
      <x:c r="C2604" s="12" t="str">
        <x:v>یخ کمر</x:v>
      </x:c>
      <x:c r="D2604" s="12" t="str">
        <x:v>مازندران</x:v>
      </x:c>
      <x:c r="E2604" s="12" t="str">
        <x:v>منبع ارتفاع قله GPX</x:v>
      </x:c>
      <x:c r="F2604" s="12"/>
      <x:c r="G2604" s="12" t="str">
        <x:v>User Delta-GPX waypoint: 27- مازندران.gpx | 27- مازندران.gpx (1) | 27- مازندران.gpx (2)</x:v>
      </x:c>
      <x:c r="H2604" s="12" t="str">
        <x:v>User Delta-GPX waypoint: 27- مازندران.gpx | 27- مازندران.gpx (1) | 27- مازندران.gpx (2)</x:v>
      </x:c>
      <x:c r="I2604" s="12" t="str">
        <x:v>Waypoint واقعی GPX</x:v>
      </x:c>
      <x:c r="J2604" s="12" t="str">
        <x:v>بالا</x:v>
      </x:c>
      <x:c r="K2604" s="12" t="str">
        <x:v>1405/06/20</x:v>
      </x:c>
    </x:row>
    <x:row r="2605">
      <x:c r="A2605" s="12" t="n">
        <x:v>1585</x:v>
      </x:c>
      <x:c r="B2605" s="12" t="str">
        <x:v>NPC-20AB64B176</x:v>
      </x:c>
      <x:c r="C2605" s="12" t="str">
        <x:v>آلاداغ</x:v>
      </x:c>
      <x:c r="D2605" s="12" t="str">
        <x:v>مرکزی</x:v>
      </x:c>
      <x:c r="E2605" s="12" t="str">
        <x:v>ارتفاع قله (GPX)</x:v>
      </x:c>
      <x:c r="F2605" s="12"/>
      <x:c r="G2605" s="12" t="n">
        <x:v>3215</x:v>
      </x:c>
      <x:c r="H2605" s="12" t="str">
        <x:v>User Delta-GPX waypoint: 28- مرکزی.gpx | 28- مرکزی.gpx (1)</x:v>
      </x:c>
      <x:c r="I2605" s="12" t="str">
        <x:v>ارتفاع Waypoint قله؛ امتیاز تطبیق 110</x:v>
      </x:c>
      <x:c r="J2605" s="12" t="str">
        <x:v>بالا</x:v>
      </x:c>
      <x:c r="K2605" s="12" t="str">
        <x:v>1405/06/20</x:v>
      </x:c>
    </x:row>
    <x:row r="2606">
      <x:c r="A2606" s="12" t="n">
        <x:v>1585</x:v>
      </x:c>
      <x:c r="B2606" s="12" t="str">
        <x:v>NPC-20AB64B176</x:v>
      </x:c>
      <x:c r="C2606" s="12" t="str">
        <x:v>آلاداغ</x:v>
      </x:c>
      <x:c r="D2606" s="12" t="str">
        <x:v>مرکزی</x:v>
      </x:c>
      <x:c r="E2606" s="12" t="str">
        <x:v>منبع ارتفاع قله GPX</x:v>
      </x:c>
      <x:c r="F2606" s="12"/>
      <x:c r="G2606" s="12" t="str">
        <x:v>User Delta-GPX waypoint: 28- مرکزی.gpx | 28- مرکزی.gpx (1)</x:v>
      </x:c>
      <x:c r="H2606" s="12" t="str">
        <x:v>User Delta-GPX waypoint: 28- مرکزی.gpx | 28- مرکزی.gpx (1)</x:v>
      </x:c>
      <x:c r="I2606" s="12" t="str">
        <x:v>Waypoint واقعی GPX</x:v>
      </x:c>
      <x:c r="J2606" s="12" t="str">
        <x:v>بالا</x:v>
      </x:c>
      <x:c r="K2606" s="12" t="str">
        <x:v>1405/06/20</x:v>
      </x:c>
    </x:row>
    <x:row r="2607">
      <x:c r="A2607" s="12" t="n">
        <x:v>1587</x:v>
      </x:c>
      <x:c r="B2607" s="12" t="str">
        <x:v>NPC-44AE28906E</x:v>
      </x:c>
      <x:c r="C2607" s="12" t="str">
        <x:v>انگشت لیس</x:v>
      </x:c>
      <x:c r="D2607" s="12" t="str">
        <x:v>مرکزی</x:v>
      </x:c>
      <x:c r="E2607" s="12" t="str">
        <x:v>ارتفاع قله (GPX)</x:v>
      </x:c>
      <x:c r="F2607" s="12"/>
      <x:c r="G2607" s="12" t="n">
        <x:v>2810</x:v>
      </x:c>
      <x:c r="H2607" s="12" t="str">
        <x:v>User Delta-GPX waypoint: 28- مرکزی.gpx | 28- مرکزی.gpx (1) | 28- مرکزی.gpx (2)</x:v>
      </x:c>
      <x:c r="I2607" s="12" t="str">
        <x:v>ارتفاع Waypoint قله؛ امتیاز تطبیق 110</x:v>
      </x:c>
      <x:c r="J2607" s="12" t="str">
        <x:v>بالا</x:v>
      </x:c>
      <x:c r="K2607" s="12" t="str">
        <x:v>1405/06/20</x:v>
      </x:c>
    </x:row>
    <x:row r="2608">
      <x:c r="A2608" s="12" t="n">
        <x:v>1587</x:v>
      </x:c>
      <x:c r="B2608" s="12" t="str">
        <x:v>NPC-44AE28906E</x:v>
      </x:c>
      <x:c r="C2608" s="12" t="str">
        <x:v>انگشت لیس</x:v>
      </x:c>
      <x:c r="D2608" s="12" t="str">
        <x:v>مرکزی</x:v>
      </x:c>
      <x:c r="E2608" s="12" t="str">
        <x:v>منبع ارتفاع قله GPX</x:v>
      </x:c>
      <x:c r="F2608" s="12"/>
      <x:c r="G2608" s="12" t="str">
        <x:v>User Delta-GPX waypoint: 28- مرکزی.gpx | 28- مرکزی.gpx (1) | 28- مرکزی.gpx (2)</x:v>
      </x:c>
      <x:c r="H2608" s="12" t="str">
        <x:v>User Delta-GPX waypoint: 28- مرکزی.gpx | 28- مرکزی.gpx (1) | 28- مرکزی.gpx (2)</x:v>
      </x:c>
      <x:c r="I2608" s="12" t="str">
        <x:v>Waypoint واقعی GPX</x:v>
      </x:c>
      <x:c r="J2608" s="12" t="str">
        <x:v>بالا</x:v>
      </x:c>
      <x:c r="K2608" s="12" t="str">
        <x:v>1405/06/20</x:v>
      </x:c>
    </x:row>
    <x:row r="2609">
      <x:c r="A2609" s="12" t="n">
        <x:v>1590</x:v>
      </x:c>
      <x:c r="B2609" s="12" t="str">
        <x:v>NPC-A683068121</x:v>
      </x:c>
      <x:c r="C2609" s="12" t="str">
        <x:v>تخت دوتو</x:v>
      </x:c>
      <x:c r="D2609" s="12" t="str">
        <x:v>مرکزی</x:v>
      </x:c>
      <x:c r="E2609" s="12" t="str">
        <x:v>ارتفاع قله (GPX)</x:v>
      </x:c>
      <x:c r="F2609" s="12"/>
      <x:c r="G2609" s="12" t="n">
        <x:v>2110</x:v>
      </x:c>
      <x:c r="H2609" s="12" t="str">
        <x:v>User Delta-GPX waypoint: 28- مرکزی.gpx | 28- مرکزی.gpx (1) | 28- مرکزی.gpx (2)</x:v>
      </x:c>
      <x:c r="I2609" s="12" t="str">
        <x:v>ارتفاع Waypoint قله؛ امتیاز تطبیق 100</x:v>
      </x:c>
      <x:c r="J2609" s="12" t="str">
        <x:v>بالا</x:v>
      </x:c>
      <x:c r="K2609" s="12" t="str">
        <x:v>1405/06/20</x:v>
      </x:c>
    </x:row>
    <x:row r="2610">
      <x:c r="A2610" s="12" t="n">
        <x:v>1590</x:v>
      </x:c>
      <x:c r="B2610" s="12" t="str">
        <x:v>NPC-A683068121</x:v>
      </x:c>
      <x:c r="C2610" s="12" t="str">
        <x:v>تخت دوتو</x:v>
      </x:c>
      <x:c r="D2610" s="12" t="str">
        <x:v>مرکزی</x:v>
      </x:c>
      <x:c r="E2610" s="12" t="str">
        <x:v>منبع ارتفاع قله GPX</x:v>
      </x:c>
      <x:c r="F2610" s="12"/>
      <x:c r="G2610" s="12" t="str">
        <x:v>User Delta-GPX waypoint: 28- مرکزی.gpx | 28- مرکزی.gpx (1) | 28- مرکزی.gpx (2)</x:v>
      </x:c>
      <x:c r="H2610" s="12" t="str">
        <x:v>User Delta-GPX waypoint: 28- مرکزی.gpx | 28- مرکزی.gpx (1) | 28- مرکزی.gpx (2)</x:v>
      </x:c>
      <x:c r="I2610" s="12" t="str">
        <x:v>Waypoint واقعی GPX</x:v>
      </x:c>
      <x:c r="J2610" s="12" t="str">
        <x:v>بالا</x:v>
      </x:c>
      <x:c r="K2610" s="12" t="str">
        <x:v>1405/06/20</x:v>
      </x:c>
    </x:row>
    <x:row r="2611">
      <x:c r="A2611" s="12" t="n">
        <x:v>1591</x:v>
      </x:c>
      <x:c r="B2611" s="12" t="str">
        <x:v>NPC-0A45C7C8ED</x:v>
      </x:c>
      <x:c r="C2611" s="12" t="str">
        <x:v>تخت پشت بند</x:v>
      </x:c>
      <x:c r="D2611" s="12" t="str">
        <x:v>مرکزی</x:v>
      </x:c>
      <x:c r="E2611" s="12" t="str">
        <x:v>ارتفاع قله (GPX)</x:v>
      </x:c>
      <x:c r="F2611" s="12"/>
      <x:c r="G2611" s="12" t="n">
        <x:v>2804</x:v>
      </x:c>
      <x:c r="H2611" s="12" t="str">
        <x:v>User Delta-GPX waypoint: 28- مرکزی.gpx | 28- مرکزی.gpx (1) | 28- مرکزی.gpx (2)</x:v>
      </x:c>
      <x:c r="I2611" s="12" t="str">
        <x:v>ارتفاع Waypoint قله؛ امتیاز تطبیق 110</x:v>
      </x:c>
      <x:c r="J2611" s="12" t="str">
        <x:v>بالا</x:v>
      </x:c>
      <x:c r="K2611" s="12" t="str">
        <x:v>1405/06/20</x:v>
      </x:c>
    </x:row>
    <x:row r="2612">
      <x:c r="A2612" s="12" t="n">
        <x:v>1591</x:v>
      </x:c>
      <x:c r="B2612" s="12" t="str">
        <x:v>NPC-0A45C7C8ED</x:v>
      </x:c>
      <x:c r="C2612" s="12" t="str">
        <x:v>تخت پشت بند</x:v>
      </x:c>
      <x:c r="D2612" s="12" t="str">
        <x:v>مرکزی</x:v>
      </x:c>
      <x:c r="E2612" s="12" t="str">
        <x:v>منبع ارتفاع قله GPX</x:v>
      </x:c>
      <x:c r="F2612" s="12"/>
      <x:c r="G2612" s="12" t="str">
        <x:v>User Delta-GPX waypoint: 28- مرکزی.gpx | 28- مرکزی.gpx (1) | 28- مرکزی.gpx (2)</x:v>
      </x:c>
      <x:c r="H2612" s="12" t="str">
        <x:v>User Delta-GPX waypoint: 28- مرکزی.gpx | 28- مرکزی.gpx (1) | 28- مرکزی.gpx (2)</x:v>
      </x:c>
      <x:c r="I2612" s="12" t="str">
        <x:v>Waypoint واقعی GPX</x:v>
      </x:c>
      <x:c r="J2612" s="12" t="str">
        <x:v>بالا</x:v>
      </x:c>
      <x:c r="K2612" s="12" t="str">
        <x:v>1405/06/20</x:v>
      </x:c>
    </x:row>
    <x:row r="2613">
      <x:c r="A2613" s="12" t="n">
        <x:v>1592</x:v>
      </x:c>
      <x:c r="B2613" s="12" t="str">
        <x:v>NPC-1D601D112C</x:v>
      </x:c>
      <x:c r="C2613" s="12" t="str">
        <x:v>توفنده</x:v>
      </x:c>
      <x:c r="D2613" s="12" t="str">
        <x:v>مرکزی</x:v>
      </x:c>
      <x:c r="E2613" s="12" t="str">
        <x:v>ارتفاع قله (GPX)</x:v>
      </x:c>
      <x:c r="F2613" s="12"/>
      <x:c r="G2613" s="12" t="n">
        <x:v>2773</x:v>
      </x:c>
      <x:c r="H2613" s="12" t="str">
        <x:v>User Delta-GPX waypoint: 28- مرکزی.gpx | 28- مرکزی.gpx (1) | 28- مرکزی.gpx (2)</x:v>
      </x:c>
      <x:c r="I2613" s="12" t="str">
        <x:v>ارتفاع Waypoint قله؛ امتیاز تطبیق 110</x:v>
      </x:c>
      <x:c r="J2613" s="12" t="str">
        <x:v>بالا</x:v>
      </x:c>
      <x:c r="K2613" s="12" t="str">
        <x:v>1405/06/20</x:v>
      </x:c>
    </x:row>
    <x:row r="2614">
      <x:c r="A2614" s="12" t="n">
        <x:v>1592</x:v>
      </x:c>
      <x:c r="B2614" s="12" t="str">
        <x:v>NPC-1D601D112C</x:v>
      </x:c>
      <x:c r="C2614" s="12" t="str">
        <x:v>توفنده</x:v>
      </x:c>
      <x:c r="D2614" s="12" t="str">
        <x:v>مرکزی</x:v>
      </x:c>
      <x:c r="E2614" s="12" t="str">
        <x:v>منبع ارتفاع قله GPX</x:v>
      </x:c>
      <x:c r="F2614" s="12"/>
      <x:c r="G2614" s="12" t="str">
        <x:v>User Delta-GPX waypoint: 28- مرکزی.gpx | 28- مرکزی.gpx (1) | 28- مرکزی.gpx (2)</x:v>
      </x:c>
      <x:c r="H2614" s="12" t="str">
        <x:v>User Delta-GPX waypoint: 28- مرکزی.gpx | 28- مرکزی.gpx (1) | 28- مرکزی.gpx (2)</x:v>
      </x:c>
      <x:c r="I2614" s="12" t="str">
        <x:v>Waypoint واقعی GPX</x:v>
      </x:c>
      <x:c r="J2614" s="12" t="str">
        <x:v>بالا</x:v>
      </x:c>
      <x:c r="K2614" s="12" t="str">
        <x:v>1405/06/20</x:v>
      </x:c>
    </x:row>
    <x:row r="2615">
      <x:c r="A2615" s="12" t="n">
        <x:v>1595</x:v>
      </x:c>
      <x:c r="B2615" s="12" t="str">
        <x:v>NPC-9BFF8B1BD7</x:v>
      </x:c>
      <x:c r="C2615" s="12" t="str">
        <x:v>حاجی قارا</x:v>
      </x:c>
      <x:c r="D2615" s="12" t="str">
        <x:v>مرکزی</x:v>
      </x:c>
      <x:c r="E2615" s="12" t="str">
        <x:v>ارتفاع قله (GPX)</x:v>
      </x:c>
      <x:c r="F2615" s="12"/>
      <x:c r="G2615" s="12" t="n">
        <x:v>2437</x:v>
      </x:c>
      <x:c r="H2615" s="12" t="str">
        <x:v>User Delta-GPX waypoint: 28- مرکزی.gpx | 28- مرکزی.gpx (1) | 28- مرکزی.gpx (2)</x:v>
      </x:c>
      <x:c r="I2615" s="12" t="str">
        <x:v>ارتفاع Waypoint قله؛ امتیاز تطبیق 100</x:v>
      </x:c>
      <x:c r="J2615" s="12" t="str">
        <x:v>بالا</x:v>
      </x:c>
      <x:c r="K2615" s="12" t="str">
        <x:v>1405/06/20</x:v>
      </x:c>
    </x:row>
    <x:row r="2616">
      <x:c r="A2616" s="12" t="n">
        <x:v>1595</x:v>
      </x:c>
      <x:c r="B2616" s="12" t="str">
        <x:v>NPC-9BFF8B1BD7</x:v>
      </x:c>
      <x:c r="C2616" s="12" t="str">
        <x:v>حاجی قارا</x:v>
      </x:c>
      <x:c r="D2616" s="12" t="str">
        <x:v>مرکزی</x:v>
      </x:c>
      <x:c r="E2616" s="12" t="str">
        <x:v>منبع ارتفاع قله GPX</x:v>
      </x:c>
      <x:c r="F2616" s="12"/>
      <x:c r="G2616" s="12" t="str">
        <x:v>User Delta-GPX waypoint: 28- مرکزی.gpx | 28- مرکزی.gpx (1) | 28- مرکزی.gpx (2)</x:v>
      </x:c>
      <x:c r="H2616" s="12" t="str">
        <x:v>User Delta-GPX waypoint: 28- مرکزی.gpx | 28- مرکزی.gpx (1) | 28- مرکزی.gpx (2)</x:v>
      </x:c>
      <x:c r="I2616" s="12" t="str">
        <x:v>Waypoint واقعی GPX</x:v>
      </x:c>
      <x:c r="J2616" s="12" t="str">
        <x:v>بالا</x:v>
      </x:c>
      <x:c r="K2616" s="12" t="str">
        <x:v>1405/06/20</x:v>
      </x:c>
    </x:row>
    <x:row r="2617">
      <x:c r="A2617" s="12" t="n">
        <x:v>1598</x:v>
      </x:c>
      <x:c r="B2617" s="12" t="str">
        <x:v>NPC-234CE29719</x:v>
      </x:c>
      <x:c r="C2617" s="12" t="str">
        <x:v>دومیر</x:v>
      </x:c>
      <x:c r="D2617" s="12" t="str">
        <x:v>مرکزی</x:v>
      </x:c>
      <x:c r="E2617" s="12" t="str">
        <x:v>ارتفاع قله (GPX)</x:v>
      </x:c>
      <x:c r="F2617" s="12"/>
      <x:c r="G2617" s="12" t="n">
        <x:v>3503</x:v>
      </x:c>
      <x:c r="H2617" s="12" t="str">
        <x:v>User Delta-GPX waypoint: 28- مرکزی.gpx | 28- مرکزی.gpx (1) | 28- مرکزی.gpx (2)</x:v>
      </x:c>
      <x:c r="I2617" s="12" t="str">
        <x:v>ارتفاع Waypoint قله؛ امتیاز تطبیق 110</x:v>
      </x:c>
      <x:c r="J2617" s="12" t="str">
        <x:v>بالا</x:v>
      </x:c>
      <x:c r="K2617" s="12" t="str">
        <x:v>1405/06/20</x:v>
      </x:c>
    </x:row>
    <x:row r="2618">
      <x:c r="A2618" s="12" t="n">
        <x:v>1598</x:v>
      </x:c>
      <x:c r="B2618" s="12" t="str">
        <x:v>NPC-234CE29719</x:v>
      </x:c>
      <x:c r="C2618" s="12" t="str">
        <x:v>دومیر</x:v>
      </x:c>
      <x:c r="D2618" s="12" t="str">
        <x:v>مرکزی</x:v>
      </x:c>
      <x:c r="E2618" s="12" t="str">
        <x:v>منبع ارتفاع قله GPX</x:v>
      </x:c>
      <x:c r="F2618" s="12"/>
      <x:c r="G2618" s="12" t="str">
        <x:v>User Delta-GPX waypoint: 28- مرکزی.gpx | 28- مرکزی.gpx (1) | 28- مرکزی.gpx (2)</x:v>
      </x:c>
      <x:c r="H2618" s="12" t="str">
        <x:v>User Delta-GPX waypoint: 28- مرکزی.gpx | 28- مرکزی.gpx (1) | 28- مرکزی.gpx (2)</x:v>
      </x:c>
      <x:c r="I2618" s="12" t="str">
        <x:v>Waypoint واقعی GPX</x:v>
      </x:c>
      <x:c r="J2618" s="12" t="str">
        <x:v>بالا</x:v>
      </x:c>
      <x:c r="K2618" s="12" t="str">
        <x:v>1405/06/20</x:v>
      </x:c>
    </x:row>
    <x:row r="2619">
      <x:c r="A2619" s="12" t="n">
        <x:v>1599</x:v>
      </x:c>
      <x:c r="B2619" s="12" t="str">
        <x:v>NPC-FECFC47347</x:v>
      </x:c>
      <x:c r="C2619" s="12" t="str">
        <x:v>رازان</x:v>
      </x:c>
      <x:c r="D2619" s="12" t="str">
        <x:v>مرکزی</x:v>
      </x:c>
      <x:c r="E2619" s="12" t="str">
        <x:v>ارتفاع قله (GPX)</x:v>
      </x:c>
      <x:c r="F2619" s="12"/>
      <x:c r="G2619" s="12" t="n">
        <x:v>2650</x:v>
      </x:c>
      <x:c r="H2619" s="12" t="str">
        <x:v>User Delta-GPX waypoint: 28- مرکزی.gpx | 28- مرکزی.gpx (1) | 28- مرکزی.gpx (2)</x:v>
      </x:c>
      <x:c r="I2619" s="12" t="str">
        <x:v>ارتفاع Waypoint قله؛ امتیاز تطبیق 110</x:v>
      </x:c>
      <x:c r="J2619" s="12" t="str">
        <x:v>بالا</x:v>
      </x:c>
      <x:c r="K2619" s="12" t="str">
        <x:v>1405/06/20</x:v>
      </x:c>
    </x:row>
    <x:row r="2620">
      <x:c r="A2620" s="12" t="n">
        <x:v>1599</x:v>
      </x:c>
      <x:c r="B2620" s="12" t="str">
        <x:v>NPC-FECFC47347</x:v>
      </x:c>
      <x:c r="C2620" s="12" t="str">
        <x:v>رازان</x:v>
      </x:c>
      <x:c r="D2620" s="12" t="str">
        <x:v>مرکزی</x:v>
      </x:c>
      <x:c r="E2620" s="12" t="str">
        <x:v>منبع ارتفاع قله GPX</x:v>
      </x:c>
      <x:c r="F2620" s="12"/>
      <x:c r="G2620" s="12" t="str">
        <x:v>User Delta-GPX waypoint: 28- مرکزی.gpx | 28- مرکزی.gpx (1) | 28- مرکزی.gpx (2)</x:v>
      </x:c>
      <x:c r="H2620" s="12" t="str">
        <x:v>User Delta-GPX waypoint: 28- مرکزی.gpx | 28- مرکزی.gpx (1) | 28- مرکزی.gpx (2)</x:v>
      </x:c>
      <x:c r="I2620" s="12" t="str">
        <x:v>Waypoint واقعی GPX</x:v>
      </x:c>
      <x:c r="J2620" s="12" t="str">
        <x:v>بالا</x:v>
      </x:c>
      <x:c r="K2620" s="12" t="str">
        <x:v>1405/06/20</x:v>
      </x:c>
    </x:row>
    <x:row r="2621">
      <x:c r="A2621" s="12" t="n">
        <x:v>1600</x:v>
      </x:c>
      <x:c r="B2621" s="12" t="str">
        <x:v>NPC-24355D81B1</x:v>
      </x:c>
      <x:c r="C2621" s="12" t="str">
        <x:v>زنبورک</x:v>
      </x:c>
      <x:c r="D2621" s="12" t="str">
        <x:v>مرکزی</x:v>
      </x:c>
      <x:c r="E2621" s="12" t="str">
        <x:v>ارتفاع قله (GPX)</x:v>
      </x:c>
      <x:c r="F2621" s="12"/>
      <x:c r="G2621" s="12" t="n">
        <x:v>2722</x:v>
      </x:c>
      <x:c r="H2621" s="12" t="str">
        <x:v>User Delta-GPX waypoint: 28- مرکزی.gpx | 28- مرکزی.gpx (1) | 28- مرکزی.gpx (2)</x:v>
      </x:c>
      <x:c r="I2621" s="12" t="str">
        <x:v>ارتفاع Waypoint قله؛ امتیاز تطبیق 110</x:v>
      </x:c>
      <x:c r="J2621" s="12" t="str">
        <x:v>بالا</x:v>
      </x:c>
      <x:c r="K2621" s="12" t="str">
        <x:v>1405/06/20</x:v>
      </x:c>
    </x:row>
    <x:row r="2622">
      <x:c r="A2622" s="12" t="n">
        <x:v>1600</x:v>
      </x:c>
      <x:c r="B2622" s="12" t="str">
        <x:v>NPC-24355D81B1</x:v>
      </x:c>
      <x:c r="C2622" s="12" t="str">
        <x:v>زنبورک</x:v>
      </x:c>
      <x:c r="D2622" s="12" t="str">
        <x:v>مرکزی</x:v>
      </x:c>
      <x:c r="E2622" s="12" t="str">
        <x:v>منبع ارتفاع قله GPX</x:v>
      </x:c>
      <x:c r="F2622" s="12"/>
      <x:c r="G2622" s="12" t="str">
        <x:v>User Delta-GPX waypoint: 28- مرکزی.gpx | 28- مرکزی.gpx (1) | 28- مرکزی.gpx (2)</x:v>
      </x:c>
      <x:c r="H2622" s="12" t="str">
        <x:v>User Delta-GPX waypoint: 28- مرکزی.gpx | 28- مرکزی.gpx (1) | 28- مرکزی.gpx (2)</x:v>
      </x:c>
      <x:c r="I2622" s="12" t="str">
        <x:v>Waypoint واقعی GPX</x:v>
      </x:c>
      <x:c r="J2622" s="12" t="str">
        <x:v>بالا</x:v>
      </x:c>
      <x:c r="K2622" s="12" t="str">
        <x:v>1405/06/20</x:v>
      </x:c>
    </x:row>
    <x:row r="2623">
      <x:c r="A2623" s="12" t="n">
        <x:v>1601</x:v>
      </x:c>
      <x:c r="B2623" s="12" t="str">
        <x:v>NPC-EDD1AEF4C2</x:v>
      </x:c>
      <x:c r="C2623" s="12" t="str">
        <x:v>زوره</x:v>
      </x:c>
      <x:c r="D2623" s="12" t="str">
        <x:v>مرکزی</x:v>
      </x:c>
      <x:c r="E2623" s="12" t="str">
        <x:v>ارتفاع قله (GPX)</x:v>
      </x:c>
      <x:c r="F2623" s="12"/>
      <x:c r="G2623" s="12" t="n">
        <x:v>2437</x:v>
      </x:c>
      <x:c r="H2623" s="12" t="str">
        <x:v>User Delta-GPX waypoint: 28- مرکزی.gpx | 28- مرکزی.gpx (1) | 28- مرکزی.gpx (2)</x:v>
      </x:c>
      <x:c r="I2623" s="12" t="str">
        <x:v>ارتفاع Waypoint قله؛ امتیاز تطبیق 100</x:v>
      </x:c>
      <x:c r="J2623" s="12" t="str">
        <x:v>بالا</x:v>
      </x:c>
      <x:c r="K2623" s="12" t="str">
        <x:v>1405/06/20</x:v>
      </x:c>
    </x:row>
    <x:row r="2624">
      <x:c r="A2624" s="12" t="n">
        <x:v>1601</x:v>
      </x:c>
      <x:c r="B2624" s="12" t="str">
        <x:v>NPC-EDD1AEF4C2</x:v>
      </x:c>
      <x:c r="C2624" s="12" t="str">
        <x:v>زوره</x:v>
      </x:c>
      <x:c r="D2624" s="12" t="str">
        <x:v>مرکزی</x:v>
      </x:c>
      <x:c r="E2624" s="12" t="str">
        <x:v>منبع ارتفاع قله GPX</x:v>
      </x:c>
      <x:c r="F2624" s="12"/>
      <x:c r="G2624" s="12" t="str">
        <x:v>User Delta-GPX waypoint: 28- مرکزی.gpx | 28- مرکزی.gpx (1) | 28- مرکزی.gpx (2)</x:v>
      </x:c>
      <x:c r="H2624" s="12" t="str">
        <x:v>User Delta-GPX waypoint: 28- مرکزی.gpx | 28- مرکزی.gpx (1) | 28- مرکزی.gpx (2)</x:v>
      </x:c>
      <x:c r="I2624" s="12" t="str">
        <x:v>Waypoint واقعی GPX</x:v>
      </x:c>
      <x:c r="J2624" s="12" t="str">
        <x:v>بالا</x:v>
      </x:c>
      <x:c r="K2624" s="12" t="str">
        <x:v>1405/06/20</x:v>
      </x:c>
    </x:row>
    <x:row r="2625">
      <x:c r="A2625" s="12" t="n">
        <x:v>1605</x:v>
      </x:c>
      <x:c r="B2625" s="12" t="str">
        <x:v>NPC-E6D048B05E</x:v>
      </x:c>
      <x:c r="C2625" s="12" t="str">
        <x:v>سیاه کوه۲</x:v>
      </x:c>
      <x:c r="D2625" s="12" t="str">
        <x:v>مرکزی</x:v>
      </x:c>
      <x:c r="E2625" s="12" t="str">
        <x:v>ارتفاع قله (GPX)</x:v>
      </x:c>
      <x:c r="F2625" s="12"/>
      <x:c r="G2625" s="12" t="n">
        <x:v>2608</x:v>
      </x:c>
      <x:c r="H2625" s="12" t="str">
        <x:v>User Delta-GPX waypoint: 28- مرکزی.gpx | 28- مرکزی.gpx (1) | 28- مرکزی.gpx (2)</x:v>
      </x:c>
      <x:c r="I2625" s="12" t="str">
        <x:v>ارتفاع Waypoint قله؛ امتیاز تطبیق 110</x:v>
      </x:c>
      <x:c r="J2625" s="12" t="str">
        <x:v>بالا</x:v>
      </x:c>
      <x:c r="K2625" s="12" t="str">
        <x:v>1405/06/20</x:v>
      </x:c>
    </x:row>
    <x:row r="2626">
      <x:c r="A2626" s="12" t="n">
        <x:v>1605</x:v>
      </x:c>
      <x:c r="B2626" s="12" t="str">
        <x:v>NPC-E6D048B05E</x:v>
      </x:c>
      <x:c r="C2626" s="12" t="str">
        <x:v>سیاه کوه۲</x:v>
      </x:c>
      <x:c r="D2626" s="12" t="str">
        <x:v>مرکزی</x:v>
      </x:c>
      <x:c r="E2626" s="12" t="str">
        <x:v>منبع ارتفاع قله GPX</x:v>
      </x:c>
      <x:c r="F2626" s="12"/>
      <x:c r="G2626" s="12" t="str">
        <x:v>User Delta-GPX waypoint: 28- مرکزی.gpx | 28- مرکزی.gpx (1) | 28- مرکزی.gpx (2)</x:v>
      </x:c>
      <x:c r="H2626" s="12" t="str">
        <x:v>User Delta-GPX waypoint: 28- مرکزی.gpx | 28- مرکزی.gpx (1) | 28- مرکزی.gpx (2)</x:v>
      </x:c>
      <x:c r="I2626" s="12" t="str">
        <x:v>Waypoint واقعی GPX</x:v>
      </x:c>
      <x:c r="J2626" s="12" t="str">
        <x:v>بالا</x:v>
      </x:c>
      <x:c r="K2626" s="12" t="str">
        <x:v>1405/06/20</x:v>
      </x:c>
    </x:row>
    <x:row r="2627">
      <x:c r="A2627" s="12" t="n">
        <x:v>1609</x:v>
      </x:c>
      <x:c r="B2627" s="12" t="str">
        <x:v>NPC-DC1DA101FE</x:v>
      </x:c>
      <x:c r="C2627" s="12" t="str">
        <x:v>شاه نشین۳</x:v>
      </x:c>
      <x:c r="D2627" s="12" t="str">
        <x:v>مرکزی</x:v>
      </x:c>
      <x:c r="E2627" s="12" t="str">
        <x:v>ارتفاع قله (GPX)</x:v>
      </x:c>
      <x:c r="F2627" s="12"/>
      <x:c r="G2627" s="12" t="n">
        <x:v>2600</x:v>
      </x:c>
      <x:c r="H2627" s="12" t="str">
        <x:v>User Delta-GPX waypoint: 28- مرکزی.gpx | 28- مرکزی.gpx (1) | 28- مرکزی.gpx (2)</x:v>
      </x:c>
      <x:c r="I2627" s="12" t="str">
        <x:v>ارتفاع Waypoint قله؛ امتیاز تطبیق 100</x:v>
      </x:c>
      <x:c r="J2627" s="12" t="str">
        <x:v>بالا</x:v>
      </x:c>
      <x:c r="K2627" s="12" t="str">
        <x:v>1405/06/20</x:v>
      </x:c>
    </x:row>
    <x:row r="2628">
      <x:c r="A2628" s="12" t="n">
        <x:v>1609</x:v>
      </x:c>
      <x:c r="B2628" s="12" t="str">
        <x:v>NPC-DC1DA101FE</x:v>
      </x:c>
      <x:c r="C2628" s="12" t="str">
        <x:v>شاه نشین۳</x:v>
      </x:c>
      <x:c r="D2628" s="12" t="str">
        <x:v>مرکزی</x:v>
      </x:c>
      <x:c r="E2628" s="12" t="str">
        <x:v>منبع ارتفاع قله GPX</x:v>
      </x:c>
      <x:c r="F2628" s="12"/>
      <x:c r="G2628" s="12" t="str">
        <x:v>User Delta-GPX waypoint: 28- مرکزی.gpx | 28- مرکزی.gpx (1) | 28- مرکزی.gpx (2)</x:v>
      </x:c>
      <x:c r="H2628" s="12" t="str">
        <x:v>User Delta-GPX waypoint: 28- مرکزی.gpx | 28- مرکزی.gpx (1) | 28- مرکزی.gpx (2)</x:v>
      </x:c>
      <x:c r="I2628" s="12" t="str">
        <x:v>Waypoint واقعی GPX</x:v>
      </x:c>
      <x:c r="J2628" s="12" t="str">
        <x:v>بالا</x:v>
      </x:c>
      <x:c r="K2628" s="12" t="str">
        <x:v>1405/06/20</x:v>
      </x:c>
    </x:row>
    <x:row r="2629">
      <x:c r="A2629" s="12" t="n">
        <x:v>1611</x:v>
      </x:c>
      <x:c r="B2629" s="12" t="str">
        <x:v>NPC-E146729DA3</x:v>
      </x:c>
      <x:c r="C2629" s="12" t="str">
        <x:v>شاه کیخسرو</x:v>
      </x:c>
      <x:c r="D2629" s="12" t="str">
        <x:v>مرکزی</x:v>
      </x:c>
      <x:c r="E2629" s="12" t="str">
        <x:v>ارتفاع قله (GPX)</x:v>
      </x:c>
      <x:c r="F2629" s="12"/>
      <x:c r="G2629" s="12" t="n">
        <x:v>3000</x:v>
      </x:c>
      <x:c r="H2629" s="12" t="str">
        <x:v>User Delta-GPX waypoint: 28- مرکزی.gpx | 28- مرکزی.gpx (1) | 28- مرکزی.gpx (2)</x:v>
      </x:c>
      <x:c r="I2629" s="12" t="str">
        <x:v>ارتفاع Waypoint قله؛ امتیاز تطبیق 100</x:v>
      </x:c>
      <x:c r="J2629" s="12" t="str">
        <x:v>بالا</x:v>
      </x:c>
      <x:c r="K2629" s="12" t="str">
        <x:v>1405/06/20</x:v>
      </x:c>
    </x:row>
    <x:row r="2630">
      <x:c r="A2630" s="12" t="n">
        <x:v>1611</x:v>
      </x:c>
      <x:c r="B2630" s="12" t="str">
        <x:v>NPC-E146729DA3</x:v>
      </x:c>
      <x:c r="C2630" s="12" t="str">
        <x:v>شاه کیخسرو</x:v>
      </x:c>
      <x:c r="D2630" s="12" t="str">
        <x:v>مرکزی</x:v>
      </x:c>
      <x:c r="E2630" s="12" t="str">
        <x:v>منبع ارتفاع قله GPX</x:v>
      </x:c>
      <x:c r="F2630" s="12"/>
      <x:c r="G2630" s="12" t="str">
        <x:v>User Delta-GPX waypoint: 28- مرکزی.gpx | 28- مرکزی.gpx (1) | 28- مرکزی.gpx (2)</x:v>
      </x:c>
      <x:c r="H2630" s="12" t="str">
        <x:v>User Delta-GPX waypoint: 28- مرکزی.gpx | 28- مرکزی.gpx (1) | 28- مرکزی.gpx (2)</x:v>
      </x:c>
      <x:c r="I2630" s="12" t="str">
        <x:v>Waypoint واقعی GPX</x:v>
      </x:c>
      <x:c r="J2630" s="12" t="str">
        <x:v>بالا</x:v>
      </x:c>
      <x:c r="K2630" s="12" t="str">
        <x:v>1405/06/20</x:v>
      </x:c>
    </x:row>
    <x:row r="2631">
      <x:c r="A2631" s="12" t="n">
        <x:v>1613</x:v>
      </x:c>
      <x:c r="B2631" s="12" t="str">
        <x:v>NPC-AB93288304</x:v>
      </x:c>
      <x:c r="C2631" s="12" t="str">
        <x:v>شهباز</x:v>
      </x:c>
      <x:c r="D2631" s="12" t="str">
        <x:v>مرکزی</x:v>
      </x:c>
      <x:c r="E2631" s="12" t="str">
        <x:v>ارتفاع قله (GPX)</x:v>
      </x:c>
      <x:c r="F2631" s="12"/>
      <x:c r="G2631" s="12" t="n">
        <x:v>3318</x:v>
      </x:c>
      <x:c r="H2631" s="12" t="str">
        <x:v>User Delta-GPX waypoint: 28- مرکزی.gpx | 28- مرکزی.gpx (1) | 28- مرکزی.gpx (2)</x:v>
      </x:c>
      <x:c r="I2631" s="12" t="str">
        <x:v>ارتفاع Waypoint قله؛ امتیاز تطبیق 102</x:v>
      </x:c>
      <x:c r="J2631" s="12" t="str">
        <x:v>بالا</x:v>
      </x:c>
      <x:c r="K2631" s="12" t="str">
        <x:v>1405/06/20</x:v>
      </x:c>
    </x:row>
    <x:row r="2632">
      <x:c r="A2632" s="12" t="n">
        <x:v>1613</x:v>
      </x:c>
      <x:c r="B2632" s="12" t="str">
        <x:v>NPC-AB93288304</x:v>
      </x:c>
      <x:c r="C2632" s="12" t="str">
        <x:v>شهباز</x:v>
      </x:c>
      <x:c r="D2632" s="12" t="str">
        <x:v>مرکزی</x:v>
      </x:c>
      <x:c r="E2632" s="12" t="str">
        <x:v>منبع ارتفاع قله GPX</x:v>
      </x:c>
      <x:c r="F2632" s="12"/>
      <x:c r="G2632" s="12" t="str">
        <x:v>User Delta-GPX waypoint: 28- مرکزی.gpx | 28- مرکزی.gpx (1) | 28- مرکزی.gpx (2)</x:v>
      </x:c>
      <x:c r="H2632" s="12" t="str">
        <x:v>User Delta-GPX waypoint: 28- مرکزی.gpx | 28- مرکزی.gpx (1) | 28- مرکزی.gpx (2)</x:v>
      </x:c>
      <x:c r="I2632" s="12" t="str">
        <x:v>Waypoint واقعی GPX</x:v>
      </x:c>
      <x:c r="J2632" s="12" t="str">
        <x:v>بالا</x:v>
      </x:c>
      <x:c r="K2632" s="12" t="str">
        <x:v>1405/06/20</x:v>
      </x:c>
    </x:row>
    <x:row r="2633">
      <x:c r="A2633" s="12" t="n">
        <x:v>1614</x:v>
      </x:c>
      <x:c r="B2633" s="12" t="str">
        <x:v>NPC-DB687D0B29</x:v>
      </x:c>
      <x:c r="C2633" s="12" t="str">
        <x:v>عمر دوباره</x:v>
      </x:c>
      <x:c r="D2633" s="12" t="str">
        <x:v>مرکزی</x:v>
      </x:c>
      <x:c r="E2633" s="12" t="str">
        <x:v>ارتفاع قله (GPX)</x:v>
      </x:c>
      <x:c r="F2633" s="12"/>
      <x:c r="G2633" s="12" t="n">
        <x:v>2820</x:v>
      </x:c>
      <x:c r="H2633" s="12" t="str">
        <x:v>User Delta-GPX waypoint: 28- مرکزی.gpx | 28- مرکزی.gpx (1) | 28- مرکزی.gpx (2)</x:v>
      </x:c>
      <x:c r="I2633" s="12" t="str">
        <x:v>ارتفاع Waypoint قله؛ امتیاز تطبیق 110</x:v>
      </x:c>
      <x:c r="J2633" s="12" t="str">
        <x:v>بالا</x:v>
      </x:c>
      <x:c r="K2633" s="12" t="str">
        <x:v>1405/06/20</x:v>
      </x:c>
    </x:row>
    <x:row r="2634">
      <x:c r="A2634" s="12" t="n">
        <x:v>1614</x:v>
      </x:c>
      <x:c r="B2634" s="12" t="str">
        <x:v>NPC-DB687D0B29</x:v>
      </x:c>
      <x:c r="C2634" s="12" t="str">
        <x:v>عمر دوباره</x:v>
      </x:c>
      <x:c r="D2634" s="12" t="str">
        <x:v>مرکزی</x:v>
      </x:c>
      <x:c r="E2634" s="12" t="str">
        <x:v>منبع ارتفاع قله GPX</x:v>
      </x:c>
      <x:c r="F2634" s="12"/>
      <x:c r="G2634" s="12" t="str">
        <x:v>User Delta-GPX waypoint: 28- مرکزی.gpx | 28- مرکزی.gpx (1) | 28- مرکزی.gpx (2)</x:v>
      </x:c>
      <x:c r="H2634" s="12" t="str">
        <x:v>User Delta-GPX waypoint: 28- مرکزی.gpx | 28- مرکزی.gpx (1) | 28- مرکزی.gpx (2)</x:v>
      </x:c>
      <x:c r="I2634" s="12" t="str">
        <x:v>Waypoint واقعی GPX</x:v>
      </x:c>
      <x:c r="J2634" s="12" t="str">
        <x:v>بالا</x:v>
      </x:c>
      <x:c r="K2634" s="12" t="str">
        <x:v>1405/06/20</x:v>
      </x:c>
    </x:row>
    <x:row r="2635">
      <x:c r="A2635" s="12" t="n">
        <x:v>1615</x:v>
      </x:c>
      <x:c r="B2635" s="12" t="str">
        <x:v>NPC-037E561968</x:v>
      </x:c>
      <x:c r="C2635" s="12" t="str">
        <x:v>غازک</x:v>
      </x:c>
      <x:c r="D2635" s="12" t="str">
        <x:v>مرکزی</x:v>
      </x:c>
      <x:c r="E2635" s="12" t="str">
        <x:v>ارتفاع قله (GPX)</x:v>
      </x:c>
      <x:c r="F2635" s="12"/>
      <x:c r="G2635" s="12" t="n">
        <x:v>3045</x:v>
      </x:c>
      <x:c r="H2635" s="12" t="str">
        <x:v>User Delta-GPX waypoint: 28- مرکزی.gpx | 28- مرکزی.gpx (1) | 28- مرکزی.gpx (2)</x:v>
      </x:c>
      <x:c r="I2635" s="12" t="str">
        <x:v>ارتفاع Waypoint قله؛ امتیاز تطبیق 100</x:v>
      </x:c>
      <x:c r="J2635" s="12" t="str">
        <x:v>بالا</x:v>
      </x:c>
      <x:c r="K2635" s="12" t="str">
        <x:v>1405/06/20</x:v>
      </x:c>
    </x:row>
    <x:row r="2636">
      <x:c r="A2636" s="12" t="n">
        <x:v>1615</x:v>
      </x:c>
      <x:c r="B2636" s="12" t="str">
        <x:v>NPC-037E561968</x:v>
      </x:c>
      <x:c r="C2636" s="12" t="str">
        <x:v>غازک</x:v>
      </x:c>
      <x:c r="D2636" s="12" t="str">
        <x:v>مرکزی</x:v>
      </x:c>
      <x:c r="E2636" s="12" t="str">
        <x:v>منبع ارتفاع قله GPX</x:v>
      </x:c>
      <x:c r="F2636" s="12"/>
      <x:c r="G2636" s="12" t="str">
        <x:v>User Delta-GPX waypoint: 28- مرکزی.gpx | 28- مرکزی.gpx (1) | 28- مرکزی.gpx (2)</x:v>
      </x:c>
      <x:c r="H2636" s="12" t="str">
        <x:v>User Delta-GPX waypoint: 28- مرکزی.gpx | 28- مرکزی.gpx (1) | 28- مرکزی.gpx (2)</x:v>
      </x:c>
      <x:c r="I2636" s="12" t="str">
        <x:v>Waypoint واقعی GPX</x:v>
      </x:c>
      <x:c r="J2636" s="12" t="str">
        <x:v>بالا</x:v>
      </x:c>
      <x:c r="K2636" s="12" t="str">
        <x:v>1405/06/20</x:v>
      </x:c>
    </x:row>
    <x:row r="2637">
      <x:c r="A2637" s="12" t="n">
        <x:v>1616</x:v>
      </x:c>
      <x:c r="B2637" s="12" t="str">
        <x:v>NPC-EFF4F9665C</x:v>
      </x:c>
      <x:c r="C2637" s="12" t="str">
        <x:v>قرق در</x:v>
      </x:c>
      <x:c r="D2637" s="12" t="str">
        <x:v>مرکزی</x:v>
      </x:c>
      <x:c r="E2637" s="12" t="str">
        <x:v>ارتفاع قله (GPX)</x:v>
      </x:c>
      <x:c r="F2637" s="12"/>
      <x:c r="G2637" s="12" t="n">
        <x:v>2970</x:v>
      </x:c>
      <x:c r="H2637" s="12" t="str">
        <x:v>User Delta-GPX waypoint: 28- مرکزی.gpx | 28- مرکزی.gpx (1) | 28- مرکزی.gpx (2)</x:v>
      </x:c>
      <x:c r="I2637" s="12" t="str">
        <x:v>ارتفاع Waypoint قله؛ امتیاز تطبیق 100</x:v>
      </x:c>
      <x:c r="J2637" s="12" t="str">
        <x:v>بالا</x:v>
      </x:c>
      <x:c r="K2637" s="12" t="str">
        <x:v>1405/06/20</x:v>
      </x:c>
    </x:row>
    <x:row r="2638">
      <x:c r="A2638" s="12" t="n">
        <x:v>1616</x:v>
      </x:c>
      <x:c r="B2638" s="12" t="str">
        <x:v>NPC-EFF4F9665C</x:v>
      </x:c>
      <x:c r="C2638" s="12" t="str">
        <x:v>قرق در</x:v>
      </x:c>
      <x:c r="D2638" s="12" t="str">
        <x:v>مرکزی</x:v>
      </x:c>
      <x:c r="E2638" s="12" t="str">
        <x:v>منبع ارتفاع قله GPX</x:v>
      </x:c>
      <x:c r="F2638" s="12"/>
      <x:c r="G2638" s="12" t="str">
        <x:v>User Delta-GPX waypoint: 28- مرکزی.gpx | 28- مرکزی.gpx (1) | 28- مرکزی.gpx (2)</x:v>
      </x:c>
      <x:c r="H2638" s="12" t="str">
        <x:v>User Delta-GPX waypoint: 28- مرکزی.gpx | 28- مرکزی.gpx (1) | 28- مرکزی.gpx (2)</x:v>
      </x:c>
      <x:c r="I2638" s="12" t="str">
        <x:v>Waypoint واقعی GPX</x:v>
      </x:c>
      <x:c r="J2638" s="12" t="str">
        <x:v>بالا</x:v>
      </x:c>
      <x:c r="K2638" s="12" t="str">
        <x:v>1405/06/20</x:v>
      </x:c>
    </x:row>
    <x:row r="2639">
      <x:c r="A2639" s="12" t="n">
        <x:v>1619</x:v>
      </x:c>
      <x:c r="B2639" s="12" t="str">
        <x:v>NPC-E716DE18CC</x:v>
      </x:c>
      <x:c r="C2639" s="12" t="str">
        <x:v>لاسیا</x:v>
      </x:c>
      <x:c r="D2639" s="12" t="str">
        <x:v>مرکزی</x:v>
      </x:c>
      <x:c r="E2639" s="12" t="str">
        <x:v>ارتفاع قله (GPX)</x:v>
      </x:c>
      <x:c r="F2639" s="12"/>
      <x:c r="G2639" s="12" t="n">
        <x:v>2610</x:v>
      </x:c>
      <x:c r="H2639" s="12" t="str">
        <x:v>User Delta-GPX waypoint: 28- مرکزی.gpx | 28- مرکزی.gpx (1) | 28- مرکزی.gpx (2)</x:v>
      </x:c>
      <x:c r="I2639" s="12" t="str">
        <x:v>ارتفاع Waypoint قله؛ امتیاز تطبیق 110</x:v>
      </x:c>
      <x:c r="J2639" s="12" t="str">
        <x:v>بالا</x:v>
      </x:c>
      <x:c r="K2639" s="12" t="str">
        <x:v>1405/06/20</x:v>
      </x:c>
    </x:row>
    <x:row r="2640">
      <x:c r="A2640" s="12" t="n">
        <x:v>1619</x:v>
      </x:c>
      <x:c r="B2640" s="12" t="str">
        <x:v>NPC-E716DE18CC</x:v>
      </x:c>
      <x:c r="C2640" s="12" t="str">
        <x:v>لاسیا</x:v>
      </x:c>
      <x:c r="D2640" s="12" t="str">
        <x:v>مرکزی</x:v>
      </x:c>
      <x:c r="E2640" s="12" t="str">
        <x:v>منبع ارتفاع قله GPX</x:v>
      </x:c>
      <x:c r="F2640" s="12"/>
      <x:c r="G2640" s="12" t="str">
        <x:v>User Delta-GPX waypoint: 28- مرکزی.gpx | 28- مرکزی.gpx (1) | 28- مرکزی.gpx (2)</x:v>
      </x:c>
      <x:c r="H2640" s="12" t="str">
        <x:v>User Delta-GPX waypoint: 28- مرکزی.gpx | 28- مرکزی.gpx (1) | 28- مرکزی.gpx (2)</x:v>
      </x:c>
      <x:c r="I2640" s="12" t="str">
        <x:v>Waypoint واقعی GPX</x:v>
      </x:c>
      <x:c r="J2640" s="12" t="str">
        <x:v>بالا</x:v>
      </x:c>
      <x:c r="K2640" s="12" t="str">
        <x:v>1405/06/20</x:v>
      </x:c>
    </x:row>
    <x:row r="2641">
      <x:c r="A2641" s="12" t="n">
        <x:v>1620</x:v>
      </x:c>
      <x:c r="B2641" s="12" t="str">
        <x:v>NPC-424991F479</x:v>
      </x:c>
      <x:c r="C2641" s="12" t="str">
        <x:v>لجور</x:v>
      </x:c>
      <x:c r="D2641" s="12" t="str">
        <x:v>مرکزی</x:v>
      </x:c>
      <x:c r="E2641" s="12" t="str">
        <x:v>ارتفاع قله (GPX)</x:v>
      </x:c>
      <x:c r="F2641" s="12"/>
      <x:c r="G2641" s="12" t="n">
        <x:v>2800</x:v>
      </x:c>
      <x:c r="H2641" s="12" t="str">
        <x:v>User Delta-GPX waypoint: 28- مرکزی.gpx | 28- مرکزی.gpx (1) | 28- مرکزی.gpx (2)</x:v>
      </x:c>
      <x:c r="I2641" s="12" t="str">
        <x:v>ارتفاع Waypoint قله؛ امتیاز تطبیق 110</x:v>
      </x:c>
      <x:c r="J2641" s="12" t="str">
        <x:v>بالا</x:v>
      </x:c>
      <x:c r="K2641" s="12" t="str">
        <x:v>1405/06/20</x:v>
      </x:c>
    </x:row>
    <x:row r="2642">
      <x:c r="A2642" s="12" t="n">
        <x:v>1620</x:v>
      </x:c>
      <x:c r="B2642" s="12" t="str">
        <x:v>NPC-424991F479</x:v>
      </x:c>
      <x:c r="C2642" s="12" t="str">
        <x:v>لجور</x:v>
      </x:c>
      <x:c r="D2642" s="12" t="str">
        <x:v>مرکزی</x:v>
      </x:c>
      <x:c r="E2642" s="12" t="str">
        <x:v>منبع ارتفاع قله GPX</x:v>
      </x:c>
      <x:c r="F2642" s="12"/>
      <x:c r="G2642" s="12" t="str">
        <x:v>User Delta-GPX waypoint: 28- مرکزی.gpx | 28- مرکزی.gpx (1) | 28- مرکزی.gpx (2)</x:v>
      </x:c>
      <x:c r="H2642" s="12" t="str">
        <x:v>User Delta-GPX waypoint: 28- مرکزی.gpx | 28- مرکزی.gpx (1) | 28- مرکزی.gpx (2)</x:v>
      </x:c>
      <x:c r="I2642" s="12" t="str">
        <x:v>Waypoint واقعی GPX</x:v>
      </x:c>
      <x:c r="J2642" s="12" t="str">
        <x:v>بالا</x:v>
      </x:c>
      <x:c r="K2642" s="12" t="str">
        <x:v>1405/06/20</x:v>
      </x:c>
    </x:row>
    <x:row r="2643">
      <x:c r="A2643" s="12" t="n">
        <x:v>1621</x:v>
      </x:c>
      <x:c r="B2643" s="12" t="str">
        <x:v>NPC-849E28582B</x:v>
      </x:c>
      <x:c r="C2643" s="12" t="str">
        <x:v>مالاگا</x:v>
      </x:c>
      <x:c r="D2643" s="12" t="str">
        <x:v>مرکزی</x:v>
      </x:c>
      <x:c r="E2643" s="12" t="str">
        <x:v>ارتفاع قله (GPX)</x:v>
      </x:c>
      <x:c r="F2643" s="12"/>
      <x:c r="G2643" s="12" t="n">
        <x:v>3230</x:v>
      </x:c>
      <x:c r="H2643" s="12" t="str">
        <x:v>User Delta-GPX waypoint: 28- مرکزی.gpx | 28- مرکزی.gpx (1) | 28- مرکزی.gpx (2)</x:v>
      </x:c>
      <x:c r="I2643" s="12" t="str">
        <x:v>ارتفاع Waypoint قله؛ امتیاز تطبیق 110</x:v>
      </x:c>
      <x:c r="J2643" s="12" t="str">
        <x:v>بالا</x:v>
      </x:c>
      <x:c r="K2643" s="12" t="str">
        <x:v>1405/06/20</x:v>
      </x:c>
    </x:row>
    <x:row r="2644">
      <x:c r="A2644" s="12" t="n">
        <x:v>1621</x:v>
      </x:c>
      <x:c r="B2644" s="12" t="str">
        <x:v>NPC-849E28582B</x:v>
      </x:c>
      <x:c r="C2644" s="12" t="str">
        <x:v>مالاگا</x:v>
      </x:c>
      <x:c r="D2644" s="12" t="str">
        <x:v>مرکزی</x:v>
      </x:c>
      <x:c r="E2644" s="12" t="str">
        <x:v>منبع ارتفاع قله GPX</x:v>
      </x:c>
      <x:c r="F2644" s="12"/>
      <x:c r="G2644" s="12" t="str">
        <x:v>User Delta-GPX waypoint: 28- مرکزی.gpx | 28- مرکزی.gpx (1) | 28- مرکزی.gpx (2)</x:v>
      </x:c>
      <x:c r="H2644" s="12" t="str">
        <x:v>User Delta-GPX waypoint: 28- مرکزی.gpx | 28- مرکزی.gpx (1) | 28- مرکزی.gpx (2)</x:v>
      </x:c>
      <x:c r="I2644" s="12" t="str">
        <x:v>Waypoint واقعی GPX</x:v>
      </x:c>
      <x:c r="J2644" s="12" t="str">
        <x:v>بالا</x:v>
      </x:c>
      <x:c r="K2644" s="12" t="str">
        <x:v>1405/06/20</x:v>
      </x:c>
    </x:row>
    <x:row r="2645">
      <x:c r="A2645" s="12" t="n">
        <x:v>1622</x:v>
      </x:c>
      <x:c r="B2645" s="12" t="str">
        <x:v>NPC-9AD6DBC688</x:v>
      </x:c>
      <x:c r="C2645" s="12" t="str">
        <x:v>مستوفی</x:v>
      </x:c>
      <x:c r="D2645" s="12" t="str">
        <x:v>مرکزی</x:v>
      </x:c>
      <x:c r="E2645" s="12" t="str">
        <x:v>ارتفاع قله (GPX)</x:v>
      </x:c>
      <x:c r="F2645" s="12"/>
      <x:c r="G2645" s="12" t="n">
        <x:v>1940</x:v>
      </x:c>
      <x:c r="H2645" s="12" t="str">
        <x:v>User Delta-GPX waypoint: 28- مرکزی.gpx | 28- مرکزی.gpx (1) | 28- مرکزی.gpx (2)</x:v>
      </x:c>
      <x:c r="I2645" s="12" t="str">
        <x:v>ارتفاع Waypoint قله؛ امتیاز تطبیق 110</x:v>
      </x:c>
      <x:c r="J2645" s="12" t="str">
        <x:v>بالا</x:v>
      </x:c>
      <x:c r="K2645" s="12" t="str">
        <x:v>1405/06/20</x:v>
      </x:c>
    </x:row>
    <x:row r="2646">
      <x:c r="A2646" s="12" t="n">
        <x:v>1622</x:v>
      </x:c>
      <x:c r="B2646" s="12" t="str">
        <x:v>NPC-9AD6DBC688</x:v>
      </x:c>
      <x:c r="C2646" s="12" t="str">
        <x:v>مستوفی</x:v>
      </x:c>
      <x:c r="D2646" s="12" t="str">
        <x:v>مرکزی</x:v>
      </x:c>
      <x:c r="E2646" s="12" t="str">
        <x:v>منبع ارتفاع قله GPX</x:v>
      </x:c>
      <x:c r="F2646" s="12"/>
      <x:c r="G2646" s="12" t="str">
        <x:v>User Delta-GPX waypoint: 28- مرکزی.gpx | 28- مرکزی.gpx (1) | 28- مرکزی.gpx (2)</x:v>
      </x:c>
      <x:c r="H2646" s="12" t="str">
        <x:v>User Delta-GPX waypoint: 28- مرکزی.gpx | 28- مرکزی.gpx (1) | 28- مرکزی.gpx (2)</x:v>
      </x:c>
      <x:c r="I2646" s="12" t="str">
        <x:v>Waypoint واقعی GPX</x:v>
      </x:c>
      <x:c r="J2646" s="12" t="str">
        <x:v>بالا</x:v>
      </x:c>
      <x:c r="K2646" s="12" t="str">
        <x:v>1405/06/20</x:v>
      </x:c>
    </x:row>
    <x:row r="2647">
      <x:c r="A2647" s="12" t="n">
        <x:v>1624</x:v>
      </x:c>
      <x:c r="B2647" s="12" t="str">
        <x:v>NPC-708BF23610</x:v>
      </x:c>
      <x:c r="C2647" s="12" t="str">
        <x:v>موسولوسره</x:v>
      </x:c>
      <x:c r="D2647" s="12" t="str">
        <x:v>مرکزی</x:v>
      </x:c>
      <x:c r="E2647" s="12" t="str">
        <x:v>ارتفاع قله (GPX)</x:v>
      </x:c>
      <x:c r="F2647" s="12"/>
      <x:c r="G2647" s="12" t="n">
        <x:v>2656</x:v>
      </x:c>
      <x:c r="H2647" s="12" t="str">
        <x:v>User Delta-GPX waypoint: 28- مرکزی.gpx | 28- مرکزی.gpx (1) | 28- مرکزی.gpx (2)</x:v>
      </x:c>
      <x:c r="I2647" s="12" t="str">
        <x:v>ارتفاع Waypoint قله؛ امتیاز تطبیق 110</x:v>
      </x:c>
      <x:c r="J2647" s="12" t="str">
        <x:v>بالا</x:v>
      </x:c>
      <x:c r="K2647" s="12" t="str">
        <x:v>1405/06/20</x:v>
      </x:c>
    </x:row>
    <x:row r="2648">
      <x:c r="A2648" s="12" t="n">
        <x:v>1624</x:v>
      </x:c>
      <x:c r="B2648" s="12" t="str">
        <x:v>NPC-708BF23610</x:v>
      </x:c>
      <x:c r="C2648" s="12" t="str">
        <x:v>موسولوسره</x:v>
      </x:c>
      <x:c r="D2648" s="12" t="str">
        <x:v>مرکزی</x:v>
      </x:c>
      <x:c r="E2648" s="12" t="str">
        <x:v>منبع ارتفاع قله GPX</x:v>
      </x:c>
      <x:c r="F2648" s="12"/>
      <x:c r="G2648" s="12" t="str">
        <x:v>User Delta-GPX waypoint: 28- مرکزی.gpx | 28- مرکزی.gpx (1) | 28- مرکزی.gpx (2)</x:v>
      </x:c>
      <x:c r="H2648" s="12" t="str">
        <x:v>User Delta-GPX waypoint: 28- مرکزی.gpx | 28- مرکزی.gpx (1) | 28- مرکزی.gpx (2)</x:v>
      </x:c>
      <x:c r="I2648" s="12" t="str">
        <x:v>Waypoint واقعی GPX</x:v>
      </x:c>
      <x:c r="J2648" s="12" t="str">
        <x:v>بالا</x:v>
      </x:c>
      <x:c r="K2648" s="12" t="str">
        <x:v>1405/06/20</x:v>
      </x:c>
    </x:row>
    <x:row r="2649">
      <x:c r="A2649" s="12" t="n">
        <x:v>1627</x:v>
      </x:c>
      <x:c r="B2649" s="12" t="str">
        <x:v>NPC-D7D936D43C</x:v>
      </x:c>
      <x:c r="C2649" s="12" t="str">
        <x:v>هفت سواران</x:v>
      </x:c>
      <x:c r="D2649" s="12" t="str">
        <x:v>مرکزی</x:v>
      </x:c>
      <x:c r="E2649" s="12" t="str">
        <x:v>ارتفاع قله (GPX)</x:v>
      </x:c>
      <x:c r="F2649" s="12"/>
      <x:c r="G2649" s="12" t="n">
        <x:v>2760</x:v>
      </x:c>
      <x:c r="H2649" s="12" t="str">
        <x:v>User Delta-GPX waypoint: 28- مرکزی.gpx | 28- مرکزی.gpx (1) | 28- مرکزی.gpx (2)</x:v>
      </x:c>
      <x:c r="I2649" s="12" t="str">
        <x:v>ارتفاع Waypoint قله؛ امتیاز تطبیق 110</x:v>
      </x:c>
      <x:c r="J2649" s="12" t="str">
        <x:v>بالا</x:v>
      </x:c>
      <x:c r="K2649" s="12" t="str">
        <x:v>1405/06/20</x:v>
      </x:c>
    </x:row>
    <x:row r="2650">
      <x:c r="A2650" s="12" t="n">
        <x:v>1627</x:v>
      </x:c>
      <x:c r="B2650" s="12" t="str">
        <x:v>NPC-D7D936D43C</x:v>
      </x:c>
      <x:c r="C2650" s="12" t="str">
        <x:v>هفت سواران</x:v>
      </x:c>
      <x:c r="D2650" s="12" t="str">
        <x:v>مرکزی</x:v>
      </x:c>
      <x:c r="E2650" s="12" t="str">
        <x:v>منبع ارتفاع قله GPX</x:v>
      </x:c>
      <x:c r="F2650" s="12"/>
      <x:c r="G2650" s="12" t="str">
        <x:v>User Delta-GPX waypoint: 28- مرکزی.gpx | 28- مرکزی.gpx (1) | 28- مرکزی.gpx (2)</x:v>
      </x:c>
      <x:c r="H2650" s="12" t="str">
        <x:v>User Delta-GPX waypoint: 28- مرکزی.gpx | 28- مرکزی.gpx (1) | 28- مرکزی.gpx (2)</x:v>
      </x:c>
      <x:c r="I2650" s="12" t="str">
        <x:v>Waypoint واقعی GPX</x:v>
      </x:c>
      <x:c r="J2650" s="12" t="str">
        <x:v>بالا</x:v>
      </x:c>
      <x:c r="K2650" s="12" t="str">
        <x:v>1405/06/20</x:v>
      </x:c>
    </x:row>
    <x:row r="2651">
      <x:c r="A2651" s="12" t="n">
        <x:v>1628</x:v>
      </x:c>
      <x:c r="B2651" s="12" t="str">
        <x:v>NPC-CBCDA65417</x:v>
      </x:c>
      <x:c r="C2651" s="12" t="str">
        <x:v>ویلیجیا</x:v>
      </x:c>
      <x:c r="D2651" s="12" t="str">
        <x:v>مرکزی</x:v>
      </x:c>
      <x:c r="E2651" s="12" t="str">
        <x:v>ارتفاع قله (GPX)</x:v>
      </x:c>
      <x:c r="F2651" s="12"/>
      <x:c r="G2651" s="12" t="n">
        <x:v>3312</x:v>
      </x:c>
      <x:c r="H2651" s="12" t="str">
        <x:v>User Delta-GPX waypoint: 28- مرکزی.gpx (2)</x:v>
      </x:c>
      <x:c r="I2651" s="12" t="str">
        <x:v>ارتفاع Waypoint قله؛ امتیاز تطبیق 92</x:v>
      </x:c>
      <x:c r="J2651" s="12" t="str">
        <x:v>بالا</x:v>
      </x:c>
      <x:c r="K2651" s="12" t="str">
        <x:v>1405/06/20</x:v>
      </x:c>
    </x:row>
    <x:row r="2652">
      <x:c r="A2652" s="12" t="n">
        <x:v>1628</x:v>
      </x:c>
      <x:c r="B2652" s="12" t="str">
        <x:v>NPC-CBCDA65417</x:v>
      </x:c>
      <x:c r="C2652" s="12" t="str">
        <x:v>ویلیجیا</x:v>
      </x:c>
      <x:c r="D2652" s="12" t="str">
        <x:v>مرکزی</x:v>
      </x:c>
      <x:c r="E2652" s="12" t="str">
        <x:v>منبع ارتفاع قله GPX</x:v>
      </x:c>
      <x:c r="F2652" s="12"/>
      <x:c r="G2652" s="12" t="str">
        <x:v>User Delta-GPX waypoint: 28- مرکزی.gpx (2)</x:v>
      </x:c>
      <x:c r="H2652" s="12" t="str">
        <x:v>User Delta-GPX waypoint: 28- مرکزی.gpx (2)</x:v>
      </x:c>
      <x:c r="I2652" s="12" t="str">
        <x:v>Waypoint واقعی GPX</x:v>
      </x:c>
      <x:c r="J2652" s="12" t="str">
        <x:v>بالا</x:v>
      </x:c>
      <x:c r="K2652" s="12" t="str">
        <x:v>1405/06/20</x:v>
      </x:c>
    </x:row>
    <x:row r="2653">
      <x:c r="A2653" s="12" t="n">
        <x:v>1629</x:v>
      </x:c>
      <x:c r="B2653" s="12" t="str">
        <x:v>NPC-FD8F4AFABD</x:v>
      </x:c>
      <x:c r="C2653" s="12" t="str">
        <x:v>پدافند</x:v>
      </x:c>
      <x:c r="D2653" s="12" t="str">
        <x:v>مرکزی</x:v>
      </x:c>
      <x:c r="E2653" s="12" t="str">
        <x:v>ارتفاع قله (GPX)</x:v>
      </x:c>
      <x:c r="F2653" s="12"/>
      <x:c r="G2653" s="12" t="n">
        <x:v>2572</x:v>
      </x:c>
      <x:c r="H2653" s="12" t="str">
        <x:v>User Delta-GPX waypoint: 28- مرکزی.gpx | 28- مرکزی.gpx (1) | 28- مرکزی.gpx (2)</x:v>
      </x:c>
      <x:c r="I2653" s="12" t="str">
        <x:v>ارتفاع Waypoint قله؛ امتیاز تطبیق 110</x:v>
      </x:c>
      <x:c r="J2653" s="12" t="str">
        <x:v>بالا</x:v>
      </x:c>
      <x:c r="K2653" s="12" t="str">
        <x:v>1405/06/20</x:v>
      </x:c>
    </x:row>
    <x:row r="2654">
      <x:c r="A2654" s="12" t="n">
        <x:v>1629</x:v>
      </x:c>
      <x:c r="B2654" s="12" t="str">
        <x:v>NPC-FD8F4AFABD</x:v>
      </x:c>
      <x:c r="C2654" s="12" t="str">
        <x:v>پدافند</x:v>
      </x:c>
      <x:c r="D2654" s="12" t="str">
        <x:v>مرکزی</x:v>
      </x:c>
      <x:c r="E2654" s="12" t="str">
        <x:v>منبع ارتفاع قله GPX</x:v>
      </x:c>
      <x:c r="F2654" s="12"/>
      <x:c r="G2654" s="12" t="str">
        <x:v>User Delta-GPX waypoint: 28- مرکزی.gpx | 28- مرکزی.gpx (1) | 28- مرکزی.gpx (2)</x:v>
      </x:c>
      <x:c r="H2654" s="12" t="str">
        <x:v>User Delta-GPX waypoint: 28- مرکزی.gpx | 28- مرکزی.gpx (1) | 28- مرکزی.gpx (2)</x:v>
      </x:c>
      <x:c r="I2654" s="12" t="str">
        <x:v>Waypoint واقعی GPX</x:v>
      </x:c>
      <x:c r="J2654" s="12" t="str">
        <x:v>بالا</x:v>
      </x:c>
      <x:c r="K2654" s="12" t="str">
        <x:v>1405/06/20</x:v>
      </x:c>
    </x:row>
    <x:row r="2655">
      <x:c r="A2655" s="12" t="n">
        <x:v>1631</x:v>
      </x:c>
      <x:c r="B2655" s="12" t="str">
        <x:v>NPC-075BE03E48</x:v>
      </x:c>
      <x:c r="C2655" s="12" t="str">
        <x:v>چشمه تاریک</x:v>
      </x:c>
      <x:c r="D2655" s="12" t="str">
        <x:v>مرکزی</x:v>
      </x:c>
      <x:c r="E2655" s="12" t="str">
        <x:v>ارتفاع قله (GPX)</x:v>
      </x:c>
      <x:c r="F2655" s="12"/>
      <x:c r="G2655" s="12" t="n">
        <x:v>2156</x:v>
      </x:c>
      <x:c r="H2655" s="12" t="str">
        <x:v>User Delta-GPX waypoint: 28- مرکزی.gpx | 28- مرکزی.gpx (1) | 28- مرکزی.gpx (2)</x:v>
      </x:c>
      <x:c r="I2655" s="12" t="str">
        <x:v>ارتفاع Waypoint قله؛ امتیاز تطبیق 100</x:v>
      </x:c>
      <x:c r="J2655" s="12" t="str">
        <x:v>بالا</x:v>
      </x:c>
      <x:c r="K2655" s="12" t="str">
        <x:v>1405/06/20</x:v>
      </x:c>
    </x:row>
    <x:row r="2656">
      <x:c r="A2656" s="12" t="n">
        <x:v>1631</x:v>
      </x:c>
      <x:c r="B2656" s="12" t="str">
        <x:v>NPC-075BE03E48</x:v>
      </x:c>
      <x:c r="C2656" s="12" t="str">
        <x:v>چشمه تاریک</x:v>
      </x:c>
      <x:c r="D2656" s="12" t="str">
        <x:v>مرکزی</x:v>
      </x:c>
      <x:c r="E2656" s="12" t="str">
        <x:v>منبع ارتفاع قله GPX</x:v>
      </x:c>
      <x:c r="F2656" s="12"/>
      <x:c r="G2656" s="12" t="str">
        <x:v>User Delta-GPX waypoint: 28- مرکزی.gpx | 28- مرکزی.gpx (1) | 28- مرکزی.gpx (2)</x:v>
      </x:c>
      <x:c r="H2656" s="12" t="str">
        <x:v>User Delta-GPX waypoint: 28- مرکزی.gpx | 28- مرکزی.gpx (1) | 28- مرکزی.gpx (2)</x:v>
      </x:c>
      <x:c r="I2656" s="12" t="str">
        <x:v>Waypoint واقعی GPX</x:v>
      </x:c>
      <x:c r="J2656" s="12" t="str">
        <x:v>بالا</x:v>
      </x:c>
      <x:c r="K2656" s="12" t="str">
        <x:v>1405/06/20</x:v>
      </x:c>
    </x:row>
    <x:row r="2657">
      <x:c r="A2657" s="12" t="n">
        <x:v>1632</x:v>
      </x:c>
      <x:c r="B2657" s="12" t="str">
        <x:v>NPC-2B6A4B2D9F</x:v>
      </x:c>
      <x:c r="C2657" s="12" t="str">
        <x:v>کفتارلو</x:v>
      </x:c>
      <x:c r="D2657" s="12" t="str">
        <x:v>مرکزی</x:v>
      </x:c>
      <x:c r="E2657" s="12" t="str">
        <x:v>ارتفاع قله (GPX)</x:v>
      </x:c>
      <x:c r="F2657" s="12"/>
      <x:c r="G2657" s="12" t="n">
        <x:v>2070</x:v>
      </x:c>
      <x:c r="H2657" s="12" t="str">
        <x:v>User Delta-GPX waypoint: 28- مرکزی.gpx | 28- مرکزی.gpx (1) | 28- مرکزی.gpx (2)</x:v>
      </x:c>
      <x:c r="I2657" s="12" t="str">
        <x:v>ارتفاع Waypoint قله؛ امتیاز تطبیق 100</x:v>
      </x:c>
      <x:c r="J2657" s="12" t="str">
        <x:v>بالا</x:v>
      </x:c>
      <x:c r="K2657" s="12" t="str">
        <x:v>1405/06/20</x:v>
      </x:c>
    </x:row>
    <x:row r="2658">
      <x:c r="A2658" s="12" t="n">
        <x:v>1632</x:v>
      </x:c>
      <x:c r="B2658" s="12" t="str">
        <x:v>NPC-2B6A4B2D9F</x:v>
      </x:c>
      <x:c r="C2658" s="12" t="str">
        <x:v>کفتارلو</x:v>
      </x:c>
      <x:c r="D2658" s="12" t="str">
        <x:v>مرکزی</x:v>
      </x:c>
      <x:c r="E2658" s="12" t="str">
        <x:v>منبع ارتفاع قله GPX</x:v>
      </x:c>
      <x:c r="F2658" s="12"/>
      <x:c r="G2658" s="12" t="str">
        <x:v>User Delta-GPX waypoint: 28- مرکزی.gpx | 28- مرکزی.gpx (1) | 28- مرکزی.gpx (2)</x:v>
      </x:c>
      <x:c r="H2658" s="12" t="str">
        <x:v>User Delta-GPX waypoint: 28- مرکزی.gpx | 28- مرکزی.gpx (1) | 28- مرکزی.gpx (2)</x:v>
      </x:c>
      <x:c r="I2658" s="12" t="str">
        <x:v>Waypoint واقعی GPX</x:v>
      </x:c>
      <x:c r="J2658" s="12" t="str">
        <x:v>بالا</x:v>
      </x:c>
      <x:c r="K2658" s="12" t="str">
        <x:v>1405/06/20</x:v>
      </x:c>
    </x:row>
    <x:row r="2659">
      <x:c r="A2659" s="12" t="n">
        <x:v>1633</x:v>
      </x:c>
      <x:c r="B2659" s="12" t="str">
        <x:v>NPC-695BDF22CC</x:v>
      </x:c>
      <x:c r="C2659" s="12" t="str">
        <x:v>کلاهه</x:v>
      </x:c>
      <x:c r="D2659" s="12" t="str">
        <x:v>مرکزی</x:v>
      </x:c>
      <x:c r="E2659" s="12" t="str">
        <x:v>ارتفاع قله (GPX)</x:v>
      </x:c>
      <x:c r="F2659" s="12"/>
      <x:c r="G2659" s="12" t="n">
        <x:v>3070</x:v>
      </x:c>
      <x:c r="H2659" s="12" t="str">
        <x:v>User Delta-GPX waypoint: 28- مرکزی.gpx | 28- مرکزی.gpx (1) | 28- مرکزی.gpx (2)</x:v>
      </x:c>
      <x:c r="I2659" s="12" t="str">
        <x:v>ارتفاع Waypoint قله؛ امتیاز تطبیق 110</x:v>
      </x:c>
      <x:c r="J2659" s="12" t="str">
        <x:v>بالا</x:v>
      </x:c>
      <x:c r="K2659" s="12" t="str">
        <x:v>1405/06/20</x:v>
      </x:c>
    </x:row>
    <x:row r="2660">
      <x:c r="A2660" s="12" t="n">
        <x:v>1633</x:v>
      </x:c>
      <x:c r="B2660" s="12" t="str">
        <x:v>NPC-695BDF22CC</x:v>
      </x:c>
      <x:c r="C2660" s="12" t="str">
        <x:v>کلاهه</x:v>
      </x:c>
      <x:c r="D2660" s="12" t="str">
        <x:v>مرکزی</x:v>
      </x:c>
      <x:c r="E2660" s="12" t="str">
        <x:v>منبع ارتفاع قله GPX</x:v>
      </x:c>
      <x:c r="F2660" s="12"/>
      <x:c r="G2660" s="12" t="str">
        <x:v>User Delta-GPX waypoint: 28- مرکزی.gpx | 28- مرکزی.gpx (1) | 28- مرکزی.gpx (2)</x:v>
      </x:c>
      <x:c r="H2660" s="12" t="str">
        <x:v>User Delta-GPX waypoint: 28- مرکزی.gpx | 28- مرکزی.gpx (1) | 28- مرکزی.gpx (2)</x:v>
      </x:c>
      <x:c r="I2660" s="12" t="str">
        <x:v>Waypoint واقعی GPX</x:v>
      </x:c>
      <x:c r="J2660" s="12" t="str">
        <x:v>بالا</x:v>
      </x:c>
      <x:c r="K2660" s="12" t="str">
        <x:v>1405/06/20</x:v>
      </x:c>
    </x:row>
    <x:row r="2661">
      <x:c r="A2661" s="12" t="n">
        <x:v>1637</x:v>
      </x:c>
      <x:c r="B2661" s="12" t="str">
        <x:v>NPC-88539ED134</x:v>
      </x:c>
      <x:c r="C2661" s="12" t="str">
        <x:v>کوه سرخه</x:v>
      </x:c>
      <x:c r="D2661" s="12" t="str">
        <x:v>مرکزی</x:v>
      </x:c>
      <x:c r="E2661" s="12" t="str">
        <x:v>ارتفاع قله (GPX)</x:v>
      </x:c>
      <x:c r="F2661" s="12"/>
      <x:c r="G2661" s="12" t="n">
        <x:v>2180</x:v>
      </x:c>
      <x:c r="H2661" s="12" t="str">
        <x:v>User Delta-GPX waypoint: 28- مرکزی.gpx | 28- مرکزی.gpx (1) | 28- مرکزی.gpx (2)</x:v>
      </x:c>
      <x:c r="I2661" s="12" t="str">
        <x:v>ارتفاع Waypoint قله؛ امتیاز تطبیق 100</x:v>
      </x:c>
      <x:c r="J2661" s="12" t="str">
        <x:v>بالا</x:v>
      </x:c>
      <x:c r="K2661" s="12" t="str">
        <x:v>1405/06/20</x:v>
      </x:c>
    </x:row>
    <x:row r="2662">
      <x:c r="A2662" s="12" t="n">
        <x:v>1637</x:v>
      </x:c>
      <x:c r="B2662" s="12" t="str">
        <x:v>NPC-88539ED134</x:v>
      </x:c>
      <x:c r="C2662" s="12" t="str">
        <x:v>کوه سرخه</x:v>
      </x:c>
      <x:c r="D2662" s="12" t="str">
        <x:v>مرکزی</x:v>
      </x:c>
      <x:c r="E2662" s="12" t="str">
        <x:v>منبع ارتفاع قله GPX</x:v>
      </x:c>
      <x:c r="F2662" s="12"/>
      <x:c r="G2662" s="12" t="str">
        <x:v>User Delta-GPX waypoint: 28- مرکزی.gpx | 28- مرکزی.gpx (1) | 28- مرکزی.gpx (2)</x:v>
      </x:c>
      <x:c r="H2662" s="12" t="str">
        <x:v>User Delta-GPX waypoint: 28- مرکزی.gpx | 28- مرکزی.gpx (1) | 28- مرکزی.gpx (2)</x:v>
      </x:c>
      <x:c r="I2662" s="12" t="str">
        <x:v>Waypoint واقعی GPX</x:v>
      </x:c>
      <x:c r="J2662" s="12" t="str">
        <x:v>بالا</x:v>
      </x:c>
      <x:c r="K2662" s="12" t="str">
        <x:v>1405/06/20</x:v>
      </x:c>
    </x:row>
    <x:row r="2663">
      <x:c r="A2663" s="12" t="n">
        <x:v>1638</x:v>
      </x:c>
      <x:c r="B2663" s="12" t="str">
        <x:v>NPC-A5B31D599D</x:v>
      </x:c>
      <x:c r="C2663" s="12" t="str">
        <x:v>کوه سفید</x:v>
      </x:c>
      <x:c r="D2663" s="12" t="str">
        <x:v>مرکزی</x:v>
      </x:c>
      <x:c r="E2663" s="12" t="str">
        <x:v>ارتفاع قله (GPX)</x:v>
      </x:c>
      <x:c r="F2663" s="12"/>
      <x:c r="G2663" s="12" t="n">
        <x:v>2030</x:v>
      </x:c>
      <x:c r="H2663" s="12" t="str">
        <x:v>User Delta-GPX waypoint: 28- مرکزی.gpx | 28- مرکزی.gpx (1) | 28- مرکزی.gpx (2)</x:v>
      </x:c>
      <x:c r="I2663" s="12" t="str">
        <x:v>ارتفاع Waypoint قله؛ امتیاز تطبیق 110</x:v>
      </x:c>
      <x:c r="J2663" s="12" t="str">
        <x:v>بالا</x:v>
      </x:c>
      <x:c r="K2663" s="12" t="str">
        <x:v>1405/06/20</x:v>
      </x:c>
    </x:row>
    <x:row r="2664">
      <x:c r="A2664" s="12" t="n">
        <x:v>1638</x:v>
      </x:c>
      <x:c r="B2664" s="12" t="str">
        <x:v>NPC-A5B31D599D</x:v>
      </x:c>
      <x:c r="C2664" s="12" t="str">
        <x:v>کوه سفید</x:v>
      </x:c>
      <x:c r="D2664" s="12" t="str">
        <x:v>مرکزی</x:v>
      </x:c>
      <x:c r="E2664" s="12" t="str">
        <x:v>منبع ارتفاع قله GPX</x:v>
      </x:c>
      <x:c r="F2664" s="12"/>
      <x:c r="G2664" s="12" t="str">
        <x:v>User Delta-GPX waypoint: 28- مرکزی.gpx | 28- مرکزی.gpx (1) | 28- مرکزی.gpx (2)</x:v>
      </x:c>
      <x:c r="H2664" s="12" t="str">
        <x:v>User Delta-GPX waypoint: 28- مرکزی.gpx | 28- مرکزی.gpx (1) | 28- مرکزی.gpx (2)</x:v>
      </x:c>
      <x:c r="I2664" s="12" t="str">
        <x:v>Waypoint واقعی GPX</x:v>
      </x:c>
      <x:c r="J2664" s="12" t="str">
        <x:v>بالا</x:v>
      </x:c>
      <x:c r="K2664" s="12" t="str">
        <x:v>1405/06/20</x:v>
      </x:c>
    </x:row>
    <x:row r="2665">
      <x:c r="A2665" s="12" t="n">
        <x:v>1640</x:v>
      </x:c>
      <x:c r="B2665" s="12" t="str">
        <x:v>NPC-442FE19310</x:v>
      </x:c>
      <x:c r="C2665" s="12" t="str">
        <x:v>گونی</x:v>
      </x:c>
      <x:c r="D2665" s="12" t="str">
        <x:v>مرکزی</x:v>
      </x:c>
      <x:c r="E2665" s="12" t="str">
        <x:v>ارتفاع قله (GPX)</x:v>
      </x:c>
      <x:c r="F2665" s="12"/>
      <x:c r="G2665" s="12" t="n">
        <x:v>2713</x:v>
      </x:c>
      <x:c r="H2665" s="12" t="str">
        <x:v>User Delta-GPX waypoint: 28- مرکزی.gpx | 28- مرکزی.gpx (1) | 28- مرکزی.gpx (2)</x:v>
      </x:c>
      <x:c r="I2665" s="12" t="str">
        <x:v>ارتفاع Waypoint قله؛ امتیاز تطبیق 110</x:v>
      </x:c>
      <x:c r="J2665" s="12" t="str">
        <x:v>بالا</x:v>
      </x:c>
      <x:c r="K2665" s="12" t="str">
        <x:v>1405/06/20</x:v>
      </x:c>
    </x:row>
    <x:row r="2666">
      <x:c r="A2666" s="12" t="n">
        <x:v>1640</x:v>
      </x:c>
      <x:c r="B2666" s="12" t="str">
        <x:v>NPC-442FE19310</x:v>
      </x:c>
      <x:c r="C2666" s="12" t="str">
        <x:v>گونی</x:v>
      </x:c>
      <x:c r="D2666" s="12" t="str">
        <x:v>مرکزی</x:v>
      </x:c>
      <x:c r="E2666" s="12" t="str">
        <x:v>منبع ارتفاع قله GPX</x:v>
      </x:c>
      <x:c r="F2666" s="12"/>
      <x:c r="G2666" s="12" t="str">
        <x:v>User Delta-GPX waypoint: 28- مرکزی.gpx | 28- مرکزی.gpx (1) | 28- مرکزی.gpx (2)</x:v>
      </x:c>
      <x:c r="H2666" s="12" t="str">
        <x:v>User Delta-GPX waypoint: 28- مرکزی.gpx | 28- مرکزی.gpx (1) | 28- مرکزی.gpx (2)</x:v>
      </x:c>
      <x:c r="I2666" s="12" t="str">
        <x:v>Waypoint واقعی GPX</x:v>
      </x:c>
      <x:c r="J2666" s="12" t="str">
        <x:v>بالا</x:v>
      </x:c>
      <x:c r="K2666" s="12" t="str">
        <x:v>1405/06/20</x:v>
      </x:c>
    </x:row>
    <x:row r="2667">
      <x:c r="A2667" s="12" t="n">
        <x:v>1642</x:v>
      </x:c>
      <x:c r="B2667" s="12" t="str">
        <x:v>NPC-CDE59B51E1</x:v>
      </x:c>
      <x:c r="C2667" s="12" t="str">
        <x:v>استیری</x:v>
      </x:c>
      <x:c r="D2667" s="12" t="str">
        <x:v>هرمزگان</x:v>
      </x:c>
      <x:c r="E2667" s="12" t="str">
        <x:v>ارتفاع قله (GPX)</x:v>
      </x:c>
      <x:c r="F2667" s="12"/>
      <x:c r="G2667" s="12" t="n">
        <x:v>1544</x:v>
      </x:c>
      <x:c r="H2667" s="12" t="str">
        <x:v>User Delta-GPX waypoint: 29- هرمزگان.gpx</x:v>
      </x:c>
      <x:c r="I2667" s="12" t="str">
        <x:v>ارتفاع Waypoint قله؛ امتیاز تطبیق 110</x:v>
      </x:c>
      <x:c r="J2667" s="12" t="str">
        <x:v>بالا</x:v>
      </x:c>
      <x:c r="K2667" s="12" t="str">
        <x:v>1405/06/20</x:v>
      </x:c>
    </x:row>
    <x:row r="2668">
      <x:c r="A2668" s="12" t="n">
        <x:v>1642</x:v>
      </x:c>
      <x:c r="B2668" s="12" t="str">
        <x:v>NPC-CDE59B51E1</x:v>
      </x:c>
      <x:c r="C2668" s="12" t="str">
        <x:v>استیری</x:v>
      </x:c>
      <x:c r="D2668" s="12" t="str">
        <x:v>هرمزگان</x:v>
      </x:c>
      <x:c r="E2668" s="12" t="str">
        <x:v>منبع ارتفاع قله GPX</x:v>
      </x:c>
      <x:c r="F2668" s="12"/>
      <x:c r="G2668" s="12" t="str">
        <x:v>User Delta-GPX waypoint: 29- هرمزگان.gpx</x:v>
      </x:c>
      <x:c r="H2668" s="12" t="str">
        <x:v>User Delta-GPX waypoint: 29- هرمزگان.gpx</x:v>
      </x:c>
      <x:c r="I2668" s="12" t="str">
        <x:v>Waypoint واقعی GPX</x:v>
      </x:c>
      <x:c r="J2668" s="12" t="str">
        <x:v>بالا</x:v>
      </x:c>
      <x:c r="K2668" s="12" t="str">
        <x:v>1405/06/20</x:v>
      </x:c>
    </x:row>
    <x:row r="2669">
      <x:c r="A2669" s="12" t="n">
        <x:v>1644</x:v>
      </x:c>
      <x:c r="B2669" s="12" t="str">
        <x:v>NPC-1680F56732</x:v>
      </x:c>
      <x:c r="C2669" s="12" t="str">
        <x:v>برگرد</x:v>
      </x:c>
      <x:c r="D2669" s="12" t="str">
        <x:v>هرمزگان</x:v>
      </x:c>
      <x:c r="E2669" s="12" t="str">
        <x:v>ارتفاع قله (GPX)</x:v>
      </x:c>
      <x:c r="F2669" s="12"/>
      <x:c r="G2669" s="12" t="n">
        <x:v>2235</x:v>
      </x:c>
      <x:c r="H2669" s="12" t="str">
        <x:v>User Delta-GPX waypoint: 29- هرمزگان.gpx</x:v>
      </x:c>
      <x:c r="I2669" s="12" t="str">
        <x:v>ارتفاع Waypoint قله؛ امتیاز تطبیق 110</x:v>
      </x:c>
      <x:c r="J2669" s="12" t="str">
        <x:v>بالا</x:v>
      </x:c>
      <x:c r="K2669" s="12" t="str">
        <x:v>1405/06/20</x:v>
      </x:c>
    </x:row>
    <x:row r="2670">
      <x:c r="A2670" s="12" t="n">
        <x:v>1644</x:v>
      </x:c>
      <x:c r="B2670" s="12" t="str">
        <x:v>NPC-1680F56732</x:v>
      </x:c>
      <x:c r="C2670" s="12" t="str">
        <x:v>برگرد</x:v>
      </x:c>
      <x:c r="D2670" s="12" t="str">
        <x:v>هرمزگان</x:v>
      </x:c>
      <x:c r="E2670" s="12" t="str">
        <x:v>منبع ارتفاع قله GPX</x:v>
      </x:c>
      <x:c r="F2670" s="12"/>
      <x:c r="G2670" s="12" t="str">
        <x:v>User Delta-GPX waypoint: 29- هرمزگان.gpx</x:v>
      </x:c>
      <x:c r="H2670" s="12" t="str">
        <x:v>User Delta-GPX waypoint: 29- هرمزگان.gpx</x:v>
      </x:c>
      <x:c r="I2670" s="12" t="str">
        <x:v>Waypoint واقعی GPX</x:v>
      </x:c>
      <x:c r="J2670" s="12" t="str">
        <x:v>بالا</x:v>
      </x:c>
      <x:c r="K2670" s="12" t="str">
        <x:v>1405/06/20</x:v>
      </x:c>
    </x:row>
    <x:row r="2671">
      <x:c r="A2671" s="12" t="n">
        <x:v>1646</x:v>
      </x:c>
      <x:c r="B2671" s="12" t="str">
        <x:v>NPC-935A40F6CB</x:v>
      </x:c>
      <x:c r="C2671" s="12" t="str">
        <x:v>بی بی شهربانو</x:v>
      </x:c>
      <x:c r="D2671" s="12" t="str">
        <x:v>هرمزگان</x:v>
      </x:c>
      <x:c r="E2671" s="12" t="str">
        <x:v>ارتفاع قله (GPX)</x:v>
      </x:c>
      <x:c r="F2671" s="12"/>
      <x:c r="G2671" s="12" t="n">
        <x:v>1780</x:v>
      </x:c>
      <x:c r="H2671" s="12" t="str">
        <x:v>User Delta-GPX waypoint: 29- هرمزگان.gpx</x:v>
      </x:c>
      <x:c r="I2671" s="12" t="str">
        <x:v>ارتفاع Waypoint قله؛ امتیاز تطبیق 110</x:v>
      </x:c>
      <x:c r="J2671" s="12" t="str">
        <x:v>بالا</x:v>
      </x:c>
      <x:c r="K2671" s="12" t="str">
        <x:v>1405/06/20</x:v>
      </x:c>
    </x:row>
    <x:row r="2672">
      <x:c r="A2672" s="12" t="n">
        <x:v>1646</x:v>
      </x:c>
      <x:c r="B2672" s="12" t="str">
        <x:v>NPC-935A40F6CB</x:v>
      </x:c>
      <x:c r="C2672" s="12" t="str">
        <x:v>بی بی شهربانو</x:v>
      </x:c>
      <x:c r="D2672" s="12" t="str">
        <x:v>هرمزگان</x:v>
      </x:c>
      <x:c r="E2672" s="12" t="str">
        <x:v>منبع ارتفاع قله GPX</x:v>
      </x:c>
      <x:c r="F2672" s="12"/>
      <x:c r="G2672" s="12" t="str">
        <x:v>User Delta-GPX waypoint: 29- هرمزگان.gpx</x:v>
      </x:c>
      <x:c r="H2672" s="12" t="str">
        <x:v>User Delta-GPX waypoint: 29- هرمزگان.gpx</x:v>
      </x:c>
      <x:c r="I2672" s="12" t="str">
        <x:v>Waypoint واقعی GPX</x:v>
      </x:c>
      <x:c r="J2672" s="12" t="str">
        <x:v>بالا</x:v>
      </x:c>
      <x:c r="K2672" s="12" t="str">
        <x:v>1405/06/20</x:v>
      </x:c>
    </x:row>
    <x:row r="2673">
      <x:c r="A2673" s="12" t="n">
        <x:v>1647</x:v>
      </x:c>
      <x:c r="B2673" s="12" t="str">
        <x:v>NPC-0F6815D1AB</x:v>
      </x:c>
      <x:c r="C2673" s="12" t="str">
        <x:v>تال سیاه</x:v>
      </x:c>
      <x:c r="D2673" s="12" t="str">
        <x:v>هرمزگان</x:v>
      </x:c>
      <x:c r="E2673" s="12" t="str">
        <x:v>ارتفاع قله (GPX)</x:v>
      </x:c>
      <x:c r="F2673" s="12"/>
      <x:c r="G2673" s="12" t="n">
        <x:v>1630</x:v>
      </x:c>
      <x:c r="H2673" s="12" t="str">
        <x:v>User Delta-GPX waypoint: 29- هرمزگان.gpx</x:v>
      </x:c>
      <x:c r="I2673" s="12" t="str">
        <x:v>ارتفاع Waypoint قله؛ امتیاز تطبیق 110</x:v>
      </x:c>
      <x:c r="J2673" s="12" t="str">
        <x:v>بالا</x:v>
      </x:c>
      <x:c r="K2673" s="12" t="str">
        <x:v>1405/06/20</x:v>
      </x:c>
    </x:row>
    <x:row r="2674">
      <x:c r="A2674" s="12" t="n">
        <x:v>1647</x:v>
      </x:c>
      <x:c r="B2674" s="12" t="str">
        <x:v>NPC-0F6815D1AB</x:v>
      </x:c>
      <x:c r="C2674" s="12" t="str">
        <x:v>تال سیاه</x:v>
      </x:c>
      <x:c r="D2674" s="12" t="str">
        <x:v>هرمزگان</x:v>
      </x:c>
      <x:c r="E2674" s="12" t="str">
        <x:v>منبع ارتفاع قله GPX</x:v>
      </x:c>
      <x:c r="F2674" s="12"/>
      <x:c r="G2674" s="12" t="str">
        <x:v>User Delta-GPX waypoint: 29- هرمزگان.gpx</x:v>
      </x:c>
      <x:c r="H2674" s="12" t="str">
        <x:v>User Delta-GPX waypoint: 29- هرمزگان.gpx</x:v>
      </x:c>
      <x:c r="I2674" s="12" t="str">
        <x:v>Waypoint واقعی GPX</x:v>
      </x:c>
      <x:c r="J2674" s="12" t="str">
        <x:v>بالا</x:v>
      </x:c>
      <x:c r="K2674" s="12" t="str">
        <x:v>1405/06/20</x:v>
      </x:c>
    </x:row>
    <x:row r="2675">
      <x:c r="A2675" s="12" t="n">
        <x:v>1651</x:v>
      </x:c>
      <x:c r="B2675" s="12" t="str">
        <x:v>NPC-199A37584A</x:v>
      </x:c>
      <x:c r="C2675" s="12" t="str">
        <x:v>خرگو</x:v>
      </x:c>
      <x:c r="D2675" s="12" t="str">
        <x:v>هرمزگان</x:v>
      </x:c>
      <x:c r="E2675" s="12" t="str">
        <x:v>ارتفاع قله (GPX)</x:v>
      </x:c>
      <x:c r="F2675" s="12"/>
      <x:c r="G2675" s="12" t="n">
        <x:v>935</x:v>
      </x:c>
      <x:c r="H2675" s="12" t="str">
        <x:v>User Delta-GPX waypoint: 29- هرمزگان.gpx</x:v>
      </x:c>
      <x:c r="I2675" s="12" t="str">
        <x:v>ارتفاع Waypoint قله؛ امتیاز تطبیق 90</x:v>
      </x:c>
      <x:c r="J2675" s="12" t="str">
        <x:v>بالا</x:v>
      </x:c>
      <x:c r="K2675" s="12" t="str">
        <x:v>1405/06/20</x:v>
      </x:c>
    </x:row>
    <x:row r="2676">
      <x:c r="A2676" s="12" t="n">
        <x:v>1651</x:v>
      </x:c>
      <x:c r="B2676" s="12" t="str">
        <x:v>NPC-199A37584A</x:v>
      </x:c>
      <x:c r="C2676" s="12" t="str">
        <x:v>خرگو</x:v>
      </x:c>
      <x:c r="D2676" s="12" t="str">
        <x:v>هرمزگان</x:v>
      </x:c>
      <x:c r="E2676" s="12" t="str">
        <x:v>منبع ارتفاع قله GPX</x:v>
      </x:c>
      <x:c r="F2676" s="12"/>
      <x:c r="G2676" s="12" t="str">
        <x:v>User Delta-GPX waypoint: 29- هرمزگان.gpx</x:v>
      </x:c>
      <x:c r="H2676" s="12" t="str">
        <x:v>User Delta-GPX waypoint: 29- هرمزگان.gpx</x:v>
      </x:c>
      <x:c r="I2676" s="12" t="str">
        <x:v>Waypoint واقعی GPX</x:v>
      </x:c>
      <x:c r="J2676" s="12" t="str">
        <x:v>بالا</x:v>
      </x:c>
      <x:c r="K2676" s="12" t="str">
        <x:v>1405/06/20</x:v>
      </x:c>
    </x:row>
    <x:row r="2677">
      <x:c r="A2677" s="12" t="n">
        <x:v>1653</x:v>
      </x:c>
      <x:c r="B2677" s="12" t="str">
        <x:v>NPC-85F544FD72</x:v>
      </x:c>
      <x:c r="C2677" s="12" t="str">
        <x:v>درژگی</x:v>
      </x:c>
      <x:c r="D2677" s="12" t="str">
        <x:v>هرمزگان</x:v>
      </x:c>
      <x:c r="E2677" s="12" t="str">
        <x:v>ارتفاع قله (GPX)</x:v>
      </x:c>
      <x:c r="F2677" s="12"/>
      <x:c r="G2677" s="12" t="n">
        <x:v>1182</x:v>
      </x:c>
      <x:c r="H2677" s="12" t="str">
        <x:v>User Delta-GPX waypoint: 29- هرمزگان.gpx</x:v>
      </x:c>
      <x:c r="I2677" s="12" t="str">
        <x:v>ارتفاع Waypoint قله؛ امتیاز تطبیق 110</x:v>
      </x:c>
      <x:c r="J2677" s="12" t="str">
        <x:v>بالا</x:v>
      </x:c>
      <x:c r="K2677" s="12" t="str">
        <x:v>1405/06/20</x:v>
      </x:c>
    </x:row>
    <x:row r="2678">
      <x:c r="A2678" s="12" t="n">
        <x:v>1653</x:v>
      </x:c>
      <x:c r="B2678" s="12" t="str">
        <x:v>NPC-85F544FD72</x:v>
      </x:c>
      <x:c r="C2678" s="12" t="str">
        <x:v>درژگی</x:v>
      </x:c>
      <x:c r="D2678" s="12" t="str">
        <x:v>هرمزگان</x:v>
      </x:c>
      <x:c r="E2678" s="12" t="str">
        <x:v>منبع ارتفاع قله GPX</x:v>
      </x:c>
      <x:c r="F2678" s="12"/>
      <x:c r="G2678" s="12" t="str">
        <x:v>User Delta-GPX waypoint: 29- هرمزگان.gpx</x:v>
      </x:c>
      <x:c r="H2678" s="12" t="str">
        <x:v>User Delta-GPX waypoint: 29- هرمزگان.gpx</x:v>
      </x:c>
      <x:c r="I2678" s="12" t="str">
        <x:v>Waypoint واقعی GPX</x:v>
      </x:c>
      <x:c r="J2678" s="12" t="str">
        <x:v>بالا</x:v>
      </x:c>
      <x:c r="K2678" s="12" t="str">
        <x:v>1405/06/20</x:v>
      </x:c>
    </x:row>
    <x:row r="2679">
      <x:c r="A2679" s="12" t="n">
        <x:v>1654</x:v>
      </x:c>
      <x:c r="B2679" s="12" t="str">
        <x:v>NPC-9AB2334EF3</x:v>
      </x:c>
      <x:c r="C2679" s="12" t="str">
        <x:v>دوو گردو</x:v>
      </x:c>
      <x:c r="D2679" s="12" t="str">
        <x:v>هرمزگان</x:v>
      </x:c>
      <x:c r="E2679" s="12" t="str">
        <x:v>ارتفاع قله (GPX)</x:v>
      </x:c>
      <x:c r="F2679" s="12"/>
      <x:c r="G2679" s="12" t="n">
        <x:v>1015</x:v>
      </x:c>
      <x:c r="H2679" s="12" t="str">
        <x:v>User Delta-GPX waypoint: 29- هرمزگان.gpx</x:v>
      </x:c>
      <x:c r="I2679" s="12" t="str">
        <x:v>ارتفاع Waypoint قله؛ امتیاز تطبیق 110</x:v>
      </x:c>
      <x:c r="J2679" s="12" t="str">
        <x:v>بالا</x:v>
      </x:c>
      <x:c r="K2679" s="12" t="str">
        <x:v>1405/06/20</x:v>
      </x:c>
    </x:row>
    <x:row r="2680">
      <x:c r="A2680" s="12" t="n">
        <x:v>1654</x:v>
      </x:c>
      <x:c r="B2680" s="12" t="str">
        <x:v>NPC-9AB2334EF3</x:v>
      </x:c>
      <x:c r="C2680" s="12" t="str">
        <x:v>دوو گردو</x:v>
      </x:c>
      <x:c r="D2680" s="12" t="str">
        <x:v>هرمزگان</x:v>
      </x:c>
      <x:c r="E2680" s="12" t="str">
        <x:v>منبع ارتفاع قله GPX</x:v>
      </x:c>
      <x:c r="F2680" s="12"/>
      <x:c r="G2680" s="12" t="str">
        <x:v>User Delta-GPX waypoint: 29- هرمزگان.gpx</x:v>
      </x:c>
      <x:c r="H2680" s="12" t="str">
        <x:v>User Delta-GPX waypoint: 29- هرمزگان.gpx</x:v>
      </x:c>
      <x:c r="I2680" s="12" t="str">
        <x:v>Waypoint واقعی GPX</x:v>
      </x:c>
      <x:c r="J2680" s="12" t="str">
        <x:v>بالا</x:v>
      </x:c>
      <x:c r="K2680" s="12" t="str">
        <x:v>1405/06/20</x:v>
      </x:c>
    </x:row>
    <x:row r="2681">
      <x:c r="A2681" s="12" t="n">
        <x:v>1655</x:v>
      </x:c>
      <x:c r="B2681" s="12" t="str">
        <x:v>NPC-BCF45CEE03</x:v>
      </x:c>
      <x:c r="C2681" s="12" t="str">
        <x:v>رباب</x:v>
      </x:c>
      <x:c r="D2681" s="12" t="str">
        <x:v>هرمزگان</x:v>
      </x:c>
      <x:c r="E2681" s="12" t="str">
        <x:v>ارتفاع قله (GPX)</x:v>
      </x:c>
      <x:c r="F2681" s="12"/>
      <x:c r="G2681" s="12" t="n">
        <x:v>1028</x:v>
      </x:c>
      <x:c r="H2681" s="12" t="str">
        <x:v>User Delta-GPX waypoint: 29- هرمزگان.gpx</x:v>
      </x:c>
      <x:c r="I2681" s="12" t="str">
        <x:v>ارتفاع Waypoint قله؛ امتیاز تطبیق 110</x:v>
      </x:c>
      <x:c r="J2681" s="12" t="str">
        <x:v>بالا</x:v>
      </x:c>
      <x:c r="K2681" s="12" t="str">
        <x:v>1405/06/20</x:v>
      </x:c>
    </x:row>
    <x:row r="2682">
      <x:c r="A2682" s="12" t="n">
        <x:v>1655</x:v>
      </x:c>
      <x:c r="B2682" s="12" t="str">
        <x:v>NPC-BCF45CEE03</x:v>
      </x:c>
      <x:c r="C2682" s="12" t="str">
        <x:v>رباب</x:v>
      </x:c>
      <x:c r="D2682" s="12" t="str">
        <x:v>هرمزگان</x:v>
      </x:c>
      <x:c r="E2682" s="12" t="str">
        <x:v>منبع ارتفاع قله GPX</x:v>
      </x:c>
      <x:c r="F2682" s="12"/>
      <x:c r="G2682" s="12" t="str">
        <x:v>User Delta-GPX waypoint: 29- هرمزگان.gpx</x:v>
      </x:c>
      <x:c r="H2682" s="12" t="str">
        <x:v>User Delta-GPX waypoint: 29- هرمزگان.gpx</x:v>
      </x:c>
      <x:c r="I2682" s="12" t="str">
        <x:v>Waypoint واقعی GPX</x:v>
      </x:c>
      <x:c r="J2682" s="12" t="str">
        <x:v>بالا</x:v>
      </x:c>
      <x:c r="K2682" s="12" t="str">
        <x:v>1405/06/20</x:v>
      </x:c>
    </x:row>
    <x:row r="2683">
      <x:c r="A2683" s="12" t="n">
        <x:v>1659</x:v>
      </x:c>
      <x:c r="B2683" s="12" t="str">
        <x:v>NPC-3B27D32581</x:v>
      </x:c>
      <x:c r="C2683" s="12" t="str">
        <x:v>سرپهن</x:v>
      </x:c>
      <x:c r="D2683" s="12" t="str">
        <x:v>هرمزگان</x:v>
      </x:c>
      <x:c r="E2683" s="12" t="str">
        <x:v>ارتفاع قله (GPX)</x:v>
      </x:c>
      <x:c r="F2683" s="12"/>
      <x:c r="G2683" s="12" t="n">
        <x:v>1985</x:v>
      </x:c>
      <x:c r="H2683" s="12" t="str">
        <x:v>User Delta-GPX waypoint: 29- هرمزگان.gpx</x:v>
      </x:c>
      <x:c r="I2683" s="12" t="str">
        <x:v>ارتفاع Waypoint قله؛ امتیاز تطبیق 110</x:v>
      </x:c>
      <x:c r="J2683" s="12" t="str">
        <x:v>بالا</x:v>
      </x:c>
      <x:c r="K2683" s="12" t="str">
        <x:v>1405/06/20</x:v>
      </x:c>
    </x:row>
    <x:row r="2684">
      <x:c r="A2684" s="12" t="n">
        <x:v>1659</x:v>
      </x:c>
      <x:c r="B2684" s="12" t="str">
        <x:v>NPC-3B27D32581</x:v>
      </x:c>
      <x:c r="C2684" s="12" t="str">
        <x:v>سرپهن</x:v>
      </x:c>
      <x:c r="D2684" s="12" t="str">
        <x:v>هرمزگان</x:v>
      </x:c>
      <x:c r="E2684" s="12" t="str">
        <x:v>منبع ارتفاع قله GPX</x:v>
      </x:c>
      <x:c r="F2684" s="12"/>
      <x:c r="G2684" s="12" t="str">
        <x:v>User Delta-GPX waypoint: 29- هرمزگان.gpx</x:v>
      </x:c>
      <x:c r="H2684" s="12" t="str">
        <x:v>User Delta-GPX waypoint: 29- هرمزگان.gpx</x:v>
      </x:c>
      <x:c r="I2684" s="12" t="str">
        <x:v>Waypoint واقعی GPX</x:v>
      </x:c>
      <x:c r="J2684" s="12" t="str">
        <x:v>بالا</x:v>
      </x:c>
      <x:c r="K2684" s="12" t="str">
        <x:v>1405/06/20</x:v>
      </x:c>
    </x:row>
    <x:row r="2685">
      <x:c r="A2685" s="12" t="n">
        <x:v>1661</x:v>
      </x:c>
      <x:c r="B2685" s="12" t="str">
        <x:v>NPC-F4397629FE</x:v>
      </x:c>
      <x:c r="C2685" s="12" t="str">
        <x:v>عقابها</x:v>
      </x:c>
      <x:c r="D2685" s="12" t="str">
        <x:v>هرمزگان</x:v>
      </x:c>
      <x:c r="E2685" s="12" t="str">
        <x:v>ارتفاع قله (GPX)</x:v>
      </x:c>
      <x:c r="F2685" s="12"/>
      <x:c r="G2685" s="12" t="n">
        <x:v>1700</x:v>
      </x:c>
      <x:c r="H2685" s="12" t="str">
        <x:v>User Delta-GPX waypoint: 29- هرمزگان.gpx</x:v>
      </x:c>
      <x:c r="I2685" s="12" t="str">
        <x:v>ارتفاع Waypoint قله؛ امتیاز تطبیق 110</x:v>
      </x:c>
      <x:c r="J2685" s="12" t="str">
        <x:v>بالا</x:v>
      </x:c>
      <x:c r="K2685" s="12" t="str">
        <x:v>1405/06/20</x:v>
      </x:c>
    </x:row>
    <x:row r="2686">
      <x:c r="A2686" s="12" t="n">
        <x:v>1661</x:v>
      </x:c>
      <x:c r="B2686" s="12" t="str">
        <x:v>NPC-F4397629FE</x:v>
      </x:c>
      <x:c r="C2686" s="12" t="str">
        <x:v>عقابها</x:v>
      </x:c>
      <x:c r="D2686" s="12" t="str">
        <x:v>هرمزگان</x:v>
      </x:c>
      <x:c r="E2686" s="12" t="str">
        <x:v>منبع ارتفاع قله GPX</x:v>
      </x:c>
      <x:c r="F2686" s="12"/>
      <x:c r="G2686" s="12" t="str">
        <x:v>User Delta-GPX waypoint: 29- هرمزگان.gpx</x:v>
      </x:c>
      <x:c r="H2686" s="12" t="str">
        <x:v>User Delta-GPX waypoint: 29- هرمزگان.gpx</x:v>
      </x:c>
      <x:c r="I2686" s="12" t="str">
        <x:v>Waypoint واقعی GPX</x:v>
      </x:c>
      <x:c r="J2686" s="12" t="str">
        <x:v>بالا</x:v>
      </x:c>
      <x:c r="K2686" s="12" t="str">
        <x:v>1405/06/20</x:v>
      </x:c>
    </x:row>
    <x:row r="2687">
      <x:c r="A2687" s="12" t="n">
        <x:v>1664</x:v>
      </x:c>
      <x:c r="B2687" s="12" t="str">
        <x:v>NPC-C087DBD3B5</x:v>
      </x:c>
      <x:c r="C2687" s="12" t="str">
        <x:v>مستکوه</x:v>
      </x:c>
      <x:c r="D2687" s="12" t="str">
        <x:v>هرمزگان</x:v>
      </x:c>
      <x:c r="E2687" s="12" t="str">
        <x:v>ارتفاع قله (GPX)</x:v>
      </x:c>
      <x:c r="F2687" s="12"/>
      <x:c r="G2687" s="12" t="n">
        <x:v>1680</x:v>
      </x:c>
      <x:c r="H2687" s="12" t="str">
        <x:v>User Delta-GPX waypoint: 29- هرمزگان.gpx</x:v>
      </x:c>
      <x:c r="I2687" s="12" t="str">
        <x:v>ارتفاع Waypoint قله؛ امتیاز تطبیق 100</x:v>
      </x:c>
      <x:c r="J2687" s="12" t="str">
        <x:v>بالا</x:v>
      </x:c>
      <x:c r="K2687" s="12" t="str">
        <x:v>1405/06/20</x:v>
      </x:c>
    </x:row>
    <x:row r="2688">
      <x:c r="A2688" s="12" t="n">
        <x:v>1664</x:v>
      </x:c>
      <x:c r="B2688" s="12" t="str">
        <x:v>NPC-C087DBD3B5</x:v>
      </x:c>
      <x:c r="C2688" s="12" t="str">
        <x:v>مستکوه</x:v>
      </x:c>
      <x:c r="D2688" s="12" t="str">
        <x:v>هرمزگان</x:v>
      </x:c>
      <x:c r="E2688" s="12" t="str">
        <x:v>منبع ارتفاع قله GPX</x:v>
      </x:c>
      <x:c r="F2688" s="12"/>
      <x:c r="G2688" s="12" t="str">
        <x:v>User Delta-GPX waypoint: 29- هرمزگان.gpx</x:v>
      </x:c>
      <x:c r="H2688" s="12" t="str">
        <x:v>User Delta-GPX waypoint: 29- هرمزگان.gpx</x:v>
      </x:c>
      <x:c r="I2688" s="12" t="str">
        <x:v>Waypoint واقعی GPX</x:v>
      </x:c>
      <x:c r="J2688" s="12" t="str">
        <x:v>بالا</x:v>
      </x:c>
      <x:c r="K2688" s="12" t="str">
        <x:v>1405/06/20</x:v>
      </x:c>
    </x:row>
    <x:row r="2689">
      <x:c r="A2689" s="12" t="n">
        <x:v>1666</x:v>
      </x:c>
      <x:c r="B2689" s="12" t="str">
        <x:v>NPC-025A487D83</x:v>
      </x:c>
      <x:c r="C2689" s="12" t="str">
        <x:v>نسا</x:v>
      </x:c>
      <x:c r="D2689" s="12" t="str">
        <x:v>هرمزگان</x:v>
      </x:c>
      <x:c r="E2689" s="12" t="str">
        <x:v>ارتفاع قله (GPX)</x:v>
      </x:c>
      <x:c r="F2689" s="12"/>
      <x:c r="G2689" s="12" t="n">
        <x:v>1330</x:v>
      </x:c>
      <x:c r="H2689" s="12" t="str">
        <x:v>User Delta-GPX waypoint: 29- هرمزگان.gpx</x:v>
      </x:c>
      <x:c r="I2689" s="12" t="str">
        <x:v>ارتفاع Waypoint قله؛ امتیاز تطبیق 110</x:v>
      </x:c>
      <x:c r="J2689" s="12" t="str">
        <x:v>بالا</x:v>
      </x:c>
      <x:c r="K2689" s="12" t="str">
        <x:v>1405/06/20</x:v>
      </x:c>
    </x:row>
    <x:row r="2690">
      <x:c r="A2690" s="12" t="n">
        <x:v>1666</x:v>
      </x:c>
      <x:c r="B2690" s="12" t="str">
        <x:v>NPC-025A487D83</x:v>
      </x:c>
      <x:c r="C2690" s="12" t="str">
        <x:v>نسا</x:v>
      </x:c>
      <x:c r="D2690" s="12" t="str">
        <x:v>هرمزگان</x:v>
      </x:c>
      <x:c r="E2690" s="12" t="str">
        <x:v>منبع ارتفاع قله GPX</x:v>
      </x:c>
      <x:c r="F2690" s="12"/>
      <x:c r="G2690" s="12" t="str">
        <x:v>User Delta-GPX waypoint: 29- هرمزگان.gpx</x:v>
      </x:c>
      <x:c r="H2690" s="12" t="str">
        <x:v>User Delta-GPX waypoint: 29- هرمزگان.gpx</x:v>
      </x:c>
      <x:c r="I2690" s="12" t="str">
        <x:v>Waypoint واقعی GPX</x:v>
      </x:c>
      <x:c r="J2690" s="12" t="str">
        <x:v>بالا</x:v>
      </x:c>
      <x:c r="K2690" s="12" t="str">
        <x:v>1405/06/20</x:v>
      </x:c>
    </x:row>
    <x:row r="2691">
      <x:c r="A2691" s="12" t="n">
        <x:v>1667</x:v>
      </x:c>
      <x:c r="B2691" s="12" t="str">
        <x:v>NPC-4B8BBB5BEC</x:v>
      </x:c>
      <x:c r="C2691" s="12" t="str">
        <x:v>نصیری</x:v>
      </x:c>
      <x:c r="D2691" s="12" t="str">
        <x:v>هرمزگان</x:v>
      </x:c>
      <x:c r="E2691" s="12" t="str">
        <x:v>ارتفاع قله (GPX)</x:v>
      </x:c>
      <x:c r="F2691" s="12"/>
      <x:c r="G2691" s="12" t="n">
        <x:v>2197</x:v>
      </x:c>
      <x:c r="H2691" s="12" t="str">
        <x:v>User Delta-GPX waypoint: 29- هرمزگان.gpx</x:v>
      </x:c>
      <x:c r="I2691" s="12" t="str">
        <x:v>ارتفاع Waypoint قله؛ امتیاز تطبیق 110</x:v>
      </x:c>
      <x:c r="J2691" s="12" t="str">
        <x:v>بالا</x:v>
      </x:c>
      <x:c r="K2691" s="12" t="str">
        <x:v>1405/06/20</x:v>
      </x:c>
    </x:row>
    <x:row r="2692">
      <x:c r="A2692" s="12" t="n">
        <x:v>1667</x:v>
      </x:c>
      <x:c r="B2692" s="12" t="str">
        <x:v>NPC-4B8BBB5BEC</x:v>
      </x:c>
      <x:c r="C2692" s="12" t="str">
        <x:v>نصیری</x:v>
      </x:c>
      <x:c r="D2692" s="12" t="str">
        <x:v>هرمزگان</x:v>
      </x:c>
      <x:c r="E2692" s="12" t="str">
        <x:v>منبع ارتفاع قله GPX</x:v>
      </x:c>
      <x:c r="F2692" s="12"/>
      <x:c r="G2692" s="12" t="str">
        <x:v>User Delta-GPX waypoint: 29- هرمزگان.gpx</x:v>
      </x:c>
      <x:c r="H2692" s="12" t="str">
        <x:v>User Delta-GPX waypoint: 29- هرمزگان.gpx</x:v>
      </x:c>
      <x:c r="I2692" s="12" t="str">
        <x:v>Waypoint واقعی GPX</x:v>
      </x:c>
      <x:c r="J2692" s="12" t="str">
        <x:v>بالا</x:v>
      </x:c>
      <x:c r="K2692" s="12" t="str">
        <x:v>1405/06/20</x:v>
      </x:c>
    </x:row>
    <x:row r="2693">
      <x:c r="A2693" s="12" t="n">
        <x:v>1669</x:v>
      </x:c>
      <x:c r="B2693" s="12" t="str">
        <x:v>NPC-EBFF5CFDE2</x:v>
      </x:c>
      <x:c r="C2693" s="12" t="str">
        <x:v>پلنگی</x:v>
      </x:c>
      <x:c r="D2693" s="12" t="str">
        <x:v>هرمزگان</x:v>
      </x:c>
      <x:c r="E2693" s="12" t="str">
        <x:v>ارتفاع قله (GPX)</x:v>
      </x:c>
      <x:c r="F2693" s="12"/>
      <x:c r="G2693" s="12" t="n">
        <x:v>2036</x:v>
      </x:c>
      <x:c r="H2693" s="12" t="str">
        <x:v>User Delta-GPX waypoint: 29- هرمزگان.gpx</x:v>
      </x:c>
      <x:c r="I2693" s="12" t="str">
        <x:v>ارتفاع Waypoint قله؛ امتیاز تطبیق 110</x:v>
      </x:c>
      <x:c r="J2693" s="12" t="str">
        <x:v>بالا</x:v>
      </x:c>
      <x:c r="K2693" s="12" t="str">
        <x:v>1405/06/20</x:v>
      </x:c>
    </x:row>
    <x:row r="2694">
      <x:c r="A2694" s="12" t="n">
        <x:v>1669</x:v>
      </x:c>
      <x:c r="B2694" s="12" t="str">
        <x:v>NPC-EBFF5CFDE2</x:v>
      </x:c>
      <x:c r="C2694" s="12" t="str">
        <x:v>پلنگی</x:v>
      </x:c>
      <x:c r="D2694" s="12" t="str">
        <x:v>هرمزگان</x:v>
      </x:c>
      <x:c r="E2694" s="12" t="str">
        <x:v>منبع ارتفاع قله GPX</x:v>
      </x:c>
      <x:c r="F2694" s="12"/>
      <x:c r="G2694" s="12" t="str">
        <x:v>User Delta-GPX waypoint: 29- هرمزگان.gpx</x:v>
      </x:c>
      <x:c r="H2694" s="12" t="str">
        <x:v>User Delta-GPX waypoint: 29- هرمزگان.gpx</x:v>
      </x:c>
      <x:c r="I2694" s="12" t="str">
        <x:v>Waypoint واقعی GPX</x:v>
      </x:c>
      <x:c r="J2694" s="12" t="str">
        <x:v>بالا</x:v>
      </x:c>
      <x:c r="K2694" s="12" t="str">
        <x:v>1405/06/20</x:v>
      </x:c>
    </x:row>
    <x:row r="2695">
      <x:c r="A2695" s="12" t="n">
        <x:v>1670</x:v>
      </x:c>
      <x:c r="B2695" s="12" t="str">
        <x:v>NPC-AE9743E513</x:v>
      </x:c>
      <x:c r="C2695" s="12" t="str">
        <x:v>چاهو</x:v>
      </x:c>
      <x:c r="D2695" s="12" t="str">
        <x:v>هرمزگان</x:v>
      </x:c>
      <x:c r="E2695" s="12" t="str">
        <x:v>ارتفاع قله (GPX)</x:v>
      </x:c>
      <x:c r="F2695" s="12"/>
      <x:c r="G2695" s="12" t="n">
        <x:v>1660</x:v>
      </x:c>
      <x:c r="H2695" s="12" t="str">
        <x:v>User Delta-GPX waypoint: 29- هرمزگان.gpx</x:v>
      </x:c>
      <x:c r="I2695" s="12" t="str">
        <x:v>ارتفاع Waypoint قله؛ امتیاز تطبیق 110</x:v>
      </x:c>
      <x:c r="J2695" s="12" t="str">
        <x:v>بالا</x:v>
      </x:c>
      <x:c r="K2695" s="12" t="str">
        <x:v>1405/06/20</x:v>
      </x:c>
    </x:row>
    <x:row r="2696">
      <x:c r="A2696" s="12" t="n">
        <x:v>1670</x:v>
      </x:c>
      <x:c r="B2696" s="12" t="str">
        <x:v>NPC-AE9743E513</x:v>
      </x:c>
      <x:c r="C2696" s="12" t="str">
        <x:v>چاهو</x:v>
      </x:c>
      <x:c r="D2696" s="12" t="str">
        <x:v>هرمزگان</x:v>
      </x:c>
      <x:c r="E2696" s="12" t="str">
        <x:v>منبع ارتفاع قله GPX</x:v>
      </x:c>
      <x:c r="F2696" s="12"/>
      <x:c r="G2696" s="12" t="str">
        <x:v>User Delta-GPX waypoint: 29- هرمزگان.gpx</x:v>
      </x:c>
      <x:c r="H2696" s="12" t="str">
        <x:v>User Delta-GPX waypoint: 29- هرمزگان.gpx</x:v>
      </x:c>
      <x:c r="I2696" s="12" t="str">
        <x:v>Waypoint واقعی GPX</x:v>
      </x:c>
      <x:c r="J2696" s="12" t="str">
        <x:v>بالا</x:v>
      </x:c>
      <x:c r="K2696" s="12" t="str">
        <x:v>1405/06/20</x:v>
      </x:c>
    </x:row>
    <x:row r="2697">
      <x:c r="A2697" s="12" t="n">
        <x:v>1671</x:v>
      </x:c>
      <x:c r="B2697" s="12" t="str">
        <x:v>NPC-69A11CB06C</x:v>
      </x:c>
      <x:c r="C2697" s="12" t="str">
        <x:v>چک چک</x:v>
      </x:c>
      <x:c r="D2697" s="12" t="str">
        <x:v>هرمزگان</x:v>
      </x:c>
      <x:c r="E2697" s="12" t="str">
        <x:v>ارتفاع قله (GPX)</x:v>
      </x:c>
      <x:c r="F2697" s="12"/>
      <x:c r="G2697" s="12" t="n">
        <x:v>760</x:v>
      </x:c>
      <x:c r="H2697" s="12" t="str">
        <x:v>User Delta-GPX waypoint: 29- هرمزگان.gpx</x:v>
      </x:c>
      <x:c r="I2697" s="12" t="str">
        <x:v>ارتفاع Waypoint قله؛ امتیاز تطبیق 90</x:v>
      </x:c>
      <x:c r="J2697" s="12" t="str">
        <x:v>بالا</x:v>
      </x:c>
      <x:c r="K2697" s="12" t="str">
        <x:v>1405/06/20</x:v>
      </x:c>
    </x:row>
    <x:row r="2698">
      <x:c r="A2698" s="12" t="n">
        <x:v>1671</x:v>
      </x:c>
      <x:c r="B2698" s="12" t="str">
        <x:v>NPC-69A11CB06C</x:v>
      </x:c>
      <x:c r="C2698" s="12" t="str">
        <x:v>چک چک</x:v>
      </x:c>
      <x:c r="D2698" s="12" t="str">
        <x:v>هرمزگان</x:v>
      </x:c>
      <x:c r="E2698" s="12" t="str">
        <x:v>منبع ارتفاع قله GPX</x:v>
      </x:c>
      <x:c r="F2698" s="12"/>
      <x:c r="G2698" s="12" t="str">
        <x:v>User Delta-GPX waypoint: 29- هرمزگان.gpx</x:v>
      </x:c>
      <x:c r="H2698" s="12" t="str">
        <x:v>User Delta-GPX waypoint: 29- هرمزگان.gpx</x:v>
      </x:c>
      <x:c r="I2698" s="12" t="str">
        <x:v>Waypoint واقعی GPX</x:v>
      </x:c>
      <x:c r="J2698" s="12" t="str">
        <x:v>بالا</x:v>
      </x:c>
      <x:c r="K2698" s="12" t="str">
        <x:v>1405/06/20</x:v>
      </x:c>
    </x:row>
    <x:row r="2699">
      <x:c r="A2699" s="12" t="n">
        <x:v>1672</x:v>
      </x:c>
      <x:c r="B2699" s="12" t="str">
        <x:v>NPC-C57CF4CE26</x:v>
      </x:c>
      <x:c r="C2699" s="12" t="str">
        <x:v>کاهنو</x:v>
      </x:c>
      <x:c r="D2699" s="12" t="str">
        <x:v>هرمزگان</x:v>
      </x:c>
      <x:c r="E2699" s="12" t="str">
        <x:v>ارتفاع قله (GPX)</x:v>
      </x:c>
      <x:c r="F2699" s="12"/>
      <x:c r="G2699" s="12" t="n">
        <x:v>2160</x:v>
      </x:c>
      <x:c r="H2699" s="12" t="str">
        <x:v>User Delta-GPX waypoint: 29- هرمزگان.gpx</x:v>
      </x:c>
      <x:c r="I2699" s="12" t="str">
        <x:v>ارتفاع Waypoint قله؛ امتیاز تطبیق 110</x:v>
      </x:c>
      <x:c r="J2699" s="12" t="str">
        <x:v>بالا</x:v>
      </x:c>
      <x:c r="K2699" s="12" t="str">
        <x:v>1405/06/20</x:v>
      </x:c>
    </x:row>
    <x:row r="2700">
      <x:c r="A2700" s="12" t="n">
        <x:v>1672</x:v>
      </x:c>
      <x:c r="B2700" s="12" t="str">
        <x:v>NPC-C57CF4CE26</x:v>
      </x:c>
      <x:c r="C2700" s="12" t="str">
        <x:v>کاهنو</x:v>
      </x:c>
      <x:c r="D2700" s="12" t="str">
        <x:v>هرمزگان</x:v>
      </x:c>
      <x:c r="E2700" s="12" t="str">
        <x:v>منبع ارتفاع قله GPX</x:v>
      </x:c>
      <x:c r="F2700" s="12"/>
      <x:c r="G2700" s="12" t="str">
        <x:v>User Delta-GPX waypoint: 29- هرمزگان.gpx</x:v>
      </x:c>
      <x:c r="H2700" s="12" t="str">
        <x:v>User Delta-GPX waypoint: 29- هرمزگان.gpx</x:v>
      </x:c>
      <x:c r="I2700" s="12" t="str">
        <x:v>Waypoint واقعی GPX</x:v>
      </x:c>
      <x:c r="J2700" s="12" t="str">
        <x:v>بالا</x:v>
      </x:c>
      <x:c r="K2700" s="12" t="str">
        <x:v>1405/06/20</x:v>
      </x:c>
    </x:row>
    <x:row r="2701">
      <x:c r="A2701" s="12" t="n">
        <x:v>1673</x:v>
      </x:c>
      <x:c r="B2701" s="12" t="str">
        <x:v>NPC-1AE6A8D82C</x:v>
      </x:c>
      <x:c r="C2701" s="12" t="str">
        <x:v>کلات سرپهن</x:v>
      </x:c>
      <x:c r="D2701" s="12" t="str">
        <x:v>هرمزگان</x:v>
      </x:c>
      <x:c r="E2701" s="12" t="str">
        <x:v>ارتفاع قله (GPX)</x:v>
      </x:c>
      <x:c r="F2701" s="12"/>
      <x:c r="G2701" s="12" t="n">
        <x:v>1926</x:v>
      </x:c>
      <x:c r="H2701" s="12" t="str">
        <x:v>User Delta-GPX waypoint: 29- هرمزگان.gpx</x:v>
      </x:c>
      <x:c r="I2701" s="12" t="str">
        <x:v>ارتفاع Waypoint قله؛ امتیاز تطبیق 110</x:v>
      </x:c>
      <x:c r="J2701" s="12" t="str">
        <x:v>بالا</x:v>
      </x:c>
      <x:c r="K2701" s="12" t="str">
        <x:v>1405/06/20</x:v>
      </x:c>
    </x:row>
    <x:row r="2702">
      <x:c r="A2702" s="12" t="n">
        <x:v>1673</x:v>
      </x:c>
      <x:c r="B2702" s="12" t="str">
        <x:v>NPC-1AE6A8D82C</x:v>
      </x:c>
      <x:c r="C2702" s="12" t="str">
        <x:v>کلات سرپهن</x:v>
      </x:c>
      <x:c r="D2702" s="12" t="str">
        <x:v>هرمزگان</x:v>
      </x:c>
      <x:c r="E2702" s="12" t="str">
        <x:v>منبع ارتفاع قله GPX</x:v>
      </x:c>
      <x:c r="F2702" s="12"/>
      <x:c r="G2702" s="12" t="str">
        <x:v>User Delta-GPX waypoint: 29- هرمزگان.gpx</x:v>
      </x:c>
      <x:c r="H2702" s="12" t="str">
        <x:v>User Delta-GPX waypoint: 29- هرمزگان.gpx</x:v>
      </x:c>
      <x:c r="I2702" s="12" t="str">
        <x:v>Waypoint واقعی GPX</x:v>
      </x:c>
      <x:c r="J2702" s="12" t="str">
        <x:v>بالا</x:v>
      </x:c>
      <x:c r="K2702" s="12" t="str">
        <x:v>1405/06/20</x:v>
      </x:c>
    </x:row>
    <x:row r="2703">
      <x:c r="A2703" s="12" t="n">
        <x:v>1674</x:v>
      </x:c>
      <x:c r="B2703" s="12" t="str">
        <x:v>NPC-8210298163</x:v>
      </x:c>
      <x:c r="C2703" s="12" t="str">
        <x:v>کله قندی</x:v>
      </x:c>
      <x:c r="D2703" s="12" t="str">
        <x:v>هرمزگان</x:v>
      </x:c>
      <x:c r="E2703" s="12" t="str">
        <x:v>ارتفاع قله (GPX)</x:v>
      </x:c>
      <x:c r="F2703" s="12"/>
      <x:c r="G2703" s="12" t="n">
        <x:v>1100</x:v>
      </x:c>
      <x:c r="H2703" s="12" t="str">
        <x:v>User Delta-GPX waypoint: 29- هرمزگان.gpx</x:v>
      </x:c>
      <x:c r="I2703" s="12" t="str">
        <x:v>ارتفاع Waypoint قله؛ امتیاز تطبیق 110</x:v>
      </x:c>
      <x:c r="J2703" s="12" t="str">
        <x:v>بالا</x:v>
      </x:c>
      <x:c r="K2703" s="12" t="str">
        <x:v>1405/06/20</x:v>
      </x:c>
    </x:row>
    <x:row r="2704">
      <x:c r="A2704" s="12" t="n">
        <x:v>1674</x:v>
      </x:c>
      <x:c r="B2704" s="12" t="str">
        <x:v>NPC-8210298163</x:v>
      </x:c>
      <x:c r="C2704" s="12" t="str">
        <x:v>کله قندی</x:v>
      </x:c>
      <x:c r="D2704" s="12" t="str">
        <x:v>هرمزگان</x:v>
      </x:c>
      <x:c r="E2704" s="12" t="str">
        <x:v>منبع ارتفاع قله GPX</x:v>
      </x:c>
      <x:c r="F2704" s="12"/>
      <x:c r="G2704" s="12" t="str">
        <x:v>User Delta-GPX waypoint: 29- هرمزگان.gpx</x:v>
      </x:c>
      <x:c r="H2704" s="12" t="str">
        <x:v>User Delta-GPX waypoint: 29- هرمزگان.gpx</x:v>
      </x:c>
      <x:c r="I2704" s="12" t="str">
        <x:v>Waypoint واقعی GPX</x:v>
      </x:c>
      <x:c r="J2704" s="12" t="str">
        <x:v>بالا</x:v>
      </x:c>
      <x:c r="K2704" s="12" t="str">
        <x:v>1405/06/20</x:v>
      </x:c>
    </x:row>
    <x:row r="2705">
      <x:c r="A2705" s="12" t="n">
        <x:v>1675</x:v>
      </x:c>
      <x:c r="B2705" s="12" t="str">
        <x:v>NPC-583520A9A8</x:v>
      </x:c>
      <x:c r="C2705" s="12" t="str">
        <x:v>کم بونه</x:v>
      </x:c>
      <x:c r="D2705" s="12" t="str">
        <x:v>هرمزگان</x:v>
      </x:c>
      <x:c r="E2705" s="12" t="str">
        <x:v>ارتفاع قله (GPX)</x:v>
      </x:c>
      <x:c r="F2705" s="12"/>
      <x:c r="G2705" s="12" t="n">
        <x:v>1100</x:v>
      </x:c>
      <x:c r="H2705" s="12" t="str">
        <x:v>User Delta-GPX waypoint: 29- هرمزگان.gpx</x:v>
      </x:c>
      <x:c r="I2705" s="12" t="str">
        <x:v>ارتفاع Waypoint قله؛ امتیاز تطبیق 110</x:v>
      </x:c>
      <x:c r="J2705" s="12" t="str">
        <x:v>بالا</x:v>
      </x:c>
      <x:c r="K2705" s="12" t="str">
        <x:v>1405/06/20</x:v>
      </x:c>
    </x:row>
    <x:row r="2706">
      <x:c r="A2706" s="12" t="n">
        <x:v>1675</x:v>
      </x:c>
      <x:c r="B2706" s="12" t="str">
        <x:v>NPC-583520A9A8</x:v>
      </x:c>
      <x:c r="C2706" s="12" t="str">
        <x:v>کم بونه</x:v>
      </x:c>
      <x:c r="D2706" s="12" t="str">
        <x:v>هرمزگان</x:v>
      </x:c>
      <x:c r="E2706" s="12" t="str">
        <x:v>منبع ارتفاع قله GPX</x:v>
      </x:c>
      <x:c r="F2706" s="12"/>
      <x:c r="G2706" s="12" t="str">
        <x:v>User Delta-GPX waypoint: 29- هرمزگان.gpx</x:v>
      </x:c>
      <x:c r="H2706" s="12" t="str">
        <x:v>User Delta-GPX waypoint: 29- هرمزگان.gpx</x:v>
      </x:c>
      <x:c r="I2706" s="12" t="str">
        <x:v>Waypoint واقعی GPX</x:v>
      </x:c>
      <x:c r="J2706" s="12" t="str">
        <x:v>بالا</x:v>
      </x:c>
      <x:c r="K2706" s="12" t="str">
        <x:v>1405/06/20</x:v>
      </x:c>
    </x:row>
    <x:row r="2707">
      <x:c r="A2707" s="12" t="n">
        <x:v>1676</x:v>
      </x:c>
      <x:c r="B2707" s="12" t="str">
        <x:v>NPC-B91162DECA</x:v>
      </x:c>
      <x:c r="C2707" s="12" t="str">
        <x:v>کم حاج قلندر</x:v>
      </x:c>
      <x:c r="D2707" s="12" t="str">
        <x:v>هرمزگان</x:v>
      </x:c>
      <x:c r="E2707" s="12" t="str">
        <x:v>ارتفاع قله (GPX)</x:v>
      </x:c>
      <x:c r="F2707" s="12"/>
      <x:c r="G2707" s="12" t="n">
        <x:v>1163</x:v>
      </x:c>
      <x:c r="H2707" s="12" t="str">
        <x:v>User Delta-GPX waypoint: 29- هرمزگان.gpx</x:v>
      </x:c>
      <x:c r="I2707" s="12" t="str">
        <x:v>ارتفاع Waypoint قله؛ امتیاز تطبیق 110</x:v>
      </x:c>
      <x:c r="J2707" s="12" t="str">
        <x:v>بالا</x:v>
      </x:c>
      <x:c r="K2707" s="12" t="str">
        <x:v>1405/06/20</x:v>
      </x:c>
    </x:row>
    <x:row r="2708">
      <x:c r="A2708" s="12" t="n">
        <x:v>1676</x:v>
      </x:c>
      <x:c r="B2708" s="12" t="str">
        <x:v>NPC-B91162DECA</x:v>
      </x:c>
      <x:c r="C2708" s="12" t="str">
        <x:v>کم حاج قلندر</x:v>
      </x:c>
      <x:c r="D2708" s="12" t="str">
        <x:v>هرمزگان</x:v>
      </x:c>
      <x:c r="E2708" s="12" t="str">
        <x:v>منبع ارتفاع قله GPX</x:v>
      </x:c>
      <x:c r="F2708" s="12"/>
      <x:c r="G2708" s="12" t="str">
        <x:v>User Delta-GPX waypoint: 29- هرمزگان.gpx</x:v>
      </x:c>
      <x:c r="H2708" s="12" t="str">
        <x:v>User Delta-GPX waypoint: 29- هرمزگان.gpx</x:v>
      </x:c>
      <x:c r="I2708" s="12" t="str">
        <x:v>Waypoint واقعی GPX</x:v>
      </x:c>
      <x:c r="J2708" s="12" t="str">
        <x:v>بالا</x:v>
      </x:c>
      <x:c r="K2708" s="12" t="str">
        <x:v>1405/06/20</x:v>
      </x:c>
    </x:row>
    <x:row r="2709">
      <x:c r="A2709" s="12" t="n">
        <x:v>1677</x:v>
      </x:c>
      <x:c r="B2709" s="12" t="str">
        <x:v>NPC-A01E6ECED5</x:v>
      </x:c>
      <x:c r="C2709" s="12" t="str">
        <x:v>کم پونه</x:v>
      </x:c>
      <x:c r="D2709" s="12" t="str">
        <x:v>هرمزگان</x:v>
      </x:c>
      <x:c r="E2709" s="12" t="str">
        <x:v>ارتفاع قله (GPX)</x:v>
      </x:c>
      <x:c r="F2709" s="12"/>
      <x:c r="G2709" s="12" t="n">
        <x:v>1347</x:v>
      </x:c>
      <x:c r="H2709" s="12" t="str">
        <x:v>User Delta-GPX waypoint: 29- هرمزگان.gpx</x:v>
      </x:c>
      <x:c r="I2709" s="12" t="str">
        <x:v>ارتفاع Waypoint قله؛ امتیاز تطبیق 110</x:v>
      </x:c>
      <x:c r="J2709" s="12" t="str">
        <x:v>بالا</x:v>
      </x:c>
      <x:c r="K2709" s="12" t="str">
        <x:v>1405/06/20</x:v>
      </x:c>
    </x:row>
    <x:row r="2710">
      <x:c r="A2710" s="12" t="n">
        <x:v>1677</x:v>
      </x:c>
      <x:c r="B2710" s="12" t="str">
        <x:v>NPC-A01E6ECED5</x:v>
      </x:c>
      <x:c r="C2710" s="12" t="str">
        <x:v>کم پونه</x:v>
      </x:c>
      <x:c r="D2710" s="12" t="str">
        <x:v>هرمزگان</x:v>
      </x:c>
      <x:c r="E2710" s="12" t="str">
        <x:v>منبع ارتفاع قله GPX</x:v>
      </x:c>
      <x:c r="F2710" s="12"/>
      <x:c r="G2710" s="12" t="str">
        <x:v>User Delta-GPX waypoint: 29- هرمزگان.gpx</x:v>
      </x:c>
      <x:c r="H2710" s="12" t="str">
        <x:v>User Delta-GPX waypoint: 29- هرمزگان.gpx</x:v>
      </x:c>
      <x:c r="I2710" s="12" t="str">
        <x:v>Waypoint واقعی GPX</x:v>
      </x:c>
      <x:c r="J2710" s="12" t="str">
        <x:v>بالا</x:v>
      </x:c>
      <x:c r="K2710" s="12" t="str">
        <x:v>1405/06/20</x:v>
      </x:c>
    </x:row>
    <x:row r="2711">
      <x:c r="A2711" s="12" t="n">
        <x:v>1678</x:v>
      </x:c>
      <x:c r="B2711" s="12" t="str">
        <x:v>NPC-BADEE84CCB</x:v>
      </x:c>
      <x:c r="C2711" s="12" t="str">
        <x:v>کوهو</x:v>
      </x:c>
      <x:c r="D2711" s="12" t="str">
        <x:v>هرمزگان</x:v>
      </x:c>
      <x:c r="E2711" s="12" t="str">
        <x:v>ارتفاع قله (GPX)</x:v>
      </x:c>
      <x:c r="F2711" s="12"/>
      <x:c r="G2711" s="12" t="n">
        <x:v>1035</x:v>
      </x:c>
      <x:c r="H2711" s="12" t="str">
        <x:v>User Delta-GPX waypoint: 29- هرمزگان.gpx</x:v>
      </x:c>
      <x:c r="I2711" s="12" t="str">
        <x:v>ارتفاع Waypoint قله؛ امتیاز تطبیق 100</x:v>
      </x:c>
      <x:c r="J2711" s="12" t="str">
        <x:v>بالا</x:v>
      </x:c>
      <x:c r="K2711" s="12" t="str">
        <x:v>1405/06/20</x:v>
      </x:c>
    </x:row>
    <x:row r="2712">
      <x:c r="A2712" s="12" t="n">
        <x:v>1678</x:v>
      </x:c>
      <x:c r="B2712" s="12" t="str">
        <x:v>NPC-BADEE84CCB</x:v>
      </x:c>
      <x:c r="C2712" s="12" t="str">
        <x:v>کوهو</x:v>
      </x:c>
      <x:c r="D2712" s="12" t="str">
        <x:v>هرمزگان</x:v>
      </x:c>
      <x:c r="E2712" s="12" t="str">
        <x:v>منبع ارتفاع قله GPX</x:v>
      </x:c>
      <x:c r="F2712" s="12"/>
      <x:c r="G2712" s="12" t="str">
        <x:v>User Delta-GPX waypoint: 29- هرمزگان.gpx</x:v>
      </x:c>
      <x:c r="H2712" s="12" t="str">
        <x:v>User Delta-GPX waypoint: 29- هرمزگان.gpx</x:v>
      </x:c>
      <x:c r="I2712" s="12" t="str">
        <x:v>Waypoint واقعی GPX</x:v>
      </x:c>
      <x:c r="J2712" s="12" t="str">
        <x:v>بالا</x:v>
      </x:c>
      <x:c r="K2712" s="12" t="str">
        <x:v>1405/06/20</x:v>
      </x:c>
    </x:row>
    <x:row r="2713">
      <x:c r="A2713" s="12" t="n">
        <x:v>1679</x:v>
      </x:c>
      <x:c r="B2713" s="12" t="str">
        <x:v>NPC-71F593F34F</x:v>
      </x:c>
      <x:c r="C2713" s="12" t="str">
        <x:v>گرد مولا</x:v>
      </x:c>
      <x:c r="D2713" s="12" t="str">
        <x:v>هرمزگان</x:v>
      </x:c>
      <x:c r="E2713" s="12" t="str">
        <x:v>ارتفاع قله (GPX)</x:v>
      </x:c>
      <x:c r="F2713" s="12"/>
      <x:c r="G2713" s="12" t="n">
        <x:v>650</x:v>
      </x:c>
      <x:c r="H2713" s="12" t="str">
        <x:v>User Delta-GPX waypoint: 29- هرمزگان.gpx</x:v>
      </x:c>
      <x:c r="I2713" s="12" t="str">
        <x:v>ارتفاع Waypoint قله؛ امتیاز تطبیق 90</x:v>
      </x:c>
      <x:c r="J2713" s="12" t="str">
        <x:v>بالا</x:v>
      </x:c>
      <x:c r="K2713" s="12" t="str">
        <x:v>1405/06/20</x:v>
      </x:c>
    </x:row>
    <x:row r="2714">
      <x:c r="A2714" s="12" t="n">
        <x:v>1679</x:v>
      </x:c>
      <x:c r="B2714" s="12" t="str">
        <x:v>NPC-71F593F34F</x:v>
      </x:c>
      <x:c r="C2714" s="12" t="str">
        <x:v>گرد مولا</x:v>
      </x:c>
      <x:c r="D2714" s="12" t="str">
        <x:v>هرمزگان</x:v>
      </x:c>
      <x:c r="E2714" s="12" t="str">
        <x:v>منبع ارتفاع قله GPX</x:v>
      </x:c>
      <x:c r="F2714" s="12"/>
      <x:c r="G2714" s="12" t="str">
        <x:v>User Delta-GPX waypoint: 29- هرمزگان.gpx</x:v>
      </x:c>
      <x:c r="H2714" s="12" t="str">
        <x:v>User Delta-GPX waypoint: 29- هرمزگان.gpx</x:v>
      </x:c>
      <x:c r="I2714" s="12" t="str">
        <x:v>Waypoint واقعی GPX</x:v>
      </x:c>
      <x:c r="J2714" s="12" t="str">
        <x:v>بالا</x:v>
      </x:c>
      <x:c r="K2714" s="12" t="str">
        <x:v>1405/06/20</x:v>
      </x:c>
    </x:row>
    <x:row r="2715">
      <x:c r="A2715" s="12" t="n">
        <x:v>1681</x:v>
      </x:c>
      <x:c r="B2715" s="12" t="str">
        <x:v>NPC-EA1CF08468</x:v>
      </x:c>
      <x:c r="C2715" s="12" t="str">
        <x:v>گود بنی</x:v>
      </x:c>
      <x:c r="D2715" s="12" t="str">
        <x:v>هرمزگان</x:v>
      </x:c>
      <x:c r="E2715" s="12" t="str">
        <x:v>ارتفاع قله (GPX)</x:v>
      </x:c>
      <x:c r="F2715" s="12"/>
      <x:c r="G2715" s="12" t="n">
        <x:v>1295</x:v>
      </x:c>
      <x:c r="H2715" s="12" t="str">
        <x:v>User Delta-GPX waypoint: 29- هرمزگان.gpx</x:v>
      </x:c>
      <x:c r="I2715" s="12" t="str">
        <x:v>ارتفاع Waypoint قله؛ امتیاز تطبیق 110</x:v>
      </x:c>
      <x:c r="J2715" s="12" t="str">
        <x:v>بالا</x:v>
      </x:c>
      <x:c r="K2715" s="12" t="str">
        <x:v>1405/06/20</x:v>
      </x:c>
    </x:row>
    <x:row r="2716">
      <x:c r="A2716" s="12" t="n">
        <x:v>1681</x:v>
      </x:c>
      <x:c r="B2716" s="12" t="str">
        <x:v>NPC-EA1CF08468</x:v>
      </x:c>
      <x:c r="C2716" s="12" t="str">
        <x:v>گود بنی</x:v>
      </x:c>
      <x:c r="D2716" s="12" t="str">
        <x:v>هرمزگان</x:v>
      </x:c>
      <x:c r="E2716" s="12" t="str">
        <x:v>منبع ارتفاع قله GPX</x:v>
      </x:c>
      <x:c r="F2716" s="12"/>
      <x:c r="G2716" s="12" t="str">
        <x:v>User Delta-GPX waypoint: 29- هرمزگان.gpx</x:v>
      </x:c>
      <x:c r="H2716" s="12" t="str">
        <x:v>User Delta-GPX waypoint: 29- هرمزگان.gpx</x:v>
      </x:c>
      <x:c r="I2716" s="12" t="str">
        <x:v>Waypoint واقعی GPX</x:v>
      </x:c>
      <x:c r="J2716" s="12" t="str">
        <x:v>بالا</x:v>
      </x:c>
      <x:c r="K2716" s="12" t="str">
        <x:v>1405/06/20</x:v>
      </x:c>
    </x:row>
    <x:row r="2717">
      <x:c r="A2717" s="12" t="n">
        <x:v>1682</x:v>
      </x:c>
      <x:c r="B2717" s="12" t="str">
        <x:v>NPC-1CB064EE9B</x:v>
      </x:c>
      <x:c r="C2717" s="12" t="str">
        <x:v>آردشان</x:v>
      </x:c>
      <x:c r="D2717" s="12" t="str">
        <x:v>همدان</x:v>
      </x:c>
      <x:c r="E2717" s="12" t="str">
        <x:v>ارتفاع قله (GPX)</x:v>
      </x:c>
      <x:c r="F2717" s="12"/>
      <x:c r="G2717" s="12" t="n">
        <x:v>2533</x:v>
      </x:c>
      <x:c r="H2717" s="12" t="str">
        <x:v>User Delta-GPX waypoint: 30- همدان.gpx</x:v>
      </x:c>
      <x:c r="I2717" s="12" t="str">
        <x:v>ارتفاع Waypoint قله؛ امتیاز تطبیق 110</x:v>
      </x:c>
      <x:c r="J2717" s="12" t="str">
        <x:v>بالا</x:v>
      </x:c>
      <x:c r="K2717" s="12" t="str">
        <x:v>1405/06/20</x:v>
      </x:c>
    </x:row>
    <x:row r="2718">
      <x:c r="A2718" s="12" t="n">
        <x:v>1682</x:v>
      </x:c>
      <x:c r="B2718" s="12" t="str">
        <x:v>NPC-1CB064EE9B</x:v>
      </x:c>
      <x:c r="C2718" s="12" t="str">
        <x:v>آردشان</x:v>
      </x:c>
      <x:c r="D2718" s="12" t="str">
        <x:v>همدان</x:v>
      </x:c>
      <x:c r="E2718" s="12" t="str">
        <x:v>منبع ارتفاع قله GPX</x:v>
      </x:c>
      <x:c r="F2718" s="12"/>
      <x:c r="G2718" s="12" t="str">
        <x:v>User Delta-GPX waypoint: 30- همدان.gpx</x:v>
      </x:c>
      <x:c r="H2718" s="12" t="str">
        <x:v>User Delta-GPX waypoint: 30- همدان.gpx</x:v>
      </x:c>
      <x:c r="I2718" s="12" t="str">
        <x:v>Waypoint واقعی GPX</x:v>
      </x:c>
      <x:c r="J2718" s="12" t="str">
        <x:v>بالا</x:v>
      </x:c>
      <x:c r="K2718" s="12" t="str">
        <x:v>1405/06/20</x:v>
      </x:c>
    </x:row>
    <x:row r="2719">
      <x:c r="A2719" s="12" t="n">
        <x:v>1684</x:v>
      </x:c>
      <x:c r="B2719" s="12" t="str">
        <x:v>NPC-7EEDB9B4A1</x:v>
      </x:c>
      <x:c r="C2719" s="12" t="str">
        <x:v>آلمابلاغ</x:v>
      </x:c>
      <x:c r="D2719" s="12" t="str">
        <x:v>همدان</x:v>
      </x:c>
      <x:c r="E2719" s="12" t="str">
        <x:v>ارتفاع قله (GPX)</x:v>
      </x:c>
      <x:c r="F2719" s="12"/>
      <x:c r="G2719" s="12" t="n">
        <x:v>2981</x:v>
      </x:c>
      <x:c r="H2719" s="12" t="str">
        <x:v>User Delta-GPX waypoint: 30- همدان.gpx</x:v>
      </x:c>
      <x:c r="I2719" s="12" t="str">
        <x:v>ارتفاع Waypoint قله؛ امتیاز تطبیق 100</x:v>
      </x:c>
      <x:c r="J2719" s="12" t="str">
        <x:v>بالا</x:v>
      </x:c>
      <x:c r="K2719" s="12" t="str">
        <x:v>1405/06/20</x:v>
      </x:c>
    </x:row>
    <x:row r="2720">
      <x:c r="A2720" s="12" t="n">
        <x:v>1684</x:v>
      </x:c>
      <x:c r="B2720" s="12" t="str">
        <x:v>NPC-7EEDB9B4A1</x:v>
      </x:c>
      <x:c r="C2720" s="12" t="str">
        <x:v>آلمابلاغ</x:v>
      </x:c>
      <x:c r="D2720" s="12" t="str">
        <x:v>همدان</x:v>
      </x:c>
      <x:c r="E2720" s="12" t="str">
        <x:v>منبع ارتفاع قله GPX</x:v>
      </x:c>
      <x:c r="F2720" s="12"/>
      <x:c r="G2720" s="12" t="str">
        <x:v>User Delta-GPX waypoint: 30- همدان.gpx</x:v>
      </x:c>
      <x:c r="H2720" s="12" t="str">
        <x:v>User Delta-GPX waypoint: 30- همدان.gpx</x:v>
      </x:c>
      <x:c r="I2720" s="12" t="str">
        <x:v>Waypoint واقعی GPX</x:v>
      </x:c>
      <x:c r="J2720" s="12" t="str">
        <x:v>بالا</x:v>
      </x:c>
      <x:c r="K2720" s="12" t="str">
        <x:v>1405/06/20</x:v>
      </x:c>
    </x:row>
    <x:row r="2721">
      <x:c r="A2721" s="12" t="n">
        <x:v>1685</x:v>
      </x:c>
      <x:c r="B2721" s="12" t="str">
        <x:v>NPC-2E6EE6D28C</x:v>
      </x:c>
      <x:c r="C2721" s="12" t="str">
        <x:v>اردک مردک</x:v>
      </x:c>
      <x:c r="D2721" s="12" t="str">
        <x:v>همدان</x:v>
      </x:c>
      <x:c r="E2721" s="12" t="str">
        <x:v>ارتفاع قله (GPX)</x:v>
      </x:c>
      <x:c r="F2721" s="12"/>
      <x:c r="G2721" s="12" t="n">
        <x:v>3486</x:v>
      </x:c>
      <x:c r="H2721" s="12" t="str">
        <x:v>User Delta-GPX waypoint: 30- همدان.gpx</x:v>
      </x:c>
      <x:c r="I2721" s="12" t="str">
        <x:v>ارتفاع Waypoint قله؛ امتیاز تطبیق 110</x:v>
      </x:c>
      <x:c r="J2721" s="12" t="str">
        <x:v>بالا</x:v>
      </x:c>
      <x:c r="K2721" s="12" t="str">
        <x:v>1405/06/20</x:v>
      </x:c>
    </x:row>
    <x:row r="2722">
      <x:c r="A2722" s="12" t="n">
        <x:v>1685</x:v>
      </x:c>
      <x:c r="B2722" s="12" t="str">
        <x:v>NPC-2E6EE6D28C</x:v>
      </x:c>
      <x:c r="C2722" s="12" t="str">
        <x:v>اردک مردک</x:v>
      </x:c>
      <x:c r="D2722" s="12" t="str">
        <x:v>همدان</x:v>
      </x:c>
      <x:c r="E2722" s="12" t="str">
        <x:v>منبع ارتفاع قله GPX</x:v>
      </x:c>
      <x:c r="F2722" s="12"/>
      <x:c r="G2722" s="12" t="str">
        <x:v>User Delta-GPX waypoint: 30- همدان.gpx</x:v>
      </x:c>
      <x:c r="H2722" s="12" t="str">
        <x:v>User Delta-GPX waypoint: 30- همدان.gpx</x:v>
      </x:c>
      <x:c r="I2722" s="12" t="str">
        <x:v>Waypoint واقعی GPX</x:v>
      </x:c>
      <x:c r="J2722" s="12" t="str">
        <x:v>بالا</x:v>
      </x:c>
      <x:c r="K2722" s="12" t="str">
        <x:v>1405/06/20</x:v>
      </x:c>
    </x:row>
    <x:row r="2723">
      <x:c r="A2723" s="12" t="n">
        <x:v>1686</x:v>
      </x:c>
      <x:c r="B2723" s="12" t="str">
        <x:v>NPC-A39E2864DE</x:v>
      </x:c>
      <x:c r="C2723" s="12" t="str">
        <x:v>افشار</x:v>
      </x:c>
      <x:c r="D2723" s="12" t="str">
        <x:v>همدان</x:v>
      </x:c>
      <x:c r="E2723" s="12" t="str">
        <x:v>ارتفاع قله (GPX)</x:v>
      </x:c>
      <x:c r="F2723" s="12"/>
      <x:c r="G2723" s="12" t="n">
        <x:v>2900</x:v>
      </x:c>
      <x:c r="H2723" s="12" t="str">
        <x:v>User Delta-GPX waypoint: 30- همدان.gpx</x:v>
      </x:c>
      <x:c r="I2723" s="12" t="str">
        <x:v>ارتفاع Waypoint قله؛ امتیاز تطبیق 110</x:v>
      </x:c>
      <x:c r="J2723" s="12" t="str">
        <x:v>بالا</x:v>
      </x:c>
      <x:c r="K2723" s="12" t="str">
        <x:v>1405/06/20</x:v>
      </x:c>
    </x:row>
    <x:row r="2724">
      <x:c r="A2724" s="12" t="n">
        <x:v>1686</x:v>
      </x:c>
      <x:c r="B2724" s="12" t="str">
        <x:v>NPC-A39E2864DE</x:v>
      </x:c>
      <x:c r="C2724" s="12" t="str">
        <x:v>افشار</x:v>
      </x:c>
      <x:c r="D2724" s="12" t="str">
        <x:v>همدان</x:v>
      </x:c>
      <x:c r="E2724" s="12" t="str">
        <x:v>منبع ارتفاع قله GPX</x:v>
      </x:c>
      <x:c r="F2724" s="12"/>
      <x:c r="G2724" s="12" t="str">
        <x:v>User Delta-GPX waypoint: 30- همدان.gpx</x:v>
      </x:c>
      <x:c r="H2724" s="12" t="str">
        <x:v>User Delta-GPX waypoint: 30- همدان.gpx</x:v>
      </x:c>
      <x:c r="I2724" s="12" t="str">
        <x:v>Waypoint واقعی GPX</x:v>
      </x:c>
      <x:c r="J2724" s="12" t="str">
        <x:v>بالا</x:v>
      </x:c>
      <x:c r="K2724" s="12" t="str">
        <x:v>1405/06/20</x:v>
      </x:c>
    </x:row>
    <x:row r="2725">
      <x:c r="A2725" s="12" t="n">
        <x:v>1687</x:v>
      </x:c>
      <x:c r="B2725" s="12" t="str">
        <x:v>NPC-D18021E592</x:v>
      </x:c>
      <x:c r="C2725" s="12" t="str">
        <x:v>الوند</x:v>
      </x:c>
      <x:c r="D2725" s="12" t="str">
        <x:v>همدان</x:v>
      </x:c>
      <x:c r="E2725" s="12" t="str">
        <x:v>ارتفاع قله (GPX)</x:v>
      </x:c>
      <x:c r="F2725" s="12"/>
      <x:c r="G2725" s="12" t="n">
        <x:v>3450</x:v>
      </x:c>
      <x:c r="H2725" s="12" t="str">
        <x:v>User Delta-GPX waypoint: </x:v>
      </x:c>
      <x:c r="I2725" s="12" t="str">
        <x:v>ارتفاع Waypoint قله؛ امتیاز تطبیق 133</x:v>
      </x:c>
      <x:c r="J2725" s="12" t="str">
        <x:v>بالا</x:v>
      </x:c>
      <x:c r="K2725" s="12" t="str">
        <x:v>1405/06/20</x:v>
      </x:c>
    </x:row>
    <x:row r="2726">
      <x:c r="A2726" s="12" t="n">
        <x:v>1687</x:v>
      </x:c>
      <x:c r="B2726" s="12" t="str">
        <x:v>NPC-D18021E592</x:v>
      </x:c>
      <x:c r="C2726" s="12" t="str">
        <x:v>الوند</x:v>
      </x:c>
      <x:c r="D2726" s="12" t="str">
        <x:v>همدان</x:v>
      </x:c>
      <x:c r="E2726" s="12" t="str">
        <x:v>منبع ارتفاع قله GPX</x:v>
      </x:c>
      <x:c r="F2726" s="12"/>
      <x:c r="G2726" s="12" t="str">
        <x:v>User Delta-GPX waypoint: </x:v>
      </x:c>
      <x:c r="H2726" s="12" t="str">
        <x:v>User Delta-GPX waypoint: </x:v>
      </x:c>
      <x:c r="I2726" s="12" t="str">
        <x:v>Waypoint واقعی GPX</x:v>
      </x:c>
      <x:c r="J2726" s="12" t="str">
        <x:v>بالا</x:v>
      </x:c>
      <x:c r="K2726" s="12" t="str">
        <x:v>1405/06/20</x:v>
      </x:c>
    </x:row>
    <x:row r="2727">
      <x:c r="A2727" s="12" t="n">
        <x:v>1688</x:v>
      </x:c>
      <x:c r="B2727" s="12" t="str">
        <x:v>NPC-D85288BFDC</x:v>
      </x:c>
      <x:c r="C2727" s="12" t="str">
        <x:v>برف آفتاب</x:v>
      </x:c>
      <x:c r="D2727" s="12" t="str">
        <x:v>همدان</x:v>
      </x:c>
      <x:c r="E2727" s="12" t="str">
        <x:v>ارتفاع قله (GPX)</x:v>
      </x:c>
      <x:c r="F2727" s="12"/>
      <x:c r="G2727" s="12" t="n">
        <x:v>2295</x:v>
      </x:c>
      <x:c r="H2727" s="12" t="str">
        <x:v>User Delta-GPX waypoint: 30- همدان.gpx</x:v>
      </x:c>
      <x:c r="I2727" s="12" t="str">
        <x:v>ارتفاع Waypoint قله؛ امتیاز تطبیق 110</x:v>
      </x:c>
      <x:c r="J2727" s="12" t="str">
        <x:v>بالا</x:v>
      </x:c>
      <x:c r="K2727" s="12" t="str">
        <x:v>1405/06/20</x:v>
      </x:c>
    </x:row>
    <x:row r="2728">
      <x:c r="A2728" s="12" t="n">
        <x:v>1688</x:v>
      </x:c>
      <x:c r="B2728" s="12" t="str">
        <x:v>NPC-D85288BFDC</x:v>
      </x:c>
      <x:c r="C2728" s="12" t="str">
        <x:v>برف آفتاب</x:v>
      </x:c>
      <x:c r="D2728" s="12" t="str">
        <x:v>همدان</x:v>
      </x:c>
      <x:c r="E2728" s="12" t="str">
        <x:v>منبع ارتفاع قله GPX</x:v>
      </x:c>
      <x:c r="F2728" s="12"/>
      <x:c r="G2728" s="12" t="str">
        <x:v>User Delta-GPX waypoint: 30- همدان.gpx</x:v>
      </x:c>
      <x:c r="H2728" s="12" t="str">
        <x:v>User Delta-GPX waypoint: 30- همدان.gpx</x:v>
      </x:c>
      <x:c r="I2728" s="12" t="str">
        <x:v>Waypoint واقعی GPX</x:v>
      </x:c>
      <x:c r="J2728" s="12" t="str">
        <x:v>بالا</x:v>
      </x:c>
      <x:c r="K2728" s="12" t="str">
        <x:v>1405/06/20</x:v>
      </x:c>
    </x:row>
    <x:row r="2729">
      <x:c r="A2729" s="12" t="n">
        <x:v>1689</x:v>
      </x:c>
      <x:c r="B2729" s="12" t="str">
        <x:v>NPC-CD7BECEC69</x:v>
      </x:c>
      <x:c r="C2729" s="12" t="str">
        <x:v>بغراطی</x:v>
      </x:c>
      <x:c r="D2729" s="12" t="str">
        <x:v>همدان</x:v>
      </x:c>
      <x:c r="E2729" s="12" t="str">
        <x:v>ارتفاع قله (GPX)</x:v>
      </x:c>
      <x:c r="F2729" s="12"/>
      <x:c r="G2729" s="12" t="n">
        <x:v>2640</x:v>
      </x:c>
      <x:c r="H2729" s="12" t="str">
        <x:v>User Delta-GPX waypoint: 30- همدان.gpx</x:v>
      </x:c>
      <x:c r="I2729" s="12" t="str">
        <x:v>ارتفاع Waypoint قله؛ امتیاز تطبیق 110</x:v>
      </x:c>
      <x:c r="J2729" s="12" t="str">
        <x:v>بالا</x:v>
      </x:c>
      <x:c r="K2729" s="12" t="str">
        <x:v>1405/06/20</x:v>
      </x:c>
    </x:row>
    <x:row r="2730">
      <x:c r="A2730" s="12" t="n">
        <x:v>1689</x:v>
      </x:c>
      <x:c r="B2730" s="12" t="str">
        <x:v>NPC-CD7BECEC69</x:v>
      </x:c>
      <x:c r="C2730" s="12" t="str">
        <x:v>بغراطی</x:v>
      </x:c>
      <x:c r="D2730" s="12" t="str">
        <x:v>همدان</x:v>
      </x:c>
      <x:c r="E2730" s="12" t="str">
        <x:v>منبع ارتفاع قله GPX</x:v>
      </x:c>
      <x:c r="F2730" s="12"/>
      <x:c r="G2730" s="12" t="str">
        <x:v>User Delta-GPX waypoint: 30- همدان.gpx</x:v>
      </x:c>
      <x:c r="H2730" s="12" t="str">
        <x:v>User Delta-GPX waypoint: 30- همدان.gpx</x:v>
      </x:c>
      <x:c r="I2730" s="12" t="str">
        <x:v>Waypoint واقعی GPX</x:v>
      </x:c>
      <x:c r="J2730" s="12" t="str">
        <x:v>بالا</x:v>
      </x:c>
      <x:c r="K2730" s="12" t="str">
        <x:v>1405/06/20</x:v>
      </x:c>
    </x:row>
    <x:row r="2731">
      <x:c r="A2731" s="12" t="n">
        <x:v>1690</x:v>
      </x:c>
      <x:c r="B2731" s="12" t="str">
        <x:v>NPC-D0D88E1ECC</x:v>
      </x:c>
      <x:c r="C2731" s="12" t="str">
        <x:v>بی چولی</x:v>
      </x:c>
      <x:c r="D2731" s="12" t="str">
        <x:v>همدان</x:v>
      </x:c>
      <x:c r="E2731" s="12" t="str">
        <x:v>ارتفاع قله (GPX)</x:v>
      </x:c>
      <x:c r="F2731" s="12"/>
      <x:c r="G2731" s="12" t="n">
        <x:v>2185</x:v>
      </x:c>
      <x:c r="H2731" s="12" t="str">
        <x:v>User Delta-GPX waypoint: 30- همدان.gpx</x:v>
      </x:c>
      <x:c r="I2731" s="12" t="str">
        <x:v>ارتفاع Waypoint قله؛ امتیاز تطبیق 110</x:v>
      </x:c>
      <x:c r="J2731" s="12" t="str">
        <x:v>بالا</x:v>
      </x:c>
      <x:c r="K2731" s="12" t="str">
        <x:v>1405/06/20</x:v>
      </x:c>
    </x:row>
    <x:row r="2732">
      <x:c r="A2732" s="12" t="n">
        <x:v>1690</x:v>
      </x:c>
      <x:c r="B2732" s="12" t="str">
        <x:v>NPC-D0D88E1ECC</x:v>
      </x:c>
      <x:c r="C2732" s="12" t="str">
        <x:v>بی چولی</x:v>
      </x:c>
      <x:c r="D2732" s="12" t="str">
        <x:v>همدان</x:v>
      </x:c>
      <x:c r="E2732" s="12" t="str">
        <x:v>منبع ارتفاع قله GPX</x:v>
      </x:c>
      <x:c r="F2732" s="12"/>
      <x:c r="G2732" s="12" t="str">
        <x:v>User Delta-GPX waypoint: 30- همدان.gpx</x:v>
      </x:c>
      <x:c r="H2732" s="12" t="str">
        <x:v>User Delta-GPX waypoint: 30- همدان.gpx</x:v>
      </x:c>
      <x:c r="I2732" s="12" t="str">
        <x:v>Waypoint واقعی GPX</x:v>
      </x:c>
      <x:c r="J2732" s="12" t="str">
        <x:v>بالا</x:v>
      </x:c>
      <x:c r="K2732" s="12" t="str">
        <x:v>1405/06/20</x:v>
      </x:c>
    </x:row>
    <x:row r="2733">
      <x:c r="A2733" s="12" t="n">
        <x:v>1691</x:v>
      </x:c>
      <x:c r="B2733" s="12" t="str">
        <x:v>NPC-AC55DE5A87</x:v>
      </x:c>
      <x:c r="C2733" s="12" t="str">
        <x:v>تاریک دره</x:v>
      </x:c>
      <x:c r="D2733" s="12" t="str">
        <x:v>همدان</x:v>
      </x:c>
      <x:c r="E2733" s="12" t="str">
        <x:v>ارتفاع قله (GPX)</x:v>
      </x:c>
      <x:c r="F2733" s="12"/>
      <x:c r="G2733" s="12" t="n">
        <x:v>3413</x:v>
      </x:c>
      <x:c r="H2733" s="12" t="str">
        <x:v>User Delta-GPX waypoint: 30- همدان.gpx</x:v>
      </x:c>
      <x:c r="I2733" s="12" t="str">
        <x:v>ارتفاع Waypoint قله؛ امتیاز تطبیق 110</x:v>
      </x:c>
      <x:c r="J2733" s="12" t="str">
        <x:v>بالا</x:v>
      </x:c>
      <x:c r="K2733" s="12" t="str">
        <x:v>1405/06/20</x:v>
      </x:c>
    </x:row>
    <x:row r="2734">
      <x:c r="A2734" s="12" t="n">
        <x:v>1691</x:v>
      </x:c>
      <x:c r="B2734" s="12" t="str">
        <x:v>NPC-AC55DE5A87</x:v>
      </x:c>
      <x:c r="C2734" s="12" t="str">
        <x:v>تاریک دره</x:v>
      </x:c>
      <x:c r="D2734" s="12" t="str">
        <x:v>همدان</x:v>
      </x:c>
      <x:c r="E2734" s="12" t="str">
        <x:v>منبع ارتفاع قله GPX</x:v>
      </x:c>
      <x:c r="F2734" s="12"/>
      <x:c r="G2734" s="12" t="str">
        <x:v>User Delta-GPX waypoint: 30- همدان.gpx</x:v>
      </x:c>
      <x:c r="H2734" s="12" t="str">
        <x:v>User Delta-GPX waypoint: 30- همدان.gpx</x:v>
      </x:c>
      <x:c r="I2734" s="12" t="str">
        <x:v>Waypoint واقعی GPX</x:v>
      </x:c>
      <x:c r="J2734" s="12" t="str">
        <x:v>بالا</x:v>
      </x:c>
      <x:c r="K2734" s="12" t="str">
        <x:v>1405/06/20</x:v>
      </x:c>
    </x:row>
    <x:row r="2735">
      <x:c r="A2735" s="12" t="n">
        <x:v>1692</x:v>
      </x:c>
      <x:c r="B2735" s="12" t="str">
        <x:v>NPC-6A950CBF8F</x:v>
      </x:c>
      <x:c r="C2735" s="12" t="str">
        <x:v>خان گرمز</x:v>
      </x:c>
      <x:c r="D2735" s="12" t="str">
        <x:v>همدان</x:v>
      </x:c>
      <x:c r="E2735" s="12" t="str">
        <x:v>ارتفاع قله (GPX)</x:v>
      </x:c>
      <x:c r="F2735" s="12"/>
      <x:c r="G2735" s="12" t="n">
        <x:v>2850</x:v>
      </x:c>
      <x:c r="H2735" s="12" t="str">
        <x:v>User Delta-GPX waypoint: 30- همدان.gpx</x:v>
      </x:c>
      <x:c r="I2735" s="12" t="str">
        <x:v>ارتفاع Waypoint قله؛ امتیاز تطبیق 110</x:v>
      </x:c>
      <x:c r="J2735" s="12" t="str">
        <x:v>بالا</x:v>
      </x:c>
      <x:c r="K2735" s="12" t="str">
        <x:v>1405/06/20</x:v>
      </x:c>
    </x:row>
    <x:row r="2736">
      <x:c r="A2736" s="12" t="n">
        <x:v>1692</x:v>
      </x:c>
      <x:c r="B2736" s="12" t="str">
        <x:v>NPC-6A950CBF8F</x:v>
      </x:c>
      <x:c r="C2736" s="12" t="str">
        <x:v>خان گرمز</x:v>
      </x:c>
      <x:c r="D2736" s="12" t="str">
        <x:v>همدان</x:v>
      </x:c>
      <x:c r="E2736" s="12" t="str">
        <x:v>منبع ارتفاع قله GPX</x:v>
      </x:c>
      <x:c r="F2736" s="12"/>
      <x:c r="G2736" s="12" t="str">
        <x:v>User Delta-GPX waypoint: 30- همدان.gpx</x:v>
      </x:c>
      <x:c r="H2736" s="12" t="str">
        <x:v>User Delta-GPX waypoint: 30- همدان.gpx</x:v>
      </x:c>
      <x:c r="I2736" s="12" t="str">
        <x:v>Waypoint واقعی GPX</x:v>
      </x:c>
      <x:c r="J2736" s="12" t="str">
        <x:v>بالا</x:v>
      </x:c>
      <x:c r="K2736" s="12" t="str">
        <x:v>1405/06/20</x:v>
      </x:c>
    </x:row>
    <x:row r="2737">
      <x:c r="A2737" s="12" t="n">
        <x:v>1693</x:v>
      </x:c>
      <x:c r="B2737" s="12" t="str">
        <x:v>NPC-75EADC2D5C</x:v>
      </x:c>
      <x:c r="C2737" s="12" t="str">
        <x:v>خاکو</x:v>
      </x:c>
      <x:c r="D2737" s="12" t="str">
        <x:v>همدان</x:v>
      </x:c>
      <x:c r="E2737" s="12" t="str">
        <x:v>ارتفاع قله (GPX)</x:v>
      </x:c>
      <x:c r="F2737" s="12"/>
      <x:c r="G2737" s="12" t="n">
        <x:v>3402</x:v>
      </x:c>
      <x:c r="H2737" s="12" t="str">
        <x:v>User Delta-GPX waypoint: 30- همدان.gpx</x:v>
      </x:c>
      <x:c r="I2737" s="12" t="str">
        <x:v>ارتفاع Waypoint قله؛ امتیاز تطبیق 110</x:v>
      </x:c>
      <x:c r="J2737" s="12" t="str">
        <x:v>بالا</x:v>
      </x:c>
      <x:c r="K2737" s="12" t="str">
        <x:v>1405/06/20</x:v>
      </x:c>
    </x:row>
    <x:row r="2738">
      <x:c r="A2738" s="12" t="n">
        <x:v>1693</x:v>
      </x:c>
      <x:c r="B2738" s="12" t="str">
        <x:v>NPC-75EADC2D5C</x:v>
      </x:c>
      <x:c r="C2738" s="12" t="str">
        <x:v>خاکو</x:v>
      </x:c>
      <x:c r="D2738" s="12" t="str">
        <x:v>همدان</x:v>
      </x:c>
      <x:c r="E2738" s="12" t="str">
        <x:v>منبع ارتفاع قله GPX</x:v>
      </x:c>
      <x:c r="F2738" s="12"/>
      <x:c r="G2738" s="12" t="str">
        <x:v>User Delta-GPX waypoint: 30- همدان.gpx</x:v>
      </x:c>
      <x:c r="H2738" s="12" t="str">
        <x:v>User Delta-GPX waypoint: 30- همدان.gpx</x:v>
      </x:c>
      <x:c r="I2738" s="12" t="str">
        <x:v>Waypoint واقعی GPX</x:v>
      </x:c>
      <x:c r="J2738" s="12" t="str">
        <x:v>بالا</x:v>
      </x:c>
      <x:c r="K2738" s="12" t="str">
        <x:v>1405/06/20</x:v>
      </x:c>
    </x:row>
    <x:row r="2739">
      <x:c r="A2739" s="12" t="n">
        <x:v>1694</x:v>
      </x:c>
      <x:c r="B2739" s="12" t="str">
        <x:v>NPC-4027FDCF7F</x:v>
      </x:c>
      <x:c r="C2739" s="12" t="str">
        <x:v>دائم برف</x:v>
      </x:c>
      <x:c r="D2739" s="12" t="str">
        <x:v>همدان</x:v>
      </x:c>
      <x:c r="E2739" s="12" t="str">
        <x:v>ارتفاع قله (GPX)</x:v>
      </x:c>
      <x:c r="F2739" s="12"/>
      <x:c r="G2739" s="12" t="n">
        <x:v>3450</x:v>
      </x:c>
      <x:c r="H2739" s="12" t="str">
        <x:v>User Delta-GPX waypoint: 30- همدان.gpx</x:v>
      </x:c>
      <x:c r="I2739" s="12" t="str">
        <x:v>ارتفاع Waypoint قله؛ امتیاز تطبیق 110</x:v>
      </x:c>
      <x:c r="J2739" s="12" t="str">
        <x:v>بالا</x:v>
      </x:c>
      <x:c r="K2739" s="12" t="str">
        <x:v>1405/06/20</x:v>
      </x:c>
    </x:row>
    <x:row r="2740">
      <x:c r="A2740" s="12" t="n">
        <x:v>1694</x:v>
      </x:c>
      <x:c r="B2740" s="12" t="str">
        <x:v>NPC-4027FDCF7F</x:v>
      </x:c>
      <x:c r="C2740" s="12" t="str">
        <x:v>دائم برف</x:v>
      </x:c>
      <x:c r="D2740" s="12" t="str">
        <x:v>همدان</x:v>
      </x:c>
      <x:c r="E2740" s="12" t="str">
        <x:v>منبع ارتفاع قله GPX</x:v>
      </x:c>
      <x:c r="F2740" s="12"/>
      <x:c r="G2740" s="12" t="str">
        <x:v>User Delta-GPX waypoint: 30- همدان.gpx</x:v>
      </x:c>
      <x:c r="H2740" s="12" t="str">
        <x:v>User Delta-GPX waypoint: 30- همدان.gpx</x:v>
      </x:c>
      <x:c r="I2740" s="12" t="str">
        <x:v>Waypoint واقعی GPX</x:v>
      </x:c>
      <x:c r="J2740" s="12" t="str">
        <x:v>بالا</x:v>
      </x:c>
      <x:c r="K2740" s="12" t="str">
        <x:v>1405/06/20</x:v>
      </x:c>
    </x:row>
    <x:row r="2741">
      <x:c r="A2741" s="12" t="n">
        <x:v>1696</x:v>
      </x:c>
      <x:c r="B2741" s="12" t="str">
        <x:v>NPC-B5E0E1F299</x:v>
      </x:c>
      <x:c r="C2741" s="12" t="str">
        <x:v>ساری آب</x:v>
      </x:c>
      <x:c r="D2741" s="12" t="str">
        <x:v>همدان</x:v>
      </x:c>
      <x:c r="E2741" s="12" t="str">
        <x:v>ارتفاع قله (GPX)</x:v>
      </x:c>
      <x:c r="F2741" s="12"/>
      <x:c r="G2741" s="12" t="n">
        <x:v>2240</x:v>
      </x:c>
      <x:c r="H2741" s="12" t="str">
        <x:v>User Delta-GPX waypoint: 30- همدان.gpx</x:v>
      </x:c>
      <x:c r="I2741" s="12" t="str">
        <x:v>ارتفاع Waypoint قله؛ امتیاز تطبیق 110</x:v>
      </x:c>
      <x:c r="J2741" s="12" t="str">
        <x:v>بالا</x:v>
      </x:c>
      <x:c r="K2741" s="12" t="str">
        <x:v>1405/06/20</x:v>
      </x:c>
    </x:row>
    <x:row r="2742">
      <x:c r="A2742" s="12" t="n">
        <x:v>1696</x:v>
      </x:c>
      <x:c r="B2742" s="12" t="str">
        <x:v>NPC-B5E0E1F299</x:v>
      </x:c>
      <x:c r="C2742" s="12" t="str">
        <x:v>ساری آب</x:v>
      </x:c>
      <x:c r="D2742" s="12" t="str">
        <x:v>همدان</x:v>
      </x:c>
      <x:c r="E2742" s="12" t="str">
        <x:v>منبع ارتفاع قله GPX</x:v>
      </x:c>
      <x:c r="F2742" s="12"/>
      <x:c r="G2742" s="12" t="str">
        <x:v>User Delta-GPX waypoint: 30- همدان.gpx</x:v>
      </x:c>
      <x:c r="H2742" s="12" t="str">
        <x:v>User Delta-GPX waypoint: 30- همدان.gpx</x:v>
      </x:c>
      <x:c r="I2742" s="12" t="str">
        <x:v>Waypoint واقعی GPX</x:v>
      </x:c>
      <x:c r="J2742" s="12" t="str">
        <x:v>بالا</x:v>
      </x:c>
      <x:c r="K2742" s="12" t="str">
        <x:v>1405/06/20</x:v>
      </x:c>
    </x:row>
    <x:row r="2743">
      <x:c r="A2743" s="12" t="n">
        <x:v>1698</x:v>
      </x:c>
      <x:c r="B2743" s="12" t="str">
        <x:v>NPC-AEB201AEFE</x:v>
      </x:c>
      <x:c r="C2743" s="12" t="str">
        <x:v>سرخه کوه</x:v>
      </x:c>
      <x:c r="D2743" s="12" t="str">
        <x:v>همدان</x:v>
      </x:c>
      <x:c r="E2743" s="12" t="str">
        <x:v>ارتفاع قله (GPX)</x:v>
      </x:c>
      <x:c r="F2743" s="12"/>
      <x:c r="G2743" s="12" t="n">
        <x:v>1956</x:v>
      </x:c>
      <x:c r="H2743" s="12" t="str">
        <x:v>User Delta-GPX waypoint: 30- همدان.gpx</x:v>
      </x:c>
      <x:c r="I2743" s="12" t="str">
        <x:v>ارتفاع Waypoint قله؛ امتیاز تطبیق 110</x:v>
      </x:c>
      <x:c r="J2743" s="12" t="str">
        <x:v>بالا</x:v>
      </x:c>
      <x:c r="K2743" s="12" t="str">
        <x:v>1405/06/20</x:v>
      </x:c>
    </x:row>
    <x:row r="2744">
      <x:c r="A2744" s="12" t="n">
        <x:v>1698</x:v>
      </x:c>
      <x:c r="B2744" s="12" t="str">
        <x:v>NPC-AEB201AEFE</x:v>
      </x:c>
      <x:c r="C2744" s="12" t="str">
        <x:v>سرخه کوه</x:v>
      </x:c>
      <x:c r="D2744" s="12" t="str">
        <x:v>همدان</x:v>
      </x:c>
      <x:c r="E2744" s="12" t="str">
        <x:v>منبع ارتفاع قله GPX</x:v>
      </x:c>
      <x:c r="F2744" s="12"/>
      <x:c r="G2744" s="12" t="str">
        <x:v>User Delta-GPX waypoint: 30- همدان.gpx</x:v>
      </x:c>
      <x:c r="H2744" s="12" t="str">
        <x:v>User Delta-GPX waypoint: 30- همدان.gpx</x:v>
      </x:c>
      <x:c r="I2744" s="12" t="str">
        <x:v>Waypoint واقعی GPX</x:v>
      </x:c>
      <x:c r="J2744" s="12" t="str">
        <x:v>بالا</x:v>
      </x:c>
      <x:c r="K2744" s="12" t="str">
        <x:v>1405/06/20</x:v>
      </x:c>
    </x:row>
    <x:row r="2745">
      <x:c r="A2745" s="12" t="n">
        <x:v>1699</x:v>
      </x:c>
      <x:c r="B2745" s="12" t="str">
        <x:v>NPC-89C6D594EF</x:v>
      </x:c>
      <x:c r="C2745" s="12" t="str">
        <x:v>سرده</x:v>
      </x:c>
      <x:c r="D2745" s="12" t="str">
        <x:v>همدان</x:v>
      </x:c>
      <x:c r="E2745" s="12" t="str">
        <x:v>ارتفاع قله (GPX)</x:v>
      </x:c>
      <x:c r="F2745" s="12"/>
      <x:c r="G2745" s="12" t="n">
        <x:v>2730</x:v>
      </x:c>
      <x:c r="H2745" s="12" t="str">
        <x:v>User Delta-GPX waypoint: 30- همدان.gpx</x:v>
      </x:c>
      <x:c r="I2745" s="12" t="str">
        <x:v>ارتفاع Waypoint قله؛ امتیاز تطبیق 110</x:v>
      </x:c>
      <x:c r="J2745" s="12" t="str">
        <x:v>بالا</x:v>
      </x:c>
      <x:c r="K2745" s="12" t="str">
        <x:v>1405/06/20</x:v>
      </x:c>
    </x:row>
    <x:row r="2746">
      <x:c r="A2746" s="12" t="n">
        <x:v>1699</x:v>
      </x:c>
      <x:c r="B2746" s="12" t="str">
        <x:v>NPC-89C6D594EF</x:v>
      </x:c>
      <x:c r="C2746" s="12" t="str">
        <x:v>سرده</x:v>
      </x:c>
      <x:c r="D2746" s="12" t="str">
        <x:v>همدان</x:v>
      </x:c>
      <x:c r="E2746" s="12" t="str">
        <x:v>منبع ارتفاع قله GPX</x:v>
      </x:c>
      <x:c r="F2746" s="12"/>
      <x:c r="G2746" s="12" t="str">
        <x:v>User Delta-GPX waypoint: 30- همدان.gpx</x:v>
      </x:c>
      <x:c r="H2746" s="12" t="str">
        <x:v>User Delta-GPX waypoint: 30- همدان.gpx</x:v>
      </x:c>
      <x:c r="I2746" s="12" t="str">
        <x:v>Waypoint واقعی GPX</x:v>
      </x:c>
      <x:c r="J2746" s="12" t="str">
        <x:v>بالا</x:v>
      </x:c>
      <x:c r="K2746" s="12" t="str">
        <x:v>1405/06/20</x:v>
      </x:c>
    </x:row>
    <x:row r="2747">
      <x:c r="A2747" s="12" t="n">
        <x:v>1700</x:v>
      </x:c>
      <x:c r="B2747" s="12" t="str">
        <x:v>NPC-E80587A322</x:v>
      </x:c>
      <x:c r="C2747" s="12" t="str">
        <x:v>سفید کوه</x:v>
      </x:c>
      <x:c r="D2747" s="12" t="str">
        <x:v>همدان</x:v>
      </x:c>
      <x:c r="E2747" s="12" t="str">
        <x:v>ارتفاع قله (GPX)</x:v>
      </x:c>
      <x:c r="F2747" s="12"/>
      <x:c r="G2747" s="12" t="n">
        <x:v>2651</x:v>
      </x:c>
      <x:c r="H2747" s="12" t="str">
        <x:v>User Delta-GPX waypoint: 30- همدان.gpx</x:v>
      </x:c>
      <x:c r="I2747" s="12" t="str">
        <x:v>ارتفاع Waypoint قله؛ امتیاز تطبیق 110</x:v>
      </x:c>
      <x:c r="J2747" s="12" t="str">
        <x:v>بالا</x:v>
      </x:c>
      <x:c r="K2747" s="12" t="str">
        <x:v>1405/06/20</x:v>
      </x:c>
    </x:row>
    <x:row r="2748">
      <x:c r="A2748" s="12" t="n">
        <x:v>1700</x:v>
      </x:c>
      <x:c r="B2748" s="12" t="str">
        <x:v>NPC-E80587A322</x:v>
      </x:c>
      <x:c r="C2748" s="12" t="str">
        <x:v>سفید کوه</x:v>
      </x:c>
      <x:c r="D2748" s="12" t="str">
        <x:v>همدان</x:v>
      </x:c>
      <x:c r="E2748" s="12" t="str">
        <x:v>منبع ارتفاع قله GPX</x:v>
      </x:c>
      <x:c r="F2748" s="12"/>
      <x:c r="G2748" s="12" t="str">
        <x:v>User Delta-GPX waypoint: 30- همدان.gpx</x:v>
      </x:c>
      <x:c r="H2748" s="12" t="str">
        <x:v>User Delta-GPX waypoint: 30- همدان.gpx</x:v>
      </x:c>
      <x:c r="I2748" s="12" t="str">
        <x:v>Waypoint واقعی GPX</x:v>
      </x:c>
      <x:c r="J2748" s="12" t="str">
        <x:v>بالا</x:v>
      </x:c>
      <x:c r="K2748" s="12" t="str">
        <x:v>1405/06/20</x:v>
      </x:c>
    </x:row>
    <x:row r="2749">
      <x:c r="A2749" s="12" t="n">
        <x:v>1701</x:v>
      </x:c>
      <x:c r="B2749" s="12" t="str">
        <x:v>NPC-17F72E3F11</x:v>
      </x:c>
      <x:c r="C2749" s="12" t="str">
        <x:v>سیب در</x:v>
      </x:c>
      <x:c r="D2749" s="12" t="str">
        <x:v>همدان</x:v>
      </x:c>
      <x:c r="E2749" s="12" t="str">
        <x:v>ارتفاع قله (GPX)</x:v>
      </x:c>
      <x:c r="F2749" s="12"/>
      <x:c r="G2749" s="12" t="n">
        <x:v>2401</x:v>
      </x:c>
      <x:c r="H2749" s="12" t="str">
        <x:v>User Delta-GPX waypoint: 30- همدان.gpx</x:v>
      </x:c>
      <x:c r="I2749" s="12" t="str">
        <x:v>ارتفاع Waypoint قله؛ امتیاز تطبیق 110</x:v>
      </x:c>
      <x:c r="J2749" s="12" t="str">
        <x:v>بالا</x:v>
      </x:c>
      <x:c r="K2749" s="12" t="str">
        <x:v>1405/06/20</x:v>
      </x:c>
    </x:row>
    <x:row r="2750">
      <x:c r="A2750" s="12" t="n">
        <x:v>1701</x:v>
      </x:c>
      <x:c r="B2750" s="12" t="str">
        <x:v>NPC-17F72E3F11</x:v>
      </x:c>
      <x:c r="C2750" s="12" t="str">
        <x:v>سیب در</x:v>
      </x:c>
      <x:c r="D2750" s="12" t="str">
        <x:v>همدان</x:v>
      </x:c>
      <x:c r="E2750" s="12" t="str">
        <x:v>منبع ارتفاع قله GPX</x:v>
      </x:c>
      <x:c r="F2750" s="12"/>
      <x:c r="G2750" s="12" t="str">
        <x:v>User Delta-GPX waypoint: 30- همدان.gpx</x:v>
      </x:c>
      <x:c r="H2750" s="12" t="str">
        <x:v>User Delta-GPX waypoint: 30- همدان.gpx</x:v>
      </x:c>
      <x:c r="I2750" s="12" t="str">
        <x:v>Waypoint واقعی GPX</x:v>
      </x:c>
      <x:c r="J2750" s="12" t="str">
        <x:v>بالا</x:v>
      </x:c>
      <x:c r="K2750" s="12" t="str">
        <x:v>1405/06/20</x:v>
      </x:c>
    </x:row>
    <x:row r="2751">
      <x:c r="A2751" s="12" t="n">
        <x:v>1702</x:v>
      </x:c>
      <x:c r="B2751" s="12" t="str">
        <x:v>NPC-60D3A1896A</x:v>
      </x:c>
      <x:c r="C2751" s="12" t="str">
        <x:v>شادمانه</x:v>
      </x:c>
      <x:c r="D2751" s="12" t="str">
        <x:v>همدان</x:v>
      </x:c>
      <x:c r="E2751" s="12" t="str">
        <x:v>ارتفاع قله (GPX)</x:v>
      </x:c>
      <x:c r="F2751" s="12"/>
      <x:c r="G2751" s="12" t="n">
        <x:v>2850</x:v>
      </x:c>
      <x:c r="H2751" s="12" t="str">
        <x:v>User Delta-GPX waypoint: 30- همدان.gpx</x:v>
      </x:c>
      <x:c r="I2751" s="12" t="str">
        <x:v>ارتفاع Waypoint قله؛ امتیاز تطبیق 110</x:v>
      </x:c>
      <x:c r="J2751" s="12" t="str">
        <x:v>بالا</x:v>
      </x:c>
      <x:c r="K2751" s="12" t="str">
        <x:v>1405/06/20</x:v>
      </x:c>
    </x:row>
    <x:row r="2752">
      <x:c r="A2752" s="12" t="n">
        <x:v>1702</x:v>
      </x:c>
      <x:c r="B2752" s="12" t="str">
        <x:v>NPC-60D3A1896A</x:v>
      </x:c>
      <x:c r="C2752" s="12" t="str">
        <x:v>شادمانه</x:v>
      </x:c>
      <x:c r="D2752" s="12" t="str">
        <x:v>همدان</x:v>
      </x:c>
      <x:c r="E2752" s="12" t="str">
        <x:v>منبع ارتفاع قله GPX</x:v>
      </x:c>
      <x:c r="F2752" s="12"/>
      <x:c r="G2752" s="12" t="str">
        <x:v>User Delta-GPX waypoint: 30- همدان.gpx</x:v>
      </x:c>
      <x:c r="H2752" s="12" t="str">
        <x:v>User Delta-GPX waypoint: 30- همدان.gpx</x:v>
      </x:c>
      <x:c r="I2752" s="12" t="str">
        <x:v>Waypoint واقعی GPX</x:v>
      </x:c>
      <x:c r="J2752" s="12" t="str">
        <x:v>بالا</x:v>
      </x:c>
      <x:c r="K2752" s="12" t="str">
        <x:v>1405/06/20</x:v>
      </x:c>
    </x:row>
    <x:row r="2753">
      <x:c r="A2753" s="12" t="n">
        <x:v>1703</x:v>
      </x:c>
      <x:c r="B2753" s="12" t="str">
        <x:v>NPC-046DA02826</x:v>
      </x:c>
      <x:c r="C2753" s="12" t="str">
        <x:v>شاه نشین</x:v>
      </x:c>
      <x:c r="D2753" s="12" t="str">
        <x:v>همدان</x:v>
      </x:c>
      <x:c r="E2753" s="12" t="str">
        <x:v>ارتفاع قله (GPX)</x:v>
      </x:c>
      <x:c r="F2753" s="12"/>
      <x:c r="G2753" s="12" t="n">
        <x:v>3450</x:v>
      </x:c>
      <x:c r="H2753" s="12" t="str">
        <x:v>User Delta-GPX waypoint: 30- همدان.gpx</x:v>
      </x:c>
      <x:c r="I2753" s="12" t="str">
        <x:v>ارتفاع Waypoint قله؛ امتیاز تطبیق 110</x:v>
      </x:c>
      <x:c r="J2753" s="12" t="str">
        <x:v>بالا</x:v>
      </x:c>
      <x:c r="K2753" s="12" t="str">
        <x:v>1405/06/20</x:v>
      </x:c>
    </x:row>
    <x:row r="2754">
      <x:c r="A2754" s="12" t="n">
        <x:v>1703</x:v>
      </x:c>
      <x:c r="B2754" s="12" t="str">
        <x:v>NPC-046DA02826</x:v>
      </x:c>
      <x:c r="C2754" s="12" t="str">
        <x:v>شاه نشین</x:v>
      </x:c>
      <x:c r="D2754" s="12" t="str">
        <x:v>همدان</x:v>
      </x:c>
      <x:c r="E2754" s="12" t="str">
        <x:v>منبع ارتفاع قله GPX</x:v>
      </x:c>
      <x:c r="F2754" s="12"/>
      <x:c r="G2754" s="12" t="str">
        <x:v>User Delta-GPX waypoint: 30- همدان.gpx</x:v>
      </x:c>
      <x:c r="H2754" s="12" t="str">
        <x:v>User Delta-GPX waypoint: 30- همدان.gpx</x:v>
      </x:c>
      <x:c r="I2754" s="12" t="str">
        <x:v>Waypoint واقعی GPX</x:v>
      </x:c>
      <x:c r="J2754" s="12" t="str">
        <x:v>بالا</x:v>
      </x:c>
      <x:c r="K2754" s="12" t="str">
        <x:v>1405/06/20</x:v>
      </x:c>
    </x:row>
    <x:row r="2755">
      <x:c r="A2755" s="12" t="n">
        <x:v>1705</x:v>
      </x:c>
      <x:c r="B2755" s="12" t="str">
        <x:v>NPC-BFE27265C2</x:v>
      </x:c>
      <x:c r="C2755" s="12" t="str">
        <x:v>فاطمه کش</x:v>
      </x:c>
      <x:c r="D2755" s="12" t="str">
        <x:v>همدان</x:v>
      </x:c>
      <x:c r="E2755" s="12" t="str">
        <x:v>ارتفاع قله (GPX)</x:v>
      </x:c>
      <x:c r="F2755" s="12"/>
      <x:c r="G2755" s="12" t="n">
        <x:v>2327</x:v>
      </x:c>
      <x:c r="H2755" s="12" t="str">
        <x:v>User Delta-GPX waypoint: 30- همدان.gpx</x:v>
      </x:c>
      <x:c r="I2755" s="12" t="str">
        <x:v>ارتفاع Waypoint قله؛ امتیاز تطبیق 110</x:v>
      </x:c>
      <x:c r="J2755" s="12" t="str">
        <x:v>بالا</x:v>
      </x:c>
      <x:c r="K2755" s="12" t="str">
        <x:v>1405/06/20</x:v>
      </x:c>
    </x:row>
    <x:row r="2756">
      <x:c r="A2756" s="12" t="n">
        <x:v>1705</x:v>
      </x:c>
      <x:c r="B2756" s="12" t="str">
        <x:v>NPC-BFE27265C2</x:v>
      </x:c>
      <x:c r="C2756" s="12" t="str">
        <x:v>فاطمه کش</x:v>
      </x:c>
      <x:c r="D2756" s="12" t="str">
        <x:v>همدان</x:v>
      </x:c>
      <x:c r="E2756" s="12" t="str">
        <x:v>منبع ارتفاع قله GPX</x:v>
      </x:c>
      <x:c r="F2756" s="12"/>
      <x:c r="G2756" s="12" t="str">
        <x:v>User Delta-GPX waypoint: 30- همدان.gpx</x:v>
      </x:c>
      <x:c r="H2756" s="12" t="str">
        <x:v>User Delta-GPX waypoint: 30- همدان.gpx</x:v>
      </x:c>
      <x:c r="I2756" s="12" t="str">
        <x:v>Waypoint واقعی GPX</x:v>
      </x:c>
      <x:c r="J2756" s="12" t="str">
        <x:v>بالا</x:v>
      </x:c>
      <x:c r="K2756" s="12" t="str">
        <x:v>1405/06/20</x:v>
      </x:c>
    </x:row>
    <x:row r="2757">
      <x:c r="A2757" s="12" t="n">
        <x:v>1706</x:v>
      </x:c>
      <x:c r="B2757" s="12" t="str">
        <x:v>NPC-B9858EECC0</x:v>
      </x:c>
      <x:c r="C2757" s="12" t="str">
        <x:v>قزل ارسلان</x:v>
      </x:c>
      <x:c r="D2757" s="12" t="str">
        <x:v>همدان</x:v>
      </x:c>
      <x:c r="E2757" s="12" t="str">
        <x:v>ارتفاع قله (GPX)</x:v>
      </x:c>
      <x:c r="F2757" s="12"/>
      <x:c r="G2757" s="12" t="n">
        <x:v>3250</x:v>
      </x:c>
      <x:c r="H2757" s="12" t="str">
        <x:v>User Delta-GPX waypoint: 30- همدان.gpx</x:v>
      </x:c>
      <x:c r="I2757" s="12" t="str">
        <x:v>ارتفاع Waypoint قله؛ امتیاز تطبیق 110</x:v>
      </x:c>
      <x:c r="J2757" s="12" t="str">
        <x:v>بالا</x:v>
      </x:c>
      <x:c r="K2757" s="12" t="str">
        <x:v>1405/06/20</x:v>
      </x:c>
    </x:row>
    <x:row r="2758">
      <x:c r="A2758" s="12" t="n">
        <x:v>1706</x:v>
      </x:c>
      <x:c r="B2758" s="12" t="str">
        <x:v>NPC-B9858EECC0</x:v>
      </x:c>
      <x:c r="C2758" s="12" t="str">
        <x:v>قزل ارسلان</x:v>
      </x:c>
      <x:c r="D2758" s="12" t="str">
        <x:v>همدان</x:v>
      </x:c>
      <x:c r="E2758" s="12" t="str">
        <x:v>منبع ارتفاع قله GPX</x:v>
      </x:c>
      <x:c r="F2758" s="12"/>
      <x:c r="G2758" s="12" t="str">
        <x:v>User Delta-GPX waypoint: 30- همدان.gpx</x:v>
      </x:c>
      <x:c r="H2758" s="12" t="str">
        <x:v>User Delta-GPX waypoint: 30- همدان.gpx</x:v>
      </x:c>
      <x:c r="I2758" s="12" t="str">
        <x:v>Waypoint واقعی GPX</x:v>
      </x:c>
      <x:c r="J2758" s="12" t="str">
        <x:v>بالا</x:v>
      </x:c>
      <x:c r="K2758" s="12" t="str">
        <x:v>1405/06/20</x:v>
      </x:c>
    </x:row>
    <x:row r="2759">
      <x:c r="A2759" s="12" t="n">
        <x:v>1707</x:v>
      </x:c>
      <x:c r="B2759" s="12" t="str">
        <x:v>NPC-98B7EDD64D</x:v>
      </x:c>
      <x:c r="C2759" s="12" t="str">
        <x:v>قورد داغی</x:v>
      </x:c>
      <x:c r="D2759" s="12" t="str">
        <x:v>همدان</x:v>
      </x:c>
      <x:c r="E2759" s="12" t="str">
        <x:v>ارتفاع قله (GPX)</x:v>
      </x:c>
      <x:c r="F2759" s="12"/>
      <x:c r="G2759" s="12" t="n">
        <x:v>2050</x:v>
      </x:c>
      <x:c r="H2759" s="12" t="str">
        <x:v>User Delta-GPX waypoint: 30- همدان.gpx</x:v>
      </x:c>
      <x:c r="I2759" s="12" t="str">
        <x:v>ارتفاع Waypoint قله؛ امتیاز تطبیق 110</x:v>
      </x:c>
      <x:c r="J2759" s="12" t="str">
        <x:v>بالا</x:v>
      </x:c>
      <x:c r="K2759" s="12" t="str">
        <x:v>1405/06/20</x:v>
      </x:c>
    </x:row>
    <x:row r="2760">
      <x:c r="A2760" s="12" t="n">
        <x:v>1707</x:v>
      </x:c>
      <x:c r="B2760" s="12" t="str">
        <x:v>NPC-98B7EDD64D</x:v>
      </x:c>
      <x:c r="C2760" s="12" t="str">
        <x:v>قورد داغی</x:v>
      </x:c>
      <x:c r="D2760" s="12" t="str">
        <x:v>همدان</x:v>
      </x:c>
      <x:c r="E2760" s="12" t="str">
        <x:v>منبع ارتفاع قله GPX</x:v>
      </x:c>
      <x:c r="F2760" s="12"/>
      <x:c r="G2760" s="12" t="str">
        <x:v>User Delta-GPX waypoint: 30- همدان.gpx</x:v>
      </x:c>
      <x:c r="H2760" s="12" t="str">
        <x:v>User Delta-GPX waypoint: 30- همدان.gpx</x:v>
      </x:c>
      <x:c r="I2760" s="12" t="str">
        <x:v>Waypoint واقعی GPX</x:v>
      </x:c>
      <x:c r="J2760" s="12" t="str">
        <x:v>بالا</x:v>
      </x:c>
      <x:c r="K2760" s="12" t="str">
        <x:v>1405/06/20</x:v>
      </x:c>
    </x:row>
    <x:row r="2761">
      <x:c r="A2761" s="12" t="n">
        <x:v>1708</x:v>
      </x:c>
      <x:c r="B2761" s="12" t="str">
        <x:v>NPC-6A111C5CD3</x:v>
      </x:c>
      <x:c r="C2761" s="12" t="str">
        <x:v>ملوک</x:v>
      </x:c>
      <x:c r="D2761" s="12" t="str">
        <x:v>همدان</x:v>
      </x:c>
      <x:c r="E2761" s="12" t="str">
        <x:v>ارتفاع قله (GPX)</x:v>
      </x:c>
      <x:c r="F2761" s="12"/>
      <x:c r="G2761" s="12" t="n">
        <x:v>2590</x:v>
      </x:c>
      <x:c r="H2761" s="12" t="str">
        <x:v>User Delta-GPX waypoint: 30- همدان.gpx</x:v>
      </x:c>
      <x:c r="I2761" s="12" t="str">
        <x:v>ارتفاع Waypoint قله؛ امتیاز تطبیق 110</x:v>
      </x:c>
      <x:c r="J2761" s="12" t="str">
        <x:v>بالا</x:v>
      </x:c>
      <x:c r="K2761" s="12" t="str">
        <x:v>1405/06/20</x:v>
      </x:c>
    </x:row>
    <x:row r="2762">
      <x:c r="A2762" s="12" t="n">
        <x:v>1708</x:v>
      </x:c>
      <x:c r="B2762" s="12" t="str">
        <x:v>NPC-6A111C5CD3</x:v>
      </x:c>
      <x:c r="C2762" s="12" t="str">
        <x:v>ملوک</x:v>
      </x:c>
      <x:c r="D2762" s="12" t="str">
        <x:v>همدان</x:v>
      </x:c>
      <x:c r="E2762" s="12" t="str">
        <x:v>منبع ارتفاع قله GPX</x:v>
      </x:c>
      <x:c r="F2762" s="12"/>
      <x:c r="G2762" s="12" t="str">
        <x:v>User Delta-GPX waypoint: 30- همدان.gpx</x:v>
      </x:c>
      <x:c r="H2762" s="12" t="str">
        <x:v>User Delta-GPX waypoint: 30- همدان.gpx</x:v>
      </x:c>
      <x:c r="I2762" s="12" t="str">
        <x:v>Waypoint واقعی GPX</x:v>
      </x:c>
      <x:c r="J2762" s="12" t="str">
        <x:v>بالا</x:v>
      </x:c>
      <x:c r="K2762" s="12" t="str">
        <x:v>1405/06/20</x:v>
      </x:c>
    </x:row>
    <x:row r="2763">
      <x:c r="A2763" s="12" t="n">
        <x:v>1713</x:v>
      </x:c>
      <x:c r="B2763" s="12" t="str">
        <x:v>NPC-0BE1C21E5E</x:v>
      </x:c>
      <x:c r="C2763" s="12" t="str">
        <x:v>کلاغ لانه</x:v>
      </x:c>
      <x:c r="D2763" s="12" t="str">
        <x:v>همدان</x:v>
      </x:c>
      <x:c r="E2763" s="12" t="str">
        <x:v>ارتفاع قله (GPX)</x:v>
      </x:c>
      <x:c r="F2763" s="12"/>
      <x:c r="G2763" s="12" t="n">
        <x:v>3420</x:v>
      </x:c>
      <x:c r="H2763" s="12" t="str">
        <x:v>User Delta-GPX waypoint: 30- همدان.gpx</x:v>
      </x:c>
      <x:c r="I2763" s="12" t="str">
        <x:v>ارتفاع Waypoint قله؛ امتیاز تطبیق 102</x:v>
      </x:c>
      <x:c r="J2763" s="12" t="str">
        <x:v>بالا</x:v>
      </x:c>
      <x:c r="K2763" s="12" t="str">
        <x:v>1405/06/20</x:v>
      </x:c>
    </x:row>
    <x:row r="2764">
      <x:c r="A2764" s="12" t="n">
        <x:v>1713</x:v>
      </x:c>
      <x:c r="B2764" s="12" t="str">
        <x:v>NPC-0BE1C21E5E</x:v>
      </x:c>
      <x:c r="C2764" s="12" t="str">
        <x:v>کلاغ لانه</x:v>
      </x:c>
      <x:c r="D2764" s="12" t="str">
        <x:v>همدان</x:v>
      </x:c>
      <x:c r="E2764" s="12" t="str">
        <x:v>منبع ارتفاع قله GPX</x:v>
      </x:c>
      <x:c r="F2764" s="12"/>
      <x:c r="G2764" s="12" t="str">
        <x:v>User Delta-GPX waypoint: 30- همدان.gpx</x:v>
      </x:c>
      <x:c r="H2764" s="12" t="str">
        <x:v>User Delta-GPX waypoint: 30- همدان.gpx</x:v>
      </x:c>
      <x:c r="I2764" s="12" t="str">
        <x:v>Waypoint واقعی GPX</x:v>
      </x:c>
      <x:c r="J2764" s="12" t="str">
        <x:v>بالا</x:v>
      </x:c>
      <x:c r="K2764" s="12" t="str">
        <x:v>1405/06/20</x:v>
      </x:c>
    </x:row>
    <x:row r="2765">
      <x:c r="A2765" s="12" t="n">
        <x:v>1714</x:v>
      </x:c>
      <x:c r="B2765" s="12" t="str">
        <x:v>NPC-9AB77620DF</x:v>
      </x:c>
      <x:c r="C2765" s="12" t="str">
        <x:v>کلاه قاضی</x:v>
      </x:c>
      <x:c r="D2765" s="12" t="str">
        <x:v>همدان</x:v>
      </x:c>
      <x:c r="E2765" s="12" t="str">
        <x:v>ارتفاع قله (GPX)</x:v>
      </x:c>
      <x:c r="F2765" s="12"/>
      <x:c r="G2765" s="12" t="n">
        <x:v>3500</x:v>
      </x:c>
      <x:c r="H2765" s="12" t="str">
        <x:v>User Delta-GPX waypoint: 30- همدان.gpx</x:v>
      </x:c>
      <x:c r="I2765" s="12" t="str">
        <x:v>ارتفاع Waypoint قله؛ امتیاز تطبیق 110</x:v>
      </x:c>
      <x:c r="J2765" s="12" t="str">
        <x:v>بالا</x:v>
      </x:c>
      <x:c r="K2765" s="12" t="str">
        <x:v>1405/06/20</x:v>
      </x:c>
    </x:row>
    <x:row r="2766">
      <x:c r="A2766" s="12" t="n">
        <x:v>1714</x:v>
      </x:c>
      <x:c r="B2766" s="12" t="str">
        <x:v>NPC-9AB77620DF</x:v>
      </x:c>
      <x:c r="C2766" s="12" t="str">
        <x:v>کلاه قاضی</x:v>
      </x:c>
      <x:c r="D2766" s="12" t="str">
        <x:v>همدان</x:v>
      </x:c>
      <x:c r="E2766" s="12" t="str">
        <x:v>منبع ارتفاع قله GPX</x:v>
      </x:c>
      <x:c r="F2766" s="12"/>
      <x:c r="G2766" s="12" t="str">
        <x:v>User Delta-GPX waypoint: 30- همدان.gpx</x:v>
      </x:c>
      <x:c r="H2766" s="12" t="str">
        <x:v>User Delta-GPX waypoint: 30- همدان.gpx</x:v>
      </x:c>
      <x:c r="I2766" s="12" t="str">
        <x:v>Waypoint واقعی GPX</x:v>
      </x:c>
      <x:c r="J2766" s="12" t="str">
        <x:v>بالا</x:v>
      </x:c>
      <x:c r="K2766" s="12" t="str">
        <x:v>1405/06/20</x:v>
      </x:c>
    </x:row>
    <x:row r="2767">
      <x:c r="A2767" s="12" t="n">
        <x:v>1716</x:v>
      </x:c>
      <x:c r="B2767" s="12" t="str">
        <x:v>NPC-995B98AA9A</x:v>
      </x:c>
      <x:c r="C2767" s="12" t="str">
        <x:v>کمر لرزان</x:v>
      </x:c>
      <x:c r="D2767" s="12" t="str">
        <x:v>همدان</x:v>
      </x:c>
      <x:c r="E2767" s="12" t="str">
        <x:v>ارتفاع قله (GPX)</x:v>
      </x:c>
      <x:c r="F2767" s="12"/>
      <x:c r="G2767" s="12" t="n">
        <x:v>3393</x:v>
      </x:c>
      <x:c r="H2767" s="12" t="str">
        <x:v>User Delta-GPX waypoint: 30- همدان.gpx</x:v>
      </x:c>
      <x:c r="I2767" s="12" t="str">
        <x:v>ارتفاع Waypoint قله؛ امتیاز تطبیق 110</x:v>
      </x:c>
      <x:c r="J2767" s="12" t="str">
        <x:v>بالا</x:v>
      </x:c>
      <x:c r="K2767" s="12" t="str">
        <x:v>1405/06/20</x:v>
      </x:c>
    </x:row>
    <x:row r="2768">
      <x:c r="A2768" s="12" t="n">
        <x:v>1716</x:v>
      </x:c>
      <x:c r="B2768" s="12" t="str">
        <x:v>NPC-995B98AA9A</x:v>
      </x:c>
      <x:c r="C2768" s="12" t="str">
        <x:v>کمر لرزان</x:v>
      </x:c>
      <x:c r="D2768" s="12" t="str">
        <x:v>همدان</x:v>
      </x:c>
      <x:c r="E2768" s="12" t="str">
        <x:v>منبع ارتفاع قله GPX</x:v>
      </x:c>
      <x:c r="F2768" s="12"/>
      <x:c r="G2768" s="12" t="str">
        <x:v>User Delta-GPX waypoint: 30- همدان.gpx</x:v>
      </x:c>
      <x:c r="H2768" s="12" t="str">
        <x:v>User Delta-GPX waypoint: 30- همدان.gpx</x:v>
      </x:c>
      <x:c r="I2768" s="12" t="str">
        <x:v>Waypoint واقعی GPX</x:v>
      </x:c>
      <x:c r="J2768" s="12" t="str">
        <x:v>بالا</x:v>
      </x:c>
      <x:c r="K2768" s="12" t="str">
        <x:v>1405/06/20</x:v>
      </x:c>
    </x:row>
    <x:row r="2769">
      <x:c r="A2769" s="12" t="n">
        <x:v>1717</x:v>
      </x:c>
      <x:c r="B2769" s="12" t="str">
        <x:v>NPC-292B85CA0D</x:v>
      </x:c>
      <x:c r="C2769" s="12" t="str">
        <x:v>کوبری</x:v>
      </x:c>
      <x:c r="D2769" s="12" t="str">
        <x:v>همدان</x:v>
      </x:c>
      <x:c r="E2769" s="12" t="str">
        <x:v>ارتفاع قله (GPX)</x:v>
      </x:c>
      <x:c r="F2769" s="12"/>
      <x:c r="G2769" s="12" t="n">
        <x:v>3571</x:v>
      </x:c>
      <x:c r="H2769" s="12" t="str">
        <x:v>User Delta-GPX waypoint: 30- همدان.gpx</x:v>
      </x:c>
      <x:c r="I2769" s="12" t="str">
        <x:v>ارتفاع Waypoint قله؛ امتیاز تطبیق 100</x:v>
      </x:c>
      <x:c r="J2769" s="12" t="str">
        <x:v>بالا</x:v>
      </x:c>
      <x:c r="K2769" s="12" t="str">
        <x:v>1405/06/20</x:v>
      </x:c>
    </x:row>
    <x:row r="2770">
      <x:c r="A2770" s="12" t="n">
        <x:v>1717</x:v>
      </x:c>
      <x:c r="B2770" s="12" t="str">
        <x:v>NPC-292B85CA0D</x:v>
      </x:c>
      <x:c r="C2770" s="12" t="str">
        <x:v>کوبری</x:v>
      </x:c>
      <x:c r="D2770" s="12" t="str">
        <x:v>همدان</x:v>
      </x:c>
      <x:c r="E2770" s="12" t="str">
        <x:v>منبع ارتفاع قله GPX</x:v>
      </x:c>
      <x:c r="F2770" s="12"/>
      <x:c r="G2770" s="12" t="str">
        <x:v>User Delta-GPX waypoint: 30- همدان.gpx</x:v>
      </x:c>
      <x:c r="H2770" s="12" t="str">
        <x:v>User Delta-GPX waypoint: 30- همدان.gpx</x:v>
      </x:c>
      <x:c r="I2770" s="12" t="str">
        <x:v>Waypoint واقعی GPX</x:v>
      </x:c>
      <x:c r="J2770" s="12" t="str">
        <x:v>بالا</x:v>
      </x:c>
      <x:c r="K2770" s="12" t="str">
        <x:v>1405/06/20</x:v>
      </x:c>
    </x:row>
    <x:row r="2771">
      <x:c r="A2771" s="12" t="n">
        <x:v>1719</x:v>
      </x:c>
      <x:c r="B2771" s="12" t="str">
        <x:v>NPC-ECD31DD646</x:v>
      </x:c>
      <x:c r="C2771" s="12" t="str">
        <x:v>گاو بره</x:v>
      </x:c>
      <x:c r="D2771" s="12" t="str">
        <x:v>همدان</x:v>
      </x:c>
      <x:c r="E2771" s="12" t="str">
        <x:v>ارتفاع قله (GPX)</x:v>
      </x:c>
      <x:c r="F2771" s="12"/>
      <x:c r="G2771" s="12" t="n">
        <x:v>3510</x:v>
      </x:c>
      <x:c r="H2771" s="12" t="str">
        <x:v>User Delta-GPX waypoint: 30- همدان.gpx</x:v>
      </x:c>
      <x:c r="I2771" s="12" t="str">
        <x:v>ارتفاع Waypoint قله؛ امتیاز تطبیق 110</x:v>
      </x:c>
      <x:c r="J2771" s="12" t="str">
        <x:v>بالا</x:v>
      </x:c>
      <x:c r="K2771" s="12" t="str">
        <x:v>1405/06/20</x:v>
      </x:c>
    </x:row>
    <x:row r="2772">
      <x:c r="A2772" s="12" t="n">
        <x:v>1719</x:v>
      </x:c>
      <x:c r="B2772" s="12" t="str">
        <x:v>NPC-ECD31DD646</x:v>
      </x:c>
      <x:c r="C2772" s="12" t="str">
        <x:v>گاو بره</x:v>
      </x:c>
      <x:c r="D2772" s="12" t="str">
        <x:v>همدان</x:v>
      </x:c>
      <x:c r="E2772" s="12" t="str">
        <x:v>منبع ارتفاع قله GPX</x:v>
      </x:c>
      <x:c r="F2772" s="12"/>
      <x:c r="G2772" s="12" t="str">
        <x:v>User Delta-GPX waypoint: 30- همدان.gpx</x:v>
      </x:c>
      <x:c r="H2772" s="12" t="str">
        <x:v>User Delta-GPX waypoint: 30- همدان.gpx</x:v>
      </x:c>
      <x:c r="I2772" s="12" t="str">
        <x:v>Waypoint واقعی GPX</x:v>
      </x:c>
      <x:c r="J2772" s="12" t="str">
        <x:v>بالا</x:v>
      </x:c>
      <x:c r="K2772" s="12" t="str">
        <x:v>1405/06/20</x:v>
      </x:c>
    </x:row>
    <x:row r="2773">
      <x:c r="A2773" s="12" t="n">
        <x:v>1720</x:v>
      </x:c>
      <x:c r="B2773" s="12" t="str">
        <x:v>NPC-3359C07887</x:v>
      </x:c>
      <x:c r="C2773" s="12" t="str">
        <x:v>گرمه</x:v>
      </x:c>
      <x:c r="D2773" s="12" t="str">
        <x:v>همدان</x:v>
      </x:c>
      <x:c r="E2773" s="12" t="str">
        <x:v>ارتفاع قله (GPX)</x:v>
      </x:c>
      <x:c r="F2773" s="12"/>
      <x:c r="G2773" s="12" t="n">
        <x:v>2206</x:v>
      </x:c>
      <x:c r="H2773" s="12" t="str">
        <x:v>User Delta-GPX waypoint: 30- همدان.gpx</x:v>
      </x:c>
      <x:c r="I2773" s="12" t="str">
        <x:v>ارتفاع Waypoint قله؛ امتیاز تطبیق 100</x:v>
      </x:c>
      <x:c r="J2773" s="12" t="str">
        <x:v>بالا</x:v>
      </x:c>
      <x:c r="K2773" s="12" t="str">
        <x:v>1405/06/20</x:v>
      </x:c>
    </x:row>
    <x:row r="2774">
      <x:c r="A2774" s="12" t="n">
        <x:v>1720</x:v>
      </x:c>
      <x:c r="B2774" s="12" t="str">
        <x:v>NPC-3359C07887</x:v>
      </x:c>
      <x:c r="C2774" s="12" t="str">
        <x:v>گرمه</x:v>
      </x:c>
      <x:c r="D2774" s="12" t="str">
        <x:v>همدان</x:v>
      </x:c>
      <x:c r="E2774" s="12" t="str">
        <x:v>منبع ارتفاع قله GPX</x:v>
      </x:c>
      <x:c r="F2774" s="12"/>
      <x:c r="G2774" s="12" t="str">
        <x:v>User Delta-GPX waypoint: 30- همدان.gpx</x:v>
      </x:c>
      <x:c r="H2774" s="12" t="str">
        <x:v>User Delta-GPX waypoint: 30- همدان.gpx</x:v>
      </x:c>
      <x:c r="I2774" s="12" t="str">
        <x:v>Waypoint واقعی GPX</x:v>
      </x:c>
      <x:c r="J2774" s="12" t="str">
        <x:v>بالا</x:v>
      </x:c>
      <x:c r="K2774" s="12" t="str">
        <x:v>1405/06/20</x:v>
      </x:c>
    </x:row>
    <x:row r="2775">
      <x:c r="A2775" s="12" t="n">
        <x:v>1721</x:v>
      </x:c>
      <x:c r="B2775" s="12" t="str">
        <x:v>NPC-7595F24FE1</x:v>
      </x:c>
      <x:c r="C2775" s="12" t="str">
        <x:v>گچی قرآن</x:v>
      </x:c>
      <x:c r="D2775" s="12" t="str">
        <x:v>همدان</x:v>
      </x:c>
      <x:c r="E2775" s="12" t="str">
        <x:v>ارتفاع قله (GPX)</x:v>
      </x:c>
      <x:c r="F2775" s="12"/>
      <x:c r="G2775" s="12" t="n">
        <x:v>2320</x:v>
      </x:c>
      <x:c r="H2775" s="12" t="str">
        <x:v>User Delta-GPX waypoint: 30- همدان.gpx</x:v>
      </x:c>
      <x:c r="I2775" s="12" t="str">
        <x:v>ارتفاع Waypoint قله؛ امتیاز تطبیق 110</x:v>
      </x:c>
      <x:c r="J2775" s="12" t="str">
        <x:v>بالا</x:v>
      </x:c>
      <x:c r="K2775" s="12" t="str">
        <x:v>1405/06/20</x:v>
      </x:c>
    </x:row>
    <x:row r="2776">
      <x:c r="A2776" s="12" t="n">
        <x:v>1721</x:v>
      </x:c>
      <x:c r="B2776" s="12" t="str">
        <x:v>NPC-7595F24FE1</x:v>
      </x:c>
      <x:c r="C2776" s="12" t="str">
        <x:v>گچی قرآن</x:v>
      </x:c>
      <x:c r="D2776" s="12" t="str">
        <x:v>همدان</x:v>
      </x:c>
      <x:c r="E2776" s="12" t="str">
        <x:v>منبع ارتفاع قله GPX</x:v>
      </x:c>
      <x:c r="F2776" s="12"/>
      <x:c r="G2776" s="12" t="str">
        <x:v>User Delta-GPX waypoint: 30- همدان.gpx</x:v>
      </x:c>
      <x:c r="H2776" s="12" t="str">
        <x:v>User Delta-GPX waypoint: 30- همدان.gpx</x:v>
      </x:c>
      <x:c r="I2776" s="12" t="str">
        <x:v>Waypoint واقعی GPX</x:v>
      </x:c>
      <x:c r="J2776" s="12" t="str">
        <x:v>بالا</x:v>
      </x:c>
      <x:c r="K2776" s="12" t="str">
        <x:v>1405/06/20</x:v>
      </x:c>
    </x:row>
    <x:row r="2777">
      <x:c r="A2777" s="12" t="n">
        <x:v>1722</x:v>
      </x:c>
      <x:c r="B2777" s="12" t="str">
        <x:v>NPC-236D1A35C7</x:v>
      </x:c>
      <x:c r="C2777" s="12" t="str">
        <x:v>یخچال</x:v>
      </x:c>
      <x:c r="D2777" s="12" t="str">
        <x:v>همدان</x:v>
      </x:c>
      <x:c r="E2777" s="12" t="str">
        <x:v>ارتفاع قله (GPX)</x:v>
      </x:c>
      <x:c r="F2777" s="12"/>
      <x:c r="G2777" s="12" t="n">
        <x:v>3554</x:v>
      </x:c>
      <x:c r="H2777" s="12" t="str">
        <x:v>User Delta-GPX waypoint: 30- همدان.gpx</x:v>
      </x:c>
      <x:c r="I2777" s="12" t="str">
        <x:v>ارتفاع Waypoint قله؛ امتیاز تطبیق 110</x:v>
      </x:c>
      <x:c r="J2777" s="12" t="str">
        <x:v>بالا</x:v>
      </x:c>
      <x:c r="K2777" s="12" t="str">
        <x:v>1405/06/20</x:v>
      </x:c>
    </x:row>
    <x:row r="2778">
      <x:c r="A2778" s="12" t="n">
        <x:v>1722</x:v>
      </x:c>
      <x:c r="B2778" s="12" t="str">
        <x:v>NPC-236D1A35C7</x:v>
      </x:c>
      <x:c r="C2778" s="12" t="str">
        <x:v>یخچال</x:v>
      </x:c>
      <x:c r="D2778" s="12" t="str">
        <x:v>همدان</x:v>
      </x:c>
      <x:c r="E2778" s="12" t="str">
        <x:v>منبع ارتفاع قله GPX</x:v>
      </x:c>
      <x:c r="F2778" s="12"/>
      <x:c r="G2778" s="12" t="str">
        <x:v>User Delta-GPX waypoint: 30- همدان.gpx</x:v>
      </x:c>
      <x:c r="H2778" s="12" t="str">
        <x:v>User Delta-GPX waypoint: 30- همدان.gpx</x:v>
      </x:c>
      <x:c r="I2778" s="12" t="str">
        <x:v>Waypoint واقعی GPX</x:v>
      </x:c>
      <x:c r="J2778" s="12" t="str">
        <x:v>بالا</x:v>
      </x:c>
      <x:c r="K2778" s="12" t="str">
        <x:v>1405/06/20</x:v>
      </x:c>
    </x:row>
    <x:row r="2779">
      <x:c r="A2779" s="12" t="n">
        <x:v>1723</x:v>
      </x:c>
      <x:c r="B2779" s="12" t="str">
        <x:v>NPC-020A808570</x:v>
      </x:c>
      <x:c r="C2779" s="12" t="str">
        <x:v>آب سفید</x:v>
      </x:c>
      <x:c r="D2779" s="12" t="str">
        <x:v>چهارمحال و بختیاری</x:v>
      </x:c>
      <x:c r="E2779" s="12" t="str">
        <x:v>ارتفاع قله (GPX)</x:v>
      </x:c>
      <x:c r="F2779" s="12"/>
      <x:c r="G2779" s="12" t="n">
        <x:v>3710</x:v>
      </x:c>
      <x:c r="H2779" s="12" t="str">
        <x:v>User Delta-GPX waypoint: 09- چهار محال و بختیاری.gpx</x:v>
      </x:c>
      <x:c r="I2779" s="12" t="str">
        <x:v>ارتفاع Waypoint قله؛ امتیاز تطبیق 110</x:v>
      </x:c>
      <x:c r="J2779" s="12" t="str">
        <x:v>بالا</x:v>
      </x:c>
      <x:c r="K2779" s="12" t="str">
        <x:v>1405/06/20</x:v>
      </x:c>
    </x:row>
    <x:row r="2780">
      <x:c r="A2780" s="12" t="n">
        <x:v>1723</x:v>
      </x:c>
      <x:c r="B2780" s="12" t="str">
        <x:v>NPC-020A808570</x:v>
      </x:c>
      <x:c r="C2780" s="12" t="str">
        <x:v>آب سفید</x:v>
      </x:c>
      <x:c r="D2780" s="12" t="str">
        <x:v>چهارمحال و بختیاری</x:v>
      </x:c>
      <x:c r="E2780" s="12" t="str">
        <x:v>منبع ارتفاع قله GPX</x:v>
      </x:c>
      <x:c r="F2780" s="12"/>
      <x:c r="G2780" s="12" t="str">
        <x:v>User Delta-GPX waypoint: 09- چهار محال و بختیاری.gpx</x:v>
      </x:c>
      <x:c r="H2780" s="12" t="str">
        <x:v>User Delta-GPX waypoint: 09- چهار محال و بختیاری.gpx</x:v>
      </x:c>
      <x:c r="I2780" s="12" t="str">
        <x:v>Waypoint واقعی GPX</x:v>
      </x:c>
      <x:c r="J2780" s="12" t="str">
        <x:v>بالا</x:v>
      </x:c>
      <x:c r="K2780" s="12" t="str">
        <x:v>1405/06/20</x:v>
      </x:c>
    </x:row>
    <x:row r="2781">
      <x:c r="A2781" s="12" t="n">
        <x:v>1724</x:v>
      </x:c>
      <x:c r="B2781" s="12" t="str">
        <x:v>NPC-A436EF1090</x:v>
      </x:c>
      <x:c r="C2781" s="12" t="str">
        <x:v>احمد لیوه</x:v>
      </x:c>
      <x:c r="D2781" s="12" t="str">
        <x:v>چهارمحال و بختیاری</x:v>
      </x:c>
      <x:c r="E2781" s="12" t="str">
        <x:v>ارتفاع قله (GPX)</x:v>
      </x:c>
      <x:c r="F2781" s="12"/>
      <x:c r="G2781" s="12" t="n">
        <x:v>3564</x:v>
      </x:c>
      <x:c r="H2781" s="12" t="str">
        <x:v>User Delta-GPX waypoint: 09- چهار محال و بختیاری.gpx</x:v>
      </x:c>
      <x:c r="I2781" s="12" t="str">
        <x:v>ارتفاع Waypoint قله؛ امتیاز تطبیق 100</x:v>
      </x:c>
      <x:c r="J2781" s="12" t="str">
        <x:v>بالا</x:v>
      </x:c>
      <x:c r="K2781" s="12" t="str">
        <x:v>1405/06/20</x:v>
      </x:c>
    </x:row>
    <x:row r="2782">
      <x:c r="A2782" s="12" t="n">
        <x:v>1724</x:v>
      </x:c>
      <x:c r="B2782" s="12" t="str">
        <x:v>NPC-A436EF1090</x:v>
      </x:c>
      <x:c r="C2782" s="12" t="str">
        <x:v>احمد لیوه</x:v>
      </x:c>
      <x:c r="D2782" s="12" t="str">
        <x:v>چهارمحال و بختیاری</x:v>
      </x:c>
      <x:c r="E2782" s="12" t="str">
        <x:v>منبع ارتفاع قله GPX</x:v>
      </x:c>
      <x:c r="F2782" s="12"/>
      <x:c r="G2782" s="12" t="str">
        <x:v>User Delta-GPX waypoint: 09- چهار محال و بختیاری.gpx</x:v>
      </x:c>
      <x:c r="H2782" s="12" t="str">
        <x:v>User Delta-GPX waypoint: 09- چهار محال و بختیاری.gpx</x:v>
      </x:c>
      <x:c r="I2782" s="12" t="str">
        <x:v>Waypoint واقعی GPX</x:v>
      </x:c>
      <x:c r="J2782" s="12" t="str">
        <x:v>بالا</x:v>
      </x:c>
      <x:c r="K2782" s="12" t="str">
        <x:v>1405/06/20</x:v>
      </x:c>
    </x:row>
    <x:row r="2783">
      <x:c r="A2783" s="12" t="n">
        <x:v>1726</x:v>
      </x:c>
      <x:c r="B2783" s="12" t="str">
        <x:v>NPC-58AC5B2ACE</x:v>
      </x:c>
      <x:c r="C2783" s="12" t="str">
        <x:v>برف پیر</x:v>
      </x:c>
      <x:c r="D2783" s="12" t="str">
        <x:v>چهارمحال و بختیاری</x:v>
      </x:c>
      <x:c r="E2783" s="12" t="str">
        <x:v>ارتفاع قله (GPX)</x:v>
      </x:c>
      <x:c r="F2783" s="12"/>
      <x:c r="G2783" s="12" t="n">
        <x:v>3321</x:v>
      </x:c>
      <x:c r="H2783" s="12" t="str">
        <x:v>User Delta-GPX waypoint: 09- چهار محال و بختیاری.gpx</x:v>
      </x:c>
      <x:c r="I2783" s="12" t="str">
        <x:v>ارتفاع Waypoint قله؛ امتیاز تطبیق 102</x:v>
      </x:c>
      <x:c r="J2783" s="12" t="str">
        <x:v>بالا</x:v>
      </x:c>
      <x:c r="K2783" s="12" t="str">
        <x:v>1405/06/20</x:v>
      </x:c>
    </x:row>
    <x:row r="2784">
      <x:c r="A2784" s="12" t="n">
        <x:v>1726</x:v>
      </x:c>
      <x:c r="B2784" s="12" t="str">
        <x:v>NPC-58AC5B2ACE</x:v>
      </x:c>
      <x:c r="C2784" s="12" t="str">
        <x:v>برف پیر</x:v>
      </x:c>
      <x:c r="D2784" s="12" t="str">
        <x:v>چهارمحال و بختیاری</x:v>
      </x:c>
      <x:c r="E2784" s="12" t="str">
        <x:v>منبع ارتفاع قله GPX</x:v>
      </x:c>
      <x:c r="F2784" s="12"/>
      <x:c r="G2784" s="12" t="str">
        <x:v>User Delta-GPX waypoint: 09- چهار محال و بختیاری.gpx</x:v>
      </x:c>
      <x:c r="H2784" s="12" t="str">
        <x:v>User Delta-GPX waypoint: 09- چهار محال و بختیاری.gpx</x:v>
      </x:c>
      <x:c r="I2784" s="12" t="str">
        <x:v>Waypoint واقعی GPX</x:v>
      </x:c>
      <x:c r="J2784" s="12" t="str">
        <x:v>بالا</x:v>
      </x:c>
      <x:c r="K2784" s="12" t="str">
        <x:v>1405/06/20</x:v>
      </x:c>
    </x:row>
    <x:row r="2785">
      <x:c r="A2785" s="12" t="n">
        <x:v>1730</x:v>
      </x:c>
      <x:c r="B2785" s="12" t="str">
        <x:v>NPC-D530FBD25A</x:v>
      </x:c>
      <x:c r="C2785" s="12" t="str">
        <x:v>خرسان</x:v>
      </x:c>
      <x:c r="D2785" s="12" t="str">
        <x:v>چهارمحال و بختیاری</x:v>
      </x:c>
      <x:c r="E2785" s="12" t="str">
        <x:v>ارتفاع قله (GPX)</x:v>
      </x:c>
      <x:c r="F2785" s="12"/>
      <x:c r="G2785" s="12" t="n">
        <x:v>4144</x:v>
      </x:c>
      <x:c r="H2785" s="12" t="str">
        <x:v>User Delta-GPX waypoint: 09- چهار محال و بختیاری.gpx</x:v>
      </x:c>
      <x:c r="I2785" s="12" t="str">
        <x:v>ارتفاع Waypoint قله؛ امتیاز تطبیق 110</x:v>
      </x:c>
      <x:c r="J2785" s="12" t="str">
        <x:v>بالا</x:v>
      </x:c>
      <x:c r="K2785" s="12" t="str">
        <x:v>1405/06/20</x:v>
      </x:c>
    </x:row>
    <x:row r="2786">
      <x:c r="A2786" s="12" t="n">
        <x:v>1730</x:v>
      </x:c>
      <x:c r="B2786" s="12" t="str">
        <x:v>NPC-D530FBD25A</x:v>
      </x:c>
      <x:c r="C2786" s="12" t="str">
        <x:v>خرسان</x:v>
      </x:c>
      <x:c r="D2786" s="12" t="str">
        <x:v>چهارمحال و بختیاری</x:v>
      </x:c>
      <x:c r="E2786" s="12" t="str">
        <x:v>منبع ارتفاع قله GPX</x:v>
      </x:c>
      <x:c r="F2786" s="12"/>
      <x:c r="G2786" s="12" t="str">
        <x:v>User Delta-GPX waypoint: 09- چهار محال و بختیاری.gpx</x:v>
      </x:c>
      <x:c r="H2786" s="12" t="str">
        <x:v>User Delta-GPX waypoint: 09- چهار محال و بختیاری.gpx</x:v>
      </x:c>
      <x:c r="I2786" s="12" t="str">
        <x:v>Waypoint واقعی GPX</x:v>
      </x:c>
      <x:c r="J2786" s="12" t="str">
        <x:v>بالا</x:v>
      </x:c>
      <x:c r="K2786" s="12" t="str">
        <x:v>1405/06/20</x:v>
      </x:c>
    </x:row>
    <x:row r="2787">
      <x:c r="A2787" s="12" t="n">
        <x:v>1731</x:v>
      </x:c>
      <x:c r="B2787" s="12" t="str">
        <x:v>NPC-99CBEE2585</x:v>
      </x:c>
      <x:c r="C2787" s="12" t="str">
        <x:v>دالانک</x:v>
      </x:c>
      <x:c r="D2787" s="12" t="str">
        <x:v>چهارمحال و بختیاری</x:v>
      </x:c>
      <x:c r="E2787" s="12" t="str">
        <x:v>ارتفاع قله (GPX)</x:v>
      </x:c>
      <x:c r="F2787" s="12"/>
      <x:c r="G2787" s="12" t="n">
        <x:v>3319</x:v>
      </x:c>
      <x:c r="H2787" s="12" t="str">
        <x:v>User Delta-GPX waypoint: </x:v>
      </x:c>
      <x:c r="I2787" s="12" t="str">
        <x:v>ارتفاع Waypoint قله؛ امتیاز تطبیق 100</x:v>
      </x:c>
      <x:c r="J2787" s="12" t="str">
        <x:v>بالا</x:v>
      </x:c>
      <x:c r="K2787" s="12" t="str">
        <x:v>1405/06/20</x:v>
      </x:c>
    </x:row>
    <x:row r="2788">
      <x:c r="A2788" s="12" t="n">
        <x:v>1731</x:v>
      </x:c>
      <x:c r="B2788" s="12" t="str">
        <x:v>NPC-99CBEE2585</x:v>
      </x:c>
      <x:c r="C2788" s="12" t="str">
        <x:v>دالانک</x:v>
      </x:c>
      <x:c r="D2788" s="12" t="str">
        <x:v>چهارمحال و بختیاری</x:v>
      </x:c>
      <x:c r="E2788" s="12" t="str">
        <x:v>منبع ارتفاع قله GPX</x:v>
      </x:c>
      <x:c r="F2788" s="12"/>
      <x:c r="G2788" s="12" t="str">
        <x:v>User Delta-GPX waypoint: </x:v>
      </x:c>
      <x:c r="H2788" s="12" t="str">
        <x:v>User Delta-GPX waypoint: </x:v>
      </x:c>
      <x:c r="I2788" s="12" t="str">
        <x:v>Waypoint واقعی GPX</x:v>
      </x:c>
      <x:c r="J2788" s="12" t="str">
        <x:v>بالا</x:v>
      </x:c>
      <x:c r="K2788" s="12" t="str">
        <x:v>1405/06/20</x:v>
      </x:c>
    </x:row>
    <x:row r="2789">
      <x:c r="A2789" s="12" t="n">
        <x:v>1732</x:v>
      </x:c>
      <x:c r="B2789" s="12" t="str">
        <x:v>NPC-A74FA2BFE4</x:v>
      </x:c>
      <x:c r="C2789" s="12" t="str">
        <x:v>درویش کزلی</x:v>
      </x:c>
      <x:c r="D2789" s="12" t="str">
        <x:v>چهارمحال و بختیاری</x:v>
      </x:c>
      <x:c r="E2789" s="12" t="str">
        <x:v>ارتفاع قله (GPX)</x:v>
      </x:c>
      <x:c r="F2789" s="12"/>
      <x:c r="G2789" s="12" t="n">
        <x:v>4079</x:v>
      </x:c>
      <x:c r="H2789" s="12" t="str">
        <x:v>User Delta-GPX waypoint: 09- چهار محال و بختیاری.gpx</x:v>
      </x:c>
      <x:c r="I2789" s="12" t="str">
        <x:v>ارتفاع Waypoint قله؛ امتیاز تطبیق 110</x:v>
      </x:c>
      <x:c r="J2789" s="12" t="str">
        <x:v>بالا</x:v>
      </x:c>
      <x:c r="K2789" s="12" t="str">
        <x:v>1405/06/20</x:v>
      </x:c>
    </x:row>
    <x:row r="2790">
      <x:c r="A2790" s="12" t="n">
        <x:v>1732</x:v>
      </x:c>
      <x:c r="B2790" s="12" t="str">
        <x:v>NPC-A74FA2BFE4</x:v>
      </x:c>
      <x:c r="C2790" s="12" t="str">
        <x:v>درویش کزلی</x:v>
      </x:c>
      <x:c r="D2790" s="12" t="str">
        <x:v>چهارمحال و بختیاری</x:v>
      </x:c>
      <x:c r="E2790" s="12" t="str">
        <x:v>منبع ارتفاع قله GPX</x:v>
      </x:c>
      <x:c r="F2790" s="12"/>
      <x:c r="G2790" s="12" t="str">
        <x:v>User Delta-GPX waypoint: 09- چهار محال و بختیاری.gpx</x:v>
      </x:c>
      <x:c r="H2790" s="12" t="str">
        <x:v>User Delta-GPX waypoint: 09- چهار محال و بختیاری.gpx</x:v>
      </x:c>
      <x:c r="I2790" s="12" t="str">
        <x:v>Waypoint واقعی GPX</x:v>
      </x:c>
      <x:c r="J2790" s="12" t="str">
        <x:v>بالا</x:v>
      </x:c>
      <x:c r="K2790" s="12" t="str">
        <x:v>1405/06/20</x:v>
      </x:c>
    </x:row>
    <x:row r="2791">
      <x:c r="A2791" s="12" t="n">
        <x:v>1733</x:v>
      </x:c>
      <x:c r="B2791" s="12" t="str">
        <x:v>NPC-DEC052AC2F</x:v>
      </x:c>
      <x:c r="C2791" s="12" t="str">
        <x:v>دوزرده</x:v>
      </x:c>
      <x:c r="D2791" s="12" t="str">
        <x:v>چهارمحال و بختیاری</x:v>
      </x:c>
      <x:c r="E2791" s="12" t="str">
        <x:v>ارتفاع قله (GPX)</x:v>
      </x:c>
      <x:c r="F2791" s="12"/>
      <x:c r="G2791" s="12" t="n">
        <x:v>4000</x:v>
      </x:c>
      <x:c r="H2791" s="12" t="str">
        <x:v>User Delta-GPX waypoint: 09- چهار محال و بختیاری.gpx</x:v>
      </x:c>
      <x:c r="I2791" s="12" t="str">
        <x:v>ارتفاع Waypoint قله؛ امتیاز تطبیق 110</x:v>
      </x:c>
      <x:c r="J2791" s="12" t="str">
        <x:v>بالا</x:v>
      </x:c>
      <x:c r="K2791" s="12" t="str">
        <x:v>1405/06/20</x:v>
      </x:c>
    </x:row>
    <x:row r="2792">
      <x:c r="A2792" s="12" t="n">
        <x:v>1733</x:v>
      </x:c>
      <x:c r="B2792" s="12" t="str">
        <x:v>NPC-DEC052AC2F</x:v>
      </x:c>
      <x:c r="C2792" s="12" t="str">
        <x:v>دوزرده</x:v>
      </x:c>
      <x:c r="D2792" s="12" t="str">
        <x:v>چهارمحال و بختیاری</x:v>
      </x:c>
      <x:c r="E2792" s="12" t="str">
        <x:v>منبع ارتفاع قله GPX</x:v>
      </x:c>
      <x:c r="F2792" s="12"/>
      <x:c r="G2792" s="12" t="str">
        <x:v>User Delta-GPX waypoint: 09- چهار محال و بختیاری.gpx</x:v>
      </x:c>
      <x:c r="H2792" s="12" t="str">
        <x:v>User Delta-GPX waypoint: 09- چهار محال و بختیاری.gpx</x:v>
      </x:c>
      <x:c r="I2792" s="12" t="str">
        <x:v>Waypoint واقعی GPX</x:v>
      </x:c>
      <x:c r="J2792" s="12" t="str">
        <x:v>بالا</x:v>
      </x:c>
      <x:c r="K2792" s="12" t="str">
        <x:v>1405/06/20</x:v>
      </x:c>
    </x:row>
    <x:row r="2793">
      <x:c r="A2793" s="12" t="n">
        <x:v>1734</x:v>
      </x:c>
      <x:c r="B2793" s="12" t="str">
        <x:v>NPC-08A407BD68</x:v>
      </x:c>
      <x:c r="C2793" s="12" t="str">
        <x:v>دیم هیل</x:v>
      </x:c>
      <x:c r="D2793" s="12" t="str">
        <x:v>چهارمحال و بختیاری</x:v>
      </x:c>
      <x:c r="E2793" s="12" t="str">
        <x:v>ارتفاع قله (GPX)</x:v>
      </x:c>
      <x:c r="F2793" s="12"/>
      <x:c r="G2793" s="12" t="n">
        <x:v>3100</x:v>
      </x:c>
      <x:c r="H2793" s="12" t="str">
        <x:v>User Delta-GPX waypoint: 09- چهار محال و بختیاری.gpx</x:v>
      </x:c>
      <x:c r="I2793" s="12" t="str">
        <x:v>ارتفاع Waypoint قله؛ امتیاز تطبیق 110</x:v>
      </x:c>
      <x:c r="J2793" s="12" t="str">
        <x:v>بالا</x:v>
      </x:c>
      <x:c r="K2793" s="12" t="str">
        <x:v>1405/06/20</x:v>
      </x:c>
    </x:row>
    <x:row r="2794">
      <x:c r="A2794" s="12" t="n">
        <x:v>1734</x:v>
      </x:c>
      <x:c r="B2794" s="12" t="str">
        <x:v>NPC-08A407BD68</x:v>
      </x:c>
      <x:c r="C2794" s="12" t="str">
        <x:v>دیم هیل</x:v>
      </x:c>
      <x:c r="D2794" s="12" t="str">
        <x:v>چهارمحال و بختیاری</x:v>
      </x:c>
      <x:c r="E2794" s="12" t="str">
        <x:v>منبع ارتفاع قله GPX</x:v>
      </x:c>
      <x:c r="F2794" s="12"/>
      <x:c r="G2794" s="12" t="str">
        <x:v>User Delta-GPX waypoint: 09- چهار محال و بختیاری.gpx</x:v>
      </x:c>
      <x:c r="H2794" s="12" t="str">
        <x:v>User Delta-GPX waypoint: 09- چهار محال و بختیاری.gpx</x:v>
      </x:c>
      <x:c r="I2794" s="12" t="str">
        <x:v>Waypoint واقعی GPX</x:v>
      </x:c>
      <x:c r="J2794" s="12" t="str">
        <x:v>بالا</x:v>
      </x:c>
      <x:c r="K2794" s="12" t="str">
        <x:v>1405/06/20</x:v>
      </x:c>
    </x:row>
    <x:row r="2795">
      <x:c r="A2795" s="12" t="n">
        <x:v>1736</x:v>
      </x:c>
      <x:c r="B2795" s="12" t="str">
        <x:v>NPC-25855E15BD</x:v>
      </x:c>
      <x:c r="C2795" s="12" t="str">
        <x:v>سالداران</x:v>
      </x:c>
      <x:c r="D2795" s="12" t="str">
        <x:v>چهارمحال و بختیاری</x:v>
      </x:c>
      <x:c r="E2795" s="12" t="str">
        <x:v>ارتفاع قله (GPX)</x:v>
      </x:c>
      <x:c r="F2795" s="12"/>
      <x:c r="G2795" s="12" t="n">
        <x:v>3182</x:v>
      </x:c>
      <x:c r="H2795" s="12" t="str">
        <x:v>User Delta-GPX waypoint: 09- چهار محال و بختیاری.gpx</x:v>
      </x:c>
      <x:c r="I2795" s="12" t="str">
        <x:v>ارتفاع Waypoint قله؛ امتیاز تطبیق 110</x:v>
      </x:c>
      <x:c r="J2795" s="12" t="str">
        <x:v>بالا</x:v>
      </x:c>
      <x:c r="K2795" s="12" t="str">
        <x:v>1405/06/20</x:v>
      </x:c>
    </x:row>
    <x:row r="2796">
      <x:c r="A2796" s="12" t="n">
        <x:v>1736</x:v>
      </x:c>
      <x:c r="B2796" s="12" t="str">
        <x:v>NPC-25855E15BD</x:v>
      </x:c>
      <x:c r="C2796" s="12" t="str">
        <x:v>سالداران</x:v>
      </x:c>
      <x:c r="D2796" s="12" t="str">
        <x:v>چهارمحال و بختیاری</x:v>
      </x:c>
      <x:c r="E2796" s="12" t="str">
        <x:v>منبع ارتفاع قله GPX</x:v>
      </x:c>
      <x:c r="F2796" s="12"/>
      <x:c r="G2796" s="12" t="str">
        <x:v>User Delta-GPX waypoint: 09- چهار محال و بختیاری.gpx</x:v>
      </x:c>
      <x:c r="H2796" s="12" t="str">
        <x:v>User Delta-GPX waypoint: 09- چهار محال و بختیاری.gpx</x:v>
      </x:c>
      <x:c r="I2796" s="12" t="str">
        <x:v>Waypoint واقعی GPX</x:v>
      </x:c>
      <x:c r="J2796" s="12" t="str">
        <x:v>بالا</x:v>
      </x:c>
      <x:c r="K2796" s="12" t="str">
        <x:v>1405/06/20</x:v>
      </x:c>
    </x:row>
    <x:row r="2797">
      <x:c r="A2797" s="12" t="n">
        <x:v>1738</x:v>
      </x:c>
      <x:c r="B2797" s="12" t="str">
        <x:v>NPC-E63A3EA2AE</x:v>
      </x:c>
      <x:c r="C2797" s="12" t="str">
        <x:v>شاه شهیدان</x:v>
      </x:c>
      <x:c r="D2797" s="12" t="str">
        <x:v>چهارمحال و بختیاری</x:v>
      </x:c>
      <x:c r="E2797" s="12" t="str">
        <x:v>ارتفاع قله (GPX)</x:v>
      </x:c>
      <x:c r="F2797" s="12"/>
      <x:c r="G2797" s="12" t="n">
        <x:v>4076</x:v>
      </x:c>
      <x:c r="H2797" s="12" t="str">
        <x:v>User Delta-GPX waypoint: </x:v>
      </x:c>
      <x:c r="I2797" s="12" t="str">
        <x:v>ارتفاع Waypoint قله؛ امتیاز تطبیق 95</x:v>
      </x:c>
      <x:c r="J2797" s="12" t="str">
        <x:v>بالا</x:v>
      </x:c>
      <x:c r="K2797" s="12" t="str">
        <x:v>1405/06/20</x:v>
      </x:c>
    </x:row>
    <x:row r="2798">
      <x:c r="A2798" s="12" t="n">
        <x:v>1738</x:v>
      </x:c>
      <x:c r="B2798" s="12" t="str">
        <x:v>NPC-E63A3EA2AE</x:v>
      </x:c>
      <x:c r="C2798" s="12" t="str">
        <x:v>شاه شهیدان</x:v>
      </x:c>
      <x:c r="D2798" s="12" t="str">
        <x:v>چهارمحال و بختیاری</x:v>
      </x:c>
      <x:c r="E2798" s="12" t="str">
        <x:v>منبع ارتفاع قله GPX</x:v>
      </x:c>
      <x:c r="F2798" s="12"/>
      <x:c r="G2798" s="12" t="str">
        <x:v>User Delta-GPX waypoint: </x:v>
      </x:c>
      <x:c r="H2798" s="12" t="str">
        <x:v>User Delta-GPX waypoint: </x:v>
      </x:c>
      <x:c r="I2798" s="12" t="str">
        <x:v>Waypoint واقعی GPX</x:v>
      </x:c>
      <x:c r="J2798" s="12" t="str">
        <x:v>بالا</x:v>
      </x:c>
      <x:c r="K2798" s="12" t="str">
        <x:v>1405/06/20</x:v>
      </x:c>
    </x:row>
    <x:row r="2799">
      <x:c r="A2799" s="12" t="n">
        <x:v>1739</x:v>
      </x:c>
      <x:c r="B2799" s="12" t="str">
        <x:v>NPC-9A183F68D8</x:v>
      </x:c>
      <x:c r="C2799" s="12" t="str">
        <x:v>شاه نشین</x:v>
      </x:c>
      <x:c r="D2799" s="12" t="str">
        <x:v>چهارمحال و بختیاری</x:v>
      </x:c>
      <x:c r="E2799" s="12" t="str">
        <x:v>ارتفاع قله (GPX)</x:v>
      </x:c>
      <x:c r="F2799" s="12"/>
      <x:c r="G2799" s="12" t="n">
        <x:v>3450</x:v>
      </x:c>
      <x:c r="H2799" s="12" t="str">
        <x:v>User Delta-GPX waypoint: </x:v>
      </x:c>
      <x:c r="I2799" s="12" t="str">
        <x:v>ارتفاع Waypoint قله؛ امتیاز تطبیق 143</x:v>
      </x:c>
      <x:c r="J2799" s="12" t="str">
        <x:v>بالا</x:v>
      </x:c>
      <x:c r="K2799" s="12" t="str">
        <x:v>1405/06/20</x:v>
      </x:c>
    </x:row>
    <x:row r="2800">
      <x:c r="A2800" s="12" t="n">
        <x:v>1739</x:v>
      </x:c>
      <x:c r="B2800" s="12" t="str">
        <x:v>NPC-9A183F68D8</x:v>
      </x:c>
      <x:c r="C2800" s="12" t="str">
        <x:v>شاه نشین</x:v>
      </x:c>
      <x:c r="D2800" s="12" t="str">
        <x:v>چهارمحال و بختیاری</x:v>
      </x:c>
      <x:c r="E2800" s="12" t="str">
        <x:v>منبع ارتفاع قله GPX</x:v>
      </x:c>
      <x:c r="F2800" s="12"/>
      <x:c r="G2800" s="12" t="str">
        <x:v>User Delta-GPX waypoint: </x:v>
      </x:c>
      <x:c r="H2800" s="12" t="str">
        <x:v>User Delta-GPX waypoint: </x:v>
      </x:c>
      <x:c r="I2800" s="12" t="str">
        <x:v>Waypoint واقعی GPX</x:v>
      </x:c>
      <x:c r="J2800" s="12" t="str">
        <x:v>بالا</x:v>
      </x:c>
      <x:c r="K2800" s="12" t="str">
        <x:v>1405/06/20</x:v>
      </x:c>
    </x:row>
    <x:row r="2801">
      <x:c r="A2801" s="12" t="n">
        <x:v>1740</x:v>
      </x:c>
      <x:c r="B2801" s="12" t="str">
        <x:v>NPC-DA254ED91C</x:v>
      </x:c>
      <x:c r="C2801" s="12" t="str">
        <x:v>شیدا</x:v>
      </x:c>
      <x:c r="D2801" s="12" t="str">
        <x:v>چهارمحال و بختیاری</x:v>
      </x:c>
      <x:c r="E2801" s="12" t="str">
        <x:v>ارتفاع قله (GPX)</x:v>
      </x:c>
      <x:c r="F2801" s="12"/>
      <x:c r="G2801" s="12" t="n">
        <x:v>3093</x:v>
      </x:c>
      <x:c r="H2801" s="12" t="str">
        <x:v>User Delta-GPX waypoint: </x:v>
      </x:c>
      <x:c r="I2801" s="12" t="str">
        <x:v>ارتفاع Waypoint قله؛ امتیاز تطبیق 100</x:v>
      </x:c>
      <x:c r="J2801" s="12" t="str">
        <x:v>بالا</x:v>
      </x:c>
      <x:c r="K2801" s="12" t="str">
        <x:v>1405/06/20</x:v>
      </x:c>
    </x:row>
    <x:row r="2802">
      <x:c r="A2802" s="12" t="n">
        <x:v>1740</x:v>
      </x:c>
      <x:c r="B2802" s="12" t="str">
        <x:v>NPC-DA254ED91C</x:v>
      </x:c>
      <x:c r="C2802" s="12" t="str">
        <x:v>شیدا</x:v>
      </x:c>
      <x:c r="D2802" s="12" t="str">
        <x:v>چهارمحال و بختیاری</x:v>
      </x:c>
      <x:c r="E2802" s="12" t="str">
        <x:v>منبع ارتفاع قله GPX</x:v>
      </x:c>
      <x:c r="F2802" s="12"/>
      <x:c r="G2802" s="12" t="str">
        <x:v>User Delta-GPX waypoint: </x:v>
      </x:c>
      <x:c r="H2802" s="12" t="str">
        <x:v>User Delta-GPX waypoint: </x:v>
      </x:c>
      <x:c r="I2802" s="12" t="str">
        <x:v>Waypoint واقعی GPX</x:v>
      </x:c>
      <x:c r="J2802" s="12" t="str">
        <x:v>بالا</x:v>
      </x:c>
      <x:c r="K2802" s="12" t="str">
        <x:v>1405/06/20</x:v>
      </x:c>
    </x:row>
    <x:row r="2803">
      <x:c r="A2803" s="12" t="n">
        <x:v>1742</x:v>
      </x:c>
      <x:c r="B2803" s="12" t="str">
        <x:v>NPC-3D75A53A65</x:v>
      </x:c>
      <x:c r="C2803" s="12" t="str">
        <x:v>مافارون</x:v>
      </x:c>
      <x:c r="D2803" s="12" t="str">
        <x:v>چهارمحال و بختیاری</x:v>
      </x:c>
      <x:c r="E2803" s="12" t="str">
        <x:v>ارتفاع قله (GPX)</x:v>
      </x:c>
      <x:c r="F2803" s="12"/>
      <x:c r="G2803" s="12" t="n">
        <x:v>3467</x:v>
      </x:c>
      <x:c r="H2803" s="12" t="str">
        <x:v>User Delta-GPX waypoint: 09- چهار محال و بختیاری.gpx</x:v>
      </x:c>
      <x:c r="I2803" s="12" t="str">
        <x:v>ارتفاع Waypoint قله؛ امتیاز تطبیق 110</x:v>
      </x:c>
      <x:c r="J2803" s="12" t="str">
        <x:v>بالا</x:v>
      </x:c>
      <x:c r="K2803" s="12" t="str">
        <x:v>1405/06/20</x:v>
      </x:c>
    </x:row>
    <x:row r="2804">
      <x:c r="A2804" s="12" t="n">
        <x:v>1742</x:v>
      </x:c>
      <x:c r="B2804" s="12" t="str">
        <x:v>NPC-3D75A53A65</x:v>
      </x:c>
      <x:c r="C2804" s="12" t="str">
        <x:v>مافارون</x:v>
      </x:c>
      <x:c r="D2804" s="12" t="str">
        <x:v>چهارمحال و بختیاری</x:v>
      </x:c>
      <x:c r="E2804" s="12" t="str">
        <x:v>منبع ارتفاع قله GPX</x:v>
      </x:c>
      <x:c r="F2804" s="12"/>
      <x:c r="G2804" s="12" t="str">
        <x:v>User Delta-GPX waypoint: 09- چهار محال و بختیاری.gpx</x:v>
      </x:c>
      <x:c r="H2804" s="12" t="str">
        <x:v>User Delta-GPX waypoint: 09- چهار محال و بختیاری.gpx</x:v>
      </x:c>
      <x:c r="I2804" s="12" t="str">
        <x:v>Waypoint واقعی GPX</x:v>
      </x:c>
      <x:c r="J2804" s="12" t="str">
        <x:v>بالا</x:v>
      </x:c>
      <x:c r="K2804" s="12" t="str">
        <x:v>1405/06/20</x:v>
      </x:c>
    </x:row>
    <x:row r="2805">
      <x:c r="A2805" s="12" t="n">
        <x:v>1743</x:v>
      </x:c>
      <x:c r="B2805" s="12" t="str">
        <x:v>NPC-AF778639F1</x:v>
      </x:c>
      <x:c r="C2805" s="12" t="str">
        <x:v>میلی</x:v>
      </x:c>
      <x:c r="D2805" s="12" t="str">
        <x:v>چهارمحال و بختیاری</x:v>
      </x:c>
      <x:c r="E2805" s="12" t="str">
        <x:v>ارتفاع قله (GPX)</x:v>
      </x:c>
      <x:c r="F2805" s="12"/>
      <x:c r="G2805" s="12" t="n">
        <x:v>3916</x:v>
      </x:c>
      <x:c r="H2805" s="12" t="str">
        <x:v>User Delta-GPX waypoint: </x:v>
      </x:c>
      <x:c r="I2805" s="12" t="str">
        <x:v>ارتفاع Waypoint قله؛ امتیاز تطبیق 150</x:v>
      </x:c>
      <x:c r="J2805" s="12" t="str">
        <x:v>بالا</x:v>
      </x:c>
      <x:c r="K2805" s="12" t="str">
        <x:v>1405/06/20</x:v>
      </x:c>
    </x:row>
    <x:row r="2806">
      <x:c r="A2806" s="12" t="n">
        <x:v>1743</x:v>
      </x:c>
      <x:c r="B2806" s="12" t="str">
        <x:v>NPC-AF778639F1</x:v>
      </x:c>
      <x:c r="C2806" s="12" t="str">
        <x:v>میلی</x:v>
      </x:c>
      <x:c r="D2806" s="12" t="str">
        <x:v>چهارمحال و بختیاری</x:v>
      </x:c>
      <x:c r="E2806" s="12" t="str">
        <x:v>منبع ارتفاع قله GPX</x:v>
      </x:c>
      <x:c r="F2806" s="12"/>
      <x:c r="G2806" s="12" t="str">
        <x:v>User Delta-GPX waypoint: </x:v>
      </x:c>
      <x:c r="H2806" s="12" t="str">
        <x:v>User Delta-GPX waypoint: </x:v>
      </x:c>
      <x:c r="I2806" s="12" t="str">
        <x:v>Waypoint واقعی GPX</x:v>
      </x:c>
      <x:c r="J2806" s="12" t="str">
        <x:v>بالا</x:v>
      </x:c>
      <x:c r="K2806" s="12" t="str">
        <x:v>1405/06/20</x:v>
      </x:c>
    </x:row>
    <x:row r="2807">
      <x:c r="A2807" s="12" t="n">
        <x:v>1744</x:v>
      </x:c>
      <x:c r="B2807" s="12" t="str">
        <x:v>NPC-EA0E2849F7</x:v>
      </x:c>
      <x:c r="C2807" s="12" t="str">
        <x:v>هزار دره</x:v>
      </x:c>
      <x:c r="D2807" s="12" t="str">
        <x:v>چهارمحال و بختیاری</x:v>
      </x:c>
      <x:c r="E2807" s="12" t="str">
        <x:v>ارتفاع قله (GPX)</x:v>
      </x:c>
      <x:c r="F2807" s="12"/>
      <x:c r="G2807" s="12" t="n">
        <x:v>3790</x:v>
      </x:c>
      <x:c r="H2807" s="12" t="str">
        <x:v>User Delta-GPX waypoint: 09- چهار محال و بختیاری.gpx</x:v>
      </x:c>
      <x:c r="I2807" s="12" t="str">
        <x:v>ارتفاع Waypoint قله؛ امتیاز تطبیق 92</x:v>
      </x:c>
      <x:c r="J2807" s="12" t="str">
        <x:v>بالا</x:v>
      </x:c>
      <x:c r="K2807" s="12" t="str">
        <x:v>1405/06/20</x:v>
      </x:c>
    </x:row>
    <x:row r="2808">
      <x:c r="A2808" s="12" t="n">
        <x:v>1744</x:v>
      </x:c>
      <x:c r="B2808" s="12" t="str">
        <x:v>NPC-EA0E2849F7</x:v>
      </x:c>
      <x:c r="C2808" s="12" t="str">
        <x:v>هزار دره</x:v>
      </x:c>
      <x:c r="D2808" s="12" t="str">
        <x:v>چهارمحال و بختیاری</x:v>
      </x:c>
      <x:c r="E2808" s="12" t="str">
        <x:v>منبع ارتفاع قله GPX</x:v>
      </x:c>
      <x:c r="F2808" s="12"/>
      <x:c r="G2808" s="12" t="str">
        <x:v>User Delta-GPX waypoint: 09- چهار محال و بختیاری.gpx</x:v>
      </x:c>
      <x:c r="H2808" s="12" t="str">
        <x:v>User Delta-GPX waypoint: 09- چهار محال و بختیاری.gpx</x:v>
      </x:c>
      <x:c r="I2808" s="12" t="str">
        <x:v>Waypoint واقعی GPX</x:v>
      </x:c>
      <x:c r="J2808" s="12" t="str">
        <x:v>بالا</x:v>
      </x:c>
      <x:c r="K2808" s="12" t="str">
        <x:v>1405/06/20</x:v>
      </x:c>
    </x:row>
    <x:row r="2809">
      <x:c r="A2809" s="12" t="n">
        <x:v>1746</x:v>
      </x:c>
      <x:c r="B2809" s="12" t="str">
        <x:v>NPC-48878E696D</x:v>
      </x:c>
      <x:c r="C2809" s="12" t="str">
        <x:v>هفت تنان</x:v>
      </x:c>
      <x:c r="D2809" s="12" t="str">
        <x:v>چهارمحال و بختیاری</x:v>
      </x:c>
      <x:c r="E2809" s="12" t="str">
        <x:v>ارتفاع قله (GPX)</x:v>
      </x:c>
      <x:c r="F2809" s="12"/>
      <x:c r="G2809" s="12" t="n">
        <x:v>4082</x:v>
      </x:c>
      <x:c r="H2809" s="12" t="str">
        <x:v>User Delta-GPX waypoint: 09- چهار محال و بختیاری.gpx</x:v>
      </x:c>
      <x:c r="I2809" s="12" t="str">
        <x:v>ارتفاع Waypoint قله؛ امتیاز تطبیق 110</x:v>
      </x:c>
      <x:c r="J2809" s="12" t="str">
        <x:v>بالا</x:v>
      </x:c>
      <x:c r="K2809" s="12" t="str">
        <x:v>1405/06/20</x:v>
      </x:c>
    </x:row>
    <x:row r="2810">
      <x:c r="A2810" s="12" t="n">
        <x:v>1746</x:v>
      </x:c>
      <x:c r="B2810" s="12" t="str">
        <x:v>NPC-48878E696D</x:v>
      </x:c>
      <x:c r="C2810" s="12" t="str">
        <x:v>هفت تنان</x:v>
      </x:c>
      <x:c r="D2810" s="12" t="str">
        <x:v>چهارمحال و بختیاری</x:v>
      </x:c>
      <x:c r="E2810" s="12" t="str">
        <x:v>منبع ارتفاع قله GPX</x:v>
      </x:c>
      <x:c r="F2810" s="12"/>
      <x:c r="G2810" s="12" t="str">
        <x:v>User Delta-GPX waypoint: 09- چهار محال و بختیاری.gpx</x:v>
      </x:c>
      <x:c r="H2810" s="12" t="str">
        <x:v>User Delta-GPX waypoint: 09- چهار محال و بختیاری.gpx</x:v>
      </x:c>
      <x:c r="I2810" s="12" t="str">
        <x:v>Waypoint واقعی GPX</x:v>
      </x:c>
      <x:c r="J2810" s="12" t="str">
        <x:v>بالا</x:v>
      </x:c>
      <x:c r="K2810" s="12" t="str">
        <x:v>1405/06/20</x:v>
      </x:c>
    </x:row>
    <x:row r="2811">
      <x:c r="A2811" s="12" t="n">
        <x:v>1747</x:v>
      </x:c>
      <x:c r="B2811" s="12" t="str">
        <x:v>NPC-712189AFE4</x:v>
      </x:c>
      <x:c r="C2811" s="12" t="str">
        <x:v>هفت چشمه</x:v>
      </x:c>
      <x:c r="D2811" s="12" t="str">
        <x:v>چهارمحال و بختیاری</x:v>
      </x:c>
      <x:c r="E2811" s="12" t="str">
        <x:v>ارتفاع قله (GPX)</x:v>
      </x:c>
      <x:c r="F2811" s="12"/>
      <x:c r="G2811" s="12" t="n">
        <x:v>3990</x:v>
      </x:c>
      <x:c r="H2811" s="12" t="str">
        <x:v>User Delta-GPX waypoint: 09- چهار محال و بختیاری.gpx</x:v>
      </x:c>
      <x:c r="I2811" s="12" t="str">
        <x:v>ارتفاع Waypoint قله؛ امتیاز تطبیق 110</x:v>
      </x:c>
      <x:c r="J2811" s="12" t="str">
        <x:v>بالا</x:v>
      </x:c>
      <x:c r="K2811" s="12" t="str">
        <x:v>1405/06/20</x:v>
      </x:c>
    </x:row>
    <x:row r="2812">
      <x:c r="A2812" s="12" t="n">
        <x:v>1747</x:v>
      </x:c>
      <x:c r="B2812" s="12" t="str">
        <x:v>NPC-712189AFE4</x:v>
      </x:c>
      <x:c r="C2812" s="12" t="str">
        <x:v>هفت چشمه</x:v>
      </x:c>
      <x:c r="D2812" s="12" t="str">
        <x:v>چهارمحال و بختیاری</x:v>
      </x:c>
      <x:c r="E2812" s="12" t="str">
        <x:v>منبع ارتفاع قله GPX</x:v>
      </x:c>
      <x:c r="F2812" s="12"/>
      <x:c r="G2812" s="12" t="str">
        <x:v>User Delta-GPX waypoint: 09- چهار محال و بختیاری.gpx</x:v>
      </x:c>
      <x:c r="H2812" s="12" t="str">
        <x:v>User Delta-GPX waypoint: 09- چهار محال و بختیاری.gpx</x:v>
      </x:c>
      <x:c r="I2812" s="12" t="str">
        <x:v>Waypoint واقعی GPX</x:v>
      </x:c>
      <x:c r="J2812" s="12" t="str">
        <x:v>بالا</x:v>
      </x:c>
      <x:c r="K2812" s="12" t="str">
        <x:v>1405/06/20</x:v>
      </x:c>
    </x:row>
    <x:row r="2813">
      <x:c r="A2813" s="12" t="n">
        <x:v>1748</x:v>
      </x:c>
      <x:c r="B2813" s="12" t="str">
        <x:v>NPC-595D5B3D57</x:v>
      </x:c>
      <x:c r="C2813" s="12" t="str">
        <x:v>چال میشان</x:v>
      </x:c>
      <x:c r="D2813" s="12" t="str">
        <x:v>چهارمحال و بختیاری</x:v>
      </x:c>
      <x:c r="E2813" s="12" t="str">
        <x:v>ارتفاع قله (GPX)</x:v>
      </x:c>
      <x:c r="F2813" s="12"/>
      <x:c r="G2813" s="12" t="n">
        <x:v>3754</x:v>
      </x:c>
      <x:c r="H2813" s="12" t="str">
        <x:v>User Delta-GPX waypoint: 09- چهار محال و بختیاری.gpx</x:v>
      </x:c>
      <x:c r="I2813" s="12" t="str">
        <x:v>ارتفاع Waypoint قله؛ امتیاز تطبیق 110</x:v>
      </x:c>
      <x:c r="J2813" s="12" t="str">
        <x:v>بالا</x:v>
      </x:c>
      <x:c r="K2813" s="12" t="str">
        <x:v>1405/06/20</x:v>
      </x:c>
    </x:row>
    <x:row r="2814">
      <x:c r="A2814" s="12" t="n">
        <x:v>1748</x:v>
      </x:c>
      <x:c r="B2814" s="12" t="str">
        <x:v>NPC-595D5B3D57</x:v>
      </x:c>
      <x:c r="C2814" s="12" t="str">
        <x:v>چال میشان</x:v>
      </x:c>
      <x:c r="D2814" s="12" t="str">
        <x:v>چهارمحال و بختیاری</x:v>
      </x:c>
      <x:c r="E2814" s="12" t="str">
        <x:v>منبع ارتفاع قله GPX</x:v>
      </x:c>
      <x:c r="F2814" s="12"/>
      <x:c r="G2814" s="12" t="str">
        <x:v>User Delta-GPX waypoint: 09- چهار محال و بختیاری.gpx</x:v>
      </x:c>
      <x:c r="H2814" s="12" t="str">
        <x:v>User Delta-GPX waypoint: 09- چهار محال و بختیاری.gpx</x:v>
      </x:c>
      <x:c r="I2814" s="12" t="str">
        <x:v>Waypoint واقعی GPX</x:v>
      </x:c>
      <x:c r="J2814" s="12" t="str">
        <x:v>بالا</x:v>
      </x:c>
      <x:c r="K2814" s="12" t="str">
        <x:v>1405/06/20</x:v>
      </x:c>
    </x:row>
    <x:row r="2815">
      <x:c r="A2815" s="12" t="n">
        <x:v>1749</x:v>
      </x:c>
      <x:c r="B2815" s="12" t="str">
        <x:v>NPC-32FFCD6247</x:v>
      </x:c>
      <x:c r="C2815" s="12" t="str">
        <x:v>چگاله</x:v>
      </x:c>
      <x:c r="D2815" s="12" t="str">
        <x:v>چهارمحال و بختیاری</x:v>
      </x:c>
      <x:c r="E2815" s="12" t="str">
        <x:v>ارتفاع قله (GPX)</x:v>
      </x:c>
      <x:c r="F2815" s="12"/>
      <x:c r="G2815" s="12" t="n">
        <x:v>4136</x:v>
      </x:c>
      <x:c r="H2815" s="12" t="str">
        <x:v>User Delta-GPX waypoint: 09- چهار محال و بختیاری.gpx</x:v>
      </x:c>
      <x:c r="I2815" s="12" t="str">
        <x:v>ارتفاع Waypoint قله؛ امتیاز تطبیق 110</x:v>
      </x:c>
      <x:c r="J2815" s="12" t="str">
        <x:v>بالا</x:v>
      </x:c>
      <x:c r="K2815" s="12" t="str">
        <x:v>1405/06/20</x:v>
      </x:c>
    </x:row>
    <x:row r="2816">
      <x:c r="A2816" s="12" t="n">
        <x:v>1749</x:v>
      </x:c>
      <x:c r="B2816" s="12" t="str">
        <x:v>NPC-32FFCD6247</x:v>
      </x:c>
      <x:c r="C2816" s="12" t="str">
        <x:v>چگاله</x:v>
      </x:c>
      <x:c r="D2816" s="12" t="str">
        <x:v>چهارمحال و بختیاری</x:v>
      </x:c>
      <x:c r="E2816" s="12" t="str">
        <x:v>منبع ارتفاع قله GPX</x:v>
      </x:c>
      <x:c r="F2816" s="12"/>
      <x:c r="G2816" s="12" t="str">
        <x:v>User Delta-GPX waypoint: 09- چهار محال و بختیاری.gpx</x:v>
      </x:c>
      <x:c r="H2816" s="12" t="str">
        <x:v>User Delta-GPX waypoint: 09- چهار محال و بختیاری.gpx</x:v>
      </x:c>
      <x:c r="I2816" s="12" t="str">
        <x:v>Waypoint واقعی GPX</x:v>
      </x:c>
      <x:c r="J2816" s="12" t="str">
        <x:v>بالا</x:v>
      </x:c>
      <x:c r="K2816" s="12" t="str">
        <x:v>1405/06/20</x:v>
      </x:c>
    </x:row>
    <x:row r="2817">
      <x:c r="A2817" s="12" t="n">
        <x:v>1750</x:v>
      </x:c>
      <x:c r="B2817" s="12" t="str">
        <x:v>NPC-A4D06FD632</x:v>
      </x:c>
      <x:c r="C2817" s="12" t="str">
        <x:v>چیرو</x:v>
      </x:c>
      <x:c r="D2817" s="12" t="str">
        <x:v>چهارمحال و بختیاری</x:v>
      </x:c>
      <x:c r="E2817" s="12" t="str">
        <x:v>ارتفاع قله (GPX)</x:v>
      </x:c>
      <x:c r="F2817" s="12"/>
      <x:c r="G2817" s="12" t="n">
        <x:v>3624</x:v>
      </x:c>
      <x:c r="H2817" s="12" t="str">
        <x:v>User Delta-GPX waypoint: 09- چهار محال و بختیاری.gpx</x:v>
      </x:c>
      <x:c r="I2817" s="12" t="str">
        <x:v>ارتفاع Waypoint قله؛ امتیاز تطبیق 100</x:v>
      </x:c>
      <x:c r="J2817" s="12" t="str">
        <x:v>بالا</x:v>
      </x:c>
      <x:c r="K2817" s="12" t="str">
        <x:v>1405/06/20</x:v>
      </x:c>
    </x:row>
    <x:row r="2818">
      <x:c r="A2818" s="12" t="n">
        <x:v>1750</x:v>
      </x:c>
      <x:c r="B2818" s="12" t="str">
        <x:v>NPC-A4D06FD632</x:v>
      </x:c>
      <x:c r="C2818" s="12" t="str">
        <x:v>چیرو</x:v>
      </x:c>
      <x:c r="D2818" s="12" t="str">
        <x:v>چهارمحال و بختیاری</x:v>
      </x:c>
      <x:c r="E2818" s="12" t="str">
        <x:v>منبع ارتفاع قله GPX</x:v>
      </x:c>
      <x:c r="F2818" s="12"/>
      <x:c r="G2818" s="12" t="str">
        <x:v>User Delta-GPX waypoint: 09- چهار محال و بختیاری.gpx</x:v>
      </x:c>
      <x:c r="H2818" s="12" t="str">
        <x:v>User Delta-GPX waypoint: 09- چهار محال و بختیاری.gpx</x:v>
      </x:c>
      <x:c r="I2818" s="12" t="str">
        <x:v>Waypoint واقعی GPX</x:v>
      </x:c>
      <x:c r="J2818" s="12" t="str">
        <x:v>بالا</x:v>
      </x:c>
      <x:c r="K2818" s="12" t="str">
        <x:v>1405/06/20</x:v>
      </x:c>
    </x:row>
    <x:row r="2819">
      <x:c r="A2819" s="12" t="n">
        <x:v>1751</x:v>
      </x:c>
      <x:c r="B2819" s="12" t="str">
        <x:v>NPC-BE6EABF84A</x:v>
      </x:c>
      <x:c r="C2819" s="12" t="str">
        <x:v>کرپوش</x:v>
      </x:c>
      <x:c r="D2819" s="12" t="str">
        <x:v>چهارمحال و بختیاری</x:v>
      </x:c>
      <x:c r="E2819" s="12" t="str">
        <x:v>ارتفاع قله (GPX)</x:v>
      </x:c>
      <x:c r="F2819" s="12"/>
      <x:c r="G2819" s="12" t="n">
        <x:v>3940</x:v>
      </x:c>
      <x:c r="H2819" s="12" t="str">
        <x:v>User Delta-GPX waypoint: 09- چهار محال و بختیاری.gpx</x:v>
      </x:c>
      <x:c r="I2819" s="12" t="str">
        <x:v>ارتفاع Waypoint قله؛ امتیاز تطبیق 110</x:v>
      </x:c>
      <x:c r="J2819" s="12" t="str">
        <x:v>بالا</x:v>
      </x:c>
      <x:c r="K2819" s="12" t="str">
        <x:v>1405/06/20</x:v>
      </x:c>
    </x:row>
    <x:row r="2820">
      <x:c r="A2820" s="12" t="n">
        <x:v>1751</x:v>
      </x:c>
      <x:c r="B2820" s="12" t="str">
        <x:v>NPC-BE6EABF84A</x:v>
      </x:c>
      <x:c r="C2820" s="12" t="str">
        <x:v>کرپوش</x:v>
      </x:c>
      <x:c r="D2820" s="12" t="str">
        <x:v>چهارمحال و بختیاری</x:v>
      </x:c>
      <x:c r="E2820" s="12" t="str">
        <x:v>منبع ارتفاع قله GPX</x:v>
      </x:c>
      <x:c r="F2820" s="12"/>
      <x:c r="G2820" s="12" t="str">
        <x:v>User Delta-GPX waypoint: 09- چهار محال و بختیاری.gpx</x:v>
      </x:c>
      <x:c r="H2820" s="12" t="str">
        <x:v>User Delta-GPX waypoint: 09- چهار محال و بختیاری.gpx</x:v>
      </x:c>
      <x:c r="I2820" s="12" t="str">
        <x:v>Waypoint واقعی GPX</x:v>
      </x:c>
      <x:c r="J2820" s="12" t="str">
        <x:v>بالا</x:v>
      </x:c>
      <x:c r="K2820" s="12" t="str">
        <x:v>1405/06/20</x:v>
      </x:c>
    </x:row>
    <x:row r="2821">
      <x:c r="A2821" s="12" t="n">
        <x:v>1752</x:v>
      </x:c>
      <x:c r="B2821" s="12" t="str">
        <x:v>NPC-019978BC53</x:v>
      </x:c>
      <x:c r="C2821" s="12" t="str">
        <x:v>کلار سیاه</x:v>
      </x:c>
      <x:c r="D2821" s="12" t="str">
        <x:v>چهارمحال و بختیاری</x:v>
      </x:c>
      <x:c r="E2821" s="12" t="str">
        <x:v>ارتفاع قله (GPX)</x:v>
      </x:c>
      <x:c r="F2821" s="12"/>
      <x:c r="G2821" s="12" t="n">
        <x:v>3790</x:v>
      </x:c>
      <x:c r="H2821" s="12" t="str">
        <x:v>User Delta-GPX waypoint: 09- چهار محال و بختیاری.gpx</x:v>
      </x:c>
      <x:c r="I2821" s="12" t="str">
        <x:v>ارتفاع Waypoint قله؛ امتیاز تطبیق 110</x:v>
      </x:c>
      <x:c r="J2821" s="12" t="str">
        <x:v>بالا</x:v>
      </x:c>
      <x:c r="K2821" s="12" t="str">
        <x:v>1405/06/20</x:v>
      </x:c>
    </x:row>
    <x:row r="2822">
      <x:c r="A2822" s="12" t="n">
        <x:v>1752</x:v>
      </x:c>
      <x:c r="B2822" s="12" t="str">
        <x:v>NPC-019978BC53</x:v>
      </x:c>
      <x:c r="C2822" s="12" t="str">
        <x:v>کلار سیاه</x:v>
      </x:c>
      <x:c r="D2822" s="12" t="str">
        <x:v>چهارمحال و بختیاری</x:v>
      </x:c>
      <x:c r="E2822" s="12" t="str">
        <x:v>منبع ارتفاع قله GPX</x:v>
      </x:c>
      <x:c r="F2822" s="12"/>
      <x:c r="G2822" s="12" t="str">
        <x:v>User Delta-GPX waypoint: 09- چهار محال و بختیاری.gpx</x:v>
      </x:c>
      <x:c r="H2822" s="12" t="str">
        <x:v>User Delta-GPX waypoint: 09- چهار محال و بختیاری.gpx</x:v>
      </x:c>
      <x:c r="I2822" s="12" t="str">
        <x:v>Waypoint واقعی GPX</x:v>
      </x:c>
      <x:c r="J2822" s="12" t="str">
        <x:v>بالا</x:v>
      </x:c>
      <x:c r="K2822" s="12" t="str">
        <x:v>1405/06/20</x:v>
      </x:c>
    </x:row>
    <x:row r="2823">
      <x:c r="A2823" s="12" t="n">
        <x:v>1753</x:v>
      </x:c>
      <x:c r="B2823" s="12" t="str">
        <x:v>NPC-ECB489A328</x:v>
      </x:c>
      <x:c r="C2823" s="12" t="str">
        <x:v>کلار چیرو</x:v>
      </x:c>
      <x:c r="D2823" s="12" t="str">
        <x:v>چهارمحال و بختیاری</x:v>
      </x:c>
      <x:c r="E2823" s="12" t="str">
        <x:v>ارتفاع قله (GPX)</x:v>
      </x:c>
      <x:c r="F2823" s="12"/>
      <x:c r="G2823" s="12" t="n">
        <x:v>3624</x:v>
      </x:c>
      <x:c r="H2823" s="12" t="str">
        <x:v>User Delta-GPX waypoint: </x:v>
      </x:c>
      <x:c r="I2823" s="12" t="str">
        <x:v>ارتفاع Waypoint قله؛ امتیاز تطبیق 95</x:v>
      </x:c>
      <x:c r="J2823" s="12" t="str">
        <x:v>بالا</x:v>
      </x:c>
      <x:c r="K2823" s="12" t="str">
        <x:v>1405/06/20</x:v>
      </x:c>
    </x:row>
    <x:row r="2824">
      <x:c r="A2824" s="12" t="n">
        <x:v>1753</x:v>
      </x:c>
      <x:c r="B2824" s="12" t="str">
        <x:v>NPC-ECB489A328</x:v>
      </x:c>
      <x:c r="C2824" s="12" t="str">
        <x:v>کلار چیرو</x:v>
      </x:c>
      <x:c r="D2824" s="12" t="str">
        <x:v>چهارمحال و بختیاری</x:v>
      </x:c>
      <x:c r="E2824" s="12" t="str">
        <x:v>منبع ارتفاع قله GPX</x:v>
      </x:c>
      <x:c r="F2824" s="12"/>
      <x:c r="G2824" s="12" t="str">
        <x:v>User Delta-GPX waypoint: </x:v>
      </x:c>
      <x:c r="H2824" s="12" t="str">
        <x:v>User Delta-GPX waypoint: </x:v>
      </x:c>
      <x:c r="I2824" s="12" t="str">
        <x:v>Waypoint واقعی GPX</x:v>
      </x:c>
      <x:c r="J2824" s="12" t="str">
        <x:v>بالا</x:v>
      </x:c>
      <x:c r="K2824" s="12" t="str">
        <x:v>1405/06/20</x:v>
      </x:c>
    </x:row>
    <x:row r="2825">
      <x:c r="A2825" s="12" t="n">
        <x:v>1754</x:v>
      </x:c>
      <x:c r="B2825" s="12" t="str">
        <x:v>NPC-33D14117A5</x:v>
      </x:c>
      <x:c r="C2825" s="12" t="str">
        <x:v>کلونچین</x:v>
      </x:c>
      <x:c r="D2825" s="12" t="str">
        <x:v>چهارمحال و بختیاری</x:v>
      </x:c>
      <x:c r="E2825" s="12" t="str">
        <x:v>ارتفاع قله (GPX)</x:v>
      </x:c>
      <x:c r="F2825" s="12"/>
      <x:c r="G2825" s="12" t="n">
        <x:v>4232</x:v>
      </x:c>
      <x:c r="H2825" s="12" t="str">
        <x:v>User Delta-GPX waypoint: 09- چهار محال و بختیاری.gpx</x:v>
      </x:c>
      <x:c r="I2825" s="12" t="str">
        <x:v>ارتفاع Waypoint قله؛ امتیاز تطبیق 90</x:v>
      </x:c>
      <x:c r="J2825" s="12" t="str">
        <x:v>بالا</x:v>
      </x:c>
      <x:c r="K2825" s="12" t="str">
        <x:v>1405/06/20</x:v>
      </x:c>
    </x:row>
    <x:row r="2826">
      <x:c r="A2826" s="12" t="n">
        <x:v>1754</x:v>
      </x:c>
      <x:c r="B2826" s="12" t="str">
        <x:v>NPC-33D14117A5</x:v>
      </x:c>
      <x:c r="C2826" s="12" t="str">
        <x:v>کلونچین</x:v>
      </x:c>
      <x:c r="D2826" s="12" t="str">
        <x:v>چهارمحال و بختیاری</x:v>
      </x:c>
      <x:c r="E2826" s="12" t="str">
        <x:v>منبع ارتفاع قله GPX</x:v>
      </x:c>
      <x:c r="F2826" s="12"/>
      <x:c r="G2826" s="12" t="str">
        <x:v>User Delta-GPX waypoint: 09- چهار محال و بختیاری.gpx</x:v>
      </x:c>
      <x:c r="H2826" s="12" t="str">
        <x:v>User Delta-GPX waypoint: 09- چهار محال و بختیاری.gpx</x:v>
      </x:c>
      <x:c r="I2826" s="12" t="str">
        <x:v>Waypoint واقعی GPX</x:v>
      </x:c>
      <x:c r="J2826" s="12" t="str">
        <x:v>بالا</x:v>
      </x:c>
      <x:c r="K2826" s="12" t="str">
        <x:v>1405/06/20</x:v>
      </x:c>
    </x:row>
    <x:row r="2827">
      <x:c r="A2827" s="12" t="n">
        <x:v>1755</x:v>
      </x:c>
      <x:c r="B2827" s="12" t="str">
        <x:v>NPC-AFD8EDC17D</x:v>
      </x:c>
      <x:c r="C2827" s="12" t="str">
        <x:v>کلک فارسان</x:v>
      </x:c>
      <x:c r="D2827" s="12" t="str">
        <x:v>چهارمحال و بختیاری</x:v>
      </x:c>
      <x:c r="E2827" s="12" t="str">
        <x:v>ارتفاع قله (GPX)</x:v>
      </x:c>
      <x:c r="F2827" s="12"/>
      <x:c r="G2827" s="12" t="n">
        <x:v>3640</x:v>
      </x:c>
      <x:c r="H2827" s="12" t="str">
        <x:v>User Delta-GPX waypoint: 09- چهار محال و بختیاری.gpx</x:v>
      </x:c>
      <x:c r="I2827" s="12" t="str">
        <x:v>ارتفاع Waypoint قله؛ امتیاز تطبیق 110</x:v>
      </x:c>
      <x:c r="J2827" s="12" t="str">
        <x:v>بالا</x:v>
      </x:c>
      <x:c r="K2827" s="12" t="str">
        <x:v>1405/06/20</x:v>
      </x:c>
    </x:row>
    <x:row r="2828">
      <x:c r="A2828" s="12" t="n">
        <x:v>1755</x:v>
      </x:c>
      <x:c r="B2828" s="12" t="str">
        <x:v>NPC-AFD8EDC17D</x:v>
      </x:c>
      <x:c r="C2828" s="12" t="str">
        <x:v>کلک فارسان</x:v>
      </x:c>
      <x:c r="D2828" s="12" t="str">
        <x:v>چهارمحال و بختیاری</x:v>
      </x:c>
      <x:c r="E2828" s="12" t="str">
        <x:v>منبع ارتفاع قله GPX</x:v>
      </x:c>
      <x:c r="F2828" s="12"/>
      <x:c r="G2828" s="12" t="str">
        <x:v>User Delta-GPX waypoint: 09- چهار محال و بختیاری.gpx</x:v>
      </x:c>
      <x:c r="H2828" s="12" t="str">
        <x:v>User Delta-GPX waypoint: 09- چهار محال و بختیاری.gpx</x:v>
      </x:c>
      <x:c r="I2828" s="12" t="str">
        <x:v>Waypoint واقعی GPX</x:v>
      </x:c>
      <x:c r="J2828" s="12" t="str">
        <x:v>بالا</x:v>
      </x:c>
      <x:c r="K2828" s="12" t="str">
        <x:v>1405/06/20</x:v>
      </x:c>
    </x:row>
    <x:row r="2829">
      <x:c r="A2829" s="12" t="n">
        <x:v>1756</x:v>
      </x:c>
      <x:c r="B2829" s="12" t="str">
        <x:v>NPC-AE02DE4485</x:v>
      </x:c>
      <x:c r="C2829" s="12" t="str">
        <x:v>کهنو</x:v>
      </x:c>
      <x:c r="D2829" s="12" t="str">
        <x:v>چهارمحال و بختیاری</x:v>
      </x:c>
      <x:c r="E2829" s="12" t="str">
        <x:v>ارتفاع قله (GPX)</x:v>
      </x:c>
      <x:c r="F2829" s="12"/>
      <x:c r="G2829" s="12" t="n">
        <x:v>3532</x:v>
      </x:c>
      <x:c r="H2829" s="12" t="str">
        <x:v>User Delta-GPX waypoint: 09- چهار محال و بختیاری.gpx</x:v>
      </x:c>
      <x:c r="I2829" s="12" t="str">
        <x:v>ارتفاع Waypoint قله؛ امتیاز تطبیق 110</x:v>
      </x:c>
      <x:c r="J2829" s="12" t="str">
        <x:v>بالا</x:v>
      </x:c>
      <x:c r="K2829" s="12" t="str">
        <x:v>1405/06/20</x:v>
      </x:c>
    </x:row>
    <x:row r="2830">
      <x:c r="A2830" s="12" t="n">
        <x:v>1756</x:v>
      </x:c>
      <x:c r="B2830" s="12" t="str">
        <x:v>NPC-AE02DE4485</x:v>
      </x:c>
      <x:c r="C2830" s="12" t="str">
        <x:v>کهنو</x:v>
      </x:c>
      <x:c r="D2830" s="12" t="str">
        <x:v>چهارمحال و بختیاری</x:v>
      </x:c>
      <x:c r="E2830" s="12" t="str">
        <x:v>منبع ارتفاع قله GPX</x:v>
      </x:c>
      <x:c r="F2830" s="12"/>
      <x:c r="G2830" s="12" t="str">
        <x:v>User Delta-GPX waypoint: 09- چهار محال و بختیاری.gpx</x:v>
      </x:c>
      <x:c r="H2830" s="12" t="str">
        <x:v>User Delta-GPX waypoint: 09- چهار محال و بختیاری.gpx</x:v>
      </x:c>
      <x:c r="I2830" s="12" t="str">
        <x:v>Waypoint واقعی GPX</x:v>
      </x:c>
      <x:c r="J2830" s="12" t="str">
        <x:v>بالا</x:v>
      </x:c>
      <x:c r="K2830" s="12" t="str">
        <x:v>1405/06/20</x:v>
      </x:c>
    </x:row>
    <x:row r="2831">
      <x:c r="A2831" s="12" t="n">
        <x:v>1757</x:v>
      </x:c>
      <x:c r="B2831" s="12" t="str">
        <x:v>NPC-D239C2340F</x:v>
      </x:c>
      <x:c r="C2831" s="12" t="str">
        <x:v>کوه سوخته</x:v>
      </x:c>
      <x:c r="D2831" s="12" t="str">
        <x:v>چهارمحال و بختیاری</x:v>
      </x:c>
      <x:c r="E2831" s="12" t="str">
        <x:v>ارتفاع قله (GPX)</x:v>
      </x:c>
      <x:c r="F2831" s="12"/>
      <x:c r="G2831" s="12" t="n">
        <x:v>3358</x:v>
      </x:c>
      <x:c r="H2831" s="12" t="str">
        <x:v>User Delta-GPX waypoint: 09- چهار محال و بختیاری.gpx</x:v>
      </x:c>
      <x:c r="I2831" s="12" t="str">
        <x:v>ارتفاع Waypoint قله؛ امتیاز تطبیق 110</x:v>
      </x:c>
      <x:c r="J2831" s="12" t="str">
        <x:v>بالا</x:v>
      </x:c>
      <x:c r="K2831" s="12" t="str">
        <x:v>1405/06/20</x:v>
      </x:c>
    </x:row>
    <x:row r="2832">
      <x:c r="A2832" s="12" t="n">
        <x:v>1757</x:v>
      </x:c>
      <x:c r="B2832" s="12" t="str">
        <x:v>NPC-D239C2340F</x:v>
      </x:c>
      <x:c r="C2832" s="12" t="str">
        <x:v>کوه سوخته</x:v>
      </x:c>
      <x:c r="D2832" s="12" t="str">
        <x:v>چهارمحال و بختیاری</x:v>
      </x:c>
      <x:c r="E2832" s="12" t="str">
        <x:v>منبع ارتفاع قله GPX</x:v>
      </x:c>
      <x:c r="F2832" s="12"/>
      <x:c r="G2832" s="12" t="str">
        <x:v>User Delta-GPX waypoint: 09- چهار محال و بختیاری.gpx</x:v>
      </x:c>
      <x:c r="H2832" s="12" t="str">
        <x:v>User Delta-GPX waypoint: 09- چهار محال و بختیاری.gpx</x:v>
      </x:c>
      <x:c r="I2832" s="12" t="str">
        <x:v>Waypoint واقعی GPX</x:v>
      </x:c>
      <x:c r="J2832" s="12" t="str">
        <x:v>بالا</x:v>
      </x:c>
      <x:c r="K2832" s="12" t="str">
        <x:v>1405/06/20</x:v>
      </x:c>
    </x:row>
    <x:row r="2833">
      <x:c r="A2833" s="12" t="n">
        <x:v>1758</x:v>
      </x:c>
      <x:c r="B2833" s="12" t="str">
        <x:v>NPC-537C91425E</x:v>
      </x:c>
      <x:c r="C2833" s="12" t="str">
        <x:v>کوه شیراز</x:v>
      </x:c>
      <x:c r="D2833" s="12" t="str">
        <x:v>چهارمحال و بختیاری</x:v>
      </x:c>
      <x:c r="E2833" s="12" t="str">
        <x:v>ارتفاع قله (GPX)</x:v>
      </x:c>
      <x:c r="F2833" s="12"/>
      <x:c r="G2833" s="12" t="n">
        <x:v>2823</x:v>
      </x:c>
      <x:c r="H2833" s="12" t="str">
        <x:v>User Delta-GPX waypoint: </x:v>
      </x:c>
      <x:c r="I2833" s="12" t="str">
        <x:v>ارتفاع Waypoint قله؛ امتیاز تطبیق 110</x:v>
      </x:c>
      <x:c r="J2833" s="12" t="str">
        <x:v>بالا</x:v>
      </x:c>
      <x:c r="K2833" s="12" t="str">
        <x:v>1405/06/20</x:v>
      </x:c>
    </x:row>
    <x:row r="2834">
      <x:c r="A2834" s="12" t="n">
        <x:v>1758</x:v>
      </x:c>
      <x:c r="B2834" s="12" t="str">
        <x:v>NPC-537C91425E</x:v>
      </x:c>
      <x:c r="C2834" s="12" t="str">
        <x:v>کوه شیراز</x:v>
      </x:c>
      <x:c r="D2834" s="12" t="str">
        <x:v>چهارمحال و بختیاری</x:v>
      </x:c>
      <x:c r="E2834" s="12" t="str">
        <x:v>منبع ارتفاع قله GPX</x:v>
      </x:c>
      <x:c r="F2834" s="12"/>
      <x:c r="G2834" s="12" t="str">
        <x:v>User Delta-GPX waypoint: </x:v>
      </x:c>
      <x:c r="H2834" s="12" t="str">
        <x:v>User Delta-GPX waypoint: </x:v>
      </x:c>
      <x:c r="I2834" s="12" t="str">
        <x:v>Waypoint واقعی GPX</x:v>
      </x:c>
      <x:c r="J2834" s="12" t="str">
        <x:v>بالا</x:v>
      </x:c>
      <x:c r="K2834" s="12" t="str">
        <x:v>1405/06/20</x:v>
      </x:c>
    </x:row>
    <x:row r="2835">
      <x:c r="A2835" s="12" t="n">
        <x:v>1759</x:v>
      </x:c>
      <x:c r="B2835" s="12" t="str">
        <x:v>NPC-0F77D09A96</x:v>
      </x:c>
      <x:c r="C2835" s="12" t="str">
        <x:v>آبیدر بزرگ</x:v>
      </x:c>
      <x:c r="D2835" s="12" t="str">
        <x:v>کردستان</x:v>
      </x:c>
      <x:c r="E2835" s="12" t="str">
        <x:v>ارتفاع قله (GPX)</x:v>
      </x:c>
      <x:c r="F2835" s="12"/>
      <x:c r="G2835" s="12" t="n">
        <x:v>2546</x:v>
      </x:c>
      <x:c r="H2835" s="12" t="str">
        <x:v>User Delta-GPX waypoint: 20- کردستان.gpx | 20- کردستان.gpx (1)</x:v>
      </x:c>
      <x:c r="I2835" s="12" t="str">
        <x:v>ارتفاع Waypoint قله؛ امتیاز تطبیق 100</x:v>
      </x:c>
      <x:c r="J2835" s="12" t="str">
        <x:v>بالا</x:v>
      </x:c>
      <x:c r="K2835" s="12" t="str">
        <x:v>1405/06/20</x:v>
      </x:c>
    </x:row>
    <x:row r="2836">
      <x:c r="A2836" s="12" t="n">
        <x:v>1759</x:v>
      </x:c>
      <x:c r="B2836" s="12" t="str">
        <x:v>NPC-0F77D09A96</x:v>
      </x:c>
      <x:c r="C2836" s="12" t="str">
        <x:v>آبیدر بزرگ</x:v>
      </x:c>
      <x:c r="D2836" s="12" t="str">
        <x:v>کردستان</x:v>
      </x:c>
      <x:c r="E2836" s="12" t="str">
        <x:v>منبع ارتفاع قله GPX</x:v>
      </x:c>
      <x:c r="F2836" s="12"/>
      <x:c r="G2836" s="12" t="str">
        <x:v>User Delta-GPX waypoint: 20- کردستان.gpx | 20- کردستان.gpx (1)</x:v>
      </x:c>
      <x:c r="H2836" s="12" t="str">
        <x:v>User Delta-GPX waypoint: 20- کردستان.gpx | 20- کردستان.gpx (1)</x:v>
      </x:c>
      <x:c r="I2836" s="12" t="str">
        <x:v>Waypoint واقعی GPX</x:v>
      </x:c>
      <x:c r="J2836" s="12" t="str">
        <x:v>بالا</x:v>
      </x:c>
      <x:c r="K2836" s="12" t="str">
        <x:v>1405/06/20</x:v>
      </x:c>
    </x:row>
    <x:row r="2837">
      <x:c r="A2837" s="12" t="n">
        <x:v>1760</x:v>
      </x:c>
      <x:c r="B2837" s="12" t="str">
        <x:v>NPC-C3E0C9D1CE</x:v>
      </x:c>
      <x:c r="C2837" s="12" t="str">
        <x:v>آبیدر کوچک</x:v>
      </x:c>
      <x:c r="D2837" s="12" t="str">
        <x:v>کردستان</x:v>
      </x:c>
      <x:c r="E2837" s="12" t="str">
        <x:v>ارتفاع قله (GPX)</x:v>
      </x:c>
      <x:c r="F2837" s="12"/>
      <x:c r="G2837" s="12" t="n">
        <x:v>2360</x:v>
      </x:c>
      <x:c r="H2837" s="12" t="str">
        <x:v>User Delta-GPX waypoint: 20- کردستان.gpx | 20- کردستان.gpx (1)</x:v>
      </x:c>
      <x:c r="I2837" s="12" t="str">
        <x:v>ارتفاع Waypoint قله؛ امتیاز تطبیق 100</x:v>
      </x:c>
      <x:c r="J2837" s="12" t="str">
        <x:v>بالا</x:v>
      </x:c>
      <x:c r="K2837" s="12" t="str">
        <x:v>1405/06/20</x:v>
      </x:c>
    </x:row>
    <x:row r="2838">
      <x:c r="A2838" s="12" t="n">
        <x:v>1760</x:v>
      </x:c>
      <x:c r="B2838" s="12" t="str">
        <x:v>NPC-C3E0C9D1CE</x:v>
      </x:c>
      <x:c r="C2838" s="12" t="str">
        <x:v>آبیدر کوچک</x:v>
      </x:c>
      <x:c r="D2838" s="12" t="str">
        <x:v>کردستان</x:v>
      </x:c>
      <x:c r="E2838" s="12" t="str">
        <x:v>منبع ارتفاع قله GPX</x:v>
      </x:c>
      <x:c r="F2838" s="12"/>
      <x:c r="G2838" s="12" t="str">
        <x:v>User Delta-GPX waypoint: 20- کردستان.gpx | 20- کردستان.gpx (1)</x:v>
      </x:c>
      <x:c r="H2838" s="12" t="str">
        <x:v>User Delta-GPX waypoint: 20- کردستان.gpx | 20- کردستان.gpx (1)</x:v>
      </x:c>
      <x:c r="I2838" s="12" t="str">
        <x:v>Waypoint واقعی GPX</x:v>
      </x:c>
      <x:c r="J2838" s="12" t="str">
        <x:v>بالا</x:v>
      </x:c>
      <x:c r="K2838" s="12" t="str">
        <x:v>1405/06/20</x:v>
      </x:c>
    </x:row>
    <x:row r="2839">
      <x:c r="A2839" s="12" t="n">
        <x:v>1761</x:v>
      </x:c>
      <x:c r="B2839" s="12" t="str">
        <x:v>NPC-7EB83778C0</x:v>
      </x:c>
      <x:c r="C2839" s="12" t="str">
        <x:v>آسمان بین</x:v>
      </x:c>
      <x:c r="D2839" s="12" t="str">
        <x:v>کردستان</x:v>
      </x:c>
      <x:c r="E2839" s="12" t="str">
        <x:v>ارتفاع قله (GPX)</x:v>
      </x:c>
      <x:c r="F2839" s="12"/>
      <x:c r="G2839" s="12" t="n">
        <x:v>1820</x:v>
      </x:c>
      <x:c r="H2839" s="12" t="str">
        <x:v>User Delta-GPX waypoint: 20- کردستان.gpx | 20- کردستان.gpx (1)</x:v>
      </x:c>
      <x:c r="I2839" s="12" t="str">
        <x:v>ارتفاع Waypoint قله؛ امتیاز تطبیق 110</x:v>
      </x:c>
      <x:c r="J2839" s="12" t="str">
        <x:v>بالا</x:v>
      </x:c>
      <x:c r="K2839" s="12" t="str">
        <x:v>1405/06/20</x:v>
      </x:c>
    </x:row>
    <x:row r="2840">
      <x:c r="A2840" s="12" t="n">
        <x:v>1761</x:v>
      </x:c>
      <x:c r="B2840" s="12" t="str">
        <x:v>NPC-7EB83778C0</x:v>
      </x:c>
      <x:c r="C2840" s="12" t="str">
        <x:v>آسمان بین</x:v>
      </x:c>
      <x:c r="D2840" s="12" t="str">
        <x:v>کردستان</x:v>
      </x:c>
      <x:c r="E2840" s="12" t="str">
        <x:v>منبع ارتفاع قله GPX</x:v>
      </x:c>
      <x:c r="F2840" s="12"/>
      <x:c r="G2840" s="12" t="str">
        <x:v>User Delta-GPX waypoint: 20- کردستان.gpx | 20- کردستان.gpx (1)</x:v>
      </x:c>
      <x:c r="H2840" s="12" t="str">
        <x:v>User Delta-GPX waypoint: 20- کردستان.gpx | 20- کردستان.gpx (1)</x:v>
      </x:c>
      <x:c r="I2840" s="12" t="str">
        <x:v>Waypoint واقعی GPX</x:v>
      </x:c>
      <x:c r="J2840" s="12" t="str">
        <x:v>بالا</x:v>
      </x:c>
      <x:c r="K2840" s="12" t="str">
        <x:v>1405/06/20</x:v>
      </x:c>
    </x:row>
    <x:row r="2841">
      <x:c r="A2841" s="12" t="n">
        <x:v>1762</x:v>
      </x:c>
      <x:c r="B2841" s="12" t="str">
        <x:v>NPC-91B813676B</x:v>
      </x:c>
      <x:c r="C2841" s="12" t="str">
        <x:v>آوالان</x:v>
      </x:c>
      <x:c r="D2841" s="12" t="str">
        <x:v>کردستان</x:v>
      </x:c>
      <x:c r="E2841" s="12" t="str">
        <x:v>ارتفاع قله (GPX)</x:v>
      </x:c>
      <x:c r="F2841" s="12"/>
      <x:c r="G2841" s="12" t="n">
        <x:v>2930</x:v>
      </x:c>
      <x:c r="H2841" s="12" t="str">
        <x:v>User Delta-GPX waypoint: 20- کردستان.gpx | 20- کردستان.gpx (1)</x:v>
      </x:c>
      <x:c r="I2841" s="12" t="str">
        <x:v>ارتفاع Waypoint قله؛ امتیاز تطبیق 110</x:v>
      </x:c>
      <x:c r="J2841" s="12" t="str">
        <x:v>بالا</x:v>
      </x:c>
      <x:c r="K2841" s="12" t="str">
        <x:v>1405/06/20</x:v>
      </x:c>
    </x:row>
    <x:row r="2842">
      <x:c r="A2842" s="12" t="n">
        <x:v>1762</x:v>
      </x:c>
      <x:c r="B2842" s="12" t="str">
        <x:v>NPC-91B813676B</x:v>
      </x:c>
      <x:c r="C2842" s="12" t="str">
        <x:v>آوالان</x:v>
      </x:c>
      <x:c r="D2842" s="12" t="str">
        <x:v>کردستان</x:v>
      </x:c>
      <x:c r="E2842" s="12" t="str">
        <x:v>منبع ارتفاع قله GPX</x:v>
      </x:c>
      <x:c r="F2842" s="12"/>
      <x:c r="G2842" s="12" t="str">
        <x:v>User Delta-GPX waypoint: 20- کردستان.gpx | 20- کردستان.gpx (1)</x:v>
      </x:c>
      <x:c r="H2842" s="12" t="str">
        <x:v>User Delta-GPX waypoint: 20- کردستان.gpx | 20- کردستان.gpx (1)</x:v>
      </x:c>
      <x:c r="I2842" s="12" t="str">
        <x:v>Waypoint واقعی GPX</x:v>
      </x:c>
      <x:c r="J2842" s="12" t="str">
        <x:v>بالا</x:v>
      </x:c>
      <x:c r="K2842" s="12" t="str">
        <x:v>1405/06/20</x:v>
      </x:c>
    </x:row>
    <x:row r="2843">
      <x:c r="A2843" s="12" t="n">
        <x:v>1764</x:v>
      </x:c>
      <x:c r="B2843" s="12" t="str">
        <x:v>NPC-1F42ECDC35</x:v>
      </x:c>
      <x:c r="C2843" s="12" t="str">
        <x:v>اورامان</x:v>
      </x:c>
      <x:c r="D2843" s="12" t="str">
        <x:v>کردستان</x:v>
      </x:c>
      <x:c r="E2843" s="12" t="str">
        <x:v>ارتفاع قله (GPX)</x:v>
      </x:c>
      <x:c r="F2843" s="12"/>
      <x:c r="G2843" s="12" t="n">
        <x:v>2280</x:v>
      </x:c>
      <x:c r="H2843" s="12" t="str">
        <x:v>User Delta-GPX waypoint: 20- کردستان.gpx | 20- کردستان.gpx (1)</x:v>
      </x:c>
      <x:c r="I2843" s="12" t="str">
        <x:v>ارتفاع Waypoint قله؛ امتیاز تطبیق 110</x:v>
      </x:c>
      <x:c r="J2843" s="12" t="str">
        <x:v>بالا</x:v>
      </x:c>
      <x:c r="K2843" s="12" t="str">
        <x:v>1405/06/20</x:v>
      </x:c>
    </x:row>
    <x:row r="2844">
      <x:c r="A2844" s="12" t="n">
        <x:v>1764</x:v>
      </x:c>
      <x:c r="B2844" s="12" t="str">
        <x:v>NPC-1F42ECDC35</x:v>
      </x:c>
      <x:c r="C2844" s="12" t="str">
        <x:v>اورامان</x:v>
      </x:c>
      <x:c r="D2844" s="12" t="str">
        <x:v>کردستان</x:v>
      </x:c>
      <x:c r="E2844" s="12" t="str">
        <x:v>منبع ارتفاع قله GPX</x:v>
      </x:c>
      <x:c r="F2844" s="12"/>
      <x:c r="G2844" s="12" t="str">
        <x:v>User Delta-GPX waypoint: 20- کردستان.gpx | 20- کردستان.gpx (1)</x:v>
      </x:c>
      <x:c r="H2844" s="12" t="str">
        <x:v>User Delta-GPX waypoint: 20- کردستان.gpx | 20- کردستان.gpx (1)</x:v>
      </x:c>
      <x:c r="I2844" s="12" t="str">
        <x:v>Waypoint واقعی GPX</x:v>
      </x:c>
      <x:c r="J2844" s="12" t="str">
        <x:v>بالا</x:v>
      </x:c>
      <x:c r="K2844" s="12" t="str">
        <x:v>1405/06/20</x:v>
      </x:c>
    </x:row>
    <x:row r="2845">
      <x:c r="A2845" s="12" t="n">
        <x:v>1765</x:v>
      </x:c>
      <x:c r="B2845" s="12" t="str">
        <x:v>NPC-0F2DD95DFE</x:v>
      </x:c>
      <x:c r="C2845" s="12" t="str">
        <x:v>بالوقایه</x:v>
      </x:c>
      <x:c r="D2845" s="12" t="str">
        <x:v>کردستان</x:v>
      </x:c>
      <x:c r="E2845" s="12" t="str">
        <x:v>ارتفاع قله (GPX)</x:v>
      </x:c>
      <x:c r="F2845" s="12"/>
      <x:c r="G2845" s="12" t="n">
        <x:v>1890</x:v>
      </x:c>
      <x:c r="H2845" s="12" t="str">
        <x:v>User Delta-GPX waypoint: 20- کردستان.gpx | 20- کردستان.gpx (1)</x:v>
      </x:c>
      <x:c r="I2845" s="12" t="str">
        <x:v>ارتفاع Waypoint قله؛ امتیاز تطبیق 100</x:v>
      </x:c>
      <x:c r="J2845" s="12" t="str">
        <x:v>بالا</x:v>
      </x:c>
      <x:c r="K2845" s="12" t="str">
        <x:v>1405/06/20</x:v>
      </x:c>
    </x:row>
    <x:row r="2846">
      <x:c r="A2846" s="12" t="n">
        <x:v>1765</x:v>
      </x:c>
      <x:c r="B2846" s="12" t="str">
        <x:v>NPC-0F2DD95DFE</x:v>
      </x:c>
      <x:c r="C2846" s="12" t="str">
        <x:v>بالوقایه</x:v>
      </x:c>
      <x:c r="D2846" s="12" t="str">
        <x:v>کردستان</x:v>
      </x:c>
      <x:c r="E2846" s="12" t="str">
        <x:v>منبع ارتفاع قله GPX</x:v>
      </x:c>
      <x:c r="F2846" s="12"/>
      <x:c r="G2846" s="12" t="str">
        <x:v>User Delta-GPX waypoint: 20- کردستان.gpx | 20- کردستان.gpx (1)</x:v>
      </x:c>
      <x:c r="H2846" s="12" t="str">
        <x:v>User Delta-GPX waypoint: 20- کردستان.gpx | 20- کردستان.gpx (1)</x:v>
      </x:c>
      <x:c r="I2846" s="12" t="str">
        <x:v>Waypoint واقعی GPX</x:v>
      </x:c>
      <x:c r="J2846" s="12" t="str">
        <x:v>بالا</x:v>
      </x:c>
      <x:c r="K2846" s="12" t="str">
        <x:v>1405/06/20</x:v>
      </x:c>
    </x:row>
    <x:row r="2847">
      <x:c r="A2847" s="12" t="n">
        <x:v>1766</x:v>
      </x:c>
      <x:c r="B2847" s="12" t="str">
        <x:v>NPC-84008FCB03</x:v>
      </x:c>
      <x:c r="C2847" s="12" t="str">
        <x:v>برده کوه</x:v>
      </x:c>
      <x:c r="D2847" s="12" t="str">
        <x:v>کردستان</x:v>
      </x:c>
      <x:c r="E2847" s="12" t="str">
        <x:v>ارتفاع قله (GPX)</x:v>
      </x:c>
      <x:c r="F2847" s="12"/>
      <x:c r="G2847" s="12" t="n">
        <x:v>1880</x:v>
      </x:c>
      <x:c r="H2847" s="12" t="str">
        <x:v>User Delta-GPX waypoint: 20- کردستان.gpx | 20- کردستان.gpx (1)</x:v>
      </x:c>
      <x:c r="I2847" s="12" t="str">
        <x:v>ارتفاع Waypoint قله؛ امتیاز تطبیق 100</x:v>
      </x:c>
      <x:c r="J2847" s="12" t="str">
        <x:v>بالا</x:v>
      </x:c>
      <x:c r="K2847" s="12" t="str">
        <x:v>1405/06/20</x:v>
      </x:c>
    </x:row>
    <x:row r="2848">
      <x:c r="A2848" s="12" t="n">
        <x:v>1766</x:v>
      </x:c>
      <x:c r="B2848" s="12" t="str">
        <x:v>NPC-84008FCB03</x:v>
      </x:c>
      <x:c r="C2848" s="12" t="str">
        <x:v>برده کوه</x:v>
      </x:c>
      <x:c r="D2848" s="12" t="str">
        <x:v>کردستان</x:v>
      </x:c>
      <x:c r="E2848" s="12" t="str">
        <x:v>منبع ارتفاع قله GPX</x:v>
      </x:c>
      <x:c r="F2848" s="12"/>
      <x:c r="G2848" s="12" t="str">
        <x:v>User Delta-GPX waypoint: 20- کردستان.gpx | 20- کردستان.gpx (1)</x:v>
      </x:c>
      <x:c r="H2848" s="12" t="str">
        <x:v>User Delta-GPX waypoint: 20- کردستان.gpx | 20- کردستان.gpx (1)</x:v>
      </x:c>
      <x:c r="I2848" s="12" t="str">
        <x:v>Waypoint واقعی GPX</x:v>
      </x:c>
      <x:c r="J2848" s="12" t="str">
        <x:v>بالا</x:v>
      </x:c>
      <x:c r="K2848" s="12" t="str">
        <x:v>1405/06/20</x:v>
      </x:c>
    </x:row>
    <x:row r="2849">
      <x:c r="A2849" s="12" t="n">
        <x:v>1767</x:v>
      </x:c>
      <x:c r="B2849" s="12" t="str">
        <x:v>NPC-AE528C31EA</x:v>
      </x:c>
      <x:c r="C2849" s="12" t="str">
        <x:v>برکان</x:v>
      </x:c>
      <x:c r="D2849" s="12" t="str">
        <x:v>کردستان</x:v>
      </x:c>
      <x:c r="E2849" s="12" t="str">
        <x:v>ارتفاع قله (GPX)</x:v>
      </x:c>
      <x:c r="F2849" s="12"/>
      <x:c r="G2849" s="12" t="n">
        <x:v>1830</x:v>
      </x:c>
      <x:c r="H2849" s="12" t="str">
        <x:v>User Delta-GPX waypoint: 20- کردستان.gpx | 20- کردستان.gpx (1)</x:v>
      </x:c>
      <x:c r="I2849" s="12" t="str">
        <x:v>ارتفاع Waypoint قله؛ امتیاز تطبیق 110</x:v>
      </x:c>
      <x:c r="J2849" s="12" t="str">
        <x:v>بالا</x:v>
      </x:c>
      <x:c r="K2849" s="12" t="str">
        <x:v>1405/06/20</x:v>
      </x:c>
    </x:row>
    <x:row r="2850">
      <x:c r="A2850" s="12" t="n">
        <x:v>1767</x:v>
      </x:c>
      <x:c r="B2850" s="12" t="str">
        <x:v>NPC-AE528C31EA</x:v>
      </x:c>
      <x:c r="C2850" s="12" t="str">
        <x:v>برکان</x:v>
      </x:c>
      <x:c r="D2850" s="12" t="str">
        <x:v>کردستان</x:v>
      </x:c>
      <x:c r="E2850" s="12" t="str">
        <x:v>منبع ارتفاع قله GPX</x:v>
      </x:c>
      <x:c r="F2850" s="12"/>
      <x:c r="G2850" s="12" t="str">
        <x:v>User Delta-GPX waypoint: 20- کردستان.gpx | 20- کردستان.gpx (1)</x:v>
      </x:c>
      <x:c r="H2850" s="12" t="str">
        <x:v>User Delta-GPX waypoint: 20- کردستان.gpx | 20- کردستان.gpx (1)</x:v>
      </x:c>
      <x:c r="I2850" s="12" t="str">
        <x:v>Waypoint واقعی GPX</x:v>
      </x:c>
      <x:c r="J2850" s="12" t="str">
        <x:v>بالا</x:v>
      </x:c>
      <x:c r="K2850" s="12" t="str">
        <x:v>1405/06/20</x:v>
      </x:c>
    </x:row>
    <x:row r="2851">
      <x:c r="A2851" s="12" t="n">
        <x:v>1768</x:v>
      </x:c>
      <x:c r="B2851" s="12" t="str">
        <x:v>NPC-E0CF1FBE7F</x:v>
      </x:c>
      <x:c r="C2851" s="12" t="str">
        <x:v>تخت</x:v>
      </x:c>
      <x:c r="D2851" s="12" t="str">
        <x:v>کردستان</x:v>
      </x:c>
      <x:c r="E2851" s="12" t="str">
        <x:v>ارتفاع قله (GPX)</x:v>
      </x:c>
      <x:c r="F2851" s="12"/>
      <x:c r="G2851" s="12" t="n">
        <x:v>2880</x:v>
      </x:c>
      <x:c r="H2851" s="12" t="str">
        <x:v>User Delta-GPX waypoint: 20- کردستان.gpx | 20- کردستان.gpx (1)</x:v>
      </x:c>
      <x:c r="I2851" s="12" t="str">
        <x:v>ارتفاع Waypoint قله؛ امتیاز تطبیق 110</x:v>
      </x:c>
      <x:c r="J2851" s="12" t="str">
        <x:v>بالا</x:v>
      </x:c>
      <x:c r="K2851" s="12" t="str">
        <x:v>1405/06/20</x:v>
      </x:c>
    </x:row>
    <x:row r="2852">
      <x:c r="A2852" s="12" t="n">
        <x:v>1768</x:v>
      </x:c>
      <x:c r="B2852" s="12" t="str">
        <x:v>NPC-E0CF1FBE7F</x:v>
      </x:c>
      <x:c r="C2852" s="12" t="str">
        <x:v>تخت</x:v>
      </x:c>
      <x:c r="D2852" s="12" t="str">
        <x:v>کردستان</x:v>
      </x:c>
      <x:c r="E2852" s="12" t="str">
        <x:v>منبع ارتفاع قله GPX</x:v>
      </x:c>
      <x:c r="F2852" s="12"/>
      <x:c r="G2852" s="12" t="str">
        <x:v>User Delta-GPX waypoint: 20- کردستان.gpx | 20- کردستان.gpx (1)</x:v>
      </x:c>
      <x:c r="H2852" s="12" t="str">
        <x:v>User Delta-GPX waypoint: 20- کردستان.gpx | 20- کردستان.gpx (1)</x:v>
      </x:c>
      <x:c r="I2852" s="12" t="str">
        <x:v>Waypoint واقعی GPX</x:v>
      </x:c>
      <x:c r="J2852" s="12" t="str">
        <x:v>بالا</x:v>
      </x:c>
      <x:c r="K2852" s="12" t="str">
        <x:v>1405/06/20</x:v>
      </x:c>
    </x:row>
    <x:row r="2853">
      <x:c r="A2853" s="12" t="n">
        <x:v>1769</x:v>
      </x:c>
      <x:c r="B2853" s="12" t="str">
        <x:v>NPC-045C70CD06</x:v>
      </x:c>
      <x:c r="C2853" s="12" t="str">
        <x:v>تخت ثانی</x:v>
      </x:c>
      <x:c r="D2853" s="12" t="str">
        <x:v>کردستان</x:v>
      </x:c>
      <x:c r="E2853" s="12" t="str">
        <x:v>ارتفاع قله (GPX)</x:v>
      </x:c>
      <x:c r="F2853" s="12"/>
      <x:c r="G2853" s="12" t="n">
        <x:v>2990</x:v>
      </x:c>
      <x:c r="H2853" s="12" t="str">
        <x:v>User Delta-GPX waypoint: 20- کردستان.gpx | 20- کردستان.gpx (1)</x:v>
      </x:c>
      <x:c r="I2853" s="12" t="str">
        <x:v>ارتفاع Waypoint قله؛ امتیاز تطبیق 110</x:v>
      </x:c>
      <x:c r="J2853" s="12" t="str">
        <x:v>بالا</x:v>
      </x:c>
      <x:c r="K2853" s="12" t="str">
        <x:v>1405/06/20</x:v>
      </x:c>
    </x:row>
    <x:row r="2854">
      <x:c r="A2854" s="12" t="n">
        <x:v>1769</x:v>
      </x:c>
      <x:c r="B2854" s="12" t="str">
        <x:v>NPC-045C70CD06</x:v>
      </x:c>
      <x:c r="C2854" s="12" t="str">
        <x:v>تخت ثانی</x:v>
      </x:c>
      <x:c r="D2854" s="12" t="str">
        <x:v>کردستان</x:v>
      </x:c>
      <x:c r="E2854" s="12" t="str">
        <x:v>منبع ارتفاع قله GPX</x:v>
      </x:c>
      <x:c r="F2854" s="12"/>
      <x:c r="G2854" s="12" t="str">
        <x:v>User Delta-GPX waypoint: 20- کردستان.gpx | 20- کردستان.gpx (1)</x:v>
      </x:c>
      <x:c r="H2854" s="12" t="str">
        <x:v>User Delta-GPX waypoint: 20- کردستان.gpx | 20- کردستان.gpx (1)</x:v>
      </x:c>
      <x:c r="I2854" s="12" t="str">
        <x:v>Waypoint واقعی GPX</x:v>
      </x:c>
      <x:c r="J2854" s="12" t="str">
        <x:v>بالا</x:v>
      </x:c>
      <x:c r="K2854" s="12" t="str">
        <x:v>1405/06/20</x:v>
      </x:c>
    </x:row>
    <x:row r="2855">
      <x:c r="A2855" s="12" t="n">
        <x:v>1771</x:v>
      </x:c>
      <x:c r="B2855" s="12" t="str">
        <x:v>NPC-3BDC13F3FF</x:v>
      </x:c>
      <x:c r="C2855" s="12" t="str">
        <x:v>حمزه عرب</x:v>
      </x:c>
      <x:c r="D2855" s="12" t="str">
        <x:v>کردستان</x:v>
      </x:c>
      <x:c r="E2855" s="12" t="str">
        <x:v>ارتفاع قله (GPX)</x:v>
      </x:c>
      <x:c r="F2855" s="12"/>
      <x:c r="G2855" s="12" t="n">
        <x:v>2520</x:v>
      </x:c>
      <x:c r="H2855" s="12" t="str">
        <x:v>User Delta-GPX waypoint: 20- کردستان.gpx | 20- کردستان.gpx (1)</x:v>
      </x:c>
      <x:c r="I2855" s="12" t="str">
        <x:v>ارتفاع Waypoint قله؛ امتیاز تطبیق 100</x:v>
      </x:c>
      <x:c r="J2855" s="12" t="str">
        <x:v>بالا</x:v>
      </x:c>
      <x:c r="K2855" s="12" t="str">
        <x:v>1405/06/20</x:v>
      </x:c>
    </x:row>
    <x:row r="2856">
      <x:c r="A2856" s="12" t="n">
        <x:v>1771</x:v>
      </x:c>
      <x:c r="B2856" s="12" t="str">
        <x:v>NPC-3BDC13F3FF</x:v>
      </x:c>
      <x:c r="C2856" s="12" t="str">
        <x:v>حمزه عرب</x:v>
      </x:c>
      <x:c r="D2856" s="12" t="str">
        <x:v>کردستان</x:v>
      </x:c>
      <x:c r="E2856" s="12" t="str">
        <x:v>منبع ارتفاع قله GPX</x:v>
      </x:c>
      <x:c r="F2856" s="12"/>
      <x:c r="G2856" s="12" t="str">
        <x:v>User Delta-GPX waypoint: 20- کردستان.gpx | 20- کردستان.gpx (1)</x:v>
      </x:c>
      <x:c r="H2856" s="12" t="str">
        <x:v>User Delta-GPX waypoint: 20- کردستان.gpx | 20- کردستان.gpx (1)</x:v>
      </x:c>
      <x:c r="I2856" s="12" t="str">
        <x:v>Waypoint واقعی GPX</x:v>
      </x:c>
      <x:c r="J2856" s="12" t="str">
        <x:v>بالا</x:v>
      </x:c>
      <x:c r="K2856" s="12" t="str">
        <x:v>1405/06/20</x:v>
      </x:c>
    </x:row>
    <x:row r="2857">
      <x:c r="A2857" s="12" t="n">
        <x:v>1772</x:v>
      </x:c>
      <x:c r="B2857" s="12" t="str">
        <x:v>NPC-D5ABA9870C</x:v>
      </x:c>
      <x:c r="C2857" s="12" t="str">
        <x:v>دیزه بدر</x:v>
      </x:c>
      <x:c r="D2857" s="12" t="str">
        <x:v>کردستان</x:v>
      </x:c>
      <x:c r="E2857" s="12" t="str">
        <x:v>ارتفاع قله (GPX)</x:v>
      </x:c>
      <x:c r="F2857" s="12"/>
      <x:c r="G2857" s="12" t="n">
        <x:v>2780</x:v>
      </x:c>
      <x:c r="H2857" s="12" t="str">
        <x:v>User Delta-GPX waypoint: 20- کردستان.gpx | 20- کردستان.gpx (1)</x:v>
      </x:c>
      <x:c r="I2857" s="12" t="str">
        <x:v>ارتفاع Waypoint قله؛ امتیاز تطبیق 110</x:v>
      </x:c>
      <x:c r="J2857" s="12" t="str">
        <x:v>بالا</x:v>
      </x:c>
      <x:c r="K2857" s="12" t="str">
        <x:v>1405/06/20</x:v>
      </x:c>
    </x:row>
    <x:row r="2858">
      <x:c r="A2858" s="12" t="n">
        <x:v>1772</x:v>
      </x:c>
      <x:c r="B2858" s="12" t="str">
        <x:v>NPC-D5ABA9870C</x:v>
      </x:c>
      <x:c r="C2858" s="12" t="str">
        <x:v>دیزه بدر</x:v>
      </x:c>
      <x:c r="D2858" s="12" t="str">
        <x:v>کردستان</x:v>
      </x:c>
      <x:c r="E2858" s="12" t="str">
        <x:v>منبع ارتفاع قله GPX</x:v>
      </x:c>
      <x:c r="F2858" s="12"/>
      <x:c r="G2858" s="12" t="str">
        <x:v>User Delta-GPX waypoint: 20- کردستان.gpx | 20- کردستان.gpx (1)</x:v>
      </x:c>
      <x:c r="H2858" s="12" t="str">
        <x:v>User Delta-GPX waypoint: 20- کردستان.gpx | 20- کردستان.gpx (1)</x:v>
      </x:c>
      <x:c r="I2858" s="12" t="str">
        <x:v>Waypoint واقعی GPX</x:v>
      </x:c>
      <x:c r="J2858" s="12" t="str">
        <x:v>بالا</x:v>
      </x:c>
      <x:c r="K2858" s="12" t="str">
        <x:v>1405/06/20</x:v>
      </x:c>
    </x:row>
    <x:row r="2859">
      <x:c r="A2859" s="12" t="n">
        <x:v>1773</x:v>
      </x:c>
      <x:c r="B2859" s="12" t="str">
        <x:v>NPC-16BEBCC996</x:v>
      </x:c>
      <x:c r="C2859" s="12" t="str">
        <x:v>سراج الدین</x:v>
      </x:c>
      <x:c r="D2859" s="12" t="str">
        <x:v>کردستان</x:v>
      </x:c>
      <x:c r="E2859" s="12" t="str">
        <x:v>ارتفاع قله (GPX)</x:v>
      </x:c>
      <x:c r="F2859" s="12"/>
      <x:c r="G2859" s="12" t="n">
        <x:v>2790</x:v>
      </x:c>
      <x:c r="H2859" s="12" t="str">
        <x:v>User Delta-GPX waypoint: 20- کردستان.gpx | 20- کردستان.gpx (1)</x:v>
      </x:c>
      <x:c r="I2859" s="12" t="str">
        <x:v>ارتفاع Waypoint قله؛ امتیاز تطبیق 100</x:v>
      </x:c>
      <x:c r="J2859" s="12" t="str">
        <x:v>بالا</x:v>
      </x:c>
      <x:c r="K2859" s="12" t="str">
        <x:v>1405/06/20</x:v>
      </x:c>
    </x:row>
    <x:row r="2860">
      <x:c r="A2860" s="12" t="n">
        <x:v>1773</x:v>
      </x:c>
      <x:c r="B2860" s="12" t="str">
        <x:v>NPC-16BEBCC996</x:v>
      </x:c>
      <x:c r="C2860" s="12" t="str">
        <x:v>سراج الدین</x:v>
      </x:c>
      <x:c r="D2860" s="12" t="str">
        <x:v>کردستان</x:v>
      </x:c>
      <x:c r="E2860" s="12" t="str">
        <x:v>منبع ارتفاع قله GPX</x:v>
      </x:c>
      <x:c r="F2860" s="12"/>
      <x:c r="G2860" s="12" t="str">
        <x:v>User Delta-GPX waypoint: 20- کردستان.gpx | 20- کردستان.gpx (1)</x:v>
      </x:c>
      <x:c r="H2860" s="12" t="str">
        <x:v>User Delta-GPX waypoint: 20- کردستان.gpx | 20- کردستان.gpx (1)</x:v>
      </x:c>
      <x:c r="I2860" s="12" t="str">
        <x:v>Waypoint واقعی GPX</x:v>
      </x:c>
      <x:c r="J2860" s="12" t="str">
        <x:v>بالا</x:v>
      </x:c>
      <x:c r="K2860" s="12" t="str">
        <x:v>1405/06/20</x:v>
      </x:c>
    </x:row>
    <x:row r="2861">
      <x:c r="A2861" s="12" t="n">
        <x:v>1774</x:v>
      </x:c>
      <x:c r="B2861" s="12" t="str">
        <x:v>NPC-2A4856B0A1</x:v>
      </x:c>
      <x:c r="C2861" s="12" t="str">
        <x:v>سنجرخان</x:v>
      </x:c>
      <x:c r="D2861" s="12" t="str">
        <x:v>کردستان</x:v>
      </x:c>
      <x:c r="E2861" s="12" t="str">
        <x:v>ارتفاع قله (GPX)</x:v>
      </x:c>
      <x:c r="F2861" s="12"/>
      <x:c r="G2861" s="12" t="n">
        <x:v>2080</x:v>
      </x:c>
      <x:c r="H2861" s="12" t="str">
        <x:v>User Delta-GPX waypoint: 20- کردستان.gpx | 20- کردستان.gpx (1)</x:v>
      </x:c>
      <x:c r="I2861" s="12" t="str">
        <x:v>ارتفاع Waypoint قله؛ امتیاز تطبیق 110</x:v>
      </x:c>
      <x:c r="J2861" s="12" t="str">
        <x:v>بالا</x:v>
      </x:c>
      <x:c r="K2861" s="12" t="str">
        <x:v>1405/06/20</x:v>
      </x:c>
    </x:row>
    <x:row r="2862">
      <x:c r="A2862" s="12" t="n">
        <x:v>1774</x:v>
      </x:c>
      <x:c r="B2862" s="12" t="str">
        <x:v>NPC-2A4856B0A1</x:v>
      </x:c>
      <x:c r="C2862" s="12" t="str">
        <x:v>سنجرخان</x:v>
      </x:c>
      <x:c r="D2862" s="12" t="str">
        <x:v>کردستان</x:v>
      </x:c>
      <x:c r="E2862" s="12" t="str">
        <x:v>منبع ارتفاع قله GPX</x:v>
      </x:c>
      <x:c r="F2862" s="12"/>
      <x:c r="G2862" s="12" t="str">
        <x:v>User Delta-GPX waypoint: 20- کردستان.gpx | 20- کردستان.gpx (1)</x:v>
      </x:c>
      <x:c r="H2862" s="12" t="str">
        <x:v>User Delta-GPX waypoint: 20- کردستان.gpx | 20- کردستان.gpx (1)</x:v>
      </x:c>
      <x:c r="I2862" s="12" t="str">
        <x:v>Waypoint واقعی GPX</x:v>
      </x:c>
      <x:c r="J2862" s="12" t="str">
        <x:v>بالا</x:v>
      </x:c>
      <x:c r="K2862" s="12" t="str">
        <x:v>1405/06/20</x:v>
      </x:c>
    </x:row>
    <x:row r="2863">
      <x:c r="A2863" s="12" t="n">
        <x:v>1775</x:v>
      </x:c>
      <x:c r="B2863" s="12" t="str">
        <x:v>NPC-F0D2145258</x:v>
      </x:c>
      <x:c r="C2863" s="12" t="str">
        <x:v>سورین</x:v>
      </x:c>
      <x:c r="D2863" s="12" t="str">
        <x:v>کردستان</x:v>
      </x:c>
      <x:c r="E2863" s="12" t="str">
        <x:v>ارتفاع قله (GPX)</x:v>
      </x:c>
      <x:c r="F2863" s="12"/>
      <x:c r="G2863" s="12" t="n">
        <x:v>2200</x:v>
      </x:c>
      <x:c r="H2863" s="12" t="str">
        <x:v>User Delta-GPX waypoint: 20- کردستان.gpx | 20- کردستان.gpx (1)</x:v>
      </x:c>
      <x:c r="I2863" s="12" t="str">
        <x:v>ارتفاع Waypoint قله؛ امتیاز تطبیق 100</x:v>
      </x:c>
      <x:c r="J2863" s="12" t="str">
        <x:v>بالا</x:v>
      </x:c>
      <x:c r="K2863" s="12" t="str">
        <x:v>1405/06/20</x:v>
      </x:c>
    </x:row>
    <x:row r="2864">
      <x:c r="A2864" s="12" t="n">
        <x:v>1775</x:v>
      </x:c>
      <x:c r="B2864" s="12" t="str">
        <x:v>NPC-F0D2145258</x:v>
      </x:c>
      <x:c r="C2864" s="12" t="str">
        <x:v>سورین</x:v>
      </x:c>
      <x:c r="D2864" s="12" t="str">
        <x:v>کردستان</x:v>
      </x:c>
      <x:c r="E2864" s="12" t="str">
        <x:v>منبع ارتفاع قله GPX</x:v>
      </x:c>
      <x:c r="F2864" s="12"/>
      <x:c r="G2864" s="12" t="str">
        <x:v>User Delta-GPX waypoint: 20- کردستان.gpx | 20- کردستان.gpx (1)</x:v>
      </x:c>
      <x:c r="H2864" s="12" t="str">
        <x:v>User Delta-GPX waypoint: 20- کردستان.gpx | 20- کردستان.gpx (1)</x:v>
      </x:c>
      <x:c r="I2864" s="12" t="str">
        <x:v>Waypoint واقعی GPX</x:v>
      </x:c>
      <x:c r="J2864" s="12" t="str">
        <x:v>بالا</x:v>
      </x:c>
      <x:c r="K2864" s="12" t="str">
        <x:v>1405/06/20</x:v>
      </x:c>
    </x:row>
    <x:row r="2865">
      <x:c r="A2865" s="12" t="n">
        <x:v>1778</x:v>
      </x:c>
      <x:c r="B2865" s="12" t="str">
        <x:v>NPC-77FC1A3653</x:v>
      </x:c>
      <x:c r="C2865" s="12" t="str">
        <x:v>شیدا</x:v>
      </x:c>
      <x:c r="D2865" s="12" t="str">
        <x:v>کردستان</x:v>
      </x:c>
      <x:c r="E2865" s="12" t="str">
        <x:v>ارتفاع قله (GPX)</x:v>
      </x:c>
      <x:c r="F2865" s="12"/>
      <x:c r="G2865" s="12" t="n">
        <x:v>2225</x:v>
      </x:c>
      <x:c r="H2865" s="12" t="str">
        <x:v>User Delta-GPX waypoint: 20- کردستان.gpx | 20- کردستان.gpx (1)</x:v>
      </x:c>
      <x:c r="I2865" s="12" t="str">
        <x:v>ارتفاع Waypoint قله؛ امتیاز تطبیق 110</x:v>
      </x:c>
      <x:c r="J2865" s="12" t="str">
        <x:v>بالا</x:v>
      </x:c>
      <x:c r="K2865" s="12" t="str">
        <x:v>1405/06/20</x:v>
      </x:c>
    </x:row>
    <x:row r="2866">
      <x:c r="A2866" s="12" t="n">
        <x:v>1778</x:v>
      </x:c>
      <x:c r="B2866" s="12" t="str">
        <x:v>NPC-77FC1A3653</x:v>
      </x:c>
      <x:c r="C2866" s="12" t="str">
        <x:v>شیدا</x:v>
      </x:c>
      <x:c r="D2866" s="12" t="str">
        <x:v>کردستان</x:v>
      </x:c>
      <x:c r="E2866" s="12" t="str">
        <x:v>منبع ارتفاع قله GPX</x:v>
      </x:c>
      <x:c r="F2866" s="12"/>
      <x:c r="G2866" s="12" t="str">
        <x:v>User Delta-GPX waypoint: 20- کردستان.gpx | 20- کردستان.gpx (1)</x:v>
      </x:c>
      <x:c r="H2866" s="12" t="str">
        <x:v>User Delta-GPX waypoint: 20- کردستان.gpx | 20- کردستان.gpx (1)</x:v>
      </x:c>
      <x:c r="I2866" s="12" t="str">
        <x:v>Waypoint واقعی GPX</x:v>
      </x:c>
      <x:c r="J2866" s="12" t="str">
        <x:v>بالا</x:v>
      </x:c>
      <x:c r="K2866" s="12" t="str">
        <x:v>1405/06/20</x:v>
      </x:c>
    </x:row>
    <x:row r="2867">
      <x:c r="A2867" s="12" t="n">
        <x:v>1779</x:v>
      </x:c>
      <x:c r="B2867" s="12" t="str">
        <x:v>NPC-1185A51909</x:v>
      </x:c>
      <x:c r="C2867" s="12" t="str">
        <x:v>عودالان</x:v>
      </x:c>
      <x:c r="D2867" s="12" t="str">
        <x:v>کردستان</x:v>
      </x:c>
      <x:c r="E2867" s="12" t="str">
        <x:v>ارتفاع قله (GPX)</x:v>
      </x:c>
      <x:c r="F2867" s="12"/>
      <x:c r="G2867" s="12" t="n">
        <x:v>2610</x:v>
      </x:c>
      <x:c r="H2867" s="12" t="str">
        <x:v>User Delta-GPX waypoint: 20- کردستان.gpx | 20- کردستان.gpx (1)</x:v>
      </x:c>
      <x:c r="I2867" s="12" t="str">
        <x:v>ارتفاع Waypoint قله؛ امتیاز تطبیق 110</x:v>
      </x:c>
      <x:c r="J2867" s="12" t="str">
        <x:v>بالا</x:v>
      </x:c>
      <x:c r="K2867" s="12" t="str">
        <x:v>1405/06/20</x:v>
      </x:c>
    </x:row>
    <x:row r="2868">
      <x:c r="A2868" s="12" t="n">
        <x:v>1779</x:v>
      </x:c>
      <x:c r="B2868" s="12" t="str">
        <x:v>NPC-1185A51909</x:v>
      </x:c>
      <x:c r="C2868" s="12" t="str">
        <x:v>عودالان</x:v>
      </x:c>
      <x:c r="D2868" s="12" t="str">
        <x:v>کردستان</x:v>
      </x:c>
      <x:c r="E2868" s="12" t="str">
        <x:v>منبع ارتفاع قله GPX</x:v>
      </x:c>
      <x:c r="F2868" s="12"/>
      <x:c r="G2868" s="12" t="str">
        <x:v>User Delta-GPX waypoint: 20- کردستان.gpx | 20- کردستان.gpx (1)</x:v>
      </x:c>
      <x:c r="H2868" s="12" t="str">
        <x:v>User Delta-GPX waypoint: 20- کردستان.gpx | 20- کردستان.gpx (1)</x:v>
      </x:c>
      <x:c r="I2868" s="12" t="str">
        <x:v>Waypoint واقعی GPX</x:v>
      </x:c>
      <x:c r="J2868" s="12" t="str">
        <x:v>بالا</x:v>
      </x:c>
      <x:c r="K2868" s="12" t="str">
        <x:v>1405/06/20</x:v>
      </x:c>
    </x:row>
    <x:row r="2869">
      <x:c r="A2869" s="12" t="n">
        <x:v>1780</x:v>
      </x:c>
      <x:c r="B2869" s="12" t="str">
        <x:v>NPC-3DE3F037DB</x:v>
      </x:c>
      <x:c r="C2869" s="12" t="str">
        <x:v>قلعه</x:v>
      </x:c>
      <x:c r="D2869" s="12" t="str">
        <x:v>کردستان</x:v>
      </x:c>
      <x:c r="E2869" s="12" t="str">
        <x:v>ارتفاع قله (GPX)</x:v>
      </x:c>
      <x:c r="F2869" s="12"/>
      <x:c r="G2869" s="12" t="n">
        <x:v>2750</x:v>
      </x:c>
      <x:c r="H2869" s="12" t="str">
        <x:v>User Delta-GPX waypoint: 20- کردستان.gpx | 20- کردستان.gpx (1)</x:v>
      </x:c>
      <x:c r="I2869" s="12" t="str">
        <x:v>ارتفاع Waypoint قله؛ امتیاز تطبیق 100</x:v>
      </x:c>
      <x:c r="J2869" s="12" t="str">
        <x:v>بالا</x:v>
      </x:c>
      <x:c r="K2869" s="12" t="str">
        <x:v>1405/06/20</x:v>
      </x:c>
    </x:row>
    <x:row r="2870">
      <x:c r="A2870" s="12" t="n">
        <x:v>1780</x:v>
      </x:c>
      <x:c r="B2870" s="12" t="str">
        <x:v>NPC-3DE3F037DB</x:v>
      </x:c>
      <x:c r="C2870" s="12" t="str">
        <x:v>قلعه</x:v>
      </x:c>
      <x:c r="D2870" s="12" t="str">
        <x:v>کردستان</x:v>
      </x:c>
      <x:c r="E2870" s="12" t="str">
        <x:v>منبع ارتفاع قله GPX</x:v>
      </x:c>
      <x:c r="F2870" s="12"/>
      <x:c r="G2870" s="12" t="str">
        <x:v>User Delta-GPX waypoint: 20- کردستان.gpx | 20- کردستان.gpx (1)</x:v>
      </x:c>
      <x:c r="H2870" s="12" t="str">
        <x:v>User Delta-GPX waypoint: 20- کردستان.gpx | 20- کردستان.gpx (1)</x:v>
      </x:c>
      <x:c r="I2870" s="12" t="str">
        <x:v>Waypoint واقعی GPX</x:v>
      </x:c>
      <x:c r="J2870" s="12" t="str">
        <x:v>بالا</x:v>
      </x:c>
      <x:c r="K2870" s="12" t="str">
        <x:v>1405/06/20</x:v>
      </x:c>
    </x:row>
    <x:row r="2871">
      <x:c r="A2871" s="12" t="n">
        <x:v>1781</x:v>
      </x:c>
      <x:c r="B2871" s="12" t="str">
        <x:v>NPC-F7D2597D50</x:v>
      </x:c>
      <x:c r="C2871" s="12" t="str">
        <x:v>قلوز</x:v>
      </x:c>
      <x:c r="D2871" s="12" t="str">
        <x:v>کردستان</x:v>
      </x:c>
      <x:c r="E2871" s="12" t="str">
        <x:v>ارتفاع قله (GPX)</x:v>
      </x:c>
      <x:c r="F2871" s="12"/>
      <x:c r="G2871" s="12" t="n">
        <x:v>3130</x:v>
      </x:c>
      <x:c r="H2871" s="12" t="str">
        <x:v>User Delta-GPX waypoint: 20- کردستان.gpx | 20- کردستان.gpx (1)</x:v>
      </x:c>
      <x:c r="I2871" s="12" t="str">
        <x:v>ارتفاع Waypoint قله؛ امتیاز تطبیق 110</x:v>
      </x:c>
      <x:c r="J2871" s="12" t="str">
        <x:v>بالا</x:v>
      </x:c>
      <x:c r="K2871" s="12" t="str">
        <x:v>1405/06/20</x:v>
      </x:c>
    </x:row>
    <x:row r="2872">
      <x:c r="A2872" s="12" t="n">
        <x:v>1781</x:v>
      </x:c>
      <x:c r="B2872" s="12" t="str">
        <x:v>NPC-F7D2597D50</x:v>
      </x:c>
      <x:c r="C2872" s="12" t="str">
        <x:v>قلوز</x:v>
      </x:c>
      <x:c r="D2872" s="12" t="str">
        <x:v>کردستان</x:v>
      </x:c>
      <x:c r="E2872" s="12" t="str">
        <x:v>منبع ارتفاع قله GPX</x:v>
      </x:c>
      <x:c r="F2872" s="12"/>
      <x:c r="G2872" s="12" t="str">
        <x:v>User Delta-GPX waypoint: 20- کردستان.gpx | 20- کردستان.gpx (1)</x:v>
      </x:c>
      <x:c r="H2872" s="12" t="str">
        <x:v>User Delta-GPX waypoint: 20- کردستان.gpx | 20- کردستان.gpx (1)</x:v>
      </x:c>
      <x:c r="I2872" s="12" t="str">
        <x:v>Waypoint واقعی GPX</x:v>
      </x:c>
      <x:c r="J2872" s="12" t="str">
        <x:v>بالا</x:v>
      </x:c>
      <x:c r="K2872" s="12" t="str">
        <x:v>1405/06/20</x:v>
      </x:c>
    </x:row>
    <x:row r="2873">
      <x:c r="A2873" s="12" t="n">
        <x:v>1783</x:v>
      </x:c>
      <x:c r="B2873" s="12" t="str">
        <x:v>NPC-07803D26E3</x:v>
      </x:c>
      <x:c r="C2873" s="12" t="str">
        <x:v>قولی زلیخا</x:v>
      </x:c>
      <x:c r="D2873" s="12" t="str">
        <x:v>کردستان</x:v>
      </x:c>
      <x:c r="E2873" s="12" t="str">
        <x:v>ارتفاع قله (GPX)</x:v>
      </x:c>
      <x:c r="F2873" s="12"/>
      <x:c r="G2873" s="12" t="n">
        <x:v>3184</x:v>
      </x:c>
      <x:c r="H2873" s="12" t="str">
        <x:v>User Delta-GPX waypoint: 20- کردستان.gpx | 20- کردستان.gpx (1)</x:v>
      </x:c>
      <x:c r="I2873" s="12" t="str">
        <x:v>ارتفاع Waypoint قله؛ امتیاز تطبیق 110</x:v>
      </x:c>
      <x:c r="J2873" s="12" t="str">
        <x:v>بالا</x:v>
      </x:c>
      <x:c r="K2873" s="12" t="str">
        <x:v>1405/06/20</x:v>
      </x:c>
    </x:row>
    <x:row r="2874">
      <x:c r="A2874" s="12" t="n">
        <x:v>1783</x:v>
      </x:c>
      <x:c r="B2874" s="12" t="str">
        <x:v>NPC-07803D26E3</x:v>
      </x:c>
      <x:c r="C2874" s="12" t="str">
        <x:v>قولی زلیخا</x:v>
      </x:c>
      <x:c r="D2874" s="12" t="str">
        <x:v>کردستان</x:v>
      </x:c>
      <x:c r="E2874" s="12" t="str">
        <x:v>منبع ارتفاع قله GPX</x:v>
      </x:c>
      <x:c r="F2874" s="12"/>
      <x:c r="G2874" s="12" t="str">
        <x:v>User Delta-GPX waypoint: 20- کردستان.gpx | 20- کردستان.gpx (1)</x:v>
      </x:c>
      <x:c r="H2874" s="12" t="str">
        <x:v>User Delta-GPX waypoint: 20- کردستان.gpx | 20- کردستان.gpx (1)</x:v>
      </x:c>
      <x:c r="I2874" s="12" t="str">
        <x:v>Waypoint واقعی GPX</x:v>
      </x:c>
      <x:c r="J2874" s="12" t="str">
        <x:v>بالا</x:v>
      </x:c>
      <x:c r="K2874" s="12" t="str">
        <x:v>1405/06/20</x:v>
      </x:c>
    </x:row>
    <x:row r="2875">
      <x:c r="A2875" s="12" t="n">
        <x:v>1784</x:v>
      </x:c>
      <x:c r="B2875" s="12" t="str">
        <x:v>NPC-544DA21EFB</x:v>
      </x:c>
      <x:c r="C2875" s="12" t="str">
        <x:v>هورامان</x:v>
      </x:c>
      <x:c r="D2875" s="12" t="str">
        <x:v>کردستان</x:v>
      </x:c>
      <x:c r="E2875" s="12" t="str">
        <x:v>ارتفاع قله (GPX)</x:v>
      </x:c>
      <x:c r="F2875" s="12"/>
      <x:c r="G2875" s="12" t="n">
        <x:v>2200</x:v>
      </x:c>
      <x:c r="H2875" s="12" t="str">
        <x:v>User Delta-GPX waypoint: 20- کردستان.gpx | 20- کردستان.gpx (1)</x:v>
      </x:c>
      <x:c r="I2875" s="12" t="str">
        <x:v>ارتفاع Waypoint قله؛ امتیاز تطبیق 110</x:v>
      </x:c>
      <x:c r="J2875" s="12" t="str">
        <x:v>بالا</x:v>
      </x:c>
      <x:c r="K2875" s="12" t="str">
        <x:v>1405/06/20</x:v>
      </x:c>
    </x:row>
    <x:row r="2876">
      <x:c r="A2876" s="12" t="n">
        <x:v>1784</x:v>
      </x:c>
      <x:c r="B2876" s="12" t="str">
        <x:v>NPC-544DA21EFB</x:v>
      </x:c>
      <x:c r="C2876" s="12" t="str">
        <x:v>هورامان</x:v>
      </x:c>
      <x:c r="D2876" s="12" t="str">
        <x:v>کردستان</x:v>
      </x:c>
      <x:c r="E2876" s="12" t="str">
        <x:v>منبع ارتفاع قله GPX</x:v>
      </x:c>
      <x:c r="F2876" s="12"/>
      <x:c r="G2876" s="12" t="str">
        <x:v>User Delta-GPX waypoint: 20- کردستان.gpx | 20- کردستان.gpx (1)</x:v>
      </x:c>
      <x:c r="H2876" s="12" t="str">
        <x:v>User Delta-GPX waypoint: 20- کردستان.gpx | 20- کردستان.gpx (1)</x:v>
      </x:c>
      <x:c r="I2876" s="12" t="str">
        <x:v>Waypoint واقعی GPX</x:v>
      </x:c>
      <x:c r="J2876" s="12" t="str">
        <x:v>بالا</x:v>
      </x:c>
      <x:c r="K2876" s="12" t="str">
        <x:v>1405/06/20</x:v>
      </x:c>
    </x:row>
    <x:row r="2877">
      <x:c r="A2877" s="12" t="n">
        <x:v>1785</x:v>
      </x:c>
      <x:c r="B2877" s="12" t="str">
        <x:v>NPC-25396D56F9</x:v>
      </x:c>
      <x:c r="C2877" s="12" t="str">
        <x:v>پیر چوپان</x:v>
      </x:c>
      <x:c r="D2877" s="12" t="str">
        <x:v>کردستان</x:v>
      </x:c>
      <x:c r="E2877" s="12" t="str">
        <x:v>ارتفاع قله (GPX)</x:v>
      </x:c>
      <x:c r="F2877" s="12"/>
      <x:c r="G2877" s="12" t="n">
        <x:v>2330</x:v>
      </x:c>
      <x:c r="H2877" s="12" t="str">
        <x:v>User Delta-GPX waypoint: 20- کردستان.gpx | 20- کردستان.gpx (1)</x:v>
      </x:c>
      <x:c r="I2877" s="12" t="str">
        <x:v>ارتفاع Waypoint قله؛ امتیاز تطبیق 110</x:v>
      </x:c>
      <x:c r="J2877" s="12" t="str">
        <x:v>بالا</x:v>
      </x:c>
      <x:c r="K2877" s="12" t="str">
        <x:v>1405/06/20</x:v>
      </x:c>
    </x:row>
    <x:row r="2878">
      <x:c r="A2878" s="12" t="n">
        <x:v>1785</x:v>
      </x:c>
      <x:c r="B2878" s="12" t="str">
        <x:v>NPC-25396D56F9</x:v>
      </x:c>
      <x:c r="C2878" s="12" t="str">
        <x:v>پیر چوپان</x:v>
      </x:c>
      <x:c r="D2878" s="12" t="str">
        <x:v>کردستان</x:v>
      </x:c>
      <x:c r="E2878" s="12" t="str">
        <x:v>منبع ارتفاع قله GPX</x:v>
      </x:c>
      <x:c r="F2878" s="12"/>
      <x:c r="G2878" s="12" t="str">
        <x:v>User Delta-GPX waypoint: 20- کردستان.gpx | 20- کردستان.gpx (1)</x:v>
      </x:c>
      <x:c r="H2878" s="12" t="str">
        <x:v>User Delta-GPX waypoint: 20- کردستان.gpx | 20- کردستان.gpx (1)</x:v>
      </x:c>
      <x:c r="I2878" s="12" t="str">
        <x:v>Waypoint واقعی GPX</x:v>
      </x:c>
      <x:c r="J2878" s="12" t="str">
        <x:v>بالا</x:v>
      </x:c>
      <x:c r="K2878" s="12" t="str">
        <x:v>1405/06/20</x:v>
      </x:c>
    </x:row>
    <x:row r="2879">
      <x:c r="A2879" s="12" t="n">
        <x:v>1787</x:v>
      </x:c>
      <x:c r="B2879" s="12" t="str">
        <x:v>NPC-4AFAF73418</x:v>
      </x:c>
      <x:c r="C2879" s="12" t="str">
        <x:v>چاله پان</x:v>
      </x:c>
      <x:c r="D2879" s="12" t="str">
        <x:v>کردستان</x:v>
      </x:c>
      <x:c r="E2879" s="12" t="str">
        <x:v>ارتفاع قله (GPX)</x:v>
      </x:c>
      <x:c r="F2879" s="12"/>
      <x:c r="G2879" s="12" t="n">
        <x:v>2490</x:v>
      </x:c>
      <x:c r="H2879" s="12" t="str">
        <x:v>User Delta-GPX waypoint: 20- کردستان.gpx | 20- کردستان.gpx (1)</x:v>
      </x:c>
      <x:c r="I2879" s="12" t="str">
        <x:v>ارتفاع Waypoint قله؛ امتیاز تطبیق 100</x:v>
      </x:c>
      <x:c r="J2879" s="12" t="str">
        <x:v>بالا</x:v>
      </x:c>
      <x:c r="K2879" s="12" t="str">
        <x:v>1405/06/20</x:v>
      </x:c>
    </x:row>
    <x:row r="2880">
      <x:c r="A2880" s="12" t="n">
        <x:v>1787</x:v>
      </x:c>
      <x:c r="B2880" s="12" t="str">
        <x:v>NPC-4AFAF73418</x:v>
      </x:c>
      <x:c r="C2880" s="12" t="str">
        <x:v>چاله پان</x:v>
      </x:c>
      <x:c r="D2880" s="12" t="str">
        <x:v>کردستان</x:v>
      </x:c>
      <x:c r="E2880" s="12" t="str">
        <x:v>منبع ارتفاع قله GPX</x:v>
      </x:c>
      <x:c r="F2880" s="12"/>
      <x:c r="G2880" s="12" t="str">
        <x:v>User Delta-GPX waypoint: 20- کردستان.gpx | 20- کردستان.gpx (1)</x:v>
      </x:c>
      <x:c r="H2880" s="12" t="str">
        <x:v>User Delta-GPX waypoint: 20- کردستان.gpx | 20- کردستان.gpx (1)</x:v>
      </x:c>
      <x:c r="I2880" s="12" t="str">
        <x:v>Waypoint واقعی GPX</x:v>
      </x:c>
      <x:c r="J2880" s="12" t="str">
        <x:v>بالا</x:v>
      </x:c>
      <x:c r="K2880" s="12" t="str">
        <x:v>1405/06/20</x:v>
      </x:c>
    </x:row>
    <x:row r="2881">
      <x:c r="A2881" s="12" t="n">
        <x:v>1789</x:v>
      </x:c>
      <x:c r="B2881" s="12" t="str">
        <x:v>NPC-0E3E52E485</x:v>
      </x:c>
      <x:c r="C2881" s="12" t="str">
        <x:v>چهل چشمه</x:v>
      </x:c>
      <x:c r="D2881" s="12" t="str">
        <x:v>کردستان</x:v>
      </x:c>
      <x:c r="E2881" s="12" t="str">
        <x:v>ارتفاع قله (GPX)</x:v>
      </x:c>
      <x:c r="F2881" s="12"/>
      <x:c r="G2881" s="12" t="n">
        <x:v>3157</x:v>
      </x:c>
      <x:c r="H2881" s="12" t="str">
        <x:v>User Delta-GPX waypoint: 20- کردستان.gpx | 20- کردستان.gpx (1)</x:v>
      </x:c>
      <x:c r="I2881" s="12" t="str">
        <x:v>ارتفاع Waypoint قله؛ امتیاز تطبیق 110</x:v>
      </x:c>
      <x:c r="J2881" s="12" t="str">
        <x:v>بالا</x:v>
      </x:c>
      <x:c r="K2881" s="12" t="str">
        <x:v>1405/06/20</x:v>
      </x:c>
    </x:row>
    <x:row r="2882">
      <x:c r="A2882" s="12" t="n">
        <x:v>1789</x:v>
      </x:c>
      <x:c r="B2882" s="12" t="str">
        <x:v>NPC-0E3E52E485</x:v>
      </x:c>
      <x:c r="C2882" s="12" t="str">
        <x:v>چهل چشمه</x:v>
      </x:c>
      <x:c r="D2882" s="12" t="str">
        <x:v>کردستان</x:v>
      </x:c>
      <x:c r="E2882" s="12" t="str">
        <x:v>منبع ارتفاع قله GPX</x:v>
      </x:c>
      <x:c r="F2882" s="12"/>
      <x:c r="G2882" s="12" t="str">
        <x:v>User Delta-GPX waypoint: 20- کردستان.gpx | 20- کردستان.gpx (1)</x:v>
      </x:c>
      <x:c r="H2882" s="12" t="str">
        <x:v>User Delta-GPX waypoint: 20- کردستان.gpx | 20- کردستان.gpx (1)</x:v>
      </x:c>
      <x:c r="I2882" s="12" t="str">
        <x:v>Waypoint واقعی GPX</x:v>
      </x:c>
      <x:c r="J2882" s="12" t="str">
        <x:v>بالا</x:v>
      </x:c>
      <x:c r="K2882" s="12" t="str">
        <x:v>1405/06/20</x:v>
      </x:c>
    </x:row>
    <x:row r="2883">
      <x:c r="A2883" s="12" t="n">
        <x:v>1790</x:v>
      </x:c>
      <x:c r="B2883" s="12" t="str">
        <x:v>NPC-2A223C3C77</x:v>
      </x:c>
      <x:c r="C2883" s="12" t="str">
        <x:v>کانی درین</x:v>
      </x:c>
      <x:c r="D2883" s="12" t="str">
        <x:v>کردستان</x:v>
      </x:c>
      <x:c r="E2883" s="12" t="str">
        <x:v>ارتفاع قله (GPX)</x:v>
      </x:c>
      <x:c r="F2883" s="12"/>
      <x:c r="G2883" s="12" t="n">
        <x:v>2040</x:v>
      </x:c>
      <x:c r="H2883" s="12" t="str">
        <x:v>User Delta-GPX waypoint: 20- کردستان.gpx | 20- کردستان.gpx (1)</x:v>
      </x:c>
      <x:c r="I2883" s="12" t="str">
        <x:v>ارتفاع Waypoint قله؛ امتیاز تطبیق 110</x:v>
      </x:c>
      <x:c r="J2883" s="12" t="str">
        <x:v>بالا</x:v>
      </x:c>
      <x:c r="K2883" s="12" t="str">
        <x:v>1405/06/20</x:v>
      </x:c>
    </x:row>
    <x:row r="2884">
      <x:c r="A2884" s="12" t="n">
        <x:v>1790</x:v>
      </x:c>
      <x:c r="B2884" s="12" t="str">
        <x:v>NPC-2A223C3C77</x:v>
      </x:c>
      <x:c r="C2884" s="12" t="str">
        <x:v>کانی درین</x:v>
      </x:c>
      <x:c r="D2884" s="12" t="str">
        <x:v>کردستان</x:v>
      </x:c>
      <x:c r="E2884" s="12" t="str">
        <x:v>منبع ارتفاع قله GPX</x:v>
      </x:c>
      <x:c r="F2884" s="12"/>
      <x:c r="G2884" s="12" t="str">
        <x:v>User Delta-GPX waypoint: 20- کردستان.gpx | 20- کردستان.gpx (1)</x:v>
      </x:c>
      <x:c r="H2884" s="12" t="str">
        <x:v>User Delta-GPX waypoint: 20- کردستان.gpx | 20- کردستان.gpx (1)</x:v>
      </x:c>
      <x:c r="I2884" s="12" t="str">
        <x:v>Waypoint واقعی GPX</x:v>
      </x:c>
      <x:c r="J2884" s="12" t="str">
        <x:v>بالا</x:v>
      </x:c>
      <x:c r="K2884" s="12" t="str">
        <x:v>1405/06/20</x:v>
      </x:c>
    </x:row>
    <x:row r="2885">
      <x:c r="A2885" s="12" t="n">
        <x:v>1792</x:v>
      </x:c>
      <x:c r="B2885" s="12" t="str">
        <x:v>NPC-09CDF74E0B</x:v>
      </x:c>
      <x:c r="C2885" s="12" t="str">
        <x:v>کته رش</x:v>
      </x:c>
      <x:c r="D2885" s="12" t="str">
        <x:v>کردستان</x:v>
      </x:c>
      <x:c r="E2885" s="12" t="str">
        <x:v>ارتفاع قله (GPX)</x:v>
      </x:c>
      <x:c r="F2885" s="12"/>
      <x:c r="G2885" s="12" t="n">
        <x:v>2700</x:v>
      </x:c>
      <x:c r="H2885" s="12" t="str">
        <x:v>User Delta-GPX waypoint: 20- کردستان.gpx | 20- کردستان.gpx (1)</x:v>
      </x:c>
      <x:c r="I2885" s="12" t="str">
        <x:v>ارتفاع Waypoint قله؛ امتیاز تطبیق 110</x:v>
      </x:c>
      <x:c r="J2885" s="12" t="str">
        <x:v>بالا</x:v>
      </x:c>
      <x:c r="K2885" s="12" t="str">
        <x:v>1405/06/20</x:v>
      </x:c>
    </x:row>
    <x:row r="2886">
      <x:c r="A2886" s="12" t="n">
        <x:v>1792</x:v>
      </x:c>
      <x:c r="B2886" s="12" t="str">
        <x:v>NPC-09CDF74E0B</x:v>
      </x:c>
      <x:c r="C2886" s="12" t="str">
        <x:v>کته رش</x:v>
      </x:c>
      <x:c r="D2886" s="12" t="str">
        <x:v>کردستان</x:v>
      </x:c>
      <x:c r="E2886" s="12" t="str">
        <x:v>منبع ارتفاع قله GPX</x:v>
      </x:c>
      <x:c r="F2886" s="12"/>
      <x:c r="G2886" s="12" t="str">
        <x:v>User Delta-GPX waypoint: 20- کردستان.gpx | 20- کردستان.gpx (1)</x:v>
      </x:c>
      <x:c r="H2886" s="12" t="str">
        <x:v>User Delta-GPX waypoint: 20- کردستان.gpx | 20- کردستان.gpx (1)</x:v>
      </x:c>
      <x:c r="I2886" s="12" t="str">
        <x:v>Waypoint واقعی GPX</x:v>
      </x:c>
      <x:c r="J2886" s="12" t="str">
        <x:v>بالا</x:v>
      </x:c>
      <x:c r="K2886" s="12" t="str">
        <x:v>1405/06/20</x:v>
      </x:c>
    </x:row>
    <x:row r="2887">
      <x:c r="A2887" s="12" t="n">
        <x:v>1794</x:v>
      </x:c>
      <x:c r="B2887" s="12" t="str">
        <x:v>NPC-D64DB21B4E</x:v>
      </x:c>
      <x:c r="C2887" s="12" t="str">
        <x:v>کرمیانه</x:v>
      </x:c>
      <x:c r="D2887" s="12" t="str">
        <x:v>کردستان</x:v>
      </x:c>
      <x:c r="E2887" s="12" t="str">
        <x:v>ارتفاع قله (GPX)</x:v>
      </x:c>
      <x:c r="F2887" s="12"/>
      <x:c r="G2887" s="12" t="n">
        <x:v>2650</x:v>
      </x:c>
      <x:c r="H2887" s="12" t="str">
        <x:v>User Delta-GPX waypoint: 20- کردستان.gpx | 20- کردستان.gpx (1)</x:v>
      </x:c>
      <x:c r="I2887" s="12" t="str">
        <x:v>ارتفاع Waypoint قله؛ امتیاز تطبیق 110</x:v>
      </x:c>
      <x:c r="J2887" s="12" t="str">
        <x:v>بالا</x:v>
      </x:c>
      <x:c r="K2887" s="12" t="str">
        <x:v>1405/06/20</x:v>
      </x:c>
    </x:row>
    <x:row r="2888">
      <x:c r="A2888" s="12" t="n">
        <x:v>1794</x:v>
      </x:c>
      <x:c r="B2888" s="12" t="str">
        <x:v>NPC-D64DB21B4E</x:v>
      </x:c>
      <x:c r="C2888" s="12" t="str">
        <x:v>کرمیانه</x:v>
      </x:c>
      <x:c r="D2888" s="12" t="str">
        <x:v>کردستان</x:v>
      </x:c>
      <x:c r="E2888" s="12" t="str">
        <x:v>منبع ارتفاع قله GPX</x:v>
      </x:c>
      <x:c r="F2888" s="12"/>
      <x:c r="G2888" s="12" t="str">
        <x:v>User Delta-GPX waypoint: 20- کردستان.gpx | 20- کردستان.gpx (1)</x:v>
      </x:c>
      <x:c r="H2888" s="12" t="str">
        <x:v>User Delta-GPX waypoint: 20- کردستان.gpx | 20- کردستان.gpx (1)</x:v>
      </x:c>
      <x:c r="I2888" s="12" t="str">
        <x:v>Waypoint واقعی GPX</x:v>
      </x:c>
      <x:c r="J2888" s="12" t="str">
        <x:v>بالا</x:v>
      </x:c>
      <x:c r="K2888" s="12" t="str">
        <x:v>1405/06/20</x:v>
      </x:c>
    </x:row>
    <x:row r="2889">
      <x:c r="A2889" s="12" t="n">
        <x:v>1796</x:v>
      </x:c>
      <x:c r="B2889" s="12" t="str">
        <x:v>NPC-1C0C107463</x:v>
      </x:c>
      <x:c r="C2889" s="12" t="str">
        <x:v>کمرکور</x:v>
      </x:c>
      <x:c r="D2889" s="12" t="str">
        <x:v>کردستان</x:v>
      </x:c>
      <x:c r="E2889" s="12" t="str">
        <x:v>ارتفاع قله (GPX)</x:v>
      </x:c>
      <x:c r="F2889" s="12"/>
      <x:c r="G2889" s="12" t="n">
        <x:v>2800</x:v>
      </x:c>
      <x:c r="H2889" s="12" t="str">
        <x:v>User Delta-GPX waypoint: 20- کردستان.gpx | 20- کردستان.gpx (1)</x:v>
      </x:c>
      <x:c r="I2889" s="12" t="str">
        <x:v>ارتفاع Waypoint قله؛ امتیاز تطبیق 100</x:v>
      </x:c>
      <x:c r="J2889" s="12" t="str">
        <x:v>بالا</x:v>
      </x:c>
      <x:c r="K2889" s="12" t="str">
        <x:v>1405/06/20</x:v>
      </x:c>
    </x:row>
    <x:row r="2890">
      <x:c r="A2890" s="12" t="n">
        <x:v>1796</x:v>
      </x:c>
      <x:c r="B2890" s="12" t="str">
        <x:v>NPC-1C0C107463</x:v>
      </x:c>
      <x:c r="C2890" s="12" t="str">
        <x:v>کمرکور</x:v>
      </x:c>
      <x:c r="D2890" s="12" t="str">
        <x:v>کردستان</x:v>
      </x:c>
      <x:c r="E2890" s="12" t="str">
        <x:v>منبع ارتفاع قله GPX</x:v>
      </x:c>
      <x:c r="F2890" s="12"/>
      <x:c r="G2890" s="12" t="str">
        <x:v>User Delta-GPX waypoint: 20- کردستان.gpx | 20- کردستان.gpx (1)</x:v>
      </x:c>
      <x:c r="H2890" s="12" t="str">
        <x:v>User Delta-GPX waypoint: 20- کردستان.gpx | 20- کردستان.gpx (1)</x:v>
      </x:c>
      <x:c r="I2890" s="12" t="str">
        <x:v>Waypoint واقعی GPX</x:v>
      </x:c>
      <x:c r="J2890" s="12" t="str">
        <x:v>بالا</x:v>
      </x:c>
      <x:c r="K2890" s="12" t="str">
        <x:v>1405/06/20</x:v>
      </x:c>
    </x:row>
    <x:row r="2891">
      <x:c r="A2891" s="12" t="n">
        <x:v>1799</x:v>
      </x:c>
      <x:c r="B2891" s="12" t="str">
        <x:v>NPC-9D56356842</x:v>
      </x:c>
      <x:c r="C2891" s="12" t="str">
        <x:v>یوسف سیاه</x:v>
      </x:c>
      <x:c r="D2891" s="12" t="str">
        <x:v>کردستان</x:v>
      </x:c>
      <x:c r="E2891" s="12" t="str">
        <x:v>ارتفاع قله (GPX)</x:v>
      </x:c>
      <x:c r="F2891" s="12"/>
      <x:c r="G2891" s="12" t="n">
        <x:v>2940</x:v>
      </x:c>
      <x:c r="H2891" s="12" t="str">
        <x:v>User Delta-GPX waypoint: 20- کردستان.gpx | 20- کردستان.gpx (1)</x:v>
      </x:c>
      <x:c r="I2891" s="12" t="str">
        <x:v>ارتفاع Waypoint قله؛ امتیاز تطبیق 100</x:v>
      </x:c>
      <x:c r="J2891" s="12" t="str">
        <x:v>بالا</x:v>
      </x:c>
      <x:c r="K2891" s="12" t="str">
        <x:v>1405/06/20</x:v>
      </x:c>
    </x:row>
    <x:row r="2892">
      <x:c r="A2892" s="12" t="n">
        <x:v>1799</x:v>
      </x:c>
      <x:c r="B2892" s="12" t="str">
        <x:v>NPC-9D56356842</x:v>
      </x:c>
      <x:c r="C2892" s="12" t="str">
        <x:v>یوسف سیاه</x:v>
      </x:c>
      <x:c r="D2892" s="12" t="str">
        <x:v>کردستان</x:v>
      </x:c>
      <x:c r="E2892" s="12" t="str">
        <x:v>منبع ارتفاع قله GPX</x:v>
      </x:c>
      <x:c r="F2892" s="12"/>
      <x:c r="G2892" s="12" t="str">
        <x:v>User Delta-GPX waypoint: 20- کردستان.gpx | 20- کردستان.gpx (1)</x:v>
      </x:c>
      <x:c r="H2892" s="12" t="str">
        <x:v>User Delta-GPX waypoint: 20- کردستان.gpx | 20- کردستان.gpx (1)</x:v>
      </x:c>
      <x:c r="I2892" s="12" t="str">
        <x:v>Waypoint واقعی GPX</x:v>
      </x:c>
      <x:c r="J2892" s="12" t="str">
        <x:v>بالا</x:v>
      </x:c>
      <x:c r="K2892" s="12" t="str">
        <x:v>1405/06/20</x:v>
      </x:c>
    </x:row>
    <x:row r="2893">
      <x:c r="A2893" s="12" t="n">
        <x:v>1800</x:v>
      </x:c>
      <x:c r="B2893" s="12" t="str">
        <x:v>NPC-59C0D0BED8</x:v>
      </x:c>
      <x:c r="C2893" s="12" t="str">
        <x:v>یوسف سیاه۲</x:v>
      </x:c>
      <x:c r="D2893" s="12" t="str">
        <x:v>کردستان</x:v>
      </x:c>
      <x:c r="E2893" s="12" t="str">
        <x:v>ارتفاع قله (GPX)</x:v>
      </x:c>
      <x:c r="F2893" s="12"/>
      <x:c r="G2893" s="12" t="n">
        <x:v>2550</x:v>
      </x:c>
      <x:c r="H2893" s="12" t="str">
        <x:v>User Delta-GPX waypoint: 20- کردستان.gpx | 20- کردستان.gpx (1)</x:v>
      </x:c>
      <x:c r="I2893" s="12" t="str">
        <x:v>ارتفاع Waypoint قله؛ امتیاز تطبیق 110</x:v>
      </x:c>
      <x:c r="J2893" s="12" t="str">
        <x:v>بالا</x:v>
      </x:c>
      <x:c r="K2893" s="12" t="str">
        <x:v>1405/06/20</x:v>
      </x:c>
    </x:row>
    <x:row r="2894">
      <x:c r="A2894" s="12" t="n">
        <x:v>1800</x:v>
      </x:c>
      <x:c r="B2894" s="12" t="str">
        <x:v>NPC-59C0D0BED8</x:v>
      </x:c>
      <x:c r="C2894" s="12" t="str">
        <x:v>یوسف سیاه۲</x:v>
      </x:c>
      <x:c r="D2894" s="12" t="str">
        <x:v>کردستان</x:v>
      </x:c>
      <x:c r="E2894" s="12" t="str">
        <x:v>منبع ارتفاع قله GPX</x:v>
      </x:c>
      <x:c r="F2894" s="12"/>
      <x:c r="G2894" s="12" t="str">
        <x:v>User Delta-GPX waypoint: 20- کردستان.gpx | 20- کردستان.gpx (1)</x:v>
      </x:c>
      <x:c r="H2894" s="12" t="str">
        <x:v>User Delta-GPX waypoint: 20- کردستان.gpx | 20- کردستان.gpx (1)</x:v>
      </x:c>
      <x:c r="I2894" s="12" t="str">
        <x:v>Waypoint واقعی GPX</x:v>
      </x:c>
      <x:c r="J2894" s="12" t="str">
        <x:v>بالا</x:v>
      </x:c>
      <x:c r="K2894" s="12" t="str">
        <x:v>1405/06/20</x:v>
      </x:c>
    </x:row>
    <x:row r="2895">
      <x:c r="A2895" s="12" t="n">
        <x:v>1801</x:v>
      </x:c>
      <x:c r="B2895" s="12" t="str">
        <x:v>NPC-E2345252C0</x:v>
      </x:c>
      <x:c r="C2895" s="12" t="str">
        <x:v>باغ بالا</x:v>
      </x:c>
      <x:c r="D2895" s="12" t="str">
        <x:v>کرمان</x:v>
      </x:c>
      <x:c r="E2895" s="12" t="str">
        <x:v>ارتفاع قله (GPX)</x:v>
      </x:c>
      <x:c r="F2895" s="12"/>
      <x:c r="G2895" s="12" t="n">
        <x:v>3750</x:v>
      </x:c>
      <x:c r="H2895" s="12" t="str">
        <x:v>User Delta-GPX waypoint: 21- کرمان.gpx</x:v>
      </x:c>
      <x:c r="I2895" s="12" t="str">
        <x:v>ارتفاع Waypoint قله؛ امتیاز تطبیق 110</x:v>
      </x:c>
      <x:c r="J2895" s="12" t="str">
        <x:v>بالا</x:v>
      </x:c>
      <x:c r="K2895" s="12" t="str">
        <x:v>1405/06/20</x:v>
      </x:c>
    </x:row>
    <x:row r="2896">
      <x:c r="A2896" s="12" t="n">
        <x:v>1801</x:v>
      </x:c>
      <x:c r="B2896" s="12" t="str">
        <x:v>NPC-E2345252C0</x:v>
      </x:c>
      <x:c r="C2896" s="12" t="str">
        <x:v>باغ بالا</x:v>
      </x:c>
      <x:c r="D2896" s="12" t="str">
        <x:v>کرمان</x:v>
      </x:c>
      <x:c r="E2896" s="12" t="str">
        <x:v>منبع ارتفاع قله GPX</x:v>
      </x:c>
      <x:c r="F2896" s="12"/>
      <x:c r="G2896" s="12" t="str">
        <x:v>User Delta-GPX waypoint: 21- کرمان.gpx</x:v>
      </x:c>
      <x:c r="H2896" s="12" t="str">
        <x:v>User Delta-GPX waypoint: 21- کرمان.gpx</x:v>
      </x:c>
      <x:c r="I2896" s="12" t="str">
        <x:v>Waypoint واقعی GPX</x:v>
      </x:c>
      <x:c r="J2896" s="12" t="str">
        <x:v>بالا</x:v>
      </x:c>
      <x:c r="K2896" s="12" t="str">
        <x:v>1405/06/20</x:v>
      </x:c>
    </x:row>
    <x:row r="2897">
      <x:c r="A2897" s="12" t="n">
        <x:v>1802</x:v>
      </x:c>
      <x:c r="B2897" s="12" t="str">
        <x:v>NPC-D76A3B9B54</x:v>
      </x:c>
      <x:c r="C2897" s="12" t="str">
        <x:v>باغی</x:v>
      </x:c>
      <x:c r="D2897" s="12" t="str">
        <x:v>کرمان</x:v>
      </x:c>
      <x:c r="E2897" s="12" t="str">
        <x:v>ارتفاع قله (GPX)</x:v>
      </x:c>
      <x:c r="F2897" s="12"/>
      <x:c r="G2897" s="12" t="n">
        <x:v>2768</x:v>
      </x:c>
      <x:c r="H2897" s="12" t="str">
        <x:v>User Delta-GPX waypoint: 21- کرمان.gpx</x:v>
      </x:c>
      <x:c r="I2897" s="12" t="str">
        <x:v>ارتفاع Waypoint قله؛ امتیاز تطبیق 110</x:v>
      </x:c>
      <x:c r="J2897" s="12" t="str">
        <x:v>بالا</x:v>
      </x:c>
      <x:c r="K2897" s="12" t="str">
        <x:v>1405/06/20</x:v>
      </x:c>
    </x:row>
    <x:row r="2898">
      <x:c r="A2898" s="12" t="n">
        <x:v>1802</x:v>
      </x:c>
      <x:c r="B2898" s="12" t="str">
        <x:v>NPC-D76A3B9B54</x:v>
      </x:c>
      <x:c r="C2898" s="12" t="str">
        <x:v>باغی</x:v>
      </x:c>
      <x:c r="D2898" s="12" t="str">
        <x:v>کرمان</x:v>
      </x:c>
      <x:c r="E2898" s="12" t="str">
        <x:v>منبع ارتفاع قله GPX</x:v>
      </x:c>
      <x:c r="F2898" s="12"/>
      <x:c r="G2898" s="12" t="str">
        <x:v>User Delta-GPX waypoint: 21- کرمان.gpx</x:v>
      </x:c>
      <x:c r="H2898" s="12" t="str">
        <x:v>User Delta-GPX waypoint: 21- کرمان.gpx</x:v>
      </x:c>
      <x:c r="I2898" s="12" t="str">
        <x:v>Waypoint واقعی GPX</x:v>
      </x:c>
      <x:c r="J2898" s="12" t="str">
        <x:v>بالا</x:v>
      </x:c>
      <x:c r="K2898" s="12" t="str">
        <x:v>1405/06/20</x:v>
      </x:c>
    </x:row>
    <x:row r="2899">
      <x:c r="A2899" s="12" t="n">
        <x:v>1803</x:v>
      </x:c>
      <x:c r="B2899" s="12" t="str">
        <x:v>NPC-B0A3AD11B2</x:v>
      </x:c>
      <x:c r="C2899" s="12" t="str">
        <x:v>بام خبر</x:v>
      </x:c>
      <x:c r="D2899" s="12" t="str">
        <x:v>کرمان</x:v>
      </x:c>
      <x:c r="E2899" s="12" t="str">
        <x:v>ارتفاع قله (GPX)</x:v>
      </x:c>
      <x:c r="F2899" s="12"/>
      <x:c r="G2899" s="12" t="n">
        <x:v>2190</x:v>
      </x:c>
      <x:c r="H2899" s="12" t="str">
        <x:v>User Delta-GPX waypoint: 21- کرمان.gpx</x:v>
      </x:c>
      <x:c r="I2899" s="12" t="str">
        <x:v>ارتفاع Waypoint قله؛ امتیاز تطبیق 110</x:v>
      </x:c>
      <x:c r="J2899" s="12" t="str">
        <x:v>بالا</x:v>
      </x:c>
      <x:c r="K2899" s="12" t="str">
        <x:v>1405/06/20</x:v>
      </x:c>
    </x:row>
    <x:row r="2900">
      <x:c r="A2900" s="12" t="n">
        <x:v>1803</x:v>
      </x:c>
      <x:c r="B2900" s="12" t="str">
        <x:v>NPC-B0A3AD11B2</x:v>
      </x:c>
      <x:c r="C2900" s="12" t="str">
        <x:v>بام خبر</x:v>
      </x:c>
      <x:c r="D2900" s="12" t="str">
        <x:v>کرمان</x:v>
      </x:c>
      <x:c r="E2900" s="12" t="str">
        <x:v>منبع ارتفاع قله GPX</x:v>
      </x:c>
      <x:c r="F2900" s="12"/>
      <x:c r="G2900" s="12" t="str">
        <x:v>User Delta-GPX waypoint: 21- کرمان.gpx</x:v>
      </x:c>
      <x:c r="H2900" s="12" t="str">
        <x:v>User Delta-GPX waypoint: 21- کرمان.gpx</x:v>
      </x:c>
      <x:c r="I2900" s="12" t="str">
        <x:v>Waypoint واقعی GPX</x:v>
      </x:c>
      <x:c r="J2900" s="12" t="str">
        <x:v>بالا</x:v>
      </x:c>
      <x:c r="K2900" s="12" t="str">
        <x:v>1405/06/20</x:v>
      </x:c>
    </x:row>
    <x:row r="2901">
      <x:c r="A2901" s="12" t="n">
        <x:v>1806</x:v>
      </x:c>
      <x:c r="B2901" s="12" t="str">
        <x:v>NPC-9B00A81576</x:v>
      </x:c>
      <x:c r="C2901" s="12" t="str">
        <x:v>جوپار بزرگ</x:v>
      </x:c>
      <x:c r="D2901" s="12" t="str">
        <x:v>کرمان</x:v>
      </x:c>
      <x:c r="E2901" s="12" t="str">
        <x:v>ارتفاع قله (GPX)</x:v>
      </x:c>
      <x:c r="F2901" s="12"/>
      <x:c r="G2901" s="12" t="n">
        <x:v>4135</x:v>
      </x:c>
      <x:c r="H2901" s="12" t="str">
        <x:v>User Delta-GPX waypoint: </x:v>
      </x:c>
      <x:c r="I2901" s="12" t="str">
        <x:v>ارتفاع Waypoint قله؛ امتیاز تطبیق 100</x:v>
      </x:c>
      <x:c r="J2901" s="12" t="str">
        <x:v>بالا</x:v>
      </x:c>
      <x:c r="K2901" s="12" t="str">
        <x:v>1405/06/20</x:v>
      </x:c>
    </x:row>
    <x:row r="2902">
      <x:c r="A2902" s="12" t="n">
        <x:v>1806</x:v>
      </x:c>
      <x:c r="B2902" s="12" t="str">
        <x:v>NPC-9B00A81576</x:v>
      </x:c>
      <x:c r="C2902" s="12" t="str">
        <x:v>جوپار بزرگ</x:v>
      </x:c>
      <x:c r="D2902" s="12" t="str">
        <x:v>کرمان</x:v>
      </x:c>
      <x:c r="E2902" s="12" t="str">
        <x:v>منبع ارتفاع قله GPX</x:v>
      </x:c>
      <x:c r="F2902" s="12"/>
      <x:c r="G2902" s="12" t="str">
        <x:v>User Delta-GPX waypoint: </x:v>
      </x:c>
      <x:c r="H2902" s="12" t="str">
        <x:v>User Delta-GPX waypoint: </x:v>
      </x:c>
      <x:c r="I2902" s="12" t="str">
        <x:v>Waypoint واقعی GPX</x:v>
      </x:c>
      <x:c r="J2902" s="12" t="str">
        <x:v>بالا</x:v>
      </x:c>
      <x:c r="K2902" s="12" t="str">
        <x:v>1405/06/20</x:v>
      </x:c>
    </x:row>
    <x:row r="2903">
      <x:c r="A2903" s="12" t="n">
        <x:v>1810</x:v>
      </x:c>
      <x:c r="B2903" s="12" t="str">
        <x:v>NPC-9BEC695584</x:v>
      </x:c>
      <x:c r="C2903" s="12" t="str">
        <x:v>دن بند</x:v>
      </x:c>
      <x:c r="D2903" s="12" t="str">
        <x:v>کرمان</x:v>
      </x:c>
      <x:c r="E2903" s="12" t="str">
        <x:v>ارتفاع قله (GPX)</x:v>
      </x:c>
      <x:c r="F2903" s="12"/>
      <x:c r="G2903" s="12" t="n">
        <x:v>2750</x:v>
      </x:c>
      <x:c r="H2903" s="12" t="str">
        <x:v>User Delta-GPX waypoint: 21- کرمان.gpx</x:v>
      </x:c>
      <x:c r="I2903" s="12" t="str">
        <x:v>ارتفاع Waypoint قله؛ امتیاز تطبیق 110</x:v>
      </x:c>
      <x:c r="J2903" s="12" t="str">
        <x:v>بالا</x:v>
      </x:c>
      <x:c r="K2903" s="12" t="str">
        <x:v>1405/06/20</x:v>
      </x:c>
    </x:row>
    <x:row r="2904">
      <x:c r="A2904" s="12" t="n">
        <x:v>1810</x:v>
      </x:c>
      <x:c r="B2904" s="12" t="str">
        <x:v>NPC-9BEC695584</x:v>
      </x:c>
      <x:c r="C2904" s="12" t="str">
        <x:v>دن بند</x:v>
      </x:c>
      <x:c r="D2904" s="12" t="str">
        <x:v>کرمان</x:v>
      </x:c>
      <x:c r="E2904" s="12" t="str">
        <x:v>منبع ارتفاع قله GPX</x:v>
      </x:c>
      <x:c r="F2904" s="12"/>
      <x:c r="G2904" s="12" t="str">
        <x:v>User Delta-GPX waypoint: 21- کرمان.gpx</x:v>
      </x:c>
      <x:c r="H2904" s="12" t="str">
        <x:v>User Delta-GPX waypoint: 21- کرمان.gpx</x:v>
      </x:c>
      <x:c r="I2904" s="12" t="str">
        <x:v>Waypoint واقعی GPX</x:v>
      </x:c>
      <x:c r="J2904" s="12" t="str">
        <x:v>بالا</x:v>
      </x:c>
      <x:c r="K2904" s="12" t="str">
        <x:v>1405/06/20</x:v>
      </x:c>
    </x:row>
    <x:row r="2905">
      <x:c r="A2905" s="12" t="n">
        <x:v>1814</x:v>
      </x:c>
      <x:c r="B2905" s="12" t="str">
        <x:v>NPC-85DD3BAAFA</x:v>
      </x:c>
      <x:c r="C2905" s="12" t="str">
        <x:v>قرمز</x:v>
      </x:c>
      <x:c r="D2905" s="12" t="str">
        <x:v>کرمان</x:v>
      </x:c>
      <x:c r="E2905" s="12" t="str">
        <x:v>ارتفاع قله (GPX)</x:v>
      </x:c>
      <x:c r="F2905" s="12"/>
      <x:c r="G2905" s="12" t="n">
        <x:v>3010</x:v>
      </x:c>
      <x:c r="H2905" s="12" t="str">
        <x:v>User Delta-GPX waypoint: 21- کرمان.gpx</x:v>
      </x:c>
      <x:c r="I2905" s="12" t="str">
        <x:v>ارتفاع Waypoint قله؛ امتیاز تطبیق 110</x:v>
      </x:c>
      <x:c r="J2905" s="12" t="str">
        <x:v>بالا</x:v>
      </x:c>
      <x:c r="K2905" s="12" t="str">
        <x:v>1405/06/20</x:v>
      </x:c>
    </x:row>
    <x:row r="2906">
      <x:c r="A2906" s="12" t="n">
        <x:v>1814</x:v>
      </x:c>
      <x:c r="B2906" s="12" t="str">
        <x:v>NPC-85DD3BAAFA</x:v>
      </x:c>
      <x:c r="C2906" s="12" t="str">
        <x:v>قرمز</x:v>
      </x:c>
      <x:c r="D2906" s="12" t="str">
        <x:v>کرمان</x:v>
      </x:c>
      <x:c r="E2906" s="12" t="str">
        <x:v>منبع ارتفاع قله GPX</x:v>
      </x:c>
      <x:c r="F2906" s="12"/>
      <x:c r="G2906" s="12" t="str">
        <x:v>User Delta-GPX waypoint: 21- کرمان.gpx</x:v>
      </x:c>
      <x:c r="H2906" s="12" t="str">
        <x:v>User Delta-GPX waypoint: 21- کرمان.gpx</x:v>
      </x:c>
      <x:c r="I2906" s="12" t="str">
        <x:v>Waypoint واقعی GPX</x:v>
      </x:c>
      <x:c r="J2906" s="12" t="str">
        <x:v>بالا</x:v>
      </x:c>
      <x:c r="K2906" s="12" t="str">
        <x:v>1405/06/20</x:v>
      </x:c>
    </x:row>
    <x:row r="2907">
      <x:c r="A2907" s="12" t="n">
        <x:v>1815</x:v>
      </x:c>
      <x:c r="B2907" s="12" t="str">
        <x:v>NPC-B0BC878273</x:v>
      </x:c>
      <x:c r="C2907" s="12" t="str">
        <x:v>لاررواسدان</x:v>
      </x:c>
      <x:c r="D2907" s="12" t="str">
        <x:v>کرمان</x:v>
      </x:c>
      <x:c r="E2907" s="12" t="str">
        <x:v>ارتفاع قله (GPX)</x:v>
      </x:c>
      <x:c r="F2907" s="12"/>
      <x:c r="G2907" s="12" t="n">
        <x:v>2650</x:v>
      </x:c>
      <x:c r="H2907" s="12" t="str">
        <x:v>User Delta-GPX waypoint: 21- کرمان.gpx</x:v>
      </x:c>
      <x:c r="I2907" s="12" t="str">
        <x:v>ارتفاع Waypoint قله؛ امتیاز تطبیق 110</x:v>
      </x:c>
      <x:c r="J2907" s="12" t="str">
        <x:v>بالا</x:v>
      </x:c>
      <x:c r="K2907" s="12" t="str">
        <x:v>1405/06/20</x:v>
      </x:c>
    </x:row>
    <x:row r="2908">
      <x:c r="A2908" s="12" t="n">
        <x:v>1815</x:v>
      </x:c>
      <x:c r="B2908" s="12" t="str">
        <x:v>NPC-B0BC878273</x:v>
      </x:c>
      <x:c r="C2908" s="12" t="str">
        <x:v>لاررواسدان</x:v>
      </x:c>
      <x:c r="D2908" s="12" t="str">
        <x:v>کرمان</x:v>
      </x:c>
      <x:c r="E2908" s="12" t="str">
        <x:v>منبع ارتفاع قله GPX</x:v>
      </x:c>
      <x:c r="F2908" s="12"/>
      <x:c r="G2908" s="12" t="str">
        <x:v>User Delta-GPX waypoint: 21- کرمان.gpx</x:v>
      </x:c>
      <x:c r="H2908" s="12" t="str">
        <x:v>User Delta-GPX waypoint: 21- کرمان.gpx</x:v>
      </x:c>
      <x:c r="I2908" s="12" t="str">
        <x:v>Waypoint واقعی GPX</x:v>
      </x:c>
      <x:c r="J2908" s="12" t="str">
        <x:v>بالا</x:v>
      </x:c>
      <x:c r="K2908" s="12" t="str">
        <x:v>1405/06/20</x:v>
      </x:c>
    </x:row>
    <x:row r="2909">
      <x:c r="A2909" s="12" t="n">
        <x:v>1817</x:v>
      </x:c>
      <x:c r="B2909" s="12" t="str">
        <x:v>NPC-9DD6E2EC9B</x:v>
      </x:c>
      <x:c r="C2909" s="12" t="str">
        <x:v>لاکوریک</x:v>
      </x:c>
      <x:c r="D2909" s="12" t="str">
        <x:v>کرمان</x:v>
      </x:c>
      <x:c r="E2909" s="12" t="str">
        <x:v>ارتفاع قله (GPX)</x:v>
      </x:c>
      <x:c r="F2909" s="12"/>
      <x:c r="G2909" s="12" t="n">
        <x:v>2673</x:v>
      </x:c>
      <x:c r="H2909" s="12" t="str">
        <x:v>User Delta-GPX waypoint: 21- کرمان.gpx</x:v>
      </x:c>
      <x:c r="I2909" s="12" t="str">
        <x:v>ارتفاع Waypoint قله؛ امتیاز تطبیق 110</x:v>
      </x:c>
      <x:c r="J2909" s="12" t="str">
        <x:v>بالا</x:v>
      </x:c>
      <x:c r="K2909" s="12" t="str">
        <x:v>1405/06/20</x:v>
      </x:c>
    </x:row>
    <x:row r="2910">
      <x:c r="A2910" s="12" t="n">
        <x:v>1817</x:v>
      </x:c>
      <x:c r="B2910" s="12" t="str">
        <x:v>NPC-9DD6E2EC9B</x:v>
      </x:c>
      <x:c r="C2910" s="12" t="str">
        <x:v>لاکوریک</x:v>
      </x:c>
      <x:c r="D2910" s="12" t="str">
        <x:v>کرمان</x:v>
      </x:c>
      <x:c r="E2910" s="12" t="str">
        <x:v>منبع ارتفاع قله GPX</x:v>
      </x:c>
      <x:c r="F2910" s="12"/>
      <x:c r="G2910" s="12" t="str">
        <x:v>User Delta-GPX waypoint: 21- کرمان.gpx</x:v>
      </x:c>
      <x:c r="H2910" s="12" t="str">
        <x:v>User Delta-GPX waypoint: 21- کرمان.gpx</x:v>
      </x:c>
      <x:c r="I2910" s="12" t="str">
        <x:v>Waypoint واقعی GPX</x:v>
      </x:c>
      <x:c r="J2910" s="12" t="str">
        <x:v>بالا</x:v>
      </x:c>
      <x:c r="K2910" s="12" t="str">
        <x:v>1405/06/20</x:v>
      </x:c>
    </x:row>
    <x:row r="2911">
      <x:c r="A2911" s="12" t="n">
        <x:v>1819</x:v>
      </x:c>
      <x:c r="B2911" s="12" t="str">
        <x:v>NPC-9638484817</x:v>
      </x:c>
      <x:c r="C2911" s="12" t="str">
        <x:v>منسار</x:v>
      </x:c>
      <x:c r="D2911" s="12" t="str">
        <x:v>کرمان</x:v>
      </x:c>
      <x:c r="E2911" s="12" t="str">
        <x:v>ارتفاع قله (GPX)</x:v>
      </x:c>
      <x:c r="F2911" s="12"/>
      <x:c r="G2911" s="12" t="n">
        <x:v>3230</x:v>
      </x:c>
      <x:c r="H2911" s="12" t="str">
        <x:v>User Delta-GPX waypoint: 21- کرمان.gpx</x:v>
      </x:c>
      <x:c r="I2911" s="12" t="str">
        <x:v>ارتفاع Waypoint قله؛ امتیاز تطبیق 110</x:v>
      </x:c>
      <x:c r="J2911" s="12" t="str">
        <x:v>بالا</x:v>
      </x:c>
      <x:c r="K2911" s="12" t="str">
        <x:v>1405/06/20</x:v>
      </x:c>
    </x:row>
    <x:row r="2912">
      <x:c r="A2912" s="12" t="n">
        <x:v>1819</x:v>
      </x:c>
      <x:c r="B2912" s="12" t="str">
        <x:v>NPC-9638484817</x:v>
      </x:c>
      <x:c r="C2912" s="12" t="str">
        <x:v>منسار</x:v>
      </x:c>
      <x:c r="D2912" s="12" t="str">
        <x:v>کرمان</x:v>
      </x:c>
      <x:c r="E2912" s="12" t="str">
        <x:v>منبع ارتفاع قله GPX</x:v>
      </x:c>
      <x:c r="F2912" s="12"/>
      <x:c r="G2912" s="12" t="str">
        <x:v>User Delta-GPX waypoint: 21- کرمان.gpx</x:v>
      </x:c>
      <x:c r="H2912" s="12" t="str">
        <x:v>User Delta-GPX waypoint: 21- کرمان.gpx</x:v>
      </x:c>
      <x:c r="I2912" s="12" t="str">
        <x:v>Waypoint واقعی GPX</x:v>
      </x:c>
      <x:c r="J2912" s="12" t="str">
        <x:v>بالا</x:v>
      </x:c>
      <x:c r="K2912" s="12" t="str">
        <x:v>1405/06/20</x:v>
      </x:c>
    </x:row>
    <x:row r="2913">
      <x:c r="A2913" s="12" t="n">
        <x:v>1821</x:v>
      </x:c>
      <x:c r="B2913" s="12" t="str">
        <x:v>NPC-BB9B68213F</x:v>
      </x:c>
      <x:c r="C2913" s="12" t="str">
        <x:v>هزار</x:v>
      </x:c>
      <x:c r="D2913" s="12" t="str">
        <x:v>کرمان</x:v>
      </x:c>
      <x:c r="E2913" s="12" t="str">
        <x:v>ارتفاع قله (GPX)</x:v>
      </x:c>
      <x:c r="F2913" s="12"/>
      <x:c r="G2913" s="12" t="n">
        <x:v>4501</x:v>
      </x:c>
      <x:c r="H2913" s="12" t="str">
        <x:v>User Delta-GPX waypoint: 21- کرمان.gpx</x:v>
      </x:c>
      <x:c r="I2913" s="12" t="str">
        <x:v>ارتفاع Waypoint قله؛ امتیاز تطبیق 100</x:v>
      </x:c>
      <x:c r="J2913" s="12" t="str">
        <x:v>بالا</x:v>
      </x:c>
      <x:c r="K2913" s="12" t="str">
        <x:v>1405/06/20</x:v>
      </x:c>
    </x:row>
    <x:row r="2914">
      <x:c r="A2914" s="12" t="n">
        <x:v>1821</x:v>
      </x:c>
      <x:c r="B2914" s="12" t="str">
        <x:v>NPC-BB9B68213F</x:v>
      </x:c>
      <x:c r="C2914" s="12" t="str">
        <x:v>هزار</x:v>
      </x:c>
      <x:c r="D2914" s="12" t="str">
        <x:v>کرمان</x:v>
      </x:c>
      <x:c r="E2914" s="12" t="str">
        <x:v>منبع ارتفاع قله GPX</x:v>
      </x:c>
      <x:c r="F2914" s="12"/>
      <x:c r="G2914" s="12" t="str">
        <x:v>User Delta-GPX waypoint: 21- کرمان.gpx</x:v>
      </x:c>
      <x:c r="H2914" s="12" t="str">
        <x:v>User Delta-GPX waypoint: 21- کرمان.gpx</x:v>
      </x:c>
      <x:c r="I2914" s="12" t="str">
        <x:v>Waypoint واقعی GPX</x:v>
      </x:c>
      <x:c r="J2914" s="12" t="str">
        <x:v>بالا</x:v>
      </x:c>
      <x:c r="K2914" s="12" t="str">
        <x:v>1405/06/20</x:v>
      </x:c>
    </x:row>
    <x:row r="2915">
      <x:c r="A2915" s="12" t="n">
        <x:v>1824</x:v>
      </x:c>
      <x:c r="B2915" s="12" t="str">
        <x:v>NPC-35DB9A2E09</x:v>
      </x:c>
      <x:c r="C2915" s="12" t="str">
        <x:v>چهل تن کوچک</x:v>
      </x:c>
      <x:c r="D2915" s="12" t="str">
        <x:v>کرمان</x:v>
      </x:c>
      <x:c r="E2915" s="12" t="str">
        <x:v>ارتفاع قله (GPX)</x:v>
      </x:c>
      <x:c r="F2915" s="12"/>
      <x:c r="G2915" s="12" t="n">
        <x:v>3660</x:v>
      </x:c>
      <x:c r="H2915" s="12" t="str">
        <x:v>User Delta-GPX waypoint: 21- کرمان.gpx</x:v>
      </x:c>
      <x:c r="I2915" s="12" t="str">
        <x:v>ارتفاع Waypoint قله؛ امتیاز تطبیق 110</x:v>
      </x:c>
      <x:c r="J2915" s="12" t="str">
        <x:v>بالا</x:v>
      </x:c>
      <x:c r="K2915" s="12" t="str">
        <x:v>1405/06/20</x:v>
      </x:c>
    </x:row>
    <x:row r="2916">
      <x:c r="A2916" s="12" t="n">
        <x:v>1824</x:v>
      </x:c>
      <x:c r="B2916" s="12" t="str">
        <x:v>NPC-35DB9A2E09</x:v>
      </x:c>
      <x:c r="C2916" s="12" t="str">
        <x:v>چهل تن کوچک</x:v>
      </x:c>
      <x:c r="D2916" s="12" t="str">
        <x:v>کرمان</x:v>
      </x:c>
      <x:c r="E2916" s="12" t="str">
        <x:v>منبع ارتفاع قله GPX</x:v>
      </x:c>
      <x:c r="F2916" s="12"/>
      <x:c r="G2916" s="12" t="str">
        <x:v>User Delta-GPX waypoint: 21- کرمان.gpx</x:v>
      </x:c>
      <x:c r="H2916" s="12" t="str">
        <x:v>User Delta-GPX waypoint: 21- کرمان.gpx</x:v>
      </x:c>
      <x:c r="I2916" s="12" t="str">
        <x:v>Waypoint واقعی GPX</x:v>
      </x:c>
      <x:c r="J2916" s="12" t="str">
        <x:v>بالا</x:v>
      </x:c>
      <x:c r="K2916" s="12" t="str">
        <x:v>1405/06/20</x:v>
      </x:c>
    </x:row>
    <x:row r="2917">
      <x:c r="A2917" s="12" t="n">
        <x:v>1826</x:v>
      </x:c>
      <x:c r="B2917" s="12" t="str">
        <x:v>NPC-ADC78D9E0E</x:v>
      </x:c>
      <x:c r="C2917" s="12" t="str">
        <x:v>کنا</x:v>
      </x:c>
      <x:c r="D2917" s="12" t="str">
        <x:v>کرمان</x:v>
      </x:c>
      <x:c r="E2917" s="12" t="str">
        <x:v>ارتفاع قله (GPX)</x:v>
      </x:c>
      <x:c r="F2917" s="12"/>
      <x:c r="G2917" s="12" t="n">
        <x:v>2972</x:v>
      </x:c>
      <x:c r="H2917" s="12" t="str">
        <x:v>User Delta-GPX waypoint: 21- کرمان.gpx</x:v>
      </x:c>
      <x:c r="I2917" s="12" t="str">
        <x:v>ارتفاع Waypoint قله؛ امتیاز تطبیق 110</x:v>
      </x:c>
      <x:c r="J2917" s="12" t="str">
        <x:v>بالا</x:v>
      </x:c>
      <x:c r="K2917" s="12" t="str">
        <x:v>1405/06/20</x:v>
      </x:c>
    </x:row>
    <x:row r="2918">
      <x:c r="A2918" s="12" t="n">
        <x:v>1826</x:v>
      </x:c>
      <x:c r="B2918" s="12" t="str">
        <x:v>NPC-ADC78D9E0E</x:v>
      </x:c>
      <x:c r="C2918" s="12" t="str">
        <x:v>کنا</x:v>
      </x:c>
      <x:c r="D2918" s="12" t="str">
        <x:v>کرمان</x:v>
      </x:c>
      <x:c r="E2918" s="12" t="str">
        <x:v>منبع ارتفاع قله GPX</x:v>
      </x:c>
      <x:c r="F2918" s="12"/>
      <x:c r="G2918" s="12" t="str">
        <x:v>User Delta-GPX waypoint: 21- کرمان.gpx</x:v>
      </x:c>
      <x:c r="H2918" s="12" t="str">
        <x:v>User Delta-GPX waypoint: 21- کرمان.gpx</x:v>
      </x:c>
      <x:c r="I2918" s="12" t="str">
        <x:v>Waypoint واقعی GPX</x:v>
      </x:c>
      <x:c r="J2918" s="12" t="str">
        <x:v>بالا</x:v>
      </x:c>
      <x:c r="K2918" s="12" t="str">
        <x:v>1405/06/20</x:v>
      </x:c>
    </x:row>
    <x:row r="2919">
      <x:c r="A2919" s="12" t="n">
        <x:v>1832</x:v>
      </x:c>
      <x:c r="B2919" s="12" t="str">
        <x:v>NPC-6306E13E40</x:v>
      </x:c>
      <x:c r="C2919" s="12" t="str">
        <x:v>امروله</x:v>
      </x:c>
      <x:c r="D2919" s="12" t="str">
        <x:v>کرمانشاه</x:v>
      </x:c>
      <x:c r="E2919" s="12" t="str">
        <x:v>ارتفاع قله (GPX)</x:v>
      </x:c>
      <x:c r="F2919" s="12"/>
      <x:c r="G2919" s="12" t="n">
        <x:v>2650</x:v>
      </x:c>
      <x:c r="H2919" s="12" t="str">
        <x:v>User Delta-GPX waypoint: 22- کرمانشاه.gpx | 22- کرمانشاه.gpx (1) | 22- کرمانشاه.gpx (2)</x:v>
      </x:c>
      <x:c r="I2919" s="12" t="str">
        <x:v>ارتفاع Waypoint قله؛ امتیاز تطبیق 110</x:v>
      </x:c>
      <x:c r="J2919" s="12" t="str">
        <x:v>بالا</x:v>
      </x:c>
      <x:c r="K2919" s="12" t="str">
        <x:v>1405/06/20</x:v>
      </x:c>
    </x:row>
    <x:row r="2920">
      <x:c r="A2920" s="12" t="n">
        <x:v>1832</x:v>
      </x:c>
      <x:c r="B2920" s="12" t="str">
        <x:v>NPC-6306E13E40</x:v>
      </x:c>
      <x:c r="C2920" s="12" t="str">
        <x:v>امروله</x:v>
      </x:c>
      <x:c r="D2920" s="12" t="str">
        <x:v>کرمانشاه</x:v>
      </x:c>
      <x:c r="E2920" s="12" t="str">
        <x:v>منبع ارتفاع قله GPX</x:v>
      </x:c>
      <x:c r="F2920" s="12"/>
      <x:c r="G2920" s="12" t="str">
        <x:v>User Delta-GPX waypoint: 22- کرمانشاه.gpx | 22- کرمانشاه.gpx (1) | 22- کرمانشاه.gpx (2)</x:v>
      </x:c>
      <x:c r="H2920" s="12" t="str">
        <x:v>User Delta-GPX waypoint: 22- کرمانشاه.gpx | 22- کرمانشاه.gpx (1) | 22- کرمانشاه.gpx (2)</x:v>
      </x:c>
      <x:c r="I2920" s="12" t="str">
        <x:v>Waypoint واقعی GPX</x:v>
      </x:c>
      <x:c r="J2920" s="12" t="str">
        <x:v>بالا</x:v>
      </x:c>
      <x:c r="K2920" s="12" t="str">
        <x:v>1405/06/20</x:v>
      </x:c>
    </x:row>
    <x:row r="2921">
      <x:c r="A2921" s="12" t="n">
        <x:v>1833</x:v>
      </x:c>
      <x:c r="B2921" s="12" t="str">
        <x:v>NPC-2C88706ACD</x:v>
      </x:c>
      <x:c r="C2921" s="12" t="str">
        <x:v>بیستون</x:v>
      </x:c>
      <x:c r="D2921" s="12" t="str">
        <x:v>کرمانشاه</x:v>
      </x:c>
      <x:c r="E2921" s="12" t="str">
        <x:v>ارتفاع قله (GPX)</x:v>
      </x:c>
      <x:c r="F2921" s="12"/>
      <x:c r="G2921" s="12" t="n">
        <x:v>2749</x:v>
      </x:c>
      <x:c r="H2921" s="12" t="str">
        <x:v>User Delta-GPX waypoint: 22- کرمانشاه.gpx | 22- کرمانشاه.gpx (1) | 22- کرمانشاه.gpx (2)</x:v>
      </x:c>
      <x:c r="I2921" s="12" t="str">
        <x:v>ارتفاع Waypoint قله؛ امتیاز تطبیق 110</x:v>
      </x:c>
      <x:c r="J2921" s="12" t="str">
        <x:v>بالا</x:v>
      </x:c>
      <x:c r="K2921" s="12" t="str">
        <x:v>1405/06/20</x:v>
      </x:c>
    </x:row>
    <x:row r="2922">
      <x:c r="A2922" s="12" t="n">
        <x:v>1833</x:v>
      </x:c>
      <x:c r="B2922" s="12" t="str">
        <x:v>NPC-2C88706ACD</x:v>
      </x:c>
      <x:c r="C2922" s="12" t="str">
        <x:v>بیستون</x:v>
      </x:c>
      <x:c r="D2922" s="12" t="str">
        <x:v>کرمانشاه</x:v>
      </x:c>
      <x:c r="E2922" s="12" t="str">
        <x:v>منبع ارتفاع قله GPX</x:v>
      </x:c>
      <x:c r="F2922" s="12"/>
      <x:c r="G2922" s="12" t="str">
        <x:v>User Delta-GPX waypoint: 22- کرمانشاه.gpx | 22- کرمانشاه.gpx (1) | 22- کرمانشاه.gpx (2)</x:v>
      </x:c>
      <x:c r="H2922" s="12" t="str">
        <x:v>User Delta-GPX waypoint: 22- کرمانشاه.gpx | 22- کرمانشاه.gpx (1) | 22- کرمانشاه.gpx (2)</x:v>
      </x:c>
      <x:c r="I2922" s="12" t="str">
        <x:v>Waypoint واقعی GPX</x:v>
      </x:c>
      <x:c r="J2922" s="12" t="str">
        <x:v>بالا</x:v>
      </x:c>
      <x:c r="K2922" s="12" t="str">
        <x:v>1405/06/20</x:v>
      </x:c>
    </x:row>
    <x:row r="2923">
      <x:c r="A2923" s="12" t="n">
        <x:v>1834</x:v>
      </x:c>
      <x:c r="B2923" s="12" t="str">
        <x:v>NPC-1B6A9343F4</x:v>
      </x:c>
      <x:c r="C2923" s="12" t="str">
        <x:v>بیستون زا</x:v>
      </x:c>
      <x:c r="D2923" s="12" t="str">
        <x:v>کرمانشاه</x:v>
      </x:c>
      <x:c r="E2923" s="12" t="str">
        <x:v>ارتفاع قله (GPX)</x:v>
      </x:c>
      <x:c r="F2923" s="12"/>
      <x:c r="G2923" s="12" t="n">
        <x:v>2265</x:v>
      </x:c>
      <x:c r="H2923" s="12" t="str">
        <x:v>User Delta-GPX waypoint: 22- کرمانشاه.gpx | 22- کرمانشاه.gpx (1) | 22- کرمانشاه.gpx (2)</x:v>
      </x:c>
      <x:c r="I2923" s="12" t="str">
        <x:v>ارتفاع Waypoint قله؛ امتیاز تطبیق 110</x:v>
      </x:c>
      <x:c r="J2923" s="12" t="str">
        <x:v>بالا</x:v>
      </x:c>
      <x:c r="K2923" s="12" t="str">
        <x:v>1405/06/20</x:v>
      </x:c>
    </x:row>
    <x:row r="2924">
      <x:c r="A2924" s="12" t="n">
        <x:v>1834</x:v>
      </x:c>
      <x:c r="B2924" s="12" t="str">
        <x:v>NPC-1B6A9343F4</x:v>
      </x:c>
      <x:c r="C2924" s="12" t="str">
        <x:v>بیستون زا</x:v>
      </x:c>
      <x:c r="D2924" s="12" t="str">
        <x:v>کرمانشاه</x:v>
      </x:c>
      <x:c r="E2924" s="12" t="str">
        <x:v>منبع ارتفاع قله GPX</x:v>
      </x:c>
      <x:c r="F2924" s="12"/>
      <x:c r="G2924" s="12" t="str">
        <x:v>User Delta-GPX waypoint: 22- کرمانشاه.gpx | 22- کرمانشاه.gpx (1) | 22- کرمانشاه.gpx (2)</x:v>
      </x:c>
      <x:c r="H2924" s="12" t="str">
        <x:v>User Delta-GPX waypoint: 22- کرمانشاه.gpx | 22- کرمانشاه.gpx (1) | 22- کرمانشاه.gpx (2)</x:v>
      </x:c>
      <x:c r="I2924" s="12" t="str">
        <x:v>Waypoint واقعی GPX</x:v>
      </x:c>
      <x:c r="J2924" s="12" t="str">
        <x:v>بالا</x:v>
      </x:c>
      <x:c r="K2924" s="12" t="str">
        <x:v>1405/06/20</x:v>
      </x:c>
    </x:row>
    <x:row r="2925">
      <x:c r="A2925" s="12" t="n">
        <x:v>1838</x:v>
      </x:c>
      <x:c r="B2925" s="12" t="str">
        <x:v>NPC-43682F5A65</x:v>
      </x:c>
      <x:c r="C2925" s="12" t="str">
        <x:v>حوی خانی</x:v>
      </x:c>
      <x:c r="D2925" s="12" t="str">
        <x:v>کرمانشاه</x:v>
      </x:c>
      <x:c r="E2925" s="12" t="str">
        <x:v>ارتفاع قله (GPX)</x:v>
      </x:c>
      <x:c r="F2925" s="12"/>
      <x:c r="G2925" s="12" t="n">
        <x:v>3373</x:v>
      </x:c>
      <x:c r="H2925" s="12" t="str">
        <x:v>User Delta-GPX waypoint: 22- کرمانشاه.gpx | 22- کرمانشاه.gpx (1) | 22- کرمانشاه.gpx (2)</x:v>
      </x:c>
      <x:c r="I2925" s="12" t="str">
        <x:v>ارتفاع Waypoint قله؛ امتیاز تطبیق 110</x:v>
      </x:c>
      <x:c r="J2925" s="12" t="str">
        <x:v>بالا</x:v>
      </x:c>
      <x:c r="K2925" s="12" t="str">
        <x:v>1405/06/20</x:v>
      </x:c>
    </x:row>
    <x:row r="2926">
      <x:c r="A2926" s="12" t="n">
        <x:v>1838</x:v>
      </x:c>
      <x:c r="B2926" s="12" t="str">
        <x:v>NPC-43682F5A65</x:v>
      </x:c>
      <x:c r="C2926" s="12" t="str">
        <x:v>حوی خانی</x:v>
      </x:c>
      <x:c r="D2926" s="12" t="str">
        <x:v>کرمانشاه</x:v>
      </x:c>
      <x:c r="E2926" s="12" t="str">
        <x:v>منبع ارتفاع قله GPX</x:v>
      </x:c>
      <x:c r="F2926" s="12"/>
      <x:c r="G2926" s="12" t="str">
        <x:v>User Delta-GPX waypoint: 22- کرمانشاه.gpx | 22- کرمانشاه.gpx (1) | 22- کرمانشاه.gpx (2)</x:v>
      </x:c>
      <x:c r="H2926" s="12" t="str">
        <x:v>User Delta-GPX waypoint: 22- کرمانشاه.gpx | 22- کرمانشاه.gpx (1) | 22- کرمانشاه.gpx (2)</x:v>
      </x:c>
      <x:c r="I2926" s="12" t="str">
        <x:v>Waypoint واقعی GPX</x:v>
      </x:c>
      <x:c r="J2926" s="12" t="str">
        <x:v>بالا</x:v>
      </x:c>
      <x:c r="K2926" s="12" t="str">
        <x:v>1405/06/20</x:v>
      </x:c>
    </x:row>
    <x:row r="2927">
      <x:c r="A2927" s="12" t="n">
        <x:v>1839</x:v>
      </x:c>
      <x:c r="B2927" s="12" t="str">
        <x:v>NPC-9EB58487EB</x:v>
      </x:c>
      <x:c r="C2927" s="12" t="str">
        <x:v>خاتون بان</x:v>
      </x:c>
      <x:c r="D2927" s="12" t="str">
        <x:v>کرمانشاه</x:v>
      </x:c>
      <x:c r="E2927" s="12" t="str">
        <x:v>ارتفاع قله (GPX)</x:v>
      </x:c>
      <x:c r="F2927" s="12"/>
      <x:c r="G2927" s="12" t="n">
        <x:v>2135</x:v>
      </x:c>
      <x:c r="H2927" s="12" t="str">
        <x:v>User Delta-GPX waypoint: 22- کرمانشاه.gpx | 22- کرمانشاه.gpx (1) | 22- کرمانشاه.gpx (2)</x:v>
      </x:c>
      <x:c r="I2927" s="12" t="str">
        <x:v>ارتفاع Waypoint قله؛ امتیاز تطبیق 110</x:v>
      </x:c>
      <x:c r="J2927" s="12" t="str">
        <x:v>بالا</x:v>
      </x:c>
      <x:c r="K2927" s="12" t="str">
        <x:v>1405/06/20</x:v>
      </x:c>
    </x:row>
    <x:row r="2928">
      <x:c r="A2928" s="12" t="n">
        <x:v>1839</x:v>
      </x:c>
      <x:c r="B2928" s="12" t="str">
        <x:v>NPC-9EB58487EB</x:v>
      </x:c>
      <x:c r="C2928" s="12" t="str">
        <x:v>خاتون بان</x:v>
      </x:c>
      <x:c r="D2928" s="12" t="str">
        <x:v>کرمانشاه</x:v>
      </x:c>
      <x:c r="E2928" s="12" t="str">
        <x:v>منبع ارتفاع قله GPX</x:v>
      </x:c>
      <x:c r="F2928" s="12"/>
      <x:c r="G2928" s="12" t="str">
        <x:v>User Delta-GPX waypoint: 22- کرمانشاه.gpx | 22- کرمانشاه.gpx (1) | 22- کرمانشاه.gpx (2)</x:v>
      </x:c>
      <x:c r="H2928" s="12" t="str">
        <x:v>User Delta-GPX waypoint: 22- کرمانشاه.gpx | 22- کرمانشاه.gpx (1) | 22- کرمانشاه.gpx (2)</x:v>
      </x:c>
      <x:c r="I2928" s="12" t="str">
        <x:v>Waypoint واقعی GPX</x:v>
      </x:c>
      <x:c r="J2928" s="12" t="str">
        <x:v>بالا</x:v>
      </x:c>
      <x:c r="K2928" s="12" t="str">
        <x:v>1405/06/20</x:v>
      </x:c>
    </x:row>
    <x:row r="2929">
      <x:c r="A2929" s="12" t="n">
        <x:v>1841</x:v>
      </x:c>
      <x:c r="B2929" s="12" t="str">
        <x:v>NPC-4A80552EB4</x:v>
      </x:c>
      <x:c r="C2929" s="12" t="str">
        <x:v>خرامان</x:v>
      </x:c>
      <x:c r="D2929" s="12" t="str">
        <x:v>کرمانشاه</x:v>
      </x:c>
      <x:c r="E2929" s="12" t="str">
        <x:v>ارتفاع قله (GPX)</x:v>
      </x:c>
      <x:c r="F2929" s="12"/>
      <x:c r="G2929" s="12" t="n">
        <x:v>3175</x:v>
      </x:c>
      <x:c r="H2929" s="12" t="str">
        <x:v>User Delta-GPX waypoint: 22- کرمانشاه.gpx | 22- کرمانشاه.gpx (1) | 22- کرمانشاه.gpx (2)</x:v>
      </x:c>
      <x:c r="I2929" s="12" t="str">
        <x:v>ارتفاع Waypoint قله؛ امتیاز تطبیق 110</x:v>
      </x:c>
      <x:c r="J2929" s="12" t="str">
        <x:v>بالا</x:v>
      </x:c>
      <x:c r="K2929" s="12" t="str">
        <x:v>1405/06/20</x:v>
      </x:c>
    </x:row>
    <x:row r="2930">
      <x:c r="A2930" s="12" t="n">
        <x:v>1841</x:v>
      </x:c>
      <x:c r="B2930" s="12" t="str">
        <x:v>NPC-4A80552EB4</x:v>
      </x:c>
      <x:c r="C2930" s="12" t="str">
        <x:v>خرامان</x:v>
      </x:c>
      <x:c r="D2930" s="12" t="str">
        <x:v>کرمانشاه</x:v>
      </x:c>
      <x:c r="E2930" s="12" t="str">
        <x:v>منبع ارتفاع قله GPX</x:v>
      </x:c>
      <x:c r="F2930" s="12"/>
      <x:c r="G2930" s="12" t="str">
        <x:v>User Delta-GPX waypoint: 22- کرمانشاه.gpx | 22- کرمانشاه.gpx (1) | 22- کرمانشاه.gpx (2)</x:v>
      </x:c>
      <x:c r="H2930" s="12" t="str">
        <x:v>User Delta-GPX waypoint: 22- کرمانشاه.gpx | 22- کرمانشاه.gpx (1) | 22- کرمانشاه.gpx (2)</x:v>
      </x:c>
      <x:c r="I2930" s="12" t="str">
        <x:v>Waypoint واقعی GPX</x:v>
      </x:c>
      <x:c r="J2930" s="12" t="str">
        <x:v>بالا</x:v>
      </x:c>
      <x:c r="K2930" s="12" t="str">
        <x:v>1405/06/20</x:v>
      </x:c>
    </x:row>
    <x:row r="2931">
      <x:c r="A2931" s="12" t="n">
        <x:v>1842</x:v>
      </x:c>
      <x:c r="B2931" s="12" t="str">
        <x:v>NPC-182D2C906E</x:v>
      </x:c>
      <x:c r="C2931" s="12" t="str">
        <x:v>دالاخانی</x:v>
      </x:c>
      <x:c r="D2931" s="12" t="str">
        <x:v>کرمانشاه</x:v>
      </x:c>
      <x:c r="E2931" s="12" t="str">
        <x:v>ارتفاع قله (GPX)</x:v>
      </x:c>
      <x:c r="F2931" s="12"/>
      <x:c r="G2931" s="12" t="n">
        <x:v>3326</x:v>
      </x:c>
      <x:c r="H2931" s="12" t="str">
        <x:v>User Delta-GPX waypoint: 22- کرمانشاه.gpx | 22- کرمانشاه.gpx (1) | 22- کرمانشاه.gpx (2)</x:v>
      </x:c>
      <x:c r="I2931" s="12" t="str">
        <x:v>ارتفاع Waypoint قله؛ امتیاز تطبیق 110</x:v>
      </x:c>
      <x:c r="J2931" s="12" t="str">
        <x:v>بالا</x:v>
      </x:c>
      <x:c r="K2931" s="12" t="str">
        <x:v>1405/06/20</x:v>
      </x:c>
    </x:row>
    <x:row r="2932">
      <x:c r="A2932" s="12" t="n">
        <x:v>1842</x:v>
      </x:c>
      <x:c r="B2932" s="12" t="str">
        <x:v>NPC-182D2C906E</x:v>
      </x:c>
      <x:c r="C2932" s="12" t="str">
        <x:v>دالاخانی</x:v>
      </x:c>
      <x:c r="D2932" s="12" t="str">
        <x:v>کرمانشاه</x:v>
      </x:c>
      <x:c r="E2932" s="12" t="str">
        <x:v>منبع ارتفاع قله GPX</x:v>
      </x:c>
      <x:c r="F2932" s="12"/>
      <x:c r="G2932" s="12" t="str">
        <x:v>User Delta-GPX waypoint: 22- کرمانشاه.gpx | 22- کرمانشاه.gpx (1) | 22- کرمانشاه.gpx (2)</x:v>
      </x:c>
      <x:c r="H2932" s="12" t="str">
        <x:v>User Delta-GPX waypoint: 22- کرمانشاه.gpx | 22- کرمانشاه.gpx (1) | 22- کرمانشاه.gpx (2)</x:v>
      </x:c>
      <x:c r="I2932" s="12" t="str">
        <x:v>Waypoint واقعی GPX</x:v>
      </x:c>
      <x:c r="J2932" s="12" t="str">
        <x:v>بالا</x:v>
      </x:c>
      <x:c r="K2932" s="12" t="str">
        <x:v>1405/06/20</x:v>
      </x:c>
    </x:row>
    <x:row r="2933">
      <x:c r="A2933" s="12" t="n">
        <x:v>1845</x:v>
      </x:c>
      <x:c r="B2933" s="12" t="str">
        <x:v>NPC-FC7E14C803</x:v>
      </x:c>
      <x:c r="C2933" s="12" t="str">
        <x:v>زرده بلین</x:v>
      </x:c>
      <x:c r="D2933" s="12" t="str">
        <x:v>کرمانشاه</x:v>
      </x:c>
      <x:c r="E2933" s="12" t="str">
        <x:v>ارتفاع قله (GPX)</x:v>
      </x:c>
      <x:c r="F2933" s="12"/>
      <x:c r="G2933" s="12" t="n">
        <x:v>1880</x:v>
      </x:c>
      <x:c r="H2933" s="12" t="str">
        <x:v>User Delta-GPX waypoint: 22- کرمانشاه.gpx | 22- کرمانشاه.gpx (1) | 22- کرمانشاه.gpx (2)</x:v>
      </x:c>
      <x:c r="I2933" s="12" t="str">
        <x:v>ارتفاع Waypoint قله؛ امتیاز تطبیق 110</x:v>
      </x:c>
      <x:c r="J2933" s="12" t="str">
        <x:v>بالا</x:v>
      </x:c>
      <x:c r="K2933" s="12" t="str">
        <x:v>1405/06/20</x:v>
      </x:c>
    </x:row>
    <x:row r="2934">
      <x:c r="A2934" s="12" t="n">
        <x:v>1845</x:v>
      </x:c>
      <x:c r="B2934" s="12" t="str">
        <x:v>NPC-FC7E14C803</x:v>
      </x:c>
      <x:c r="C2934" s="12" t="str">
        <x:v>زرده بلین</x:v>
      </x:c>
      <x:c r="D2934" s="12" t="str">
        <x:v>کرمانشاه</x:v>
      </x:c>
      <x:c r="E2934" s="12" t="str">
        <x:v>منبع ارتفاع قله GPX</x:v>
      </x:c>
      <x:c r="F2934" s="12"/>
      <x:c r="G2934" s="12" t="str">
        <x:v>User Delta-GPX waypoint: 22- کرمانشاه.gpx | 22- کرمانشاه.gpx (1) | 22- کرمانشاه.gpx (2)</x:v>
      </x:c>
      <x:c r="H2934" s="12" t="str">
        <x:v>User Delta-GPX waypoint: 22- کرمانشاه.gpx | 22- کرمانشاه.gpx (1) | 22- کرمانشاه.gpx (2)</x:v>
      </x:c>
      <x:c r="I2934" s="12" t="str">
        <x:v>Waypoint واقعی GPX</x:v>
      </x:c>
      <x:c r="J2934" s="12" t="str">
        <x:v>بالا</x:v>
      </x:c>
      <x:c r="K2934" s="12" t="str">
        <x:v>1405/06/20</x:v>
      </x:c>
    </x:row>
    <x:row r="2935">
      <x:c r="A2935" s="12" t="n">
        <x:v>1846</x:v>
      </x:c>
      <x:c r="B2935" s="12" t="str">
        <x:v>NPC-95786F7D40</x:v>
      </x:c>
      <x:c r="C2935" s="12" t="str">
        <x:v>زنهان</x:v>
      </x:c>
      <x:c r="D2935" s="12" t="str">
        <x:v>کرمانشاه</x:v>
      </x:c>
      <x:c r="E2935" s="12" t="str">
        <x:v>ارتفاع قله (GPX)</x:v>
      </x:c>
      <x:c r="F2935" s="12"/>
      <x:c r="G2935" s="12" t="n">
        <x:v>2855</x:v>
      </x:c>
      <x:c r="H2935" s="12" t="str">
        <x:v>User Delta-GPX waypoint: 22- کرمانشاه.gpx | 22- کرمانشاه.gpx (1) | 22- کرمانشاه.gpx (2)</x:v>
      </x:c>
      <x:c r="I2935" s="12" t="str">
        <x:v>ارتفاع Waypoint قله؛ امتیاز تطبیق 110</x:v>
      </x:c>
      <x:c r="J2935" s="12" t="str">
        <x:v>بالا</x:v>
      </x:c>
      <x:c r="K2935" s="12" t="str">
        <x:v>1405/06/20</x:v>
      </x:c>
    </x:row>
    <x:row r="2936">
      <x:c r="A2936" s="12" t="n">
        <x:v>1846</x:v>
      </x:c>
      <x:c r="B2936" s="12" t="str">
        <x:v>NPC-95786F7D40</x:v>
      </x:c>
      <x:c r="C2936" s="12" t="str">
        <x:v>زنهان</x:v>
      </x:c>
      <x:c r="D2936" s="12" t="str">
        <x:v>کرمانشاه</x:v>
      </x:c>
      <x:c r="E2936" s="12" t="str">
        <x:v>منبع ارتفاع قله GPX</x:v>
      </x:c>
      <x:c r="F2936" s="12"/>
      <x:c r="G2936" s="12" t="str">
        <x:v>User Delta-GPX waypoint: 22- کرمانشاه.gpx | 22- کرمانشاه.gpx (1) | 22- کرمانشاه.gpx (2)</x:v>
      </x:c>
      <x:c r="H2936" s="12" t="str">
        <x:v>User Delta-GPX waypoint: 22- کرمانشاه.gpx | 22- کرمانشاه.gpx (1) | 22- کرمانشاه.gpx (2)</x:v>
      </x:c>
      <x:c r="I2936" s="12" t="str">
        <x:v>Waypoint واقعی GPX</x:v>
      </x:c>
      <x:c r="J2936" s="12" t="str">
        <x:v>بالا</x:v>
      </x:c>
      <x:c r="K2936" s="12" t="str">
        <x:v>1405/06/20</x:v>
      </x:c>
    </x:row>
    <x:row r="2937">
      <x:c r="A2937" s="12" t="n">
        <x:v>1849</x:v>
      </x:c>
      <x:c r="B2937" s="12" t="str">
        <x:v>NPC-005541C458</x:v>
      </x:c>
      <x:c r="C2937" s="12" t="str">
        <x:v>شاودالان</x:v>
      </x:c>
      <x:c r="D2937" s="12" t="str">
        <x:v>کرمانشاه</x:v>
      </x:c>
      <x:c r="E2937" s="12" t="str">
        <x:v>ارتفاع قله (GPX)</x:v>
      </x:c>
      <x:c r="F2937" s="12"/>
      <x:c r="G2937" s="12" t="n">
        <x:v>3185</x:v>
      </x:c>
      <x:c r="H2937" s="12" t="str">
        <x:v>User Delta-GPX waypoint: 22- کرمانشاه.gpx | 22- کرمانشاه.gpx (1) | 22- کرمانشاه.gpx (2)</x:v>
      </x:c>
      <x:c r="I2937" s="12" t="str">
        <x:v>ارتفاع Waypoint قله؛ امتیاز تطبیق 110</x:v>
      </x:c>
      <x:c r="J2937" s="12" t="str">
        <x:v>بالا</x:v>
      </x:c>
      <x:c r="K2937" s="12" t="str">
        <x:v>1405/06/20</x:v>
      </x:c>
    </x:row>
    <x:row r="2938">
      <x:c r="A2938" s="12" t="n">
        <x:v>1849</x:v>
      </x:c>
      <x:c r="B2938" s="12" t="str">
        <x:v>NPC-005541C458</x:v>
      </x:c>
      <x:c r="C2938" s="12" t="str">
        <x:v>شاودالان</x:v>
      </x:c>
      <x:c r="D2938" s="12" t="str">
        <x:v>کرمانشاه</x:v>
      </x:c>
      <x:c r="E2938" s="12" t="str">
        <x:v>منبع ارتفاع قله GPX</x:v>
      </x:c>
      <x:c r="F2938" s="12"/>
      <x:c r="G2938" s="12" t="str">
        <x:v>User Delta-GPX waypoint: 22- کرمانشاه.gpx | 22- کرمانشاه.gpx (1) | 22- کرمانشاه.gpx (2)</x:v>
      </x:c>
      <x:c r="H2938" s="12" t="str">
        <x:v>User Delta-GPX waypoint: 22- کرمانشاه.gpx | 22- کرمانشاه.gpx (1) | 22- کرمانشاه.gpx (2)</x:v>
      </x:c>
      <x:c r="I2938" s="12" t="str">
        <x:v>Waypoint واقعی GPX</x:v>
      </x:c>
      <x:c r="J2938" s="12" t="str">
        <x:v>بالا</x:v>
      </x:c>
      <x:c r="K2938" s="12" t="str">
        <x:v>1405/06/20</x:v>
      </x:c>
    </x:row>
    <x:row r="2939">
      <x:c r="A2939" s="12" t="n">
        <x:v>1850</x:v>
      </x:c>
      <x:c r="B2939" s="12" t="str">
        <x:v>NPC-8912F45391</x:v>
      </x:c>
      <x:c r="C2939" s="12" t="str">
        <x:v>شیرز</x:v>
      </x:c>
      <x:c r="D2939" s="12" t="str">
        <x:v>کرمانشاه</x:v>
      </x:c>
      <x:c r="E2939" s="12" t="str">
        <x:v>ارتفاع قله (GPX)</x:v>
      </x:c>
      <x:c r="F2939" s="12"/>
      <x:c r="G2939" s="12" t="n">
        <x:v>2700</x:v>
      </x:c>
      <x:c r="H2939" s="12" t="str">
        <x:v>User Delta-GPX waypoint: 22- کرمانشاه.gpx | 22- کرمانشاه.gpx (1) | 22- کرمانشاه.gpx (2)</x:v>
      </x:c>
      <x:c r="I2939" s="12" t="str">
        <x:v>ارتفاع Waypoint قله؛ امتیاز تطبیق 110</x:v>
      </x:c>
      <x:c r="J2939" s="12" t="str">
        <x:v>بالا</x:v>
      </x:c>
      <x:c r="K2939" s="12" t="str">
        <x:v>1405/06/20</x:v>
      </x:c>
    </x:row>
    <x:row r="2940">
      <x:c r="A2940" s="12" t="n">
        <x:v>1850</x:v>
      </x:c>
      <x:c r="B2940" s="12" t="str">
        <x:v>NPC-8912F45391</x:v>
      </x:c>
      <x:c r="C2940" s="12" t="str">
        <x:v>شیرز</x:v>
      </x:c>
      <x:c r="D2940" s="12" t="str">
        <x:v>کرمانشاه</x:v>
      </x:c>
      <x:c r="E2940" s="12" t="str">
        <x:v>منبع ارتفاع قله GPX</x:v>
      </x:c>
      <x:c r="F2940" s="12"/>
      <x:c r="G2940" s="12" t="str">
        <x:v>User Delta-GPX waypoint: 22- کرمانشاه.gpx | 22- کرمانشاه.gpx (1) | 22- کرمانشاه.gpx (2)</x:v>
      </x:c>
      <x:c r="H2940" s="12" t="str">
        <x:v>User Delta-GPX waypoint: 22- کرمانشاه.gpx | 22- کرمانشاه.gpx (1) | 22- کرمانشاه.gpx (2)</x:v>
      </x:c>
      <x:c r="I2940" s="12" t="str">
        <x:v>Waypoint واقعی GPX</x:v>
      </x:c>
      <x:c r="J2940" s="12" t="str">
        <x:v>بالا</x:v>
      </x:c>
      <x:c r="K2940" s="12" t="str">
        <x:v>1405/06/20</x:v>
      </x:c>
    </x:row>
    <x:row r="2941">
      <x:c r="A2941" s="12" t="n">
        <x:v>1851</x:v>
      </x:c>
      <x:c r="B2941" s="12" t="str">
        <x:v>NPC-AF7BD8F710</x:v>
      </x:c>
      <x:c r="C2941" s="12" t="str">
        <x:v>فرخشاد</x:v>
      </x:c>
      <x:c r="D2941" s="12" t="str">
        <x:v>کرمانشاه</x:v>
      </x:c>
      <x:c r="E2941" s="12" t="str">
        <x:v>ارتفاع قله (GPX)</x:v>
      </x:c>
      <x:c r="F2941" s="12"/>
      <x:c r="G2941" s="12" t="n">
        <x:v>2440</x:v>
      </x:c>
      <x:c r="H2941" s="12" t="str">
        <x:v>User Delta-GPX waypoint: 22- کرمانشاه.gpx | 22- کرمانشاه.gpx (1) | 22- کرمانشاه.gpx (2)</x:v>
      </x:c>
      <x:c r="I2941" s="12" t="str">
        <x:v>ارتفاع Waypoint قله؛ امتیاز تطبیق 110</x:v>
      </x:c>
      <x:c r="J2941" s="12" t="str">
        <x:v>بالا</x:v>
      </x:c>
      <x:c r="K2941" s="12" t="str">
        <x:v>1405/06/20</x:v>
      </x:c>
    </x:row>
    <x:row r="2942">
      <x:c r="A2942" s="12" t="n">
        <x:v>1851</x:v>
      </x:c>
      <x:c r="B2942" s="12" t="str">
        <x:v>NPC-AF7BD8F710</x:v>
      </x:c>
      <x:c r="C2942" s="12" t="str">
        <x:v>فرخشاد</x:v>
      </x:c>
      <x:c r="D2942" s="12" t="str">
        <x:v>کرمانشاه</x:v>
      </x:c>
      <x:c r="E2942" s="12" t="str">
        <x:v>منبع ارتفاع قله GPX</x:v>
      </x:c>
      <x:c r="F2942" s="12"/>
      <x:c r="G2942" s="12" t="str">
        <x:v>User Delta-GPX waypoint: 22- کرمانشاه.gpx | 22- کرمانشاه.gpx (1) | 22- کرمانشاه.gpx (2)</x:v>
      </x:c>
      <x:c r="H2942" s="12" t="str">
        <x:v>User Delta-GPX waypoint: 22- کرمانشاه.gpx | 22- کرمانشاه.gpx (1) | 22- کرمانشاه.gpx (2)</x:v>
      </x:c>
      <x:c r="I2942" s="12" t="str">
        <x:v>Waypoint واقعی GPX</x:v>
      </x:c>
      <x:c r="J2942" s="12" t="str">
        <x:v>بالا</x:v>
      </x:c>
      <x:c r="K2942" s="12" t="str">
        <x:v>1405/06/20</x:v>
      </x:c>
    </x:row>
    <x:row r="2943">
      <x:c r="A2943" s="12" t="n">
        <x:v>1852</x:v>
      </x:c>
      <x:c r="B2943" s="12" t="str">
        <x:v>NPC-D79327EF27</x:v>
      </x:c>
      <x:c r="C2943" s="12" t="str">
        <x:v>قته چرمی</x:v>
      </x:c>
      <x:c r="D2943" s="12" t="str">
        <x:v>کرمانشاه</x:v>
      </x:c>
      <x:c r="E2943" s="12" t="str">
        <x:v>ارتفاع قله (GPX)</x:v>
      </x:c>
      <x:c r="F2943" s="12"/>
      <x:c r="G2943" s="12" t="n">
        <x:v>3355</x:v>
      </x:c>
      <x:c r="H2943" s="12" t="str">
        <x:v>User Delta-GPX waypoint: 22- کرمانشاه.gpx | 22- کرمانشاه.gpx (1) | 22- کرمانشاه.gpx (2)</x:v>
      </x:c>
      <x:c r="I2943" s="12" t="str">
        <x:v>ارتفاع Waypoint قله؛ امتیاز تطبیق 110</x:v>
      </x:c>
      <x:c r="J2943" s="12" t="str">
        <x:v>بالا</x:v>
      </x:c>
      <x:c r="K2943" s="12" t="str">
        <x:v>1405/06/20</x:v>
      </x:c>
    </x:row>
    <x:row r="2944">
      <x:c r="A2944" s="12" t="n">
        <x:v>1852</x:v>
      </x:c>
      <x:c r="B2944" s="12" t="str">
        <x:v>NPC-D79327EF27</x:v>
      </x:c>
      <x:c r="C2944" s="12" t="str">
        <x:v>قته چرمی</x:v>
      </x:c>
      <x:c r="D2944" s="12" t="str">
        <x:v>کرمانشاه</x:v>
      </x:c>
      <x:c r="E2944" s="12" t="str">
        <x:v>منبع ارتفاع قله GPX</x:v>
      </x:c>
      <x:c r="F2944" s="12"/>
      <x:c r="G2944" s="12" t="str">
        <x:v>User Delta-GPX waypoint: 22- کرمانشاه.gpx | 22- کرمانشاه.gpx (1) | 22- کرمانشاه.gpx (2)</x:v>
      </x:c>
      <x:c r="H2944" s="12" t="str">
        <x:v>User Delta-GPX waypoint: 22- کرمانشاه.gpx | 22- کرمانشاه.gpx (1) | 22- کرمانشاه.gpx (2)</x:v>
      </x:c>
      <x:c r="I2944" s="12" t="str">
        <x:v>Waypoint واقعی GPX</x:v>
      </x:c>
      <x:c r="J2944" s="12" t="str">
        <x:v>بالا</x:v>
      </x:c>
      <x:c r="K2944" s="12" t="str">
        <x:v>1405/06/20</x:v>
      </x:c>
    </x:row>
    <x:row r="2945">
      <x:c r="A2945" s="12" t="n">
        <x:v>1854</x:v>
      </x:c>
      <x:c r="B2945" s="12" t="str">
        <x:v>NPC-836C7684EA</x:v>
      </x:c>
      <x:c r="C2945" s="12" t="str">
        <x:v>نخودچال</x:v>
      </x:c>
      <x:c r="D2945" s="12" t="str">
        <x:v>کرمانشاه</x:v>
      </x:c>
      <x:c r="E2945" s="12" t="str">
        <x:v>ارتفاع قله (GPX)</x:v>
      </x:c>
      <x:c r="F2945" s="12"/>
      <x:c r="G2945" s="12" t="n">
        <x:v>3150</x:v>
      </x:c>
      <x:c r="H2945" s="12" t="str">
        <x:v>User Delta-GPX waypoint: 22- کرمانشاه.gpx | 22- کرمانشاه.gpx (1) | 22- کرمانشاه.gpx (2)</x:v>
      </x:c>
      <x:c r="I2945" s="12" t="str">
        <x:v>ارتفاع Waypoint قله؛ امتیاز تطبیق 90</x:v>
      </x:c>
      <x:c r="J2945" s="12" t="str">
        <x:v>بالا</x:v>
      </x:c>
      <x:c r="K2945" s="12" t="str">
        <x:v>1405/06/20</x:v>
      </x:c>
    </x:row>
    <x:row r="2946">
      <x:c r="A2946" s="12" t="n">
        <x:v>1854</x:v>
      </x:c>
      <x:c r="B2946" s="12" t="str">
        <x:v>NPC-836C7684EA</x:v>
      </x:c>
      <x:c r="C2946" s="12" t="str">
        <x:v>نخودچال</x:v>
      </x:c>
      <x:c r="D2946" s="12" t="str">
        <x:v>کرمانشاه</x:v>
      </x:c>
      <x:c r="E2946" s="12" t="str">
        <x:v>منبع ارتفاع قله GPX</x:v>
      </x:c>
      <x:c r="F2946" s="12"/>
      <x:c r="G2946" s="12" t="str">
        <x:v>User Delta-GPX waypoint: 22- کرمانشاه.gpx | 22- کرمانشاه.gpx (1) | 22- کرمانشاه.gpx (2)</x:v>
      </x:c>
      <x:c r="H2946" s="12" t="str">
        <x:v>User Delta-GPX waypoint: 22- کرمانشاه.gpx | 22- کرمانشاه.gpx (1) | 22- کرمانشاه.gpx (2)</x:v>
      </x:c>
      <x:c r="I2946" s="12" t="str">
        <x:v>Waypoint واقعی GPX</x:v>
      </x:c>
      <x:c r="J2946" s="12" t="str">
        <x:v>بالا</x:v>
      </x:c>
      <x:c r="K2946" s="12" t="str">
        <x:v>1405/06/20</x:v>
      </x:c>
    </x:row>
    <x:row r="2947">
      <x:c r="A2947" s="12" t="n">
        <x:v>1855</x:v>
      </x:c>
      <x:c r="B2947" s="12" t="str">
        <x:v>NPC-FB03F0A7B7</x:v>
      </x:c>
      <x:c r="C2947" s="12" t="str">
        <x:v>نمازگاه</x:v>
      </x:c>
      <x:c r="D2947" s="12" t="str">
        <x:v>کرمانشاه</x:v>
      </x:c>
      <x:c r="E2947" s="12" t="str">
        <x:v>ارتفاع قله (GPX)</x:v>
      </x:c>
      <x:c r="F2947" s="12"/>
      <x:c r="G2947" s="12" t="n">
        <x:v>3360</x:v>
      </x:c>
      <x:c r="H2947" s="12" t="str">
        <x:v>User Delta-GPX waypoint: 22- کرمانشاه.gpx | 22- کرمانشاه.gpx (1) | 22- کرمانشاه.gpx (2)</x:v>
      </x:c>
      <x:c r="I2947" s="12" t="str">
        <x:v>ارتفاع Waypoint قله؛ امتیاز تطبیق 110</x:v>
      </x:c>
      <x:c r="J2947" s="12" t="str">
        <x:v>بالا</x:v>
      </x:c>
      <x:c r="K2947" s="12" t="str">
        <x:v>1405/06/20</x:v>
      </x:c>
    </x:row>
    <x:row r="2948">
      <x:c r="A2948" s="12" t="n">
        <x:v>1855</x:v>
      </x:c>
      <x:c r="B2948" s="12" t="str">
        <x:v>NPC-FB03F0A7B7</x:v>
      </x:c>
      <x:c r="C2948" s="12" t="str">
        <x:v>نمازگاه</x:v>
      </x:c>
      <x:c r="D2948" s="12" t="str">
        <x:v>کرمانشاه</x:v>
      </x:c>
      <x:c r="E2948" s="12" t="str">
        <x:v>منبع ارتفاع قله GPX</x:v>
      </x:c>
      <x:c r="F2948" s="12"/>
      <x:c r="G2948" s="12" t="str">
        <x:v>User Delta-GPX waypoint: 22- کرمانشاه.gpx | 22- کرمانشاه.gpx (1) | 22- کرمانشاه.gpx (2)</x:v>
      </x:c>
      <x:c r="H2948" s="12" t="str">
        <x:v>User Delta-GPX waypoint: 22- کرمانشاه.gpx | 22- کرمانشاه.gpx (1) | 22- کرمانشاه.gpx (2)</x:v>
      </x:c>
      <x:c r="I2948" s="12" t="str">
        <x:v>Waypoint واقعی GPX</x:v>
      </x:c>
      <x:c r="J2948" s="12" t="str">
        <x:v>بالا</x:v>
      </x:c>
      <x:c r="K2948" s="12" t="str">
        <x:v>1405/06/20</x:v>
      </x:c>
    </x:row>
    <x:row r="2949">
      <x:c r="A2949" s="12" t="n">
        <x:v>1858</x:v>
      </x:c>
      <x:c r="B2949" s="12" t="str">
        <x:v>NPC-DB00A44708</x:v>
      </x:c>
      <x:c r="C2949" s="12" t="str">
        <x:v>پراو</x:v>
      </x:c>
      <x:c r="D2949" s="12" t="str">
        <x:v>کرمانشاه</x:v>
      </x:c>
      <x:c r="E2949" s="12" t="str">
        <x:v>ارتفاع قله (GPX)</x:v>
      </x:c>
      <x:c r="F2949" s="12"/>
      <x:c r="G2949" s="12" t="n">
        <x:v>3405</x:v>
      </x:c>
      <x:c r="H2949" s="12" t="str">
        <x:v>User Delta-GPX waypoint: 22- کرمانشاه.gpx | 22- کرمانشاه.gpx (1) | 22- کرمانشاه.gpx (2)</x:v>
      </x:c>
      <x:c r="I2949" s="12" t="str">
        <x:v>ارتفاع Waypoint قله؛ امتیاز تطبیق 110</x:v>
      </x:c>
      <x:c r="J2949" s="12" t="str">
        <x:v>بالا</x:v>
      </x:c>
      <x:c r="K2949" s="12" t="str">
        <x:v>1405/06/20</x:v>
      </x:c>
    </x:row>
    <x:row r="2950">
      <x:c r="A2950" s="12" t="n">
        <x:v>1858</x:v>
      </x:c>
      <x:c r="B2950" s="12" t="str">
        <x:v>NPC-DB00A44708</x:v>
      </x:c>
      <x:c r="C2950" s="12" t="str">
        <x:v>پراو</x:v>
      </x:c>
      <x:c r="D2950" s="12" t="str">
        <x:v>کرمانشاه</x:v>
      </x:c>
      <x:c r="E2950" s="12" t="str">
        <x:v>منبع ارتفاع قله GPX</x:v>
      </x:c>
      <x:c r="F2950" s="12"/>
      <x:c r="G2950" s="12" t="str">
        <x:v>User Delta-GPX waypoint: 22- کرمانشاه.gpx | 22- کرمانشاه.gpx (1) | 22- کرمانشاه.gpx (2)</x:v>
      </x:c>
      <x:c r="H2950" s="12" t="str">
        <x:v>User Delta-GPX waypoint: 22- کرمانشاه.gpx | 22- کرمانشاه.gpx (1) | 22- کرمانشاه.gpx (2)</x:v>
      </x:c>
      <x:c r="I2950" s="12" t="str">
        <x:v>Waypoint واقعی GPX</x:v>
      </x:c>
      <x:c r="J2950" s="12" t="str">
        <x:v>بالا</x:v>
      </x:c>
      <x:c r="K2950" s="12" t="str">
        <x:v>1405/06/20</x:v>
      </x:c>
    </x:row>
    <x:row r="2951">
      <x:c r="A2951" s="12" t="n">
        <x:v>1859</x:v>
      </x:c>
      <x:c r="B2951" s="12" t="str">
        <x:v>NPC-EB48AD91CB</x:v>
      </x:c>
      <x:c r="C2951" s="12" t="str">
        <x:v>پیرخدر</x:v>
      </x:c>
      <x:c r="D2951" s="12" t="str">
        <x:v>کرمانشاه</x:v>
      </x:c>
      <x:c r="E2951" s="12" t="str">
        <x:v>ارتفاع قله (GPX)</x:v>
      </x:c>
      <x:c r="F2951" s="12"/>
      <x:c r="G2951" s="12" t="n">
        <x:v>3250</x:v>
      </x:c>
      <x:c r="H2951" s="12" t="str">
        <x:v>User Delta-GPX waypoint: </x:v>
      </x:c>
      <x:c r="I2951" s="12" t="str">
        <x:v>ارتفاع Waypoint قله؛ امتیاز تطبیق 143</x:v>
      </x:c>
      <x:c r="J2951" s="12" t="str">
        <x:v>بالا</x:v>
      </x:c>
      <x:c r="K2951" s="12" t="str">
        <x:v>1405/06/20</x:v>
      </x:c>
    </x:row>
    <x:row r="2952">
      <x:c r="A2952" s="12" t="n">
        <x:v>1859</x:v>
      </x:c>
      <x:c r="B2952" s="12" t="str">
        <x:v>NPC-EB48AD91CB</x:v>
      </x:c>
      <x:c r="C2952" s="12" t="str">
        <x:v>پیرخدر</x:v>
      </x:c>
      <x:c r="D2952" s="12" t="str">
        <x:v>کرمانشاه</x:v>
      </x:c>
      <x:c r="E2952" s="12" t="str">
        <x:v>منبع ارتفاع قله GPX</x:v>
      </x:c>
      <x:c r="F2952" s="12"/>
      <x:c r="G2952" s="12" t="str">
        <x:v>User Delta-GPX waypoint: </x:v>
      </x:c>
      <x:c r="H2952" s="12" t="str">
        <x:v>User Delta-GPX waypoint: </x:v>
      </x:c>
      <x:c r="I2952" s="12" t="str">
        <x:v>Waypoint واقعی GPX</x:v>
      </x:c>
      <x:c r="J2952" s="12" t="str">
        <x:v>بالا</x:v>
      </x:c>
      <x:c r="K2952" s="12" t="str">
        <x:v>1405/06/20</x:v>
      </x:c>
    </x:row>
    <x:row r="2953">
      <x:c r="A2953" s="12" t="n">
        <x:v>1860</x:v>
      </x:c>
      <x:c r="B2953" s="12" t="str">
        <x:v>NPC-B045A0D784</x:v>
      </x:c>
      <x:c r="C2953" s="12" t="str">
        <x:v>چینوا</x:v>
      </x:c>
      <x:c r="D2953" s="12" t="str">
        <x:v>کرمانشاه</x:v>
      </x:c>
      <x:c r="E2953" s="12" t="str">
        <x:v>ارتفاع قله (GPX)</x:v>
      </x:c>
      <x:c r="F2953" s="12"/>
      <x:c r="G2953" s="12" t="n">
        <x:v>2160</x:v>
      </x:c>
      <x:c r="H2953" s="12" t="str">
        <x:v>User Delta-GPX waypoint: 22- کرمانشاه.gpx | 22- کرمانشاه.gpx (1) | 22- کرمانشاه.gpx (2)</x:v>
      </x:c>
      <x:c r="I2953" s="12" t="str">
        <x:v>ارتفاع Waypoint قله؛ امتیاز تطبیق 110</x:v>
      </x:c>
      <x:c r="J2953" s="12" t="str">
        <x:v>بالا</x:v>
      </x:c>
      <x:c r="K2953" s="12" t="str">
        <x:v>1405/06/20</x:v>
      </x:c>
    </x:row>
    <x:row r="2954">
      <x:c r="A2954" s="12" t="n">
        <x:v>1860</x:v>
      </x:c>
      <x:c r="B2954" s="12" t="str">
        <x:v>NPC-B045A0D784</x:v>
      </x:c>
      <x:c r="C2954" s="12" t="str">
        <x:v>چینوا</x:v>
      </x:c>
      <x:c r="D2954" s="12" t="str">
        <x:v>کرمانشاه</x:v>
      </x:c>
      <x:c r="E2954" s="12" t="str">
        <x:v>منبع ارتفاع قله GPX</x:v>
      </x:c>
      <x:c r="F2954" s="12"/>
      <x:c r="G2954" s="12" t="str">
        <x:v>User Delta-GPX waypoint: 22- کرمانشاه.gpx | 22- کرمانشاه.gpx (1) | 22- کرمانشاه.gpx (2)</x:v>
      </x:c>
      <x:c r="H2954" s="12" t="str">
        <x:v>User Delta-GPX waypoint: 22- کرمانشاه.gpx | 22- کرمانشاه.gpx (1) | 22- کرمانشاه.gpx (2)</x:v>
      </x:c>
      <x:c r="I2954" s="12" t="str">
        <x:v>Waypoint واقعی GPX</x:v>
      </x:c>
      <x:c r="J2954" s="12" t="str">
        <x:v>بالا</x:v>
      </x:c>
      <x:c r="K2954" s="12" t="str">
        <x:v>1405/06/20</x:v>
      </x:c>
    </x:row>
    <x:row r="2955">
      <x:c r="A2955" s="12" t="n">
        <x:v>1865</x:v>
      </x:c>
      <x:c r="B2955" s="12" t="str">
        <x:v>NPC-21338745F5</x:v>
      </x:c>
      <x:c r="C2955" s="12" t="str">
        <x:v>کورکور</x:v>
      </x:c>
      <x:c r="D2955" s="12" t="str">
        <x:v>کرمانشاه</x:v>
      </x:c>
      <x:c r="E2955" s="12" t="str">
        <x:v>ارتفاع قله (GPX)</x:v>
      </x:c>
      <x:c r="F2955" s="12"/>
      <x:c r="G2955" s="12" t="n">
        <x:v>2370</x:v>
      </x:c>
      <x:c r="H2955" s="12" t="str">
        <x:v>User Delta-GPX waypoint: 22- کرمانشاه.gpx | 22- کرمانشاه.gpx (1) | 22- کرمانشاه.gpx (2)</x:v>
      </x:c>
      <x:c r="I2955" s="12" t="str">
        <x:v>ارتفاع Waypoint قله؛ امتیاز تطبیق 110</x:v>
      </x:c>
      <x:c r="J2955" s="12" t="str">
        <x:v>بالا</x:v>
      </x:c>
      <x:c r="K2955" s="12" t="str">
        <x:v>1405/06/20</x:v>
      </x:c>
    </x:row>
    <x:row r="2956">
      <x:c r="A2956" s="12" t="n">
        <x:v>1865</x:v>
      </x:c>
      <x:c r="B2956" s="12" t="str">
        <x:v>NPC-21338745F5</x:v>
      </x:c>
      <x:c r="C2956" s="12" t="str">
        <x:v>کورکور</x:v>
      </x:c>
      <x:c r="D2956" s="12" t="str">
        <x:v>کرمانشاه</x:v>
      </x:c>
      <x:c r="E2956" s="12" t="str">
        <x:v>منبع ارتفاع قله GPX</x:v>
      </x:c>
      <x:c r="F2956" s="12"/>
      <x:c r="G2956" s="12" t="str">
        <x:v>User Delta-GPX waypoint: 22- کرمانشاه.gpx | 22- کرمانشاه.gpx (1) | 22- کرمانشاه.gpx (2)</x:v>
      </x:c>
      <x:c r="H2956" s="12" t="str">
        <x:v>User Delta-GPX waypoint: 22- کرمانشاه.gpx | 22- کرمانشاه.gpx (1) | 22- کرمانشاه.gpx (2)</x:v>
      </x:c>
      <x:c r="I2956" s="12" t="str">
        <x:v>Waypoint واقعی GPX</x:v>
      </x:c>
      <x:c r="J2956" s="12" t="str">
        <x:v>بالا</x:v>
      </x:c>
      <x:c r="K2956" s="12" t="str">
        <x:v>1405/06/20</x:v>
      </x:c>
    </x:row>
    <x:row r="2957">
      <x:c r="A2957" s="12" t="n">
        <x:v>1866</x:v>
      </x:c>
      <x:c r="B2957" s="12" t="str">
        <x:v>NPC-3393A8AB8B</x:v>
      </x:c>
      <x:c r="C2957" s="12" t="str">
        <x:v>کچل</x:v>
      </x:c>
      <x:c r="D2957" s="12" t="str">
        <x:v>کرمانشاه</x:v>
      </x:c>
      <x:c r="E2957" s="12" t="str">
        <x:v>ارتفاع قله (GPX)</x:v>
      </x:c>
      <x:c r="F2957" s="12"/>
      <x:c r="G2957" s="12" t="n">
        <x:v>2350</x:v>
      </x:c>
      <x:c r="H2957" s="12" t="str">
        <x:v>User Delta-GPX waypoint: 22- کرمانشاه.gpx | 22- کرمانشاه.gpx (1) | 22- کرمانشاه.gpx (2)</x:v>
      </x:c>
      <x:c r="I2957" s="12" t="str">
        <x:v>ارتفاع Waypoint قله؛ امتیاز تطبیق 110</x:v>
      </x:c>
      <x:c r="J2957" s="12" t="str">
        <x:v>بالا</x:v>
      </x:c>
      <x:c r="K2957" s="12" t="str">
        <x:v>1405/06/20</x:v>
      </x:c>
    </x:row>
    <x:row r="2958">
      <x:c r="A2958" s="12" t="n">
        <x:v>1866</x:v>
      </x:c>
      <x:c r="B2958" s="12" t="str">
        <x:v>NPC-3393A8AB8B</x:v>
      </x:c>
      <x:c r="C2958" s="12" t="str">
        <x:v>کچل</x:v>
      </x:c>
      <x:c r="D2958" s="12" t="str">
        <x:v>کرمانشاه</x:v>
      </x:c>
      <x:c r="E2958" s="12" t="str">
        <x:v>منبع ارتفاع قله GPX</x:v>
      </x:c>
      <x:c r="F2958" s="12"/>
      <x:c r="G2958" s="12" t="str">
        <x:v>User Delta-GPX waypoint: 22- کرمانشاه.gpx | 22- کرمانشاه.gpx (1) | 22- کرمانشاه.gpx (2)</x:v>
      </x:c>
      <x:c r="H2958" s="12" t="str">
        <x:v>User Delta-GPX waypoint: 22- کرمانشاه.gpx | 22- کرمانشاه.gpx (1) | 22- کرمانشاه.gpx (2)</x:v>
      </x:c>
      <x:c r="I2958" s="12" t="str">
        <x:v>Waypoint واقعی GPX</x:v>
      </x:c>
      <x:c r="J2958" s="12" t="str">
        <x:v>بالا</x:v>
      </x:c>
      <x:c r="K2958" s="12" t="str">
        <x:v>1405/06/20</x:v>
      </x:c>
    </x:row>
    <x:row r="2959">
      <x:c r="A2959" s="12" t="n">
        <x:v>1869</x:v>
      </x:c>
      <x:c r="B2959" s="12" t="str">
        <x:v>NPC-1F46653B6F</x:v>
      </x:c>
      <x:c r="C2959" s="12" t="str">
        <x:v>برف کرمو</x:v>
      </x:c>
      <x:c r="D2959" s="12" t="str">
        <x:v>کهگیلویه و بویراحمد</x:v>
      </x:c>
      <x:c r="E2959" s="12" t="str">
        <x:v>ارتفاع قله (GPX)</x:v>
      </x:c>
      <x:c r="F2959" s="12"/>
      <x:c r="G2959" s="12" t="n">
        <x:v>4100</x:v>
      </x:c>
      <x:c r="H2959" s="12" t="str">
        <x:v>User Delta-GPX waypoint: 23- کهکیلویه و بویر احمد.gpx</x:v>
      </x:c>
      <x:c r="I2959" s="12" t="str">
        <x:v>ارتفاع Waypoint قله؛ امتیاز تطبیق 100</x:v>
      </x:c>
      <x:c r="J2959" s="12" t="str">
        <x:v>بالا</x:v>
      </x:c>
      <x:c r="K2959" s="12" t="str">
        <x:v>1405/06/20</x:v>
      </x:c>
    </x:row>
    <x:row r="2960">
      <x:c r="A2960" s="12" t="n">
        <x:v>1869</x:v>
      </x:c>
      <x:c r="B2960" s="12" t="str">
        <x:v>NPC-1F46653B6F</x:v>
      </x:c>
      <x:c r="C2960" s="12" t="str">
        <x:v>برف کرمو</x:v>
      </x:c>
      <x:c r="D2960" s="12" t="str">
        <x:v>کهگیلویه و بویراحمد</x:v>
      </x:c>
      <x:c r="E2960" s="12" t="str">
        <x:v>منبع ارتفاع قله GPX</x:v>
      </x:c>
      <x:c r="F2960" s="12"/>
      <x:c r="G2960" s="12" t="str">
        <x:v>User Delta-GPX waypoint: 23- کهکیلویه و بویر احمد.gpx</x:v>
      </x:c>
      <x:c r="H2960" s="12" t="str">
        <x:v>User Delta-GPX waypoint: 23- کهکیلویه و بویر احمد.gpx</x:v>
      </x:c>
      <x:c r="I2960" s="12" t="str">
        <x:v>Waypoint واقعی GPX</x:v>
      </x:c>
      <x:c r="J2960" s="12" t="str">
        <x:v>بالا</x:v>
      </x:c>
      <x:c r="K2960" s="12" t="str">
        <x:v>1405/06/20</x:v>
      </x:c>
    </x:row>
    <x:row r="2961">
      <x:c r="A2961" s="12" t="n">
        <x:v>1870</x:v>
      </x:c>
      <x:c r="B2961" s="12" t="str">
        <x:v>NPC-2769BEF7E5</x:v>
      </x:c>
      <x:c r="C2961" s="12" t="str">
        <x:v>بن رو</x:v>
      </x:c>
      <x:c r="D2961" s="12" t="str">
        <x:v>کهگیلویه و بویراحمد</x:v>
      </x:c>
      <x:c r="E2961" s="12" t="str">
        <x:v>ارتفاع قله (GPX)</x:v>
      </x:c>
      <x:c r="F2961" s="12"/>
      <x:c r="G2961" s="12" t="n">
        <x:v>4303</x:v>
      </x:c>
      <x:c r="H2961" s="12" t="str">
        <x:v>User Delta-GPX waypoint: 23- کهکیلویه و بویر احمد.gpx</x:v>
      </x:c>
      <x:c r="I2961" s="12" t="str">
        <x:v>ارتفاع Waypoint قله؛ امتیاز تطبیق 100</x:v>
      </x:c>
      <x:c r="J2961" s="12" t="str">
        <x:v>بالا</x:v>
      </x:c>
      <x:c r="K2961" s="12" t="str">
        <x:v>1405/06/20</x:v>
      </x:c>
    </x:row>
    <x:row r="2962">
      <x:c r="A2962" s="12" t="n">
        <x:v>1870</x:v>
      </x:c>
      <x:c r="B2962" s="12" t="str">
        <x:v>NPC-2769BEF7E5</x:v>
      </x:c>
      <x:c r="C2962" s="12" t="str">
        <x:v>بن رو</x:v>
      </x:c>
      <x:c r="D2962" s="12" t="str">
        <x:v>کهگیلویه و بویراحمد</x:v>
      </x:c>
      <x:c r="E2962" s="12" t="str">
        <x:v>منبع ارتفاع قله GPX</x:v>
      </x:c>
      <x:c r="F2962" s="12"/>
      <x:c r="G2962" s="12" t="str">
        <x:v>User Delta-GPX waypoint: 23- کهکیلویه و بویر احمد.gpx</x:v>
      </x:c>
      <x:c r="H2962" s="12" t="str">
        <x:v>User Delta-GPX waypoint: 23- کهکیلویه و بویر احمد.gpx</x:v>
      </x:c>
      <x:c r="I2962" s="12" t="str">
        <x:v>Waypoint واقعی GPX</x:v>
      </x:c>
      <x:c r="J2962" s="12" t="str">
        <x:v>بالا</x:v>
      </x:c>
      <x:c r="K2962" s="12" t="str">
        <x:v>1405/06/20</x:v>
      </x:c>
    </x:row>
    <x:row r="2963">
      <x:c r="A2963" s="12" t="n">
        <x:v>1874</x:v>
      </x:c>
      <x:c r="B2963" s="12" t="str">
        <x:v>NPC-37851E3ED2</x:v>
      </x:c>
      <x:c r="C2963" s="12" t="str">
        <x:v>حوض دال مرکزی</x:v>
      </x:c>
      <x:c r="D2963" s="12" t="str">
        <x:v>اصفهان</x:v>
      </x:c>
      <x:c r="E2963" s="12" t="str">
        <x:v>ارتفاع قله (GPX)</x:v>
      </x:c>
      <x:c r="F2963" s="12"/>
      <x:c r="G2963" s="12" t="n">
        <x:v>4314</x:v>
      </x:c>
      <x:c r="H2963" s="12" t="str">
        <x:v>User Delta-GPX waypoint: 04- اصفهان.gpx (1)</x:v>
      </x:c>
      <x:c r="I2963" s="12" t="str">
        <x:v>ارتفاع Waypoint قله؛ امتیاز تطبیق 110</x:v>
      </x:c>
      <x:c r="J2963" s="12" t="str">
        <x:v>بالا</x:v>
      </x:c>
      <x:c r="K2963" s="12" t="str">
        <x:v>1405/06/20</x:v>
      </x:c>
    </x:row>
    <x:row r="2964">
      <x:c r="A2964" s="12" t="n">
        <x:v>1874</x:v>
      </x:c>
      <x:c r="B2964" s="12" t="str">
        <x:v>NPC-37851E3ED2</x:v>
      </x:c>
      <x:c r="C2964" s="12" t="str">
        <x:v>حوض دال مرکزی</x:v>
      </x:c>
      <x:c r="D2964" s="12" t="str">
        <x:v>اصفهان</x:v>
      </x:c>
      <x:c r="E2964" s="12" t="str">
        <x:v>منبع ارتفاع قله GPX</x:v>
      </x:c>
      <x:c r="F2964" s="12"/>
      <x:c r="G2964" s="12" t="str">
        <x:v>User Delta-GPX waypoint: 04- اصفهان.gpx (1)</x:v>
      </x:c>
      <x:c r="H2964" s="12" t="str">
        <x:v>User Delta-GPX waypoint: 04- اصفهان.gpx (1)</x:v>
      </x:c>
      <x:c r="I2964" s="12" t="str">
        <x:v>Waypoint واقعی GPX</x:v>
      </x:c>
      <x:c r="J2964" s="12" t="str">
        <x:v>بالا</x:v>
      </x:c>
      <x:c r="K2964" s="12" t="str">
        <x:v>1405/06/20</x:v>
      </x:c>
    </x:row>
    <x:row r="2965">
      <x:c r="A2965" s="12" t="n">
        <x:v>1876</x:v>
      </x:c>
      <x:c r="B2965" s="12" t="str">
        <x:v>NPC-4908AAA8F8</x:v>
      </x:c>
      <x:c r="C2965" s="12" t="str">
        <x:v>دنا</x:v>
      </x:c>
      <x:c r="D2965" s="12" t="str">
        <x:v>کهگیلویه و بویراحمد</x:v>
      </x:c>
      <x:c r="E2965" s="12" t="str">
        <x:v>ارتفاع قله (GPX)</x:v>
      </x:c>
      <x:c r="F2965" s="12"/>
      <x:c r="G2965" s="12" t="n">
        <x:v>4459</x:v>
      </x:c>
      <x:c r="H2965" s="12" t="str">
        <x:v>User Delta-GPX waypoint: </x:v>
      </x:c>
      <x:c r="I2965" s="12" t="str">
        <x:v>ارتفاع Waypoint قله؛ امتیاز تطبیق 93</x:v>
      </x:c>
      <x:c r="J2965" s="12" t="str">
        <x:v>بالا</x:v>
      </x:c>
      <x:c r="K2965" s="12" t="str">
        <x:v>1405/06/20</x:v>
      </x:c>
    </x:row>
    <x:row r="2966">
      <x:c r="A2966" s="12" t="n">
        <x:v>1876</x:v>
      </x:c>
      <x:c r="B2966" s="12" t="str">
        <x:v>NPC-4908AAA8F8</x:v>
      </x:c>
      <x:c r="C2966" s="12" t="str">
        <x:v>دنا</x:v>
      </x:c>
      <x:c r="D2966" s="12" t="str">
        <x:v>کهگیلویه و بویراحمد</x:v>
      </x:c>
      <x:c r="E2966" s="12" t="str">
        <x:v>منبع ارتفاع قله GPX</x:v>
      </x:c>
      <x:c r="F2966" s="12"/>
      <x:c r="G2966" s="12" t="str">
        <x:v>User Delta-GPX waypoint: </x:v>
      </x:c>
      <x:c r="H2966" s="12" t="str">
        <x:v>User Delta-GPX waypoint: </x:v>
      </x:c>
      <x:c r="I2966" s="12" t="str">
        <x:v>Waypoint واقعی GPX</x:v>
      </x:c>
      <x:c r="J2966" s="12" t="str">
        <x:v>بالا</x:v>
      </x:c>
      <x:c r="K2966" s="12" t="str">
        <x:v>1405/06/20</x:v>
      </x:c>
    </x:row>
    <x:row r="2967">
      <x:c r="A2967" s="12" t="n">
        <x:v>1877</x:v>
      </x:c>
      <x:c r="B2967" s="12" t="str">
        <x:v>NPC-2F11085A03</x:v>
      </x:c>
      <x:c r="C2967" s="12" t="str">
        <x:v>راضیه</x:v>
      </x:c>
      <x:c r="D2967" s="12" t="str">
        <x:v>کهگیلویه و بویراحمد</x:v>
      </x:c>
      <x:c r="E2967" s="12" t="str">
        <x:v>ارتفاع قله (GPX)</x:v>
      </x:c>
      <x:c r="F2967" s="12"/>
      <x:c r="G2967" s="12" t="n">
        <x:v>3140</x:v>
      </x:c>
      <x:c r="H2967" s="12" t="str">
        <x:v>User Delta-GPX waypoint: 23- کهکیلویه و بویر احمد.gpx</x:v>
      </x:c>
      <x:c r="I2967" s="12" t="str">
        <x:v>ارتفاع Waypoint قله؛ امتیاز تطبیق 110</x:v>
      </x:c>
      <x:c r="J2967" s="12" t="str">
        <x:v>بالا</x:v>
      </x:c>
      <x:c r="K2967" s="12" t="str">
        <x:v>1405/06/20</x:v>
      </x:c>
    </x:row>
    <x:row r="2968">
      <x:c r="A2968" s="12" t="n">
        <x:v>1877</x:v>
      </x:c>
      <x:c r="B2968" s="12" t="str">
        <x:v>NPC-2F11085A03</x:v>
      </x:c>
      <x:c r="C2968" s="12" t="str">
        <x:v>راضیه</x:v>
      </x:c>
      <x:c r="D2968" s="12" t="str">
        <x:v>کهگیلویه و بویراحمد</x:v>
      </x:c>
      <x:c r="E2968" s="12" t="str">
        <x:v>منبع ارتفاع قله GPX</x:v>
      </x:c>
      <x:c r="F2968" s="12"/>
      <x:c r="G2968" s="12" t="str">
        <x:v>User Delta-GPX waypoint: 23- کهکیلویه و بویر احمد.gpx</x:v>
      </x:c>
      <x:c r="H2968" s="12" t="str">
        <x:v>User Delta-GPX waypoint: 23- کهکیلویه و بویر احمد.gpx</x:v>
      </x:c>
      <x:c r="I2968" s="12" t="str">
        <x:v>Waypoint واقعی GPX</x:v>
      </x:c>
      <x:c r="J2968" s="12" t="str">
        <x:v>بالا</x:v>
      </x:c>
      <x:c r="K2968" s="12" t="str">
        <x:v>1405/06/20</x:v>
      </x:c>
    </x:row>
    <x:row r="2969">
      <x:c r="A2969" s="12" t="n">
        <x:v>1880</x:v>
      </x:c>
      <x:c r="B2969" s="12" t="str">
        <x:v>NPC-AD72997B04</x:v>
      </x:c>
      <x:c r="C2969" s="12" t="str">
        <x:v>قاش مستان</x:v>
      </x:c>
      <x:c r="D2969" s="12" t="str">
        <x:v>کهگیلویه و بویراحمد</x:v>
      </x:c>
      <x:c r="E2969" s="12" t="str">
        <x:v>ارتفاع قله (GPX)</x:v>
      </x:c>
      <x:c r="F2969" s="12"/>
      <x:c r="G2969" s="12" t="n">
        <x:v>4407</x:v>
      </x:c>
      <x:c r="H2969" s="12" t="str">
        <x:v>User Delta-GPX waypoint: </x:v>
      </x:c>
      <x:c r="I2969" s="12" t="str">
        <x:v>ارتفاع Waypoint قله؛ امتیاز تطبیق 93</x:v>
      </x:c>
      <x:c r="J2969" s="12" t="str">
        <x:v>بالا</x:v>
      </x:c>
      <x:c r="K2969" s="12" t="str">
        <x:v>1405/06/20</x:v>
      </x:c>
    </x:row>
    <x:row r="2970">
      <x:c r="A2970" s="12" t="n">
        <x:v>1880</x:v>
      </x:c>
      <x:c r="B2970" s="12" t="str">
        <x:v>NPC-AD72997B04</x:v>
      </x:c>
      <x:c r="C2970" s="12" t="str">
        <x:v>قاش مستان</x:v>
      </x:c>
      <x:c r="D2970" s="12" t="str">
        <x:v>کهگیلویه و بویراحمد</x:v>
      </x:c>
      <x:c r="E2970" s="12" t="str">
        <x:v>منبع ارتفاع قله GPX</x:v>
      </x:c>
      <x:c r="F2970" s="12"/>
      <x:c r="G2970" s="12" t="str">
        <x:v>User Delta-GPX waypoint: </x:v>
      </x:c>
      <x:c r="H2970" s="12" t="str">
        <x:v>User Delta-GPX waypoint: </x:v>
      </x:c>
      <x:c r="I2970" s="12" t="str">
        <x:v>Waypoint واقعی GPX</x:v>
      </x:c>
      <x:c r="J2970" s="12" t="str">
        <x:v>بالا</x:v>
      </x:c>
      <x:c r="K2970" s="12" t="str">
        <x:v>1405/06/20</x:v>
      </x:c>
    </x:row>
    <x:row r="2971">
      <x:c r="A2971" s="12" t="n">
        <x:v>1886</x:v>
      </x:c>
      <x:c r="B2971" s="12" t="str">
        <x:v>NPC-FC30F75FFB</x:v>
      </x:c>
      <x:c r="C2971" s="12" t="str">
        <x:v>پازن پیر</x:v>
      </x:c>
      <x:c r="D2971" s="12" t="str">
        <x:v>کهگیلویه و بویراحمد</x:v>
      </x:c>
      <x:c r="E2971" s="12" t="str">
        <x:v>ارتفاع قله (GPX)</x:v>
      </x:c>
      <x:c r="F2971" s="12"/>
      <x:c r="G2971" s="12" t="n">
        <x:v>4280</x:v>
      </x:c>
      <x:c r="H2971" s="12" t="str">
        <x:v>User Delta-GPX waypoint: 23- کهکیلویه و بویر احمد.gpx</x:v>
      </x:c>
      <x:c r="I2971" s="12" t="str">
        <x:v>ارتفاع Waypoint قله؛ امتیاز تطبیق 110</x:v>
      </x:c>
      <x:c r="J2971" s="12" t="str">
        <x:v>بالا</x:v>
      </x:c>
      <x:c r="K2971" s="12" t="str">
        <x:v>1405/06/20</x:v>
      </x:c>
    </x:row>
    <x:row r="2972">
      <x:c r="A2972" s="12" t="n">
        <x:v>1886</x:v>
      </x:c>
      <x:c r="B2972" s="12" t="str">
        <x:v>NPC-FC30F75FFB</x:v>
      </x:c>
      <x:c r="C2972" s="12" t="str">
        <x:v>پازن پیر</x:v>
      </x:c>
      <x:c r="D2972" s="12" t="str">
        <x:v>کهگیلویه و بویراحمد</x:v>
      </x:c>
      <x:c r="E2972" s="12" t="str">
        <x:v>منبع ارتفاع قله GPX</x:v>
      </x:c>
      <x:c r="F2972" s="12"/>
      <x:c r="G2972" s="12" t="str">
        <x:v>User Delta-GPX waypoint: 23- کهکیلویه و بویر احمد.gpx</x:v>
      </x:c>
      <x:c r="H2972" s="12" t="str">
        <x:v>User Delta-GPX waypoint: 23- کهکیلویه و بویر احمد.gpx</x:v>
      </x:c>
      <x:c r="I2972" s="12" t="str">
        <x:v>Waypoint واقعی GPX</x:v>
      </x:c>
      <x:c r="J2972" s="12" t="str">
        <x:v>بالا</x:v>
      </x:c>
      <x:c r="K2972" s="12" t="str">
        <x:v>1405/06/20</x:v>
      </x:c>
    </x:row>
    <x:row r="2973">
      <x:c r="A2973" s="12" t="n">
        <x:v>1887</x:v>
      </x:c>
      <x:c r="B2973" s="12" t="str">
        <x:v>NPC-A6E5C57379</x:v>
      </x:c>
      <x:c r="C2973" s="12" t="str">
        <x:v>چال کلاغ</x:v>
      </x:c>
      <x:c r="D2973" s="12" t="str">
        <x:v>کهگیلویه و بویراحمد</x:v>
      </x:c>
      <x:c r="E2973" s="12" t="str">
        <x:v>ارتفاع قله (GPX)</x:v>
      </x:c>
      <x:c r="F2973" s="12"/>
      <x:c r="G2973" s="12" t="n">
        <x:v>3370</x:v>
      </x:c>
      <x:c r="H2973" s="12" t="str">
        <x:v>User Delta-GPX waypoint: 23- کهکیلویه و بویر احمد.gpx</x:v>
      </x:c>
      <x:c r="I2973" s="12" t="str">
        <x:v>ارتفاع Waypoint قله؛ امتیاز تطبیق 110</x:v>
      </x:c>
      <x:c r="J2973" s="12" t="str">
        <x:v>بالا</x:v>
      </x:c>
      <x:c r="K2973" s="12" t="str">
        <x:v>1405/06/20</x:v>
      </x:c>
    </x:row>
    <x:row r="2974">
      <x:c r="A2974" s="12" t="n">
        <x:v>1887</x:v>
      </x:c>
      <x:c r="B2974" s="12" t="str">
        <x:v>NPC-A6E5C57379</x:v>
      </x:c>
      <x:c r="C2974" s="12" t="str">
        <x:v>چال کلاغ</x:v>
      </x:c>
      <x:c r="D2974" s="12" t="str">
        <x:v>کهگیلویه و بویراحمد</x:v>
      </x:c>
      <x:c r="E2974" s="12" t="str">
        <x:v>منبع ارتفاع قله GPX</x:v>
      </x:c>
      <x:c r="F2974" s="12"/>
      <x:c r="G2974" s="12" t="str">
        <x:v>User Delta-GPX waypoint: 23- کهکیلویه و بویر احمد.gpx</x:v>
      </x:c>
      <x:c r="H2974" s="12" t="str">
        <x:v>User Delta-GPX waypoint: 23- کهکیلویه و بویر احمد.gpx</x:v>
      </x:c>
      <x:c r="I2974" s="12" t="str">
        <x:v>Waypoint واقعی GPX</x:v>
      </x:c>
      <x:c r="J2974" s="12" t="str">
        <x:v>بالا</x:v>
      </x:c>
      <x:c r="K2974" s="12" t="str">
        <x:v>1405/06/20</x:v>
      </x:c>
    </x:row>
    <x:row r="2975">
      <x:c r="A2975" s="12" t="n">
        <x:v>1888</x:v>
      </x:c>
      <x:c r="B2975" s="12" t="str">
        <x:v>NPC-92B6C06A58</x:v>
      </x:c>
      <x:c r="C2975" s="12" t="str">
        <x:v>کرسمی</x:v>
      </x:c>
      <x:c r="D2975" s="12" t="str">
        <x:v>کهگیلویه و بویراحمد</x:v>
      </x:c>
      <x:c r="E2975" s="12" t="str">
        <x:v>ارتفاع قله (GPX)</x:v>
      </x:c>
      <x:c r="F2975" s="12"/>
      <x:c r="G2975" s="12" t="n">
        <x:v>4313</x:v>
      </x:c>
      <x:c r="H2975" s="12" t="str">
        <x:v>User Delta-GPX waypoint: 23- کهکیلویه و بویر احمد.gpx</x:v>
      </x:c>
      <x:c r="I2975" s="12" t="str">
        <x:v>ارتفاع Waypoint قله؛ امتیاز تطبیق 100</x:v>
      </x:c>
      <x:c r="J2975" s="12" t="str">
        <x:v>بالا</x:v>
      </x:c>
      <x:c r="K2975" s="12" t="str">
        <x:v>1405/06/20</x:v>
      </x:c>
    </x:row>
    <x:row r="2976">
      <x:c r="A2976" s="12" t="n">
        <x:v>1888</x:v>
      </x:c>
      <x:c r="B2976" s="12" t="str">
        <x:v>NPC-92B6C06A58</x:v>
      </x:c>
      <x:c r="C2976" s="12" t="str">
        <x:v>کرسمی</x:v>
      </x:c>
      <x:c r="D2976" s="12" t="str">
        <x:v>کهگیلویه و بویراحمد</x:v>
      </x:c>
      <x:c r="E2976" s="12" t="str">
        <x:v>منبع ارتفاع قله GPX</x:v>
      </x:c>
      <x:c r="F2976" s="12"/>
      <x:c r="G2976" s="12" t="str">
        <x:v>User Delta-GPX waypoint: 23- کهکیلویه و بویر احمد.gpx</x:v>
      </x:c>
      <x:c r="H2976" s="12" t="str">
        <x:v>User Delta-GPX waypoint: 23- کهکیلویه و بویر احمد.gpx</x:v>
      </x:c>
      <x:c r="I2976" s="12" t="str">
        <x:v>Waypoint واقعی GPX</x:v>
      </x:c>
      <x:c r="J2976" s="12" t="str">
        <x:v>بالا</x:v>
      </x:c>
      <x:c r="K2976" s="12" t="str">
        <x:v>1405/06/20</x:v>
      </x:c>
    </x:row>
    <x:row r="2977">
      <x:c r="A2977" s="12" t="n">
        <x:v>1890</x:v>
      </x:c>
      <x:c r="B2977" s="12" t="str">
        <x:v>NPC-15D7A660F5</x:v>
      </x:c>
      <x:c r="C2977" s="12" t="str">
        <x:v>کل برف کاغذی</x:v>
      </x:c>
      <x:c r="D2977" s="12" t="str">
        <x:v>کهگیلویه و بویراحمد</x:v>
      </x:c>
      <x:c r="E2977" s="12" t="str">
        <x:v>ارتفاع قله (GPX)</x:v>
      </x:c>
      <x:c r="F2977" s="12"/>
      <x:c r="G2977" s="12" t="n">
        <x:v>3934</x:v>
      </x:c>
      <x:c r="H2977" s="12" t="str">
        <x:v>User Delta-GPX waypoint: 23- کهکیلویه و بویر احمد.gpx</x:v>
      </x:c>
      <x:c r="I2977" s="12" t="str">
        <x:v>ارتفاع Waypoint قله؛ امتیاز تطبیق 100</x:v>
      </x:c>
      <x:c r="J2977" s="12" t="str">
        <x:v>بالا</x:v>
      </x:c>
      <x:c r="K2977" s="12" t="str">
        <x:v>1405/06/20</x:v>
      </x:c>
    </x:row>
    <x:row r="2978">
      <x:c r="A2978" s="12" t="n">
        <x:v>1890</x:v>
      </x:c>
      <x:c r="B2978" s="12" t="str">
        <x:v>NPC-15D7A660F5</x:v>
      </x:c>
      <x:c r="C2978" s="12" t="str">
        <x:v>کل برف کاغذی</x:v>
      </x:c>
      <x:c r="D2978" s="12" t="str">
        <x:v>کهگیلویه و بویراحمد</x:v>
      </x:c>
      <x:c r="E2978" s="12" t="str">
        <x:v>منبع ارتفاع قله GPX</x:v>
      </x:c>
      <x:c r="F2978" s="12"/>
      <x:c r="G2978" s="12" t="str">
        <x:v>User Delta-GPX waypoint: 23- کهکیلویه و بویر احمد.gpx</x:v>
      </x:c>
      <x:c r="H2978" s="12" t="str">
        <x:v>User Delta-GPX waypoint: 23- کهکیلویه و بویر احمد.gpx</x:v>
      </x:c>
      <x:c r="I2978" s="12" t="str">
        <x:v>Waypoint واقعی GPX</x:v>
      </x:c>
      <x:c r="J2978" s="12" t="str">
        <x:v>بالا</x:v>
      </x:c>
      <x:c r="K2978" s="12" t="str">
        <x:v>1405/06/20</x:v>
      </x:c>
    </x:row>
    <x:row r="2979">
      <x:c r="A2979" s="12" t="n">
        <x:v>1892</x:v>
      </x:c>
      <x:c r="B2979" s="12" t="str">
        <x:v>NPC-A1193971B8</x:v>
      </x:c>
      <x:c r="C2979" s="12" t="str">
        <x:v>کل خرمن</x:v>
      </x:c>
      <x:c r="D2979" s="12" t="str">
        <x:v>کهگیلویه و بویراحمد</x:v>
      </x:c>
      <x:c r="E2979" s="12" t="str">
        <x:v>ارتفاع قله (GPX)</x:v>
      </x:c>
      <x:c r="F2979" s="12"/>
      <x:c r="G2979" s="12" t="n">
        <x:v>4160</x:v>
      </x:c>
      <x:c r="H2979" s="12" t="str">
        <x:v>User Delta-GPX waypoint: 23- کهکیلویه و بویر احمد.gpx</x:v>
      </x:c>
      <x:c r="I2979" s="12" t="str">
        <x:v>ارتفاع Waypoint قله؛ امتیاز تطبیق 100</x:v>
      </x:c>
      <x:c r="J2979" s="12" t="str">
        <x:v>بالا</x:v>
      </x:c>
      <x:c r="K2979" s="12" t="str">
        <x:v>1405/06/20</x:v>
      </x:c>
    </x:row>
    <x:row r="2980">
      <x:c r="A2980" s="12" t="n">
        <x:v>1892</x:v>
      </x:c>
      <x:c r="B2980" s="12" t="str">
        <x:v>NPC-A1193971B8</x:v>
      </x:c>
      <x:c r="C2980" s="12" t="str">
        <x:v>کل خرمن</x:v>
      </x:c>
      <x:c r="D2980" s="12" t="str">
        <x:v>کهگیلویه و بویراحمد</x:v>
      </x:c>
      <x:c r="E2980" s="12" t="str">
        <x:v>منبع ارتفاع قله GPX</x:v>
      </x:c>
      <x:c r="F2980" s="12"/>
      <x:c r="G2980" s="12" t="str">
        <x:v>User Delta-GPX waypoint: 23- کهکیلویه و بویر احمد.gpx</x:v>
      </x:c>
      <x:c r="H2980" s="12" t="str">
        <x:v>User Delta-GPX waypoint: 23- کهکیلویه و بویر احمد.gpx</x:v>
      </x:c>
      <x:c r="I2980" s="12" t="str">
        <x:v>Waypoint واقعی GPX</x:v>
      </x:c>
      <x:c r="J2980" s="12" t="str">
        <x:v>بالا</x:v>
      </x:c>
      <x:c r="K2980" s="12" t="str">
        <x:v>1405/06/20</x:v>
      </x:c>
    </x:row>
    <x:row r="2981">
      <x:c r="A2981" s="12" t="n">
        <x:v>1893</x:v>
      </x:c>
      <x:c r="B2981" s="12" t="str">
        <x:v>NPC-8CCC8A5163</x:v>
      </x:c>
      <x:c r="C2981" s="12" t="str">
        <x:v>کل قدویس</x:v>
      </x:c>
      <x:c r="D2981" s="12" t="str">
        <x:v>کهگیلویه و بویراحمد</x:v>
      </x:c>
      <x:c r="E2981" s="12" t="str">
        <x:v>ارتفاع قله (GPX)</x:v>
      </x:c>
      <x:c r="F2981" s="12"/>
      <x:c r="G2981" s="12" t="n">
        <x:v>4341</x:v>
      </x:c>
      <x:c r="H2981" s="12" t="str">
        <x:v>User Delta-GPX waypoint: 23- کهکیلویه و بویر احمد.gpx</x:v>
      </x:c>
      <x:c r="I2981" s="12" t="str">
        <x:v>ارتفاع Waypoint قله؛ امتیاز تطبیق 100</x:v>
      </x:c>
      <x:c r="J2981" s="12" t="str">
        <x:v>بالا</x:v>
      </x:c>
      <x:c r="K2981" s="12" t="str">
        <x:v>1405/06/20</x:v>
      </x:c>
    </x:row>
    <x:row r="2982">
      <x:c r="A2982" s="12" t="n">
        <x:v>1893</x:v>
      </x:c>
      <x:c r="B2982" s="12" t="str">
        <x:v>NPC-8CCC8A5163</x:v>
      </x:c>
      <x:c r="C2982" s="12" t="str">
        <x:v>کل قدویس</x:v>
      </x:c>
      <x:c r="D2982" s="12" t="str">
        <x:v>کهگیلویه و بویراحمد</x:v>
      </x:c>
      <x:c r="E2982" s="12" t="str">
        <x:v>منبع ارتفاع قله GPX</x:v>
      </x:c>
      <x:c r="F2982" s="12"/>
      <x:c r="G2982" s="12" t="str">
        <x:v>User Delta-GPX waypoint: 23- کهکیلویه و بویر احمد.gpx</x:v>
      </x:c>
      <x:c r="H2982" s="12" t="str">
        <x:v>User Delta-GPX waypoint: 23- کهکیلویه و بویر احمد.gpx</x:v>
      </x:c>
      <x:c r="I2982" s="12" t="str">
        <x:v>Waypoint واقعی GPX</x:v>
      </x:c>
      <x:c r="J2982" s="12" t="str">
        <x:v>بالا</x:v>
      </x:c>
      <x:c r="K2982" s="12" t="str">
        <x:v>1405/06/20</x:v>
      </x:c>
    </x:row>
    <x:row r="2983">
      <x:c r="A2983" s="12" t="n">
        <x:v>1896</x:v>
      </x:c>
      <x:c r="B2983" s="12" t="str">
        <x:v>NPC-908CAE637F</x:v>
      </x:c>
      <x:c r="C2983" s="12" t="str">
        <x:v>آخران</x:v>
      </x:c>
      <x:c r="D2983" s="12" t="str">
        <x:v>گلستان</x:v>
      </x:c>
      <x:c r="E2983" s="12" t="str">
        <x:v>ارتفاع قله (GPX)</x:v>
      </x:c>
      <x:c r="F2983" s="12"/>
      <x:c r="G2983" s="12" t="n">
        <x:v>2990</x:v>
      </x:c>
      <x:c r="H2983" s="12" t="str">
        <x:v>User Delta-GPX waypoint: 24- گلستان.gpx</x:v>
      </x:c>
      <x:c r="I2983" s="12" t="str">
        <x:v>ارتفاع Waypoint قله؛ امتیاز تطبیق 110</x:v>
      </x:c>
      <x:c r="J2983" s="12" t="str">
        <x:v>بالا</x:v>
      </x:c>
      <x:c r="K2983" s="12" t="str">
        <x:v>1405/06/20</x:v>
      </x:c>
    </x:row>
    <x:row r="2984">
      <x:c r="A2984" s="12" t="n">
        <x:v>1896</x:v>
      </x:c>
      <x:c r="B2984" s="12" t="str">
        <x:v>NPC-908CAE637F</x:v>
      </x:c>
      <x:c r="C2984" s="12" t="str">
        <x:v>آخران</x:v>
      </x:c>
      <x:c r="D2984" s="12" t="str">
        <x:v>گلستان</x:v>
      </x:c>
      <x:c r="E2984" s="12" t="str">
        <x:v>منبع ارتفاع قله GPX</x:v>
      </x:c>
      <x:c r="F2984" s="12"/>
      <x:c r="G2984" s="12" t="str">
        <x:v>User Delta-GPX waypoint: 24- گلستان.gpx</x:v>
      </x:c>
      <x:c r="H2984" s="12" t="str">
        <x:v>User Delta-GPX waypoint: 24- گلستان.gpx</x:v>
      </x:c>
      <x:c r="I2984" s="12" t="str">
        <x:v>Waypoint واقعی GPX</x:v>
      </x:c>
      <x:c r="J2984" s="12" t="str">
        <x:v>بالا</x:v>
      </x:c>
      <x:c r="K2984" s="12" t="str">
        <x:v>1405/06/20</x:v>
      </x:c>
    </x:row>
    <x:row r="2985">
      <x:c r="A2985" s="12" t="n">
        <x:v>1897</x:v>
      </x:c>
      <x:c r="B2985" s="12" t="str">
        <x:v>NPC-0F1B34A125</x:v>
      </x:c>
      <x:c r="C2985" s="12" t="str">
        <x:v>آردیج</x:v>
      </x:c>
      <x:c r="D2985" s="12" t="str">
        <x:v>گلستان</x:v>
      </x:c>
      <x:c r="E2985" s="12" t="str">
        <x:v>ارتفاع قله (GPX)</x:v>
      </x:c>
      <x:c r="F2985" s="12"/>
      <x:c r="G2985" s="12" t="n">
        <x:v>2760</x:v>
      </x:c>
      <x:c r="H2985" s="12" t="str">
        <x:v>User Delta-GPX waypoint: 24- گلستان.gpx</x:v>
      </x:c>
      <x:c r="I2985" s="12" t="str">
        <x:v>ارتفاع Waypoint قله؛ امتیاز تطبیق 110</x:v>
      </x:c>
      <x:c r="J2985" s="12" t="str">
        <x:v>بالا</x:v>
      </x:c>
      <x:c r="K2985" s="12" t="str">
        <x:v>1405/06/20</x:v>
      </x:c>
    </x:row>
    <x:row r="2986">
      <x:c r="A2986" s="12" t="n">
        <x:v>1897</x:v>
      </x:c>
      <x:c r="B2986" s="12" t="str">
        <x:v>NPC-0F1B34A125</x:v>
      </x:c>
      <x:c r="C2986" s="12" t="str">
        <x:v>آردیج</x:v>
      </x:c>
      <x:c r="D2986" s="12" t="str">
        <x:v>گلستان</x:v>
      </x:c>
      <x:c r="E2986" s="12" t="str">
        <x:v>منبع ارتفاع قله GPX</x:v>
      </x:c>
      <x:c r="F2986" s="12"/>
      <x:c r="G2986" s="12" t="str">
        <x:v>User Delta-GPX waypoint: 24- گلستان.gpx</x:v>
      </x:c>
      <x:c r="H2986" s="12" t="str">
        <x:v>User Delta-GPX waypoint: 24- گلستان.gpx</x:v>
      </x:c>
      <x:c r="I2986" s="12" t="str">
        <x:v>Waypoint واقعی GPX</x:v>
      </x:c>
      <x:c r="J2986" s="12" t="str">
        <x:v>بالا</x:v>
      </x:c>
      <x:c r="K2986" s="12" t="str">
        <x:v>1405/06/20</x:v>
      </x:c>
    </x:row>
    <x:row r="2987">
      <x:c r="A2987" s="12" t="n">
        <x:v>1898</x:v>
      </x:c>
      <x:c r="B2987" s="12" t="str">
        <x:v>NPC-B2E9C83E0C</x:v>
      </x:c>
      <x:c r="C2987" s="12" t="str">
        <x:v>آواستا</x:v>
      </x:c>
      <x:c r="D2987" s="12" t="str">
        <x:v>گلستان</x:v>
      </x:c>
      <x:c r="E2987" s="12" t="str">
        <x:v>ارتفاع قله (GPX)</x:v>
      </x:c>
      <x:c r="F2987" s="12"/>
      <x:c r="G2987" s="12" t="n">
        <x:v>3600</x:v>
      </x:c>
      <x:c r="H2987" s="12" t="str">
        <x:v>User Delta-GPX waypoint: 24- گلستان.gpx</x:v>
      </x:c>
      <x:c r="I2987" s="12" t="str">
        <x:v>ارتفاع Waypoint قله؛ امتیاز تطبیق 110</x:v>
      </x:c>
      <x:c r="J2987" s="12" t="str">
        <x:v>بالا</x:v>
      </x:c>
      <x:c r="K2987" s="12" t="str">
        <x:v>1405/06/20</x:v>
      </x:c>
    </x:row>
    <x:row r="2988">
      <x:c r="A2988" s="12" t="n">
        <x:v>1898</x:v>
      </x:c>
      <x:c r="B2988" s="12" t="str">
        <x:v>NPC-B2E9C83E0C</x:v>
      </x:c>
      <x:c r="C2988" s="12" t="str">
        <x:v>آواستا</x:v>
      </x:c>
      <x:c r="D2988" s="12" t="str">
        <x:v>گلستان</x:v>
      </x:c>
      <x:c r="E2988" s="12" t="str">
        <x:v>منبع ارتفاع قله GPX</x:v>
      </x:c>
      <x:c r="F2988" s="12"/>
      <x:c r="G2988" s="12" t="str">
        <x:v>User Delta-GPX waypoint: 24- گلستان.gpx</x:v>
      </x:c>
      <x:c r="H2988" s="12" t="str">
        <x:v>User Delta-GPX waypoint: 24- گلستان.gpx</x:v>
      </x:c>
      <x:c r="I2988" s="12" t="str">
        <x:v>Waypoint واقعی GPX</x:v>
      </x:c>
      <x:c r="J2988" s="12" t="str">
        <x:v>بالا</x:v>
      </x:c>
      <x:c r="K2988" s="12" t="str">
        <x:v>1405/06/20</x:v>
      </x:c>
    </x:row>
    <x:row r="2989">
      <x:c r="A2989" s="12" t="n">
        <x:v>1899</x:v>
      </x:c>
      <x:c r="B2989" s="12" t="str">
        <x:v>NPC-63B067965B</x:v>
      </x:c>
      <x:c r="C2989" s="12" t="str">
        <x:v>اولنگ</x:v>
      </x:c>
      <x:c r="D2989" s="12" t="str">
        <x:v>گلستان</x:v>
      </x:c>
      <x:c r="E2989" s="12" t="str">
        <x:v>ارتفاع قله (GPX)</x:v>
      </x:c>
      <x:c r="F2989" s="12"/>
      <x:c r="G2989" s="12" t="n">
        <x:v>2950</x:v>
      </x:c>
      <x:c r="H2989" s="12" t="str">
        <x:v>User Delta-GPX waypoint: 24- گلستان.gpx</x:v>
      </x:c>
      <x:c r="I2989" s="12" t="str">
        <x:v>ارتفاع Waypoint قله؛ امتیاز تطبیق 110</x:v>
      </x:c>
      <x:c r="J2989" s="12" t="str">
        <x:v>بالا</x:v>
      </x:c>
      <x:c r="K2989" s="12" t="str">
        <x:v>1405/06/20</x:v>
      </x:c>
    </x:row>
    <x:row r="2990">
      <x:c r="A2990" s="12" t="n">
        <x:v>1899</x:v>
      </x:c>
      <x:c r="B2990" s="12" t="str">
        <x:v>NPC-63B067965B</x:v>
      </x:c>
      <x:c r="C2990" s="12" t="str">
        <x:v>اولنگ</x:v>
      </x:c>
      <x:c r="D2990" s="12" t="str">
        <x:v>گلستان</x:v>
      </x:c>
      <x:c r="E2990" s="12" t="str">
        <x:v>منبع ارتفاع قله GPX</x:v>
      </x:c>
      <x:c r="F2990" s="12"/>
      <x:c r="G2990" s="12" t="str">
        <x:v>User Delta-GPX waypoint: 24- گلستان.gpx</x:v>
      </x:c>
      <x:c r="H2990" s="12" t="str">
        <x:v>User Delta-GPX waypoint: 24- گلستان.gpx</x:v>
      </x:c>
      <x:c r="I2990" s="12" t="str">
        <x:v>Waypoint واقعی GPX</x:v>
      </x:c>
      <x:c r="J2990" s="12" t="str">
        <x:v>بالا</x:v>
      </x:c>
      <x:c r="K2990" s="12" t="str">
        <x:v>1405/06/20</x:v>
      </x:c>
    </x:row>
    <x:row r="2991">
      <x:c r="A2991" s="12" t="n">
        <x:v>1903</x:v>
      </x:c>
      <x:c r="B2991" s="12" t="str">
        <x:v>NPC-590AAC8E1E</x:v>
      </x:c>
      <x:c r="C2991" s="12" t="str">
        <x:v>تل انبار</x:v>
      </x:c>
      <x:c r="D2991" s="12" t="str">
        <x:v>گلستان</x:v>
      </x:c>
      <x:c r="E2991" s="12" t="str">
        <x:v>ارتفاع قله (GPX)</x:v>
      </x:c>
      <x:c r="F2991" s="12"/>
      <x:c r="G2991" s="12" t="n">
        <x:v>3030</x:v>
      </x:c>
      <x:c r="H2991" s="12" t="str">
        <x:v>User Delta-GPX waypoint: </x:v>
      </x:c>
      <x:c r="I2991" s="12" t="str">
        <x:v>ارتفاع Waypoint قله؛ امتیاز تطبیق 95</x:v>
      </x:c>
      <x:c r="J2991" s="12" t="str">
        <x:v>بالا</x:v>
      </x:c>
      <x:c r="K2991" s="12" t="str">
        <x:v>1405/06/20</x:v>
      </x:c>
    </x:row>
    <x:row r="2992">
      <x:c r="A2992" s="12" t="n">
        <x:v>1903</x:v>
      </x:c>
      <x:c r="B2992" s="12" t="str">
        <x:v>NPC-590AAC8E1E</x:v>
      </x:c>
      <x:c r="C2992" s="12" t="str">
        <x:v>تل انبار</x:v>
      </x:c>
      <x:c r="D2992" s="12" t="str">
        <x:v>گلستان</x:v>
      </x:c>
      <x:c r="E2992" s="12" t="str">
        <x:v>منبع ارتفاع قله GPX</x:v>
      </x:c>
      <x:c r="F2992" s="12"/>
      <x:c r="G2992" s="12" t="str">
        <x:v>User Delta-GPX waypoint: </x:v>
      </x:c>
      <x:c r="H2992" s="12" t="str">
        <x:v>User Delta-GPX waypoint: </x:v>
      </x:c>
      <x:c r="I2992" s="12" t="str">
        <x:v>Waypoint واقعی GPX</x:v>
      </x:c>
      <x:c r="J2992" s="12" t="str">
        <x:v>بالا</x:v>
      </x:c>
      <x:c r="K2992" s="12" t="str">
        <x:v>1405/06/20</x:v>
      </x:c>
    </x:row>
    <x:row r="2993">
      <x:c r="A2993" s="12" t="n">
        <x:v>1909</x:v>
      </x:c>
      <x:c r="B2993" s="12" t="str">
        <x:v>NPC-98FB7C29E5</x:v>
      </x:c>
      <x:c r="C2993" s="12" t="str">
        <x:v>سرلیسه</x:v>
      </x:c>
      <x:c r="D2993" s="12" t="str">
        <x:v>گلستان</x:v>
      </x:c>
      <x:c r="E2993" s="12" t="str">
        <x:v>ارتفاع قله (GPX)</x:v>
      </x:c>
      <x:c r="F2993" s="12"/>
      <x:c r="G2993" s="12" t="n">
        <x:v>2910</x:v>
      </x:c>
      <x:c r="H2993" s="12" t="str">
        <x:v>User Delta-GPX waypoint: 24- گلستان.gpx</x:v>
      </x:c>
      <x:c r="I2993" s="12" t="str">
        <x:v>ارتفاع Waypoint قله؛ امتیاز تطبیق 110</x:v>
      </x:c>
      <x:c r="J2993" s="12" t="str">
        <x:v>بالا</x:v>
      </x:c>
      <x:c r="K2993" s="12" t="str">
        <x:v>1405/06/20</x:v>
      </x:c>
    </x:row>
    <x:row r="2994">
      <x:c r="A2994" s="12" t="n">
        <x:v>1909</x:v>
      </x:c>
      <x:c r="B2994" s="12" t="str">
        <x:v>NPC-98FB7C29E5</x:v>
      </x:c>
      <x:c r="C2994" s="12" t="str">
        <x:v>سرلیسه</x:v>
      </x:c>
      <x:c r="D2994" s="12" t="str">
        <x:v>گلستان</x:v>
      </x:c>
      <x:c r="E2994" s="12" t="str">
        <x:v>منبع ارتفاع قله GPX</x:v>
      </x:c>
      <x:c r="F2994" s="12"/>
      <x:c r="G2994" s="12" t="str">
        <x:v>User Delta-GPX waypoint: 24- گلستان.gpx</x:v>
      </x:c>
      <x:c r="H2994" s="12" t="str">
        <x:v>User Delta-GPX waypoint: 24- گلستان.gpx</x:v>
      </x:c>
      <x:c r="I2994" s="12" t="str">
        <x:v>Waypoint واقعی GPX</x:v>
      </x:c>
      <x:c r="J2994" s="12" t="str">
        <x:v>بالا</x:v>
      </x:c>
      <x:c r="K2994" s="12" t="str">
        <x:v>1405/06/20</x:v>
      </x:c>
    </x:row>
    <x:row r="2995">
      <x:c r="A2995" s="12" t="n">
        <x:v>1910</x:v>
      </x:c>
      <x:c r="B2995" s="12" t="str">
        <x:v>NPC-DADE873DA7</x:v>
      </x:c>
      <x:c r="C2995" s="12" t="str">
        <x:v>سرپناه</x:v>
      </x:c>
      <x:c r="D2995" s="12" t="str">
        <x:v>گلستان</x:v>
      </x:c>
      <x:c r="E2995" s="12" t="str">
        <x:v>ارتفاع قله (GPX)</x:v>
      </x:c>
      <x:c r="F2995" s="12"/>
      <x:c r="G2995" s="12" t="n">
        <x:v>1986</x:v>
      </x:c>
      <x:c r="H2995" s="12" t="str">
        <x:v>User Delta-GPX waypoint: 24- گلستان.gpx</x:v>
      </x:c>
      <x:c r="I2995" s="12" t="str">
        <x:v>ارتفاع Waypoint قله؛ امتیاز تطبیق 100</x:v>
      </x:c>
      <x:c r="J2995" s="12" t="str">
        <x:v>بالا</x:v>
      </x:c>
      <x:c r="K2995" s="12" t="str">
        <x:v>1405/06/20</x:v>
      </x:c>
    </x:row>
    <x:row r="2996">
      <x:c r="A2996" s="12" t="n">
        <x:v>1910</x:v>
      </x:c>
      <x:c r="B2996" s="12" t="str">
        <x:v>NPC-DADE873DA7</x:v>
      </x:c>
      <x:c r="C2996" s="12" t="str">
        <x:v>سرپناه</x:v>
      </x:c>
      <x:c r="D2996" s="12" t="str">
        <x:v>گلستان</x:v>
      </x:c>
      <x:c r="E2996" s="12" t="str">
        <x:v>منبع ارتفاع قله GPX</x:v>
      </x:c>
      <x:c r="F2996" s="12"/>
      <x:c r="G2996" s="12" t="str">
        <x:v>User Delta-GPX waypoint: 24- گلستان.gpx</x:v>
      </x:c>
      <x:c r="H2996" s="12" t="str">
        <x:v>User Delta-GPX waypoint: 24- گلستان.gpx</x:v>
      </x:c>
      <x:c r="I2996" s="12" t="str">
        <x:v>Waypoint واقعی GPX</x:v>
      </x:c>
      <x:c r="J2996" s="12" t="str">
        <x:v>بالا</x:v>
      </x:c>
      <x:c r="K2996" s="12" t="str">
        <x:v>1405/06/20</x:v>
      </x:c>
    </x:row>
    <x:row r="2997">
      <x:c r="A2997" s="12" t="n">
        <x:v>1911</x:v>
      </x:c>
      <x:c r="B2997" s="12" t="str">
        <x:v>NPC-8254CCE81E</x:v>
      </x:c>
      <x:c r="C2997" s="12" t="str">
        <x:v>سرچال</x:v>
      </x:c>
      <x:c r="D2997" s="12" t="str">
        <x:v>گلستان</x:v>
      </x:c>
      <x:c r="E2997" s="12" t="str">
        <x:v>ارتفاع قله (GPX)</x:v>
      </x:c>
      <x:c r="F2997" s="12"/>
      <x:c r="G2997" s="12" t="n">
        <x:v>2730</x:v>
      </x:c>
      <x:c r="H2997" s="12" t="str">
        <x:v>User Delta-GPX waypoint: 24- گلستان.gpx</x:v>
      </x:c>
      <x:c r="I2997" s="12" t="str">
        <x:v>ارتفاع Waypoint قله؛ امتیاز تطبیق 100</x:v>
      </x:c>
      <x:c r="J2997" s="12" t="str">
        <x:v>بالا</x:v>
      </x:c>
      <x:c r="K2997" s="12" t="str">
        <x:v>1405/06/20</x:v>
      </x:c>
    </x:row>
    <x:row r="2998">
      <x:c r="A2998" s="12" t="n">
        <x:v>1911</x:v>
      </x:c>
      <x:c r="B2998" s="12" t="str">
        <x:v>NPC-8254CCE81E</x:v>
      </x:c>
      <x:c r="C2998" s="12" t="str">
        <x:v>سرچال</x:v>
      </x:c>
      <x:c r="D2998" s="12" t="str">
        <x:v>گلستان</x:v>
      </x:c>
      <x:c r="E2998" s="12" t="str">
        <x:v>منبع ارتفاع قله GPX</x:v>
      </x:c>
      <x:c r="F2998" s="12"/>
      <x:c r="G2998" s="12" t="str">
        <x:v>User Delta-GPX waypoint: 24- گلستان.gpx</x:v>
      </x:c>
      <x:c r="H2998" s="12" t="str">
        <x:v>User Delta-GPX waypoint: 24- گلستان.gpx</x:v>
      </x:c>
      <x:c r="I2998" s="12" t="str">
        <x:v>Waypoint واقعی GPX</x:v>
      </x:c>
      <x:c r="J2998" s="12" t="str">
        <x:v>بالا</x:v>
      </x:c>
      <x:c r="K2998" s="12" t="str">
        <x:v>1405/06/20</x:v>
      </x:c>
    </x:row>
    <x:row r="2999">
      <x:c r="A2999" s="12" t="n">
        <x:v>1912</x:v>
      </x:c>
      <x:c r="B2999" s="12" t="str">
        <x:v>NPC-E7AEE72D77</x:v>
      </x:c>
      <x:c r="C2999" s="12" t="str">
        <x:v>شعله</x:v>
      </x:c>
      <x:c r="D2999" s="12" t="str">
        <x:v>گلستان</x:v>
      </x:c>
      <x:c r="E2999" s="12" t="str">
        <x:v>ارتفاع قله (GPX)</x:v>
      </x:c>
      <x:c r="F2999" s="12"/>
      <x:c r="G2999" s="12" t="n">
        <x:v>3020</x:v>
      </x:c>
      <x:c r="H2999" s="12" t="str">
        <x:v>User Delta-GPX waypoint: 24- گلستان.gpx</x:v>
      </x:c>
      <x:c r="I2999" s="12" t="str">
        <x:v>ارتفاع Waypoint قله؛ امتیاز تطبیق 100</x:v>
      </x:c>
      <x:c r="J2999" s="12" t="str">
        <x:v>بالا</x:v>
      </x:c>
      <x:c r="K2999" s="12" t="str">
        <x:v>1405/06/20</x:v>
      </x:c>
    </x:row>
    <x:row r="3000">
      <x:c r="A3000" s="12" t="n">
        <x:v>1912</x:v>
      </x:c>
      <x:c r="B3000" s="12" t="str">
        <x:v>NPC-E7AEE72D77</x:v>
      </x:c>
      <x:c r="C3000" s="12" t="str">
        <x:v>شعله</x:v>
      </x:c>
      <x:c r="D3000" s="12" t="str">
        <x:v>گلستان</x:v>
      </x:c>
      <x:c r="E3000" s="12" t="str">
        <x:v>منبع ارتفاع قله GPX</x:v>
      </x:c>
      <x:c r="F3000" s="12"/>
      <x:c r="G3000" s="12" t="str">
        <x:v>User Delta-GPX waypoint: 24- گلستان.gpx</x:v>
      </x:c>
      <x:c r="H3000" s="12" t="str">
        <x:v>User Delta-GPX waypoint: 24- گلستان.gpx</x:v>
      </x:c>
      <x:c r="I3000" s="12" t="str">
        <x:v>Waypoint واقعی GPX</x:v>
      </x:c>
      <x:c r="J3000" s="12" t="str">
        <x:v>بالا</x:v>
      </x:c>
      <x:c r="K3000" s="12" t="str">
        <x:v>1405/06/20</x:v>
      </x:c>
    </x:row>
    <x:row r="3001">
      <x:c r="A3001" s="12" t="n">
        <x:v>1913</x:v>
      </x:c>
      <x:c r="B3001" s="12" t="str">
        <x:v>NPC-1D0FFF16CB</x:v>
      </x:c>
      <x:c r="C3001" s="12" t="str">
        <x:v>قاسم خان</x:v>
      </x:c>
      <x:c r="D3001" s="12" t="str">
        <x:v>گلستان</x:v>
      </x:c>
      <x:c r="E3001" s="12" t="str">
        <x:v>ارتفاع قله (GPX)</x:v>
      </x:c>
      <x:c r="F3001" s="12"/>
      <x:c r="G3001" s="12" t="n">
        <x:v>2967</x:v>
      </x:c>
      <x:c r="H3001" s="12" t="str">
        <x:v>User Delta-GPX waypoint: 24- گلستان.gpx</x:v>
      </x:c>
      <x:c r="I3001" s="12" t="str">
        <x:v>ارتفاع Waypoint قله؛ امتیاز تطبیق 90</x:v>
      </x:c>
      <x:c r="J3001" s="12" t="str">
        <x:v>بالا</x:v>
      </x:c>
      <x:c r="K3001" s="12" t="str">
        <x:v>1405/06/20</x:v>
      </x:c>
    </x:row>
    <x:row r="3002">
      <x:c r="A3002" s="12" t="n">
        <x:v>1913</x:v>
      </x:c>
      <x:c r="B3002" s="12" t="str">
        <x:v>NPC-1D0FFF16CB</x:v>
      </x:c>
      <x:c r="C3002" s="12" t="str">
        <x:v>قاسم خان</x:v>
      </x:c>
      <x:c r="D3002" s="12" t="str">
        <x:v>گلستان</x:v>
      </x:c>
      <x:c r="E3002" s="12" t="str">
        <x:v>منبع ارتفاع قله GPX</x:v>
      </x:c>
      <x:c r="F3002" s="12"/>
      <x:c r="G3002" s="12" t="str">
        <x:v>User Delta-GPX waypoint: 24- گلستان.gpx</x:v>
      </x:c>
      <x:c r="H3002" s="12" t="str">
        <x:v>User Delta-GPX waypoint: 24- گلستان.gpx</x:v>
      </x:c>
      <x:c r="I3002" s="12" t="str">
        <x:v>Waypoint واقعی GPX</x:v>
      </x:c>
      <x:c r="J3002" s="12" t="str">
        <x:v>بالا</x:v>
      </x:c>
      <x:c r="K3002" s="12" t="str">
        <x:v>1405/06/20</x:v>
      </x:c>
    </x:row>
    <x:row r="3003">
      <x:c r="A3003" s="12" t="n">
        <x:v>1916</x:v>
      </x:c>
      <x:c r="B3003" s="12" t="str">
        <x:v>NPC-19216BC73A</x:v>
      </x:c>
      <x:c r="C3003" s="12" t="str">
        <x:v>قوروتی</x:v>
      </x:c>
      <x:c r="D3003" s="12" t="str">
        <x:v>گلستان</x:v>
      </x:c>
      <x:c r="E3003" s="12" t="str">
        <x:v>ارتفاع قله (GPX)</x:v>
      </x:c>
      <x:c r="F3003" s="12"/>
      <x:c r="G3003" s="12" t="n">
        <x:v>2801</x:v>
      </x:c>
      <x:c r="H3003" s="12" t="str">
        <x:v>User Delta-GPX waypoint: 24- گلستان.gpx</x:v>
      </x:c>
      <x:c r="I3003" s="12" t="str">
        <x:v>ارتفاع Waypoint قله؛ امتیاز تطبیق 100</x:v>
      </x:c>
      <x:c r="J3003" s="12" t="str">
        <x:v>بالا</x:v>
      </x:c>
      <x:c r="K3003" s="12" t="str">
        <x:v>1405/06/20</x:v>
      </x:c>
    </x:row>
    <x:row r="3004">
      <x:c r="A3004" s="12" t="n">
        <x:v>1916</x:v>
      </x:c>
      <x:c r="B3004" s="12" t="str">
        <x:v>NPC-19216BC73A</x:v>
      </x:c>
      <x:c r="C3004" s="12" t="str">
        <x:v>قوروتی</x:v>
      </x:c>
      <x:c r="D3004" s="12" t="str">
        <x:v>گلستان</x:v>
      </x:c>
      <x:c r="E3004" s="12" t="str">
        <x:v>منبع ارتفاع قله GPX</x:v>
      </x:c>
      <x:c r="F3004" s="12"/>
      <x:c r="G3004" s="12" t="str">
        <x:v>User Delta-GPX waypoint: 24- گلستان.gpx</x:v>
      </x:c>
      <x:c r="H3004" s="12" t="str">
        <x:v>User Delta-GPX waypoint: 24- گلستان.gpx</x:v>
      </x:c>
      <x:c r="I3004" s="12" t="str">
        <x:v>Waypoint واقعی GPX</x:v>
      </x:c>
      <x:c r="J3004" s="12" t="str">
        <x:v>بالا</x:v>
      </x:c>
      <x:c r="K3004" s="12" t="str">
        <x:v>1405/06/20</x:v>
      </x:c>
    </x:row>
    <x:row r="3005">
      <x:c r="A3005" s="12" t="n">
        <x:v>1917</x:v>
      </x:c>
      <x:c r="B3005" s="12" t="str">
        <x:v>NPC-6097E8FB60</x:v>
      </x:c>
      <x:c r="C3005" s="12" t="str">
        <x:v>لنده کوه</x:v>
      </x:c>
      <x:c r="D3005" s="12" t="str">
        <x:v>گلستان</x:v>
      </x:c>
      <x:c r="E3005" s="12" t="str">
        <x:v>ارتفاع قله (GPX)</x:v>
      </x:c>
      <x:c r="F3005" s="12"/>
      <x:c r="G3005" s="12" t="n">
        <x:v>2797</x:v>
      </x:c>
      <x:c r="H3005" s="12" t="str">
        <x:v>User Delta-GPX waypoint: 24- گلستان.gpx</x:v>
      </x:c>
      <x:c r="I3005" s="12" t="str">
        <x:v>ارتفاع Waypoint قله؛ امتیاز تطبیق 110</x:v>
      </x:c>
      <x:c r="J3005" s="12" t="str">
        <x:v>بالا</x:v>
      </x:c>
      <x:c r="K3005" s="12" t="str">
        <x:v>1405/06/20</x:v>
      </x:c>
    </x:row>
    <x:row r="3006">
      <x:c r="A3006" s="12" t="n">
        <x:v>1917</x:v>
      </x:c>
      <x:c r="B3006" s="12" t="str">
        <x:v>NPC-6097E8FB60</x:v>
      </x:c>
      <x:c r="C3006" s="12" t="str">
        <x:v>لنده کوه</x:v>
      </x:c>
      <x:c r="D3006" s="12" t="str">
        <x:v>گلستان</x:v>
      </x:c>
      <x:c r="E3006" s="12" t="str">
        <x:v>منبع ارتفاع قله GPX</x:v>
      </x:c>
      <x:c r="F3006" s="12"/>
      <x:c r="G3006" s="12" t="str">
        <x:v>User Delta-GPX waypoint: 24- گلستان.gpx</x:v>
      </x:c>
      <x:c r="H3006" s="12" t="str">
        <x:v>User Delta-GPX waypoint: 24- گلستان.gpx</x:v>
      </x:c>
      <x:c r="I3006" s="12" t="str">
        <x:v>Waypoint واقعی GPX</x:v>
      </x:c>
      <x:c r="J3006" s="12" t="str">
        <x:v>بالا</x:v>
      </x:c>
      <x:c r="K3006" s="12" t="str">
        <x:v>1405/06/20</x:v>
      </x:c>
    </x:row>
    <x:row r="3007">
      <x:c r="A3007" s="12" t="n">
        <x:v>1920</x:v>
      </x:c>
      <x:c r="B3007" s="12" t="str">
        <x:v>NPC-EC0B24D006</x:v>
      </x:c>
      <x:c r="C3007" s="12" t="str">
        <x:v>هفت چیلا</x:v>
      </x:c>
      <x:c r="D3007" s="12" t="str">
        <x:v>گلستان</x:v>
      </x:c>
      <x:c r="E3007" s="12" t="str">
        <x:v>ارتفاع قله (GPX)</x:v>
      </x:c>
      <x:c r="F3007" s="12"/>
      <x:c r="G3007" s="12" t="n">
        <x:v>3352</x:v>
      </x:c>
      <x:c r="H3007" s="12" t="str">
        <x:v>User Delta-GPX waypoint: 24- گلستان.gpx</x:v>
      </x:c>
      <x:c r="I3007" s="12" t="str">
        <x:v>ارتفاع Waypoint قله؛ امتیاز تطبیق 110</x:v>
      </x:c>
      <x:c r="J3007" s="12" t="str">
        <x:v>بالا</x:v>
      </x:c>
      <x:c r="K3007" s="12" t="str">
        <x:v>1405/06/20</x:v>
      </x:c>
    </x:row>
    <x:row r="3008">
      <x:c r="A3008" s="12" t="n">
        <x:v>1920</x:v>
      </x:c>
      <x:c r="B3008" s="12" t="str">
        <x:v>NPC-EC0B24D006</x:v>
      </x:c>
      <x:c r="C3008" s="12" t="str">
        <x:v>هفت چیلا</x:v>
      </x:c>
      <x:c r="D3008" s="12" t="str">
        <x:v>گلستان</x:v>
      </x:c>
      <x:c r="E3008" s="12" t="str">
        <x:v>منبع ارتفاع قله GPX</x:v>
      </x:c>
      <x:c r="F3008" s="12"/>
      <x:c r="G3008" s="12" t="str">
        <x:v>User Delta-GPX waypoint: 24- گلستان.gpx</x:v>
      </x:c>
      <x:c r="H3008" s="12" t="str">
        <x:v>User Delta-GPX waypoint: 24- گلستان.gpx</x:v>
      </x:c>
      <x:c r="I3008" s="12" t="str">
        <x:v>Waypoint واقعی GPX</x:v>
      </x:c>
      <x:c r="J3008" s="12" t="str">
        <x:v>بالا</x:v>
      </x:c>
      <x:c r="K3008" s="12" t="str">
        <x:v>1405/06/20</x:v>
      </x:c>
    </x:row>
    <x:row r="3009">
      <x:c r="A3009" s="12" t="n">
        <x:v>1924</x:v>
      </x:c>
      <x:c r="B3009" s="12" t="str">
        <x:v>NPC-51F59DF981</x:v>
      </x:c>
      <x:c r="C3009" s="12" t="str">
        <x:v>چلچلی</x:v>
      </x:c>
      <x:c r="D3009" s="12" t="str">
        <x:v>گلستان</x:v>
      </x:c>
      <x:c r="E3009" s="12" t="str">
        <x:v>ارتفاع قله (GPX)</x:v>
      </x:c>
      <x:c r="F3009" s="12"/>
      <x:c r="G3009" s="12" t="n">
        <x:v>3100</x:v>
      </x:c>
      <x:c r="H3009" s="12" t="str">
        <x:v>User Delta-GPX waypoint: 24- گلستان.gpx</x:v>
      </x:c>
      <x:c r="I3009" s="12" t="str">
        <x:v>ارتفاع Waypoint قله؛ امتیاز تطبیق 100</x:v>
      </x:c>
      <x:c r="J3009" s="12" t="str">
        <x:v>بالا</x:v>
      </x:c>
      <x:c r="K3009" s="12" t="str">
        <x:v>1405/06/20</x:v>
      </x:c>
    </x:row>
    <x:row r="3010">
      <x:c r="A3010" s="12" t="n">
        <x:v>1924</x:v>
      </x:c>
      <x:c r="B3010" s="12" t="str">
        <x:v>NPC-51F59DF981</x:v>
      </x:c>
      <x:c r="C3010" s="12" t="str">
        <x:v>چلچلی</x:v>
      </x:c>
      <x:c r="D3010" s="12" t="str">
        <x:v>گلستان</x:v>
      </x:c>
      <x:c r="E3010" s="12" t="str">
        <x:v>منبع ارتفاع قله GPX</x:v>
      </x:c>
      <x:c r="F3010" s="12"/>
      <x:c r="G3010" s="12" t="str">
        <x:v>User Delta-GPX waypoint: 24- گلستان.gpx</x:v>
      </x:c>
      <x:c r="H3010" s="12" t="str">
        <x:v>User Delta-GPX waypoint: 24- گلستان.gpx</x:v>
      </x:c>
      <x:c r="I3010" s="12" t="str">
        <x:v>Waypoint واقعی GPX</x:v>
      </x:c>
      <x:c r="J3010" s="12" t="str">
        <x:v>بالا</x:v>
      </x:c>
      <x:c r="K3010" s="12" t="str">
        <x:v>1405/06/20</x:v>
      </x:c>
    </x:row>
    <x:row r="3011">
      <x:c r="A3011" s="12" t="n">
        <x:v>1926</x:v>
      </x:c>
      <x:c r="B3011" s="12" t="str">
        <x:v>NPC-F767910486</x:v>
      </x:c>
      <x:c r="C3011" s="12" t="str">
        <x:v>کفناچی</x:v>
      </x:c>
      <x:c r="D3011" s="12" t="str">
        <x:v>گلستان</x:v>
      </x:c>
      <x:c r="E3011" s="12" t="str">
        <x:v>ارتفاع قله (GPX)</x:v>
      </x:c>
      <x:c r="F3011" s="12"/>
      <x:c r="G3011" s="12" t="n">
        <x:v>3071</x:v>
      </x:c>
      <x:c r="H3011" s="12" t="str">
        <x:v>User Delta-GPX waypoint: 24- گلستان.gpx</x:v>
      </x:c>
      <x:c r="I3011" s="12" t="str">
        <x:v>ارتفاع Waypoint قله؛ امتیاز تطبیق 110</x:v>
      </x:c>
      <x:c r="J3011" s="12" t="str">
        <x:v>بالا</x:v>
      </x:c>
      <x:c r="K3011" s="12" t="str">
        <x:v>1405/06/20</x:v>
      </x:c>
    </x:row>
    <x:row r="3012">
      <x:c r="A3012" s="12" t="n">
        <x:v>1926</x:v>
      </x:c>
      <x:c r="B3012" s="12" t="str">
        <x:v>NPC-F767910486</x:v>
      </x:c>
      <x:c r="C3012" s="12" t="str">
        <x:v>کفناچی</x:v>
      </x:c>
      <x:c r="D3012" s="12" t="str">
        <x:v>گلستان</x:v>
      </x:c>
      <x:c r="E3012" s="12" t="str">
        <x:v>منبع ارتفاع قله GPX</x:v>
      </x:c>
      <x:c r="F3012" s="12"/>
      <x:c r="G3012" s="12" t="str">
        <x:v>User Delta-GPX waypoint: 24- گلستان.gpx</x:v>
      </x:c>
      <x:c r="H3012" s="12" t="str">
        <x:v>User Delta-GPX waypoint: 24- گلستان.gpx</x:v>
      </x:c>
      <x:c r="I3012" s="12" t="str">
        <x:v>Waypoint واقعی GPX</x:v>
      </x:c>
      <x:c r="J3012" s="12" t="str">
        <x:v>بالا</x:v>
      </x:c>
      <x:c r="K3012" s="12" t="str">
        <x:v>1405/06/20</x:v>
      </x:c>
    </x:row>
    <x:row r="3013">
      <x:c r="A3013" s="12" t="n">
        <x:v>1927</x:v>
      </x:c>
      <x:c r="B3013" s="12" t="str">
        <x:v>NPC-B5994E693B</x:v>
      </x:c>
      <x:c r="C3013" s="12" t="str">
        <x:v>کلاری</x:v>
      </x:c>
      <x:c r="D3013" s="12" t="str">
        <x:v>گلستان</x:v>
      </x:c>
      <x:c r="E3013" s="12" t="str">
        <x:v>ارتفاع قله (GPX)</x:v>
      </x:c>
      <x:c r="F3013" s="12"/>
      <x:c r="G3013" s="12" t="n">
        <x:v>2480</x:v>
      </x:c>
      <x:c r="H3013" s="12" t="str">
        <x:v>User Delta-GPX waypoint: 24- گلستان.gpx</x:v>
      </x:c>
      <x:c r="I3013" s="12" t="str">
        <x:v>ارتفاع Waypoint قله؛ امتیاز تطبیق 100</x:v>
      </x:c>
      <x:c r="J3013" s="12" t="str">
        <x:v>بالا</x:v>
      </x:c>
      <x:c r="K3013" s="12" t="str">
        <x:v>1405/06/20</x:v>
      </x:c>
    </x:row>
    <x:row r="3014">
      <x:c r="A3014" s="12" t="n">
        <x:v>1927</x:v>
      </x:c>
      <x:c r="B3014" s="12" t="str">
        <x:v>NPC-B5994E693B</x:v>
      </x:c>
      <x:c r="C3014" s="12" t="str">
        <x:v>کلاری</x:v>
      </x:c>
      <x:c r="D3014" s="12" t="str">
        <x:v>گلستان</x:v>
      </x:c>
      <x:c r="E3014" s="12" t="str">
        <x:v>منبع ارتفاع قله GPX</x:v>
      </x:c>
      <x:c r="F3014" s="12"/>
      <x:c r="G3014" s="12" t="str">
        <x:v>User Delta-GPX waypoint: 24- گلستان.gpx</x:v>
      </x:c>
      <x:c r="H3014" s="12" t="str">
        <x:v>User Delta-GPX waypoint: 24- گلستان.gpx</x:v>
      </x:c>
      <x:c r="I3014" s="12" t="str">
        <x:v>Waypoint واقعی GPX</x:v>
      </x:c>
      <x:c r="J3014" s="12" t="str">
        <x:v>بالا</x:v>
      </x:c>
      <x:c r="K3014" s="12" t="str">
        <x:v>1405/06/20</x:v>
      </x:c>
    </x:row>
    <x:row r="3015">
      <x:c r="A3015" s="12" t="n">
        <x:v>1930</x:v>
      </x:c>
      <x:c r="B3015" s="12" t="str">
        <x:v>NPC-45DEDC72FC</x:v>
      </x:c>
      <x:c r="C3015" s="12" t="str">
        <x:v>گرده کوه</x:v>
      </x:c>
      <x:c r="D3015" s="12" t="str">
        <x:v>گلستان</x:v>
      </x:c>
      <x:c r="E3015" s="12" t="str">
        <x:v>ارتفاع قله (GPX)</x:v>
      </x:c>
      <x:c r="F3015" s="12"/>
      <x:c r="G3015" s="12" t="n">
        <x:v>2900</x:v>
      </x:c>
      <x:c r="H3015" s="12" t="str">
        <x:v>User Delta-GPX waypoint: 24- گلستان.gpx</x:v>
      </x:c>
      <x:c r="I3015" s="12" t="str">
        <x:v>ارتفاع Waypoint قله؛ امتیاز تطبیق 110</x:v>
      </x:c>
      <x:c r="J3015" s="12" t="str">
        <x:v>بالا</x:v>
      </x:c>
      <x:c r="K3015" s="12" t="str">
        <x:v>1405/06/20</x:v>
      </x:c>
    </x:row>
    <x:row r="3016">
      <x:c r="A3016" s="12" t="n">
        <x:v>1930</x:v>
      </x:c>
      <x:c r="B3016" s="12" t="str">
        <x:v>NPC-45DEDC72FC</x:v>
      </x:c>
      <x:c r="C3016" s="12" t="str">
        <x:v>گرده کوه</x:v>
      </x:c>
      <x:c r="D3016" s="12" t="str">
        <x:v>گلستان</x:v>
      </x:c>
      <x:c r="E3016" s="12" t="str">
        <x:v>منبع ارتفاع قله GPX</x:v>
      </x:c>
      <x:c r="F3016" s="12"/>
      <x:c r="G3016" s="12" t="str">
        <x:v>User Delta-GPX waypoint: 24- گلستان.gpx</x:v>
      </x:c>
      <x:c r="H3016" s="12" t="str">
        <x:v>User Delta-GPX waypoint: 24- گلستان.gpx</x:v>
      </x:c>
      <x:c r="I3016" s="12" t="str">
        <x:v>Waypoint واقعی GPX</x:v>
      </x:c>
      <x:c r="J3016" s="12" t="str">
        <x:v>بالا</x:v>
      </x:c>
      <x:c r="K3016" s="12" t="str">
        <x:v>1405/06/20</x:v>
      </x:c>
    </x:row>
    <x:row r="3017">
      <x:c r="A3017" s="12" t="n">
        <x:v>1933</x:v>
      </x:c>
      <x:c r="B3017" s="12" t="str">
        <x:v>NPC-8727F686EA</x:v>
      </x:c>
      <x:c r="C3017" s="12" t="str">
        <x:v>آسمان سرا</x:v>
      </x:c>
      <x:c r="D3017" s="12" t="str">
        <x:v>گیلان</x:v>
      </x:c>
      <x:c r="E3017" s="12" t="str">
        <x:v>ارتفاع قله (GPX)</x:v>
      </x:c>
      <x:c r="F3017" s="12"/>
      <x:c r="G3017" s="12" t="n">
        <x:v>1940</x:v>
      </x:c>
      <x:c r="H3017" s="12" t="str">
        <x:v>User Delta-GPX waypoint: 25- گیلان.gpx (1)</x:v>
      </x:c>
      <x:c r="I3017" s="12" t="str">
        <x:v>ارتفاع Waypoint قله؛ امتیاز تطبیق 110</x:v>
      </x:c>
      <x:c r="J3017" s="12" t="str">
        <x:v>بالا</x:v>
      </x:c>
      <x:c r="K3017" s="12" t="str">
        <x:v>1405/06/20</x:v>
      </x:c>
    </x:row>
    <x:row r="3018">
      <x:c r="A3018" s="12" t="n">
        <x:v>1933</x:v>
      </x:c>
      <x:c r="B3018" s="12" t="str">
        <x:v>NPC-8727F686EA</x:v>
      </x:c>
      <x:c r="C3018" s="12" t="str">
        <x:v>آسمان سرا</x:v>
      </x:c>
      <x:c r="D3018" s="12" t="str">
        <x:v>گیلان</x:v>
      </x:c>
      <x:c r="E3018" s="12" t="str">
        <x:v>منبع ارتفاع قله GPX</x:v>
      </x:c>
      <x:c r="F3018" s="12"/>
      <x:c r="G3018" s="12" t="str">
        <x:v>User Delta-GPX waypoint: 25- گیلان.gpx (1)</x:v>
      </x:c>
      <x:c r="H3018" s="12" t="str">
        <x:v>User Delta-GPX waypoint: 25- گیلان.gpx (1)</x:v>
      </x:c>
      <x:c r="I3018" s="12" t="str">
        <x:v>Waypoint واقعی GPX</x:v>
      </x:c>
      <x:c r="J3018" s="12" t="str">
        <x:v>بالا</x:v>
      </x:c>
      <x:c r="K3018" s="12" t="str">
        <x:v>1405/06/20</x:v>
      </x:c>
    </x:row>
    <x:row r="3019">
      <x:c r="A3019" s="12" t="n">
        <x:v>1935</x:v>
      </x:c>
      <x:c r="B3019" s="12" t="str">
        <x:v>NPC-027EF53A5B</x:v>
      </x:c>
      <x:c r="C3019" s="12" t="str">
        <x:v>اسپیناس</x:v>
      </x:c>
      <x:c r="D3019" s="12" t="str">
        <x:v>گیلان</x:v>
      </x:c>
      <x:c r="E3019" s="12" t="str">
        <x:v>ارتفاع قله (GPX)</x:v>
      </x:c>
      <x:c r="F3019" s="12"/>
      <x:c r="G3019" s="12" t="n">
        <x:v>2105</x:v>
      </x:c>
      <x:c r="H3019" s="12" t="str">
        <x:v>User Delta-GPX waypoint: </x:v>
      </x:c>
      <x:c r="I3019" s="12" t="str">
        <x:v>ارتفاع Waypoint قله؛ امتیاز تطبیق 135</x:v>
      </x:c>
      <x:c r="J3019" s="12" t="str">
        <x:v>بالا</x:v>
      </x:c>
      <x:c r="K3019" s="12" t="str">
        <x:v>1405/06/20</x:v>
      </x:c>
    </x:row>
    <x:row r="3020">
      <x:c r="A3020" s="12" t="n">
        <x:v>1935</x:v>
      </x:c>
      <x:c r="B3020" s="12" t="str">
        <x:v>NPC-027EF53A5B</x:v>
      </x:c>
      <x:c r="C3020" s="12" t="str">
        <x:v>اسپیناس</x:v>
      </x:c>
      <x:c r="D3020" s="12" t="str">
        <x:v>گیلان</x:v>
      </x:c>
      <x:c r="E3020" s="12" t="str">
        <x:v>منبع ارتفاع قله GPX</x:v>
      </x:c>
      <x:c r="F3020" s="12"/>
      <x:c r="G3020" s="12" t="str">
        <x:v>User Delta-GPX waypoint: </x:v>
      </x:c>
      <x:c r="H3020" s="12" t="str">
        <x:v>User Delta-GPX waypoint: </x:v>
      </x:c>
      <x:c r="I3020" s="12" t="str">
        <x:v>Waypoint واقعی GPX</x:v>
      </x:c>
      <x:c r="J3020" s="12" t="str">
        <x:v>بالا</x:v>
      </x:c>
      <x:c r="K3020" s="12" t="str">
        <x:v>1405/06/20</x:v>
      </x:c>
    </x:row>
    <x:row r="3021">
      <x:c r="A3021" s="12" t="n">
        <x:v>1937</x:v>
      </x:c>
      <x:c r="B3021" s="12" t="str">
        <x:v>NPC-1A2FBF673A</x:v>
      </x:c>
      <x:c r="C3021" s="12" t="str">
        <x:v>برزکوه</x:v>
      </x:c>
      <x:c r="D3021" s="12" t="str">
        <x:v>گیلان</x:v>
      </x:c>
      <x:c r="E3021" s="12" t="str">
        <x:v>ارتفاع قله (GPX)</x:v>
      </x:c>
      <x:c r="F3021" s="12"/>
      <x:c r="G3021" s="12" t="n">
        <x:v>2120</x:v>
      </x:c>
      <x:c r="H3021" s="12" t="str">
        <x:v>User Delta-GPX waypoint: 25- گیلان.gpx (1)</x:v>
      </x:c>
      <x:c r="I3021" s="12" t="str">
        <x:v>ارتفاع Waypoint قله؛ امتیاز تطبیق 100</x:v>
      </x:c>
      <x:c r="J3021" s="12" t="str">
        <x:v>بالا</x:v>
      </x:c>
      <x:c r="K3021" s="12" t="str">
        <x:v>1405/06/20</x:v>
      </x:c>
    </x:row>
    <x:row r="3022">
      <x:c r="A3022" s="12" t="n">
        <x:v>1937</x:v>
      </x:c>
      <x:c r="B3022" s="12" t="str">
        <x:v>NPC-1A2FBF673A</x:v>
      </x:c>
      <x:c r="C3022" s="12" t="str">
        <x:v>برزکوه</x:v>
      </x:c>
      <x:c r="D3022" s="12" t="str">
        <x:v>گیلان</x:v>
      </x:c>
      <x:c r="E3022" s="12" t="str">
        <x:v>منبع ارتفاع قله GPX</x:v>
      </x:c>
      <x:c r="F3022" s="12"/>
      <x:c r="G3022" s="12" t="str">
        <x:v>User Delta-GPX waypoint: 25- گیلان.gpx (1)</x:v>
      </x:c>
      <x:c r="H3022" s="12" t="str">
        <x:v>User Delta-GPX waypoint: 25- گیلان.gpx (1)</x:v>
      </x:c>
      <x:c r="I3022" s="12" t="str">
        <x:v>Waypoint واقعی GPX</x:v>
      </x:c>
      <x:c r="J3022" s="12" t="str">
        <x:v>بالا</x:v>
      </x:c>
      <x:c r="K3022" s="12" t="str">
        <x:v>1405/06/20</x:v>
      </x:c>
    </x:row>
    <x:row r="3023">
      <x:c r="A3023" s="12" t="n">
        <x:v>1944</x:v>
      </x:c>
      <x:c r="B3023" s="12" t="str">
        <x:v>NPC-D589594571</x:v>
      </x:c>
      <x:c r="C3023" s="12" t="str">
        <x:v>درفک</x:v>
      </x:c>
      <x:c r="D3023" s="12" t="str">
        <x:v>گیلان</x:v>
      </x:c>
      <x:c r="E3023" s="12" t="str">
        <x:v>ارتفاع قله (GPX)</x:v>
      </x:c>
      <x:c r="F3023" s="12"/>
      <x:c r="G3023" s="12" t="n">
        <x:v>2736</x:v>
      </x:c>
      <x:c r="H3023" s="12" t="str">
        <x:v>User Delta-GPX waypoint: 25- گیلان.gpx (1)</x:v>
      </x:c>
      <x:c r="I3023" s="12" t="str">
        <x:v>ارتفاع Waypoint قله؛ امتیاز تطبیق 100</x:v>
      </x:c>
      <x:c r="J3023" s="12" t="str">
        <x:v>بالا</x:v>
      </x:c>
      <x:c r="K3023" s="12" t="str">
        <x:v>1405/06/20</x:v>
      </x:c>
    </x:row>
    <x:row r="3024">
      <x:c r="A3024" s="12" t="n">
        <x:v>1944</x:v>
      </x:c>
      <x:c r="B3024" s="12" t="str">
        <x:v>NPC-D589594571</x:v>
      </x:c>
      <x:c r="C3024" s="12" t="str">
        <x:v>درفک</x:v>
      </x:c>
      <x:c r="D3024" s="12" t="str">
        <x:v>گیلان</x:v>
      </x:c>
      <x:c r="E3024" s="12" t="str">
        <x:v>منبع ارتفاع قله GPX</x:v>
      </x:c>
      <x:c r="F3024" s="12"/>
      <x:c r="G3024" s="12" t="str">
        <x:v>User Delta-GPX waypoint: 25- گیلان.gpx (1)</x:v>
      </x:c>
      <x:c r="H3024" s="12" t="str">
        <x:v>User Delta-GPX waypoint: 25- گیلان.gpx (1)</x:v>
      </x:c>
      <x:c r="I3024" s="12" t="str">
        <x:v>Waypoint واقعی GPX</x:v>
      </x:c>
      <x:c r="J3024" s="12" t="str">
        <x:v>بالا</x:v>
      </x:c>
      <x:c r="K3024" s="12" t="str">
        <x:v>1405/06/20</x:v>
      </x:c>
    </x:row>
    <x:row r="3025">
      <x:c r="A3025" s="12" t="n">
        <x:v>1945</x:v>
      </x:c>
      <x:c r="B3025" s="12" t="str">
        <x:v>NPC-4C4BA3AD86</x:v>
      </x:c>
      <x:c r="C3025" s="12" t="str">
        <x:v>سردگاه</x:v>
      </x:c>
      <x:c r="D3025" s="12" t="str">
        <x:v>گیلان</x:v>
      </x:c>
      <x:c r="E3025" s="12" t="str">
        <x:v>ارتفاع قله (GPX)</x:v>
      </x:c>
      <x:c r="F3025" s="12"/>
      <x:c r="G3025" s="12" t="n">
        <x:v>2393</x:v>
      </x:c>
      <x:c r="H3025" s="12" t="str">
        <x:v>User Delta-GPX waypoint: 25- گیلان.gpx (1)</x:v>
      </x:c>
      <x:c r="I3025" s="12" t="str">
        <x:v>ارتفاع Waypoint قله؛ امتیاز تطبیق 102</x:v>
      </x:c>
      <x:c r="J3025" s="12" t="str">
        <x:v>بالا</x:v>
      </x:c>
      <x:c r="K3025" s="12" t="str">
        <x:v>1405/06/20</x:v>
      </x:c>
    </x:row>
    <x:row r="3026">
      <x:c r="A3026" s="12" t="n">
        <x:v>1945</x:v>
      </x:c>
      <x:c r="B3026" s="12" t="str">
        <x:v>NPC-4C4BA3AD86</x:v>
      </x:c>
      <x:c r="C3026" s="12" t="str">
        <x:v>سردگاه</x:v>
      </x:c>
      <x:c r="D3026" s="12" t="str">
        <x:v>گیلان</x:v>
      </x:c>
      <x:c r="E3026" s="12" t="str">
        <x:v>منبع ارتفاع قله GPX</x:v>
      </x:c>
      <x:c r="F3026" s="12"/>
      <x:c r="G3026" s="12" t="str">
        <x:v>User Delta-GPX waypoint: 25- گیلان.gpx (1)</x:v>
      </x:c>
      <x:c r="H3026" s="12" t="str">
        <x:v>User Delta-GPX waypoint: 25- گیلان.gpx (1)</x:v>
      </x:c>
      <x:c r="I3026" s="12" t="str">
        <x:v>Waypoint واقعی GPX</x:v>
      </x:c>
      <x:c r="J3026" s="12" t="str">
        <x:v>بالا</x:v>
      </x:c>
      <x:c r="K3026" s="12" t="str">
        <x:v>1405/06/20</x:v>
      </x:c>
    </x:row>
    <x:row r="3027">
      <x:c r="A3027" s="12" t="n">
        <x:v>1947</x:v>
      </x:c>
      <x:c r="B3027" s="12" t="str">
        <x:v>NPC-7067C3C877</x:v>
      </x:c>
      <x:c r="C3027" s="12" t="str">
        <x:v>سماموس</x:v>
      </x:c>
      <x:c r="D3027" s="12" t="str">
        <x:v>گیلان</x:v>
      </x:c>
      <x:c r="E3027" s="12" t="str">
        <x:v>ارتفاع قله (GPX)</x:v>
      </x:c>
      <x:c r="F3027" s="12"/>
      <x:c r="G3027" s="12" t="n">
        <x:v>3703</x:v>
      </x:c>
      <x:c r="H3027" s="12" t="str">
        <x:v>User Delta-GPX waypoint: 25- گیلان.gpx (1)</x:v>
      </x:c>
      <x:c r="I3027" s="12" t="str">
        <x:v>ارتفاع Waypoint قله؛ امتیاز تطبیق 100</x:v>
      </x:c>
      <x:c r="J3027" s="12" t="str">
        <x:v>بالا</x:v>
      </x:c>
      <x:c r="K3027" s="12" t="str">
        <x:v>1405/06/20</x:v>
      </x:c>
    </x:row>
    <x:row r="3028">
      <x:c r="A3028" s="12" t="n">
        <x:v>1947</x:v>
      </x:c>
      <x:c r="B3028" s="12" t="str">
        <x:v>NPC-7067C3C877</x:v>
      </x:c>
      <x:c r="C3028" s="12" t="str">
        <x:v>سماموس</x:v>
      </x:c>
      <x:c r="D3028" s="12" t="str">
        <x:v>گیلان</x:v>
      </x:c>
      <x:c r="E3028" s="12" t="str">
        <x:v>منبع ارتفاع قله GPX</x:v>
      </x:c>
      <x:c r="F3028" s="12"/>
      <x:c r="G3028" s="12" t="str">
        <x:v>User Delta-GPX waypoint: 25- گیلان.gpx (1)</x:v>
      </x:c>
      <x:c r="H3028" s="12" t="str">
        <x:v>User Delta-GPX waypoint: 25- گیلان.gpx (1)</x:v>
      </x:c>
      <x:c r="I3028" s="12" t="str">
        <x:v>Waypoint واقعی GPX</x:v>
      </x:c>
      <x:c r="J3028" s="12" t="str">
        <x:v>بالا</x:v>
      </x:c>
      <x:c r="K3028" s="12" t="str">
        <x:v>1405/06/20</x:v>
      </x:c>
    </x:row>
    <x:row r="3029">
      <x:c r="A3029" s="12" t="n">
        <x:v>1950</x:v>
      </x:c>
      <x:c r="B3029" s="12" t="str">
        <x:v>NPC-0D73E2229E</x:v>
      </x:c>
      <x:c r="C3029" s="12" t="str">
        <x:v>ضیاکوه</x:v>
      </x:c>
      <x:c r="D3029" s="12" t="str">
        <x:v>گیلان</x:v>
      </x:c>
      <x:c r="E3029" s="12" t="str">
        <x:v>ارتفاع قله (GPX)</x:v>
      </x:c>
      <x:c r="F3029" s="12"/>
      <x:c r="G3029" s="12" t="n">
        <x:v>1500</x:v>
      </x:c>
      <x:c r="H3029" s="12" t="str">
        <x:v>User Delta-GPX waypoint: </x:v>
      </x:c>
      <x:c r="I3029" s="12" t="str">
        <x:v>ارتفاع Waypoint قله؛ امتیاز تطبیق 130</x:v>
      </x:c>
      <x:c r="J3029" s="12" t="str">
        <x:v>بالا</x:v>
      </x:c>
      <x:c r="K3029" s="12" t="str">
        <x:v>1405/06/20</x:v>
      </x:c>
    </x:row>
    <x:row r="3030">
      <x:c r="A3030" s="12" t="n">
        <x:v>1950</x:v>
      </x:c>
      <x:c r="B3030" s="12" t="str">
        <x:v>NPC-0D73E2229E</x:v>
      </x:c>
      <x:c r="C3030" s="12" t="str">
        <x:v>ضیاکوه</x:v>
      </x:c>
      <x:c r="D3030" s="12" t="str">
        <x:v>گیلان</x:v>
      </x:c>
      <x:c r="E3030" s="12" t="str">
        <x:v>منبع ارتفاع قله GPX</x:v>
      </x:c>
      <x:c r="F3030" s="12"/>
      <x:c r="G3030" s="12" t="str">
        <x:v>User Delta-GPX waypoint: </x:v>
      </x:c>
      <x:c r="H3030" s="12" t="str">
        <x:v>User Delta-GPX waypoint: </x:v>
      </x:c>
      <x:c r="I3030" s="12" t="str">
        <x:v>Waypoint واقعی GPX</x:v>
      </x:c>
      <x:c r="J3030" s="12" t="str">
        <x:v>بالا</x:v>
      </x:c>
      <x:c r="K3030" s="12" t="str">
        <x:v>1405/06/20</x:v>
      </x:c>
    </x:row>
    <x:row r="3031">
      <x:c r="A3031" s="12" t="n">
        <x:v>1951</x:v>
      </x:c>
      <x:c r="B3031" s="12" t="str">
        <x:v>NPC-BC163CA8EA</x:v>
      </x:c>
      <x:c r="C3031" s="12" t="str">
        <x:v>ملبهار</x:v>
      </x:c>
      <x:c r="D3031" s="12" t="str">
        <x:v>گیلان</x:v>
      </x:c>
      <x:c r="E3031" s="12" t="str">
        <x:v>ارتفاع قله (GPX)</x:v>
      </x:c>
      <x:c r="F3031" s="12"/>
      <x:c r="G3031" s="12" t="n">
        <x:v>2829</x:v>
      </x:c>
      <x:c r="H3031" s="12" t="str">
        <x:v>User Delta-GPX waypoint: </x:v>
      </x:c>
      <x:c r="I3031" s="12" t="str">
        <x:v>ارتفاع Waypoint قله؛ امتیاز تطبیق 143</x:v>
      </x:c>
      <x:c r="J3031" s="12" t="str">
        <x:v>بالا</x:v>
      </x:c>
      <x:c r="K3031" s="12" t="str">
        <x:v>1405/06/20</x:v>
      </x:c>
    </x:row>
    <x:row r="3032">
      <x:c r="A3032" s="12" t="n">
        <x:v>1951</x:v>
      </x:c>
      <x:c r="B3032" s="12" t="str">
        <x:v>NPC-BC163CA8EA</x:v>
      </x:c>
      <x:c r="C3032" s="12" t="str">
        <x:v>ملبهار</x:v>
      </x:c>
      <x:c r="D3032" s="12" t="str">
        <x:v>گیلان</x:v>
      </x:c>
      <x:c r="E3032" s="12" t="str">
        <x:v>منبع ارتفاع قله GPX</x:v>
      </x:c>
      <x:c r="F3032" s="12"/>
      <x:c r="G3032" s="12" t="str">
        <x:v>User Delta-GPX waypoint: </x:v>
      </x:c>
      <x:c r="H3032" s="12" t="str">
        <x:v>User Delta-GPX waypoint: </x:v>
      </x:c>
      <x:c r="I3032" s="12" t="str">
        <x:v>Waypoint واقعی GPX</x:v>
      </x:c>
      <x:c r="J3032" s="12" t="str">
        <x:v>بالا</x:v>
      </x:c>
      <x:c r="K3032" s="12" t="str">
        <x:v>1405/06/20</x:v>
      </x:c>
    </x:row>
    <x:row r="3033">
      <x:c r="A3033" s="12" t="n">
        <x:v>1952</x:v>
      </x:c>
      <x:c r="B3033" s="12" t="str">
        <x:v>NPC-9EC70C6E97</x:v>
      </x:c>
      <x:c r="C3033" s="12" t="str">
        <x:v>ناتشکوه</x:v>
      </x:c>
      <x:c r="D3033" s="12" t="str">
        <x:v>گیلان</x:v>
      </x:c>
      <x:c r="E3033" s="12" t="str">
        <x:v>ارتفاع قله (GPX)</x:v>
      </x:c>
      <x:c r="F3033" s="12"/>
      <x:c r="G3033" s="12" t="n">
        <x:v>2294</x:v>
      </x:c>
      <x:c r="H3033" s="12" t="str">
        <x:v>User Delta-GPX waypoint: 25- گیلان.gpx (1)</x:v>
      </x:c>
      <x:c r="I3033" s="12" t="str">
        <x:v>ارتفاع Waypoint قله؛ امتیاز تطبیق 102</x:v>
      </x:c>
      <x:c r="J3033" s="12" t="str">
        <x:v>بالا</x:v>
      </x:c>
      <x:c r="K3033" s="12" t="str">
        <x:v>1405/06/20</x:v>
      </x:c>
    </x:row>
    <x:row r="3034">
      <x:c r="A3034" s="12" t="n">
        <x:v>1952</x:v>
      </x:c>
      <x:c r="B3034" s="12" t="str">
        <x:v>NPC-9EC70C6E97</x:v>
      </x:c>
      <x:c r="C3034" s="12" t="str">
        <x:v>ناتشکوه</x:v>
      </x:c>
      <x:c r="D3034" s="12" t="str">
        <x:v>گیلان</x:v>
      </x:c>
      <x:c r="E3034" s="12" t="str">
        <x:v>منبع ارتفاع قله GPX</x:v>
      </x:c>
      <x:c r="F3034" s="12"/>
      <x:c r="G3034" s="12" t="str">
        <x:v>User Delta-GPX waypoint: 25- گیلان.gpx (1)</x:v>
      </x:c>
      <x:c r="H3034" s="12" t="str">
        <x:v>User Delta-GPX waypoint: 25- گیلان.gpx (1)</x:v>
      </x:c>
      <x:c r="I3034" s="12" t="str">
        <x:v>Waypoint واقعی GPX</x:v>
      </x:c>
      <x:c r="J3034" s="12" t="str">
        <x:v>بالا</x:v>
      </x:c>
      <x:c r="K3034" s="12" t="str">
        <x:v>1405/06/20</x:v>
      </x:c>
    </x:row>
    <x:row r="3035">
      <x:c r="A3035" s="12" t="n">
        <x:v>1954</x:v>
      </x:c>
      <x:c r="B3035" s="12" t="str">
        <x:v>NPC-0A5964C866</x:v>
      </x:c>
      <x:c r="C3035" s="12" t="str">
        <x:v>نفت چاک</x:v>
      </x:c>
      <x:c r="D3035" s="12" t="str">
        <x:v>گیلان</x:v>
      </x:c>
      <x:c r="E3035" s="12" t="str">
        <x:v>ارتفاع قله (GPX)</x:v>
      </x:c>
      <x:c r="F3035" s="12"/>
      <x:c r="G3035" s="12" t="n">
        <x:v>2900</x:v>
      </x:c>
      <x:c r="H3035" s="12" t="str">
        <x:v>User Delta-GPX waypoint: 25- گیلان.gpx (1)</x:v>
      </x:c>
      <x:c r="I3035" s="12" t="str">
        <x:v>ارتفاع Waypoint قله؛ امتیاز تطبیق 110</x:v>
      </x:c>
      <x:c r="J3035" s="12" t="str">
        <x:v>بالا</x:v>
      </x:c>
      <x:c r="K3035" s="12" t="str">
        <x:v>1405/06/20</x:v>
      </x:c>
    </x:row>
    <x:row r="3036">
      <x:c r="A3036" s="12" t="n">
        <x:v>1954</x:v>
      </x:c>
      <x:c r="B3036" s="12" t="str">
        <x:v>NPC-0A5964C866</x:v>
      </x:c>
      <x:c r="C3036" s="12" t="str">
        <x:v>نفت چاک</x:v>
      </x:c>
      <x:c r="D3036" s="12" t="str">
        <x:v>گیلان</x:v>
      </x:c>
      <x:c r="E3036" s="12" t="str">
        <x:v>منبع ارتفاع قله GPX</x:v>
      </x:c>
      <x:c r="F3036" s="12"/>
      <x:c r="G3036" s="12" t="str">
        <x:v>User Delta-GPX waypoint: 25- گیلان.gpx (1)</x:v>
      </x:c>
      <x:c r="H3036" s="12" t="str">
        <x:v>User Delta-GPX waypoint: 25- گیلان.gpx (1)</x:v>
      </x:c>
      <x:c r="I3036" s="12" t="str">
        <x:v>Waypoint واقعی GPX</x:v>
      </x:c>
      <x:c r="J3036" s="12" t="str">
        <x:v>بالا</x:v>
      </x:c>
      <x:c r="K3036" s="12" t="str">
        <x:v>1405/06/20</x:v>
      </x:c>
    </x:row>
    <x:row r="3037">
      <x:c r="A3037" s="12" t="n">
        <x:v>1955</x:v>
      </x:c>
      <x:c r="B3037" s="12" t="str">
        <x:v>NPC-365128CE92</x:v>
      </x:c>
      <x:c r="C3037" s="12" t="str">
        <x:v>چرمکش</x:v>
      </x:c>
      <x:c r="D3037" s="12" t="str">
        <x:v>گیلان</x:v>
      </x:c>
      <x:c r="E3037" s="12" t="str">
        <x:v>ارتفاع قله (GPX)</x:v>
      </x:c>
      <x:c r="F3037" s="12"/>
      <x:c r="G3037" s="12" t="n">
        <x:v>2248</x:v>
      </x:c>
      <x:c r="H3037" s="12" t="str">
        <x:v>User Delta-GPX waypoint: 25- گیلان.gpx (1)</x:v>
      </x:c>
      <x:c r="I3037" s="12" t="str">
        <x:v>ارتفاع Waypoint قله؛ امتیاز تطبیق 102</x:v>
      </x:c>
      <x:c r="J3037" s="12" t="str">
        <x:v>بالا</x:v>
      </x:c>
      <x:c r="K3037" s="12" t="str">
        <x:v>1405/06/20</x:v>
      </x:c>
    </x:row>
    <x:row r="3038">
      <x:c r="A3038" s="12" t="n">
        <x:v>1955</x:v>
      </x:c>
      <x:c r="B3038" s="12" t="str">
        <x:v>NPC-365128CE92</x:v>
      </x:c>
      <x:c r="C3038" s="12" t="str">
        <x:v>چرمکش</x:v>
      </x:c>
      <x:c r="D3038" s="12" t="str">
        <x:v>گیلان</x:v>
      </x:c>
      <x:c r="E3038" s="12" t="str">
        <x:v>منبع ارتفاع قله GPX</x:v>
      </x:c>
      <x:c r="F3038" s="12"/>
      <x:c r="G3038" s="12" t="str">
        <x:v>User Delta-GPX waypoint: 25- گیلان.gpx (1)</x:v>
      </x:c>
      <x:c r="H3038" s="12" t="str">
        <x:v>User Delta-GPX waypoint: 25- گیلان.gpx (1)</x:v>
      </x:c>
      <x:c r="I3038" s="12" t="str">
        <x:v>Waypoint واقعی GPX</x:v>
      </x:c>
      <x:c r="J3038" s="12" t="str">
        <x:v>بالا</x:v>
      </x:c>
      <x:c r="K3038" s="12" t="str">
        <x:v>1405/06/20</x:v>
      </x:c>
    </x:row>
    <x:row r="3039">
      <x:c r="A3039" s="12" t="n">
        <x:v>1957</x:v>
      </x:c>
      <x:c r="B3039" s="12" t="str">
        <x:v>NPC-B4B8E3C75B</x:v>
      </x:c>
      <x:c r="C3039" s="12" t="str">
        <x:v>کلاهو</x:v>
      </x:c>
      <x:c r="D3039" s="12" t="str">
        <x:v>گیلان</x:v>
      </x:c>
      <x:c r="E3039" s="12" t="str">
        <x:v>ارتفاع قله (GPX)</x:v>
      </x:c>
      <x:c r="F3039" s="12"/>
      <x:c r="G3039" s="12" t="n">
        <x:v>2450</x:v>
      </x:c>
      <x:c r="H3039" s="12" t="str">
        <x:v>User Delta-GPX waypoint: </x:v>
      </x:c>
      <x:c r="I3039" s="12" t="str">
        <x:v>ارتفاع Waypoint قله؛ امتیاز تطبیق 143</x:v>
      </x:c>
      <x:c r="J3039" s="12" t="str">
        <x:v>بالا</x:v>
      </x:c>
      <x:c r="K3039" s="12" t="str">
        <x:v>1405/06/20</x:v>
      </x:c>
    </x:row>
    <x:row r="3040">
      <x:c r="A3040" s="12" t="n">
        <x:v>1957</x:v>
      </x:c>
      <x:c r="B3040" s="12" t="str">
        <x:v>NPC-B4B8E3C75B</x:v>
      </x:c>
      <x:c r="C3040" s="12" t="str">
        <x:v>کلاهو</x:v>
      </x:c>
      <x:c r="D3040" s="12" t="str">
        <x:v>گیلان</x:v>
      </x:c>
      <x:c r="E3040" s="12" t="str">
        <x:v>منبع ارتفاع قله GPX</x:v>
      </x:c>
      <x:c r="F3040" s="12"/>
      <x:c r="G3040" s="12" t="str">
        <x:v>User Delta-GPX waypoint: </x:v>
      </x:c>
      <x:c r="H3040" s="12" t="str">
        <x:v>User Delta-GPX waypoint: </x:v>
      </x:c>
      <x:c r="I3040" s="12" t="str">
        <x:v>Waypoint واقعی GPX</x:v>
      </x:c>
      <x:c r="J3040" s="12" t="str">
        <x:v>بالا</x:v>
      </x:c>
      <x:c r="K3040" s="12" t="str">
        <x:v>1405/06/20</x:v>
      </x:c>
    </x:row>
    <x:row r="3041">
      <x:c r="A3041" s="12" t="n">
        <x:v>1959</x:v>
      </x:c>
      <x:c r="B3041" s="12" t="str">
        <x:v>NPC-CB40212E2E</x:v>
      </x:c>
      <x:c r="C3041" s="12" t="str">
        <x:v>گاو کول</x:v>
      </x:c>
      <x:c r="D3041" s="12" t="str">
        <x:v>گیلان</x:v>
      </x:c>
      <x:c r="E3041" s="12" t="str">
        <x:v>ارتفاع قله (GPX)</x:v>
      </x:c>
      <x:c r="F3041" s="12"/>
      <x:c r="G3041" s="12" t="n">
        <x:v>1625</x:v>
      </x:c>
      <x:c r="H3041" s="12" t="str">
        <x:v>User Delta-GPX waypoint: 25- گیلان.gpx (1)</x:v>
      </x:c>
      <x:c r="I3041" s="12" t="str">
        <x:v>ارتفاع Waypoint قله؛ امتیاز تطبیق 110</x:v>
      </x:c>
      <x:c r="J3041" s="12" t="str">
        <x:v>بالا</x:v>
      </x:c>
      <x:c r="K3041" s="12" t="str">
        <x:v>1405/06/20</x:v>
      </x:c>
    </x:row>
    <x:row r="3042">
      <x:c r="A3042" s="12" t="n">
        <x:v>1959</x:v>
      </x:c>
      <x:c r="B3042" s="12" t="str">
        <x:v>NPC-CB40212E2E</x:v>
      </x:c>
      <x:c r="C3042" s="12" t="str">
        <x:v>گاو کول</x:v>
      </x:c>
      <x:c r="D3042" s="12" t="str">
        <x:v>گیلان</x:v>
      </x:c>
      <x:c r="E3042" s="12" t="str">
        <x:v>منبع ارتفاع قله GPX</x:v>
      </x:c>
      <x:c r="F3042" s="12"/>
      <x:c r="G3042" s="12" t="str">
        <x:v>User Delta-GPX waypoint: 25- گیلان.gpx (1)</x:v>
      </x:c>
      <x:c r="H3042" s="12" t="str">
        <x:v>User Delta-GPX waypoint: 25- گیلان.gpx (1)</x:v>
      </x:c>
      <x:c r="I3042" s="12" t="str">
        <x:v>Waypoint واقعی GPX</x:v>
      </x:c>
      <x:c r="J3042" s="12" t="str">
        <x:v>بالا</x:v>
      </x:c>
      <x:c r="K3042" s="12" t="str">
        <x:v>1405/06/20</x:v>
      </x:c>
    </x:row>
    <x:row r="3043">
      <x:c r="A3043" s="12" t="n">
        <x:v>1962</x:v>
      </x:c>
      <x:c r="B3043" s="12" t="str">
        <x:v>NPC-8B3B0FCC23</x:v>
      </x:c>
      <x:c r="C3043" s="12" t="str">
        <x:v>آبکوه گلویک</x:v>
      </x:c>
      <x:c r="D3043" s="12" t="str">
        <x:v>یزد</x:v>
      </x:c>
      <x:c r="E3043" s="12" t="str">
        <x:v>ارتفاع قله (GPX)</x:v>
      </x:c>
      <x:c r="F3043" s="12"/>
      <x:c r="G3043" s="12" t="n">
        <x:v>3380</x:v>
      </x:c>
      <x:c r="H3043" s="12" t="str">
        <x:v>User Delta-GPX waypoint: 31- یزد.gpx</x:v>
      </x:c>
      <x:c r="I3043" s="12" t="str">
        <x:v>ارتفاع Waypoint قله؛ امتیاز تطبیق 110</x:v>
      </x:c>
      <x:c r="J3043" s="12" t="str">
        <x:v>بالا</x:v>
      </x:c>
      <x:c r="K3043" s="12" t="str">
        <x:v>1405/06/20</x:v>
      </x:c>
    </x:row>
    <x:row r="3044">
      <x:c r="A3044" s="12" t="n">
        <x:v>1962</x:v>
      </x:c>
      <x:c r="B3044" s="12" t="str">
        <x:v>NPC-8B3B0FCC23</x:v>
      </x:c>
      <x:c r="C3044" s="12" t="str">
        <x:v>آبکوه گلویک</x:v>
      </x:c>
      <x:c r="D3044" s="12" t="str">
        <x:v>یزد</x:v>
      </x:c>
      <x:c r="E3044" s="12" t="str">
        <x:v>منبع ارتفاع قله GPX</x:v>
      </x:c>
      <x:c r="F3044" s="12"/>
      <x:c r="G3044" s="12" t="str">
        <x:v>User Delta-GPX waypoint: 31- یزد.gpx</x:v>
      </x:c>
      <x:c r="H3044" s="12" t="str">
        <x:v>User Delta-GPX waypoint: 31- یزد.gpx</x:v>
      </x:c>
      <x:c r="I3044" s="12" t="str">
        <x:v>Waypoint واقعی GPX</x:v>
      </x:c>
      <x:c r="J3044" s="12" t="str">
        <x:v>بالا</x:v>
      </x:c>
      <x:c r="K3044" s="12" t="str">
        <x:v>1405/06/20</x:v>
      </x:c>
    </x:row>
    <x:row r="3045">
      <x:c r="A3045" s="12" t="n">
        <x:v>1964</x:v>
      </x:c>
      <x:c r="B3045" s="12" t="str">
        <x:v>NPC-159F5B5C66</x:v>
      </x:c>
      <x:c r="C3045" s="12" t="str">
        <x:v>ارنان</x:v>
      </x:c>
      <x:c r="D3045" s="12" t="str">
        <x:v>یزد</x:v>
      </x:c>
      <x:c r="E3045" s="12" t="str">
        <x:v>ارتفاع قله (GPX)</x:v>
      </x:c>
      <x:c r="F3045" s="12"/>
      <x:c r="G3045" s="12" t="n">
        <x:v>2899</x:v>
      </x:c>
      <x:c r="H3045" s="12" t="str">
        <x:v>User Delta-GPX waypoint: 31- یزد.gpx</x:v>
      </x:c>
      <x:c r="I3045" s="12" t="str">
        <x:v>ارتفاع Waypoint قله؛ امتیاز تطبیق 100</x:v>
      </x:c>
      <x:c r="J3045" s="12" t="str">
        <x:v>بالا</x:v>
      </x:c>
      <x:c r="K3045" s="12" t="str">
        <x:v>1405/06/20</x:v>
      </x:c>
    </x:row>
    <x:row r="3046">
      <x:c r="A3046" s="12" t="n">
        <x:v>1964</x:v>
      </x:c>
      <x:c r="B3046" s="12" t="str">
        <x:v>NPC-159F5B5C66</x:v>
      </x:c>
      <x:c r="C3046" s="12" t="str">
        <x:v>ارنان</x:v>
      </x:c>
      <x:c r="D3046" s="12" t="str">
        <x:v>یزد</x:v>
      </x:c>
      <x:c r="E3046" s="12" t="str">
        <x:v>منبع ارتفاع قله GPX</x:v>
      </x:c>
      <x:c r="F3046" s="12"/>
      <x:c r="G3046" s="12" t="str">
        <x:v>User Delta-GPX waypoint: 31- یزد.gpx</x:v>
      </x:c>
      <x:c r="H3046" s="12" t="str">
        <x:v>User Delta-GPX waypoint: 31- یزد.gpx</x:v>
      </x:c>
      <x:c r="I3046" s="12" t="str">
        <x:v>Waypoint واقعی GPX</x:v>
      </x:c>
      <x:c r="J3046" s="12" t="str">
        <x:v>بالا</x:v>
      </x:c>
      <x:c r="K3046" s="12" t="str">
        <x:v>1405/06/20</x:v>
      </x:c>
    </x:row>
    <x:row r="3047">
      <x:c r="A3047" s="12" t="n">
        <x:v>1966</x:v>
      </x:c>
      <x:c r="B3047" s="12" t="str">
        <x:v>NPC-2342161855</x:v>
      </x:c>
      <x:c r="C3047" s="12" t="str">
        <x:v>برزی</x:v>
      </x:c>
      <x:c r="D3047" s="12" t="str">
        <x:v>یزد</x:v>
      </x:c>
      <x:c r="E3047" s="12" t="str">
        <x:v>ارتفاع قله (GPX)</x:v>
      </x:c>
      <x:c r="F3047" s="12"/>
      <x:c r="G3047" s="12" t="n">
        <x:v>3160</x:v>
      </x:c>
      <x:c r="H3047" s="12" t="str">
        <x:v>User Delta-GPX waypoint: 31- یزد.gpx</x:v>
      </x:c>
      <x:c r="I3047" s="12" t="str">
        <x:v>ارتفاع Waypoint قله؛ امتیاز تطبیق 110</x:v>
      </x:c>
      <x:c r="J3047" s="12" t="str">
        <x:v>بالا</x:v>
      </x:c>
      <x:c r="K3047" s="12" t="str">
        <x:v>1405/06/20</x:v>
      </x:c>
    </x:row>
    <x:row r="3048">
      <x:c r="A3048" s="12" t="n">
        <x:v>1966</x:v>
      </x:c>
      <x:c r="B3048" s="12" t="str">
        <x:v>NPC-2342161855</x:v>
      </x:c>
      <x:c r="C3048" s="12" t="str">
        <x:v>برزی</x:v>
      </x:c>
      <x:c r="D3048" s="12" t="str">
        <x:v>یزد</x:v>
      </x:c>
      <x:c r="E3048" s="12" t="str">
        <x:v>منبع ارتفاع قله GPX</x:v>
      </x:c>
      <x:c r="F3048" s="12"/>
      <x:c r="G3048" s="12" t="str">
        <x:v>User Delta-GPX waypoint: 31- یزد.gpx</x:v>
      </x:c>
      <x:c r="H3048" s="12" t="str">
        <x:v>User Delta-GPX waypoint: 31- یزد.gpx</x:v>
      </x:c>
      <x:c r="I3048" s="12" t="str">
        <x:v>Waypoint واقعی GPX</x:v>
      </x:c>
      <x:c r="J3048" s="12" t="str">
        <x:v>بالا</x:v>
      </x:c>
      <x:c r="K3048" s="12" t="str">
        <x:v>1405/06/20</x:v>
      </x:c>
    </x:row>
    <x:row r="3049">
      <x:c r="A3049" s="12" t="n">
        <x:v>1967</x:v>
      </x:c>
      <x:c r="B3049" s="12" t="str">
        <x:v>NPC-CB50946AF7</x:v>
      </x:c>
      <x:c r="C3049" s="12" t="str">
        <x:v>برفخانه</x:v>
      </x:c>
      <x:c r="D3049" s="12" t="str">
        <x:v>یزد</x:v>
      </x:c>
      <x:c r="E3049" s="12" t="str">
        <x:v>ارتفاع قله (GPX)</x:v>
      </x:c>
      <x:c r="F3049" s="12"/>
      <x:c r="G3049" s="12" t="n">
        <x:v>4008</x:v>
      </x:c>
      <x:c r="H3049" s="12" t="str">
        <x:v>User Delta-GPX waypoint: </x:v>
      </x:c>
      <x:c r="I3049" s="12" t="str">
        <x:v>ارتفاع Waypoint قله؛ امتیاز تطبیق 93</x:v>
      </x:c>
      <x:c r="J3049" s="12" t="str">
        <x:v>بالا</x:v>
      </x:c>
      <x:c r="K3049" s="12" t="str">
        <x:v>1405/06/20</x:v>
      </x:c>
    </x:row>
    <x:row r="3050">
      <x:c r="A3050" s="12" t="n">
        <x:v>1967</x:v>
      </x:c>
      <x:c r="B3050" s="12" t="str">
        <x:v>NPC-CB50946AF7</x:v>
      </x:c>
      <x:c r="C3050" s="12" t="str">
        <x:v>برفخانه</x:v>
      </x:c>
      <x:c r="D3050" s="12" t="str">
        <x:v>یزد</x:v>
      </x:c>
      <x:c r="E3050" s="12" t="str">
        <x:v>منبع ارتفاع قله GPX</x:v>
      </x:c>
      <x:c r="F3050" s="12"/>
      <x:c r="G3050" s="12" t="str">
        <x:v>User Delta-GPX waypoint: </x:v>
      </x:c>
      <x:c r="H3050" s="12" t="str">
        <x:v>User Delta-GPX waypoint: </x:v>
      </x:c>
      <x:c r="I3050" s="12" t="str">
        <x:v>Waypoint واقعی GPX</x:v>
      </x:c>
      <x:c r="J3050" s="12" t="str">
        <x:v>بالا</x:v>
      </x:c>
      <x:c r="K3050" s="12" t="str">
        <x:v>1405/06/20</x:v>
      </x:c>
    </x:row>
    <x:row r="3051">
      <x:c r="A3051" s="12" t="n">
        <x:v>1968</x:v>
      </x:c>
      <x:c r="B3051" s="12" t="str">
        <x:v>NPC-81FBE58FF4</x:v>
      </x:c>
      <x:c r="C3051" s="12" t="str">
        <x:v>بوکند</x:v>
      </x:c>
      <x:c r="D3051" s="12" t="str">
        <x:v>یزد</x:v>
      </x:c>
      <x:c r="E3051" s="12" t="str">
        <x:v>ارتفاع قله (GPX)</x:v>
      </x:c>
      <x:c r="F3051" s="12"/>
      <x:c r="G3051" s="12" t="n">
        <x:v>2380</x:v>
      </x:c>
      <x:c r="H3051" s="12" t="str">
        <x:v>User Delta-GPX waypoint: 31- یزد.gpx</x:v>
      </x:c>
      <x:c r="I3051" s="12" t="str">
        <x:v>ارتفاع Waypoint قله؛ امتیاز تطبیق 110</x:v>
      </x:c>
      <x:c r="J3051" s="12" t="str">
        <x:v>بالا</x:v>
      </x:c>
      <x:c r="K3051" s="12" t="str">
        <x:v>1405/06/20</x:v>
      </x:c>
    </x:row>
    <x:row r="3052">
      <x:c r="A3052" s="12" t="n">
        <x:v>1968</x:v>
      </x:c>
      <x:c r="B3052" s="12" t="str">
        <x:v>NPC-81FBE58FF4</x:v>
      </x:c>
      <x:c r="C3052" s="12" t="str">
        <x:v>بوکند</x:v>
      </x:c>
      <x:c r="D3052" s="12" t="str">
        <x:v>یزد</x:v>
      </x:c>
      <x:c r="E3052" s="12" t="str">
        <x:v>منبع ارتفاع قله GPX</x:v>
      </x:c>
      <x:c r="F3052" s="12"/>
      <x:c r="G3052" s="12" t="str">
        <x:v>User Delta-GPX waypoint: 31- یزد.gpx</x:v>
      </x:c>
      <x:c r="H3052" s="12" t="str">
        <x:v>User Delta-GPX waypoint: 31- یزد.gpx</x:v>
      </x:c>
      <x:c r="I3052" s="12" t="str">
        <x:v>Waypoint واقعی GPX</x:v>
      </x:c>
      <x:c r="J3052" s="12" t="str">
        <x:v>بالا</x:v>
      </x:c>
      <x:c r="K3052" s="12" t="str">
        <x:v>1405/06/20</x:v>
      </x:c>
    </x:row>
    <x:row r="3053">
      <x:c r="A3053" s="12" t="n">
        <x:v>1969</x:v>
      </x:c>
      <x:c r="B3053" s="12" t="str">
        <x:v>NPC-54F5DEC49F</x:v>
      </x:c>
      <x:c r="C3053" s="12" t="str">
        <x:v>بیدستان</x:v>
      </x:c>
      <x:c r="D3053" s="12" t="str">
        <x:v>یزد</x:v>
      </x:c>
      <x:c r="E3053" s="12" t="str">
        <x:v>ارتفاع قله (GPX)</x:v>
      </x:c>
      <x:c r="F3053" s="12"/>
      <x:c r="G3053" s="12" t="n">
        <x:v>3280</x:v>
      </x:c>
      <x:c r="H3053" s="12" t="str">
        <x:v>User Delta-GPX waypoint: 31- یزد.gpx</x:v>
      </x:c>
      <x:c r="I3053" s="12" t="str">
        <x:v>ارتفاع Waypoint قله؛ امتیاز تطبیق 92</x:v>
      </x:c>
      <x:c r="J3053" s="12" t="str">
        <x:v>بالا</x:v>
      </x:c>
      <x:c r="K3053" s="12" t="str">
        <x:v>1405/06/20</x:v>
      </x:c>
    </x:row>
    <x:row r="3054">
      <x:c r="A3054" s="12" t="n">
        <x:v>1969</x:v>
      </x:c>
      <x:c r="B3054" s="12" t="str">
        <x:v>NPC-54F5DEC49F</x:v>
      </x:c>
      <x:c r="C3054" s="12" t="str">
        <x:v>بیدستان</x:v>
      </x:c>
      <x:c r="D3054" s="12" t="str">
        <x:v>یزد</x:v>
      </x:c>
      <x:c r="E3054" s="12" t="str">
        <x:v>منبع ارتفاع قله GPX</x:v>
      </x:c>
      <x:c r="F3054" s="12"/>
      <x:c r="G3054" s="12" t="str">
        <x:v>User Delta-GPX waypoint: 31- یزد.gpx</x:v>
      </x:c>
      <x:c r="H3054" s="12" t="str">
        <x:v>User Delta-GPX waypoint: 31- یزد.gpx</x:v>
      </x:c>
      <x:c r="I3054" s="12" t="str">
        <x:v>Waypoint واقعی GPX</x:v>
      </x:c>
      <x:c r="J3054" s="12" t="str">
        <x:v>بالا</x:v>
      </x:c>
      <x:c r="K3054" s="12" t="str">
        <x:v>1405/06/20</x:v>
      </x:c>
    </x:row>
    <x:row r="3055">
      <x:c r="A3055" s="12" t="n">
        <x:v>1970</x:v>
      </x:c>
      <x:c r="B3055" s="12" t="str">
        <x:v>NPC-356A477368</x:v>
      </x:c>
      <x:c r="C3055" s="12" t="str">
        <x:v>تاج مستوفی</x:v>
      </x:c>
      <x:c r="D3055" s="12" t="str">
        <x:v>یزد</x:v>
      </x:c>
      <x:c r="E3055" s="12" t="str">
        <x:v>ارتفاع قله (GPX)</x:v>
      </x:c>
      <x:c r="F3055" s="12"/>
      <x:c r="G3055" s="12" t="n">
        <x:v>2922</x:v>
      </x:c>
      <x:c r="H3055" s="12" t="str">
        <x:v>User Delta-GPX waypoint: 31- یزد.gpx</x:v>
      </x:c>
      <x:c r="I3055" s="12" t="str">
        <x:v>ارتفاع Waypoint قله؛ امتیاز تطبیق 100</x:v>
      </x:c>
      <x:c r="J3055" s="12" t="str">
        <x:v>بالا</x:v>
      </x:c>
      <x:c r="K3055" s="12" t="str">
        <x:v>1405/06/20</x:v>
      </x:c>
    </x:row>
    <x:row r="3056">
      <x:c r="A3056" s="12" t="n">
        <x:v>1970</x:v>
      </x:c>
      <x:c r="B3056" s="12" t="str">
        <x:v>NPC-356A477368</x:v>
      </x:c>
      <x:c r="C3056" s="12" t="str">
        <x:v>تاج مستوفی</x:v>
      </x:c>
      <x:c r="D3056" s="12" t="str">
        <x:v>یزد</x:v>
      </x:c>
      <x:c r="E3056" s="12" t="str">
        <x:v>منبع ارتفاع قله GPX</x:v>
      </x:c>
      <x:c r="F3056" s="12"/>
      <x:c r="G3056" s="12" t="str">
        <x:v>User Delta-GPX waypoint: 31- یزد.gpx</x:v>
      </x:c>
      <x:c r="H3056" s="12" t="str">
        <x:v>User Delta-GPX waypoint: 31- یزد.gpx</x:v>
      </x:c>
      <x:c r="I3056" s="12" t="str">
        <x:v>Waypoint واقعی GPX</x:v>
      </x:c>
      <x:c r="J3056" s="12" t="str">
        <x:v>بالا</x:v>
      </x:c>
      <x:c r="K3056" s="12" t="str">
        <x:v>1405/06/20</x:v>
      </x:c>
    </x:row>
    <x:row r="3057">
      <x:c r="A3057" s="12" t="n">
        <x:v>1971</x:v>
      </x:c>
      <x:c r="B3057" s="12" t="str">
        <x:v>NPC-65C7A9FEAC</x:v>
      </x:c>
      <x:c r="C3057" s="12" t="str">
        <x:v>خارکوه</x:v>
      </x:c>
      <x:c r="D3057" s="12" t="str">
        <x:v>یزد</x:v>
      </x:c>
      <x:c r="E3057" s="12" t="str">
        <x:v>ارتفاع قله (GPX)</x:v>
      </x:c>
      <x:c r="F3057" s="12"/>
      <x:c r="G3057" s="12" t="n">
        <x:v>3443</x:v>
      </x:c>
      <x:c r="H3057" s="12" t="str">
        <x:v>User Delta-GPX waypoint: 31- یزد.gpx</x:v>
      </x:c>
      <x:c r="I3057" s="12" t="str">
        <x:v>ارتفاع Waypoint قله؛ امتیاز تطبیق 92</x:v>
      </x:c>
      <x:c r="J3057" s="12" t="str">
        <x:v>بالا</x:v>
      </x:c>
      <x:c r="K3057" s="12" t="str">
        <x:v>1405/06/20</x:v>
      </x:c>
    </x:row>
    <x:row r="3058">
      <x:c r="A3058" s="12" t="n">
        <x:v>1971</x:v>
      </x:c>
      <x:c r="B3058" s="12" t="str">
        <x:v>NPC-65C7A9FEAC</x:v>
      </x:c>
      <x:c r="C3058" s="12" t="str">
        <x:v>خارکوه</x:v>
      </x:c>
      <x:c r="D3058" s="12" t="str">
        <x:v>یزد</x:v>
      </x:c>
      <x:c r="E3058" s="12" t="str">
        <x:v>منبع ارتفاع قله GPX</x:v>
      </x:c>
      <x:c r="F3058" s="12"/>
      <x:c r="G3058" s="12" t="str">
        <x:v>User Delta-GPX waypoint: 31- یزد.gpx</x:v>
      </x:c>
      <x:c r="H3058" s="12" t="str">
        <x:v>User Delta-GPX waypoint: 31- یزد.gpx</x:v>
      </x:c>
      <x:c r="I3058" s="12" t="str">
        <x:v>Waypoint واقعی GPX</x:v>
      </x:c>
      <x:c r="J3058" s="12" t="str">
        <x:v>بالا</x:v>
      </x:c>
      <x:c r="K3058" s="12" t="str">
        <x:v>1405/06/20</x:v>
      </x:c>
    </x:row>
    <x:row r="3059">
      <x:c r="A3059" s="12" t="n">
        <x:v>1972</x:v>
      </x:c>
      <x:c r="B3059" s="12" t="str">
        <x:v>NPC-BEA2DCB1EC</x:v>
      </x:c>
      <x:c r="C3059" s="12" t="str">
        <x:v>خرانق</x:v>
      </x:c>
      <x:c r="D3059" s="12" t="str">
        <x:v>یزد</x:v>
      </x:c>
      <x:c r="E3059" s="12" t="str">
        <x:v>ارتفاع قله (GPX)</x:v>
      </x:c>
      <x:c r="F3059" s="12"/>
      <x:c r="G3059" s="12" t="n">
        <x:v>3160</x:v>
      </x:c>
      <x:c r="H3059" s="12" t="str">
        <x:v>User Delta-GPX waypoint: 31- یزد.gpx</x:v>
      </x:c>
      <x:c r="I3059" s="12" t="str">
        <x:v>ارتفاع Waypoint قله؛ امتیاز تطبیق 110</x:v>
      </x:c>
      <x:c r="J3059" s="12" t="str">
        <x:v>بالا</x:v>
      </x:c>
      <x:c r="K3059" s="12" t="str">
        <x:v>1405/06/20</x:v>
      </x:c>
    </x:row>
    <x:row r="3060">
      <x:c r="A3060" s="12" t="n">
        <x:v>1972</x:v>
      </x:c>
      <x:c r="B3060" s="12" t="str">
        <x:v>NPC-BEA2DCB1EC</x:v>
      </x:c>
      <x:c r="C3060" s="12" t="str">
        <x:v>خرانق</x:v>
      </x:c>
      <x:c r="D3060" s="12" t="str">
        <x:v>یزد</x:v>
      </x:c>
      <x:c r="E3060" s="12" t="str">
        <x:v>منبع ارتفاع قله GPX</x:v>
      </x:c>
      <x:c r="F3060" s="12"/>
      <x:c r="G3060" s="12" t="str">
        <x:v>User Delta-GPX waypoint: 31- یزد.gpx</x:v>
      </x:c>
      <x:c r="H3060" s="12" t="str">
        <x:v>User Delta-GPX waypoint: 31- یزد.gpx</x:v>
      </x:c>
      <x:c r="I3060" s="12" t="str">
        <x:v>Waypoint واقعی GPX</x:v>
      </x:c>
      <x:c r="J3060" s="12" t="str">
        <x:v>بالا</x:v>
      </x:c>
      <x:c r="K3060" s="12" t="str">
        <x:v>1405/06/20</x:v>
      </x:c>
    </x:row>
    <x:row r="3061">
      <x:c r="A3061" s="12" t="n">
        <x:v>1973</x:v>
      </x:c>
      <x:c r="B3061" s="12" t="str">
        <x:v>NPC-D8AADB543C</x:v>
      </x:c>
      <x:c r="C3061" s="12" t="str">
        <x:v>در انجیر</x:v>
      </x:c>
      <x:c r="D3061" s="12" t="str">
        <x:v>یزد</x:v>
      </x:c>
      <x:c r="E3061" s="12" t="str">
        <x:v>ارتفاع قله (GPX)</x:v>
      </x:c>
      <x:c r="F3061" s="12"/>
      <x:c r="G3061" s="12" t="n">
        <x:v>1280</x:v>
      </x:c>
      <x:c r="H3061" s="12" t="str">
        <x:v>User Delta-GPX waypoint: 31- یزد.gpx</x:v>
      </x:c>
      <x:c r="I3061" s="12" t="str">
        <x:v>ارتفاع Waypoint قله؛ امتیاز تطبیق 110</x:v>
      </x:c>
      <x:c r="J3061" s="12" t="str">
        <x:v>بالا</x:v>
      </x:c>
      <x:c r="K3061" s="12" t="str">
        <x:v>1405/06/20</x:v>
      </x:c>
    </x:row>
    <x:row r="3062">
      <x:c r="A3062" s="12" t="n">
        <x:v>1973</x:v>
      </x:c>
      <x:c r="B3062" s="12" t="str">
        <x:v>NPC-D8AADB543C</x:v>
      </x:c>
      <x:c r="C3062" s="12" t="str">
        <x:v>در انجیر</x:v>
      </x:c>
      <x:c r="D3062" s="12" t="str">
        <x:v>یزد</x:v>
      </x:c>
      <x:c r="E3062" s="12" t="str">
        <x:v>منبع ارتفاع قله GPX</x:v>
      </x:c>
      <x:c r="F3062" s="12"/>
      <x:c r="G3062" s="12" t="str">
        <x:v>User Delta-GPX waypoint: 31- یزد.gpx</x:v>
      </x:c>
      <x:c r="H3062" s="12" t="str">
        <x:v>User Delta-GPX waypoint: 31- یزد.gpx</x:v>
      </x:c>
      <x:c r="I3062" s="12" t="str">
        <x:v>Waypoint واقعی GPX</x:v>
      </x:c>
      <x:c r="J3062" s="12" t="str">
        <x:v>بالا</x:v>
      </x:c>
      <x:c r="K3062" s="12" t="str">
        <x:v>1405/06/20</x:v>
      </x:c>
    </x:row>
    <x:row r="3063">
      <x:c r="A3063" s="12" t="n">
        <x:v>1978</x:v>
      </x:c>
      <x:c r="B3063" s="12" t="str">
        <x:v>NPC-FD4625C8CE</x:v>
      </x:c>
      <x:c r="C3063" s="12" t="str">
        <x:v>سروک</x:v>
      </x:c>
      <x:c r="D3063" s="12" t="str">
        <x:v>یزد</x:v>
      </x:c>
      <x:c r="E3063" s="12" t="str">
        <x:v>ارتفاع قله (GPX)</x:v>
      </x:c>
      <x:c r="F3063" s="12"/>
      <x:c r="G3063" s="12" t="n">
        <x:v>1874</x:v>
      </x:c>
      <x:c r="H3063" s="12" t="str">
        <x:v>User Delta-GPX waypoint: 31- یزد.gpx</x:v>
      </x:c>
      <x:c r="I3063" s="12" t="str">
        <x:v>ارتفاع Waypoint قله؛ امتیاز تطبیق 100</x:v>
      </x:c>
      <x:c r="J3063" s="12" t="str">
        <x:v>بالا</x:v>
      </x:c>
      <x:c r="K3063" s="12" t="str">
        <x:v>1405/06/20</x:v>
      </x:c>
    </x:row>
    <x:row r="3064">
      <x:c r="A3064" s="12" t="n">
        <x:v>1978</x:v>
      </x:c>
      <x:c r="B3064" s="12" t="str">
        <x:v>NPC-FD4625C8CE</x:v>
      </x:c>
      <x:c r="C3064" s="12" t="str">
        <x:v>سروک</x:v>
      </x:c>
      <x:c r="D3064" s="12" t="str">
        <x:v>یزد</x:v>
      </x:c>
      <x:c r="E3064" s="12" t="str">
        <x:v>منبع ارتفاع قله GPX</x:v>
      </x:c>
      <x:c r="F3064" s="12"/>
      <x:c r="G3064" s="12" t="str">
        <x:v>User Delta-GPX waypoint: 31- یزد.gpx</x:v>
      </x:c>
      <x:c r="H3064" s="12" t="str">
        <x:v>User Delta-GPX waypoint: 31- یزد.gpx</x:v>
      </x:c>
      <x:c r="I3064" s="12" t="str">
        <x:v>Waypoint واقعی GPX</x:v>
      </x:c>
      <x:c r="J3064" s="12" t="str">
        <x:v>بالا</x:v>
      </x:c>
      <x:c r="K3064" s="12" t="str">
        <x:v>1405/06/20</x:v>
      </x:c>
    </x:row>
    <x:row r="3065">
      <x:c r="A3065" s="12" t="n">
        <x:v>1980</x:v>
      </x:c>
      <x:c r="B3065" s="12" t="str">
        <x:v>NPC-7672DB441F</x:v>
      </x:c>
      <x:c r="C3065" s="12" t="str">
        <x:v>سنگ دراز</x:v>
      </x:c>
      <x:c r="D3065" s="12" t="str">
        <x:v>یزد</x:v>
      </x:c>
      <x:c r="E3065" s="12" t="str">
        <x:v>ارتفاع قله (GPX)</x:v>
      </x:c>
      <x:c r="F3065" s="12"/>
      <x:c r="G3065" s="12" t="n">
        <x:v>3107</x:v>
      </x:c>
      <x:c r="H3065" s="12" t="str">
        <x:v>User Delta-GPX waypoint: 31- یزد.gpx</x:v>
      </x:c>
      <x:c r="I3065" s="12" t="str">
        <x:v>ارتفاع Waypoint قله؛ امتیاز تطبیق 92</x:v>
      </x:c>
      <x:c r="J3065" s="12" t="str">
        <x:v>بالا</x:v>
      </x:c>
      <x:c r="K3065" s="12" t="str">
        <x:v>1405/06/20</x:v>
      </x:c>
    </x:row>
    <x:row r="3066">
      <x:c r="A3066" s="12" t="n">
        <x:v>1980</x:v>
      </x:c>
      <x:c r="B3066" s="12" t="str">
        <x:v>NPC-7672DB441F</x:v>
      </x:c>
      <x:c r="C3066" s="12" t="str">
        <x:v>سنگ دراز</x:v>
      </x:c>
      <x:c r="D3066" s="12" t="str">
        <x:v>یزد</x:v>
      </x:c>
      <x:c r="E3066" s="12" t="str">
        <x:v>منبع ارتفاع قله GPX</x:v>
      </x:c>
      <x:c r="F3066" s="12"/>
      <x:c r="G3066" s="12" t="str">
        <x:v>User Delta-GPX waypoint: 31- یزد.gpx</x:v>
      </x:c>
      <x:c r="H3066" s="12" t="str">
        <x:v>User Delta-GPX waypoint: 31- یزد.gpx</x:v>
      </x:c>
      <x:c r="I3066" s="12" t="str">
        <x:v>Waypoint واقعی GPX</x:v>
      </x:c>
      <x:c r="J3066" s="12" t="str">
        <x:v>بالا</x:v>
      </x:c>
      <x:c r="K3066" s="12" t="str">
        <x:v>1405/06/20</x:v>
      </x:c>
    </x:row>
    <x:row r="3067">
      <x:c r="A3067" s="12" t="n">
        <x:v>1985</x:v>
      </x:c>
      <x:c r="B3067" s="12" t="str">
        <x:v>NPC-51E8674E57</x:v>
      </x:c>
      <x:c r="C3067" s="12" t="str">
        <x:v>شیرکوه</x:v>
      </x:c>
      <x:c r="D3067" s="12" t="str">
        <x:v>یزد</x:v>
      </x:c>
      <x:c r="E3067" s="12" t="str">
        <x:v>ارتفاع قله (GPX)</x:v>
      </x:c>
      <x:c r="F3067" s="12"/>
      <x:c r="G3067" s="12" t="n">
        <x:v>3993</x:v>
      </x:c>
      <x:c r="H3067" s="12" t="str">
        <x:v>User Delta-GPX waypoint: 31- یزد.gpx</x:v>
      </x:c>
      <x:c r="I3067" s="12" t="str">
        <x:v>ارتفاع Waypoint قله؛ امتیاز تطبیق 92</x:v>
      </x:c>
      <x:c r="J3067" s="12" t="str">
        <x:v>بالا</x:v>
      </x:c>
      <x:c r="K3067" s="12" t="str">
        <x:v>1405/06/20</x:v>
      </x:c>
    </x:row>
    <x:row r="3068">
      <x:c r="A3068" s="12" t="n">
        <x:v>1985</x:v>
      </x:c>
      <x:c r="B3068" s="12" t="str">
        <x:v>NPC-51E8674E57</x:v>
      </x:c>
      <x:c r="C3068" s="12" t="str">
        <x:v>شیرکوه</x:v>
      </x:c>
      <x:c r="D3068" s="12" t="str">
        <x:v>یزد</x:v>
      </x:c>
      <x:c r="E3068" s="12" t="str">
        <x:v>منبع ارتفاع قله GPX</x:v>
      </x:c>
      <x:c r="F3068" s="12"/>
      <x:c r="G3068" s="12" t="str">
        <x:v>User Delta-GPX waypoint: 31- یزد.gpx</x:v>
      </x:c>
      <x:c r="H3068" s="12" t="str">
        <x:v>User Delta-GPX waypoint: 31- یزد.gpx</x:v>
      </x:c>
      <x:c r="I3068" s="12" t="str">
        <x:v>Waypoint واقعی GPX</x:v>
      </x:c>
      <x:c r="J3068" s="12" t="str">
        <x:v>بالا</x:v>
      </x:c>
      <x:c r="K3068" s="12" t="str">
        <x:v>1405/06/20</x:v>
      </x:c>
    </x:row>
    <x:row r="3069">
      <x:c r="A3069" s="12" t="n">
        <x:v>1987</x:v>
      </x:c>
      <x:c r="B3069" s="12" t="str">
        <x:v>NPC-9D36E91D97</x:v>
      </x:c>
      <x:c r="C3069" s="12" t="str">
        <x:v>فراشاه</x:v>
      </x:c>
      <x:c r="D3069" s="12" t="str">
        <x:v>یزد</x:v>
      </x:c>
      <x:c r="E3069" s="12" t="str">
        <x:v>ارتفاع قله (GPX)</x:v>
      </x:c>
      <x:c r="F3069" s="12"/>
      <x:c r="G3069" s="12" t="n">
        <x:v>2489</x:v>
      </x:c>
      <x:c r="H3069" s="12" t="str">
        <x:v>User Delta-GPX waypoint: 31- یزد.gpx</x:v>
      </x:c>
      <x:c r="I3069" s="12" t="str">
        <x:v>ارتفاع Waypoint قله؛ امتیاز تطبیق 100</x:v>
      </x:c>
      <x:c r="J3069" s="12" t="str">
        <x:v>بالا</x:v>
      </x:c>
      <x:c r="K3069" s="12" t="str">
        <x:v>1405/06/20</x:v>
      </x:c>
    </x:row>
    <x:row r="3070">
      <x:c r="A3070" s="12" t="n">
        <x:v>1987</x:v>
      </x:c>
      <x:c r="B3070" s="12" t="str">
        <x:v>NPC-9D36E91D97</x:v>
      </x:c>
      <x:c r="C3070" s="12" t="str">
        <x:v>فراشاه</x:v>
      </x:c>
      <x:c r="D3070" s="12" t="str">
        <x:v>یزد</x:v>
      </x:c>
      <x:c r="E3070" s="12" t="str">
        <x:v>منبع ارتفاع قله GPX</x:v>
      </x:c>
      <x:c r="F3070" s="12"/>
      <x:c r="G3070" s="12" t="str">
        <x:v>User Delta-GPX waypoint: 31- یزد.gpx</x:v>
      </x:c>
      <x:c r="H3070" s="12" t="str">
        <x:v>User Delta-GPX waypoint: 31- یزد.gpx</x:v>
      </x:c>
      <x:c r="I3070" s="12" t="str">
        <x:v>Waypoint واقعی GPX</x:v>
      </x:c>
      <x:c r="J3070" s="12" t="str">
        <x:v>بالا</x:v>
      </x:c>
      <x:c r="K3070" s="12" t="str">
        <x:v>1405/06/20</x:v>
      </x:c>
    </x:row>
    <x:row r="3071">
      <x:c r="A3071" s="12" t="n">
        <x:v>1988</x:v>
      </x:c>
      <x:c r="B3071" s="12" t="str">
        <x:v>NPC-36FA90824B</x:v>
      </x:c>
      <x:c r="C3071" s="12" t="str">
        <x:v>قپه</x:v>
      </x:c>
      <x:c r="D3071" s="12" t="str">
        <x:v>یزد</x:v>
      </x:c>
      <x:c r="E3071" s="12" t="str">
        <x:v>ارتفاع قله (GPX)</x:v>
      </x:c>
      <x:c r="F3071" s="12"/>
      <x:c r="G3071" s="12" t="n">
        <x:v>2540</x:v>
      </x:c>
      <x:c r="H3071" s="12" t="str">
        <x:v>User Delta-GPX waypoint: 31- یزد.gpx</x:v>
      </x:c>
      <x:c r="I3071" s="12" t="str">
        <x:v>ارتفاع Waypoint قله؛ امتیاز تطبیق 110</x:v>
      </x:c>
      <x:c r="J3071" s="12" t="str">
        <x:v>بالا</x:v>
      </x:c>
      <x:c r="K3071" s="12" t="str">
        <x:v>1405/06/20</x:v>
      </x:c>
    </x:row>
    <x:row r="3072">
      <x:c r="A3072" s="12" t="n">
        <x:v>1988</x:v>
      </x:c>
      <x:c r="B3072" s="12" t="str">
        <x:v>NPC-36FA90824B</x:v>
      </x:c>
      <x:c r="C3072" s="12" t="str">
        <x:v>قپه</x:v>
      </x:c>
      <x:c r="D3072" s="12" t="str">
        <x:v>یزد</x:v>
      </x:c>
      <x:c r="E3072" s="12" t="str">
        <x:v>منبع ارتفاع قله GPX</x:v>
      </x:c>
      <x:c r="F3072" s="12"/>
      <x:c r="G3072" s="12" t="str">
        <x:v>User Delta-GPX waypoint: 31- یزد.gpx</x:v>
      </x:c>
      <x:c r="H3072" s="12" t="str">
        <x:v>User Delta-GPX waypoint: 31- یزد.gpx</x:v>
      </x:c>
      <x:c r="I3072" s="12" t="str">
        <x:v>Waypoint واقعی GPX</x:v>
      </x:c>
      <x:c r="J3072" s="12" t="str">
        <x:v>بالا</x:v>
      </x:c>
      <x:c r="K3072" s="12" t="str">
        <x:v>1405/06/20</x:v>
      </x:c>
    </x:row>
    <x:row r="3073">
      <x:c r="A3073" s="12" t="n">
        <x:v>1989</x:v>
      </x:c>
      <x:c r="B3073" s="12" t="str">
        <x:v>NPC-B6520A35A5</x:v>
      </x:c>
      <x:c r="C3073" s="12" t="str">
        <x:v>لاتاریک</x:v>
      </x:c>
      <x:c r="D3073" s="12" t="str">
        <x:v>یزد</x:v>
      </x:c>
      <x:c r="E3073" s="12" t="str">
        <x:v>ارتفاع قله (GPX)</x:v>
      </x:c>
      <x:c r="F3073" s="12"/>
      <x:c r="G3073" s="12" t="n">
        <x:v>3190</x:v>
      </x:c>
      <x:c r="H3073" s="12" t="str">
        <x:v>User Delta-GPX waypoint: 31- یزد.gpx</x:v>
      </x:c>
      <x:c r="I3073" s="12" t="str">
        <x:v>ارتفاع Waypoint قله؛ امتیاز تطبیق 100</x:v>
      </x:c>
      <x:c r="J3073" s="12" t="str">
        <x:v>بالا</x:v>
      </x:c>
      <x:c r="K3073" s="12" t="str">
        <x:v>1405/06/20</x:v>
      </x:c>
    </x:row>
    <x:row r="3074">
      <x:c r="A3074" s="12" t="n">
        <x:v>1989</x:v>
      </x:c>
      <x:c r="B3074" s="12" t="str">
        <x:v>NPC-B6520A35A5</x:v>
      </x:c>
      <x:c r="C3074" s="12" t="str">
        <x:v>لاتاریک</x:v>
      </x:c>
      <x:c r="D3074" s="12" t="str">
        <x:v>یزد</x:v>
      </x:c>
      <x:c r="E3074" s="12" t="str">
        <x:v>منبع ارتفاع قله GPX</x:v>
      </x:c>
      <x:c r="F3074" s="12"/>
      <x:c r="G3074" s="12" t="str">
        <x:v>User Delta-GPX waypoint: 31- یزد.gpx</x:v>
      </x:c>
      <x:c r="H3074" s="12" t="str">
        <x:v>User Delta-GPX waypoint: 31- یزد.gpx</x:v>
      </x:c>
      <x:c r="I3074" s="12" t="str">
        <x:v>Waypoint واقعی GPX</x:v>
      </x:c>
      <x:c r="J3074" s="12" t="str">
        <x:v>بالا</x:v>
      </x:c>
      <x:c r="K3074" s="12" t="str">
        <x:v>1405/06/20</x:v>
      </x:c>
    </x:row>
    <x:row r="3075">
      <x:c r="A3075" s="12" t="n">
        <x:v>1991</x:v>
      </x:c>
      <x:c r="B3075" s="12" t="str">
        <x:v>NPC-36BD8C97F9</x:v>
      </x:c>
      <x:c r="C3075" s="12" t="str">
        <x:v>مبارکه</x:v>
      </x:c>
      <x:c r="D3075" s="12" t="str">
        <x:v>یزد</x:v>
      </x:c>
      <x:c r="E3075" s="12" t="str">
        <x:v>ارتفاع قله (GPX)</x:v>
      </x:c>
      <x:c r="F3075" s="12"/>
      <x:c r="G3075" s="12" t="n">
        <x:v>1557</x:v>
      </x:c>
      <x:c r="H3075" s="12" t="str">
        <x:v>User Delta-GPX waypoint: 31- یزد.gpx</x:v>
      </x:c>
      <x:c r="I3075" s="12" t="str">
        <x:v>ارتفاع Waypoint قله؛ امتیاز تطبیق 92</x:v>
      </x:c>
      <x:c r="J3075" s="12" t="str">
        <x:v>بالا</x:v>
      </x:c>
      <x:c r="K3075" s="12" t="str">
        <x:v>1405/06/20</x:v>
      </x:c>
    </x:row>
    <x:row r="3076">
      <x:c r="A3076" s="12" t="n">
        <x:v>1991</x:v>
      </x:c>
      <x:c r="B3076" s="12" t="str">
        <x:v>NPC-36BD8C97F9</x:v>
      </x:c>
      <x:c r="C3076" s="12" t="str">
        <x:v>مبارکه</x:v>
      </x:c>
      <x:c r="D3076" s="12" t="str">
        <x:v>یزد</x:v>
      </x:c>
      <x:c r="E3076" s="12" t="str">
        <x:v>منبع ارتفاع قله GPX</x:v>
      </x:c>
      <x:c r="F3076" s="12"/>
      <x:c r="G3076" s="12" t="str">
        <x:v>User Delta-GPX waypoint: 31- یزد.gpx</x:v>
      </x:c>
      <x:c r="H3076" s="12" t="str">
        <x:v>User Delta-GPX waypoint: 31- یزد.gpx</x:v>
      </x:c>
      <x:c r="I3076" s="12" t="str">
        <x:v>Waypoint واقعی GPX</x:v>
      </x:c>
      <x:c r="J3076" s="12" t="str">
        <x:v>بالا</x:v>
      </x:c>
      <x:c r="K3076" s="12" t="str">
        <x:v>1405/06/20</x:v>
      </x:c>
    </x:row>
    <x:row r="3077">
      <x:c r="A3077" s="12" t="n">
        <x:v>1992</x:v>
      </x:c>
      <x:c r="B3077" s="12" t="str">
        <x:v>NPC-1B52533C9F</x:v>
      </x:c>
      <x:c r="C3077" s="12" t="str">
        <x:v>مرد و زن</x:v>
      </x:c>
      <x:c r="D3077" s="12" t="str">
        <x:v>یزد</x:v>
      </x:c>
      <x:c r="E3077" s="12" t="str">
        <x:v>ارتفاع قله (GPX)</x:v>
      </x:c>
      <x:c r="F3077" s="12"/>
      <x:c r="G3077" s="12" t="n">
        <x:v>3624</x:v>
      </x:c>
      <x:c r="H3077" s="12" t="str">
        <x:v>User Delta-GPX waypoint: 31- یزد.gpx</x:v>
      </x:c>
      <x:c r="I3077" s="12" t="str">
        <x:v>ارتفاع Waypoint قله؛ امتیاز تطبیق 110</x:v>
      </x:c>
      <x:c r="J3077" s="12" t="str">
        <x:v>بالا</x:v>
      </x:c>
      <x:c r="K3077" s="12" t="str">
        <x:v>1405/06/20</x:v>
      </x:c>
    </x:row>
    <x:row r="3078">
      <x:c r="A3078" s="12" t="n">
        <x:v>1992</x:v>
      </x:c>
      <x:c r="B3078" s="12" t="str">
        <x:v>NPC-1B52533C9F</x:v>
      </x:c>
      <x:c r="C3078" s="12" t="str">
        <x:v>مرد و زن</x:v>
      </x:c>
      <x:c r="D3078" s="12" t="str">
        <x:v>یزد</x:v>
      </x:c>
      <x:c r="E3078" s="12" t="str">
        <x:v>منبع ارتفاع قله GPX</x:v>
      </x:c>
      <x:c r="F3078" s="12"/>
      <x:c r="G3078" s="12" t="str">
        <x:v>User Delta-GPX waypoint: 31- یزد.gpx</x:v>
      </x:c>
      <x:c r="H3078" s="12" t="str">
        <x:v>User Delta-GPX waypoint: 31- یزد.gpx</x:v>
      </x:c>
      <x:c r="I3078" s="12" t="str">
        <x:v>Waypoint واقعی GPX</x:v>
      </x:c>
      <x:c r="J3078" s="12" t="str">
        <x:v>بالا</x:v>
      </x:c>
      <x:c r="K3078" s="12" t="str">
        <x:v>1405/06/20</x:v>
      </x:c>
    </x:row>
    <x:row r="3079">
      <x:c r="A3079" s="12" t="n">
        <x:v>1994</x:v>
      </x:c>
      <x:c r="B3079" s="12" t="str">
        <x:v>NPC-4E11D73165</x:v>
      </x:c>
      <x:c r="C3079" s="12" t="str">
        <x:v>موروشور</x:v>
      </x:c>
      <x:c r="D3079" s="12" t="str">
        <x:v>یزد</x:v>
      </x:c>
      <x:c r="E3079" s="12" t="str">
        <x:v>ارتفاع قله (GPX)</x:v>
      </x:c>
      <x:c r="F3079" s="12"/>
      <x:c r="G3079" s="12" t="n">
        <x:v>2944</x:v>
      </x:c>
      <x:c r="H3079" s="12" t="str">
        <x:v>User Delta-GPX waypoint: 31- یزد.gpx</x:v>
      </x:c>
      <x:c r="I3079" s="12" t="str">
        <x:v>ارتفاع Waypoint قله؛ امتیاز تطبیق 92</x:v>
      </x:c>
      <x:c r="J3079" s="12" t="str">
        <x:v>بالا</x:v>
      </x:c>
      <x:c r="K3079" s="12" t="str">
        <x:v>1405/06/20</x:v>
      </x:c>
    </x:row>
    <x:row r="3080">
      <x:c r="A3080" s="12" t="n">
        <x:v>1994</x:v>
      </x:c>
      <x:c r="B3080" s="12" t="str">
        <x:v>NPC-4E11D73165</x:v>
      </x:c>
      <x:c r="C3080" s="12" t="str">
        <x:v>موروشور</x:v>
      </x:c>
      <x:c r="D3080" s="12" t="str">
        <x:v>یزد</x:v>
      </x:c>
      <x:c r="E3080" s="12" t="str">
        <x:v>منبع ارتفاع قله GPX</x:v>
      </x:c>
      <x:c r="F3080" s="12"/>
      <x:c r="G3080" s="12" t="str">
        <x:v>User Delta-GPX waypoint: 31- یزد.gpx</x:v>
      </x:c>
      <x:c r="H3080" s="12" t="str">
        <x:v>User Delta-GPX waypoint: 31- یزد.gpx</x:v>
      </x:c>
      <x:c r="I3080" s="12" t="str">
        <x:v>Waypoint واقعی GPX</x:v>
      </x:c>
      <x:c r="J3080" s="12" t="str">
        <x:v>بالا</x:v>
      </x:c>
      <x:c r="K3080" s="12" t="str">
        <x:v>1405/06/20</x:v>
      </x:c>
    </x:row>
    <x:row r="3081">
      <x:c r="A3081" s="12" t="n">
        <x:v>1997</x:v>
      </x:c>
      <x:c r="B3081" s="12" t="str">
        <x:v>NPC-37CBB742A7</x:v>
      </x:c>
      <x:c r="C3081" s="12" t="str">
        <x:v>هامانه خرانق</x:v>
      </x:c>
      <x:c r="D3081" s="12" t="str">
        <x:v>یزد</x:v>
      </x:c>
      <x:c r="E3081" s="12" t="str">
        <x:v>ارتفاع قله (GPX)</x:v>
      </x:c>
      <x:c r="F3081" s="12"/>
      <x:c r="G3081" s="12" t="n">
        <x:v>3025</x:v>
      </x:c>
      <x:c r="H3081" s="12" t="str">
        <x:v>User Delta-GPX waypoint: </x:v>
      </x:c>
      <x:c r="I3081" s="12" t="str">
        <x:v>ارتفاع Waypoint قله؛ امتیاز تطبیق 100</x:v>
      </x:c>
      <x:c r="J3081" s="12" t="str">
        <x:v>بالا</x:v>
      </x:c>
      <x:c r="K3081" s="12" t="str">
        <x:v>1405/06/20</x:v>
      </x:c>
    </x:row>
    <x:row r="3082">
      <x:c r="A3082" s="12" t="n">
        <x:v>1997</x:v>
      </x:c>
      <x:c r="B3082" s="12" t="str">
        <x:v>NPC-37CBB742A7</x:v>
      </x:c>
      <x:c r="C3082" s="12" t="str">
        <x:v>هامانه خرانق</x:v>
      </x:c>
      <x:c r="D3082" s="12" t="str">
        <x:v>یزد</x:v>
      </x:c>
      <x:c r="E3082" s="12" t="str">
        <x:v>منبع ارتفاع قله GPX</x:v>
      </x:c>
      <x:c r="F3082" s="12"/>
      <x:c r="G3082" s="12" t="str">
        <x:v>User Delta-GPX waypoint: </x:v>
      </x:c>
      <x:c r="H3082" s="12" t="str">
        <x:v>User Delta-GPX waypoint: </x:v>
      </x:c>
      <x:c r="I3082" s="12" t="str">
        <x:v>Waypoint واقعی GPX</x:v>
      </x:c>
      <x:c r="J3082" s="12" t="str">
        <x:v>بالا</x:v>
      </x:c>
      <x:c r="K3082" s="12" t="str">
        <x:v>1405/06/20</x:v>
      </x:c>
    </x:row>
    <x:row r="3083">
      <x:c r="A3083" s="12" t="n">
        <x:v>1998</x:v>
      </x:c>
      <x:c r="B3083" s="12" t="str">
        <x:v>NPC-AC94D1AE66</x:v>
      </x:c>
      <x:c r="C3083" s="12" t="str">
        <x:v>پرچم</x:v>
      </x:c>
      <x:c r="D3083" s="12" t="str">
        <x:v>یزد</x:v>
      </x:c>
      <x:c r="E3083" s="12" t="str">
        <x:v>ارتفاع قله (GPX)</x:v>
      </x:c>
      <x:c r="F3083" s="12"/>
      <x:c r="G3083" s="12" t="n">
        <x:v>2480</x:v>
      </x:c>
      <x:c r="H3083" s="12" t="str">
        <x:v>User Delta-GPX waypoint: 31- یزد.gpx</x:v>
      </x:c>
      <x:c r="I3083" s="12" t="str">
        <x:v>ارتفاع Waypoint قله؛ امتیاز تطبیق 110</x:v>
      </x:c>
      <x:c r="J3083" s="12" t="str">
        <x:v>بالا</x:v>
      </x:c>
      <x:c r="K3083" s="12" t="str">
        <x:v>1405/06/20</x:v>
      </x:c>
    </x:row>
    <x:row r="3084">
      <x:c r="A3084" s="12" t="n">
        <x:v>1998</x:v>
      </x:c>
      <x:c r="B3084" s="12" t="str">
        <x:v>NPC-AC94D1AE66</x:v>
      </x:c>
      <x:c r="C3084" s="12" t="str">
        <x:v>پرچم</x:v>
      </x:c>
      <x:c r="D3084" s="12" t="str">
        <x:v>یزد</x:v>
      </x:c>
      <x:c r="E3084" s="12" t="str">
        <x:v>منبع ارتفاع قله GPX</x:v>
      </x:c>
      <x:c r="F3084" s="12"/>
      <x:c r="G3084" s="12" t="str">
        <x:v>User Delta-GPX waypoint: 31- یزد.gpx</x:v>
      </x:c>
      <x:c r="H3084" s="12" t="str">
        <x:v>User Delta-GPX waypoint: 31- یزد.gpx</x:v>
      </x:c>
      <x:c r="I3084" s="12" t="str">
        <x:v>Waypoint واقعی GPX</x:v>
      </x:c>
      <x:c r="J3084" s="12" t="str">
        <x:v>بالا</x:v>
      </x:c>
      <x:c r="K3084" s="12" t="str">
        <x:v>1405/06/20</x:v>
      </x:c>
    </x:row>
    <x:row r="3085">
      <x:c r="A3085" s="12" t="n">
        <x:v>1999</x:v>
      </x:c>
      <x:c r="B3085" s="12" t="str">
        <x:v>NPC-21DDC69696</x:v>
      </x:c>
      <x:c r="C3085" s="12" t="str">
        <x:v>کوه سرخ</x:v>
      </x:c>
      <x:c r="D3085" s="12" t="str">
        <x:v>یزد</x:v>
      </x:c>
      <x:c r="E3085" s="12" t="str">
        <x:v>ارتفاع قله (GPX)</x:v>
      </x:c>
      <x:c r="F3085" s="12"/>
      <x:c r="G3085" s="12" t="n">
        <x:v>2565</x:v>
      </x:c>
      <x:c r="H3085" s="12" t="str">
        <x:v>User Delta-GPX waypoint: 31- یزد.gpx</x:v>
      </x:c>
      <x:c r="I3085" s="12" t="str">
        <x:v>ارتفاع Waypoint قله؛ امتیاز تطبیق 92</x:v>
      </x:c>
      <x:c r="J3085" s="12" t="str">
        <x:v>بالا</x:v>
      </x:c>
      <x:c r="K3085" s="12" t="str">
        <x:v>1405/06/20</x:v>
      </x:c>
    </x:row>
    <x:row r="3086">
      <x:c r="A3086" s="12" t="n">
        <x:v>1999</x:v>
      </x:c>
      <x:c r="B3086" s="12" t="str">
        <x:v>NPC-21DDC69696</x:v>
      </x:c>
      <x:c r="C3086" s="12" t="str">
        <x:v>کوه سرخ</x:v>
      </x:c>
      <x:c r="D3086" s="12" t="str">
        <x:v>یزد</x:v>
      </x:c>
      <x:c r="E3086" s="12" t="str">
        <x:v>منبع ارتفاع قله GPX</x:v>
      </x:c>
      <x:c r="F3086" s="12"/>
      <x:c r="G3086" s="12" t="str">
        <x:v>User Delta-GPX waypoint: 31- یزد.gpx</x:v>
      </x:c>
      <x:c r="H3086" s="12" t="str">
        <x:v>User Delta-GPX waypoint: 31- یزد.gpx</x:v>
      </x:c>
      <x:c r="I3086" s="12" t="str">
        <x:v>Waypoint واقعی GPX</x:v>
      </x:c>
      <x:c r="J3086" s="12" t="str">
        <x:v>بالا</x:v>
      </x:c>
      <x:c r="K3086" s="12" t="str">
        <x:v>1405/06/20</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0" hidden="0" customWidth="1"/>
    <x:col min="2" max="2" width="18" hidden="0" customWidth="1"/>
    <x:col min="3" max="3" width="18" hidden="0" customWidth="1"/>
    <x:col min="4" max="4" width="22" hidden="0" customWidth="1"/>
    <x:col min="5" max="5" width="20" hidden="0" customWidth="1"/>
    <x:col min="6" max="6" width="38" hidden="0" customWidth="1"/>
    <x:col min="7" max="7" width="14" hidden="0" customWidth="1"/>
    <x:col min="8" max="8" width="14" hidden="0" customWidth="1"/>
    <x:col min="9" max="9" width="16" hidden="0" customWidth="1"/>
    <x:col min="10" max="10" width="16" hidden="0" customWidth="1"/>
    <x:col min="11" max="11" width="16" hidden="0" customWidth="1"/>
    <x:col min="12" max="12" width="38" hidden="0" customWidth="1"/>
  </x:cols>
  <x:sheetData>
    <x:row r="1">
      <x:c r="A1" s="6" t="str">
        <x:v>ردیف</x:v>
      </x:c>
      <x:c r="B1" s="6" t="str">
        <x:v>شناسه</x:v>
      </x:c>
      <x:c r="C1" s="6" t="str">
        <x:v>استان</x:v>
      </x:c>
      <x:c r="D1" s="6" t="str">
        <x:v>نام قله</x:v>
      </x:c>
      <x:c r="E1" s="6" t="str">
        <x:v>Route ID</x:v>
      </x:c>
      <x:c r="F1" s="6" t="str">
        <x:v>Track</x:v>
      </x:c>
      <x:c r="G1" s="6" t="str">
        <x:v>Start Lat</x:v>
      </x:c>
      <x:c r="H1" s="6" t="str">
        <x:v>Start Lon</x:v>
      </x:c>
      <x:c r="I1" s="6" t="str">
        <x:v>Start Elev (m)</x:v>
      </x:c>
      <x:c r="J1" s="6" t="str">
        <x:v>Distance (km)</x:v>
      </x:c>
      <x:c r="K1" s="6" t="str">
        <x:v>Gain (m)</x:v>
      </x:c>
      <x:c r="L1" s="6" t="str">
        <x:v>وضعیت استفاده</x:v>
      </x:c>
    </x:row>
    <x:row r="2">
      <x:c r="A2" s="12" t="n">
        <x:v>713</x:v>
      </x:c>
      <x:c r="B2" s="12" t="str">
        <x:v>NPC-AFF418C2C3</x:v>
      </x:c>
      <x:c r="C2" s="12" t="str">
        <x:v>تهران</x:v>
      </x:c>
      <x:c r="D2" s="12" t="str">
        <x:v>پرسون</x:v>
      </x:c>
      <x:c r="E2" s="12" t="str">
        <x:v>RGPX-C32C580EC6E6</x:v>
      </x:c>
      <x:c r="F2" s="12" t="str">
        <x:v>Parsoon Peak- قله پرسون</x:v>
      </x:c>
      <x:c r="G2" s="26" t="n">
        <x:v>35.866109</x:v>
      </x:c>
      <x:c r="H2" s="26" t="n">
        <x:v>51.69882</x:v>
      </x:c>
      <x:c r="I2" s="28" t="n">
        <x:v>2157.295</x:v>
      </x:c>
      <x:c r="J2" s="28" t="n">
        <x:v>14.278</x:v>
      </x:c>
      <x:c r="K2" s="28" t="n">
        <x:v>1182.7</x:v>
      </x:c>
      <x:c r="L2" s="12" t="str">
        <x:v>متریک + مختصات شروع</x:v>
      </x:c>
    </x:row>
    <x:row r="3">
      <x:c r="A3" s="12" t="n">
        <x:v>786</x:v>
      </x:c>
      <x:c r="B3" s="12" t="str">
        <x:v>NPC-9A5D7D5662</x:v>
      </x:c>
      <x:c r="C3" s="12" t="str">
        <x:v>خراسان رضوی</x:v>
      </x:c>
      <x:c r="D3" s="12" t="str">
        <x:v>ابدال آباد</x:v>
      </x:c>
      <x:c r="E3" s="12" t="str">
        <x:v>RGPX-4286587D9FE8</x:v>
      </x:c>
      <x:c r="F3" s="12" t="str">
        <x:v>مسیر قله ابدال اباد (نصر آباد، تربت جام) 2</x:v>
      </x:c>
      <x:c r="G3" s="26" t="n">
        <x:v>35.345392</x:v>
      </x:c>
      <x:c r="H3" s="26" t="n">
        <x:v>60.191275</x:v>
      </x:c>
      <x:c r="I3" s="28" t="n">
        <x:v>1391.909</x:v>
      </x:c>
      <x:c r="J3" s="28" t="n">
        <x:v>3.316</x:v>
      </x:c>
      <x:c r="K3" s="28" t="n">
        <x:v>731.8</x:v>
      </x:c>
      <x:c r="L3" s="12" t="str">
        <x:v>فقط مختصات شروع؛ متریک‌ها محافظه‌کارانه وارد نشد</x:v>
      </x:c>
    </x:row>
    <x:row r="4">
      <x:c r="A4" s="12" t="n">
        <x:v>787</x:v>
      </x:c>
      <x:c r="B4" s="12" t="str">
        <x:v>NPC-533917571B</x:v>
      </x:c>
      <x:c r="C4" s="12" t="str">
        <x:v>خراسان رضوی</x:v>
      </x:c>
      <x:c r="D4" s="12" t="str">
        <x:v>ازدف</x:v>
      </x:c>
      <x:c r="E4" s="12" t="str">
        <x:v>RGPX-BB7476CF5F28</x:v>
      </x:c>
      <x:c r="F4" s="12" t="str">
        <x:v>مسیر قله ازدف آبقد</x:v>
      </x:c>
      <x:c r="G4" s="26" t="n">
        <x:v>36.525708</x:v>
      </x:c>
      <x:c r="H4" s="26" t="n">
        <x:v>59.06413</x:v>
      </x:c>
      <x:c r="I4" s="28" t="n">
        <x:v>1388.186</x:v>
      </x:c>
      <x:c r="J4" s="28" t="n">
        <x:v>13.27</x:v>
      </x:c>
      <x:c r="K4" s="28" t="n">
        <x:v>1044.4</x:v>
      </x:c>
      <x:c r="L4" s="12" t="str">
        <x:v>متریک + مختصات شروع</x:v>
      </x:c>
    </x:row>
    <x:row r="5">
      <x:c r="A5" s="12" t="n">
        <x:v>791</x:v>
      </x:c>
      <x:c r="B5" s="12" t="str">
        <x:v>NPC-C9F7093CC6</x:v>
      </x:c>
      <x:c r="C5" s="12" t="str">
        <x:v>خراسان رضوی</x:v>
      </x:c>
      <x:c r="D5" s="12" t="str">
        <x:v>اژدر کوه</x:v>
      </x:c>
      <x:c r="E5" s="12" t="str">
        <x:v>RGPX-60B4E92AAD8A</x:v>
      </x:c>
      <x:c r="F5" s="12" t="str">
        <x:v>مسیر قله اژدرکوه</x:v>
      </x:c>
      <x:c r="G5" s="26" t="n">
        <x:v>36.430515</x:v>
      </x:c>
      <x:c r="H5" s="26" t="n">
        <x:v>59.772629</x:v>
      </x:c>
      <x:c r="I5" s="28" t="n">
        <x:v>1577.413</x:v>
      </x:c>
      <x:c r="J5" s="28" t="n">
        <x:v>1.405</x:v>
      </x:c>
      <x:c r="K5" s="28" t="n">
        <x:v>0</x:v>
      </x:c>
      <x:c r="L5" s="12" t="str">
        <x:v>متریک + مختصات شروع</x:v>
      </x:c>
    </x:row>
    <x:row r="6">
      <x:c r="A6" s="12" t="n">
        <x:v>792</x:v>
      </x:c>
      <x:c r="B6" s="12" t="str">
        <x:v>NPC-39A76F1AFA</x:v>
      </x:c>
      <x:c r="C6" s="12" t="str">
        <x:v>خراسان رضوی</x:v>
      </x:c>
      <x:c r="D6" s="12" t="str">
        <x:v>ایلان لی</x:v>
      </x:c>
      <x:c r="E6" s="12" t="str">
        <x:v>RGPX-6089942C8B0D</x:v>
      </x:c>
      <x:c r="F6" s="12" t="str">
        <x:v>مسیر قله ایلان لی (نیشابور، سلیمانی)</x:v>
      </x:c>
      <x:c r="G6" s="26" t="n">
        <x:v>36.383190137144446</x:v>
      </x:c>
      <x:c r="H6" s="26" t="n">
        <x:v>58.437769263982766</x:v>
      </x:c>
      <x:c r="I6" s="28" t="n">
        <x:v>1449.049</x:v>
      </x:c>
      <x:c r="J6" s="28" t="n">
        <x:v>10.214</x:v>
      </x:c>
      <x:c r="K6" s="28" t="n">
        <x:v>524.1</x:v>
      </x:c>
      <x:c r="L6" s="12" t="str">
        <x:v>متریک + مختصات شروع</x:v>
      </x:c>
    </x:row>
    <x:row r="7">
      <x:c r="A7" s="12" t="n">
        <x:v>794</x:v>
      </x:c>
      <x:c r="B7" s="12" t="str">
        <x:v>NPC-F80E9DDBD0</x:v>
      </x:c>
      <x:c r="C7" s="12" t="str">
        <x:v>خراسان رضوی</x:v>
      </x:c>
      <x:c r="D7" s="12" t="str">
        <x:v>باغدشت</x:v>
      </x:c>
      <x:c r="E7" s="12" t="str">
        <x:v>RGPX-65AEA7E2CBFD</x:v>
      </x:c>
      <x:c r="F7" s="12" t="str">
        <x:v>مسیر قله باغدشت کاشمر</x:v>
      </x:c>
      <x:c r="G7" s="26" t="n">
        <x:v>35.46664651329484</x:v>
      </x:c>
      <x:c r="H7" s="26" t="n">
        <x:v>58.22744954377412</x:v>
      </x:c>
      <x:c r="I7" s="28" t="n">
        <x:v>2248.189</x:v>
      </x:c>
      <x:c r="J7" s="28" t="n">
        <x:v>6.398</x:v>
      </x:c>
      <x:c r="K7" s="28" t="n">
        <x:v>156.6</x:v>
      </x:c>
      <x:c r="L7" s="12" t="str">
        <x:v>فقط مختصات شروع؛ متریک‌ها محافظه‌کارانه وارد نشد</x:v>
      </x:c>
    </x:row>
    <x:row r="8">
      <x:c r="A8" s="12" t="n">
        <x:v>805</x:v>
      </x:c>
      <x:c r="B8" s="12" t="str">
        <x:v>NPC-644CA2CD9C</x:v>
      </x:c>
      <x:c r="C8" s="12" t="str">
        <x:v>خراسان رضوی</x:v>
      </x:c>
      <x:c r="D8" s="12" t="str">
        <x:v>بنفش</x:v>
      </x:c>
      <x:c r="E8" s="12" t="str">
        <x:v>RGPX-0D02839C49BD</x:v>
      </x:c>
      <x:c r="F8" s="12" t="str">
        <x:v>عملیات حمل و نصب تابلوی قله ی بنفش گناباد</x:v>
      </x:c>
      <x:c r="G8" s="26" t="n">
        <x:v>34.13066</x:v>
      </x:c>
      <x:c r="H8" s="26" t="n">
        <x:v>58.688837</x:v>
      </x:c>
      <x:c r="I8" s="28" t="n">
        <x:v>1622.847</x:v>
      </x:c>
      <x:c r="J8" s="28" t="n">
        <x:v>4.232</x:v>
      </x:c>
      <x:c r="K8" s="28" t="n">
        <x:v>695.9</x:v>
      </x:c>
      <x:c r="L8" s="12" t="str">
        <x:v>متریک + مختصات شروع</x:v>
      </x:c>
    </x:row>
    <x:row r="9">
      <x:c r="A9" s="12" t="n">
        <x:v>810</x:v>
      </x:c>
      <x:c r="B9" s="12" t="str">
        <x:v>NPC-C736994E21</x:v>
      </x:c>
      <x:c r="C9" s="12" t="str">
        <x:v>خراسان رضوی</x:v>
      </x:c>
      <x:c r="D9" s="12" t="str">
        <x:v>بیدستان</x:v>
      </x:c>
      <x:c r="E9" s="12" t="str">
        <x:v>RGPX-6F462CFA3379</x:v>
      </x:c>
      <x:c r="F9" s="12" t="str">
        <x:v>قله بیدستان تربت جامAngel</x:v>
      </x:c>
      <x:c r="G9" s="26" t="n">
        <x:v>35.323416</x:v>
      </x:c>
      <x:c r="H9" s="26" t="n">
        <x:v>60.282002999999996</x:v>
      </x:c>
      <x:c r="I9" s="28" t="n">
        <x:v>1499.979</x:v>
      </x:c>
      <x:c r="J9" s="28" t="n">
        <x:v>14.358</x:v>
      </x:c>
      <x:c r="K9" s="28" t="n">
        <x:v>794.9</x:v>
      </x:c>
      <x:c r="L9" s="12" t="str">
        <x:v>متریک + مختصات شروع</x:v>
      </x:c>
    </x:row>
    <x:row r="10">
      <x:c r="A10" s="12" t="n">
        <x:v>816</x:v>
      </x:c>
      <x:c r="B10" s="12" t="str">
        <x:v>NPC-FA789D3135</x:v>
      </x:c>
      <x:c r="C10" s="12" t="str">
        <x:v>خراسان رضوی</x:v>
      </x:c>
      <x:c r="D10" s="12" t="str">
        <x:v>تک قرقر</x:v>
      </x:c>
      <x:c r="E10" s="12" t="str">
        <x:v>RGPX-9BDDF3054015</x:v>
      </x:c>
      <x:c r="F10" s="12" t="str">
        <x:v>قله تک قرقر از دره افعی و مسیر شصت خدا</x:v>
      </x:c>
      <x:c r="G10" s="26" t="n">
        <x:v>35.360674</x:v>
      </x:c>
      <x:c r="H10" s="26" t="n">
        <x:v>58.46528</x:v>
      </x:c>
      <x:c r="I10" s="28" t="n">
        <x:v>1467.593</x:v>
      </x:c>
      <x:c r="J10" s="28" t="n">
        <x:v>2.723</x:v>
      </x:c>
      <x:c r="K10" s="28" t="n">
        <x:v>900.2</x:v>
      </x:c>
      <x:c r="L10" s="12" t="str">
        <x:v>متریک + مختصات شروع</x:v>
      </x:c>
    </x:row>
    <x:row r="11">
      <x:c r="A11" s="12" t="n">
        <x:v>818</x:v>
      </x:c>
      <x:c r="B11" s="12" t="str">
        <x:v>NPC-1E377E4FBA</x:v>
      </x:c>
      <x:c r="C11" s="12" t="str">
        <x:v>خراسان رضوی</x:v>
      </x:c>
      <x:c r="D11" s="12" t="str">
        <x:v>تیرماهی</x:v>
      </x:c>
      <x:c r="E11" s="12" t="str">
        <x:v>RGPX-2D314506CA68</x:v>
      </x:c>
      <x:c r="F11" s="12" t="str">
        <x:v>مسیر قله تیرماهی گناباد، سنو</x:v>
      </x:c>
      <x:c r="G11" s="26" t="n">
        <x:v>34.240145</x:v>
      </x:c>
      <x:c r="H11" s="26" t="n">
        <x:v>58.418664</x:v>
      </x:c>
      <x:c r="I11" s="28" t="n">
        <x:v>2513.269</x:v>
      </x:c>
      <x:c r="J11" s="28" t="n">
        <x:v>34.681</x:v>
      </x:c>
      <x:c r="K11" s="28" t="n">
        <x:v>56.2</x:v>
      </x:c>
      <x:c r="L11" s="12" t="str">
        <x:v>متریک + مختصات شروع</x:v>
      </x:c>
    </x:row>
    <x:row r="12">
      <x:c r="A12" s="12" t="n">
        <x:v>822</x:v>
      </x:c>
      <x:c r="B12" s="12" t="str">
        <x:v>NPC-D69C84F418</x:v>
      </x:c>
      <x:c r="C12" s="12" t="str">
        <x:v>خراسان رضوی</x:v>
      </x:c>
      <x:c r="D12" s="12" t="str">
        <x:v>تیوان</x:v>
      </x:c>
      <x:c r="E12" s="12" t="str">
        <x:v>RGPX-75B37D46492B</x:v>
      </x:c>
      <x:c r="F12" s="12" t="str">
        <x:v>چوینلی به قله تیوان</x:v>
      </x:c>
      <x:c r="G12" s="26" t="n">
        <x:v>37.478795</x:v>
      </x:c>
      <x:c r="H12" s="26" t="n">
        <x:v>58.559501</x:v>
      </x:c>
      <x:c r="I12" s="28" t="n">
        <x:v>2371.971</x:v>
      </x:c>
      <x:c r="J12" s="28" t="n">
        <x:v>8.698</x:v>
      </x:c>
      <x:c r="K12" s="28" t="n">
        <x:v>1537.1</x:v>
      </x:c>
      <x:c r="L12" s="12" t="str">
        <x:v>متریک + مختصات شروع</x:v>
      </x:c>
    </x:row>
    <x:row r="13">
      <x:c r="A13" s="12" t="n">
        <x:v>823</x:v>
      </x:c>
      <x:c r="B13" s="12" t="str">
        <x:v>NPC-90236B7FE5</x:v>
      </x:c>
      <x:c r="C13" s="12" t="str">
        <x:v>خراسان رضوی</x:v>
      </x:c>
      <x:c r="D13" s="12" t="str">
        <x:v>جخدر</x:v>
      </x:c>
      <x:c r="E13" s="12" t="str">
        <x:v>RGPX-64CC72E6EDC0</x:v>
      </x:c>
      <x:c r="F13" s="12" t="str">
        <x:v>مسیر قله جخدر (تربت حیدریه )</x:v>
      </x:c>
      <x:c r="G13" s="26" t="n">
        <x:v>35.580002</x:v>
      </x:c>
      <x:c r="H13" s="26" t="n">
        <x:v>58.809843</x:v>
      </x:c>
      <x:c r="I13" s="28" t="n">
        <x:v>1886.564</x:v>
      </x:c>
      <x:c r="J13" s="28" t="n">
        <x:v>12.999</x:v>
      </x:c>
      <x:c r="K13" s="28" t="n">
        <x:v>1021</x:v>
      </x:c>
      <x:c r="L13" s="12" t="str">
        <x:v>متریک + مختصات شروع</x:v>
      </x:c>
    </x:row>
    <x:row r="14">
      <x:c r="A14" s="12" t="n">
        <x:v>829</x:v>
      </x:c>
      <x:c r="B14" s="12" t="str">
        <x:v>NPC-17304022DC</x:v>
      </x:c>
      <x:c r="C14" s="12" t="str">
        <x:v>خراسان رضوی</x:v>
      </x:c>
      <x:c r="D14" s="12" t="str">
        <x:v>خان قاشتی</x:v>
      </x:c>
      <x:c r="E14" s="12" t="str">
        <x:v>RGPX-375767988006</x:v>
      </x:c>
      <x:c r="F14" s="12" t="str">
        <x:v>قله خان قاشتی حمام قلعه</x:v>
      </x:c>
      <x:c r="G14" s="26" t="n">
        <x:v>36.935495</x:v>
      </x:c>
      <x:c r="H14" s="26" t="n">
        <x:v>59.774015</x:v>
      </x:c>
      <x:c r="I14" s="28" t="n">
        <x:v>1225.351</x:v>
      </x:c>
      <x:c r="J14" s="28" t="n">
        <x:v>20.22</x:v>
      </x:c>
      <x:c r="K14" s="28" t="n">
        <x:v>1462.6</x:v>
      </x:c>
      <x:c r="L14" s="12" t="str">
        <x:v>متریک + مختصات شروع</x:v>
      </x:c>
    </x:row>
    <x:row r="15">
      <x:c r="A15" s="12" t="n">
        <x:v>849</x:v>
      </x:c>
      <x:c r="B15" s="12" t="str">
        <x:v>NPC-5D4DFB5B6F</x:v>
      </x:c>
      <x:c r="C15" s="12" t="str">
        <x:v>خراسان رضوی</x:v>
      </x:c>
      <x:c r="D15" s="12" t="str">
        <x:v>رونج</x:v>
      </x:c>
      <x:c r="E15" s="12" t="str">
        <x:v>RGPX-B4CDDEB4E4B4</x:v>
      </x:c>
      <x:c r="F15" s="12" t="str">
        <x:v>مسیر قله رونج</x:v>
      </x:c>
      <x:c r="G15" s="26" t="n">
        <x:v>35.272468</x:v>
      </x:c>
      <x:c r="H15" s="26" t="n">
        <x:v>60.327856</x:v>
      </x:c>
      <x:c r="I15" s="28" t="n">
        <x:v>1551.249</x:v>
      </x:c>
      <x:c r="J15" s="28" t="n">
        <x:v>12.763</x:v>
      </x:c>
      <x:c r="K15" s="28" t="n">
        <x:v>769.8</x:v>
      </x:c>
      <x:c r="L15" s="12" t="str">
        <x:v>متریک + مختصات شروع</x:v>
      </x:c>
    </x:row>
    <x:row r="16">
      <x:c r="A16" s="12" t="n">
        <x:v>882</x:v>
      </x:c>
      <x:c r="B16" s="12" t="str">
        <x:v>NPC-22055E801C</x:v>
      </x:c>
      <x:c r="C16" s="12" t="str">
        <x:v>خراسان رضوی</x:v>
      </x:c>
      <x:c r="D16" s="12" t="str">
        <x:v>سیمرغ</x:v>
      </x:c>
      <x:c r="E16" s="12" t="str">
        <x:v>RGPX-EB932F2218F5</x:v>
      </x:c>
      <x:c r="F16" s="12" t="str">
        <x:v>قله سیمرغ</x:v>
      </x:c>
      <x:c r="G16" s="26" t="n">
        <x:v>36.320863</x:v>
      </x:c>
      <x:c r="H16" s="26" t="n">
        <x:v>59.222218</x:v>
      </x:c>
      <x:c r="I16" s="28" t="n">
        <x:v>1771.191</x:v>
      </x:c>
      <x:c r="J16" s="28" t="n">
        <x:v>11.785</x:v>
      </x:c>
      <x:c r="K16" s="28" t="n">
        <x:v>794.4</x:v>
      </x:c>
      <x:c r="L16" s="12" t="str">
        <x:v>متریک + مختصات شروع</x:v>
      </x:c>
    </x:row>
    <x:row r="17">
      <x:c r="A17" s="12" t="n">
        <x:v>883</x:v>
      </x:c>
      <x:c r="B17" s="12" t="str">
        <x:v>NPC-ED4F22246A</x:v>
      </x:c>
      <x:c r="C17" s="12" t="str">
        <x:v>خراسان رضوی</x:v>
      </x:c>
      <x:c r="D17" s="12" t="str">
        <x:v>شارو</x:v>
      </x:c>
      <x:c r="E17" s="12" t="str">
        <x:v>RGPX-B322D7A31406</x:v>
      </x:c>
      <x:c r="F17" s="12" t="str">
        <x:v>مسیر قله شارو (عباس آباد، تربت حیدریه) 2</x:v>
      </x:c>
      <x:c r="G17" s="26" t="n">
        <x:v>35.456983</x:v>
      </x:c>
      <x:c r="H17" s="26" t="n">
        <x:v>59.210765</x:v>
      </x:c>
      <x:c r="I17" s="28" t="n">
        <x:v>2084.168</x:v>
      </x:c>
      <x:c r="J17" s="28" t="n">
        <x:v>9.2</x:v>
      </x:c>
      <x:c r="K17" s="28" t="n">
        <x:v>0</x:v>
      </x:c>
      <x:c r="L17" s="12" t="str">
        <x:v>فقط مختصات شروع؛ متریک‌ها محافظه‌کارانه وارد نشد</x:v>
      </x:c>
    </x:row>
    <x:row r="18">
      <x:c r="A18" s="12" t="n">
        <x:v>889</x:v>
      </x:c>
      <x:c r="B18" s="12" t="str">
        <x:v>NPC-4F6B4A951C</x:v>
      </x:c>
      <x:c r="C18" s="12" t="str">
        <x:v>خراسان رضوی</x:v>
      </x:c>
      <x:c r="D18" s="12" t="str">
        <x:v>شنیدر</x:v>
      </x:c>
      <x:c r="E18" s="12" t="str">
        <x:v>RGPX-658B989FB536</x:v>
      </x:c>
      <x:c r="F18" s="12" t="str">
        <x:v>مسیر قله شنیدر (گلمکان-چشمه سبز)</x:v>
      </x:c>
      <x:c r="G18" s="26" t="n">
        <x:v>36.387273</x:v>
      </x:c>
      <x:c r="H18" s="26" t="n">
        <x:v>59.070865</x:v>
      </x:c>
      <x:c r="I18" s="28" t="n">
        <x:v>1982.227</x:v>
      </x:c>
      <x:c r="J18" s="28" t="n">
        <x:v>2.438</x:v>
      </x:c>
      <x:c r="K18" s="28" t="n">
        <x:v>546.2</x:v>
      </x:c>
      <x:c r="L18" s="12" t="str">
        <x:v>متریک + مختصات شروع</x:v>
      </x:c>
    </x:row>
    <x:row r="19">
      <x:c r="A19" s="12" t="n">
        <x:v>895</x:v>
      </x:c>
      <x:c r="B19" s="12" t="str">
        <x:v>NPC-0E0F5D7A0C</x:v>
      </x:c>
      <x:c r="C19" s="12" t="str">
        <x:v>خراسان رضوی</x:v>
      </x:c>
      <x:c r="D19" s="12" t="str">
        <x:v>غلام اشتر</x:v>
      </x:c>
      <x:c r="E19" s="12" t="str">
        <x:v>RGPX-5F319B3D340A</x:v>
      </x:c>
      <x:c r="F19" s="12" t="str">
        <x:v>قله غلام اشتر فریمان - Gholam oshtor Peak</x:v>
      </x:c>
      <x:c r="G19" s="26" t="n">
        <x:v>35.431771</x:v>
      </x:c>
      <x:c r="H19" s="26" t="n">
        <x:v>60.087897</x:v>
      </x:c>
      <x:c r="I19" s="28" t="n">
        <x:v>1505.039</x:v>
      </x:c>
      <x:c r="J19" s="28" t="n">
        <x:v>19.546</x:v>
      </x:c>
      <x:c r="K19" s="28" t="n">
        <x:v>1460.6</x:v>
      </x:c>
      <x:c r="L19" s="12" t="str">
        <x:v>متریک + مختصات شروع</x:v>
      </x:c>
    </x:row>
    <x:row r="20">
      <x:c r="A20" s="12" t="n">
        <x:v>897</x:v>
      </x:c>
      <x:c r="B20" s="12" t="str">
        <x:v>NPC-35F4D1865F</x:v>
      </x:c>
      <x:c r="C20" s="12" t="str">
        <x:v>خراسان رضوی</x:v>
      </x:c>
      <x:c r="D20" s="12" t="str">
        <x:v>فراز</x:v>
      </x:c>
      <x:c r="E20" s="12" t="str">
        <x:v>RGPX-61BF6C9FB825</x:v>
      </x:c>
      <x:c r="F20" s="12" t="str">
        <x:v>قله فراز تربت حیدریه</x:v>
      </x:c>
      <x:c r="G20" s="26" t="n">
        <x:v>35.270351</x:v>
      </x:c>
      <x:c r="H20" s="26" t="n">
        <x:v>59.187359</x:v>
      </x:c>
      <x:c r="I20" s="28" t="n">
        <x:v>1446.874</x:v>
      </x:c>
      <x:c r="J20" s="28" t="n">
        <x:v>3.915</x:v>
      </x:c>
      <x:c r="K20" s="28" t="n">
        <x:v>309.8</x:v>
      </x:c>
      <x:c r="L20" s="12" t="str">
        <x:v>متریک + مختصات شروع</x:v>
      </x:c>
    </x:row>
    <x:row r="21">
      <x:c r="A21" s="12" t="n">
        <x:v>904</x:v>
      </x:c>
      <x:c r="B21" s="12" t="str">
        <x:v>NPC-3BB172F39C</x:v>
      </x:c>
      <x:c r="C21" s="12" t="str">
        <x:v>خراسان رضوی</x:v>
      </x:c>
      <x:c r="D21" s="12" t="str">
        <x:v>قلعه باد</x:v>
      </x:c>
      <x:c r="E21" s="12" t="str">
        <x:v>RGPX-2095C870D51E</x:v>
      </x:c>
      <x:c r="F21" s="12" t="str">
        <x:v>قله قلعه باد 1</x:v>
      </x:c>
      <x:c r="G21" s="26" t="n">
        <x:v>35.58456</x:v>
      </x:c>
      <x:c r="H21" s="26" t="n">
        <x:v>58.802366</x:v>
      </x:c>
      <x:c r="I21" s="28" t="n">
        <x:v>1897.845</x:v>
      </x:c>
      <x:c r="J21" s="28" t="n">
        <x:v>2.522</x:v>
      </x:c>
      <x:c r="K21" s="28" t="n">
        <x:v>687.6</x:v>
      </x:c>
      <x:c r="L21" s="12" t="str">
        <x:v>متریک + مختصات شروع</x:v>
      </x:c>
    </x:row>
    <x:row r="22">
      <x:c r="A22" s="12" t="n">
        <x:v>908</x:v>
      </x:c>
      <x:c r="B22" s="12" t="str">
        <x:v>NPC-DBD0D9314F</x:v>
      </x:c>
      <x:c r="C22" s="12" t="str">
        <x:v>خراسان رضوی</x:v>
      </x:c>
      <x:c r="D22" s="12" t="str">
        <x:v>قورقد</x:v>
      </x:c>
      <x:c r="E22" s="12" t="str">
        <x:v>RGPX-3257066F59E9</x:v>
      </x:c>
      <x:c r="F22" s="12" t="str">
        <x:v>مسیر قله قره لوکه، قورقد</x:v>
      </x:c>
      <x:c r="G22" s="26" t="n">
        <x:v>36.895614</x:v>
      </x:c>
      <x:c r="H22" s="26" t="n">
        <x:v>59.547565</x:v>
      </x:c>
      <x:c r="I22" s="28" t="n">
        <x:v>1982.672</x:v>
      </x:c>
      <x:c r="J22" s="28" t="n">
        <x:v>23.655</x:v>
      </x:c>
      <x:c r="K22" s="28" t="n">
        <x:v>1213.7</x:v>
      </x:c>
      <x:c r="L22" s="12" t="str">
        <x:v>متریک + مختصات شروع</x:v>
      </x:c>
    </x:row>
    <x:row r="23">
      <x:c r="A23" s="12" t="n">
        <x:v>911</x:v>
      </x:c>
      <x:c r="B23" s="12" t="str">
        <x:v>NPC-2FD34986E5</x:v>
      </x:c>
      <x:c r="C23" s="12" t="str">
        <x:v>خراسان رضوی</x:v>
      </x:c>
      <x:c r="D23" s="12" t="str">
        <x:v>لاخ زرد</x:v>
      </x:c>
      <x:c r="E23" s="12" t="str">
        <x:v>RGPX-148540688187</x:v>
      </x:c>
      <x:c r="F23" s="12" t="str">
        <x:v>مسیر پیمایش قله لاخ زرد</x:v>
      </x:c>
      <x:c r="G23" s="26" t="n">
        <x:v>35.678328</x:v>
      </x:c>
      <x:c r="H23" s="26" t="n">
        <x:v>59.679824</x:v>
      </x:c>
      <x:c r="I23" s="28" t="n">
        <x:v>2274.276</x:v>
      </x:c>
      <x:c r="J23" s="28" t="n">
        <x:v>4.034</x:v>
      </x:c>
      <x:c r="K23" s="28" t="n">
        <x:v>0</x:v>
      </x:c>
      <x:c r="L23" s="12" t="str">
        <x:v>متریک + مختصات شروع</x:v>
      </x:c>
    </x:row>
    <x:row r="24">
      <x:c r="A24" s="12" t="n">
        <x:v>915</x:v>
      </x:c>
      <x:c r="B24" s="12" t="str">
        <x:v>NPC-7F54D2918A</x:v>
      </x:c>
      <x:c r="C24" s="12" t="str">
        <x:v>خراسان رضوی</x:v>
      </x:c>
      <x:c r="D24" s="12" t="str">
        <x:v>لکه پیاز</x:v>
      </x:c>
      <x:c r="E24" s="12" t="str">
        <x:v>RGPX-A6ADA6816BE0</x:v>
      </x:c>
      <x:c r="F24" s="12" t="str">
        <x:v>قله لکه پیاز از روستای بازحیدر</x:v>
      </x:c>
      <x:c r="G24" s="26" t="n">
        <x:v>36.046867</x:v>
      </x:c>
      <x:c r="H24" s="26" t="n">
        <x:v>59.208203</x:v>
      </x:c>
      <x:c r="I24" s="28" t="n">
        <x:v>1546.231</x:v>
      </x:c>
      <x:c r="J24" s="28" t="n">
        <x:v>12.947</x:v>
      </x:c>
      <x:c r="K24" s="28" t="n">
        <x:v>966.6</x:v>
      </x:c>
      <x:c r="L24" s="12" t="str">
        <x:v>متریک + مختصات شروع</x:v>
      </x:c>
    </x:row>
    <x:row r="25">
      <x:c r="A25" s="12" t="n">
        <x:v>916</x:v>
      </x:c>
      <x:c r="B25" s="12" t="str">
        <x:v>NPC-47588C892F</x:v>
      </x:c>
      <x:c r="C25" s="12" t="str">
        <x:v>خراسان رضوی</x:v>
      </x:c>
      <x:c r="D25" s="12" t="str">
        <x:v>لیلا جوق</x:v>
      </x:c>
      <x:c r="E25" s="12" t="str">
        <x:v>RGPX-4CFF28A82567</x:v>
      </x:c>
      <x:c r="F25" s="12" t="str">
        <x:v>قله لیلاجوق</x:v>
      </x:c>
      <x:c r="G25" s="26" t="n">
        <x:v>35.843129</x:v>
      </x:c>
      <x:c r="H25" s="26" t="n">
        <x:v>59.516457</x:v>
      </x:c>
      <x:c r="I25" s="28" t="n">
        <x:v>1494.697</x:v>
      </x:c>
      <x:c r="J25" s="28" t="n">
        <x:v>31.311</x:v>
      </x:c>
      <x:c r="K25" s="28" t="n">
        <x:v>738.4</x:v>
      </x:c>
      <x:c r="L25" s="12" t="str">
        <x:v>متریک + مختصات شروع</x:v>
      </x:c>
    </x:row>
    <x:row r="26">
      <x:c r="A26" s="12" t="n">
        <x:v>917</x:v>
      </x:c>
      <x:c r="B26" s="12" t="str">
        <x:v>NPC-47CCA853EC</x:v>
      </x:c>
      <x:c r="C26" s="12" t="str">
        <x:v>خراسان رضوی</x:v>
      </x:c>
      <x:c r="D26" s="12" t="str">
        <x:v>لیکاب</x:v>
      </x:c>
      <x:c r="E26" s="12" t="str">
        <x:v>RGPX-B5526DEF86B1</x:v>
      </x:c>
      <x:c r="F26" s="12" t="str">
        <x:v>قله لیکاب تربت حیدریه ۱۴۰۳/۰۲/۱۸</x:v>
      </x:c>
      <x:c r="G26" s="26" t="n">
        <x:v>35.399331</x:v>
      </x:c>
      <x:c r="H26" s="26" t="n">
        <x:v>59.201944</x:v>
      </x:c>
      <x:c r="I26" s="28" t="n">
        <x:v>1607.653</x:v>
      </x:c>
      <x:c r="J26" s="28" t="n">
        <x:v>9.018</x:v>
      </x:c>
      <x:c r="K26" s="28" t="n">
        <x:v>370.6</x:v>
      </x:c>
      <x:c r="L26" s="12" t="str">
        <x:v>متریک + مختصات شروع</x:v>
      </x:c>
    </x:row>
    <x:row r="27">
      <x:c r="A27" s="12" t="n">
        <x:v>919</x:v>
      </x:c>
      <x:c r="B27" s="12" t="str">
        <x:v>NPC-C0D1BAA4E8</x:v>
      </x:c>
      <x:c r="C27" s="12" t="str">
        <x:v>خراسان رضوی</x:v>
      </x:c>
      <x:c r="D27" s="12" t="str">
        <x:v>مارشک</x:v>
      </x:c>
      <x:c r="E27" s="12" t="str">
        <x:v>RGPX-7638917347C6</x:v>
      </x:c>
      <x:c r="F27" s="12" t="str">
        <x:v>مسیر قله مارشک هزارمسجد (روستای مارشک)</x:v>
      </x:c>
      <x:c r="G27" s="26" t="n">
        <x:v>36.828704</x:v>
      </x:c>
      <x:c r="H27" s="26" t="n">
        <x:v>59.546342</x:v>
      </x:c>
      <x:c r="I27" s="28" t="n">
        <x:v>2189.421</x:v>
      </x:c>
      <x:c r="J27" s="28" t="n">
        <x:v>3.271</x:v>
      </x:c>
      <x:c r="K27" s="28" t="n">
        <x:v>0</x:v>
      </x:c>
      <x:c r="L27" s="12" t="str">
        <x:v>متریک + مختصات شروع</x:v>
      </x:c>
    </x:row>
    <x:row r="28">
      <x:c r="A28" s="12" t="n">
        <x:v>927</x:v>
      </x:c>
      <x:c r="B28" s="12" t="str">
        <x:v>NPC-A58698AB8F</x:v>
      </x:c>
      <x:c r="C28" s="12" t="str">
        <x:v>خراسان رضوی</x:v>
      </x:c>
      <x:c r="D28" s="12" t="str">
        <x:v>میان مرغ</x:v>
      </x:c>
      <x:c r="E28" s="12" t="str">
        <x:v>RGPX-5B2596E2EDC9</x:v>
      </x:c>
      <x:c r="F28" s="12" t="str">
        <x:v>مسیر قله میان مرغ.gpx 1</x:v>
      </x:c>
      <x:c r="G28" s="26" t="n">
        <x:v>36.789944</x:v>
      </x:c>
      <x:c r="H28" s="26" t="n">
        <x:v>59.423425</x:v>
      </x:c>
      <x:c r="I28" s="28" t="n">
        <x:v>1422.947</x:v>
      </x:c>
      <x:c r="J28" s="28" t="n">
        <x:v>1.299</x:v>
      </x:c>
      <x:c r="K28" s="28" t="n">
        <x:v>379.8</x:v>
      </x:c>
      <x:c r="L28" s="12" t="str">
        <x:v>فقط مختصات شروع؛ متریک‌ها محافظه‌کارانه وارد نشد</x:v>
      </x:c>
    </x:row>
    <x:row r="29">
      <x:c r="A29" s="12" t="n">
        <x:v>935</x:v>
      </x:c>
      <x:c r="B29" s="12" t="str">
        <x:v>NPC-E3BD44E84C</x:v>
      </x:c>
      <x:c r="C29" s="12" t="str">
        <x:v>خراسان رضوی</x:v>
      </x:c>
      <x:c r="D29" s="12" t="str">
        <x:v>نظرگاه</x:v>
      </x:c>
      <x:c r="E29" s="12" t="str">
        <x:v>RGPX-3DD343ED8490</x:v>
      </x:c>
      <x:c r="F29" s="12" t="str">
        <x:v>مسیر قله نظرگاه، سبزوار -ساروق</x:v>
      </x:c>
      <x:c r="G29" s="26" t="n">
        <x:v>36.341908</x:v>
      </x:c>
      <x:c r="H29" s="26" t="n">
        <x:v>57.31191</x:v>
      </x:c>
      <x:c r="I29" s="28" t="n">
        <x:v>1534.094</x:v>
      </x:c>
      <x:c r="J29" s="28" t="n">
        <x:v>9.392</x:v>
      </x:c>
      <x:c r="K29" s="28" t="n">
        <x:v>1493.9</x:v>
      </x:c>
      <x:c r="L29" s="12" t="str">
        <x:v>متریک + مختصات شروع</x:v>
      </x:c>
    </x:row>
    <x:row r="30">
      <x:c r="A30" s="12" t="n">
        <x:v>946</x:v>
      </x:c>
      <x:c r="B30" s="12" t="str">
        <x:v>NPC-DA4994F4C8</x:v>
      </x:c>
      <x:c r="C30" s="12" t="str">
        <x:v>خراسان رضوی</x:v>
      </x:c>
      <x:c r="D30" s="12" t="str">
        <x:v>پلنگی</x:v>
      </x:c>
      <x:c r="E30" s="12" t="str">
        <x:v>RGPX-2DEC0D053771</x:v>
      </x:c>
      <x:c r="F30" s="12" t="str">
        <x:v>خط الراس شاموسی و پلنگی (فریمان، سنگ نقره)</x:v>
      </x:c>
      <x:c r="G30" s="26" t="n">
        <x:v>35.705666</x:v>
      </x:c>
      <x:c r="H30" s="26" t="n">
        <x:v>59.835641</x:v>
      </x:c>
      <x:c r="I30" s="28" t="n">
        <x:v>1391.557</x:v>
      </x:c>
      <x:c r="J30" s="28" t="n">
        <x:v>38.282</x:v>
      </x:c>
      <x:c r="K30" s="28" t="n">
        <x:v>1464.1</x:v>
      </x:c>
      <x:c r="L30" s="12" t="str">
        <x:v>متریک + مختصات شروع</x:v>
      </x:c>
    </x:row>
    <x:row r="31">
      <x:c r="A31" s="12" t="n">
        <x:v>948</x:v>
      </x:c>
      <x:c r="B31" s="12" t="str">
        <x:v>NPC-A05DDCCEC9</x:v>
      </x:c>
      <x:c r="C31" s="12" t="str">
        <x:v>خراسان رضوی</x:v>
      </x:c>
      <x:c r="D31" s="12" t="str">
        <x:v>پیاز صنوبر</x:v>
      </x:c>
      <x:c r="E31" s="12" t="str">
        <x:v>RGPX-48B01284417F</x:v>
      </x:c>
      <x:c r="F31" s="12" t="str">
        <x:v>مسیر قله پیاز صنوبر(تربت حیدریه )</x:v>
      </x:c>
      <x:c r="G31" s="26" t="n">
        <x:v>35.422543</x:v>
      </x:c>
      <x:c r="H31" s="26" t="n">
        <x:v>59.101757</x:v>
      </x:c>
      <x:c r="I31" s="28" t="n">
        <x:v>2087.835</x:v>
      </x:c>
      <x:c r="J31" s="28" t="n">
        <x:v>5.327</x:v>
      </x:c>
      <x:c r="K31" s="28" t="n">
        <x:v>44.4</x:v>
      </x:c>
      <x:c r="L31" s="12" t="str">
        <x:v>متریک + مختصات شروع</x:v>
      </x:c>
    </x:row>
    <x:row r="32">
      <x:c r="A32" s="12" t="n">
        <x:v>951</x:v>
      </x:c>
      <x:c r="B32" s="12" t="str">
        <x:v>NPC-AFF652E136</x:v>
      </x:c>
      <x:c r="C32" s="12" t="str">
        <x:v>خراسان رضوی</x:v>
      </x:c>
      <x:c r="D32" s="12" t="str">
        <x:v>چشمه پونه</x:v>
      </x:c>
      <x:c r="E32" s="12" t="str">
        <x:v>RGPX-71721033BB27</x:v>
      </x:c>
      <x:c r="F32" s="12" t="str">
        <x:v>صعود به قله چشمه پونه در جنوب مشهد</x:v>
      </x:c>
      <x:c r="G32" s="26" t="n">
        <x:v>36.260248</x:v>
      </x:c>
      <x:c r="H32" s="26" t="n">
        <x:v>59.549325</x:v>
      </x:c>
      <x:c r="I32" s="28" t="n">
        <x:v>1115.558</x:v>
      </x:c>
      <x:c r="J32" s="28" t="n">
        <x:v>5.056</x:v>
      </x:c>
      <x:c r="K32" s="28" t="n">
        <x:v>302.6</x:v>
      </x:c>
      <x:c r="L32" s="12" t="str">
        <x:v>متریک + مختصات شروع</x:v>
      </x:c>
    </x:row>
    <x:row r="33">
      <x:c r="A33" s="12" t="n">
        <x:v>952</x:v>
      </x:c>
      <x:c r="B33" s="12" t="str">
        <x:v>NPC-7B315E82E3</x:v>
      </x:c>
      <x:c r="C33" s="12" t="str">
        <x:v>خراسان رضوی</x:v>
      </x:c>
      <x:c r="D33" s="12" t="str">
        <x:v>چشمه گلستان</x:v>
      </x:c>
      <x:c r="E33" s="12" t="str">
        <x:v>RGPX-A32E0DD1355A</x:v>
      </x:c>
      <x:c r="F33" s="12" t="str">
        <x:v>مسیر قله چشمه گلستان</x:v>
      </x:c>
      <x:c r="G33" s="26" t="n">
        <x:v>36.807442</x:v>
      </x:c>
      <x:c r="H33" s="26" t="n">
        <x:v>58.506915</x:v>
      </x:c>
      <x:c r="I33" s="28" t="n">
        <x:v>1567.453</x:v>
      </x:c>
      <x:c r="J33" s="28" t="n">
        <x:v>72.219</x:v>
      </x:c>
      <x:c r="K33" s="28" t="n">
        <x:v>1760.1</x:v>
      </x:c>
      <x:c r="L33" s="12" t="str">
        <x:v>متریک + مختصات شروع</x:v>
      </x:c>
    </x:row>
    <x:row r="34">
      <x:c r="A34" s="12" t="n">
        <x:v>962</x:v>
      </x:c>
      <x:c r="B34" s="12" t="str">
        <x:v>NPC-A96B6C01B7</x:v>
      </x:c>
      <x:c r="C34" s="12" t="str">
        <x:v>خراسان رضوی</x:v>
      </x:c>
      <x:c r="D34" s="12" t="str">
        <x:v>چینگ کلاغ</x:v>
      </x:c>
      <x:c r="E34" s="12" t="str">
        <x:v>RGPX-6B59A718B547</x:v>
      </x:c>
      <x:c r="F34" s="12" t="str">
        <x:v>قله چینگ کلاغ (خلج)</x:v>
      </x:c>
      <x:c r="G34" s="26" t="n">
        <x:v>36.223991</x:v>
      </x:c>
      <x:c r="H34" s="26" t="n">
        <x:v>59.577127</x:v>
      </x:c>
      <x:c r="I34" s="28" t="n">
        <x:v>1143.419</x:v>
      </x:c>
      <x:c r="J34" s="28" t="n">
        <x:v>3.261</x:v>
      </x:c>
      <x:c r="K34" s="28" t="n">
        <x:v>214</x:v>
      </x:c>
      <x:c r="L34" s="12" t="str">
        <x:v>متریک + مختصات شروع</x:v>
      </x:c>
    </x:row>
    <x:row r="35">
      <x:c r="A35" s="12" t="n">
        <x:v>964</x:v>
      </x:c>
      <x:c r="B35" s="12" t="str">
        <x:v>NPC-B1F04098A0</x:v>
      </x:c>
      <x:c r="C35" s="12" t="str">
        <x:v>خراسان رضوی</x:v>
      </x:c>
      <x:c r="D35" s="12" t="str">
        <x:v>کاریزان</x:v>
      </x:c>
      <x:c r="E35" s="12" t="str">
        <x:v>RGPX-906A3AD2C086</x:v>
      </x:c>
      <x:c r="F35" s="12" t="str">
        <x:v>مسیر قله کاریزان</x:v>
      </x:c>
      <x:c r="G35" s="26" t="n">
        <x:v>35.390603</x:v>
      </x:c>
      <x:c r="H35" s="26" t="n">
        <x:v>60.099816</x:v>
      </x:c>
      <x:c r="I35" s="28" t="n">
        <x:v>1713.757</x:v>
      </x:c>
      <x:c r="J35" s="28" t="n">
        <x:v>7.459</x:v>
      </x:c>
      <x:c r="K35" s="28" t="n">
        <x:v>774.4</x:v>
      </x:c>
      <x:c r="L35" s="12" t="str">
        <x:v>متریک + مختصات شروع</x:v>
      </x:c>
    </x:row>
    <x:row r="36">
      <x:c r="A36" s="12" t="n">
        <x:v>968</x:v>
      </x:c>
      <x:c r="B36" s="12" t="str">
        <x:v>NPC-20342CAAB7</x:v>
      </x:c>
      <x:c r="C36" s="12" t="str">
        <x:v>خراسان رضوی</x:v>
      </x:c>
      <x:c r="D36" s="12" t="str">
        <x:v>کلاغ پر</x:v>
      </x:c>
      <x:c r="E36" s="12" t="str">
        <x:v>RGPX-28EFD68F1EB5</x:v>
      </x:c>
      <x:c r="F36" s="12" t="str">
        <x:v>مسیر قله کلاغ پر (فریمان، قلندرآباد)</x:v>
      </x:c>
      <x:c r="G36" s="26" t="n">
        <x:v>35.555699</x:v>
      </x:c>
      <x:c r="H36" s="26" t="n">
        <x:v>59.950132</x:v>
      </x:c>
      <x:c r="I36" s="28" t="n">
        <x:v>1441.887</x:v>
      </x:c>
      <x:c r="J36" s="28" t="n">
        <x:v>15.478</x:v>
      </x:c>
      <x:c r="K36" s="28" t="n">
        <x:v>1165.5</x:v>
      </x:c>
      <x:c r="L36" s="12" t="str">
        <x:v>متریک + مختصات شروع</x:v>
      </x:c>
    </x:row>
    <x:row r="37">
      <x:c r="A37" s="12" t="n">
        <x:v>971</x:v>
      </x:c>
      <x:c r="B37" s="12" t="str">
        <x:v>NPC-03EC7B2905</x:v>
      </x:c>
      <x:c r="C37" s="12" t="str">
        <x:v>خراسان رضوی</x:v>
      </x:c>
      <x:c r="D37" s="12" t="str">
        <x:v>کماس</x:v>
      </x:c>
      <x:c r="E37" s="12" t="str">
        <x:v>RGPX-D19BD7EBDFA2</x:v>
      </x:c>
      <x:c r="F37" s="12" t="str">
        <x:v>مسیر قله کماس</x:v>
      </x:c>
      <x:c r="G37" s="26" t="n">
        <x:v>37.164966</x:v>
      </x:c>
      <x:c r="H37" s="26" t="n">
        <x:v>58.961743</x:v>
      </x:c>
      <x:c r="I37" s="28" t="n">
        <x:v>1989.829</x:v>
      </x:c>
      <x:c r="J37" s="28" t="n">
        <x:v>5.521</x:v>
      </x:c>
      <x:c r="K37" s="28" t="n">
        <x:v>754.5</x:v>
      </x:c>
      <x:c r="L37" s="12" t="str">
        <x:v>متریک + مختصات شروع</x:v>
      </x:c>
    </x:row>
    <x:row r="38">
      <x:c r="A38" s="12" t="n">
        <x:v>981</x:v>
      </x:c>
      <x:c r="B38" s="12" t="str">
        <x:v>NPC-EF6542E471</x:v>
      </x:c>
      <x:c r="C38" s="12" t="str">
        <x:v>خراسان رضوی</x:v>
      </x:c>
      <x:c r="D38" s="12" t="str">
        <x:v>کوه برفی</x:v>
      </x:c>
      <x:c r="E38" s="12" t="str">
        <x:v>RGPX-E37FA37CF034</x:v>
      </x:c>
      <x:c r="F38" s="12" t="str">
        <x:v>مسیرخط راس قله برفی، تربت حیدریه</x:v>
      </x:c>
      <x:c r="G38" s="26" t="n">
        <x:v>35.437257</x:v>
      </x:c>
      <x:c r="H38" s="26" t="n">
        <x:v>59.0835</x:v>
      </x:c>
      <x:c r="I38" s="28" t="n">
        <x:v>1800.185</x:v>
      </x:c>
      <x:c r="J38" s="28" t="n">
        <x:v>14.004</x:v>
      </x:c>
      <x:c r="K38" s="28" t="n">
        <x:v>994.4</x:v>
      </x:c>
      <x:c r="L38" s="12" t="str">
        <x:v>متریک + مختصات شروع</x:v>
      </x:c>
    </x:row>
    <x:row r="39">
      <x:c r="A39" s="12" t="n">
        <x:v>989</x:v>
      </x:c>
      <x:c r="B39" s="12" t="str">
        <x:v>NPC-9F7970FE52</x:v>
      </x:c>
      <x:c r="C39" s="12" t="str">
        <x:v>خراسان رضوی</x:v>
      </x:c>
      <x:c r="D39" s="12" t="str">
        <x:v>گل خاتون</x:v>
      </x:c>
      <x:c r="E39" s="12" t="str">
        <x:v>RGPX-EE2373D95683</x:v>
      </x:c>
      <x:c r="F39" s="12" t="str">
        <x:v>قله گل خاتون</x:v>
      </x:c>
      <x:c r="G39" s="26" t="n">
        <x:v>35.58267</x:v>
      </x:c>
      <x:c r="H39" s="26" t="n">
        <x:v>58.810301</x:v>
      </x:c>
      <x:c r="I39" s="28" t="n">
        <x:v>1901.698</x:v>
      </x:c>
      <x:c r="J39" s="28" t="n">
        <x:v>15.34</x:v>
      </x:c>
      <x:c r="K39" s="28" t="n">
        <x:v>1001.4</x:v>
      </x:c>
      <x:c r="L39" s="12" t="str">
        <x:v>متریک + مختصات شروع</x:v>
      </x:c>
    </x:row>
    <x:row r="40">
      <x:c r="A40" s="12" t="n">
        <x:v>990</x:v>
      </x:c>
      <x:c r="B40" s="12" t="str">
        <x:v>NPC-DDCC4311BE</x:v>
      </x:c>
      <x:c r="C40" s="12" t="str">
        <x:v>خراسان رضوی</x:v>
      </x:c>
      <x:c r="D40" s="12" t="str">
        <x:v>یاغی</x:v>
      </x:c>
      <x:c r="E40" s="12" t="str">
        <x:v>RGPX-D8F59A5C8D6D</x:v>
      </x:c>
      <x:c r="F40" s="12" t="str">
        <x:v>مسیر قله یاغی از ساروق</x:v>
      </x:c>
      <x:c r="G40" s="26" t="n">
        <x:v>36.247078</x:v>
      </x:c>
      <x:c r="H40" s="26" t="n">
        <x:v>57.342523</x:v>
      </x:c>
      <x:c r="I40" s="28" t="n">
        <x:v>996.187</x:v>
      </x:c>
      <x:c r="J40" s="28" t="n">
        <x:v>21.879</x:v>
      </x:c>
      <x:c r="K40" s="28" t="n">
        <x:v>1307.3</x:v>
      </x:c>
      <x:c r="L40" s="12" t="str">
        <x:v>متریک + مختصات شروع</x:v>
      </x:c>
    </x:row>
    <x:row r="41">
      <x:c r="A41" s="12" t="n">
        <x:v>996</x:v>
      </x:c>
      <x:c r="B41" s="12" t="str">
        <x:v>NPC-38D78A7962</x:v>
      </x:c>
      <x:c r="C41" s="12" t="str">
        <x:v>خراسان شمالی</x:v>
      </x:c>
      <x:c r="D41" s="12" t="str">
        <x:v>آق داغ</x:v>
      </x:c>
      <x:c r="E41" s="12" t="str">
        <x:v>RGPX-1BFE276AF653</x:v>
      </x:c>
      <x:c r="F41" s="12" t="str">
        <x:v>قله آق داغ( مسیر گرده) بجنورد</x:v>
      </x:c>
      <x:c r="G41" s="26" t="n">
        <x:v>37.26707</x:v>
      </x:c>
      <x:c r="H41" s="26" t="n">
        <x:v>57.280155</x:v>
      </x:c>
      <x:c r="I41" s="28" t="n">
        <x:v>1715.012</x:v>
      </x:c>
      <x:c r="J41" s="28" t="n">
        <x:v>6.385</x:v>
      </x:c>
      <x:c r="K41" s="28" t="n">
        <x:v>1071.1</x:v>
      </x:c>
      <x:c r="L41" s="12" t="str">
        <x:v>متریک + مختصات شروع</x:v>
      </x:c>
    </x:row>
    <x:row r="42">
      <x:c r="A42" s="12" t="n">
        <x:v>998</x:v>
      </x:c>
      <x:c r="B42" s="12" t="str">
        <x:v>NPC-A4D28246F2</x:v>
      </x:c>
      <x:c r="C42" s="12" t="str">
        <x:v>خراسان شمالی</x:v>
      </x:c>
      <x:c r="D42" s="12" t="str">
        <x:v>آق کمر</x:v>
      </x:c>
      <x:c r="E42" s="12" t="str">
        <x:v>RGPX-BA7DB23178F8</x:v>
      </x:c>
      <x:c r="F42" s="12" t="str">
        <x:v>مسیر قله آق کمر  شیروان</x:v>
      </x:c>
      <x:c r="G42" s="26" t="n">
        <x:v>37.64461</x:v>
      </x:c>
      <x:c r="H42" s="26" t="n">
        <x:v>58.184453</x:v>
      </x:c>
      <x:c r="I42" s="28" t="n">
        <x:v>2114.378</x:v>
      </x:c>
      <x:c r="J42" s="28" t="n">
        <x:v>2.795</x:v>
      </x:c>
      <x:c r="K42" s="28" t="n">
        <x:v>805.7</x:v>
      </x:c>
      <x:c r="L42" s="12" t="str">
        <x:v>متریک + مختصات شروع</x:v>
      </x:c>
    </x:row>
    <x:row r="43">
      <x:c r="A43" s="12" t="n">
        <x:v>1000</x:v>
      </x:c>
      <x:c r="B43" s="12" t="str">
        <x:v>NPC-EAC3C56D75</x:v>
      </x:c>
      <x:c r="C43" s="12" t="str">
        <x:v>خراسان شمالی</x:v>
      </x:c>
      <x:c r="D43" s="12" t="str">
        <x:v>المان</x:v>
      </x:c>
      <x:c r="E43" s="12" t="str">
        <x:v>RGPX-53D88DBCC1DB</x:v>
      </x:c>
      <x:c r="F43" s="12" t="str">
        <x:v>قله المان شهرستان شیروان خراسان شمالی</x:v>
      </x:c>
      <x:c r="G43" s="26" t="n">
        <x:v>37.583767</x:v>
      </x:c>
      <x:c r="H43" s="26" t="n">
        <x:v>58.07351</x:v>
      </x:c>
      <x:c r="I43" s="28" t="n">
        <x:v>2614.541</x:v>
      </x:c>
      <x:c r="J43" s="28" t="n">
        <x:v>6.128</x:v>
      </x:c>
      <x:c r="K43" s="28" t="n">
        <x:v>56.6</x:v>
      </x:c>
      <x:c r="L43" s="12" t="str">
        <x:v>متریک + مختصات شروع</x:v>
      </x:c>
    </x:row>
    <x:row r="44">
      <x:c r="A44" s="12" t="n">
        <x:v>1003</x:v>
      </x:c>
      <x:c r="B44" s="12" t="str">
        <x:v>NPC-16503076D5</x:v>
      </x:c>
      <x:c r="C44" s="12" t="str">
        <x:v>خراسان شمالی</x:v>
      </x:c>
      <x:c r="D44" s="12" t="str">
        <x:v>بابا سبز</x:v>
      </x:c>
      <x:c r="E44" s="12" t="str">
        <x:v>RGPX-621C41B4143C</x:v>
      </x:c>
      <x:c r="F44" s="12" t="str">
        <x:v>مسیر قله بابا سبز، فاروج</x:v>
      </x:c>
      <x:c r="G44" s="26" t="n">
        <x:v>36.959748</x:v>
      </x:c>
      <x:c r="H44" s="26" t="n">
        <x:v>58.01413</x:v>
      </x:c>
      <x:c r="I44" s="28" t="n">
        <x:v>1842.895</x:v>
      </x:c>
      <x:c r="J44" s="28" t="n">
        <x:v>12.827</x:v>
      </x:c>
      <x:c r="K44" s="28" t="n">
        <x:v>1030.3</x:v>
      </x:c>
      <x:c r="L44" s="12" t="str">
        <x:v>متریک + مختصات شروع</x:v>
      </x:c>
    </x:row>
    <x:row r="45">
      <x:c r="A45" s="12" t="n">
        <x:v>1004</x:v>
      </x:c>
      <x:c r="B45" s="12" t="str">
        <x:v>NPC-4F8A0B7B02</x:v>
      </x:c>
      <x:c r="C45" s="12" t="str">
        <x:v>خراسان شمالی</x:v>
      </x:c>
      <x:c r="D45" s="12" t="str">
        <x:v>بابا موسی</x:v>
      </x:c>
      <x:c r="E45" s="12" t="str">
        <x:v>RGPX-89B09FF6A173</x:v>
      </x:c>
      <x:c r="F45" s="12" t="str">
        <x:v>بجنورد، بابا امان به سنگ چین بابا موسی</x:v>
      </x:c>
      <x:c r="G45" s="26" t="n">
        <x:v>37.489206</x:v>
      </x:c>
      <x:c r="H45" s="26" t="n">
        <x:v>57.437722</x:v>
      </x:c>
      <x:c r="I45" s="28" t="n">
        <x:v>984.047</x:v>
      </x:c>
      <x:c r="J45" s="28" t="n">
        <x:v>9.242</x:v>
      </x:c>
      <x:c r="K45" s="28" t="n">
        <x:v>565</x:v>
      </x:c>
      <x:c r="L45" s="12" t="str">
        <x:v>متریک + مختصات شروع</x:v>
      </x:c>
    </x:row>
    <x:row r="46">
      <x:c r="A46" s="12" t="n">
        <x:v>1020</x:v>
      </x:c>
      <x:c r="B46" s="12" t="str">
        <x:v>NPC-9F4160E718</x:v>
      </x:c>
      <x:c r="C46" s="12" t="str">
        <x:v>خراسان شمالی</x:v>
      </x:c>
      <x:c r="D46" s="12" t="str">
        <x:v>قشمار چینگه</x:v>
      </x:c>
      <x:c r="E46" s="12" t="str">
        <x:v>RGPX-E0F05121B844</x:v>
      </x:c>
      <x:c r="F46" s="12" t="str">
        <x:v>مسیر قله قشمار چینگه از قرچقه</x:v>
      </x:c>
      <x:c r="G46" s="26" t="n">
        <x:v>37.625965</x:v>
      </x:c>
      <x:c r="H46" s="26" t="n">
        <x:v>58.216077</x:v>
      </x:c>
      <x:c r="I46" s="28" t="n">
        <x:v>2822.642</x:v>
      </x:c>
      <x:c r="J46" s="28" t="n">
        <x:v>10.855</x:v>
      </x:c>
      <x:c r="K46" s="28" t="n">
        <x:v>390.6</x:v>
      </x:c>
      <x:c r="L46" s="12" t="str">
        <x:v>متریک + مختصات شروع</x:v>
      </x:c>
    </x:row>
    <x:row r="47">
      <x:c r="A47" s="12" t="n">
        <x:v>1024</x:v>
      </x:c>
      <x:c r="B47" s="12" t="str">
        <x:v>NPC-191A8DECD2</x:v>
      </x:c>
      <x:c r="C47" s="12" t="str">
        <x:v>خراسان شمالی</x:v>
      </x:c>
      <x:c r="D47" s="12" t="str">
        <x:v>نظرگاه</x:v>
      </x:c>
      <x:c r="E47" s="12" t="str">
        <x:v>RGPX-2F2E7359B236</x:v>
      </x:c>
      <x:c r="F47" s="12" t="str">
        <x:v>قله نظرگاه (نمازگاه)شیروان از روستای باداملق</x:v>
      </x:c>
      <x:c r="G47" s="26" t="n">
        <x:v>37.300566</x:v>
      </x:c>
      <x:c r="H47" s="26" t="n">
        <x:v>57.671501</x:v>
      </x:c>
      <x:c r="I47" s="28" t="n">
        <x:v>1536.982</x:v>
      </x:c>
      <x:c r="J47" s="28" t="n">
        <x:v>16.54</x:v>
      </x:c>
      <x:c r="K47" s="28" t="n">
        <x:v>962</x:v>
      </x:c>
      <x:c r="L47" s="12" t="str">
        <x:v>متریک + مختصات شروع</x:v>
      </x:c>
    </x:row>
    <x:row r="48">
      <x:c r="A48" s="12" t="n">
        <x:v>1029</x:v>
      </x:c>
      <x:c r="B48" s="12" t="str">
        <x:v>NPC-82250CB216</x:v>
      </x:c>
      <x:c r="C48" s="12" t="str">
        <x:v>خراسان شمالی</x:v>
      </x:c>
      <x:c r="D48" s="12" t="str">
        <x:v>کنجه خور</x:v>
      </x:c>
      <x:c r="E48" s="12" t="str">
        <x:v>RGPX-FC5AEAB958B3</x:v>
      </x:c>
      <x:c r="F48" s="12" t="str">
        <x:v>مسیر از منبع آب زیدر تا قله کنجه خور</x:v>
      </x:c>
      <x:c r="G48" s="26" t="n">
        <x:v>37.851091</x:v>
      </x:c>
      <x:c r="H48" s="26" t="n">
        <x:v>57.813281</x:v>
      </x:c>
      <x:c r="I48" s="28" t="n">
        <x:v>2123.754</x:v>
      </x:c>
      <x:c r="J48" s="28" t="n">
        <x:v>3.285</x:v>
      </x:c>
      <x:c r="K48" s="28" t="n">
        <x:v>557.4</x:v>
      </x:c>
      <x:c r="L48" s="12" t="str">
        <x:v>متریک + مختصات شروع</x:v>
      </x:c>
    </x:row>
    <x:row r="49">
      <x:c r="A49" s="12" t="n">
        <x:v>1032</x:v>
      </x:c>
      <x:c r="B49" s="12" t="str">
        <x:v>NPC-8405989C25</x:v>
      </x:c>
      <x:c r="C49" s="12" t="str">
        <x:v>خراسان شمالی</x:v>
      </x:c>
      <x:c r="D49" s="12" t="str">
        <x:v>گلیل</x:v>
      </x:c>
      <x:c r="E49" s="12" t="str">
        <x:v>RGPX-61E7F454E51A</x:v>
      </x:c>
      <x:c r="F49" s="12" t="str">
        <x:v>صعود به قله بیر از سد گلیل</x:v>
      </x:c>
      <x:c r="G49" s="26" t="n">
        <x:v>37.73896</x:v>
      </x:c>
      <x:c r="H49" s="26" t="n">
        <x:v>58.082172</x:v>
      </x:c>
      <x:c r="I49" s="28" t="n">
        <x:v>2148.137</x:v>
      </x:c>
      <x:c r="J49" s="28" t="n">
        <x:v>15.51</x:v>
      </x:c>
      <x:c r="K49" s="28" t="n">
        <x:v>1015.9</x:v>
      </x:c>
      <x:c r="L49" s="12" t="str">
        <x:v>متریک + مختصات شروع</x:v>
      </x:c>
    </x:row>
    <x:row r="50">
      <x:c r="A50" s="12" t="n">
        <x:v>1036</x:v>
      </x:c>
      <x:c r="B50" s="12" t="str">
        <x:v>NPC-491BD11272</x:v>
      </x:c>
      <x:c r="C50" s="12" t="str">
        <x:v>خوزستان</x:v>
      </x:c>
      <x:c r="D50" s="12" t="str">
        <x:v>دلا</x:v>
      </x:c>
      <x:c r="E50" s="12" t="str">
        <x:v>RGPX-F5A07C2C7CDF</x:v>
      </x:c>
      <x:c r="F50" s="12" t="str">
        <x:v>کوه دلا</x:v>
      </x:c>
      <x:c r="G50" s="26" t="n">
        <x:v>32.295468</x:v>
      </x:c>
      <x:c r="H50" s="26" t="n">
        <x:v>49.567026</x:v>
      </x:c>
      <x:c r="I50" s="28" t="n">
        <x:v>1086.188</x:v>
      </x:c>
      <x:c r="J50" s="28" t="n">
        <x:v>4.369</x:v>
      </x:c>
      <x:c r="K50" s="28" t="n">
        <x:v>1058.7</x:v>
      </x:c>
      <x:c r="L50" s="12" t="str">
        <x:v>متریک + مختصات شروع</x:v>
      </x:c>
    </x:row>
    <x:row r="51">
      <x:c r="A51" s="12" t="n">
        <x:v>1039</x:v>
      </x:c>
      <x:c r="B51" s="12" t="str">
        <x:v>NPC-F3D0D051B6</x:v>
      </x:c>
      <x:c r="C51" s="12" t="str">
        <x:v>خوزستان</x:v>
      </x:c>
      <x:c r="D51" s="12" t="str">
        <x:v>گینو</x:v>
      </x:c>
      <x:c r="E51" s="12" t="str">
        <x:v>RGPX-742C2DA39FD0</x:v>
      </x:c>
      <x:c r="F51" s="12" t="str">
        <x:v>KAYNO جی پی اس مسیر کوهنوردی قله کینو بام خوزستان.طرح سیمرغ</x:v>
      </x:c>
      <x:c r="G51" s="26" t="n">
        <x:v>32.515821</x:v>
      </x:c>
      <x:c r="H51" s="26" t="n">
        <x:v>49.7073</x:v>
      </x:c>
      <x:c r="I51" s="28" t="n">
        <x:v>1880.912</x:v>
      </x:c>
      <x:c r="J51" s="28" t="n">
        <x:v>20.537</x:v>
      </x:c>
      <x:c r="K51" s="28" t="n">
        <x:v>2012.9</x:v>
      </x:c>
      <x:c r="L51" s="12" t="str">
        <x:v>متریک + مختصات شروع</x:v>
      </x:c>
    </x:row>
    <x:row r="52">
      <x:c r="A52" s="12" t="n">
        <x:v>1041</x:v>
      </x:c>
      <x:c r="B52" s="12" t="str">
        <x:v>NPC-DD47FAA065</x:v>
      </x:c>
      <x:c r="C52" s="12" t="str">
        <x:v>زنجان</x:v>
      </x:c>
      <x:c r="D52" s="12" t="str">
        <x:v>آیی قیه سی</x:v>
      </x:c>
      <x:c r="E52" s="12" t="str">
        <x:v>RGPX-5BE7B417C2B0</x:v>
      </x:c>
      <x:c r="F52" s="12" t="str">
        <x:v>قله آیی قیه سی زنجان</x:v>
      </x:c>
      <x:c r="G52" s="26" t="n">
        <x:v>36.726294</x:v>
      </x:c>
      <x:c r="H52" s="26" t="n">
        <x:v>48.532464</x:v>
      </x:c>
      <x:c r="I52" s="28" t="n">
        <x:v>2067.259</x:v>
      </x:c>
      <x:c r="J52" s="28" t="n">
        <x:v>8.031</x:v>
      </x:c>
      <x:c r="K52" s="28" t="n">
        <x:v>412.1</x:v>
      </x:c>
      <x:c r="L52" s="12" t="str">
        <x:v>متریک + مختصات شروع</x:v>
      </x:c>
    </x:row>
    <x:row r="53">
      <x:c r="A53" s="12" t="n">
        <x:v>1043</x:v>
      </x:c>
      <x:c r="B53" s="12" t="str">
        <x:v>NPC-C1280BEA38</x:v>
      </x:c>
      <x:c r="C53" s="12" t="str">
        <x:v>زنجان</x:v>
      </x:c>
      <x:c r="D53" s="12" t="str">
        <x:v>بلقیس شمالی</x:v>
      </x:c>
      <x:c r="E53" s="12" t="str">
        <x:v>RGPX-49722CAAB373</x:v>
      </x:c>
      <x:c r="F53" s="12" t="str">
        <x:v>قله بلقیس</x:v>
      </x:c>
      <x:c r="G53" s="26" t="n">
        <x:v>36.664152</x:v>
      </x:c>
      <x:c r="H53" s="26" t="n">
        <x:v>47.300489</x:v>
      </x:c>
      <x:c r="I53" s="28" t="n">
        <x:v>3336.082</x:v>
      </x:c>
      <x:c r="J53" s="28" t="n">
        <x:v>7.526</x:v>
      </x:c>
      <x:c r="K53" s="28" t="n">
        <x:v>3.1</x:v>
      </x:c>
      <x:c r="L53" s="12" t="str">
        <x:v>متریک + مختصات شروع</x:v>
      </x:c>
    </x:row>
    <x:row r="54">
      <x:c r="A54" s="12" t="n">
        <x:v>1044</x:v>
      </x:c>
      <x:c r="B54" s="12" t="str">
        <x:v>NPC-0A66BF5AF7</x:v>
      </x:c>
      <x:c r="C54" s="12" t="str">
        <x:v>زنجان</x:v>
      </x:c>
      <x:c r="D54" s="12" t="str">
        <x:v>تکه قیه سی</x:v>
      </x:c>
      <x:c r="E54" s="12" t="str">
        <x:v>RGPX-1C7DCFF2E58A</x:v>
      </x:c>
      <x:c r="F54" s="12" t="str">
        <x:v>مسیر تکه قیه سی زنجان از تلخاب</x:v>
      </x:c>
      <x:c r="G54" s="26" t="n">
        <x:v>36.752261</x:v>
      </x:c>
      <x:c r="H54" s="26" t="n">
        <x:v>48.089959</x:v>
      </x:c>
      <x:c r="I54" s="28" t="n">
        <x:v>1947.195</x:v>
      </x:c>
      <x:c r="J54" s="28" t="n">
        <x:v>13.111</x:v>
      </x:c>
      <x:c r="K54" s="28" t="n">
        <x:v>1334</x:v>
      </x:c>
      <x:c r="L54" s="12" t="str">
        <x:v>متریک + مختصات شروع</x:v>
      </x:c>
    </x:row>
    <x:row r="55">
      <x:c r="A55" s="12" t="n">
        <x:v>1046</x:v>
      </x:c>
      <x:c r="B55" s="12" t="str">
        <x:v>NPC-3ED8D7CCE6</x:v>
      </x:c>
      <x:c r="C55" s="12" t="str">
        <x:v>زنجان</x:v>
      </x:c>
      <x:c r="D55" s="12" t="str">
        <x:v>سنبله</x:v>
      </x:c>
      <x:c r="E55" s="12" t="str">
        <x:v>RGPX-110D04EAFC6D</x:v>
      </x:c>
      <x:c r="F55" s="12" t="str">
        <x:v>زنجان، قله ی سنبله</x:v>
      </x:c>
      <x:c r="G55" s="26" t="n">
        <x:v>36.737299</x:v>
      </x:c>
      <x:c r="H55" s="26" t="n">
        <x:v>48.527967</x:v>
      </x:c>
      <x:c r="I55" s="28" t="n">
        <x:v>2299.967</x:v>
      </x:c>
      <x:c r="J55" s="28" t="n">
        <x:v>3.829</x:v>
      </x:c>
      <x:c r="K55" s="28" t="n">
        <x:v>54.8</x:v>
      </x:c>
      <x:c r="L55" s="12" t="str">
        <x:v>متریک + مختصات شروع</x:v>
      </x:c>
    </x:row>
    <x:row r="56">
      <x:c r="A56" s="12" t="n">
        <x:v>1047</x:v>
      </x:c>
      <x:c r="B56" s="12" t="str">
        <x:v>NPC-996EF8E47E</x:v>
      </x:c>
      <x:c r="C56" s="12" t="str">
        <x:v>زنجان</x:v>
      </x:c>
      <x:c r="D56" s="12" t="str">
        <x:v>سندان</x:v>
      </x:c>
      <x:c r="E56" s="12" t="str">
        <x:v>RGPX-9888FFE61F97</x:v>
      </x:c>
      <x:c r="F56" s="12" t="str">
        <x:v>قله سندان از روستای چرگر</x:v>
      </x:c>
      <x:c r="G56" s="26" t="n">
        <x:v>36.431304</x:v>
      </x:c>
      <x:c r="H56" s="26" t="n">
        <x:v>49.071264</x:v>
      </x:c>
      <x:c r="I56" s="28" t="n">
        <x:v>2153.931</x:v>
      </x:c>
      <x:c r="J56" s="28" t="n">
        <x:v>4.57</x:v>
      </x:c>
      <x:c r="K56" s="28" t="n">
        <x:v>861.1</x:v>
      </x:c>
      <x:c r="L56" s="12" t="str">
        <x:v>متریک + مختصات شروع</x:v>
      </x:c>
    </x:row>
    <x:row r="57">
      <x:c r="A57" s="12" t="n">
        <x:v>1102</x:v>
      </x:c>
      <x:c r="B57" s="12" t="str">
        <x:v>NPC-09B3AE52DE</x:v>
      </x:c>
      <x:c r="C57" s="12" t="str">
        <x:v>سمنان</x:v>
      </x:c>
      <x:c r="D57" s="12" t="str">
        <x:v>نیزوا</x:v>
      </x:c>
      <x:c r="E57" s="12" t="str">
        <x:v>RGPX-729F7A7BAB14</x:v>
      </x:c>
      <x:c r="F57" s="12" t="str">
        <x:v>نیزوا ۳۷۴۰ متر از چاشم - گروه آفاق</x:v>
      </x:c>
      <x:c r="G57" s="26" t="n">
        <x:v>35.907785</x:v>
      </x:c>
      <x:c r="H57" s="26" t="n">
        <x:v>53.261908</x:v>
      </x:c>
      <x:c r="I57" s="28" t="n">
        <x:v>2325.672</x:v>
      </x:c>
      <x:c r="J57" s="28" t="n">
        <x:v>19.968</x:v>
      </x:c>
      <x:c r="K57" s="28" t="n">
        <x:v>1422.1</x:v>
      </x:c>
      <x:c r="L57" s="12" t="str">
        <x:v>متریک + مختصات شروع</x:v>
      </x:c>
    </x:row>
    <x:row r="58">
      <x:c r="A58" s="12" t="n">
        <x:v>1126</x:v>
      </x:c>
      <x:c r="B58" s="12" t="str">
        <x:v>NPC-B3054DE329</x:v>
      </x:c>
      <x:c r="C58" s="12" t="str">
        <x:v>سیستان و بلوچستان</x:v>
      </x:c>
      <x:c r="D58" s="12" t="str">
        <x:v>بزمان</x:v>
      </x:c>
      <x:c r="E58" s="12" t="str">
        <x:v>RGPX-97A50429BF61</x:v>
      </x:c>
      <x:c r="F58" s="12" t="str">
        <x:v>مسیر کوهنوردی قله بزمان ایرانشهر</x:v>
      </x:c>
      <x:c r="G58" s="26" t="n">
        <x:v>28.134157</x:v>
      </x:c>
      <x:c r="H58" s="26" t="n">
        <x:v>60.176793</x:v>
      </x:c>
      <x:c r="I58" s="28" t="n">
        <x:v>1159.954</x:v>
      </x:c>
      <x:c r="J58" s="28" t="n">
        <x:v>34.092</x:v>
      </x:c>
      <x:c r="K58" s="28" t="n">
        <x:v>2605</x:v>
      </x:c>
      <x:c r="L58" s="12" t="str">
        <x:v>متریک + مختصات شروع</x:v>
      </x:c>
    </x:row>
    <x:row r="59">
      <x:c r="A59" s="12" t="n">
        <x:v>1146</x:v>
      </x:c>
      <x:c r="B59" s="12" t="str">
        <x:v>NPC-73F99E8785</x:v>
      </x:c>
      <x:c r="C59" s="12" t="str">
        <x:v>فارس</x:v>
      </x:c>
      <x:c r="D59" s="12" t="str">
        <x:v>خرمن کوه</x:v>
      </x:c>
      <x:c r="E59" s="12" t="str">
        <x:v>RGPX-0B0D9A0B5AF5</x:v>
      </x:c>
      <x:c r="F59" s="12" t="str">
        <x:v>خرمن کوه -بلندترین قله شهرستان فسا و استهبان- استان فارس</x:v>
      </x:c>
      <x:c r="G59" s="26" t="n">
        <x:v>29.139282</x:v>
      </x:c>
      <x:c r="H59" s="26" t="n">
        <x:v>53.607228</x:v>
      </x:c>
      <x:c r="I59" s="28" t="n">
        <x:v>1529.938</x:v>
      </x:c>
      <x:c r="J59" s="28" t="n">
        <x:v>18.298</x:v>
      </x:c>
      <x:c r="K59" s="28" t="n">
        <x:v>1485.6</x:v>
      </x:c>
      <x:c r="L59" s="12" t="str">
        <x:v>متریک + مختصات شروع</x:v>
      </x:c>
    </x:row>
    <x:row r="60">
      <x:c r="A60" s="12" t="n">
        <x:v>1148</x:v>
      </x:c>
      <x:c r="B60" s="12" t="str">
        <x:v>NPC-4C28DD26D8</x:v>
      </x:c>
      <x:c r="C60" s="12" t="str">
        <x:v>فارس</x:v>
      </x:c>
      <x:c r="D60" s="12" t="str">
        <x:v>دراک</x:v>
      </x:c>
      <x:c r="E60" s="12" t="str">
        <x:v>RGPX-02E9CB133F07</x:v>
      </x:c>
      <x:c r="F60" s="12" t="str">
        <x:v>قله دراک از سمت غدیریه گوسفند سرا تیرماه ۱۴۰۳ Derak peak  مس...</x:v>
      </x:c>
      <x:c r="G60" s="26" t="n">
        <x:v>29.678017</x:v>
      </x:c>
      <x:c r="H60" s="26" t="n">
        <x:v>52.45049</x:v>
      </x:c>
      <x:c r="I60" s="28" t="n">
        <x:v>1687.481</x:v>
      </x:c>
      <x:c r="J60" s="28" t="n">
        <x:v>11.275</x:v>
      </x:c>
      <x:c r="K60" s="28" t="n">
        <x:v>1347.2</x:v>
      </x:c>
      <x:c r="L60" s="12" t="str">
        <x:v>متریک + مختصات شروع</x:v>
      </x:c>
    </x:row>
    <x:row r="61">
      <x:c r="A61" s="12" t="n">
        <x:v>1149</x:v>
      </x:c>
      <x:c r="B61" s="12" t="str">
        <x:v>NPC-C6F484F892</x:v>
      </x:c>
      <x:c r="C61" s="12" t="str">
        <x:v>فارس</x:v>
      </x:c>
      <x:c r="D61" s="12" t="str">
        <x:v>دربید</x:v>
      </x:c>
      <x:c r="E61" s="12" t="str">
        <x:v>RGPX-719195454339</x:v>
      </x:c>
      <x:c r="F61" s="12" t="str">
        <x:v>قله دربید- بلندترین قله شهرستان سرچهان- استان فارس</x:v>
      </x:c>
      <x:c r="G61" s="26" t="n">
        <x:v>30.299398</x:v>
      </x:c>
      <x:c r="H61" s="26" t="n">
        <x:v>53.544615</x:v>
      </x:c>
      <x:c r="I61" s="28" t="n">
        <x:v>2284.354</x:v>
      </x:c>
      <x:c r="J61" s="28" t="n">
        <x:v>52.471</x:v>
      </x:c>
      <x:c r="K61" s="28" t="n">
        <x:v>1524</x:v>
      </x:c>
      <x:c r="L61" s="12" t="str">
        <x:v>متریک + مختصات شروع</x:v>
      </x:c>
    </x:row>
    <x:row r="62">
      <x:c r="A62" s="12" t="n">
        <x:v>1157</x:v>
      </x:c>
      <x:c r="B62" s="12" t="str">
        <x:v>NPC-845B9F17A4</x:v>
      </x:c>
      <x:c r="C62" s="12" t="str">
        <x:v>فارس</x:v>
      </x:c>
      <x:c r="D62" s="12" t="str">
        <x:v>سپیدار</x:v>
      </x:c>
      <x:c r="E62" s="12" t="str">
        <x:v>RGPX-D998F6297871</x:v>
      </x:c>
      <x:c r="F62" s="12" t="str">
        <x:v>قله سپیدار .. از مسیر تنگ ریز میمند 1 آذرماه 1403 Sepidar Pe...</x:v>
      </x:c>
      <x:c r="G62" s="26" t="n">
        <x:v>28.934295</x:v>
      </x:c>
      <x:c r="H62" s="26" t="n">
        <x:v>52.844928</x:v>
      </x:c>
      <x:c r="I62" s="28" t="n">
        <x:v>3022.262</x:v>
      </x:c>
      <x:c r="J62" s="28" t="n">
        <x:v>8.007</x:v>
      </x:c>
      <x:c r="K62" s="28" t="n">
        <x:v>495.7</x:v>
      </x:c>
      <x:c r="L62" s="12" t="str">
        <x:v>متریک + مختصات شروع</x:v>
      </x:c>
    </x:row>
    <x:row r="63">
      <x:c r="A63" s="12" t="n">
        <x:v>1160</x:v>
      </x:c>
      <x:c r="B63" s="12" t="str">
        <x:v>NPC-FC2A64BE38</x:v>
      </x:c>
      <x:c r="C63" s="12" t="str">
        <x:v>فارس</x:v>
      </x:c>
      <x:c r="D63" s="12" t="str">
        <x:v>قلات ساردویه</x:v>
      </x:c>
      <x:c r="E63" s="12" t="str">
        <x:v>RGPX-6EBB1F185841</x:v>
      </x:c>
      <x:c r="F63" s="12" t="str">
        <x:v>قله قلات ساردویه- بلندترین قله شهرستان داراب -استان فارس</x:v>
      </x:c>
      <x:c r="G63" s="26" t="n">
        <x:v>28.775714</x:v>
      </x:c>
      <x:c r="H63" s="26" t="n">
        <x:v>54.740276</x:v>
      </x:c>
      <x:c r="I63" s="28" t="n">
        <x:v>2173.015</x:v>
      </x:c>
      <x:c r="J63" s="28" t="n">
        <x:v>6.37</x:v>
      </x:c>
      <x:c r="K63" s="28" t="n">
        <x:v>1026.8</x:v>
      </x:c>
      <x:c r="L63" s="12" t="str">
        <x:v>متریک + مختصات شروع</x:v>
      </x:c>
    </x:row>
    <x:row r="64">
      <x:c r="A64" s="12" t="n">
        <x:v>1177</x:v>
      </x:c>
      <x:c r="B64" s="12" t="str">
        <x:v>NPC-05786E5ED4</x:v>
      </x:c>
      <x:c r="C64" s="12" t="str">
        <x:v>قزوین</x:v>
      </x:c>
      <x:c r="D64" s="12" t="str">
        <x:v>خشچال</x:v>
      </x:c>
      <x:c r="E64" s="12" t="str">
        <x:v>RGPX-E9561B5D5596</x:v>
      </x:c>
      <x:c r="F64" s="12" t="str">
        <x:v>قله خشچال</x:v>
      </x:c>
      <x:c r="G64" s="26" t="n">
        <x:v>36.510865</x:v>
      </x:c>
      <x:c r="H64" s="26" t="n">
        <x:v>50.479398</x:v>
      </x:c>
      <x:c r="I64" s="28" t="n">
        <x:v>1895.912</x:v>
      </x:c>
      <x:c r="J64" s="28" t="n">
        <x:v>24.727</x:v>
      </x:c>
      <x:c r="K64" s="28" t="n">
        <x:v>2224</x:v>
      </x:c>
      <x:c r="L64" s="12" t="str">
        <x:v>متریک + مختصات شروع</x:v>
      </x:c>
    </x:row>
    <x:row r="65">
      <x:c r="A65" s="12" t="n">
        <x:v>1258</x:v>
      </x:c>
      <x:c r="B65" s="12" t="str">
        <x:v>NPC-0C1ECC5AAA</x:v>
      </x:c>
      <x:c r="C65" s="12" t="str">
        <x:v>لرستان</x:v>
      </x:c>
      <x:c r="D65" s="12" t="str">
        <x:v>کول جنو</x:v>
      </x:c>
      <x:c r="E65" s="12" t="str">
        <x:v>RGPX-B3CAD3FEEE09</x:v>
      </x:c>
      <x:c r="F65" s="12" t="str">
        <x:v>Kol Jeno Peak , قله کول جنو</x:v>
      </x:c>
      <x:c r="G65" s="26" t="n">
        <x:v>33.301901</x:v>
      </x:c>
      <x:c r="H65" s="26" t="n">
        <x:v>49.41981</x:v>
      </x:c>
      <x:c r="I65" s="28" t="n">
        <x:v>2112.327</x:v>
      </x:c>
      <x:c r="J65" s="28" t="n">
        <x:v>16.241</x:v>
      </x:c>
      <x:c r="K65" s="28" t="n">
        <x:v>2205.3</x:v>
      </x:c>
      <x:c r="L65" s="12" t="str">
        <x:v>متریک + مختصات شروع</x:v>
      </x:c>
    </x:row>
    <x:row r="66">
      <x:c r="A66" s="12" t="n">
        <x:v>1275</x:v>
      </x:c>
      <x:c r="B66" s="12" t="str">
        <x:v>NPC-AEE7EAA044</x:v>
      </x:c>
      <x:c r="C66" s="12" t="str">
        <x:v>مازندران</x:v>
      </x:c>
      <x:c r="D66" s="12" t="str">
        <x:v>آزادکوه</x:v>
      </x:c>
      <x:c r="E66" s="12" t="str">
        <x:v>RGPX-24DD66E834F3</x:v>
      </x:c>
      <x:c r="F66" s="12" t="str">
        <x:v>آزادکوه</x:v>
      </x:c>
      <x:c r="G66" s="26" t="n">
        <x:v>36.1929183</x:v>
      </x:c>
      <x:c r="H66" s="26" t="n">
        <x:v>51.5516633</x:v>
      </x:c>
      <x:c r="I66" s="28" t="n">
        <x:v>2634</x:v>
      </x:c>
      <x:c r="J66" s="28" t="n">
        <x:v>15.199</x:v>
      </x:c>
      <x:c r="K66" s="28" t="n">
        <x:v>1827</x:v>
      </x:c>
      <x:c r="L66" s="12" t="str">
        <x:v>متریک + مختصات شروع</x:v>
      </x:c>
    </x:row>
    <x:row r="67">
      <x:c r="A67" s="12" t="n">
        <x:v>1414</x:v>
      </x:c>
      <x:c r="B67" s="12" t="str">
        <x:v>NPC-BF89A00BFE</x:v>
      </x:c>
      <x:c r="C67" s="12" t="str">
        <x:v>مازندران</x:v>
      </x:c>
      <x:c r="D67" s="12" t="str">
        <x:v>سیالان</x:v>
      </x:c>
      <x:c r="E67" s="12" t="str">
        <x:v>RGPX-4FFAC5188ED5</x:v>
      </x:c>
      <x:c r="F67" s="12" t="str">
        <x:v>قله سیالان از روستای هنیز قزوین تا عسل محله مازندران</x:v>
      </x:c>
      <x:c r="G67" s="26" t="n">
        <x:v>36.464471</x:v>
      </x:c>
      <x:c r="H67" s="26" t="n">
        <x:v>50.647888</x:v>
      </x:c>
      <x:c r="I67" s="28" t="n">
        <x:v>2233.262</x:v>
      </x:c>
      <x:c r="J67" s="28" t="n">
        <x:v>28.557</x:v>
      </x:c>
      <x:c r="K67" s="28" t="n">
        <x:v>2179.3</x:v>
      </x:c>
      <x:c r="L67" s="12" t="str">
        <x:v>متریک + مختصات شروع</x:v>
      </x:c>
    </x:row>
    <x:row r="68">
      <x:c r="A68" s="12" t="n">
        <x:v>1439</x:v>
      </x:c>
      <x:c r="B68" s="12" t="str">
        <x:v>NPC-3D746776BE</x:v>
      </x:c>
      <x:c r="C68" s="12" t="str">
        <x:v>مازندران</x:v>
      </x:c>
      <x:c r="D68" s="12" t="str">
        <x:v>شاه پیله کوه</x:v>
      </x:c>
      <x:c r="E68" s="12" t="str">
        <x:v>RGPX-AA75131C5AD7</x:v>
      </x:c>
      <x:c r="F68" s="12" t="str">
        <x:v>قله شاه پیله کوه (Shah pil kuh)</x:v>
      </x:c>
      <x:c r="G68" s="26" t="n">
        <x:v>36.384369</x:v>
      </x:c>
      <x:c r="H68" s="26" t="n">
        <x:v>51.312761</x:v>
      </x:c>
      <x:c r="I68" s="28" t="n">
        <x:v>1359.378</x:v>
      </x:c>
      <x:c r="J68" s="28" t="n">
        <x:v>10.779</x:v>
      </x:c>
      <x:c r="K68" s="28" t="n">
        <x:v>2098.4</x:v>
      </x:c>
      <x:c r="L68" s="12" t="str">
        <x:v>متریک + مختصات شروع</x:v>
      </x:c>
    </x:row>
    <x:row r="69">
      <x:c r="A69" s="12" t="n">
        <x:v>1484</x:v>
      </x:c>
      <x:c r="B69" s="12" t="str">
        <x:v>NPC-7CDD29F63E</x:v>
      </x:c>
      <x:c r="C69" s="12" t="str">
        <x:v>مازندران</x:v>
      </x:c>
      <x:c r="D69" s="12" t="str">
        <x:v>میشینه مرگ</x:v>
      </x:c>
      <x:c r="E69" s="12" t="str">
        <x:v>RGPX-94C3A7068F61</x:v>
      </x:c>
      <x:c r="F69" s="12" t="str">
        <x:v>قله میشینه مرگ از روستای لزور،تنگه لاسک</x:v>
      </x:c>
      <x:c r="G69" s="26" t="n">
        <x:v>35.875411</x:v>
      </x:c>
      <x:c r="H69" s="26" t="n">
        <x:v>52.568405</x:v>
      </x:c>
      <x:c r="I69" s="28" t="n">
        <x:v>2371.884</x:v>
      </x:c>
      <x:c r="J69" s="28" t="n">
        <x:v>13.728</x:v>
      </x:c>
      <x:c r="K69" s="28" t="n">
        <x:v>1572</x:v>
      </x:c>
      <x:c r="L69" s="12" t="str">
        <x:v>متریک + مختصات شروع</x:v>
      </x:c>
    </x:row>
    <x:row r="70">
      <x:c r="A70" s="12" t="n">
        <x:v>1539</x:v>
      </x:c>
      <x:c r="B70" s="12" t="str">
        <x:v>NPC-A882DADCA4</x:v>
      </x:c>
      <x:c r="C70" s="12" t="str">
        <x:v>مازندران</x:v>
      </x:c>
      <x:c r="D70" s="12" t="str">
        <x:v>چپکرو</x:v>
      </x:c>
      <x:c r="E70" s="12" t="str">
        <x:v>RGPX-4BDABCC4E57C</x:v>
      </x:c>
      <x:c r="F70" s="12" t="str">
        <x:v>قله چپکرو از گرمابدر - Chapakru Peak</x:v>
      </x:c>
      <x:c r="G70" s="26" t="n">
        <x:v>35.985283</x:v>
      </x:c>
      <x:c r="H70" s="26" t="n">
        <x:v>51.689887</x:v>
      </x:c>
      <x:c r="I70" s="28" t="n">
        <x:v>2956.261</x:v>
      </x:c>
      <x:c r="J70" s="28" t="n">
        <x:v>45.832</x:v>
      </x:c>
      <x:c r="K70" s="28" t="n">
        <x:v>2822.3</x:v>
      </x:c>
      <x:c r="L70" s="12" t="str">
        <x:v>متریک + مختصات شروع</x:v>
      </x:c>
    </x:row>
    <x:row r="71">
      <x:c r="A71" s="12" t="n">
        <x:v>1615</x:v>
      </x:c>
      <x:c r="B71" s="12" t="str">
        <x:v>NPC-037E561968</x:v>
      </x:c>
      <x:c r="C71" s="12" t="str">
        <x:v>مرکزی</x:v>
      </x:c>
      <x:c r="D71" s="12" t="str">
        <x:v>غازک</x:v>
      </x:c>
      <x:c r="E71" s="12" t="str">
        <x:v>RGPX-C4C144D494EF</x:v>
      </x:c>
      <x:c r="F71" s="12" t="str">
        <x:v>قله غازک اراک</x:v>
      </x:c>
      <x:c r="G71" s="26" t="n">
        <x:v>34.035204</x:v>
      </x:c>
      <x:c r="H71" s="26" t="n">
        <x:v>49.268815</x:v>
      </x:c>
      <x:c r="I71" s="28" t="n">
        <x:v>1924.877</x:v>
      </x:c>
      <x:c r="J71" s="28" t="n">
        <x:v>13.471</x:v>
      </x:c>
      <x:c r="K71" s="28" t="n">
        <x:v>1065.4</x:v>
      </x:c>
      <x:c r="L71" s="12" t="str">
        <x:v>متریک + مختصات شروع</x:v>
      </x:c>
    </x:row>
    <x:row r="72">
      <x:c r="A72" s="12" t="n">
        <x:v>1620</x:v>
      </x:c>
      <x:c r="B72" s="12" t="str">
        <x:v>NPC-424991F479</x:v>
      </x:c>
      <x:c r="C72" s="12" t="str">
        <x:v>مرکزی</x:v>
      </x:c>
      <x:c r="D72" s="12" t="str">
        <x:v>لجور</x:v>
      </x:c>
      <x:c r="E72" s="12" t="str">
        <x:v>RGPX-48C9C6A8C039</x:v>
      </x:c>
      <x:c r="F72" s="12" t="str">
        <x:v>قله لجور و قله چت اراک</x:v>
      </x:c>
      <x:c r="G72" s="26" t="n">
        <x:v>34.067763</x:v>
      </x:c>
      <x:c r="H72" s="26" t="n">
        <x:v>49.339759</x:v>
      </x:c>
      <x:c r="I72" s="28" t="n">
        <x:v>1910.328</x:v>
      </x:c>
      <x:c r="J72" s="28" t="n">
        <x:v>8.388</x:v>
      </x:c>
      <x:c r="K72" s="28" t="n">
        <x:v>1874.1</x:v>
      </x:c>
      <x:c r="L72" s="12" t="str">
        <x:v>متریک + مختصات شروع</x:v>
      </x:c>
    </x:row>
    <x:row r="73">
      <x:c r="A73" s="12" t="n">
        <x:v>1628</x:v>
      </x:c>
      <x:c r="B73" s="12" t="str">
        <x:v>NPC-CBCDA65417</x:v>
      </x:c>
      <x:c r="C73" s="12" t="str">
        <x:v>مرکزی</x:v>
      </x:c>
      <x:c r="D73" s="12" t="str">
        <x:v>ویلیجیا</x:v>
      </x:c>
      <x:c r="E73" s="12" t="str">
        <x:v>RGPX-A431215E478D</x:v>
      </x:c>
      <x:c r="F73" s="12" t="str">
        <x:v>ویلیجیا ۳۳۷۰ از دره ویشه ، گروه حوزوی آفاق</x:v>
      </x:c>
      <x:c r="G73" s="26" t="n">
        <x:v>34.120784</x:v>
      </x:c>
      <x:c r="H73" s="26" t="n">
        <x:v>50.862802</x:v>
      </x:c>
      <x:c r="I73" s="28" t="n">
        <x:v>2381.032</x:v>
      </x:c>
      <x:c r="J73" s="28" t="n">
        <x:v>12.491</x:v>
      </x:c>
      <x:c r="K73" s="28" t="n">
        <x:v>826.1</x:v>
      </x:c>
      <x:c r="L73" s="12" t="str">
        <x:v>متریک + مختصات شروع</x:v>
      </x:c>
    </x:row>
    <x:row r="74">
      <x:c r="A74" s="12" t="n">
        <x:v>1684</x:v>
      </x:c>
      <x:c r="B74" s="12" t="str">
        <x:v>NPC-7EEDB9B4A1</x:v>
      </x:c>
      <x:c r="C74" s="12" t="str">
        <x:v>همدان</x:v>
      </x:c>
      <x:c r="D74" s="12" t="str">
        <x:v>آلمابلاغ</x:v>
      </x:c>
      <x:c r="E74" s="12" t="str">
        <x:v>RGPX-9F864967A8E6</x:v>
      </x:c>
      <x:c r="F74" s="12" t="str">
        <x:v>Almabolagh peak , قله آلمابلاغ</x:v>
      </x:c>
      <x:c r="G74" s="26" t="n">
        <x:v>34.872169</x:v>
      </x:c>
      <x:c r="H74" s="26" t="n">
        <x:v>48.224083</x:v>
      </x:c>
      <x:c r="I74" s="28" t="n">
        <x:v>1987.296</x:v>
      </x:c>
      <x:c r="J74" s="28" t="n">
        <x:v>17.775</x:v>
      </x:c>
      <x:c r="K74" s="28" t="n">
        <x:v>1289.2</x:v>
      </x:c>
      <x:c r="L74" s="12" t="str">
        <x:v>متریک + مختصات شروع</x:v>
      </x:c>
    </x:row>
    <x:row r="75">
      <x:c r="A75" s="12" t="n">
        <x:v>1687</x:v>
      </x:c>
      <x:c r="B75" s="12" t="str">
        <x:v>NPC-D18021E592</x:v>
      </x:c>
      <x:c r="C75" s="12" t="str">
        <x:v>همدان</x:v>
      </x:c>
      <x:c r="D75" s="12" t="str">
        <x:v>الوند</x:v>
      </x:c>
      <x:c r="E75" s="12" t="str">
        <x:v>RGPX-3AEF110B0F2E</x:v>
      </x:c>
      <x:c r="F75" s="12" t="str">
        <x:v>مسیر صعود به قله الوند</x:v>
      </x:c>
      <x:c r="G75" s="26" t="n">
        <x:v>34.763835</x:v>
      </x:c>
      <x:c r="H75" s="26" t="n">
        <x:v>48.44031</x:v>
      </x:c>
      <x:c r="I75" s="28" t="n">
        <x:v>2189.925</x:v>
      </x:c>
      <x:c r="J75" s="28" t="n">
        <x:v>4.587</x:v>
      </x:c>
      <x:c r="K75" s="28" t="n">
        <x:v>1090.7</x:v>
      </x:c>
      <x:c r="L75" s="12" t="str">
        <x:v>متریک + مختصات شروع</x:v>
      </x:c>
    </x:row>
    <x:row r="76">
      <x:c r="A76" s="12" t="n">
        <x:v>1723</x:v>
      </x:c>
      <x:c r="B76" s="12" t="str">
        <x:v>NPC-020A808570</x:v>
      </x:c>
      <x:c r="C76" s="12" t="str">
        <x:v>چهارمحال و بختیاری</x:v>
      </x:c>
      <x:c r="D76" s="12" t="str">
        <x:v>آب سفید</x:v>
      </x:c>
      <x:c r="E76" s="12" t="str">
        <x:v>RGPX-E67F53876289</x:v>
      </x:c>
      <x:c r="F76" s="12" t="str">
        <x:v>قله آب سفید زرد کوه</x:v>
      </x:c>
      <x:c r="G76" s="26" t="n">
        <x:v>32.440986</x:v>
      </x:c>
      <x:c r="H76" s="26" t="n">
        <x:v>50.100337</x:v>
      </x:c>
      <x:c r="I76" s="28" t="n">
        <x:v>2404.999</x:v>
      </x:c>
      <x:c r="J76" s="28" t="n">
        <x:v>10.992</x:v>
      </x:c>
      <x:c r="K76" s="28" t="n">
        <x:v>1667.5</x:v>
      </x:c>
      <x:c r="L76" s="12" t="str">
        <x:v>متریک + مختصات شروع</x:v>
      </x:c>
    </x:row>
    <x:row r="77">
      <x:c r="A77" s="12" t="n">
        <x:v>1724</x:v>
      </x:c>
      <x:c r="B77" s="12" t="str">
        <x:v>NPC-A436EF1090</x:v>
      </x:c>
      <x:c r="C77" s="12" t="str">
        <x:v>چهارمحال و بختیاری</x:v>
      </x:c>
      <x:c r="D77" s="12" t="str">
        <x:v>احمد لیوه</x:v>
      </x:c>
      <x:c r="E77" s="12" t="str">
        <x:v>RGPX-9DB5778137FF</x:v>
      </x:c>
      <x:c r="F77" s="12" t="str">
        <x:v>قله احمدلیوه</x:v>
      </x:c>
      <x:c r="G77" s="26" t="n">
        <x:v>32.162093</x:v>
      </x:c>
      <x:c r="H77" s="26" t="n">
        <x:v>50.451926</x:v>
      </x:c>
      <x:c r="I77" s="28" t="n">
        <x:v>1953.637</x:v>
      </x:c>
      <x:c r="J77" s="28" t="n">
        <x:v>11.923</x:v>
      </x:c>
      <x:c r="K77" s="28" t="n">
        <x:v>1836.1</x:v>
      </x:c>
      <x:c r="L77" s="12" t="str">
        <x:v>متریک + مختصات شروع</x:v>
      </x:c>
    </x:row>
    <x:row r="78">
      <x:c r="A78" s="12" t="n">
        <x:v>1731</x:v>
      </x:c>
      <x:c r="B78" s="12" t="str">
        <x:v>NPC-99CBEE2585</x:v>
      </x:c>
      <x:c r="C78" s="12" t="str">
        <x:v>چهارمحال و بختیاری</x:v>
      </x:c>
      <x:c r="D78" s="12" t="str">
        <x:v>دالانک</x:v>
      </x:c>
      <x:c r="E78" s="12" t="str">
        <x:v>RGPX-48B8DB490BA0</x:v>
      </x:c>
      <x:c r="F78" s="12" t="str">
        <x:v>قله دالانک شهرکرد</x:v>
      </x:c>
      <x:c r="G78" s="26" t="n">
        <x:v>32.200043</x:v>
      </x:c>
      <x:c r="H78" s="26" t="n">
        <x:v>50.693342</x:v>
      </x:c>
      <x:c r="I78" s="28" t="n">
        <x:v>3314.069</x:v>
      </x:c>
      <x:c r="J78" s="28" t="n">
        <x:v>8.732</x:v>
      </x:c>
      <x:c r="K78" s="28" t="n">
        <x:v>62.7</x:v>
      </x:c>
      <x:c r="L78" s="12" t="str">
        <x:v>متریک + مختصات شروع</x:v>
      </x:c>
    </x:row>
    <x:row r="79">
      <x:c r="A79" s="12" t="n">
        <x:v>1732</x:v>
      </x:c>
      <x:c r="B79" s="12" t="str">
        <x:v>NPC-A74FA2BFE4</x:v>
      </x:c>
      <x:c r="C79" s="12" t="str">
        <x:v>چهارمحال و بختیاری</x:v>
      </x:c>
      <x:c r="D79" s="12" t="str">
        <x:v>درویش کزلی</x:v>
      </x:c>
      <x:c r="E79" s="12" t="str">
        <x:v>RGPX-5F9EC3169735</x:v>
      </x:c>
      <x:c r="F79" s="12" t="str">
        <x:v>درویش کزلی</x:v>
      </x:c>
      <x:c r="G79" s="26" t="n">
        <x:v>32.42872</x:v>
      </x:c>
      <x:c r="H79" s="26" t="n">
        <x:v>50.20083</x:v>
      </x:c>
      <x:c r="I79" s="28" t="n">
        <x:v>2386.463</x:v>
      </x:c>
      <x:c r="J79" s="28" t="n">
        <x:v>32.947</x:v>
      </x:c>
      <x:c r="K79" s="28" t="n">
        <x:v>2175.3</x:v>
      </x:c>
      <x:c r="L79" s="12" t="str">
        <x:v>متریک + مختصات شروع</x:v>
      </x:c>
    </x:row>
    <x:row r="80">
      <x:c r="A80" s="12" t="n">
        <x:v>1736</x:v>
      </x:c>
      <x:c r="B80" s="12" t="str">
        <x:v>NPC-25855E15BD</x:v>
      </x:c>
      <x:c r="C80" s="12" t="str">
        <x:v>چهارمحال و بختیاری</x:v>
      </x:c>
      <x:c r="D80" s="12" t="str">
        <x:v>سالداران</x:v>
      </x:c>
      <x:c r="E80" s="12" t="str">
        <x:v>RGPX-B9E9E55D54E3</x:v>
      </x:c>
      <x:c r="F80" s="12" t="str">
        <x:v>Asadābādقله سالداران اصلی از مسیر معدن سنگ جونقان</x:v>
      </x:c>
      <x:c r="G80" s="26" t="n">
        <x:v>32.129215</x:v>
      </x:c>
      <x:c r="H80" s="26" t="n">
        <x:v>50.633133</x:v>
      </x:c>
      <x:c r="I80" s="28" t="n">
        <x:v>2024.977</x:v>
      </x:c>
      <x:c r="J80" s="28" t="n">
        <x:v>9.523</x:v>
      </x:c>
      <x:c r="K80" s="28" t="n">
        <x:v>1229</x:v>
      </x:c>
      <x:c r="L80" s="12" t="str">
        <x:v>متریک + مختصات شروع</x:v>
      </x:c>
    </x:row>
    <x:row r="81">
      <x:c r="A81" s="12" t="n">
        <x:v>1739</x:v>
      </x:c>
      <x:c r="B81" s="12" t="str">
        <x:v>NPC-9A183F68D8</x:v>
      </x:c>
      <x:c r="C81" s="12" t="str">
        <x:v>چهارمحال و بختیاری</x:v>
      </x:c>
      <x:c r="D81" s="12" t="str">
        <x:v>شاه نشین</x:v>
      </x:c>
      <x:c r="E81" s="12" t="str">
        <x:v>RGPX-2EA07D526270</x:v>
      </x:c>
      <x:c r="F81" s="12" t="str">
        <x:v>مسیر رفت و برگشت یکی از قله های کوهستان ریگ (قله شاه نشین)</x:v>
      </x:c>
      <x:c r="G81" s="26" t="n">
        <x:v>31.35884</x:v>
      </x:c>
      <x:c r="H81" s="26" t="n">
        <x:v>51.036284</x:v>
      </x:c>
      <x:c r="I81" s="28" t="n">
        <x:v>2304.963</x:v>
      </x:c>
      <x:c r="J81" s="28" t="n">
        <x:v>9.305</x:v>
      </x:c>
      <x:c r="K81" s="28" t="n">
        <x:v>1050.3</x:v>
      </x:c>
      <x:c r="L81" s="12" t="str">
        <x:v>متریک + مختصات شروع</x:v>
      </x:c>
    </x:row>
    <x:row r="82">
      <x:c r="A82" s="12" t="n">
        <x:v>1740</x:v>
      </x:c>
      <x:c r="B82" s="12" t="str">
        <x:v>NPC-DA254ED91C</x:v>
      </x:c>
      <x:c r="C82" s="12" t="str">
        <x:v>چهارمحال و بختیاری</x:v>
      </x:c>
      <x:c r="D82" s="12" t="str">
        <x:v>شیدا</x:v>
      </x:c>
      <x:c r="E82" s="12" t="str">
        <x:v>RGPX-F1725841FA90</x:v>
      </x:c>
      <x:c r="F82" s="12" t="str">
        <x:v>قله شیدا از شیخ شبان به پیست بارده</x:v>
      </x:c>
      <x:c r="G82" s="26" t="n">
        <x:v>32.584945</x:v>
      </x:c>
      <x:c r="H82" s="26" t="n">
        <x:v>50.583082</x:v>
      </x:c>
      <x:c r="I82" s="28" t="n">
        <x:v>2573.376</x:v>
      </x:c>
      <x:c r="J82" s="28" t="n">
        <x:v>13.833</x:v>
      </x:c>
      <x:c r="K82" s="28" t="n">
        <x:v>2301.5</x:v>
      </x:c>
      <x:c r="L82" s="12" t="str">
        <x:v>متریک + مختصات شروع</x:v>
      </x:c>
    </x:row>
    <x:row r="83">
      <x:c r="A83" s="12" t="n">
        <x:v>1743</x:v>
      </x:c>
      <x:c r="B83" s="12" t="str">
        <x:v>NPC-AF778639F1</x:v>
      </x:c>
      <x:c r="C83" s="12" t="str">
        <x:v>چهارمحال و بختیاری</x:v>
      </x:c>
      <x:c r="D83" s="12" t="str">
        <x:v>میلی</x:v>
      </x:c>
      <x:c r="E83" s="12" t="str">
        <x:v>RGPX-C026A653984D</x:v>
      </x:c>
      <x:c r="F83" s="12" t="str">
        <x:v>قله میلی،زرد کوه بختیاری 1404.1.28</x:v>
      </x:c>
      <x:c r="G83" s="26" t="n">
        <x:v>32.161293</x:v>
      </x:c>
      <x:c r="H83" s="26" t="n">
        <x:v>50.279937</x:v>
      </x:c>
      <x:c r="I83" s="28" t="n">
        <x:v>2082.523</x:v>
      </x:c>
      <x:c r="J83" s="28" t="n">
        <x:v>21.047</x:v>
      </x:c>
      <x:c r="K83" s="28" t="n">
        <x:v>2185.7</x:v>
      </x:c>
      <x:c r="L83" s="12" t="str">
        <x:v>متریک + مختصات شروع</x:v>
      </x:c>
    </x:row>
    <x:row r="84">
      <x:c r="A84" s="12" t="n">
        <x:v>1744</x:v>
      </x:c>
      <x:c r="B84" s="12" t="str">
        <x:v>NPC-EA0E2849F7</x:v>
      </x:c>
      <x:c r="C84" s="12" t="str">
        <x:v>چهارمحال و بختیاری</x:v>
      </x:c>
      <x:c r="D84" s="12" t="str">
        <x:v>هزار دره</x:v>
      </x:c>
      <x:c r="E84" s="12" t="str">
        <x:v>RGPX-ED1C75E816A7</x:v>
      </x:c>
      <x:c r="F84" s="12" t="str">
        <x:v>قله هزار دره سبز کوه</x:v>
      </x:c>
      <x:c r="G84" s="26" t="n">
        <x:v>31.700166</x:v>
      </x:c>
      <x:c r="H84" s="26" t="n">
        <x:v>51.016938</x:v>
      </x:c>
      <x:c r="I84" s="28" t="n">
        <x:v>3062.952</x:v>
      </x:c>
      <x:c r="J84" s="28" t="n">
        <x:v>8.558</x:v>
      </x:c>
      <x:c r="K84" s="28" t="n">
        <x:v>1025.7</x:v>
      </x:c>
      <x:c r="L84" s="12" t="str">
        <x:v>متریک + مختصات شروع</x:v>
      </x:c>
    </x:row>
    <x:row r="85">
      <x:c r="A85" s="12" t="n">
        <x:v>1747</x:v>
      </x:c>
      <x:c r="B85" s="12" t="str">
        <x:v>NPC-712189AFE4</x:v>
      </x:c>
      <x:c r="C85" s="12" t="str">
        <x:v>چهارمحال و بختیاری</x:v>
      </x:c>
      <x:c r="D85" s="12" t="str">
        <x:v>هفت چشمه</x:v>
      </x:c>
      <x:c r="E85" s="12" t="str">
        <x:v>RGPX-68ACA61DD85B</x:v>
      </x:c>
      <x:c r="F85" s="12" t="str">
        <x:v>قله هفت چشمه سرتنگ محمود ناغان</x:v>
      </x:c>
      <x:c r="G85" s="26" t="n">
        <x:v>31.89409</x:v>
      </x:c>
      <x:c r="H85" s="26" t="n">
        <x:v>50.500805</x:v>
      </x:c>
      <x:c r="I85" s="28" t="n">
        <x:v>2017.861</x:v>
      </x:c>
      <x:c r="J85" s="28" t="n">
        <x:v>40.659</x:v>
      </x:c>
      <x:c r="K85" s="28" t="n">
        <x:v>2196.7</x:v>
      </x:c>
      <x:c r="L85" s="12" t="str">
        <x:v>متریک + مختصات شروع</x:v>
      </x:c>
    </x:row>
    <x:row r="86">
      <x:c r="A86" s="12" t="n">
        <x:v>1749</x:v>
      </x:c>
      <x:c r="B86" s="12" t="str">
        <x:v>NPC-32FFCD6247</x:v>
      </x:c>
      <x:c r="C86" s="12" t="str">
        <x:v>چهارمحال و بختیاری</x:v>
      </x:c>
      <x:c r="D86" s="12" t="str">
        <x:v>چگاله</x:v>
      </x:c>
      <x:c r="E86" s="12" t="str">
        <x:v>RGPX-69A3DFD86716</x:v>
      </x:c>
      <x:c r="F86" s="12" t="str">
        <x:v>قله چگاله،چهارمحال بختیاری</x:v>
      </x:c>
      <x:c r="G86" s="26" t="n">
        <x:v>32.326425</x:v>
      </x:c>
      <x:c r="H86" s="26" t="n">
        <x:v>50.168367</x:v>
      </x:c>
      <x:c r="I86" s="28" t="n">
        <x:v>2321.572</x:v>
      </x:c>
      <x:c r="J86" s="28" t="n">
        <x:v>7.885</x:v>
      </x:c>
      <x:c r="K86" s="28" t="n">
        <x:v>1996.3</x:v>
      </x:c>
      <x:c r="L86" s="12" t="str">
        <x:v>متریک + مختصات شروع</x:v>
      </x:c>
    </x:row>
    <x:row r="87">
      <x:c r="A87" s="12" t="n">
        <x:v>1751</x:v>
      </x:c>
      <x:c r="B87" s="12" t="str">
        <x:v>NPC-BE6EABF84A</x:v>
      </x:c>
      <x:c r="C87" s="12" t="str">
        <x:v>چهارمحال و بختیاری</x:v>
      </x:c>
      <x:c r="D87" s="12" t="str">
        <x:v>کرپوش</x:v>
      </x:c>
      <x:c r="E87" s="12" t="str">
        <x:v>RGPX-56B098236DCC</x:v>
      </x:c>
      <x:c r="F87" s="12" t="str">
        <x:v>قله کرپوش از روستای نیاکان</x:v>
      </x:c>
      <x:c r="G87" s="26" t="n">
        <x:v>32.560364</x:v>
      </x:c>
      <x:c r="H87" s="26" t="n">
        <x:v>50.133441</x:v>
      </x:c>
      <x:c r="I87" s="28" t="n">
        <x:v>2392.133</x:v>
      </x:c>
      <x:c r="J87" s="28" t="n">
        <x:v>20.24</x:v>
      </x:c>
      <x:c r="K87" s="28" t="n">
        <x:v>1757.4</x:v>
      </x:c>
      <x:c r="L87" s="12" t="str">
        <x:v>متریک + مختصات شروع</x:v>
      </x:c>
    </x:row>
    <x:row r="88">
      <x:c r="A88" s="12" t="n">
        <x:v>1752</x:v>
      </x:c>
      <x:c r="B88" s="12" t="str">
        <x:v>NPC-019978BC53</x:v>
      </x:c>
      <x:c r="C88" s="12" t="str">
        <x:v>چهارمحال و بختیاری</x:v>
      </x:c>
      <x:c r="D88" s="12" t="str">
        <x:v>کلار سیاه</x:v>
      </x:c>
      <x:c r="E88" s="12" t="str">
        <x:v>RGPX-22FE10481468</x:v>
      </x:c>
      <x:c r="F88" s="12" t="str">
        <x:v>قله کلار سیاه چغاخور</x:v>
      </x:c>
      <x:c r="G88" s="26" t="n">
        <x:v>31.8453</x:v>
      </x:c>
      <x:c r="H88" s="26" t="n">
        <x:v>50.902711</x:v>
      </x:c>
      <x:c r="I88" s="28" t="n">
        <x:v>3790.373</x:v>
      </x:c>
      <x:c r="J88" s="28" t="n">
        <x:v>7.314</x:v>
      </x:c>
      <x:c r="K88" s="28" t="n">
        <x:v>39.3</x:v>
      </x:c>
      <x:c r="L88" s="12" t="str">
        <x:v>متریک + مختصات شروع</x:v>
      </x:c>
    </x:row>
    <x:row r="89">
      <x:c r="A89" s="12" t="n">
        <x:v>1753</x:v>
      </x:c>
      <x:c r="B89" s="12" t="str">
        <x:v>NPC-ECB489A328</x:v>
      </x:c>
      <x:c r="C89" s="12" t="str">
        <x:v>چهارمحال و بختیاری</x:v>
      </x:c>
      <x:c r="D89" s="12" t="str">
        <x:v>کلار چیرو</x:v>
      </x:c>
      <x:c r="E89" s="12" t="str">
        <x:v>RGPX-000659CA940A</x:v>
      </x:c>
      <x:c r="F89" s="12" t="str">
        <x:v>کلار چیرو، چهارمحال و بختیاری، گندمان، ۳۶۰۹ متر، تابستان ۱۴۰...</x:v>
      </x:c>
      <x:c r="G89" s="26" t="n">
        <x:v>31.831575</x:v>
      </x:c>
      <x:c r="H89" s="26" t="n">
        <x:v>51.076731</x:v>
      </x:c>
      <x:c r="I89" s="28" t="n">
        <x:v>2207.434</x:v>
      </x:c>
      <x:c r="J89" s="28" t="n">
        <x:v>11.156</x:v>
      </x:c>
      <x:c r="K89" s="28" t="n">
        <x:v>1419.1</x:v>
      </x:c>
      <x:c r="L89" s="12" t="str">
        <x:v>متریک + مختصات شروع</x:v>
      </x:c>
    </x:row>
    <x:row r="90">
      <x:c r="A90" s="12" t="n">
        <x:v>1755</x:v>
      </x:c>
      <x:c r="B90" s="12" t="str">
        <x:v>NPC-AFD8EDC17D</x:v>
      </x:c>
      <x:c r="C90" s="12" t="str">
        <x:v>چهارمحال و بختیاری</x:v>
      </x:c>
      <x:c r="D90" s="12" t="str">
        <x:v>کلک فارسان</x:v>
      </x:c>
      <x:c r="E90" s="12" t="str">
        <x:v>RGPX-6718AC926076</x:v>
      </x:c>
      <x:c r="F90" s="12" t="str">
        <x:v>قله کلک فارسان ۳۶۴۰</x:v>
      </x:c>
      <x:c r="G90" s="26" t="n">
        <x:v>32.268637</x:v>
      </x:c>
      <x:c r="H90" s="26" t="n">
        <x:v>50.478785</x:v>
      </x:c>
      <x:c r="I90" s="28" t="n">
        <x:v>2404.094</x:v>
      </x:c>
      <x:c r="J90" s="28" t="n">
        <x:v>21.214</x:v>
      </x:c>
      <x:c r="K90" s="28" t="n">
        <x:v>1422.3</x:v>
      </x:c>
      <x:c r="L90" s="12" t="str">
        <x:v>متریک + مختصات شروع</x:v>
      </x:c>
    </x:row>
    <x:row r="91">
      <x:c r="A91" s="12" t="n">
        <x:v>1758</x:v>
      </x:c>
      <x:c r="B91" s="12" t="str">
        <x:v>NPC-537C91425E</x:v>
      </x:c>
      <x:c r="C91" s="12" t="str">
        <x:v>چهارمحال و بختیاری</x:v>
      </x:c>
      <x:c r="D91" s="12" t="str">
        <x:v>کوه شیراز</x:v>
      </x:c>
      <x:c r="E91" s="12" t="str">
        <x:v>RGPX-F29696420152</x:v>
      </x:c>
      <x:c r="F91" s="12" t="str">
        <x:v>قله شیراز</x:v>
      </x:c>
      <x:c r="G91" s="26" t="n">
        <x:v>32.46967</x:v>
      </x:c>
      <x:c r="H91" s="26" t="n">
        <x:v>50.871806</x:v>
      </x:c>
      <x:c r="I91" s="28" t="n">
        <x:v>2236.156</x:v>
      </x:c>
      <x:c r="J91" s="28" t="n">
        <x:v>4.283</x:v>
      </x:c>
      <x:c r="K91" s="28" t="n">
        <x:v>607.3</x:v>
      </x:c>
      <x:c r="L91" s="12" t="str">
        <x:v>متریک + مختصات شروع</x:v>
      </x:c>
    </x:row>
    <x:row r="92">
      <x:c r="A92" s="12" t="n">
        <x:v>1762</x:v>
      </x:c>
      <x:c r="B92" s="12" t="str">
        <x:v>NPC-91B813676B</x:v>
      </x:c>
      <x:c r="C92" s="12" t="str">
        <x:v>کردستان</x:v>
      </x:c>
      <x:c r="D92" s="12" t="str">
        <x:v>آوالان</x:v>
      </x:c>
      <x:c r="E92" s="12" t="str">
        <x:v>RGPX-13563776A0D7</x:v>
      </x:c>
      <x:c r="F92" s="12" t="str">
        <x:v>Avalan summit قله آوالان از روستای سرچی تا نشور</x:v>
      </x:c>
      <x:c r="G92" s="26" t="n">
        <x:v>34.988199</x:v>
      </x:c>
      <x:c r="H92" s="26" t="n">
        <x:v>46.84427</x:v>
      </x:c>
      <x:c r="I92" s="28" t="n">
        <x:v>2069.216</x:v>
      </x:c>
      <x:c r="J92" s="28" t="n">
        <x:v>12.404</x:v>
      </x:c>
      <x:c r="K92" s="28" t="n">
        <x:v>1009.9</x:v>
      </x:c>
      <x:c r="L92" s="12" t="str">
        <x:v>متریک + مختصات شروع</x:v>
      </x:c>
    </x:row>
    <x:row r="93">
      <x:c r="A93" s="12" t="n">
        <x:v>1806</x:v>
      </x:c>
      <x:c r="B93" s="12" t="str">
        <x:v>NPC-9B00A81576</x:v>
      </x:c>
      <x:c r="C93" s="12" t="str">
        <x:v>کرمان</x:v>
      </x:c>
      <x:c r="D93" s="12" t="str">
        <x:v>جوپار بزرگ</x:v>
      </x:c>
      <x:c r="E93" s="12" t="str">
        <x:v>RGPX-04D41632C229</x:v>
      </x:c>
      <x:c r="F93" s="12" t="str">
        <x:v>مسیر صعود به قله سه شاخ جوپار</x:v>
      </x:c>
      <x:c r="G93" s="26" t="n">
        <x:v>29.935675</x:v>
      </x:c>
      <x:c r="H93" s="26" t="n">
        <x:v>57.181655</x:v>
      </x:c>
      <x:c r="I93" s="28" t="n">
        <x:v>2903.753</x:v>
      </x:c>
      <x:c r="J93" s="28" t="n">
        <x:v>13.151</x:v>
      </x:c>
      <x:c r="K93" s="28" t="n">
        <x:v>1524.1</x:v>
      </x:c>
      <x:c r="L93" s="12" t="str">
        <x:v>متریک + مختصات شروع</x:v>
      </x:c>
    </x:row>
    <x:row r="94">
      <x:c r="A94" s="12" t="n">
        <x:v>1832</x:v>
      </x:c>
      <x:c r="B94" s="12" t="str">
        <x:v>NPC-6306E13E40</x:v>
      </x:c>
      <x:c r="C94" s="12" t="str">
        <x:v>کرمانشاه</x:v>
      </x:c>
      <x:c r="D94" s="12" t="str">
        <x:v>امروله</x:v>
      </x:c>
      <x:c r="E94" s="12" t="str">
        <x:v>RGPX-B93B5BECBC69</x:v>
      </x:c>
      <x:c r="F94" s="12" t="str">
        <x:v>Amrolah peaks , قله های امروله</x:v>
      </x:c>
      <x:c r="G94" s="26" t="n">
        <x:v>34.599202</x:v>
      </x:c>
      <x:c r="H94" s="26" t="n">
        <x:v>47.838592</x:v>
      </x:c>
      <x:c r="I94" s="28" t="n">
        <x:v>1710.818</x:v>
      </x:c>
      <x:c r="J94" s="28" t="n">
        <x:v>16.302</x:v>
      </x:c>
      <x:c r="K94" s="28" t="n">
        <x:v>2088.6</x:v>
      </x:c>
      <x:c r="L94" s="12" t="str">
        <x:v>متریک + مختصات شروع</x:v>
      </x:c>
    </x:row>
    <x:row r="95">
      <x:c r="A95" s="12" t="n">
        <x:v>1842</x:v>
      </x:c>
      <x:c r="B95" s="12" t="str">
        <x:v>NPC-182D2C906E</x:v>
      </x:c>
      <x:c r="C95" s="12" t="str">
        <x:v>کرمانشاه</x:v>
      </x:c>
      <x:c r="D95" s="12" t="str">
        <x:v>دالاخانی</x:v>
      </x:c>
      <x:c r="E95" s="12" t="str">
        <x:v>RGPX-EFF6CC705A52</x:v>
      </x:c>
      <x:c r="F95" s="12" t="str">
        <x:v>صعود به قله دالاخانی</x:v>
      </x:c>
      <x:c r="G95" s="26" t="n">
        <x:v>34.707514</x:v>
      </x:c>
      <x:c r="H95" s="26" t="n">
        <x:v>47.590657</x:v>
      </x:c>
      <x:c r="I95" s="28" t="n">
        <x:v>1882.474</x:v>
      </x:c>
      <x:c r="J95" s="28" t="n">
        <x:v>8.215</x:v>
      </x:c>
      <x:c r="K95" s="28" t="n">
        <x:v>1633.2</x:v>
      </x:c>
      <x:c r="L95" s="12" t="str">
        <x:v>متریک + مختصات شروع</x:v>
      </x:c>
    </x:row>
    <x:row r="96">
      <x:c r="A96" s="12" t="n">
        <x:v>1849</x:v>
      </x:c>
      <x:c r="B96" s="12" t="str">
        <x:v>NPC-005541C458</x:v>
      </x:c>
      <x:c r="C96" s="12" t="str">
        <x:v>کرمانشاه</x:v>
      </x:c>
      <x:c r="D96" s="12" t="str">
        <x:v>شاودالان</x:v>
      </x:c>
      <x:c r="E96" s="12" t="str">
        <x:v>RGPX-292787E34043</x:v>
      </x:c>
      <x:c r="F96" s="12" t="str">
        <x:v>قله شاودالان، غار جوجار ،قله تاف</x:v>
      </x:c>
      <x:c r="G96" s="26" t="n">
        <x:v>34.366346</x:v>
      </x:c>
      <x:c r="H96" s="26" t="n">
        <x:v>47.275258</x:v>
      </x:c>
      <x:c r="I96" s="28" t="n">
        <x:v>1451.888</x:v>
      </x:c>
      <x:c r="J96" s="28" t="n">
        <x:v>21.345</x:v>
      </x:c>
      <x:c r="K96" s="28" t="n">
        <x:v>2390.4</x:v>
      </x:c>
      <x:c r="L96" s="12" t="str">
        <x:v>متریک + مختصات شروع</x:v>
      </x:c>
    </x:row>
    <x:row r="97">
      <x:c r="A97" s="12" t="n">
        <x:v>1854</x:v>
      </x:c>
      <x:c r="B97" s="12" t="str">
        <x:v>NPC-836C7684EA</x:v>
      </x:c>
      <x:c r="C97" s="12" t="str">
        <x:v>کرمانشاه</x:v>
      </x:c>
      <x:c r="D97" s="12" t="str">
        <x:v>نخودچال</x:v>
      </x:c>
      <x:c r="E97" s="12" t="str">
        <x:v>RGPX-162801558181</x:v>
      </x:c>
      <x:c r="F97" s="12" t="str">
        <x:v>Nokhodchal peak , قله نخودچال</x:v>
      </x:c>
      <x:c r="G97" s="26" t="n">
        <x:v>34.609263</x:v>
      </x:c>
      <x:c r="H97" s="26" t="n">
        <x:v>47.722262</x:v>
      </x:c>
      <x:c r="I97" s="28" t="n">
        <x:v>1905.346</x:v>
      </x:c>
      <x:c r="J97" s="28" t="n">
        <x:v>11.652</x:v>
      </x:c>
      <x:c r="K97" s="28" t="n">
        <x:v>1358</x:v>
      </x:c>
      <x:c r="L97" s="12" t="str">
        <x:v>متریک + مختصات شروع</x:v>
      </x:c>
    </x:row>
    <x:row r="98">
      <x:c r="A98" s="12" t="n">
        <x:v>1935</x:v>
      </x:c>
      <x:c r="B98" s="12" t="str">
        <x:v>NPC-027EF53A5B</x:v>
      </x:c>
      <x:c r="C98" s="12" t="str">
        <x:v>گیلان</x:v>
      </x:c>
      <x:c r="D98" s="12" t="str">
        <x:v>اسپیناس</x:v>
      </x:c>
      <x:c r="E98" s="12" t="str">
        <x:v>RGPX-D67522AE6954</x:v>
      </x:c>
      <x:c r="F98" s="12" t="str">
        <x:v>درياچه سوها- قله اسپيناس - آبشار لاتون - كوته كومه</x:v>
      </x:c>
      <x:c r="G98" s="26" t="n">
        <x:v>38.277715</x:v>
      </x:c>
      <x:c r="H98" s="26" t="n">
        <x:v>48.685601</x:v>
      </x:c>
      <x:c r="I98" s="28" t="n">
        <x:v>1754.232</x:v>
      </x:c>
      <x:c r="J98" s="28" t="n">
        <x:v>26.477</x:v>
      </x:c>
      <x:c r="K98" s="28" t="n">
        <x:v>1063.3</x:v>
      </x:c>
      <x:c r="L98" s="12" t="str">
        <x:v>متریک + مختصات شروع</x:v>
      </x:c>
    </x:row>
    <x:row r="99">
      <x:c r="A99" s="12" t="n">
        <x:v>1950</x:v>
      </x:c>
      <x:c r="B99" s="12" t="str">
        <x:v>NPC-0D73E2229E</x:v>
      </x:c>
      <x:c r="C99" s="12" t="str">
        <x:v>گیلان</x:v>
      </x:c>
      <x:c r="D99" s="12" t="str">
        <x:v>ضیاکوه</x:v>
      </x:c>
      <x:c r="E99" s="12" t="str">
        <x:v>RGPX-2523B5E1A896</x:v>
      </x:c>
      <x:c r="F99" s="12" t="str">
        <x:v>پیمایش نیاول به ضیاکوه ، لشکج ،لوشاده ، بابا کوه</x:v>
      </x:c>
      <x:c r="G99" s="26" t="n">
        <x:v>36.906309</x:v>
      </x:c>
      <x:c r="H99" s="26" t="n">
        <x:v>49.97437</x:v>
      </x:c>
      <x:c r="I99" s="28" t="n">
        <x:v>1689.452</x:v>
      </x:c>
      <x:c r="J99" s="28" t="n">
        <x:v>33.029</x:v>
      </x:c>
      <x:c r="K99" s="28" t="n">
        <x:v>806.9</x:v>
      </x:c>
      <x:c r="L99" s="12" t="str">
        <x:v>فقط مختصات شروع؛ متریک‌ها محافظه‌کارانه وارد نشد</x:v>
      </x:c>
    </x:row>
    <x:row r="100">
      <x:c r="A100" s="12" t="n">
        <x:v>1951</x:v>
      </x:c>
      <x:c r="B100" s="12" t="str">
        <x:v>NPC-BC163CA8EA</x:v>
      </x:c>
      <x:c r="C100" s="12" t="str">
        <x:v>گیلان</x:v>
      </x:c>
      <x:c r="D100" s="12" t="str">
        <x:v>ملبهار</x:v>
      </x:c>
      <x:c r="E100" s="12" t="str">
        <x:v>RGPX-BB20A7546154</x:v>
      </x:c>
      <x:c r="F100" s="12" t="str">
        <x:v>مسیر فوشه مته خونی دایله سر قله ملبهار دایله سر مته خونی قلع...</x:v>
      </x:c>
      <x:c r="G100" s="26" t="n">
        <x:v>37.090003</x:v>
      </x:c>
      <x:c r="H100" s="26" t="n">
        <x:v>49.20801</x:v>
      </x:c>
      <x:c r="I100" s="28" t="n">
        <x:v>350.141</x:v>
      </x:c>
      <x:c r="J100" s="28" t="n">
        <x:v>36.174</x:v>
      </x:c>
      <x:c r="K100" s="28" t="n">
        <x:v>2542.1</x:v>
      </x:c>
      <x:c r="L100" s="12" t="str">
        <x:v>متریک + مختصات شروع</x:v>
      </x:c>
    </x:row>
    <x:row r="101">
      <x:c r="A101" s="12" t="n">
        <x:v>1952</x:v>
      </x:c>
      <x:c r="B101" s="12" t="str">
        <x:v>NPC-9EC70C6E97</x:v>
      </x:c>
      <x:c r="C101" s="12" t="str">
        <x:v>گیلان</x:v>
      </x:c>
      <x:c r="D101" s="12" t="str">
        <x:v>ناتشکوه</x:v>
      </x:c>
      <x:c r="E101" s="12" t="str">
        <x:v>RGPX-9D4080D99A33</x:v>
      </x:c>
      <x:c r="F101" s="12" t="str">
        <x:v>قله ناتشکوه مسیر خصیل دشت و هالی دشت ۵ آبان ۱۴۰۲</x:v>
      </x:c>
      <x:c r="G101" s="26" t="n">
        <x:v>36.958358</x:v>
      </x:c>
      <x:c r="H101" s="26" t="n">
        <x:v>50.06219</x:v>
      </x:c>
      <x:c r="I101" s="28" t="n">
        <x:v>1827.766</x:v>
      </x:c>
      <x:c r="J101" s="28" t="n">
        <x:v>11.293</x:v>
      </x:c>
      <x:c r="K101" s="28" t="n">
        <x:v>699.8</x:v>
      </x:c>
      <x:c r="L101" s="12" t="str">
        <x:v>متریک + مختصات شروع</x:v>
      </x:c>
    </x:row>
    <x:row r="102">
      <x:c r="A102" s="12" t="n">
        <x:v>1955</x:v>
      </x:c>
      <x:c r="B102" s="12" t="str">
        <x:v>NPC-365128CE92</x:v>
      </x:c>
      <x:c r="C102" s="12" t="str">
        <x:v>گیلان</x:v>
      </x:c>
      <x:c r="D102" s="12" t="str">
        <x:v>چرمکش</x:v>
      </x:c>
      <x:c r="E102" s="12" t="str">
        <x:v>RGPX-C892DFA84FE4</x:v>
      </x:c>
      <x:c r="F102" s="12" t="str">
        <x:v>قله چرمکش از روستای بیورزن لوشان</x:v>
      </x:c>
      <x:c r="G102" s="26" t="n">
        <x:v>36.683177</x:v>
      </x:c>
      <x:c r="H102" s="26" t="n">
        <x:v>49.581963</x:v>
      </x:c>
      <x:c r="I102" s="28" t="n">
        <x:v>1062.632</x:v>
      </x:c>
      <x:c r="J102" s="28" t="n">
        <x:v>7.485</x:v>
      </x:c>
      <x:c r="K102" s="28" t="n">
        <x:v>1302.2</x:v>
      </x:c>
      <x:c r="L102" s="12" t="str">
        <x:v>متریک + مختصات شروع</x:v>
      </x:c>
    </x:row>
    <x:row r="103">
      <x:c r="A103" s="12" t="n">
        <x:v>1957</x:v>
      </x:c>
      <x:c r="B103" s="12" t="str">
        <x:v>NPC-B4B8E3C75B</x:v>
      </x:c>
      <x:c r="C103" s="12" t="str">
        <x:v>گیلان</x:v>
      </x:c>
      <x:c r="D103" s="12" t="str">
        <x:v>کلاهو</x:v>
      </x:c>
      <x:c r="E103" s="12" t="str">
        <x:v>RGPX-B6467EA997CC</x:v>
      </x:c>
      <x:c r="F103" s="12" t="str">
        <x:v>قله کلاهو گودول مریان تالش</x:v>
      </x:c>
      <x:c r="G103" s="26" t="n">
        <x:v>37.856537</x:v>
      </x:c>
      <x:c r="H103" s="26" t="n">
        <x:v>48.64889</x:v>
      </x:c>
      <x:c r="I103" s="28" t="n">
        <x:v>1123.693</x:v>
      </x:c>
      <x:c r="J103" s="28" t="n">
        <x:v>10.58</x:v>
      </x:c>
      <x:c r="K103" s="28" t="n">
        <x:v>1177.5</x:v>
      </x:c>
      <x:c r="L103" s="12" t="str">
        <x:v>متریک + مختصات شروع</x:v>
      </x:c>
    </x:row>
    <x:row r="104">
      <x:c r="A104" s="12" t="n">
        <x:v>1959</x:v>
      </x:c>
      <x:c r="B104" s="12" t="str">
        <x:v>NPC-CB40212E2E</x:v>
      </x:c>
      <x:c r="C104" s="12" t="str">
        <x:v>گیلان</x:v>
      </x:c>
      <x:c r="D104" s="12" t="str">
        <x:v>گاو کول</x:v>
      </x:c>
      <x:c r="E104" s="12" t="str">
        <x:v>RGPX-56916A9117FA</x:v>
      </x:c>
      <x:c r="F104" s="12" t="str">
        <x:v>مسیر قله گاو کول منجیل ، هرزویل</x:v>
      </x:c>
      <x:c r="G104" s="26" t="n">
        <x:v>36.737421</x:v>
      </x:c>
      <x:c r="H104" s="26" t="n">
        <x:v>49.409134</x:v>
      </x:c>
      <x:c r="I104" s="28" t="n">
        <x:v>398.979</x:v>
      </x:c>
      <x:c r="J104" s="28" t="n">
        <x:v>13.416</x:v>
      </x:c>
      <x:c r="K104" s="28" t="n">
        <x:v>1271.3</x:v>
      </x:c>
      <x:c r="L104" s="12" t="str">
        <x:v>متریک + مختصات شروع</x:v>
      </x:c>
    </x:row>
    <x:row r="105">
      <x:c r="A105" s="12" t="n">
        <x:v>1967</x:v>
      </x:c>
      <x:c r="B105" s="12" t="str">
        <x:v>NPC-CB50946AF7</x:v>
      </x:c>
      <x:c r="C105" s="12" t="str">
        <x:v>یزد</x:v>
      </x:c>
      <x:c r="D105" s="12" t="str">
        <x:v>برفخانه</x:v>
      </x:c>
      <x:c r="E105" s="12" t="str">
        <x:v>RGPX-A213F673A3F2</x:v>
      </x:c>
      <x:c r="F105" s="12" t="str">
        <x:v>قله برفخانه , طزرجان , تفت , یزد</x:v>
      </x:c>
      <x:c r="G105" s="26" t="n">
        <x:v>31.559611</x:v>
      </x:c>
      <x:c r="H105" s="26" t="n">
        <x:v>54.156396</x:v>
      </x:c>
      <x:c r="I105" s="28" t="n">
        <x:v>3203.224</x:v>
      </x:c>
      <x:c r="J105" s="28" t="n">
        <x:v>4.968</x:v>
      </x:c>
      <x:c r="K105" s="28" t="n">
        <x:v>1118.6</x:v>
      </x:c>
      <x:c r="L105" s="12" t="str">
        <x:v>متریک + مختصات شروع</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0" hidden="0" customWidth="1"/>
    <x:col min="2" max="2" width="18" hidden="0" customWidth="1"/>
    <x:col min="3" max="3" width="18" hidden="0" customWidth="1"/>
    <x:col min="4" max="4" width="22" hidden="0" customWidth="1"/>
    <x:col min="5" max="5" width="14" hidden="0" customWidth="1"/>
    <x:col min="6" max="6" width="48" hidden="0" customWidth="1"/>
    <x:col min="7" max="7" width="44" hidden="0" customWidth="1"/>
    <x:col min="8" max="8" width="14" hidden="0" customWidth="1"/>
  </x:cols>
  <x:sheetData>
    <x:row r="1">
      <x:c r="A1" s="6" t="str">
        <x:v>ردیف</x:v>
      </x:c>
      <x:c r="B1" s="6" t="str">
        <x:v>شناسه</x:v>
      </x:c>
      <x:c r="C1" s="6" t="str">
        <x:v>استان</x:v>
      </x:c>
      <x:c r="D1" s="6" t="str">
        <x:v>نام قله</x:v>
      </x:c>
      <x:c r="E1" s="6" t="str">
        <x:v>ارتفاع GPX</x:v>
      </x:c>
      <x:c r="F1" s="6" t="str">
        <x:v>Waypoint</x:v>
      </x:c>
      <x:c r="G1" s="6" t="str">
        <x:v>Source Files</x:v>
      </x:c>
      <x:c r="H1" s="6" t="str">
        <x:v>Match Score</x:v>
      </x:c>
    </x:row>
    <x:row r="2">
      <x:c r="A2" s="12" t="n">
        <x:v>5</x:v>
      </x:c>
      <x:c r="B2" s="12" t="str">
        <x:v>NPC-113541FFA2</x:v>
      </x:c>
      <x:c r="C2" s="12" t="str">
        <x:v>آذربایجان شرقی</x:v>
      </x:c>
      <x:c r="D2" s="12" t="str">
        <x:v>آروانا</x:v>
      </x:c>
      <x:c r="E2" s="12" t="n">
        <x:v>2949</x:v>
      </x:c>
      <x:c r="F2" s="12" t="str">
        <x:v>قله آروانا ۲۹۴۹ متر. شاه مراث/شاه میراث</x:v>
      </x:c>
      <x:c r="G2" s="12" t="str">
        <x:v>01- آذربایجان شرقی.gpx (1)</x:v>
      </x:c>
      <x:c r="H2" s="12" t="n">
        <x:v>100</x:v>
      </x:c>
    </x:row>
    <x:row r="3">
      <x:c r="A3" s="12" t="n">
        <x:v>10</x:v>
      </x:c>
      <x:c r="B3" s="12" t="str">
        <x:v>NPC-8629213535</x:v>
      </x:c>
      <x:c r="C3" s="12" t="str">
        <x:v>آذربایجان شرقی</x:v>
      </x:c>
      <x:c r="D3" s="12" t="str">
        <x:v>آغداغ</x:v>
      </x:c>
      <x:c r="E3" s="12" t="n">
        <x:v>3583</x:v>
      </x:c>
      <x:c r="F3" s="12" t="str">
        <x:v>قله آق داغ ۳۵۸۳</x:v>
      </x:c>
      <x:c r="G3" s="12" t="str">
        <x:v>01- آذربایجان شرقی.gpx (1)</x:v>
      </x:c>
      <x:c r="H3" s="12" t="n">
        <x:v>110</x:v>
      </x:c>
    </x:row>
    <x:row r="4">
      <x:c r="A4" s="12" t="n">
        <x:v>12</x:v>
      </x:c>
      <x:c r="B4" s="12" t="str">
        <x:v>NPC-395700EE7E</x:v>
      </x:c>
      <x:c r="C4" s="12" t="str">
        <x:v>آذربایجان شرقی</x:v>
      </x:c>
      <x:c r="D4" s="12" t="str">
        <x:v>آلادین</x:v>
      </x:c>
      <x:c r="E4" s="12" t="n">
        <x:v>3701</x:v>
      </x:c>
      <x:c r="F4" s="12" t="str">
        <x:v>قله آلادین ۳۷۰۱</x:v>
      </x:c>
      <x:c r="G4" s="12" t="str">
        <x:v>01- آذربایجان شرقی.gpx (1)</x:v>
      </x:c>
      <x:c r="H4" s="12" t="n">
        <x:v>110</x:v>
      </x:c>
    </x:row>
    <x:row r="5">
      <x:c r="A5" s="12" t="n">
        <x:v>14</x:v>
      </x:c>
      <x:c r="B5" s="12" t="str">
        <x:v>NPC-D1F6F6B74A</x:v>
      </x:c>
      <x:c r="C5" s="12" t="str">
        <x:v>آذربایجان شرقی</x:v>
      </x:c>
      <x:c r="D5" s="12" t="str">
        <x:v>آیدین داغی</x:v>
      </x:c>
      <x:c r="E5" s="12" t="n">
        <x:v>2106</x:v>
      </x:c>
      <x:c r="F5" s="12" t="str">
        <x:v>قله آیدین داغی ۲۱۰۶</x:v>
      </x:c>
      <x:c r="G5" s="12" t="str">
        <x:v>01- آذربایجان شرقی.gpx (1)</x:v>
      </x:c>
      <x:c r="H5" s="12" t="n">
        <x:v>110</x:v>
      </x:c>
    </x:row>
    <x:row r="6">
      <x:c r="A6" s="12" t="n">
        <x:v>36</x:v>
      </x:c>
      <x:c r="B6" s="12" t="str">
        <x:v>NPC-B1CC22389E</x:v>
      </x:c>
      <x:c r="C6" s="12" t="str">
        <x:v>آذربایجان شرقی</x:v>
      </x:c>
      <x:c r="D6" s="12" t="str">
        <x:v>باغچه بند</x:v>
      </x:c>
      <x:c r="E6" s="12" t="n">
        <x:v>3159</x:v>
      </x:c>
      <x:c r="F6" s="12" t="str">
        <x:v>قله باغچه بند ۳۱۵۹</x:v>
      </x:c>
      <x:c r="G6" s="12" t="str">
        <x:v>01- آذربایجان شرقی.gpx (1)</x:v>
      </x:c>
      <x:c r="H6" s="12" t="n">
        <x:v>110</x:v>
      </x:c>
    </x:row>
    <x:row r="7">
      <x:c r="A7" s="12" t="n">
        <x:v>37</x:v>
      </x:c>
      <x:c r="B7" s="12" t="str">
        <x:v>NPC-B3AB688C4D</x:v>
      </x:c>
      <x:c r="C7" s="12" t="str">
        <x:v>آذربایجان شرقی</x:v>
      </x:c>
      <x:c r="D7" s="12" t="str">
        <x:v>بایدی قولی</x:v>
      </x:c>
      <x:c r="E7" s="12" t="n">
        <x:v>3096</x:v>
      </x:c>
      <x:c r="F7" s="12" t="str">
        <x:v>قله بایدی قولی ۳۰۹۶</x:v>
      </x:c>
      <x:c r="G7" s="12" t="str">
        <x:v>01- آذربایجان شرقی.gpx (1)</x:v>
      </x:c>
      <x:c r="H7" s="12" t="n">
        <x:v>110</x:v>
      </x:c>
    </x:row>
    <x:row r="8">
      <x:c r="A8" s="12" t="n">
        <x:v>46</x:v>
      </x:c>
      <x:c r="B8" s="12" t="str">
        <x:v>NPC-799115F0F9</x:v>
      </x:c>
      <x:c r="C8" s="12" t="str">
        <x:v>آذربایجان شرقی</x:v>
      </x:c>
      <x:c r="D8" s="12" t="str">
        <x:v>بزقوش</x:v>
      </x:c>
      <x:c r="E8" s="12" t="n">
        <x:v>3298</x:v>
      </x:c>
      <x:c r="F8" s="12" t="str">
        <x:v>قله بزقوش ۳۲۹۸ متر. سراب</x:v>
      </x:c>
      <x:c r="G8" s="12" t="str">
        <x:v>01- آذربایجان شرقی.gpx (1)</x:v>
      </x:c>
      <x:c r="H8" s="12" t="n">
        <x:v>100</x:v>
      </x:c>
    </x:row>
    <x:row r="9">
      <x:c r="A9" s="12" t="n">
        <x:v>48</x:v>
      </x:c>
      <x:c r="B9" s="12" t="str">
        <x:v>NPC-1C929D8F86</x:v>
      </x:c>
      <x:c r="C9" s="12" t="str">
        <x:v>آذربایجان شرقی</x:v>
      </x:c>
      <x:c r="D9" s="12" t="str">
        <x:v>بهلول</x:v>
      </x:c>
      <x:c r="E9" s="12" t="n">
        <x:v>2222</x:v>
      </x:c>
      <x:c r="F9" s="12" t="str">
        <x:v>قله بهلول ۲۲۲۲</x:v>
      </x:c>
      <x:c r="G9" s="12" t="str">
        <x:v>01- آذربایجان شرقی.gpx (1)</x:v>
      </x:c>
      <x:c r="H9" s="12" t="n">
        <x:v>110</x:v>
      </x:c>
    </x:row>
    <x:row r="10">
      <x:c r="A10" s="12" t="n">
        <x:v>51</x:v>
      </x:c>
      <x:c r="B10" s="12" t="str">
        <x:v>NPC-18A7BF6C89</x:v>
      </x:c>
      <x:c r="C10" s="12" t="str">
        <x:v>آذربایجان شرقی</x:v>
      </x:c>
      <x:c r="D10" s="12" t="str">
        <x:v>بیلاردان</x:v>
      </x:c>
      <x:c r="E10" s="12" t="n">
        <x:v>3058</x:v>
      </x:c>
      <x:c r="F10" s="12" t="str">
        <x:v>قله بیلاردان ۳۰۵۸</x:v>
      </x:c>
      <x:c r="G10" s="12" t="str">
        <x:v>01- آذربایجان شرقی.gpx (1)</x:v>
      </x:c>
      <x:c r="H10" s="12" t="n">
        <x:v>110</x:v>
      </x:c>
    </x:row>
    <x:row r="11">
      <x:c r="A11" s="12" t="n">
        <x:v>57</x:v>
      </x:c>
      <x:c r="B11" s="12" t="str">
        <x:v>NPC-B0740B6ADE</x:v>
      </x:c>
      <x:c r="C11" s="12" t="str">
        <x:v>آذربایجان شرقی</x:v>
      </x:c>
      <x:c r="D11" s="12" t="str">
        <x:v>تک آلتی</x:v>
      </x:c>
      <x:c r="E11" s="12" t="n">
        <x:v>2560</x:v>
      </x:c>
      <x:c r="F11" s="12" t="str">
        <x:v>قله تک آلتی ۲۵۶۰ متر. تبریز</x:v>
      </x:c>
      <x:c r="G11" s="12" t="str">
        <x:v>01- آذربایجان شرقی.gpx (1)</x:v>
      </x:c>
      <x:c r="H11" s="12" t="n">
        <x:v>92</x:v>
      </x:c>
    </x:row>
    <x:row r="12">
      <x:c r="A12" s="12" t="n">
        <x:v>64</x:v>
      </x:c>
      <x:c r="B12" s="12" t="str">
        <x:v>NPC-233D5E9312</x:v>
      </x:c>
      <x:c r="C12" s="12" t="str">
        <x:v>آذربایجان شرقی</x:v>
      </x:c>
      <x:c r="D12" s="12" t="str">
        <x:v>جله داغی</x:v>
      </x:c>
      <x:c r="E12" s="12" t="n">
        <x:v>3101</x:v>
      </x:c>
      <x:c r="F12" s="12" t="str">
        <x:v>قله جله داغی ۳۱۰۱</x:v>
      </x:c>
      <x:c r="G12" s="12" t="str">
        <x:v>01- آذربایجان شرقی.gpx (1)</x:v>
      </x:c>
      <x:c r="H12" s="12" t="n">
        <x:v>110</x:v>
      </x:c>
    </x:row>
    <x:row r="13">
      <x:c r="A13" s="12" t="n">
        <x:v>67</x:v>
      </x:c>
      <x:c r="B13" s="12" t="str">
        <x:v>NPC-0000E69419</x:v>
      </x:c>
      <x:c r="C13" s="12" t="str">
        <x:v>آذربایجان شرقی</x:v>
      </x:c>
      <x:c r="D13" s="12" t="str">
        <x:v>جمهور</x:v>
      </x:c>
      <x:c r="E13" s="12" t="n">
        <x:v>2351.7</x:v>
      </x:c>
      <x:c r="F13" s="12" t="str">
        <x:v>قلعه بابک</x:v>
      </x:c>
      <x:c r="G13" s="12" t="str">
        <x:v>01- آذربایجان شرقی.gpx (1)</x:v>
      </x:c>
      <x:c r="H13" s="12" t="n">
        <x:v>92</x:v>
      </x:c>
    </x:row>
    <x:row r="14">
      <x:c r="A14" s="12" t="n">
        <x:v>69</x:v>
      </x:c>
      <x:c r="B14" s="12" t="str">
        <x:v>NPC-A7BD7142E5</x:v>
      </x:c>
      <x:c r="C14" s="12" t="str">
        <x:v>آذربایجان شرقی</x:v>
      </x:c>
      <x:c r="D14" s="12" t="str">
        <x:v>جنوار</x:v>
      </x:c>
      <x:c r="E14" s="12" t="n">
        <x:v>3884</x:v>
      </x:c>
      <x:c r="F14" s="12" t="str">
        <x:v>قله جنوار داغی ۳۸۸۴</x:v>
      </x:c>
      <x:c r="G14" s="12" t="str">
        <x:v>01- آذربایجان شرقی.gpx (1)</x:v>
      </x:c>
      <x:c r="H14" s="12" t="n">
        <x:v>100</x:v>
      </x:c>
    </x:row>
    <x:row r="15">
      <x:c r="A15" s="12" t="n">
        <x:v>71</x:v>
      </x:c>
      <x:c r="B15" s="12" t="str">
        <x:v>NPC-1F8E656A79</x:v>
      </x:c>
      <x:c r="C15" s="12" t="str">
        <x:v>آذربایجان شرقی</x:v>
      </x:c>
      <x:c r="D15" s="12" t="str">
        <x:v>حرم داغی</x:v>
      </x:c>
      <x:c r="E15" s="12" t="n">
        <x:v>3562</x:v>
      </x:c>
      <x:c r="F15" s="12" t="str">
        <x:v>قله حرم داغی ۳۵۶۲</x:v>
      </x:c>
      <x:c r="G15" s="12" t="str">
        <x:v>01- آذربایجان شرقی.gpx (1)</x:v>
      </x:c>
      <x:c r="H15" s="12" t="n">
        <x:v>110</x:v>
      </x:c>
    </x:row>
    <x:row r="16">
      <x:c r="A16" s="12" t="n">
        <x:v>75</x:v>
      </x:c>
      <x:c r="B16" s="12" t="str">
        <x:v>NPC-D47F295610</x:v>
      </x:c>
      <x:c r="C16" s="12" t="str">
        <x:v>آذربایجان شرقی</x:v>
      </x:c>
      <x:c r="D16" s="12" t="str">
        <x:v>داش آخان</x:v>
      </x:c>
      <x:c r="E16" s="12" t="n">
        <x:v>2794</x:v>
      </x:c>
      <x:c r="F16" s="12" t="str">
        <x:v>قله داش آخان داغی ۲۷۹۴</x:v>
      </x:c>
      <x:c r="G16" s="12" t="str">
        <x:v>01- آذربایجان شرقی.gpx (1)</x:v>
      </x:c>
      <x:c r="H16" s="12" t="n">
        <x:v>100</x:v>
      </x:c>
    </x:row>
    <x:row r="17">
      <x:c r="A17" s="12" t="n">
        <x:v>83</x:v>
      </x:c>
      <x:c r="B17" s="12" t="str">
        <x:v>NPC-2AB810478A</x:v>
      </x:c>
      <x:c r="C17" s="12" t="str">
        <x:v>آذربایجان شرقی</x:v>
      </x:c>
      <x:c r="D17" s="12" t="str">
        <x:v>دند</x:v>
      </x:c>
      <x:c r="E17" s="12" t="n">
        <x:v>2391</x:v>
      </x:c>
      <x:c r="F17" s="12" t="str">
        <x:v>قله دند ۲۳۹۱</x:v>
      </x:c>
      <x:c r="G17" s="12" t="str">
        <x:v>01- آذربایجان شرقی.gpx (1)</x:v>
      </x:c>
      <x:c r="H17" s="12" t="n">
        <x:v>110</x:v>
      </x:c>
    </x:row>
    <x:row r="18">
      <x:c r="A18" s="12" t="n">
        <x:v>127</x:v>
      </x:c>
      <x:c r="B18" s="12" t="str">
        <x:v>NPC-1DDA06E38B</x:v>
      </x:c>
      <x:c r="C18" s="12" t="str">
        <x:v>آذربایجان شرقی</x:v>
      </x:c>
      <x:c r="D18" s="12" t="str">
        <x:v>پلو داغی</x:v>
      </x:c>
      <x:c r="E18" s="12" t="n">
        <x:v>3242</x:v>
      </x:c>
      <x:c r="F18" s="12" t="str">
        <x:v>قله پلو داغی ۳۲۴۲</x:v>
      </x:c>
      <x:c r="G18" s="12" t="str">
        <x:v>01- آذربایجان شرقی.gpx (1)</x:v>
      </x:c>
      <x:c r="H18" s="12" t="n">
        <x:v>110</x:v>
      </x:c>
    </x:row>
    <x:row r="19">
      <x:c r="A19" s="12" t="n">
        <x:v>136</x:v>
      </x:c>
      <x:c r="B19" s="12" t="str">
        <x:v>NPC-605F92F1F2</x:v>
      </x:c>
      <x:c r="C19" s="12" t="str">
        <x:v>آذربایجان شرقی</x:v>
      </x:c>
      <x:c r="D19" s="12" t="str">
        <x:v>چشمه آخان</x:v>
      </x:c>
      <x:c r="E19" s="12" t="n">
        <x:v>3232</x:v>
      </x:c>
      <x:c r="F19" s="12" t="str">
        <x:v>قله چشمه آخان ۳۲۳۲</x:v>
      </x:c>
      <x:c r="G19" s="12" t="str">
        <x:v>01- آذربایجان شرقی.gpx (1)</x:v>
      </x:c>
      <x:c r="H19" s="12" t="n">
        <x:v>110</x:v>
      </x:c>
    </x:row>
    <x:row r="20">
      <x:c r="A20" s="12" t="n">
        <x:v>140</x:v>
      </x:c>
      <x:c r="B20" s="12" t="str">
        <x:v>NPC-ECF2584477</x:v>
      </x:c>
      <x:c r="C20" s="12" t="str">
        <x:v>آذربایجان شرقی</x:v>
      </x:c>
      <x:c r="D20" s="12" t="str">
        <x:v>چهرگان داغی</x:v>
      </x:c>
      <x:c r="E20" s="12" t="n">
        <x:v>2546</x:v>
      </x:c>
      <x:c r="F20" s="12" t="str">
        <x:v>قله چهرگان داغی ۲۵۴۶</x:v>
      </x:c>
      <x:c r="G20" s="12" t="str">
        <x:v>01- آذربایجان شرقی.gpx (1)</x:v>
      </x:c>
      <x:c r="H20" s="12" t="n">
        <x:v>110</x:v>
      </x:c>
    </x:row>
    <x:row r="21">
      <x:c r="A21" s="12" t="n">
        <x:v>152</x:v>
      </x:c>
      <x:c r="B21" s="12" t="str">
        <x:v>NPC-C6BCE9A72E</x:v>
      </x:c>
      <x:c r="C21" s="12" t="str">
        <x:v>آذربایجان غربی</x:v>
      </x:c>
      <x:c r="D21" s="12" t="str">
        <x:v>ابراهیم جلال</x:v>
      </x:c>
      <x:c r="E21" s="12" t="n">
        <x:v>2330</x:v>
      </x:c>
      <x:c r="F21" s="12" t="str">
        <x:v>قله ابراهیم جلال ۲۳۳۰ متر. سردشت</x:v>
      </x:c>
      <x:c r="G21" s="12" t="str">
        <x:v>02- آذربایجان غربی.gpx</x:v>
      </x:c>
      <x:c r="H21" s="12" t="n">
        <x:v>100</x:v>
      </x:c>
    </x:row>
    <x:row r="22">
      <x:c r="A22" s="12" t="n">
        <x:v>153</x:v>
      </x:c>
      <x:c r="B22" s="12" t="str">
        <x:v>NPC-66162C51C4</x:v>
      </x:c>
      <x:c r="C22" s="12" t="str">
        <x:v>آذربایجان غربی</x:v>
      </x:c>
      <x:c r="D22" s="12" t="str">
        <x:v>اورین</x:v>
      </x:c>
      <x:c r="E22" s="12" t="n">
        <x:v>3623</x:v>
      </x:c>
      <x:c r="F22" s="12" t="str">
        <x:v>قله اورین ۳۶۲۳، بام آذربایجان غربی</x:v>
      </x:c>
      <x:c r="G22" s="12" t="str">
        <x:v>02- آذربایجان غربی.gpx</x:v>
      </x:c>
      <x:c r="H22" s="12" t="n">
        <x:v>100</x:v>
      </x:c>
    </x:row>
    <x:row r="23">
      <x:c r="A23" s="12" t="n">
        <x:v>155</x:v>
      </x:c>
      <x:c r="B23" s="12" t="str">
        <x:v>NPC-F2E5BF757F</x:v>
      </x:c>
      <x:c r="C23" s="12" t="str">
        <x:v>آذربایجان غربی</x:v>
      </x:c>
      <x:c r="D23" s="12" t="str">
        <x:v>برده</x:v>
      </x:c>
      <x:c r="E23" s="12" t="n">
        <x:v>3483</x:v>
      </x:c>
      <x:c r="F23" s="12" t="str">
        <x:v>قله برده یزد ۳۴۸۳</x:v>
      </x:c>
      <x:c r="G23" s="12" t="str">
        <x:v>02- آذربایجان غربی.gpx</x:v>
      </x:c>
      <x:c r="H23" s="12" t="n">
        <x:v>100</x:v>
      </x:c>
    </x:row>
    <x:row r="24">
      <x:c r="A24" s="12" t="n">
        <x:v>156</x:v>
      </x:c>
      <x:c r="B24" s="12" t="str">
        <x:v>NPC-943180ED3C</x:v>
      </x:c>
      <x:c r="C24" s="12" t="str">
        <x:v>آذربایجان غربی</x:v>
      </x:c>
      <x:c r="D24" s="12" t="str">
        <x:v>برده رش</x:v>
      </x:c>
      <x:c r="E24" s="12" t="n">
        <x:v>3522</x:v>
      </x:c>
      <x:c r="F24" s="12" t="str">
        <x:v>قله برده رش ۳۵۲۲</x:v>
      </x:c>
      <x:c r="G24" s="12" t="str">
        <x:v>02- آذربایجان غربی.gpx</x:v>
      </x:c>
      <x:c r="H24" s="12" t="n">
        <x:v>110</x:v>
      </x:c>
    </x:row>
    <x:row r="25">
      <x:c r="A25" s="12" t="n">
        <x:v>160</x:v>
      </x:c>
      <x:c r="B25" s="12" t="str">
        <x:v>NPC-7D7A2E7BD6</x:v>
      </x:c>
      <x:c r="C25" s="12" t="str">
        <x:v>آذربایجان غربی</x:v>
      </x:c>
      <x:c r="D25" s="12" t="str">
        <x:v>بز مرگه سیر</x:v>
      </x:c>
      <x:c r="E25" s="12" t="n">
        <x:v>3583</x:v>
      </x:c>
      <x:c r="F25" s="12" t="str">
        <x:v>قله بز مرگه سیر ۳۵۸۳</x:v>
      </x:c>
      <x:c r="G25" s="12" t="str">
        <x:v>02- آذربایجان غربی.gpx</x:v>
      </x:c>
      <x:c r="H25" s="12" t="n">
        <x:v>110</x:v>
      </x:c>
    </x:row>
    <x:row r="26">
      <x:c r="A26" s="12" t="n">
        <x:v>161</x:v>
      </x:c>
      <x:c r="B26" s="12" t="str">
        <x:v>NPC-2782034F23</x:v>
      </x:c>
      <x:c r="C26" s="12" t="str">
        <x:v>آذربایجان غربی</x:v>
      </x:c>
      <x:c r="D26" s="12" t="str">
        <x:v>تکه لیک</x:v>
      </x:c>
      <x:c r="E26" s="12" t="n">
        <x:v>3120</x:v>
      </x:c>
      <x:c r="F26" s="12" t="str">
        <x:v>قله تکه لیک ۳۱۲۰</x:v>
      </x:c>
      <x:c r="G26" s="12" t="str">
        <x:v>02- آذربایجان غربی.gpx</x:v>
      </x:c>
      <x:c r="H26" s="12" t="n">
        <x:v>110</x:v>
      </x:c>
    </x:row>
    <x:row r="27">
      <x:c r="A27" s="12" t="n">
        <x:v>163</x:v>
      </x:c>
      <x:c r="B27" s="12" t="str">
        <x:v>NPC-A579DCF62E</x:v>
      </x:c>
      <x:c r="C27" s="12" t="str">
        <x:v>آذربایجان غربی</x:v>
      </x:c>
      <x:c r="D27" s="12" t="str">
        <x:v>جمال</x:v>
      </x:c>
      <x:c r="E27" s="12" t="n">
        <x:v>3130</x:v>
      </x:c>
      <x:c r="F27" s="12" t="str">
        <x:v>قله جمال ۳۱۳۰ ، سارای</x:v>
      </x:c>
      <x:c r="G27" s="12" t="str">
        <x:v>02- آذربایجان غربی.gpx</x:v>
      </x:c>
      <x:c r="H27" s="12" t="n">
        <x:v>100</x:v>
      </x:c>
    </x:row>
    <x:row r="28">
      <x:c r="A28" s="12" t="n">
        <x:v>164</x:v>
      </x:c>
      <x:c r="B28" s="12" t="str">
        <x:v>NPC-297853D253</x:v>
      </x:c>
      <x:c r="C28" s="12" t="str">
        <x:v>آذربایجان غربی</x:v>
      </x:c>
      <x:c r="D28" s="12" t="str">
        <x:v>خلیل داغی</x:v>
      </x:c>
      <x:c r="E28" s="12" t="n">
        <x:v>3208</x:v>
      </x:c>
      <x:c r="F28" s="12" t="str">
        <x:v>قله خلیل داغی ۳۲۰۸</x:v>
      </x:c>
      <x:c r="G28" s="12" t="str">
        <x:v>02- آذربایجان غربی.gpx</x:v>
      </x:c>
      <x:c r="H28" s="12" t="n">
        <x:v>110</x:v>
      </x:c>
    </x:row>
    <x:row r="29">
      <x:c r="A29" s="12" t="n">
        <x:v>165</x:v>
      </x:c>
      <x:c r="B29" s="12" t="str">
        <x:v>NPC-DDEEE22755</x:v>
      </x:c>
      <x:c r="C29" s="12" t="str">
        <x:v>آذربایجان غربی</x:v>
      </x:c>
      <x:c r="D29" s="12" t="str">
        <x:v>دالامپر</x:v>
      </x:c>
      <x:c r="E29" s="12" t="n">
        <x:v>3451</x:v>
      </x:c>
      <x:c r="F29" s="12" t="str">
        <x:v>قله دالامپر ۳۴۵۱</x:v>
      </x:c>
      <x:c r="G29" s="12" t="str">
        <x:v>02- آذربایجان غربی.gpx</x:v>
      </x:c>
      <x:c r="H29" s="12" t="n">
        <x:v>110</x:v>
      </x:c>
    </x:row>
    <x:row r="30">
      <x:c r="A30" s="12" t="n">
        <x:v>166</x:v>
      </x:c>
      <x:c r="B30" s="12" t="str">
        <x:v>NPC-1426CF843A</x:v>
      </x:c>
      <x:c r="C30" s="12" t="str">
        <x:v>آذربایجان غربی</x:v>
      </x:c>
      <x:c r="D30" s="12" t="str">
        <x:v>ذکی داغی</x:v>
      </x:c>
      <x:c r="E30" s="12" t="n">
        <x:v>3342</x:v>
      </x:c>
      <x:c r="F30" s="12" t="str">
        <x:v>قله ذکی داغ ۳۳۴۲</x:v>
      </x:c>
      <x:c r="G30" s="12" t="str">
        <x:v>02- آذربایجان غربی.gpx</x:v>
      </x:c>
      <x:c r="H30" s="12" t="n">
        <x:v>110</x:v>
      </x:c>
    </x:row>
    <x:row r="31">
      <x:c r="A31" s="12" t="n">
        <x:v>167</x:v>
      </x:c>
      <x:c r="B31" s="12" t="str">
        <x:v>NPC-ACE9C82239</x:v>
      </x:c>
      <x:c r="C31" s="12" t="str">
        <x:v>آذربایجان غربی</x:v>
      </x:c>
      <x:c r="D31" s="12" t="str">
        <x:v>رشو</x:v>
      </x:c>
      <x:c r="E31" s="12" t="n">
        <x:v>3120</x:v>
      </x:c>
      <x:c r="F31" s="12" t="str">
        <x:v>قله رشو ۳۱۲۰</x:v>
      </x:c>
      <x:c r="G31" s="12" t="str">
        <x:v>02- آذربایجان غربی.gpx</x:v>
      </x:c>
      <x:c r="H31" s="12" t="n">
        <x:v>110</x:v>
      </x:c>
    </x:row>
    <x:row r="32">
      <x:c r="A32" s="12" t="n">
        <x:v>170</x:v>
      </x:c>
      <x:c r="B32" s="12" t="str">
        <x:v>NPC-88C030EB19</x:v>
      </x:c>
      <x:c r="C32" s="12" t="str">
        <x:v>آذربایجان غربی</x:v>
      </x:c>
      <x:c r="D32" s="12" t="str">
        <x:v>زیارت</x:v>
      </x:c>
      <x:c r="E32" s="12" t="n">
        <x:v>2750</x:v>
      </x:c>
      <x:c r="F32" s="12" t="str">
        <x:v>قله زیارت ۲۷۵۰ ، چالدران. ناور</x:v>
      </x:c>
      <x:c r="G32" s="12" t="str">
        <x:v>02- آذربایجان غربی.gpx</x:v>
      </x:c>
      <x:c r="H32" s="12" t="n">
        <x:v>100</x:v>
      </x:c>
    </x:row>
    <x:row r="33">
      <x:c r="A33" s="12" t="n">
        <x:v>172</x:v>
      </x:c>
      <x:c r="B33" s="12" t="str">
        <x:v>NPC-C6B20CDF04</x:v>
      </x:c>
      <x:c r="C33" s="12" t="str">
        <x:v>آذربایجان غربی</x:v>
      </x:c>
      <x:c r="D33" s="12" t="str">
        <x:v>ساوا</x:v>
      </x:c>
      <x:c r="E33" s="12" t="n">
        <x:v>3273</x:v>
      </x:c>
      <x:c r="F33" s="12" t="str">
        <x:v>قله ساوا ۳۲۷۳</x:v>
      </x:c>
      <x:c r="G33" s="12" t="str">
        <x:v>02- آذربایجان غربی.gpx</x:v>
      </x:c>
      <x:c r="H33" s="12" t="n">
        <x:v>110</x:v>
      </x:c>
    </x:row>
    <x:row r="34">
      <x:c r="A34" s="12" t="n">
        <x:v>173</x:v>
      </x:c>
      <x:c r="B34" s="12" t="str">
        <x:v>NPC-161AE9BB20</x:v>
      </x:c>
      <x:c r="C34" s="12" t="str">
        <x:v>آذربایجان غربی</x:v>
      </x:c>
      <x:c r="D34" s="12" t="str">
        <x:v>ساوین</x:v>
      </x:c>
      <x:c r="E34" s="12" t="n">
        <x:v>3153</x:v>
      </x:c>
      <x:c r="F34" s="12" t="str">
        <x:v>قله ساوین ۳۱۵۳</x:v>
      </x:c>
      <x:c r="G34" s="12" t="str">
        <x:v>02- آذربایجان غربی.gpx</x:v>
      </x:c>
      <x:c r="H34" s="12" t="n">
        <x:v>110</x:v>
      </x:c>
    </x:row>
    <x:row r="35">
      <x:c r="A35" s="12" t="n">
        <x:v>174</x:v>
      </x:c>
      <x:c r="B35" s="12" t="str">
        <x:v>NPC-D35DA5BE3D</x:v>
      </x:c>
      <x:c r="C35" s="12" t="str">
        <x:v>آذربایجان غربی</x:v>
      </x:c>
      <x:c r="D35" s="12" t="str">
        <x:v>ستاره لوند</x:v>
      </x:c>
      <x:c r="E35" s="12" t="n">
        <x:v>3268</x:v>
      </x:c>
      <x:c r="F35" s="12" t="str">
        <x:v>قله ستاره لوند ۳۲۶۸</x:v>
      </x:c>
      <x:c r="G35" s="12" t="str">
        <x:v>02- آذربایجان غربی.gpx</x:v>
      </x:c>
      <x:c r="H35" s="12" t="n">
        <x:v>110</x:v>
      </x:c>
    </x:row>
    <x:row r="36">
      <x:c r="A36" s="12" t="n">
        <x:v>175</x:v>
      </x:c>
      <x:c r="B36" s="12" t="str">
        <x:v>NPC-48C471BF01</x:v>
      </x:c>
      <x:c r="C36" s="12" t="str">
        <x:v>آذربایجان غربی</x:v>
      </x:c>
      <x:c r="D36" s="12" t="str">
        <x:v>سربرد</x:v>
      </x:c>
      <x:c r="E36" s="12" t="n">
        <x:v>3033</x:v>
      </x:c>
      <x:c r="F36" s="12" t="str">
        <x:v>قله سربرد ۳۰۳۳</x:v>
      </x:c>
      <x:c r="G36" s="12" t="str">
        <x:v>02- آذربایجان غربی.gpx</x:v>
      </x:c>
      <x:c r="H36" s="12" t="n">
        <x:v>110</x:v>
      </x:c>
    </x:row>
    <x:row r="37">
      <x:c r="A37" s="12" t="n">
        <x:v>176</x:v>
      </x:c>
      <x:c r="B37" s="12" t="str">
        <x:v>NPC-B36B92013F</x:v>
      </x:c>
      <x:c r="C37" s="12" t="str">
        <x:v>آذربایجان غربی</x:v>
      </x:c>
      <x:c r="D37" s="12" t="str">
        <x:v>سرسول</x:v>
      </x:c>
      <x:c r="E37" s="12" t="n">
        <x:v>2782</x:v>
      </x:c>
      <x:c r="F37" s="12" t="str">
        <x:v>قله سرسول ۲۷۸۲</x:v>
      </x:c>
      <x:c r="G37" s="12" t="str">
        <x:v>02- آذربایجان غربی.gpx</x:v>
      </x:c>
      <x:c r="H37" s="12" t="n">
        <x:v>110</x:v>
      </x:c>
    </x:row>
    <x:row r="38">
      <x:c r="A38" s="12" t="n">
        <x:v>177</x:v>
      </x:c>
      <x:c r="B38" s="12" t="str">
        <x:v>NPC-E6F8C0134A</x:v>
      </x:c>
      <x:c r="C38" s="12" t="str">
        <x:v>آذربایجان غربی</x:v>
      </x:c>
      <x:c r="D38" s="12" t="str">
        <x:v>سرشیو</x:v>
      </x:c>
      <x:c r="E38" s="12" t="n">
        <x:v>3121</x:v>
      </x:c>
      <x:c r="F38" s="12" t="str">
        <x:v>قله سر شیو ۳۱۲۱</x:v>
      </x:c>
      <x:c r="G38" s="12" t="str">
        <x:v>02- آذربایجان غربی.gpx</x:v>
      </x:c>
      <x:c r="H38" s="12" t="n">
        <x:v>110</x:v>
      </x:c>
    </x:row>
    <x:row r="39">
      <x:c r="A39" s="12" t="n">
        <x:v>179</x:v>
      </x:c>
      <x:c r="B39" s="12" t="str">
        <x:v>NPC-5DF3B26B80</x:v>
      </x:c>
      <x:c r="C39" s="12" t="str">
        <x:v>آذربایجان غربی</x:v>
      </x:c>
      <x:c r="D39" s="12" t="str">
        <x:v>سپی ریز</x:v>
      </x:c>
      <x:c r="E39" s="12" t="n">
        <x:v>3385</x:v>
      </x:c>
      <x:c r="F39" s="12" t="str">
        <x:v>قله سپی ریز ۳۳۸۵</x:v>
      </x:c>
      <x:c r="G39" s="12" t="str">
        <x:v>02- آذربایجان غربی.gpx</x:v>
      </x:c>
      <x:c r="H39" s="12" t="n">
        <x:v>110</x:v>
      </x:c>
    </x:row>
    <x:row r="40">
      <x:c r="A40" s="12" t="n">
        <x:v>180</x:v>
      </x:c>
      <x:c r="B40" s="12" t="str">
        <x:v>NPC-639861E79B</x:v>
      </x:c>
      <x:c r="C40" s="12" t="str">
        <x:v>آذربایجان غربی</x:v>
      </x:c>
      <x:c r="D40" s="12" t="str">
        <x:v>سی تاو</x:v>
      </x:c>
      <x:c r="E40" s="12" t="n">
        <x:v>3128</x:v>
      </x:c>
      <x:c r="F40" s="12" t="str">
        <x:v>قله سی تاو ۳۱۲۸</x:v>
      </x:c>
      <x:c r="G40" s="12" t="str">
        <x:v>02- آذربایجان غربی.gpx</x:v>
      </x:c>
      <x:c r="H40" s="12" t="n">
        <x:v>110</x:v>
      </x:c>
    </x:row>
    <x:row r="41">
      <x:c r="A41" s="12" t="n">
        <x:v>181</x:v>
      </x:c>
      <x:c r="B41" s="12" t="str">
        <x:v>NPC-F0FAA55BB9</x:v>
      </x:c>
      <x:c r="C41" s="12" t="str">
        <x:v>آذربایجان غربی</x:v>
      </x:c>
      <x:c r="D41" s="12" t="str">
        <x:v>سیاه کوه</x:v>
      </x:c>
      <x:c r="E41" s="12" t="n">
        <x:v>3487</x:v>
      </x:c>
      <x:c r="F41" s="12" t="str">
        <x:v>قله سیاه کوه ۳۴۸۷</x:v>
      </x:c>
      <x:c r="G41" s="12" t="str">
        <x:v>02- آذربایجان غربی.gpx</x:v>
      </x:c>
      <x:c r="H41" s="12" t="n">
        <x:v>110</x:v>
      </x:c>
    </x:row>
    <x:row r="42">
      <x:c r="A42" s="12" t="n">
        <x:v>182</x:v>
      </x:c>
      <x:c r="B42" s="12" t="str">
        <x:v>NPC-EEED56C1E3</x:v>
      </x:c>
      <x:c r="C42" s="12" t="str">
        <x:v>آذربایجان غربی</x:v>
      </x:c>
      <x:c r="D42" s="12" t="str">
        <x:v>شطره</x:v>
      </x:c>
      <x:c r="E42" s="12" t="n">
        <x:v>2877</x:v>
      </x:c>
      <x:c r="F42" s="12" t="str">
        <x:v>قله شطره ۲۸۷۷</x:v>
      </x:c>
      <x:c r="G42" s="12" t="str">
        <x:v>02- آذربایجان غربی.gpx</x:v>
      </x:c>
      <x:c r="H42" s="12" t="n">
        <x:v>110</x:v>
      </x:c>
    </x:row>
    <x:row r="43">
      <x:c r="A43" s="12" t="n">
        <x:v>183</x:v>
      </x:c>
      <x:c r="B43" s="12" t="str">
        <x:v>NPC-DE1B7213AC</x:v>
      </x:c>
      <x:c r="C43" s="12" t="str">
        <x:v>آذربایجان غربی</x:v>
      </x:c>
      <x:c r="D43" s="12" t="str">
        <x:v>شیخان</x:v>
      </x:c>
      <x:c r="E43" s="12" t="n">
        <x:v>3035</x:v>
      </x:c>
      <x:c r="F43" s="12" t="str">
        <x:v>قله شیخان ۳۰۳۵</x:v>
      </x:c>
      <x:c r="G43" s="12" t="str">
        <x:v>02- آذربایجان غربی.gpx</x:v>
      </x:c>
      <x:c r="H43" s="12" t="n">
        <x:v>110</x:v>
      </x:c>
    </x:row>
    <x:row r="44">
      <x:c r="A44" s="12" t="n">
        <x:v>184</x:v>
      </x:c>
      <x:c r="B44" s="12" t="str">
        <x:v>NPC-C7C682F433</x:v>
      </x:c>
      <x:c r="C44" s="12" t="str">
        <x:v>آذربایجان غربی</x:v>
      </x:c>
      <x:c r="D44" s="12" t="str">
        <x:v>شیورش</x:v>
      </x:c>
      <x:c r="E44" s="12" t="n">
        <x:v>2580</x:v>
      </x:c>
      <x:c r="F44" s="12" t="str">
        <x:v>قله شیورش ۲۵۸۰. چالدران</x:v>
      </x:c>
      <x:c r="G44" s="12" t="str">
        <x:v>02- آذربایجان غربی.gpx</x:v>
      </x:c>
      <x:c r="H44" s="12" t="n">
        <x:v>100</x:v>
      </x:c>
    </x:row>
    <x:row r="45">
      <x:c r="A45" s="12" t="n">
        <x:v>185</x:v>
      </x:c>
      <x:c r="B45" s="12" t="str">
        <x:v>NPC-5E1DC1F172</x:v>
      </x:c>
      <x:c r="C45" s="12" t="str">
        <x:v>آذربایجان غربی</x:v>
      </x:c>
      <x:c r="D45" s="12" t="str">
        <x:v>قایدوک</x:v>
      </x:c>
      <x:c r="E45" s="12" t="n">
        <x:v>3498</x:v>
      </x:c>
      <x:c r="F45" s="12" t="str">
        <x:v>قله قایدوک ۳۴۹۸</x:v>
      </x:c>
      <x:c r="G45" s="12" t="str">
        <x:v>02- آذربایجان غربی.gpx</x:v>
      </x:c>
      <x:c r="H45" s="12" t="n">
        <x:v>110</x:v>
      </x:c>
    </x:row>
    <x:row r="46">
      <x:c r="A46" s="12" t="n">
        <x:v>186</x:v>
      </x:c>
      <x:c r="B46" s="12" t="str">
        <x:v>NPC-647A39F928</x:v>
      </x:c>
      <x:c r="C46" s="12" t="str">
        <x:v>آذربایجان غربی</x:v>
      </x:c>
      <x:c r="D46" s="12" t="str">
        <x:v>قره بولاغ</x:v>
      </x:c>
      <x:c r="E46" s="12" t="n">
        <x:v>3290</x:v>
      </x:c>
      <x:c r="F46" s="12" t="str">
        <x:v>قله قره بولاغ ۳۲۹۰</x:v>
      </x:c>
      <x:c r="G46" s="12" t="str">
        <x:v>02- آذربایجان غربی.gpx</x:v>
      </x:c>
      <x:c r="H46" s="12" t="n">
        <x:v>110</x:v>
      </x:c>
    </x:row>
    <x:row r="47">
      <x:c r="A47" s="12" t="n">
        <x:v>187</x:v>
      </x:c>
      <x:c r="B47" s="12" t="str">
        <x:v>NPC-6EE1CB292D</x:v>
      </x:c>
      <x:c r="C47" s="12" t="str">
        <x:v>آذربایجان غربی</x:v>
      </x:c>
      <x:c r="D47" s="12" t="str">
        <x:v>قره داغ</x:v>
      </x:c>
      <x:c r="E47" s="12" t="n">
        <x:v>2220</x:v>
      </x:c>
      <x:c r="F47" s="12" t="str">
        <x:v>قله قره داغ ۲۲۲۰</x:v>
      </x:c>
      <x:c r="G47" s="12" t="str">
        <x:v>02- آذربایجان غربی.gpx</x:v>
      </x:c>
      <x:c r="H47" s="12" t="n">
        <x:v>110</x:v>
      </x:c>
    </x:row>
    <x:row r="48">
      <x:c r="A48" s="12" t="n">
        <x:v>189</x:v>
      </x:c>
      <x:c r="B48" s="12" t="str">
        <x:v>NPC-3ACBA62ED5</x:v>
      </x:c>
      <x:c r="C48" s="12" t="str">
        <x:v>آذربایجان غربی</x:v>
      </x:c>
      <x:c r="D48" s="12" t="str">
        <x:v>قزل زیارت</x:v>
      </x:c>
      <x:c r="E48" s="12" t="n">
        <x:v>3101</x:v>
      </x:c>
      <x:c r="F48" s="12" t="str">
        <x:v>قله قزل زیارت۳۱۰۱</x:v>
      </x:c>
      <x:c r="G48" s="12" t="str">
        <x:v>02- آذربایجان غربی.gpx</x:v>
      </x:c>
      <x:c r="H48" s="12" t="n">
        <x:v>100</x:v>
      </x:c>
    </x:row>
    <x:row r="49">
      <x:c r="A49" s="12" t="n">
        <x:v>191</x:v>
      </x:c>
      <x:c r="B49" s="12" t="str">
        <x:v>NPC-47157B9E0F</x:v>
      </x:c>
      <x:c r="C49" s="12" t="str">
        <x:v>آذربایجان غربی</x:v>
      </x:c>
      <x:c r="D49" s="12" t="str">
        <x:v>لووتکه چیای خیدان</x:v>
      </x:c>
      <x:c r="E49" s="12" t="n">
        <x:v>3174</x:v>
      </x:c>
      <x:c r="F49" s="12" t="str">
        <x:v>قله لووتکەی چیای خیدان ۳۱۷۴ ، پیرانشهر</x:v>
      </x:c>
      <x:c r="G49" s="12" t="str">
        <x:v>02- آذربایجان غربی.gpx</x:v>
      </x:c>
      <x:c r="H49" s="12" t="n">
        <x:v>100</x:v>
      </x:c>
    </x:row>
    <x:row r="50">
      <x:c r="A50" s="12" t="n">
        <x:v>192</x:v>
      </x:c>
      <x:c r="B50" s="12" t="str">
        <x:v>NPC-16839B54F7</x:v>
      </x:c>
      <x:c r="C50" s="12" t="str">
        <x:v>آذربایجان غربی</x:v>
      </x:c>
      <x:c r="D50" s="12" t="str">
        <x:v>مالیموس</x:v>
      </x:c>
      <x:c r="E50" s="12" t="n">
        <x:v>2030</x:v>
      </x:c>
      <x:c r="F50" s="12" t="str">
        <x:v>قله مالیموس ۲۰۳۰</x:v>
      </x:c>
      <x:c r="G50" s="12" t="str">
        <x:v>02- آذربایجان غربی.gpx</x:v>
      </x:c>
      <x:c r="H50" s="12" t="n">
        <x:v>110</x:v>
      </x:c>
    </x:row>
    <x:row r="51">
      <x:c r="A51" s="12" t="n">
        <x:v>193</x:v>
      </x:c>
      <x:c r="B51" s="12" t="str">
        <x:v>NPC-6EAAABD841</x:v>
      </x:c>
      <x:c r="C51" s="12" t="str">
        <x:v>آذربایجان غربی</x:v>
      </x:c>
      <x:c r="D51" s="12" t="str">
        <x:v>محمود</x:v>
      </x:c>
      <x:c r="E51" s="12" t="n">
        <x:v>2870</x:v>
      </x:c>
      <x:c r="F51" s="12" t="str">
        <x:v>قله محمود ۲۸۷۰ ، چالدران. بغلچی علیا</x:v>
      </x:c>
      <x:c r="G51" s="12" t="str">
        <x:v>02- آذربایجان غربی.gpx</x:v>
      </x:c>
      <x:c r="H51" s="12" t="n">
        <x:v>100</x:v>
      </x:c>
    </x:row>
    <x:row r="52">
      <x:c r="A52" s="12" t="n">
        <x:v>194</x:v>
      </x:c>
      <x:c r="B52" s="12" t="str">
        <x:v>NPC-67C7ADF641</x:v>
      </x:c>
      <x:c r="C52" s="12" t="str">
        <x:v>آذربایجان غربی</x:v>
      </x:c>
      <x:c r="D52" s="12" t="str">
        <x:v>ملادم</x:v>
      </x:c>
      <x:c r="E52" s="12" t="n">
        <x:v>3313</x:v>
      </x:c>
      <x:c r="F52" s="12" t="str">
        <x:v>قله ملادم ۳۳۱۳</x:v>
      </x:c>
      <x:c r="G52" s="12" t="str">
        <x:v>02- آذربایجان غربی.gpx</x:v>
      </x:c>
      <x:c r="H52" s="12" t="n">
        <x:v>110</x:v>
      </x:c>
    </x:row>
    <x:row r="53">
      <x:c r="A53" s="12" t="n">
        <x:v>198</x:v>
      </x:c>
      <x:c r="B53" s="12" t="str">
        <x:v>NPC-3D56384F86</x:v>
      </x:c>
      <x:c r="C53" s="12" t="str">
        <x:v>آذربایجان غربی</x:v>
      </x:c>
      <x:c r="D53" s="12" t="str">
        <x:v>پیری گولو</x:v>
      </x:c>
      <x:c r="E53" s="12" t="n">
        <x:v>3299</x:v>
      </x:c>
      <x:c r="F53" s="12" t="str">
        <x:v>قله پیری گولو ۳۲۹۹</x:v>
      </x:c>
      <x:c r="G53" s="12" t="str">
        <x:v>02- آذربایجان غربی.gpx</x:v>
      </x:c>
      <x:c r="H53" s="12" t="n">
        <x:v>110</x:v>
      </x:c>
    </x:row>
    <x:row r="54">
      <x:c r="A54" s="12" t="n">
        <x:v>200</x:v>
      </x:c>
      <x:c r="B54" s="12" t="str">
        <x:v>NPC-D18F14B055</x:v>
      </x:c>
      <x:c r="C54" s="12" t="str">
        <x:v>آذربایجان غربی</x:v>
      </x:c>
      <x:c r="D54" s="12" t="str">
        <x:v>چهل میر شهیدان</x:v>
      </x:c>
      <x:c r="E54" s="12" t="n">
        <x:v>3588</x:v>
      </x:c>
      <x:c r="F54" s="12" t="str">
        <x:v>قله چهل میر شهیدان ۳۵۸۸</x:v>
      </x:c>
      <x:c r="G54" s="12" t="str">
        <x:v>02- آذربایجان غربی.gpx</x:v>
      </x:c>
      <x:c r="H54" s="12" t="n">
        <x:v>110</x:v>
      </x:c>
    </x:row>
    <x:row r="55">
      <x:c r="A55" s="12" t="n">
        <x:v>203</x:v>
      </x:c>
      <x:c r="B55" s="12" t="str">
        <x:v>NPC-88D1E0A476</x:v>
      </x:c>
      <x:c r="C55" s="12" t="str">
        <x:v>آذربایجان غربی</x:v>
      </x:c>
      <x:c r="D55" s="12" t="str">
        <x:v>کوله مشک</x:v>
      </x:c>
      <x:c r="E55" s="12" t="n">
        <x:v>2785</x:v>
      </x:c>
      <x:c r="F55" s="12" t="str">
        <x:v>قله کوله مشک ۲۷۸۵</x:v>
      </x:c>
      <x:c r="G55" s="12" t="str">
        <x:v>02- آذربایجان غربی.gpx</x:v>
      </x:c>
      <x:c r="H55" s="12" t="n">
        <x:v>110</x:v>
      </x:c>
    </x:row>
    <x:row r="56">
      <x:c r="A56" s="12" t="n">
        <x:v>204</x:v>
      </x:c>
      <x:c r="B56" s="12" t="str">
        <x:v>NPC-2560B7C6DD</x:v>
      </x:c>
      <x:c r="C56" s="12" t="str">
        <x:v>آذربایجان غربی</x:v>
      </x:c>
      <x:c r="D56" s="12" t="str">
        <x:v>کیا خزر</x:v>
      </x:c>
      <x:c r="E56" s="12" t="n">
        <x:v>3532</x:v>
      </x:c>
      <x:c r="F56" s="12" t="str">
        <x:v>قله کیا خزر ۳۵۳۲</x:v>
      </x:c>
      <x:c r="G56" s="12" t="str">
        <x:v>02- آذربایجان غربی.gpx</x:v>
      </x:c>
      <x:c r="H56" s="12" t="n">
        <x:v>110</x:v>
      </x:c>
    </x:row>
    <x:row r="57">
      <x:c r="A57" s="12" t="n">
        <x:v>205</x:v>
      </x:c>
      <x:c r="B57" s="12" t="str">
        <x:v>NPC-CE647F8871</x:v>
      </x:c>
      <x:c r="C57" s="12" t="str">
        <x:v>آذربایجان غربی</x:v>
      </x:c>
      <x:c r="D57" s="12" t="str">
        <x:v>گرم دره داغی</x:v>
      </x:c>
      <x:c r="E57" s="12" t="n">
        <x:v>3054</x:v>
      </x:c>
      <x:c r="F57" s="12" t="str">
        <x:v>قله گرم دره داغی ۳۰۵۴</x:v>
      </x:c>
      <x:c r="G57" s="12" t="str">
        <x:v>02- آذربایجان غربی.gpx</x:v>
      </x:c>
      <x:c r="H57" s="12" t="n">
        <x:v>110</x:v>
      </x:c>
    </x:row>
    <x:row r="58">
      <x:c r="A58" s="12" t="n">
        <x:v>206</x:v>
      </x:c>
      <x:c r="B58" s="12" t="str">
        <x:v>NPC-054275290E</x:v>
      </x:c>
      <x:c r="C58" s="12" t="str">
        <x:v>آذربایجان غربی</x:v>
      </x:c>
      <x:c r="D58" s="12" t="str">
        <x:v>گلازرده</x:v>
      </x:c>
      <x:c r="E58" s="12" t="n">
        <x:v>3242</x:v>
      </x:c>
      <x:c r="F58" s="12" t="str">
        <x:v>قله گلازرده ۳۲۴۲</x:v>
      </x:c>
      <x:c r="G58" s="12" t="str">
        <x:v>02- آذربایجان غربی.gpx</x:v>
      </x:c>
      <x:c r="H58" s="12" t="n">
        <x:v>110</x:v>
      </x:c>
    </x:row>
    <x:row r="59">
      <x:c r="A59" s="12" t="n">
        <x:v>208</x:v>
      </x:c>
      <x:c r="B59" s="12" t="str">
        <x:v>NPC-A422D196E4</x:v>
      </x:c>
      <x:c r="C59" s="12" t="str">
        <x:v>آذربایجان غربی</x:v>
      </x:c>
      <x:c r="D59" s="12" t="str">
        <x:v>گنجی قالاسی</x:v>
      </x:c>
      <x:c r="E59" s="12" t="n">
        <x:v>3216</x:v>
      </x:c>
      <x:c r="F59" s="12" t="str">
        <x:v>قله گنجی قالاسی ۳۲۱۶</x:v>
      </x:c>
      <x:c r="G59" s="12" t="str">
        <x:v>02- آذربایجان غربی.gpx</x:v>
      </x:c>
      <x:c r="H59" s="12" t="n">
        <x:v>110</x:v>
      </x:c>
    </x:row>
    <x:row r="60">
      <x:c r="A60" s="12" t="n">
        <x:v>209</x:v>
      </x:c>
      <x:c r="B60" s="12" t="str">
        <x:v>NPC-D8F0775AD8</x:v>
      </x:c>
      <x:c r="C60" s="12" t="str">
        <x:v>آذربایجان غربی</x:v>
      </x:c>
      <x:c r="D60" s="12" t="str">
        <x:v>یمیشانلیخ داغی</x:v>
      </x:c>
      <x:c r="E60" s="12" t="n">
        <x:v>3161</x:v>
      </x:c>
      <x:c r="F60" s="12" t="str">
        <x:v>قله یمیشانلیخ داغی ۳۱۶۱</x:v>
      </x:c>
      <x:c r="G60" s="12" t="str">
        <x:v>02- آذربایجان غربی.gpx</x:v>
      </x:c>
      <x:c r="H60" s="12" t="n">
        <x:v>110</x:v>
      </x:c>
    </x:row>
    <x:row r="61">
      <x:c r="A61" s="12" t="n">
        <x:v>210</x:v>
      </x:c>
      <x:c r="B61" s="12" t="str">
        <x:v>NPC-F81938A86E</x:v>
      </x:c>
      <x:c r="C61" s="12" t="str">
        <x:v>اردبیل</x:v>
      </x:c>
      <x:c r="D61" s="12" t="str">
        <x:v>آجام</x:v>
      </x:c>
      <x:c r="E61" s="12" t="n">
        <x:v>2550</x:v>
      </x:c>
      <x:c r="F61" s="12" t="str">
        <x:v>قله آجام ۲۵۵۰ متر. خلخال</x:v>
      </x:c>
      <x:c r="G61" s="12" t="str">
        <x:v>03- اردبیل.gpx</x:v>
      </x:c>
      <x:c r="H61" s="12" t="n">
        <x:v>100</x:v>
      </x:c>
    </x:row>
    <x:row r="62">
      <x:c r="A62" s="12" t="n">
        <x:v>211</x:v>
      </x:c>
      <x:c r="B62" s="12" t="str">
        <x:v>NPC-F9B91FA75B</x:v>
      </x:c>
      <x:c r="C62" s="12" t="str">
        <x:v>اردبیل</x:v>
      </x:c>
      <x:c r="D62" s="12" t="str">
        <x:v>آق داغ</x:v>
      </x:c>
      <x:c r="E62" s="12" t="n">
        <x:v>3330</x:v>
      </x:c>
      <x:c r="F62" s="12" t="str">
        <x:v>قله آق داغ ۳۳۳۰</x:v>
      </x:c>
      <x:c r="G62" s="12" t="str">
        <x:v>03- اردبیل.gpx</x:v>
      </x:c>
      <x:c r="H62" s="12" t="n">
        <x:v>110</x:v>
      </x:c>
    </x:row>
    <x:row r="63">
      <x:c r="A63" s="12" t="n">
        <x:v>213</x:v>
      </x:c>
      <x:c r="B63" s="12" t="str">
        <x:v>NPC-C4FC12E362</x:v>
      </x:c>
      <x:c r="C63" s="12" t="str">
        <x:v>اردبیل</x:v>
      </x:c>
      <x:c r="D63" s="12" t="str">
        <x:v>آیی داغ</x:v>
      </x:c>
      <x:c r="E63" s="12" t="n">
        <x:v>4504</x:v>
      </x:c>
      <x:c r="F63" s="12" t="str">
        <x:v>قله آیی داغ ۴۵۰۴</x:v>
      </x:c>
      <x:c r="G63" s="12" t="str">
        <x:v>03- اردبیل.gpx</x:v>
      </x:c>
      <x:c r="H63" s="12" t="n">
        <x:v>110</x:v>
      </x:c>
    </x:row>
    <x:row r="64">
      <x:c r="A64" s="12" t="n">
        <x:v>215</x:v>
      </x:c>
      <x:c r="B64" s="12" t="str">
        <x:v>NPC-A8EC12B40E</x:v>
      </x:c>
      <x:c r="C64" s="12" t="str">
        <x:v>اردبیل</x:v>
      </x:c>
      <x:c r="D64" s="12" t="str">
        <x:v>بابا مقصود</x:v>
      </x:c>
      <x:c r="E64" s="12" t="n">
        <x:v>3696.7</x:v>
      </x:c>
      <x:c r="F64" s="12" t="str">
        <x:v>قله بابا مقصود</x:v>
      </x:c>
      <x:c r="G64" s="12" t="str">
        <x:v>03- اردبیل.gpx</x:v>
      </x:c>
      <x:c r="H64" s="12" t="n">
        <x:v>110</x:v>
      </x:c>
    </x:row>
    <x:row r="65">
      <x:c r="A65" s="12" t="n">
        <x:v>217</x:v>
      </x:c>
      <x:c r="B65" s="12" t="str">
        <x:v>NPC-8CFB842954</x:v>
      </x:c>
      <x:c r="C65" s="12" t="str">
        <x:v>اردبیل</x:v>
      </x:c>
      <x:c r="D65" s="12" t="str">
        <x:v>بز داغی</x:v>
      </x:c>
      <x:c r="E65" s="12" t="n">
        <x:v>3782</x:v>
      </x:c>
      <x:c r="F65" s="12" t="str">
        <x:v>قله بز داغی ۳۷۸۲</x:v>
      </x:c>
      <x:c r="G65" s="12" t="str">
        <x:v>03- اردبیل.gpx</x:v>
      </x:c>
      <x:c r="H65" s="12" t="n">
        <x:v>110</x:v>
      </x:c>
    </x:row>
    <x:row r="66">
      <x:c r="A66" s="12" t="n">
        <x:v>218</x:v>
      </x:c>
      <x:c r="B66" s="12" t="str">
        <x:v>NPC-D3DD26C741</x:v>
      </x:c>
      <x:c r="C66" s="12" t="str">
        <x:v>اردبیل</x:v>
      </x:c>
      <x:c r="D66" s="12" t="str">
        <x:v>تکله</x:v>
      </x:c>
      <x:c r="E66" s="12" t="n">
        <x:v>3782.7</x:v>
      </x:c>
      <x:c r="F66" s="12" t="str">
        <x:v>قله تکله</x:v>
      </x:c>
      <x:c r="G66" s="12" t="str">
        <x:v>03- اردبیل.gpx</x:v>
      </x:c>
      <x:c r="H66" s="12" t="n">
        <x:v>110</x:v>
      </x:c>
    </x:row>
    <x:row r="67">
      <x:c r="A67" s="12" t="n">
        <x:v>221</x:v>
      </x:c>
      <x:c r="B67" s="12" t="str">
        <x:v>NPC-042DAD3F4F</x:v>
      </x:c>
      <x:c r="C67" s="12" t="str">
        <x:v>اردبیل</x:v>
      </x:c>
      <x:c r="D67" s="12" t="str">
        <x:v>جوت باجیلار۱</x:v>
      </x:c>
      <x:c r="E67" s="12" t="n">
        <x:v>3851.3</x:v>
      </x:c>
      <x:c r="F67" s="12" t="str">
        <x:v>قله جوت باجیلار 1</x:v>
      </x:c>
      <x:c r="G67" s="12" t="str">
        <x:v>03- اردبیل.gpx</x:v>
      </x:c>
      <x:c r="H67" s="12" t="n">
        <x:v>100</x:v>
      </x:c>
    </x:row>
    <x:row r="68">
      <x:c r="A68" s="12" t="n">
        <x:v>222</x:v>
      </x:c>
      <x:c r="B68" s="12" t="str">
        <x:v>NPC-E0BA04113C</x:v>
      </x:c>
      <x:c r="C68" s="12" t="str">
        <x:v>اردبیل</x:v>
      </x:c>
      <x:c r="D68" s="12" t="str">
        <x:v>حاجی زال</x:v>
      </x:c>
      <x:c r="E68" s="12" t="n">
        <x:v>3884</x:v>
      </x:c>
      <x:c r="F68" s="12" t="str">
        <x:v>قله حاجی زال ۳۸۸۴ (ککلی). مشگین شهر</x:v>
      </x:c>
      <x:c r="G68" s="12" t="str">
        <x:v>03- اردبیل.gpx</x:v>
      </x:c>
      <x:c r="H68" s="12" t="n">
        <x:v>100</x:v>
      </x:c>
    </x:row>
    <x:row r="69">
      <x:c r="A69" s="12" t="n">
        <x:v>223</x:v>
      </x:c>
      <x:c r="B69" s="12" t="str">
        <x:v>NPC-9755C69061</x:v>
      </x:c>
      <x:c r="C69" s="12" t="str">
        <x:v>اردبیل</x:v>
      </x:c>
      <x:c r="D69" s="12" t="str">
        <x:v>سبلان</x:v>
      </x:c>
      <x:c r="E69" s="12" t="n">
        <x:v>4811</x:v>
      </x:c>
      <x:c r="F69" s="12" t="str">
        <x:v>قله آتشفشانی سبلان ۴٨۱۱ متر. مشگین شهر</x:v>
      </x:c>
      <x:c r="G69" s="12" t="str">
        <x:v>03- اردبیل.gpx</x:v>
      </x:c>
      <x:c r="H69" s="12" t="n">
        <x:v>100</x:v>
      </x:c>
    </x:row>
    <x:row r="70">
      <x:c r="A70" s="12" t="n">
        <x:v>225</x:v>
      </x:c>
      <x:c r="B70" s="12" t="str">
        <x:v>NPC-5F6292454F</x:v>
      </x:c>
      <x:c r="C70" s="12" t="str">
        <x:v>اردبیل</x:v>
      </x:c>
      <x:c r="D70" s="12" t="str">
        <x:v>قره برون</x:v>
      </x:c>
      <x:c r="E70" s="12" t="n">
        <x:v>3473</x:v>
      </x:c>
      <x:c r="F70" s="12" t="str">
        <x:v>قله قره بورون ۳۴۷۳</x:v>
      </x:c>
      <x:c r="G70" s="12" t="str">
        <x:v>03- اردبیل.gpx</x:v>
      </x:c>
      <x:c r="H70" s="12" t="n">
        <x:v>110</x:v>
      </x:c>
    </x:row>
    <x:row r="71">
      <x:c r="A71" s="12" t="n">
        <x:v>228</x:v>
      </x:c>
      <x:c r="B71" s="12" t="str">
        <x:v>NPC-CED1249035</x:v>
      </x:c>
      <x:c r="C71" s="12" t="str">
        <x:v>اردبیل</x:v>
      </x:c>
      <x:c r="D71" s="12" t="str">
        <x:v>قوجار قار</x:v>
      </x:c>
      <x:c r="E71" s="12" t="n">
        <x:v>3684</x:v>
      </x:c>
      <x:c r="F71" s="12" t="str">
        <x:v>قله قوجا قار ۳۶۸۴</x:v>
      </x:c>
      <x:c r="G71" s="12" t="str">
        <x:v>03- اردبیل.gpx</x:v>
      </x:c>
      <x:c r="H71" s="12" t="n">
        <x:v>110</x:v>
      </x:c>
    </x:row>
    <x:row r="72">
      <x:c r="A72" s="12" t="n">
        <x:v>229</x:v>
      </x:c>
      <x:c r="B72" s="12" t="str">
        <x:v>NPC-D274B604C7</x:v>
      </x:c>
      <x:c r="C72" s="12" t="str">
        <x:v>اردبیل</x:v>
      </x:c>
      <x:c r="D72" s="12" t="str">
        <x:v>قیزیل</x:v>
      </x:c>
      <x:c r="E72" s="12" t="n">
        <x:v>3617</x:v>
      </x:c>
      <x:c r="F72" s="12" t="str">
        <x:v>قله قیزیل بره (شمالی)  ۳۶۱۷</x:v>
      </x:c>
      <x:c r="G72" s="12" t="str">
        <x:v>03- اردبیل.gpx</x:v>
      </x:c>
      <x:c r="H72" s="12" t="n">
        <x:v>100</x:v>
      </x:c>
    </x:row>
    <x:row r="73">
      <x:c r="A73" s="12" t="n">
        <x:v>230</x:v>
      </x:c>
      <x:c r="B73" s="12" t="str">
        <x:v>NPC-B0DECCA9A5</x:v>
      </x:c>
      <x:c r="C73" s="12" t="str">
        <x:v>اردبیل</x:v>
      </x:c>
      <x:c r="D73" s="12" t="str">
        <x:v>قیزیل بره</x:v>
      </x:c>
      <x:c r="E73" s="12" t="n">
        <x:v>3837</x:v>
      </x:c>
      <x:c r="F73" s="12" t="str">
        <x:v>قله قیزیل بره (جنوبی)  ۳۸۳۷</x:v>
      </x:c>
      <x:c r="G73" s="12" t="str">
        <x:v>03- اردبیل.gpx</x:v>
      </x:c>
      <x:c r="H73" s="12" t="n">
        <x:v>110</x:v>
      </x:c>
    </x:row>
    <x:row r="74">
      <x:c r="A74" s="12" t="n">
        <x:v>231</x:v>
      </x:c>
      <x:c r="B74" s="12" t="str">
        <x:v>NPC-7919D3C384</x:v>
      </x:c>
      <x:c r="C74" s="12" t="str">
        <x:v>اردبیل</x:v>
      </x:c>
      <x:c r="D74" s="12" t="str">
        <x:v>قیغ دورماز</x:v>
      </x:c>
      <x:c r="E74" s="12" t="n">
        <x:v>3665</x:v>
      </x:c>
      <x:c r="F74" s="12" t="str">
        <x:v>قله قیغ دورماز ۳۶۶۵</x:v>
      </x:c>
      <x:c r="G74" s="12" t="str">
        <x:v>03- اردبیل.gpx</x:v>
      </x:c>
      <x:c r="H74" s="12" t="n">
        <x:v>110</x:v>
      </x:c>
    </x:row>
    <x:row r="75">
      <x:c r="A75" s="12" t="n">
        <x:v>233</x:v>
      </x:c>
      <x:c r="B75" s="12" t="str">
        <x:v>NPC-FC22A5D783</x:v>
      </x:c>
      <x:c r="C75" s="12" t="str">
        <x:v>اردبیل</x:v>
      </x:c>
      <x:c r="D75" s="12" t="str">
        <x:v>نعوتدی</x:v>
      </x:c>
      <x:c r="E75" s="12" t="n">
        <x:v>3895</x:v>
      </x:c>
      <x:c r="F75" s="12" t="str">
        <x:v>قله نعوتدی ۳۸۹۵</x:v>
      </x:c>
      <x:c r="G75" s="12" t="str">
        <x:v>03- اردبیل.gpx</x:v>
      </x:c>
      <x:c r="H75" s="12" t="n">
        <x:v>110</x:v>
      </x:c>
    </x:row>
    <x:row r="76">
      <x:c r="A76" s="12" t="n">
        <x:v>239</x:v>
      </x:c>
      <x:c r="B76" s="12" t="str">
        <x:v>NPC-D23D258895</x:v>
      </x:c>
      <x:c r="C76" s="12" t="str">
        <x:v>اردبیل</x:v>
      </x:c>
      <x:c r="D76" s="12" t="str">
        <x:v>کسری</x:v>
      </x:c>
      <x:c r="E76" s="12" t="n">
        <x:v>4573</x:v>
      </x:c>
      <x:c r="F76" s="12" t="str">
        <x:v>قله کسری  ۴۵۷۳. مشگین شهر</x:v>
      </x:c>
      <x:c r="G76" s="12" t="str">
        <x:v>03- اردبیل.gpx</x:v>
      </x:c>
      <x:c r="H76" s="12" t="n">
        <x:v>100</x:v>
      </x:c>
    </x:row>
    <x:row r="77">
      <x:c r="A77" s="12" t="n">
        <x:v>241</x:v>
      </x:c>
      <x:c r="B77" s="12" t="str">
        <x:v>NPC-E065A1BC18</x:v>
      </x:c>
      <x:c r="C77" s="12" t="str">
        <x:v>اردبیل</x:v>
      </x:c>
      <x:c r="D77" s="12" t="str">
        <x:v>گونش داغی</x:v>
      </x:c>
      <x:c r="E77" s="12" t="n">
        <x:v>4331</x:v>
      </x:c>
      <x:c r="F77" s="12" t="str">
        <x:v>قله گونش داغی ۴۳۳۱</x:v>
      </x:c>
      <x:c r="G77" s="12" t="str">
        <x:v>03- اردبیل.gpx</x:v>
      </x:c>
      <x:c r="H77" s="12" t="n">
        <x:v>110</x:v>
      </x:c>
    </x:row>
    <x:row r="78">
      <x:c r="A78" s="12" t="n">
        <x:v>244</x:v>
      </x:c>
      <x:c r="B78" s="12" t="str">
        <x:v>NPC-810D60E64B</x:v>
      </x:c>
      <x:c r="C78" s="12" t="str">
        <x:v>اصفهان</x:v>
      </x:c>
      <x:c r="D78" s="12" t="str">
        <x:v>آغل سو</x:v>
      </x:c>
      <x:c r="E78" s="12" t="n">
        <x:v>1970</x:v>
      </x:c>
      <x:c r="F78" s="12" t="str">
        <x:v>قله آغل سو ۱۹۷۰ متر. میمه</x:v>
      </x:c>
      <x:c r="G78" s="12" t="str">
        <x:v>04- اصفهان.gpx (1)</x:v>
      </x:c>
      <x:c r="H78" s="12" t="n">
        <x:v>100</x:v>
      </x:c>
    </x:row>
    <x:row r="79">
      <x:c r="A79" s="12" t="n">
        <x:v>249</x:v>
      </x:c>
      <x:c r="B79" s="12" t="str">
        <x:v>NPC-FBB4FFED92</x:v>
      </x:c>
      <x:c r="C79" s="12" t="str">
        <x:v>اصفهان</x:v>
      </x:c>
      <x:c r="D79" s="12" t="str">
        <x:v>اشه بزرگه</x:v>
      </x:c>
      <x:c r="E79" s="12" t="n">
        <x:v>2310</x:v>
      </x:c>
      <x:c r="F79" s="12" t="str">
        <x:v>اشه بزرگه ۲۳۱۰</x:v>
      </x:c>
      <x:c r="G79" s="12" t="str">
        <x:v>04- اصفهان.gpx (1)</x:v>
      </x:c>
      <x:c r="H79" s="12" t="n">
        <x:v>100</x:v>
      </x:c>
    </x:row>
    <x:row r="80">
      <x:c r="A80" s="12" t="n">
        <x:v>251</x:v>
      </x:c>
      <x:c r="B80" s="12" t="str">
        <x:v>NPC-5C8359112B</x:v>
      </x:c>
      <x:c r="C80" s="12" t="str">
        <x:v>اصفهان</x:v>
      </x:c>
      <x:c r="D80" s="12" t="str">
        <x:v>اشکف</x:v>
      </x:c>
      <x:c r="E80" s="12" t="n">
        <x:v>2000</x:v>
      </x:c>
      <x:c r="F80" s="12" t="str">
        <x:v>قله اشکف ۲۰۰۰ متر. وزوان</x:v>
      </x:c>
      <x:c r="G80" s="12" t="str">
        <x:v>04- اصفهان.gpx (1)</x:v>
      </x:c>
      <x:c r="H80" s="12" t="n">
        <x:v>100</x:v>
      </x:c>
    </x:row>
    <x:row r="81">
      <x:c r="A81" s="12" t="n">
        <x:v>252</x:v>
      </x:c>
      <x:c r="B81" s="12" t="str">
        <x:v>NPC-5AE5C8CB62</x:v>
      </x:c>
      <x:c r="C81" s="12" t="str">
        <x:v>اصفهان</x:v>
      </x:c>
      <x:c r="D81" s="12" t="str">
        <x:v>اشکنه</x:v>
      </x:c>
      <x:c r="E81" s="12" t="n">
        <x:v>2288</x:v>
      </x:c>
      <x:c r="F81" s="12" t="str">
        <x:v>قله اشکنه ۲۲۸۸ متر. گلپایگان</x:v>
      </x:c>
      <x:c r="G81" s="12" t="str">
        <x:v>04- اصفهان.gpx (1)</x:v>
      </x:c>
      <x:c r="H81" s="12" t="n">
        <x:v>100</x:v>
      </x:c>
    </x:row>
    <x:row r="82">
      <x:c r="A82" s="12" t="n">
        <x:v>253</x:v>
      </x:c>
      <x:c r="B82" s="12" t="str">
        <x:v>NPC-0C87489DCB</x:v>
      </x:c>
      <x:c r="C82" s="12" t="str">
        <x:v>اصفهان</x:v>
      </x:c>
      <x:c r="D82" s="12" t="str">
        <x:v>اشکی</x:v>
      </x:c>
      <x:c r="E82" s="12" t="n">
        <x:v>2304</x:v>
      </x:c>
      <x:c r="F82" s="12" t="str">
        <x:v>قله اشکی ۲۳۰۴ متر. گلپایگان</x:v>
      </x:c>
      <x:c r="G82" s="12" t="str">
        <x:v>04- اصفهان.gpx (1)</x:v>
      </x:c>
      <x:c r="H82" s="12" t="n">
        <x:v>100</x:v>
      </x:c>
    </x:row>
    <x:row r="83">
      <x:c r="A83" s="12" t="n">
        <x:v>254</x:v>
      </x:c>
      <x:c r="B83" s="12" t="str">
        <x:v>NPC-C3E7E678C6</x:v>
      </x:c>
      <x:c r="C83" s="12" t="str">
        <x:v>اصفهان</x:v>
      </x:c>
      <x:c r="D83" s="12" t="str">
        <x:v>الوند گلپایگان</x:v>
      </x:c>
      <x:c r="E83" s="12" t="n">
        <x:v>3127</x:v>
      </x:c>
      <x:c r="F83" s="12" t="str">
        <x:v>قله الوند ۳۱۲۷ متر. گلپایگان. همدان</x:v>
      </x:c>
      <x:c r="G83" s="12" t="str">
        <x:v>04- اصفهان.gpx (1)</x:v>
      </x:c>
      <x:c r="H83" s="12" t="n">
        <x:v>100</x:v>
      </x:c>
    </x:row>
    <x:row r="84">
      <x:c r="A84" s="12" t="n">
        <x:v>255</x:v>
      </x:c>
      <x:c r="B84" s="12" t="str">
        <x:v>NPC-D1A93D0F79</x:v>
      </x:c>
      <x:c r="C84" s="12" t="str">
        <x:v>اصفهان</x:v>
      </x:c>
      <x:c r="D84" s="12" t="str">
        <x:v>باران</x:v>
      </x:c>
      <x:c r="E84" s="12" t="n">
        <x:v>2110</x:v>
      </x:c>
      <x:c r="F84" s="12" t="str">
        <x:v>قله باران ۲۱۱۰</x:v>
      </x:c>
      <x:c r="G84" s="12" t="str">
        <x:v>04- اصفهان.gpx (1)</x:v>
      </x:c>
      <x:c r="H84" s="12" t="n">
        <x:v>110</x:v>
      </x:c>
    </x:row>
    <x:row r="85">
      <x:c r="A85" s="12" t="n">
        <x:v>256</x:v>
      </x:c>
      <x:c r="B85" s="12" t="str">
        <x:v>NPC-2777D50183</x:v>
      </x:c>
      <x:c r="C85" s="12" t="str">
        <x:v>اصفهان</x:v>
      </x:c>
      <x:c r="D85" s="12" t="str">
        <x:v>باغ بند کوه</x:v>
      </x:c>
      <x:c r="E85" s="12" t="n">
        <x:v>2205</x:v>
      </x:c>
      <x:c r="F85" s="12" t="str">
        <x:v>قله باغ بند کوه ۲۲۰۵ متر. گلشهر</x:v>
      </x:c>
      <x:c r="G85" s="12" t="str">
        <x:v>04- اصفهان.gpx (1)</x:v>
      </x:c>
      <x:c r="H85" s="12" t="n">
        <x:v>100</x:v>
      </x:c>
    </x:row>
    <x:row r="86">
      <x:c r="A86" s="12" t="n">
        <x:v>257</x:v>
      </x:c>
      <x:c r="B86" s="12" t="str">
        <x:v>NPC-935F3091FC</x:v>
      </x:c>
      <x:c r="C86" s="12" t="str">
        <x:v>اصفهان</x:v>
      </x:c>
      <x:c r="D86" s="12" t="str">
        <x:v>بانوی باردار</x:v>
      </x:c>
      <x:c r="E86" s="12" t="n">
        <x:v>2020</x:v>
      </x:c>
      <x:c r="F86" s="12" t="str">
        <x:v>قله بانوی باردار ۲۰۲۰</x:v>
      </x:c>
      <x:c r="G86" s="12" t="str">
        <x:v>04- اصفهان.gpx (1)</x:v>
      </x:c>
      <x:c r="H86" s="12" t="n">
        <x:v>110</x:v>
      </x:c>
    </x:row>
    <x:row r="87">
      <x:c r="A87" s="12" t="n">
        <x:v>258</x:v>
      </x:c>
      <x:c r="B87" s="12" t="str">
        <x:v>NPC-451F01FA61</x:v>
      </x:c>
      <x:c r="C87" s="12" t="str">
        <x:v>اصفهان</x:v>
      </x:c>
      <x:c r="D87" s="12" t="str">
        <x:v>بدانجیل مالی</x:v>
      </x:c>
      <x:c r="E87" s="12" t="n">
        <x:v>2000</x:v>
      </x:c>
      <x:c r="F87" s="12" t="str">
        <x:v>قله بدانجیل مالی ۲۰۰۰</x:v>
      </x:c>
      <x:c r="G87" s="12" t="str">
        <x:v>04- اصفهان.gpx (1)</x:v>
      </x:c>
      <x:c r="H87" s="12" t="n">
        <x:v>110</x:v>
      </x:c>
    </x:row>
    <x:row r="88">
      <x:c r="A88" s="12" t="n">
        <x:v>259</x:v>
      </x:c>
      <x:c r="B88" s="12" t="str">
        <x:v>NPC-E39F84C094</x:v>
      </x:c>
      <x:c r="C88" s="12" t="str">
        <x:v>اصفهان</x:v>
      </x:c>
      <x:c r="D88" s="12" t="str">
        <x:v>برآفتاب</x:v>
      </x:c>
      <x:c r="E88" s="12" t="n">
        <x:v>2390</x:v>
      </x:c>
      <x:c r="F88" s="12" t="str">
        <x:v>قله برآفتاب ۲۳۹۰متر. هنده</x:v>
      </x:c>
      <x:c r="G88" s="12" t="str">
        <x:v>04- اصفهان.gpx (1)</x:v>
      </x:c>
      <x:c r="H88" s="12" t="n">
        <x:v>100</x:v>
      </x:c>
    </x:row>
    <x:row r="89">
      <x:c r="A89" s="12" t="n">
        <x:v>261</x:v>
      </x:c>
      <x:c r="B89" s="12" t="str">
        <x:v>NPC-DEBE153CEC</x:v>
      </x:c>
      <x:c r="C89" s="12" t="str">
        <x:v>اصفهان</x:v>
      </x:c>
      <x:c r="D89" s="12" t="str">
        <x:v>بشرک</x:v>
      </x:c>
      <x:c r="E89" s="12" t="n">
        <x:v>2200</x:v>
      </x:c>
      <x:c r="F89" s="12" t="str">
        <x:v>قله بشرک ۲۲۰۰ متر. وزوان</x:v>
      </x:c>
      <x:c r="G89" s="12" t="str">
        <x:v>04- اصفهان.gpx (1)</x:v>
      </x:c>
      <x:c r="H89" s="12" t="n">
        <x:v>100</x:v>
      </x:c>
    </x:row>
    <x:row r="90">
      <x:c r="A90" s="12" t="n">
        <x:v>262</x:v>
      </x:c>
      <x:c r="B90" s="12" t="str">
        <x:v>NPC-D76E077DD3</x:v>
      </x:c>
      <x:c r="C90" s="12" t="str">
        <x:v>اصفهان</x:v>
      </x:c>
      <x:c r="D90" s="12" t="str">
        <x:v>بژن</x:v>
      </x:c>
      <x:c r="E90" s="12" t="n">
        <x:v>2497</x:v>
      </x:c>
      <x:c r="F90" s="12" t="str">
        <x:v>قله بژن ۲۴۹۷</x:v>
      </x:c>
      <x:c r="G90" s="12" t="str">
        <x:v>04- اصفهان.gpx (1)</x:v>
      </x:c>
      <x:c r="H90" s="12" t="n">
        <x:v>110</x:v>
      </x:c>
    </x:row>
    <x:row r="91">
      <x:c r="A91" s="12" t="n">
        <x:v>265</x:v>
      </x:c>
      <x:c r="B91" s="12" t="str">
        <x:v>NPC-E20D17B462</x:v>
      </x:c>
      <x:c r="C91" s="12" t="str">
        <x:v>اصفهان</x:v>
      </x:c>
      <x:c r="D91" s="12" t="str">
        <x:v>تل گردل</x:v>
      </x:c>
      <x:c r="E91" s="12" t="n">
        <x:v>4217</x:v>
      </x:c>
      <x:c r="F91" s="12" t="str">
        <x:v>تل گردل ۴۲۱۷ متر</x:v>
      </x:c>
      <x:c r="G91" s="12" t="str">
        <x:v>04- اصفهان.gpx (1)</x:v>
      </x:c>
      <x:c r="H91" s="12" t="n">
        <x:v>100</x:v>
      </x:c>
    </x:row>
    <x:row r="92">
      <x:c r="A92" s="12" t="n">
        <x:v>268</x:v>
      </x:c>
      <x:c r="B92" s="12" t="str">
        <x:v>NPC-DCF3AEA5EC</x:v>
      </x:c>
      <x:c r="C92" s="12" t="str">
        <x:v>اصفهان</x:v>
      </x:c>
      <x:c r="D92" s="12" t="str">
        <x:v>تپه کاهی</x:v>
      </x:c>
      <x:c r="E92" s="12" t="n">
        <x:v>2030</x:v>
      </x:c>
      <x:c r="F92" s="12" t="str">
        <x:v>قله تپه کاهی ۲۰۳۰</x:v>
      </x:c>
      <x:c r="G92" s="12" t="str">
        <x:v>04- اصفهان.gpx (1)</x:v>
      </x:c>
      <x:c r="H92" s="12" t="n">
        <x:v>110</x:v>
      </x:c>
    </x:row>
    <x:row r="93">
      <x:c r="A93" s="12" t="n">
        <x:v>270</x:v>
      </x:c>
      <x:c r="B93" s="12" t="str">
        <x:v>NPC-EDB15A2364</x:v>
      </x:c>
      <x:c r="C93" s="12" t="str">
        <x:v>اصفهان</x:v>
      </x:c>
      <x:c r="D93" s="12" t="str">
        <x:v>حرا</x:v>
      </x:c>
      <x:c r="E93" s="12" t="n">
        <x:v>4241</x:v>
      </x:c>
      <x:c r="F93" s="12" t="str">
        <x:v>قله حرا ۴۲۴۱</x:v>
      </x:c>
      <x:c r="G93" s="12" t="str">
        <x:v>04- اصفهان.gpx (1)</x:v>
      </x:c>
      <x:c r="H93" s="12" t="n">
        <x:v>110</x:v>
      </x:c>
    </x:row>
    <x:row r="94">
      <x:c r="A94" s="12" t="n">
        <x:v>271</x:v>
      </x:c>
      <x:c r="B94" s="12" t="str">
        <x:v>NPC-C4EDA5BFB1</x:v>
      </x:c>
      <x:c r="C94" s="12" t="str">
        <x:v>اصفهان</x:v>
      </x:c>
      <x:c r="D94" s="12" t="str">
        <x:v>حسین خال</x:v>
      </x:c>
      <x:c r="E94" s="12" t="n">
        <x:v>1970</x:v>
      </x:c>
      <x:c r="F94" s="12" t="str">
        <x:v>قله حسین خال ۱۹۷۰ متر. وزوان</x:v>
      </x:c>
      <x:c r="G94" s="12" t="str">
        <x:v>04- اصفهان.gpx (1)</x:v>
      </x:c>
      <x:c r="H94" s="12" t="n">
        <x:v>100</x:v>
      </x:c>
    </x:row>
    <x:row r="95">
      <x:c r="A95" s="12" t="n">
        <x:v>272</x:v>
      </x:c>
      <x:c r="B95" s="12" t="str">
        <x:v>NPC-86517B0586</x:v>
      </x:c>
      <x:c r="C95" s="12" t="str">
        <x:v>اصفهان</x:v>
      </x:c>
      <x:c r="D95" s="12" t="str">
        <x:v>لم بین</x:v>
      </x:c>
      <x:c r="E95" s="12" t="n">
        <x:v>2325</x:v>
      </x:c>
      <x:c r="F95" s="12" t="str">
        <x:v>قله لم بین ۲۳۲۵ متر. گلپایگان</x:v>
      </x:c>
      <x:c r="G95" s="12" t="str">
        <x:v>04- اصفهان.gpx (1)</x:v>
      </x:c>
      <x:c r="H95" s="12" t="n">
        <x:v>100</x:v>
      </x:c>
    </x:row>
    <x:row r="96">
      <x:c r="A96" s="12" t="n">
        <x:v>273</x:v>
      </x:c>
      <x:c r="B96" s="12" t="str">
        <x:v>NPC-37B1A6E696</x:v>
      </x:c>
      <x:c r="C96" s="12" t="str">
        <x:v>اصفهان</x:v>
      </x:c>
      <x:c r="D96" s="12" t="str">
        <x:v>حوض دال شمالی</x:v>
      </x:c>
      <x:c r="E96" s="12" t="n">
        <x:v>4011</x:v>
      </x:c>
      <x:c r="F96" s="12" t="str">
        <x:v>قله حوض دال شمالی ۴۰۱۱ متر. سی سخت</x:v>
      </x:c>
      <x:c r="G96" s="12" t="str">
        <x:v>04- اصفهان.gpx (1)</x:v>
      </x:c>
      <x:c r="H96" s="12" t="n">
        <x:v>100</x:v>
      </x:c>
    </x:row>
    <x:row r="97">
      <x:c r="A97" s="12" t="n">
        <x:v>274</x:v>
      </x:c>
      <x:c r="B97" s="12" t="str">
        <x:v>NPC-25F0F3AA46</x:v>
      </x:c>
      <x:c r="C97" s="12" t="str">
        <x:v>اصفهان</x:v>
      </x:c>
      <x:c r="D97" s="12" t="str">
        <x:v>خال سفید</x:v>
      </x:c>
      <x:c r="E97" s="12" t="n">
        <x:v>2221</x:v>
      </x:c>
      <x:c r="F97" s="12" t="str">
        <x:v>قله خال سفید ۲۲۲۱ متر. گلپایگان</x:v>
      </x:c>
      <x:c r="G97" s="12" t="str">
        <x:v>04- اصفهان.gpx (1)</x:v>
      </x:c>
      <x:c r="H97" s="12" t="n">
        <x:v>100</x:v>
      </x:c>
    </x:row>
    <x:row r="98">
      <x:c r="A98" s="12" t="n">
        <x:v>275</x:v>
      </x:c>
      <x:c r="B98" s="12" t="str">
        <x:v>NPC-004645EF55</x:v>
      </x:c>
      <x:c r="C98" s="12" t="str">
        <x:v>اصفهان</x:v>
      </x:c>
      <x:c r="D98" s="12" t="str">
        <x:v>خاله سر</x:v>
      </x:c>
      <x:c r="E98" s="12" t="n">
        <x:v>2420</x:v>
      </x:c>
      <x:c r="F98" s="12" t="str">
        <x:v>قله خاله سر ۲۴۲۰ متر. گلپایگان</x:v>
      </x:c>
      <x:c r="G98" s="12" t="str">
        <x:v>04- اصفهان.gpx (1)</x:v>
      </x:c>
      <x:c r="H98" s="12" t="n">
        <x:v>100</x:v>
      </x:c>
    </x:row>
    <x:row r="99">
      <x:c r="A99" s="12" t="n">
        <x:v>277</x:v>
      </x:c>
      <x:c r="B99" s="12" t="str">
        <x:v>NPC-249D1E4D0D</x:v>
      </x:c>
      <x:c r="C99" s="12" t="str">
        <x:v>اصفهان</x:v>
      </x:c>
      <x:c r="D99" s="12" t="str">
        <x:v>داراب شاه</x:v>
      </x:c>
      <x:c r="E99" s="12" t="n">
        <x:v>3900</x:v>
      </x:c>
      <x:c r="F99" s="12" t="str">
        <x:v>قله داراب شاه ۳۹۰۰</x:v>
      </x:c>
      <x:c r="G99" s="12" t="str">
        <x:v>04- اصفهان.gpx (1)</x:v>
      </x:c>
      <x:c r="H99" s="12" t="n">
        <x:v>110</x:v>
      </x:c>
    </x:row>
    <x:row r="100">
      <x:c r="A100" s="12" t="n">
        <x:v>279</x:v>
      </x:c>
      <x:c r="B100" s="12" t="str">
        <x:v>NPC-7C2488FC82</x:v>
      </x:c>
      <x:c r="C100" s="12" t="str">
        <x:v>اصفهان</x:v>
      </x:c>
      <x:c r="D100" s="12" t="str">
        <x:v>دربند</x:v>
      </x:c>
      <x:c r="E100" s="12" t="n">
        <x:v>2728</x:v>
      </x:c>
      <x:c r="F100" s="12" t="str">
        <x:v>قله دربند ۲۷۲۸ متر. حسن آباد</x:v>
      </x:c>
      <x:c r="G100" s="12" t="str">
        <x:v>04- اصفهان.gpx (1)</x:v>
      </x:c>
      <x:c r="H100" s="12" t="n">
        <x:v>100</x:v>
      </x:c>
    </x:row>
    <x:row r="101">
      <x:c r="A101" s="12" t="n">
        <x:v>280</x:v>
      </x:c>
      <x:c r="B101" s="12" t="str">
        <x:v>NPC-5687D4FDBC</x:v>
      </x:c>
      <x:c r="C101" s="12" t="str">
        <x:v>اصفهان</x:v>
      </x:c>
      <x:c r="D101" s="12" t="str">
        <x:v>دره انجیل</x:v>
      </x:c>
      <x:c r="E101" s="12" t="n">
        <x:v>2299</x:v>
      </x:c>
      <x:c r="F101" s="12" t="str">
        <x:v>قله دره انجیل ۲۲۹۹</x:v>
      </x:c>
      <x:c r="G101" s="12" t="str">
        <x:v>04- اصفهان.gpx (1)</x:v>
      </x:c>
      <x:c r="H101" s="12" t="n">
        <x:v>110</x:v>
      </x:c>
    </x:row>
    <x:row r="102">
      <x:c r="A102" s="12" t="n">
        <x:v>282</x:v>
      </x:c>
      <x:c r="B102" s="12" t="str">
        <x:v>NPC-CB59E9FD82</x:v>
      </x:c>
      <x:c r="C102" s="12" t="str">
        <x:v>اصفهان</x:v>
      </x:c>
      <x:c r="D102" s="12" t="str">
        <x:v>دره سورمه</x:v>
      </x:c>
      <x:c r="E102" s="12" t="n">
        <x:v>2300</x:v>
      </x:c>
      <x:c r="F102" s="12" t="str">
        <x:v>قله دره سورمه ۲۳۰۰</x:v>
      </x:c>
      <x:c r="G102" s="12" t="str">
        <x:v>04- اصفهان.gpx (1)</x:v>
      </x:c>
      <x:c r="H102" s="12" t="n">
        <x:v>110</x:v>
      </x:c>
    </x:row>
    <x:row r="103">
      <x:c r="A103" s="12" t="n">
        <x:v>283</x:v>
      </x:c>
      <x:c r="B103" s="12" t="str">
        <x:v>NPC-B757D4FAF0</x:v>
      </x:c>
      <x:c r="C103" s="12" t="str">
        <x:v>اصفهان</x:v>
      </x:c>
      <x:c r="D103" s="12" t="str">
        <x:v>دره سیب</x:v>
      </x:c>
      <x:c r="E103" s="12" t="n">
        <x:v>3002</x:v>
      </x:c>
      <x:c r="F103" s="12" t="str">
        <x:v>قله دره سیب ۳۰۰۲ متر. خمین</x:v>
      </x:c>
      <x:c r="G103" s="12" t="str">
        <x:v>04- اصفهان.gpx (1)</x:v>
      </x:c>
      <x:c r="H103" s="12" t="n">
        <x:v>100</x:v>
      </x:c>
    </x:row>
    <x:row r="104">
      <x:c r="A104" s="12" t="n">
        <x:v>284</x:v>
      </x:c>
      <x:c r="B104" s="12" t="str">
        <x:v>NPC-B327BBBFE9</x:v>
      </x:c>
      <x:c r="C104" s="12" t="str">
        <x:v>اصفهان</x:v>
      </x:c>
      <x:c r="D104" s="12" t="str">
        <x:v>دره فرخ</x:v>
      </x:c>
      <x:c r="E104" s="12" t="n">
        <x:v>2510</x:v>
      </x:c>
      <x:c r="F104" s="12" t="str">
        <x:v>قله دره فرخ ۲۵۱۰</x:v>
      </x:c>
      <x:c r="G104" s="12" t="str">
        <x:v>04- اصفهان.gpx (1)</x:v>
      </x:c>
      <x:c r="H104" s="12" t="n">
        <x:v>110</x:v>
      </x:c>
    </x:row>
    <x:row r="105">
      <x:c r="A105" s="12" t="n">
        <x:v>286</x:v>
      </x:c>
      <x:c r="B105" s="12" t="str">
        <x:v>NPC-8B2856EA04</x:v>
      </x:c>
      <x:c r="C105" s="12" t="str">
        <x:v>اصفهان</x:v>
      </x:c>
      <x:c r="D105" s="12" t="str">
        <x:v>دوتو</x:v>
      </x:c>
      <x:c r="E105" s="12" t="n">
        <x:v>2688</x:v>
      </x:c>
      <x:c r="F105" s="12" t="str">
        <x:v>قله دوتو ۲۶۸۸ متر. گلپایگان</x:v>
      </x:c>
      <x:c r="G105" s="12" t="str">
        <x:v>04- اصفهان.gpx (1)</x:v>
      </x:c>
      <x:c r="H105" s="12" t="n">
        <x:v>100</x:v>
      </x:c>
    </x:row>
    <x:row r="106">
      <x:c r="A106" s="12" t="n">
        <x:v>291</x:v>
      </x:c>
      <x:c r="B106" s="12" t="str">
        <x:v>NPC-CEF0CD186A</x:v>
      </x:c>
      <x:c r="C106" s="12" t="str">
        <x:v>اصفهان</x:v>
      </x:c>
      <x:c r="D106" s="12" t="str">
        <x:v>دوشاخ محراب</x:v>
      </x:c>
      <x:c r="E106" s="12" t="n">
        <x:v>2342</x:v>
      </x:c>
      <x:c r="F106" s="12" t="str">
        <x:v>قله دوشاخ محراب ۲۳۴۲ متر. گلپایگان</x:v>
      </x:c>
      <x:c r="G106" s="12" t="str">
        <x:v>04- اصفهان.gpx (1)</x:v>
      </x:c>
      <x:c r="H106" s="12" t="n">
        <x:v>100</x:v>
      </x:c>
    </x:row>
    <x:row r="107">
      <x:c r="A107" s="12" t="n">
        <x:v>293</x:v>
      </x:c>
      <x:c r="B107" s="12" t="str">
        <x:v>NPC-80C6CD5E35</x:v>
      </x:c>
      <x:c r="C107" s="12" t="str">
        <x:v>اصفهان</x:v>
      </x:c>
      <x:c r="D107" s="12" t="str">
        <x:v>دیگاه</x:v>
      </x:c>
      <x:c r="E107" s="12" t="n">
        <x:v>2090</x:v>
      </x:c>
      <x:c r="F107" s="12" t="str">
        <x:v>قله  دیگاه ۲۰۹۰ متر. وانشان</x:v>
      </x:c>
      <x:c r="G107" s="12" t="str">
        <x:v>04- اصفهان.gpx (1)</x:v>
      </x:c>
      <x:c r="H107" s="12" t="n">
        <x:v>100</x:v>
      </x:c>
    </x:row>
    <x:row r="108">
      <x:c r="A108" s="12" t="n">
        <x:v>295</x:v>
      </x:c>
      <x:c r="B108" s="12" t="str">
        <x:v>NPC-1E0744C50E</x:v>
      </x:c>
      <x:c r="C108" s="12" t="str">
        <x:v>اصفهان</x:v>
      </x:c>
      <x:c r="D108" s="12" t="str">
        <x:v>ساسفید</x:v>
      </x:c>
      <x:c r="E108" s="12" t="n">
        <x:v>2539</x:v>
      </x:c>
      <x:c r="F108" s="12" t="str">
        <x:v>قله ساسفید ۲۵۳۹</x:v>
      </x:c>
      <x:c r="G108" s="12" t="str">
        <x:v>04- اصفهان.gpx (1)</x:v>
      </x:c>
      <x:c r="H108" s="12" t="n">
        <x:v>110</x:v>
      </x:c>
    </x:row>
    <x:row r="109">
      <x:c r="A109" s="12" t="n">
        <x:v>297</x:v>
      </x:c>
      <x:c r="B109" s="12" t="str">
        <x:v>NPC-74F55B2BF8</x:v>
      </x:c>
      <x:c r="C109" s="12" t="str">
        <x:v>اصفهان</x:v>
      </x:c>
      <x:c r="D109" s="12" t="str">
        <x:v>سرچاه لادر</x:v>
      </x:c>
      <x:c r="E109" s="12" t="n">
        <x:v>2376</x:v>
      </x:c>
      <x:c r="F109" s="12" t="str">
        <x:v>قله سرچاه ۲۳۷۶</x:v>
      </x:c>
      <x:c r="G109" s="12" t="str">
        <x:v>04- اصفهان.gpx (1)</x:v>
      </x:c>
      <x:c r="H109" s="12" t="n">
        <x:v>110</x:v>
      </x:c>
    </x:row>
    <x:row r="110">
      <x:c r="A110" s="12" t="n">
        <x:v>298</x:v>
      </x:c>
      <x:c r="B110" s="12" t="str">
        <x:v>NPC-E222BDED4F</x:v>
      </x:c>
      <x:c r="C110" s="12" t="str">
        <x:v>اصفهان</x:v>
      </x:c>
      <x:c r="D110" s="12" t="str">
        <x:v>سلا</x:v>
      </x:c>
      <x:c r="E110" s="12" t="n">
        <x:v>2477</x:v>
      </x:c>
      <x:c r="F110" s="12" t="str">
        <x:v>قله سلا ۲۴۷۷</x:v>
      </x:c>
      <x:c r="G110" s="12" t="str">
        <x:v>04- اصفهان.gpx (1)</x:v>
      </x:c>
      <x:c r="H110" s="12" t="n">
        <x:v>110</x:v>
      </x:c>
    </x:row>
    <x:row r="111">
      <x:c r="A111" s="12" t="n">
        <x:v>299</x:v>
      </x:c>
      <x:c r="B111" s="12" t="str">
        <x:v>NPC-CA1A9CB28D</x:v>
      </x:c>
      <x:c r="C111" s="12" t="str">
        <x:v>اصفهان</x:v>
      </x:c>
      <x:c r="D111" s="12" t="str">
        <x:v>سناجی</x:v>
      </x:c>
      <x:c r="E111" s="12" t="n">
        <x:v>3417</x:v>
      </x:c>
      <x:c r="F111" s="12" t="str">
        <x:v>قله سناجی ۳۴۱۷ متر. خوانسار</x:v>
      </x:c>
      <x:c r="G111" s="12" t="str">
        <x:v>04- اصفهان.gpx (1)</x:v>
      </x:c>
      <x:c r="H111" s="12" t="n">
        <x:v>100</x:v>
      </x:c>
    </x:row>
    <x:row r="112">
      <x:c r="A112" s="12" t="n">
        <x:v>300</x:v>
      </x:c>
      <x:c r="B112" s="12" t="str">
        <x:v>NPC-ED35CC50FA</x:v>
      </x:c>
      <x:c r="C112" s="12" t="str">
        <x:v>اصفهان</x:v>
      </x:c>
      <x:c r="D112" s="12" t="str">
        <x:v>سنجه</x:v>
      </x:c>
      <x:c r="E112" s="12" t="n">
        <x:v>2310</x:v>
      </x:c>
      <x:c r="F112" s="12" t="str">
        <x:v>قله سنجه ۲۳۱۰ متر. میمه</x:v>
      </x:c>
      <x:c r="G112" s="12" t="str">
        <x:v>04- اصفهان.gpx (1)</x:v>
      </x:c>
      <x:c r="H112" s="12" t="n">
        <x:v>100</x:v>
      </x:c>
    </x:row>
    <x:row r="113">
      <x:c r="A113" s="12" t="n">
        <x:v>301</x:v>
      </x:c>
      <x:c r="B113" s="12" t="str">
        <x:v>NPC-9193EA54A1</x:v>
      </x:c>
      <x:c r="C113" s="12" t="str">
        <x:v>اصفهان</x:v>
      </x:c>
      <x:c r="D113" s="12" t="str">
        <x:v>سنگ قاطر</x:v>
      </x:c>
      <x:c r="E113" s="12" t="n">
        <x:v>2335</x:v>
      </x:c>
      <x:c r="F113" s="12" t="str">
        <x:v>قله سنگ قاطر ۲۳۳۵ متر. گلپایگان</x:v>
      </x:c>
      <x:c r="G113" s="12" t="str">
        <x:v>04- اصفهان.gpx (1)</x:v>
      </x:c>
      <x:c r="H113" s="12" t="n">
        <x:v>100</x:v>
      </x:c>
    </x:row>
    <x:row r="114">
      <x:c r="A114" s="12" t="n">
        <x:v>302</x:v>
      </x:c>
      <x:c r="B114" s="12" t="str">
        <x:v>NPC-0CCE5CE34B</x:v>
      </x:c>
      <x:c r="C114" s="12" t="str">
        <x:v>اصفهان</x:v>
      </x:c>
      <x:c r="D114" s="12" t="str">
        <x:v>سه سنگ</x:v>
      </x:c>
      <x:c r="E114" s="12" t="n">
        <x:v>2260</x:v>
      </x:c>
      <x:c r="F114" s="12" t="str">
        <x:v>قله سه سنگ ۲۲۶۰</x:v>
      </x:c>
      <x:c r="G114" s="12" t="str">
        <x:v>04- اصفهان.gpx (1)</x:v>
      </x:c>
      <x:c r="H114" s="12" t="n">
        <x:v>110</x:v>
      </x:c>
    </x:row>
    <x:row r="115">
      <x:c r="A115" s="12" t="n">
        <x:v>303</x:v>
      </x:c>
      <x:c r="B115" s="12" t="str">
        <x:v>NPC-282D705A5D</x:v>
      </x:c>
      <x:c r="C115" s="12" t="str">
        <x:v>اصفهان</x:v>
      </x:c>
      <x:c r="D115" s="12" t="str">
        <x:v>سه قبه آسمانی</x:v>
      </x:c>
      <x:c r="E115" s="12" t="n">
        <x:v>4392</x:v>
      </x:c>
      <x:c r="F115" s="12" t="str">
        <x:v>قله سه قپه آسمانی ۴۳۹۲ متر. سی سخت</x:v>
      </x:c>
      <x:c r="G115" s="12" t="str">
        <x:v>04- اصفهان.gpx (1)</x:v>
      </x:c>
      <x:c r="H115" s="12" t="n">
        <x:v>100</x:v>
      </x:c>
    </x:row>
    <x:row r="116">
      <x:c r="A116" s="12" t="n">
        <x:v>305</x:v>
      </x:c>
      <x:c r="B116" s="12" t="str">
        <x:v>NPC-B8326BBD85</x:v>
      </x:c>
      <x:c r="C116" s="12" t="str">
        <x:v>اصفهان</x:v>
      </x:c>
      <x:c r="D116" s="12" t="str">
        <x:v>سوخته</x:v>
      </x:c>
      <x:c r="E116" s="12" t="n">
        <x:v>2750</x:v>
      </x:c>
      <x:c r="F116" s="12" t="str">
        <x:v>قله سوخته ۲۷۵۰ . لای بید</x:v>
      </x:c>
      <x:c r="G116" s="12" t="str">
        <x:v>04- اصفهان.gpx (1)</x:v>
      </x:c>
      <x:c r="H116" s="12" t="n">
        <x:v>100</x:v>
      </x:c>
    </x:row>
    <x:row r="117">
      <x:c r="A117" s="12" t="n">
        <x:v>306</x:v>
      </x:c>
      <x:c r="B117" s="12" t="str">
        <x:v>NPC-6A12DBD6DF</x:v>
      </x:c>
      <x:c r="C117" s="12" t="str">
        <x:v>اصفهان</x:v>
      </x:c>
      <x:c r="D117" s="12" t="str">
        <x:v>سیبل</x:v>
      </x:c>
      <x:c r="E117" s="12" t="n">
        <x:v>3450</x:v>
      </x:c>
      <x:c r="F117" s="12" t="str">
        <x:v>قله سی بل ۳۴۵۰ . خوانسار</x:v>
      </x:c>
      <x:c r="G117" s="12" t="str">
        <x:v>04- اصفهان.gpx (1)</x:v>
      </x:c>
      <x:c r="H117" s="12" t="n">
        <x:v>100</x:v>
      </x:c>
    </x:row>
    <x:row r="118">
      <x:c r="A118" s="12" t="n">
        <x:v>307</x:v>
      </x:c>
      <x:c r="B118" s="12" t="str">
        <x:v>NPC-8EA38E4E5E</x:v>
      </x:c>
      <x:c r="C118" s="12" t="str">
        <x:v>اصفهان</x:v>
      </x:c>
      <x:c r="D118" s="12" t="str">
        <x:v>سی جانی</x:v>
      </x:c>
      <x:c r="E118" s="12" t="n">
        <x:v>4189</x:v>
      </x:c>
      <x:c r="F118" s="12" t="str">
        <x:v>قله سی جانی ۴۱۸۹</x:v>
      </x:c>
      <x:c r="G118" s="12" t="str">
        <x:v>04- اصفهان.gpx (1)</x:v>
      </x:c>
      <x:c r="H118" s="12" t="n">
        <x:v>110</x:v>
      </x:c>
    </x:row>
    <x:row r="119">
      <x:c r="A119" s="12" t="n">
        <x:v>308</x:v>
      </x:c>
      <x:c r="B119" s="12" t="str">
        <x:v>NPC-A63F421855</x:v>
      </x:c>
      <x:c r="C119" s="12" t="str">
        <x:v>اصفهان</x:v>
      </x:c>
      <x:c r="D119" s="12" t="str">
        <x:v>سیاه پشغالی</x:v>
      </x:c>
      <x:c r="E119" s="12" t="n">
        <x:v>2433</x:v>
      </x:c>
      <x:c r="F119" s="12" t="str">
        <x:v>قله سیاه شغالی ۲۴۳۳ متر. لای بید</x:v>
      </x:c>
      <x:c r="G119" s="12" t="str">
        <x:v>04- اصفهان.gpx (1)</x:v>
      </x:c>
      <x:c r="H119" s="12" t="n">
        <x:v>100</x:v>
      </x:c>
    </x:row>
    <x:row r="120">
      <x:c r="A120" s="12" t="n">
        <x:v>309</x:v>
      </x:c>
      <x:c r="B120" s="12" t="str">
        <x:v>NPC-0A5F61D7F7</x:v>
      </x:c>
      <x:c r="C120" s="12" t="str">
        <x:v>اصفهان</x:v>
      </x:c>
      <x:c r="D120" s="12" t="str">
        <x:v>سیاه کاربون</x:v>
      </x:c>
      <x:c r="E120" s="12" t="n">
        <x:v>3100</x:v>
      </x:c>
      <x:c r="F120" s="12" t="str">
        <x:v>قله سیاه کاربون ۳۱۰۰</x:v>
      </x:c>
      <x:c r="G120" s="12" t="str">
        <x:v>04- اصفهان.gpx (1)</x:v>
      </x:c>
      <x:c r="H120" s="12" t="n">
        <x:v>110</x:v>
      </x:c>
    </x:row>
    <x:row r="121">
      <x:c r="A121" s="12" t="n">
        <x:v>310</x:v>
      </x:c>
      <x:c r="B121" s="12" t="str">
        <x:v>NPC-0812173EA4</x:v>
      </x:c>
      <x:c r="C121" s="12" t="str">
        <x:v>اصفهان</x:v>
      </x:c>
      <x:c r="D121" s="12" t="str">
        <x:v>سید محمد</x:v>
      </x:c>
      <x:c r="E121" s="12" t="n">
        <x:v>2103</x:v>
      </x:c>
      <x:c r="F121" s="12" t="str">
        <x:v>قله سید محمد ۲۱۰۳</x:v>
      </x:c>
      <x:c r="G121" s="12" t="str">
        <x:v>04- اصفهان.gpx (1)</x:v>
      </x:c>
      <x:c r="H121" s="12" t="n">
        <x:v>110</x:v>
      </x:c>
    </x:row>
    <x:row r="122">
      <x:c r="A122" s="12" t="n">
        <x:v>312</x:v>
      </x:c>
      <x:c r="B122" s="12" t="str">
        <x:v>NPC-B108112942</x:v>
      </x:c>
      <x:c r="C122" s="12" t="str">
        <x:v>اصفهان</x:v>
      </x:c>
      <x:c r="D122" s="12" t="str">
        <x:v>شانستان</x:v>
      </x:c>
      <x:c r="E122" s="12" t="n">
        <x:v>2870</x:v>
      </x:c>
      <x:c r="F122" s="12" t="str">
        <x:v>قله شانستان ۲۸۷۰ متر. خوانسار</x:v>
      </x:c>
      <x:c r="G122" s="12" t="str">
        <x:v>04- اصفهان.gpx (1)</x:v>
      </x:c>
      <x:c r="H122" s="12" t="n">
        <x:v>100</x:v>
      </x:c>
    </x:row>
    <x:row r="123">
      <x:c r="A123" s="12" t="n">
        <x:v>313</x:v>
      </x:c>
      <x:c r="B123" s="12" t="str">
        <x:v>NPC-B1C8E2A536</x:v>
      </x:c>
      <x:c r="C123" s="12" t="str">
        <x:v>اصفهان</x:v>
      </x:c>
      <x:c r="D123" s="12" t="str">
        <x:v>شاه کوه</x:v>
      </x:c>
      <x:c r="E123" s="12" t="n">
        <x:v>2370</x:v>
      </x:c>
      <x:c r="F123" s="12" t="str">
        <x:v>قله شاه کوه ۲۳۷۰</x:v>
      </x:c>
      <x:c r="G123" s="12" t="str">
        <x:v>04- اصفهان.gpx (1)</x:v>
      </x:c>
      <x:c r="H123" s="12" t="n">
        <x:v>110</x:v>
      </x:c>
    </x:row>
    <x:row r="124">
      <x:c r="A124" s="12" t="n">
        <x:v>314</x:v>
      </x:c>
      <x:c r="B124" s="12" t="str">
        <x:v>NPC-54EBBF8263</x:v>
      </x:c>
      <x:c r="C124" s="12" t="str">
        <x:v>اصفهان</x:v>
      </x:c>
      <x:c r="D124" s="12" t="str">
        <x:v>شاهان کوه</x:v>
      </x:c>
      <x:c r="E124" s="12" t="n">
        <x:v>4040</x:v>
      </x:c>
      <x:c r="F124" s="12" t="str">
        <x:v>قله شاهان کوه ۴۰۴۰ متر. فریدون شهر، بام استان اصفهان</x:v>
      </x:c>
      <x:c r="G124" s="12" t="str">
        <x:v>04- اصفهان.gpx (1)</x:v>
      </x:c>
      <x:c r="H124" s="12" t="n">
        <x:v>100</x:v>
      </x:c>
    </x:row>
    <x:row r="125">
      <x:c r="A125" s="12" t="n">
        <x:v>316</x:v>
      </x:c>
      <x:c r="B125" s="12" t="str">
        <x:v>NPC-A0E5D6DABD</x:v>
      </x:c>
      <x:c r="C125" s="12" t="str">
        <x:v>اصفهان</x:v>
      </x:c>
      <x:c r="D125" s="12" t="str">
        <x:v>شکروویج</x:v>
      </x:c>
      <x:c r="E125" s="12" t="n">
        <x:v>2410</x:v>
      </x:c>
      <x:c r="F125" s="12" t="str">
        <x:v>قله شکروویج ۲۴۱۰</x:v>
      </x:c>
      <x:c r="G125" s="12" t="str">
        <x:v>04- اصفهان.gpx (1)</x:v>
      </x:c>
      <x:c r="H125" s="12" t="n">
        <x:v>110</x:v>
      </x:c>
    </x:row>
    <x:row r="126">
      <x:c r="A126" s="12" t="n">
        <x:v>317</x:v>
      </x:c>
      <x:c r="B126" s="12" t="str">
        <x:v>NPC-7EE20B6360</x:v>
      </x:c>
      <x:c r="C126" s="12" t="str">
        <x:v>اصفهان</x:v>
      </x:c>
      <x:c r="D126" s="12" t="str">
        <x:v>شیردونه</x:v>
      </x:c>
      <x:c r="E126" s="12" t="n">
        <x:v>2443</x:v>
      </x:c>
      <x:c r="F126" s="12" t="str">
        <x:v>قله شیردونه ۲۴۴۳ متر. گلپایگان</x:v>
      </x:c>
      <x:c r="G126" s="12" t="str">
        <x:v>04- اصفهان.gpx (1)</x:v>
      </x:c>
      <x:c r="H126" s="12" t="n">
        <x:v>100</x:v>
      </x:c>
    </x:row>
    <x:row r="127">
      <x:c r="A127" s="12" t="n">
        <x:v>318</x:v>
      </x:c>
      <x:c r="B127" s="12" t="str">
        <x:v>NPC-D0DFDC826A</x:v>
      </x:c>
      <x:c r="C127" s="12" t="str">
        <x:v>اصفهان</x:v>
      </x:c>
      <x:c r="D127" s="12" t="str">
        <x:v>صالح پیامبر</x:v>
      </x:c>
      <x:c r="E127" s="12" t="n">
        <x:v>2870</x:v>
      </x:c>
      <x:c r="F127" s="12" t="str">
        <x:v>قله صالح پیغمبر ۲۸۷۰ متر. گلشهر</x:v>
      </x:c>
      <x:c r="G127" s="12" t="str">
        <x:v>04- اصفهان.gpx (1)</x:v>
      </x:c>
      <x:c r="H127" s="12" t="n">
        <x:v>100</x:v>
      </x:c>
    </x:row>
    <x:row r="128">
      <x:c r="A128" s="12" t="n">
        <x:v>320</x:v>
      </x:c>
      <x:c r="B128" s="12" t="str">
        <x:v>NPC-484683D9CF</x:v>
      </x:c>
      <x:c r="C128" s="12" t="str">
        <x:v>اصفهان</x:v>
      </x:c>
      <x:c r="D128" s="12" t="str">
        <x:v>صفرک</x:v>
      </x:c>
      <x:c r="E128" s="12" t="n">
        <x:v>2107</x:v>
      </x:c>
      <x:c r="F128" s="12" t="str">
        <x:v>قله صفرک ۲۱۰۷ متر. گلشهر</x:v>
      </x:c>
      <x:c r="G128" s="12" t="str">
        <x:v>04- اصفهان.gpx (1)</x:v>
      </x:c>
      <x:c r="H128" s="12" t="n">
        <x:v>100</x:v>
      </x:c>
    </x:row>
    <x:row r="129">
      <x:c r="A129" s="12" t="n">
        <x:v>322</x:v>
      </x:c>
      <x:c r="B129" s="12" t="str">
        <x:v>NPC-68B3B0524D</x:v>
      </x:c>
      <x:c r="C129" s="12" t="str">
        <x:v>اصفهان</x:v>
      </x:c>
      <x:c r="D129" s="12" t="str">
        <x:v>طالع کوه</x:v>
      </x:c>
      <x:c r="E129" s="12" t="n">
        <x:v>2350</x:v>
      </x:c>
      <x:c r="F129" s="12" t="str">
        <x:v>قله طالع کوه ۲۳۵۰ متر. خوانسار</x:v>
      </x:c>
      <x:c r="G129" s="12" t="str">
        <x:v>04- اصفهان.gpx (1)</x:v>
      </x:c>
      <x:c r="H129" s="12" t="n">
        <x:v>100</x:v>
      </x:c>
    </x:row>
    <x:row r="130">
      <x:c r="A130" s="12" t="n">
        <x:v>323</x:v>
      </x:c>
      <x:c r="B130" s="12" t="str">
        <x:v>NPC-3FA483F8DB</x:v>
      </x:c>
      <x:c r="C130" s="12" t="str">
        <x:v>اصفهان</x:v>
      </x:c>
      <x:c r="D130" s="12" t="str">
        <x:v>قبلش</x:v>
      </x:c>
      <x:c r="E130" s="12" t="n">
        <x:v>2200</x:v>
      </x:c>
      <x:c r="F130" s="12" t="str">
        <x:v>قله قبلش ۲۲۰۰ متر. میمه</x:v>
      </x:c>
      <x:c r="G130" s="12" t="str">
        <x:v>04- اصفهان.gpx (1)</x:v>
      </x:c>
      <x:c r="H130" s="12" t="n">
        <x:v>100</x:v>
      </x:c>
    </x:row>
    <x:row r="131">
      <x:c r="A131" s="12" t="n">
        <x:v>326</x:v>
      </x:c>
      <x:c r="B131" s="12" t="str">
        <x:v>NPC-A3D826C718</x:v>
      </x:c>
      <x:c r="C131" s="12" t="str">
        <x:v>اصفهان</x:v>
      </x:c>
      <x:c r="D131" s="12" t="str">
        <x:v>قلعه جمال</x:v>
      </x:c>
      <x:c r="E131" s="12" t="n">
        <x:v>2390</x:v>
      </x:c>
      <x:c r="F131" s="12" t="str">
        <x:v>قله قلعه جمال ۲۳۹۰ متر. گلپایگان</x:v>
      </x:c>
      <x:c r="G131" s="12" t="str">
        <x:v>04- اصفهان.gpx (1)</x:v>
      </x:c>
      <x:c r="H131" s="12" t="n">
        <x:v>100</x:v>
      </x:c>
    </x:row>
    <x:row r="132">
      <x:c r="A132" s="12" t="n">
        <x:v>327</x:v>
      </x:c>
      <x:c r="B132" s="12" t="str">
        <x:v>NPC-4FBAADEBC4</x:v>
      </x:c>
      <x:c r="C132" s="12" t="str">
        <x:v>اصفهان</x:v>
      </x:c>
      <x:c r="D132" s="12" t="str">
        <x:v>قهوه خانه</x:v>
      </x:c>
      <x:c r="E132" s="12" t="n">
        <x:v>2252</x:v>
      </x:c>
      <x:c r="F132" s="12" t="str">
        <x:v>قله قهوه خانه ۲۲۵۲ متر. مرغ</x:v>
      </x:c>
      <x:c r="G132" s="12" t="str">
        <x:v>04- اصفهان.gpx (1)</x:v>
      </x:c>
      <x:c r="H132" s="12" t="n">
        <x:v>100</x:v>
      </x:c>
    </x:row>
    <x:row r="133">
      <x:c r="A133" s="12" t="n">
        <x:v>329</x:v>
      </x:c>
      <x:c r="B133" s="12" t="str">
        <x:v>NPC-3AA8B9044C</x:v>
      </x:c>
      <x:c r="C133" s="12" t="str">
        <x:v>اصفهان</x:v>
      </x:c>
      <x:c r="D133" s="12" t="str">
        <x:v>لاوه</x:v>
      </x:c>
      <x:c r="E133" s="12" t="n">
        <x:v>2498</x:v>
      </x:c>
      <x:c r="F133" s="12" t="str">
        <x:v>قله لاوه ۲۴۹۸</x:v>
      </x:c>
      <x:c r="G133" s="12" t="str">
        <x:v>04- اصفهان.gpx (1)</x:v>
      </x:c>
      <x:c r="H133" s="12" t="n">
        <x:v>110</x:v>
      </x:c>
    </x:row>
    <x:row r="134">
      <x:c r="A134" s="12" t="n">
        <x:v>330</x:v>
      </x:c>
      <x:c r="B134" s="12" t="str">
        <x:v>NPC-9C1EE6F44E</x:v>
      </x:c>
      <x:c r="C134" s="12" t="str">
        <x:v>اصفهان</x:v>
      </x:c>
      <x:c r="D134" s="12" t="str">
        <x:v>لاچنار</x:v>
      </x:c>
      <x:c r="E134" s="12" t="n">
        <x:v>2470</x:v>
      </x:c>
      <x:c r="F134" s="12" t="str">
        <x:v>قله لاچنار ۲۴۷۰ متر. میمه</x:v>
      </x:c>
      <x:c r="G134" s="12" t="str">
        <x:v>04- اصفهان.gpx (1)</x:v>
      </x:c>
      <x:c r="H134" s="12" t="n">
        <x:v>100</x:v>
      </x:c>
    </x:row>
    <x:row r="135">
      <x:c r="A135" s="12" t="n">
        <x:v>331</x:v>
      </x:c>
      <x:c r="B135" s="12" t="str">
        <x:v>NPC-36D5B0A484</x:v>
      </x:c>
      <x:c r="C135" s="12" t="str">
        <x:v>اصفهان</x:v>
      </x:c>
      <x:c r="D135" s="12" t="str">
        <x:v>لوکوره</x:v>
      </x:c>
      <x:c r="E135" s="12" t="n">
        <x:v>4200</x:v>
      </x:c>
      <x:c r="F135" s="12" t="str">
        <x:v>قله لوکوره ۴۲۰۰ متر. سی سخت</x:v>
      </x:c>
      <x:c r="G135" s="12" t="str">
        <x:v>04- اصفهان.gpx (1)</x:v>
      </x:c>
      <x:c r="H135" s="12" t="n">
        <x:v>100</x:v>
      </x:c>
    </x:row>
    <x:row r="136">
      <x:c r="A136" s="12" t="n">
        <x:v>334</x:v>
      </x:c>
      <x:c r="B136" s="12" t="str">
        <x:v>NPC-264ED9C239</x:v>
      </x:c>
      <x:c r="C136" s="12" t="str">
        <x:v>اصفهان</x:v>
      </x:c>
      <x:c r="D136" s="12" t="str">
        <x:v>محمد نوجوان</x:v>
      </x:c>
      <x:c r="E136" s="12" t="n">
        <x:v>2073</x:v>
      </x:c>
      <x:c r="F136" s="12" t="str">
        <x:v>قله محمد نوجوان ۲۰۷۳</x:v>
      </x:c>
      <x:c r="G136" s="12" t="str">
        <x:v>04- اصفهان.gpx (1)</x:v>
      </x:c>
      <x:c r="H136" s="12" t="n">
        <x:v>110</x:v>
      </x:c>
    </x:row>
    <x:row r="137">
      <x:c r="A137" s="12" t="n">
        <x:v>335</x:v>
      </x:c>
      <x:c r="B137" s="12" t="str">
        <x:v>NPC-DA6F8685F8</x:v>
      </x:c>
      <x:c r="C137" s="12" t="str">
        <x:v>اصفهان</x:v>
      </x:c>
      <x:c r="D137" s="12" t="str">
        <x:v>محمود آباد</x:v>
      </x:c>
      <x:c r="E137" s="12" t="n">
        <x:v>2306</x:v>
      </x:c>
      <x:c r="F137" s="12" t="str">
        <x:v>قله محمود آباد ۲۳۰۶</x:v>
      </x:c>
      <x:c r="G137" s="12" t="str">
        <x:v>04- اصفهان.gpx (1)</x:v>
      </x:c>
      <x:c r="H137" s="12" t="n">
        <x:v>110</x:v>
      </x:c>
    </x:row>
    <x:row r="138">
      <x:c r="A138" s="12" t="n">
        <x:v>337</x:v>
      </x:c>
      <x:c r="B138" s="12" t="str">
        <x:v>NPC-4761B62F45</x:v>
      </x:c>
      <x:c r="C138" s="12" t="str">
        <x:v>اصفهان</x:v>
      </x:c>
      <x:c r="D138" s="12" t="str">
        <x:v>مورگل</x:v>
      </x:c>
      <x:c r="E138" s="12" t="n">
        <x:v>4388</x:v>
      </x:c>
      <x:c r="F138" s="12" t="str">
        <x:v>قله مورگل ۴۳۸۸ متر. سی سخت</x:v>
      </x:c>
      <x:c r="G138" s="12" t="str">
        <x:v>04- اصفهان.gpx (1)</x:v>
      </x:c>
      <x:c r="H138" s="12" t="n">
        <x:v>100</x:v>
      </x:c>
    </x:row>
    <x:row r="139">
      <x:c r="A139" s="12" t="n">
        <x:v>338</x:v>
      </x:c>
      <x:c r="B139" s="12" t="str">
        <x:v>NPC-9ADB706472</x:v>
      </x:c>
      <x:c r="C139" s="12" t="str">
        <x:v>اصفهان</x:v>
      </x:c>
      <x:c r="D139" s="12" t="str">
        <x:v>میان</x:v>
      </x:c>
      <x:c r="E139" s="12" t="n">
        <x:v>2285</x:v>
      </x:c>
      <x:c r="F139" s="12" t="str">
        <x:v>قله میان ۲۲۸۵ متر. گلپایگان</x:v>
      </x:c>
      <x:c r="G139" s="12" t="str">
        <x:v>04- اصفهان.gpx (1)</x:v>
      </x:c>
      <x:c r="H139" s="12" t="n">
        <x:v>100</x:v>
      </x:c>
    </x:row>
    <x:row r="140">
      <x:c r="A140" s="12" t="n">
        <x:v>339</x:v>
      </x:c>
      <x:c r="B140" s="12" t="str">
        <x:v>NPC-4EF57E1A1A</x:v>
      </x:c>
      <x:c r="C140" s="12" t="str">
        <x:v>اصفهان</x:v>
      </x:c>
      <x:c r="D140" s="12" t="str">
        <x:v>نیمه ور</x:v>
      </x:c>
      <x:c r="E140" s="12" t="n">
        <x:v>2550</x:v>
      </x:c>
      <x:c r="F140" s="12" t="str">
        <x:v>قله نیمه ور ۲۵۵۰ متر. میمه</x:v>
      </x:c>
      <x:c r="G140" s="12" t="str">
        <x:v>04- اصفهان.gpx (1)</x:v>
      </x:c>
      <x:c r="H140" s="12" t="n">
        <x:v>100</x:v>
      </x:c>
    </x:row>
    <x:row r="141">
      <x:c r="A141" s="12" t="n">
        <x:v>341</x:v>
      </x:c>
      <x:c r="B141" s="12" t="str">
        <x:v>NPC-91D3208F3A</x:v>
      </x:c>
      <x:c r="C141" s="12" t="str">
        <x:v>اصفهان</x:v>
      </x:c>
      <x:c r="D141" s="12" t="str">
        <x:v>هشتاد</x:v>
      </x:c>
      <x:c r="E141" s="12" t="n">
        <x:v>2746</x:v>
      </x:c>
      <x:c r="F141" s="12" t="str">
        <x:v>قله هشتادسر ۲۷۴۶ متر. لای بید</x:v>
      </x:c>
      <x:c r="G141" s="12" t="str">
        <x:v>04- اصفهان.gpx (1)</x:v>
      </x:c>
      <x:c r="H141" s="12" t="n">
        <x:v>100</x:v>
      </x:c>
    </x:row>
    <x:row r="142">
      <x:c r="A142" s="12" t="n">
        <x:v>343</x:v>
      </x:c>
      <x:c r="B142" s="12" t="str">
        <x:v>NPC-21ED4935A3</x:v>
      </x:c>
      <x:c r="C142" s="12" t="str">
        <x:v>اصفهان</x:v>
      </x:c>
      <x:c r="D142" s="12" t="str">
        <x:v>هل قلا</x:v>
      </x:c>
      <x:c r="E142" s="12" t="n">
        <x:v>2845</x:v>
      </x:c>
      <x:c r="F142" s="12" t="str">
        <x:v>قله هل قلا ۲۸۴۵ متر. گلپایگان</x:v>
      </x:c>
      <x:c r="G142" s="12" t="str">
        <x:v>04- اصفهان.gpx (1)</x:v>
      </x:c>
      <x:c r="H142" s="12" t="n">
        <x:v>100</x:v>
      </x:c>
    </x:row>
    <x:row r="143">
      <x:c r="A143" s="12" t="n">
        <x:v>345</x:v>
      </x:c>
      <x:c r="B143" s="12" t="str">
        <x:v>NPC-674FC101A7</x:v>
      </x:c>
      <x:c r="C143" s="12" t="str">
        <x:v>اصفهان</x:v>
      </x:c>
      <x:c r="D143" s="12" t="str">
        <x:v>هنده</x:v>
      </x:c>
      <x:c r="E143" s="12" t="n">
        <x:v>2754</x:v>
      </x:c>
      <x:c r="F143" s="12" t="str">
        <x:v>قله هنده ۲۷۵۴ متر. الیگودرز</x:v>
      </x:c>
      <x:c r="G143" s="12" t="str">
        <x:v>04- اصفهان.gpx (1)</x:v>
      </x:c>
      <x:c r="H143" s="12" t="n">
        <x:v>100</x:v>
      </x:c>
    </x:row>
    <x:row r="144">
      <x:c r="A144" s="12" t="n">
        <x:v>346</x:v>
      </x:c>
      <x:c r="B144" s="12" t="str">
        <x:v>NPC-2CBF4B2D81</x:v>
      </x:c>
      <x:c r="C144" s="12" t="str">
        <x:v>اصفهان</x:v>
      </x:c>
      <x:c r="D144" s="12" t="str">
        <x:v>پازن پیر</x:v>
      </x:c>
      <x:c r="E144" s="12" t="n">
        <x:v>4234</x:v>
      </x:c>
      <x:c r="F144" s="12" t="str">
        <x:v>قله پازن پیر ۴۲۳۴ متر. یاسوج</x:v>
      </x:c>
      <x:c r="G144" s="12" t="str">
        <x:v>04- اصفهان.gpx (1)</x:v>
      </x:c>
      <x:c r="H144" s="12" t="n">
        <x:v>100</x:v>
      </x:c>
    </x:row>
    <x:row r="145">
      <x:c r="A145" s="12" t="n">
        <x:v>347</x:v>
      </x:c>
      <x:c r="B145" s="12" t="str">
        <x:v>NPC-20334B927D</x:v>
      </x:c>
      <x:c r="C145" s="12" t="str">
        <x:v>اصفهان</x:v>
      </x:c>
      <x:c r="D145" s="12" t="str">
        <x:v>پستوره</x:v>
      </x:c>
      <x:c r="E145" s="12" t="n">
        <x:v>2200</x:v>
      </x:c>
      <x:c r="F145" s="12" t="str">
        <x:v>قله پستوره ۲۲۰۰ متر. میمه</x:v>
      </x:c>
      <x:c r="G145" s="12" t="str">
        <x:v>04- اصفهان.gpx (1)</x:v>
      </x:c>
      <x:c r="H145" s="12" t="n">
        <x:v>100</x:v>
      </x:c>
    </x:row>
    <x:row r="146">
      <x:c r="A146" s="12" t="n">
        <x:v>348</x:v>
      </x:c>
      <x:c r="B146" s="12" t="str">
        <x:v>NPC-4A386460FA</x:v>
      </x:c>
      <x:c r="C146" s="12" t="str">
        <x:v>اصفهان</x:v>
      </x:c>
      <x:c r="D146" s="12" t="str">
        <x:v>پنج پنجه</x:v>
      </x:c>
      <x:c r="E146" s="12" t="n">
        <x:v>3550</x:v>
      </x:c>
      <x:c r="F146" s="12" t="str">
        <x:v>قله پنج پنجه ۳۵۵۰ متر. خوانسار</x:v>
      </x:c>
      <x:c r="G146" s="12" t="str">
        <x:v>04- اصفهان.gpx (1)</x:v>
      </x:c>
      <x:c r="H146" s="12" t="n">
        <x:v>100</x:v>
      </x:c>
    </x:row>
    <x:row r="147">
      <x:c r="A147" s="12" t="n">
        <x:v>349</x:v>
      </x:c>
      <x:c r="B147" s="12" t="str">
        <x:v>NPC-2EA93CF48A</x:v>
      </x:c>
      <x:c r="C147" s="12" t="str">
        <x:v>اصفهان</x:v>
      </x:c>
      <x:c r="D147" s="12" t="str">
        <x:v>پوتک</x:v>
      </x:c>
      <x:c r="E147" s="12" t="n">
        <x:v>4210</x:v>
      </x:c>
      <x:c r="F147" s="12" t="str">
        <x:v>قله پوتک ۴۲۱۰ متر. سی سخت</x:v>
      </x:c>
      <x:c r="G147" s="12" t="str">
        <x:v>04- اصفهان.gpx (1)</x:v>
      </x:c>
      <x:c r="H147" s="12" t="n">
        <x:v>100</x:v>
      </x:c>
    </x:row>
    <x:row r="148">
      <x:c r="A148" s="12" t="n">
        <x:v>350</x:v>
      </x:c>
      <x:c r="B148" s="12" t="str">
        <x:v>NPC-CC836262B5</x:v>
      </x:c>
      <x:c r="C148" s="12" t="str">
        <x:v>اصفهان</x:v>
      </x:c>
      <x:c r="D148" s="12" t="str">
        <x:v>پیشه کوه</x:v>
      </x:c>
      <x:c r="E148" s="12" t="n">
        <x:v>2883</x:v>
      </x:c>
      <x:c r="F148" s="12" t="str">
        <x:v>قله پیشه کوه ۲۸۸۳ متر. لای بید</x:v>
      </x:c>
      <x:c r="G148" s="12" t="str">
        <x:v>04- اصفهان.gpx (1)</x:v>
      </x:c>
      <x:c r="H148" s="12" t="n">
        <x:v>100</x:v>
      </x:c>
    </x:row>
    <x:row r="149">
      <x:c r="A149" s="12" t="n">
        <x:v>351</x:v>
      </x:c>
      <x:c r="B149" s="12" t="str">
        <x:v>NPC-6530C44E65</x:v>
      </x:c>
      <x:c r="C149" s="12" t="str">
        <x:v>اصفهان</x:v>
      </x:c>
      <x:c r="D149" s="12" t="str">
        <x:v>چاقالی</x:v>
      </x:c>
      <x:c r="E149" s="12" t="n">
        <x:v>2558</x:v>
      </x:c>
      <x:c r="F149" s="12" t="str">
        <x:v>قله کوه چاقالی ۲۵۵۸ متر. لای بید</x:v>
      </x:c>
      <x:c r="G149" s="12" t="str">
        <x:v>04- اصفهان.gpx (1)</x:v>
      </x:c>
      <x:c r="H149" s="12" t="n">
        <x:v>100</x:v>
      </x:c>
    </x:row>
    <x:row r="150">
      <x:c r="A150" s="12" t="n">
        <x:v>352</x:v>
      </x:c>
      <x:c r="B150" s="12" t="str">
        <x:v>NPC-5D2F86C279</x:v>
      </x:c>
      <x:c r="C150" s="12" t="str">
        <x:v>اصفهان</x:v>
      </x:c>
      <x:c r="D150" s="12" t="str">
        <x:v>چال آذران</x:v>
      </x:c>
      <x:c r="E150" s="12" t="n">
        <x:v>3490</x:v>
      </x:c>
      <x:c r="F150" s="12" t="str">
        <x:v>قله چال آذران ۳۴۹۰</x:v>
      </x:c>
      <x:c r="G150" s="12" t="str">
        <x:v>04- اصفهان.gpx (1)</x:v>
      </x:c>
      <x:c r="H150" s="12" t="n">
        <x:v>110</x:v>
      </x:c>
    </x:row>
    <x:row r="151">
      <x:c r="A151" s="12" t="n">
        <x:v>355</x:v>
      </x:c>
      <x:c r="B151" s="12" t="str">
        <x:v>NPC-2FCA5F1515</x:v>
      </x:c>
      <x:c r="C151" s="12" t="str">
        <x:v>اصفهان</x:v>
      </x:c>
      <x:c r="D151" s="12" t="str">
        <x:v>چشمه گرگ</x:v>
      </x:c>
      <x:c r="E151" s="12" t="n">
        <x:v>2930</x:v>
      </x:c>
      <x:c r="F151" s="12" t="str">
        <x:v>قله چشمه گرگ ۲۹۳۰ متر. لای بید</x:v>
      </x:c>
      <x:c r="G151" s="12" t="str">
        <x:v>04- اصفهان.gpx (1)</x:v>
      </x:c>
      <x:c r="H151" s="12" t="n">
        <x:v>100</x:v>
      </x:c>
    </x:row>
    <x:row r="152">
      <x:c r="A152" s="12" t="n">
        <x:v>357</x:v>
      </x:c>
      <x:c r="B152" s="12" t="str">
        <x:v>NPC-E824CDBD88</x:v>
      </x:c>
      <x:c r="C152" s="12" t="str">
        <x:v>اصفهان</x:v>
      </x:c>
      <x:c r="D152" s="12" t="str">
        <x:v>کبها چلزنا</x:v>
      </x:c>
      <x:c r="E152" s="12" t="n">
        <x:v>2886</x:v>
      </x:c>
      <x:c r="F152" s="12" t="str">
        <x:v>قله کبها چلزنا ۲۸۸۶ متر. گلپایگان</x:v>
      </x:c>
      <x:c r="G152" s="12" t="str">
        <x:v>04- اصفهان.gpx (1)</x:v>
      </x:c>
      <x:c r="H152" s="12" t="n">
        <x:v>100</x:v>
      </x:c>
    </x:row>
    <x:row r="153">
      <x:c r="A153" s="12" t="n">
        <x:v>359</x:v>
      </x:c>
      <x:c r="B153" s="12" t="str">
        <x:v>NPC-A979B607C4</x:v>
      </x:c>
      <x:c r="C153" s="12" t="str">
        <x:v>اصفهان</x:v>
      </x:c>
      <x:c r="D153" s="12" t="str">
        <x:v>کج گردن</x:v>
      </x:c>
      <x:c r="E153" s="12" t="n">
        <x:v>2050</x:v>
      </x:c>
      <x:c r="F153" s="12" t="str">
        <x:v>قله کج گردن ۲۰۵۰ متر. وزوان</x:v>
      </x:c>
      <x:c r="G153" s="12" t="str">
        <x:v>04- اصفهان.gpx (1)</x:v>
      </x:c>
      <x:c r="H153" s="12" t="n">
        <x:v>100</x:v>
      </x:c>
    </x:row>
    <x:row r="154">
      <x:c r="A154" s="12" t="n">
        <x:v>360</x:v>
      </x:c>
      <x:c r="B154" s="12" t="str">
        <x:v>NPC-E2DFE10436</x:v>
      </x:c>
      <x:c r="C154" s="12" t="str">
        <x:v>اصفهان</x:v>
      </x:c>
      <x:c r="D154" s="12" t="str">
        <x:v>کرسمی</x:v>
      </x:c>
      <x:c r="E154" s="12" t="n">
        <x:v>4303</x:v>
      </x:c>
      <x:c r="F154" s="12" t="str">
        <x:v>قله کرسمی ۴۳۰۳ متر. سی سخت</x:v>
      </x:c>
      <x:c r="G154" s="12" t="str">
        <x:v>04- اصفهان.gpx (1)</x:v>
      </x:c>
      <x:c r="H154" s="12" t="n">
        <x:v>100</x:v>
      </x:c>
    </x:row>
    <x:row r="155">
      <x:c r="A155" s="12" t="n">
        <x:v>362</x:v>
      </x:c>
      <x:c r="B155" s="12" t="str">
        <x:v>NPC-6046139817</x:v>
      </x:c>
      <x:c r="C155" s="12" t="str">
        <x:v>اصفهان</x:v>
      </x:c>
      <x:c r="D155" s="12" t="str">
        <x:v>کرکس</x:v>
      </x:c>
      <x:c r="E155" s="12" t="n">
        <x:v>3895</x:v>
      </x:c>
      <x:c r="F155" s="12" t="str">
        <x:v>قله کرکس ۳٨۹۵ متر. نطنز</x:v>
      </x:c>
      <x:c r="G155" s="12" t="str">
        <x:v>04- اصفهان.gpx (1)</x:v>
      </x:c>
      <x:c r="H155" s="12" t="n">
        <x:v>100</x:v>
      </x:c>
    </x:row>
    <x:row r="156">
      <x:c r="A156" s="12" t="n">
        <x:v>363</x:v>
      </x:c>
      <x:c r="B156" s="12" t="str">
        <x:v>NPC-1A53257E28</x:v>
      </x:c>
      <x:c r="C156" s="12" t="str">
        <x:v>اصفهان</x:v>
      </x:c>
      <x:c r="D156" s="12" t="str">
        <x:v>کسرا</x:v>
      </x:c>
      <x:c r="E156" s="12" t="n">
        <x:v>2092</x:v>
      </x:c>
      <x:c r="F156" s="12" t="str">
        <x:v>قله کسرا ۲۰۹۲</x:v>
      </x:c>
      <x:c r="G156" s="12" t="str">
        <x:v>04- اصفهان.gpx (1)</x:v>
      </x:c>
      <x:c r="H156" s="12" t="n">
        <x:v>110</x:v>
      </x:c>
    </x:row>
    <x:row r="157">
      <x:c r="A157" s="12" t="n">
        <x:v>364</x:v>
      </x:c>
      <x:c r="B157" s="12" t="str">
        <x:v>NPC-1C12E7E73C</x:v>
      </x:c>
      <x:c r="C157" s="12" t="str">
        <x:v>اصفهان</x:v>
      </x:c>
      <x:c r="D157" s="12" t="str">
        <x:v>کل اسدخانی</x:v>
      </x:c>
      <x:c r="E157" s="12" t="n">
        <x:v>4079</x:v>
      </x:c>
      <x:c r="F157" s="12" t="str">
        <x:v>قله کل اسدخانی  ۴۰۷۹ متر. سی سخت</x:v>
      </x:c>
      <x:c r="G157" s="12" t="str">
        <x:v>04- اصفهان.gpx (1)</x:v>
      </x:c>
      <x:c r="H157" s="12" t="n">
        <x:v>100</x:v>
      </x:c>
    </x:row>
    <x:row r="158">
      <x:c r="A158" s="12" t="n">
        <x:v>365</x:v>
      </x:c>
      <x:c r="B158" s="12" t="str">
        <x:v>NPC-A2E9545202</x:v>
      </x:c>
      <x:c r="C158" s="12" t="str">
        <x:v>اصفهان</x:v>
      </x:c>
      <x:c r="D158" s="12" t="str">
        <x:v>کل او ارزنی</x:v>
      </x:c>
      <x:c r="E158" s="12" t="n">
        <x:v>4124</x:v>
      </x:c>
      <x:c r="F158" s="12" t="str">
        <x:v>قله کل او ارزنی ۴۱۲۴ متر. سی سخت</x:v>
      </x:c>
      <x:c r="G158" s="12" t="str">
        <x:v>04- اصفهان.gpx (1)</x:v>
      </x:c>
      <x:c r="H158" s="12" t="n">
        <x:v>100</x:v>
      </x:c>
    </x:row>
    <x:row r="159">
      <x:c r="A159" s="12" t="n">
        <x:v>366</x:v>
      </x:c>
      <x:c r="B159" s="12" t="str">
        <x:v>NPC-D925004530</x:v>
      </x:c>
      <x:c r="C159" s="12" t="str">
        <x:v>اصفهان</x:v>
      </x:c>
      <x:c r="D159" s="12" t="str">
        <x:v>کل بلبل</x:v>
      </x:c>
      <x:c r="E159" s="12" t="n">
        <x:v>4280</x:v>
      </x:c>
      <x:c r="F159" s="12" t="str">
        <x:v>قله کل بلبل ۴۲۸۰ متر. سی سخت</x:v>
      </x:c>
      <x:c r="G159" s="12" t="str">
        <x:v>04- اصفهان.gpx (1)</x:v>
      </x:c>
      <x:c r="H159" s="12" t="n">
        <x:v>100</x:v>
      </x:c>
    </x:row>
    <x:row r="160">
      <x:c r="A160" s="12" t="n">
        <x:v>368</x:v>
      </x:c>
      <x:c r="B160" s="12" t="str">
        <x:v>NPC-465156CDD9</x:v>
      </x:c>
      <x:c r="C160" s="12" t="str">
        <x:v>اصفهان</x:v>
      </x:c>
      <x:c r="D160" s="12" t="str">
        <x:v>کلاه قاضی</x:v>
      </x:c>
      <x:c r="E160" s="12" t="n">
        <x:v>2519</x:v>
      </x:c>
      <x:c r="F160" s="12" t="str">
        <x:v>قله کلاه قاضی ۲۵۱۹ متر. بهارستان</x:v>
      </x:c>
      <x:c r="G160" s="12" t="str">
        <x:v>04- اصفهان.gpx (1)</x:v>
      </x:c>
      <x:c r="H160" s="12" t="n">
        <x:v>92</x:v>
      </x:c>
    </x:row>
    <x:row r="161">
      <x:c r="A161" s="12" t="n">
        <x:v>369</x:v>
      </x:c>
      <x:c r="B161" s="12" t="str">
        <x:v>NPC-644D990EAA</x:v>
      </x:c>
      <x:c r="C161" s="12" t="str">
        <x:v>اصفهان</x:v>
      </x:c>
      <x:c r="D161" s="12" t="str">
        <x:v>کمر تلپ</x:v>
      </x:c>
      <x:c r="E161" s="12" t="n">
        <x:v>2160</x:v>
      </x:c>
      <x:c r="F161" s="12" t="str">
        <x:v>قله کوه کمر تلپ ۲۱۶۰ متر. میمه</x:v>
      </x:c>
      <x:c r="G161" s="12" t="str">
        <x:v>04- اصفهان.gpx (1)</x:v>
      </x:c>
      <x:c r="H161" s="12" t="n">
        <x:v>100</x:v>
      </x:c>
    </x:row>
    <x:row r="162">
      <x:c r="A162" s="12" t="n">
        <x:v>370</x:v>
      </x:c>
      <x:c r="B162" s="12" t="str">
        <x:v>NPC-6555DEFF73</x:v>
      </x:c>
      <x:c r="C162" s="12" t="str">
        <x:v>اصفهان</x:v>
      </x:c>
      <x:c r="D162" s="12" t="str">
        <x:v>کمر قبله</x:v>
      </x:c>
      <x:c r="E162" s="12" t="n">
        <x:v>4185</x:v>
      </x:c>
      <x:c r="F162" s="12" t="str">
        <x:v>قله کمر قبله ۴۱۸۵ متر. سی سخت</x:v>
      </x:c>
      <x:c r="G162" s="12" t="str">
        <x:v>04- اصفهان.gpx (1)</x:v>
      </x:c>
      <x:c r="H162" s="12" t="n">
        <x:v>100</x:v>
      </x:c>
    </x:row>
    <x:row r="163">
      <x:c r="A163" s="12" t="n">
        <x:v>371</x:v>
      </x:c>
      <x:c r="B163" s="12" t="str">
        <x:v>NPC-31FDD945BF</x:v>
      </x:c>
      <x:c r="C163" s="12" t="str">
        <x:v>اصفهان</x:v>
      </x:c>
      <x:c r="D163" s="12" t="str">
        <x:v>کوله بین</x:v>
      </x:c>
      <x:c r="E163" s="12" t="n">
        <x:v>2320</x:v>
      </x:c>
      <x:c r="F163" s="12" t="str">
        <x:v>قله کوله بین ۲۳۲۰ متر. میمه</x:v>
      </x:c>
      <x:c r="G163" s="12" t="str">
        <x:v>04- اصفهان.gpx (1)</x:v>
      </x:c>
      <x:c r="H163" s="12" t="n">
        <x:v>100</x:v>
      </x:c>
    </x:row>
    <x:row r="164">
      <x:c r="A164" s="12" t="n">
        <x:v>373</x:v>
      </x:c>
      <x:c r="B164" s="12" t="str">
        <x:v>NPC-D2D17773F8</x:v>
      </x:c>
      <x:c r="C164" s="12" t="str">
        <x:v>اصفهان</x:v>
      </x:c>
      <x:c r="D164" s="12" t="str">
        <x:v>کوه سیاه</x:v>
      </x:c>
      <x:c r="E164" s="12" t="n">
        <x:v>1720</x:v>
      </x:c>
      <x:c r="F164" s="12" t="str">
        <x:v>قله سیاه ۱۷۲۰</x:v>
      </x:c>
      <x:c r="G164" s="12" t="str">
        <x:v>04- اصفهان.gpx (1)</x:v>
      </x:c>
      <x:c r="H164" s="12" t="n">
        <x:v>110</x:v>
      </x:c>
    </x:row>
    <x:row r="165">
      <x:c r="A165" s="12" t="n">
        <x:v>374</x:v>
      </x:c>
      <x:c r="B165" s="12" t="str">
        <x:v>NPC-4E75F3FA79</x:v>
      </x:c>
      <x:c r="C165" s="12" t="str">
        <x:v>اصفهان</x:v>
      </x:c>
      <x:c r="D165" s="12" t="str">
        <x:v>کوکوچی</x:v>
      </x:c>
      <x:c r="E165" s="12" t="n">
        <x:v>1914</x:v>
      </x:c>
      <x:c r="F165" s="12" t="str">
        <x:v>قله کوکوچی ۱۹۱۴</x:v>
      </x:c>
      <x:c r="G165" s="12" t="str">
        <x:v>04- اصفهان.gpx (1)</x:v>
      </x:c>
      <x:c r="H165" s="12" t="n">
        <x:v>110</x:v>
      </x:c>
    </x:row>
    <x:row r="166">
      <x:c r="A166" s="12" t="n">
        <x:v>376</x:v>
      </x:c>
      <x:c r="B166" s="12" t="str">
        <x:v>NPC-6988C26530</x:v>
      </x:c>
      <x:c r="C166" s="12" t="str">
        <x:v>اصفهان</x:v>
      </x:c>
      <x:c r="D166" s="12" t="str">
        <x:v>کیخسرو</x:v>
      </x:c>
      <x:c r="E166" s="12" t="n">
        <x:v>3947</x:v>
      </x:c>
      <x:c r="F166" s="12" t="str">
        <x:v>قله کیخسرو ۳۹۴۷ متر. سی سخت</x:v>
      </x:c>
      <x:c r="G166" s="12" t="str">
        <x:v>04- اصفهان.gpx (1)</x:v>
      </x:c>
      <x:c r="H166" s="12" t="n">
        <x:v>100</x:v>
      </x:c>
    </x:row>
    <x:row r="167">
      <x:c r="A167" s="12" t="n">
        <x:v>377</x:v>
      </x:c>
      <x:c r="B167" s="12" t="str">
        <x:v>NPC-EF128E6D66</x:v>
      </x:c>
      <x:c r="C167" s="12" t="str">
        <x:v>اصفهان</x:v>
      </x:c>
      <x:c r="D167" s="12" t="str">
        <x:v>گاوکش</x:v>
      </x:c>
      <x:c r="E167" s="12" t="n">
        <x:v>2300</x:v>
      </x:c>
      <x:c r="F167" s="12" t="str">
        <x:v>قله گاوکش ۲۳۰۰ . گلپایگان</x:v>
      </x:c>
      <x:c r="G167" s="12" t="str">
        <x:v>04- اصفهان.gpx (1)</x:v>
      </x:c>
      <x:c r="H167" s="12" t="n">
        <x:v>100</x:v>
      </x:c>
    </x:row>
    <x:row r="168">
      <x:c r="A168" s="12" t="n">
        <x:v>378</x:v>
      </x:c>
      <x:c r="B168" s="12" t="str">
        <x:v>NPC-720CEC0544</x:v>
      </x:c>
      <x:c r="C168" s="12" t="str">
        <x:v>اصفهان</x:v>
      </x:c>
      <x:c r="D168" s="12" t="str">
        <x:v>گرگش</x:v>
      </x:c>
      <x:c r="E168" s="12" t="n">
        <x:v>3600</x:v>
      </x:c>
      <x:c r="F168" s="12" t="str">
        <x:v>قله گرگش ۳۶۰۰</x:v>
      </x:c>
      <x:c r="G168" s="12" t="str">
        <x:v>04- اصفهان.gpx (1)</x:v>
      </x:c>
      <x:c r="H168" s="12" t="n">
        <x:v>110</x:v>
      </x:c>
    </x:row>
    <x:row r="169">
      <x:c r="A169" s="12" t="n">
        <x:v>379</x:v>
      </x:c>
      <x:c r="B169" s="12" t="str">
        <x:v>NPC-701A4B95A4</x:v>
      </x:c>
      <x:c r="C169" s="12" t="str">
        <x:v>اصفهان</x:v>
      </x:c>
      <x:c r="D169" s="12" t="str">
        <x:v>گل بریده</x:v>
      </x:c>
      <x:c r="E169" s="12" t="n">
        <x:v>2047</x:v>
      </x:c>
      <x:c r="F169" s="12" t="str">
        <x:v>قله گل بریده ۲۰۴۷ متر. گلپایگان</x:v>
      </x:c>
      <x:c r="G169" s="12" t="str">
        <x:v>04- اصفهان.gpx (1)</x:v>
      </x:c>
      <x:c r="H169" s="12" t="n">
        <x:v>100</x:v>
      </x:c>
    </x:row>
    <x:row r="170">
      <x:c r="A170" s="12" t="n">
        <x:v>380</x:v>
      </x:c>
      <x:c r="B170" s="12" t="str">
        <x:v>NPC-885FD52D94</x:v>
      </x:c>
      <x:c r="C170" s="12" t="str">
        <x:v>اصفهان</x:v>
      </x:c>
      <x:c r="D170" s="12" t="str">
        <x:v>گل دره</x:v>
      </x:c>
      <x:c r="E170" s="12" t="n">
        <x:v>2615</x:v>
      </x:c>
      <x:c r="F170" s="12" t="str">
        <x:v>قله گل دره ۲۶۱۵ متر. گلپایگان</x:v>
      </x:c>
      <x:c r="G170" s="12" t="str">
        <x:v>04- اصفهان.gpx (1)</x:v>
      </x:c>
      <x:c r="H170" s="12" t="n">
        <x:v>100</x:v>
      </x:c>
    </x:row>
    <x:row r="171">
      <x:c r="A171" s="12" t="n">
        <x:v>381</x:v>
      </x:c>
      <x:c r="B171" s="12" t="str">
        <x:v>NPC-8CF0100901</x:v>
      </x:c>
      <x:c r="C171" s="12" t="str">
        <x:v>اصفهان</x:v>
      </x:c>
      <x:c r="D171" s="12" t="str">
        <x:v>گل زرد</x:v>
      </x:c>
      <x:c r="E171" s="12" t="n">
        <x:v>2605</x:v>
      </x:c>
      <x:c r="F171" s="12" t="str">
        <x:v>قله گل زرد ۲۶۰۵ متر. گلپایگان</x:v>
      </x:c>
      <x:c r="G171" s="12" t="str">
        <x:v>04- اصفهان.gpx (1)</x:v>
      </x:c>
      <x:c r="H171" s="12" t="n">
        <x:v>100</x:v>
      </x:c>
    </x:row>
    <x:row r="172">
      <x:c r="A172" s="12" t="n">
        <x:v>382</x:v>
      </x:c>
      <x:c r="B172" s="12" t="str">
        <x:v>NPC-98FD62004A</x:v>
      </x:c>
      <x:c r="C172" s="12" t="str">
        <x:v>اصفهان</x:v>
      </x:c>
      <x:c r="D172" s="12" t="str">
        <x:v>گلستان کوه</x:v>
      </x:c>
      <x:c r="E172" s="12" t="n">
        <x:v>2967</x:v>
      </x:c>
      <x:c r="F172" s="12" t="str">
        <x:v>قله گلستان کوه  ۲۹۶۷ متر. خوانسار</x:v>
      </x:c>
      <x:c r="G172" s="12" t="str">
        <x:v>04- اصفهان.gpx (1)</x:v>
      </x:c>
      <x:c r="H172" s="12" t="n">
        <x:v>100</x:v>
      </x:c>
    </x:row>
    <x:row r="173">
      <x:c r="A173" s="12" t="n">
        <x:v>383</x:v>
      </x:c>
      <x:c r="B173" s="12" t="str">
        <x:v>NPC-BA132A9205</x:v>
      </x:c>
      <x:c r="C173" s="12" t="str">
        <x:v>اصفهان</x:v>
      </x:c>
      <x:c r="D173" s="12" t="str">
        <x:v>گنده شصت</x:v>
      </x:c>
      <x:c r="E173" s="12" t="n">
        <x:v>2140</x:v>
      </x:c>
      <x:c r="F173" s="12" t="str">
        <x:v>قله گنده شصت ۲۱۴۰</x:v>
      </x:c>
      <x:c r="G173" s="12" t="str">
        <x:v>04- اصفهان.gpx (1)</x:v>
      </x:c>
      <x:c r="H173" s="12" t="n">
        <x:v>110</x:v>
      </x:c>
    </x:row>
    <x:row r="174">
      <x:c r="A174" s="12" t="n">
        <x:v>384</x:v>
      </x:c>
      <x:c r="B174" s="12" t="str">
        <x:v>NPC-CA1C526ECF</x:v>
      </x:c>
      <x:c r="C174" s="12" t="str">
        <x:v>اصفهان</x:v>
      </x:c>
      <x:c r="D174" s="12" t="str">
        <x:v>گوگوم</x:v>
      </x:c>
      <x:c r="E174" s="12" t="n">
        <x:v>1887</x:v>
      </x:c>
      <x:c r="F174" s="12" t="str">
        <x:v>قله گوگوم ۱۸۸۷</x:v>
      </x:c>
      <x:c r="G174" s="12" t="str">
        <x:v>04- اصفهان.gpx (1)</x:v>
      </x:c>
      <x:c r="H174" s="12" t="n">
        <x:v>110</x:v>
      </x:c>
    </x:row>
    <x:row r="175">
      <x:c r="A175" s="12" t="n">
        <x:v>387</x:v>
      </x:c>
      <x:c r="B175" s="12" t="str">
        <x:v>NPC-CEB4B3CA3C</x:v>
      </x:c>
      <x:c r="C175" s="12" t="str">
        <x:v>البرز</x:v>
      </x:c>
      <x:c r="D175" s="12" t="str">
        <x:v>آسمان کوه</x:v>
      </x:c>
      <x:c r="E175" s="12" t="n">
        <x:v>2760</x:v>
      </x:c>
      <x:c r="F175" s="12" t="str">
        <x:v>قله آسمان کوه، ارتفاع ۲۷۶۰ متر</x:v>
      </x:c>
      <x:c r="G175" s="12" t="str">
        <x:v>05- البرز.gpx | 05- البرز.gpx (1)</x:v>
      </x:c>
      <x:c r="H175" s="12" t="n">
        <x:v>100</x:v>
      </x:c>
    </x:row>
    <x:row r="176">
      <x:c r="A176" s="12" t="n">
        <x:v>390</x:v>
      </x:c>
      <x:c r="B176" s="12" t="str">
        <x:v>NPC-1DBE4CDE30</x:v>
      </x:c>
      <x:c r="C176" s="12" t="str">
        <x:v>البرز</x:v>
      </x:c>
      <x:c r="D176" s="12" t="str">
        <x:v>ارژنگ</x:v>
      </x:c>
      <x:c r="E176" s="12" t="n">
        <x:v>2860</x:v>
      </x:c>
      <x:c r="F176" s="12"/>
      <x:c r="G176" s="12"/>
      <x:c r="H176" s="12" t="n">
        <x:v>160</x:v>
      </x:c>
    </x:row>
    <x:row r="177">
      <x:c r="A177" s="12" t="n">
        <x:v>401</x:v>
      </x:c>
      <x:c r="B177" s="12" t="str">
        <x:v>NPC-7581D4787C</x:v>
      </x:c>
      <x:c r="C177" s="12" t="str">
        <x:v>البرز</x:v>
      </x:c>
      <x:c r="D177" s="12" t="str">
        <x:v>برج شاه کرم</x:v>
      </x:c>
      <x:c r="E177" s="12" t="n">
        <x:v>3200</x:v>
      </x:c>
      <x:c r="F177" s="12" t="str">
        <x:v>قله برج شاه کرم ۳۲۰۰</x:v>
      </x:c>
      <x:c r="G177" s="12" t="str">
        <x:v>05- البرز.gpx | 05- البرز.gpx (1)</x:v>
      </x:c>
      <x:c r="H177" s="12" t="n">
        <x:v>110</x:v>
      </x:c>
    </x:row>
    <x:row r="178">
      <x:c r="A178" s="12" t="n">
        <x:v>404</x:v>
      </x:c>
      <x:c r="B178" s="12" t="str">
        <x:v>NPC-9FF1A396AC</x:v>
      </x:c>
      <x:c r="C178" s="12" t="str">
        <x:v>البرز</x:v>
      </x:c>
      <x:c r="D178" s="12" t="str">
        <x:v>تاریک نو</x:v>
      </x:c>
      <x:c r="E178" s="12" t="n">
        <x:v>3130</x:v>
      </x:c>
      <x:c r="F178" s="12" t="str">
        <x:v>قله تاریک نو ۳۱۳۰ متر. وارنگه رود</x:v>
      </x:c>
      <x:c r="G178" s="12" t="str">
        <x:v>05- البرز.gpx | 05- البرز.gpx (1)</x:v>
      </x:c>
      <x:c r="H178" s="12" t="n">
        <x:v>100</x:v>
      </x:c>
    </x:row>
    <x:row r="179">
      <x:c r="A179" s="12" t="n">
        <x:v>405</x:v>
      </x:c>
      <x:c r="B179" s="12" t="str">
        <x:v>NPC-BF643206E0</x:v>
      </x:c>
      <x:c r="C179" s="12" t="str">
        <x:v>البرز</x:v>
      </x:c>
      <x:c r="D179" s="12" t="str">
        <x:v>تنورکان</x:v>
      </x:c>
      <x:c r="E179" s="12" t="n">
        <x:v>3736</x:v>
      </x:c>
      <x:c r="F179" s="12" t="str">
        <x:v>قله تنورکان ۳۷۳۶متر. طالقان</x:v>
      </x:c>
      <x:c r="G179" s="12" t="str">
        <x:v>05- البرز.gpx | 05- البرز.gpx (1)</x:v>
      </x:c>
      <x:c r="H179" s="12" t="n">
        <x:v>92</x:v>
      </x:c>
    </x:row>
    <x:row r="180">
      <x:c r="A180" s="12" t="n">
        <x:v>409</x:v>
      </x:c>
      <x:c r="B180" s="12" t="str">
        <x:v>NPC-C6B6B796E2</x:v>
      </x:c>
      <x:c r="C180" s="12" t="str">
        <x:v>البرز</x:v>
      </x:c>
      <x:c r="D180" s="12" t="str">
        <x:v>خرسرک</x:v>
      </x:c>
      <x:c r="E180" s="12" t="n">
        <x:v>3715</x:v>
      </x:c>
      <x:c r="F180" s="12"/>
      <x:c r="G180" s="12"/>
      <x:c r="H180" s="12" t="n">
        <x:v>150</x:v>
      </x:c>
    </x:row>
    <x:row r="181">
      <x:c r="A181" s="12" t="n">
        <x:v>415</x:v>
      </x:c>
      <x:c r="B181" s="12" t="str">
        <x:v>NPC-356867B602</x:v>
      </x:c>
      <x:c r="C181" s="12" t="str">
        <x:v>البرز</x:v>
      </x:c>
      <x:c r="D181" s="12" t="str">
        <x:v>دالکولی</x:v>
      </x:c>
      <x:c r="E181" s="12" t="n">
        <x:v>4130</x:v>
      </x:c>
      <x:c r="F181" s="12" t="str">
        <x:v>قله دالکولی ۴۱۳۰ متر. لواسان</x:v>
      </x:c>
      <x:c r="G181" s="12" t="str">
        <x:v>05- البرز.gpx | 05- البرز.gpx (1)</x:v>
      </x:c>
      <x:c r="H181" s="12" t="n">
        <x:v>100</x:v>
      </x:c>
    </x:row>
    <x:row r="182">
      <x:c r="A182" s="12" t="n">
        <x:v>417</x:v>
      </x:c>
      <x:c r="B182" s="12" t="str">
        <x:v>NPC-0FA1A82255</x:v>
      </x:c>
      <x:c r="C182" s="12" t="str">
        <x:v>البرز</x:v>
      </x:c>
      <x:c r="D182" s="12" t="str">
        <x:v>دشته</x:v>
      </x:c>
      <x:c r="E182" s="12" t="n">
        <x:v>2530</x:v>
      </x:c>
      <x:c r="F182" s="12" t="str">
        <x:v>قله دشته ۲۵۳۰ متر. کرج</x:v>
      </x:c>
      <x:c r="G182" s="12" t="str">
        <x:v>05- البرز.gpx | 05- البرز.gpx (1)</x:v>
      </x:c>
      <x:c r="H182" s="12" t="n">
        <x:v>100</x:v>
      </x:c>
    </x:row>
    <x:row r="183">
      <x:c r="A183" s="12" t="n">
        <x:v>418</x:v>
      </x:c>
      <x:c r="B183" s="12" t="str">
        <x:v>NPC-74B873BA33</x:v>
      </x:c>
      <x:c r="C183" s="12" t="str">
        <x:v>البرز</x:v>
      </x:c>
      <x:c r="D183" s="12" t="str">
        <x:v>دلستان</x:v>
      </x:c>
      <x:c r="E183" s="12" t="n">
        <x:v>3220</x:v>
      </x:c>
      <x:c r="F183" s="12" t="str">
        <x:v>قله دلستان ۳۲۲۰</x:v>
      </x:c>
      <x:c r="G183" s="12" t="str">
        <x:v>05- البرز.gpx | 05- البرز.gpx (1)</x:v>
      </x:c>
      <x:c r="H183" s="12" t="n">
        <x:v>110</x:v>
      </x:c>
    </x:row>
    <x:row r="184">
      <x:c r="A184" s="12" t="n">
        <x:v>420</x:v>
      </x:c>
      <x:c r="B184" s="12" t="str">
        <x:v>NPC-3A7690342D</x:v>
      </x:c>
      <x:c r="C184" s="12" t="str">
        <x:v>مازندران</x:v>
      </x:c>
      <x:c r="D184" s="12" t="str">
        <x:v>دونا</x:v>
      </x:c>
      <x:c r="E184" s="12" t="n">
        <x:v>3611</x:v>
      </x:c>
      <x:c r="F184" s="12"/>
      <x:c r="G184" s="12"/>
      <x:c r="H184" s="12" t="n">
        <x:v>150</x:v>
      </x:c>
    </x:row>
    <x:row r="185">
      <x:c r="A185" s="12" t="n">
        <x:v>424</x:v>
      </x:c>
      <x:c r="B185" s="12" t="str">
        <x:v>NPC-C0812C116C</x:v>
      </x:c>
      <x:c r="C185" s="12" t="str">
        <x:v>البرز</x:v>
      </x:c>
      <x:c r="D185" s="12" t="str">
        <x:v>زرچه خانی</x:v>
      </x:c>
      <x:c r="E185" s="12" t="n">
        <x:v>2745.9</x:v>
      </x:c>
      <x:c r="F185" s="12" t="str">
        <x:v>قله زرچه خانی</x:v>
      </x:c>
      <x:c r="G185" s="12" t="str">
        <x:v>05- البرز.gpx (1)</x:v>
      </x:c>
      <x:c r="H185" s="12" t="n">
        <x:v>110</x:v>
      </x:c>
    </x:row>
    <x:row r="186">
      <x:c r="A186" s="12" t="n">
        <x:v>515</x:v>
      </x:c>
      <x:c r="B186" s="12" t="str">
        <x:v>NPC-E258EDEE6F</x:v>
      </x:c>
      <x:c r="C186" s="12" t="str">
        <x:v>البرز</x:v>
      </x:c>
      <x:c r="D186" s="12" t="str">
        <x:v>پورا</x:v>
      </x:c>
      <x:c r="E186" s="12" t="n">
        <x:v>2895</x:v>
      </x:c>
      <x:c r="F186" s="12" t="str">
        <x:v>قله پورا ۲۸۹۵ متر. کرج</x:v>
      </x:c>
      <x:c r="G186" s="12" t="str">
        <x:v>05- البرز.gpx | 05- البرز.gpx (1)</x:v>
      </x:c>
      <x:c r="H186" s="12" t="n">
        <x:v>100</x:v>
      </x:c>
    </x:row>
    <x:row r="187">
      <x:c r="A187" s="12" t="n">
        <x:v>520</x:v>
      </x:c>
      <x:c r="B187" s="12" t="str">
        <x:v>NPC-13ED0B82FF</x:v>
      </x:c>
      <x:c r="C187" s="12" t="str">
        <x:v>البرز</x:v>
      </x:c>
      <x:c r="D187" s="12" t="str">
        <x:v>چهارده</x:v>
      </x:c>
      <x:c r="E187" s="12" t="n">
        <x:v>3942</x:v>
      </x:c>
      <x:c r="F187" s="12" t="str">
        <x:v>قله چهارده مناره ۳۹۴۲ متر. طالقان</x:v>
      </x:c>
      <x:c r="G187" s="12" t="str">
        <x:v>05- البرز.gpx | 05- البرز.gpx (1)</x:v>
      </x:c>
      <x:c r="H187" s="12" t="n">
        <x:v>100</x:v>
      </x:c>
    </x:row>
    <x:row r="188">
      <x:c r="A188" s="12" t="n">
        <x:v>549</x:v>
      </x:c>
      <x:c r="B188" s="12" t="str">
        <x:v>NPC-895F5A467D</x:v>
      </x:c>
      <x:c r="C188" s="12" t="str">
        <x:v>ایلام</x:v>
      </x:c>
      <x:c r="D188" s="12" t="str">
        <x:v>قلاقیران</x:v>
      </x:c>
      <x:c r="E188" s="12" t="n">
        <x:v>1520</x:v>
      </x:c>
      <x:c r="F188" s="12" t="str">
        <x:v>قله قلاقیران ۱۵۲۰ متر. ایلام. چوار</x:v>
      </x:c>
      <x:c r="G188" s="12" t="str">
        <x:v>06- ایلام.gpx</x:v>
      </x:c>
      <x:c r="H188" s="12" t="n">
        <x:v>100</x:v>
      </x:c>
    </x:row>
    <x:row r="189">
      <x:c r="A189" s="12" t="n">
        <x:v>550</x:v>
      </x:c>
      <x:c r="B189" s="12" t="str">
        <x:v>NPC-AA67DC3A57</x:v>
      </x:c>
      <x:c r="C189" s="12" t="str">
        <x:v>ایلام</x:v>
      </x:c>
      <x:c r="D189" s="12" t="str">
        <x:v>کان صیفی</x:v>
      </x:c>
      <x:c r="E189" s="12" t="n">
        <x:v>2810</x:v>
      </x:c>
      <x:c r="F189" s="12" t="str">
        <x:v>قله کان صیفی ۲۸۰۴</x:v>
      </x:c>
      <x:c r="G189" s="12" t="str">
        <x:v>06- ایلام.gpx</x:v>
      </x:c>
      <x:c r="H189" s="12" t="n">
        <x:v>110</x:v>
      </x:c>
    </x:row>
    <x:row r="190">
      <x:c r="A190" s="12" t="n">
        <x:v>553</x:v>
      </x:c>
      <x:c r="B190" s="12" t="str">
        <x:v>NPC-AAB839F329</x:v>
      </x:c>
      <x:c r="C190" s="12" t="str">
        <x:v>بوشهر</x:v>
      </x:c>
      <x:c r="D190" s="12" t="str">
        <x:v>بیرمی</x:v>
      </x:c>
      <x:c r="E190" s="12" t="n">
        <x:v>1960</x:v>
      </x:c>
      <x:c r="F190" s="12"/>
      <x:c r="G190" s="12"/>
      <x:c r="H190" s="12" t="n">
        <x:v>140</x:v>
      </x:c>
    </x:row>
    <x:row r="191">
      <x:c r="A191" s="12" t="n">
        <x:v>556</x:v>
      </x:c>
      <x:c r="B191" s="12" t="str">
        <x:v>NPC-EBF2BAFCEC</x:v>
      </x:c>
      <x:c r="C191" s="12" t="str">
        <x:v>بوشهر</x:v>
      </x:c>
      <x:c r="D191" s="12" t="str">
        <x:v>لرده</x:v>
      </x:c>
      <x:c r="E191" s="12" t="n">
        <x:v>1638</x:v>
      </x:c>
      <x:c r="F191" s="12"/>
      <x:c r="G191" s="12"/>
      <x:c r="H191" s="12" t="n">
        <x:v>100</x:v>
      </x:c>
    </x:row>
    <x:row r="192">
      <x:c r="A192" s="12" t="n">
        <x:v>557</x:v>
      </x:c>
      <x:c r="B192" s="12" t="str">
        <x:v>NPC-2BD2D13E06</x:v>
      </x:c>
      <x:c r="C192" s="12" t="str">
        <x:v>بوشهر</x:v>
      </x:c>
      <x:c r="D192" s="12" t="str">
        <x:v>ناخا</x:v>
      </x:c>
      <x:c r="E192" s="12" t="n">
        <x:v>1700</x:v>
      </x:c>
      <x:c r="F192" s="12"/>
      <x:c r="G192" s="12"/>
      <x:c r="H192" s="12" t="n">
        <x:v>135</x:v>
      </x:c>
    </x:row>
    <x:row r="193">
      <x:c r="A193" s="12" t="n">
        <x:v>561</x:v>
      </x:c>
      <x:c r="B193" s="12" t="str">
        <x:v>NPC-8578276049</x:v>
      </x:c>
      <x:c r="C193" s="12" t="str">
        <x:v>بوشهر</x:v>
      </x:c>
      <x:c r="D193" s="12" t="str">
        <x:v>پرراس</x:v>
      </x:c>
      <x:c r="E193" s="12" t="n">
        <x:v>1625</x:v>
      </x:c>
      <x:c r="F193" s="12"/>
      <x:c r="G193" s="12"/>
      <x:c r="H193" s="12" t="n">
        <x:v>100</x:v>
      </x:c>
    </x:row>
    <x:row r="194">
      <x:c r="A194" s="12" t="n">
        <x:v>565</x:v>
      </x:c>
      <x:c r="B194" s="12" t="str">
        <x:v>NPC-C89F702B1D</x:v>
      </x:c>
      <x:c r="C194" s="12" t="str">
        <x:v>تهران</x:v>
      </x:c>
      <x:c r="D194" s="12" t="str">
        <x:v>آسیاب بادی</x:v>
      </x:c>
      <x:c r="E194" s="12" t="n">
        <x:v>2250</x:v>
      </x:c>
      <x:c r="F194" s="12" t="str">
        <x:v>قله آسیاب بادی ۲۲۵۰</x:v>
      </x:c>
      <x:c r="G194" s="12" t="str">
        <x:v>08- تهران بزرگ.gpx | 08- تهران بزرگ.gpx (3)</x:v>
      </x:c>
      <x:c r="H194" s="12" t="n">
        <x:v>102</x:v>
      </x:c>
    </x:row>
    <x:row r="195">
      <x:c r="A195" s="12" t="n">
        <x:v>568</x:v>
      </x:c>
      <x:c r="B195" s="12" t="str">
        <x:v>NPC-DB93193B10</x:v>
      </x:c>
      <x:c r="C195" s="12" t="str">
        <x:v>تهران</x:v>
      </x:c>
      <x:c r="D195" s="12" t="str">
        <x:v>آهنگرک</x:v>
      </x:c>
      <x:c r="E195" s="12" t="n">
        <x:v>3357</x:v>
      </x:c>
      <x:c r="F195" s="12" t="str">
        <x:v>قله آهنگرک ۳۳۵۷</x:v>
      </x:c>
      <x:c r="G195" s="12" t="str">
        <x:v>08- تهران بزرگ.gpx | 08- تهران بزرگ.gpx (3)</x:v>
      </x:c>
      <x:c r="H195" s="12" t="n">
        <x:v>110</x:v>
      </x:c>
    </x:row>
    <x:row r="196">
      <x:c r="A196" s="12" t="n">
        <x:v>569</x:v>
      </x:c>
      <x:c r="B196" s="12" t="str">
        <x:v>NPC-CB0E66A2E2</x:v>
      </x:c>
      <x:c r="C196" s="12" t="str">
        <x:v>تهران</x:v>
      </x:c>
      <x:c r="D196" s="12" t="str">
        <x:v>اسب دشت</x:v>
      </x:c>
      <x:c r="E196" s="12" t="n">
        <x:v>3190</x:v>
      </x:c>
      <x:c r="F196" s="12" t="str">
        <x:v>قله اسب دشت ۳۱۹۰</x:v>
      </x:c>
      <x:c r="G196" s="12" t="str">
        <x:v>08- تهران بزرگ.gpx | 08- تهران بزرگ.gpx (3)</x:v>
      </x:c>
      <x:c r="H196" s="12" t="n">
        <x:v>110</x:v>
      </x:c>
    </x:row>
    <x:row r="197">
      <x:c r="A197" s="12" t="n">
        <x:v>570</x:v>
      </x:c>
      <x:c r="B197" s="12" t="str">
        <x:v>NPC-14BF7FD836</x:v>
      </x:c>
      <x:c r="C197" s="12" t="str">
        <x:v>تهران</x:v>
      </x:c>
      <x:c r="D197" s="12" t="str">
        <x:v>اسب چال</x:v>
      </x:c>
      <x:c r="E197" s="12" t="n">
        <x:v>2480</x:v>
      </x:c>
      <x:c r="F197" s="12" t="str">
        <x:v>قله اسب چال ۲۴۸۰</x:v>
      </x:c>
      <x:c r="G197" s="12" t="str">
        <x:v>08- تهران بزرگ.gpx | 08- تهران بزرگ.gpx (3)</x:v>
      </x:c>
      <x:c r="H197" s="12" t="n">
        <x:v>110</x:v>
      </x:c>
    </x:row>
    <x:row r="198">
      <x:c r="A198" s="12" t="n">
        <x:v>573</x:v>
      </x:c>
      <x:c r="B198" s="12" t="str">
        <x:v>NPC-D82A1E353E</x:v>
      </x:c>
      <x:c r="C198" s="12" t="str">
        <x:v>تهران</x:v>
      </x:c>
      <x:c r="D198" s="12" t="str">
        <x:v>استرچال</x:v>
      </x:c>
      <x:c r="E198" s="12" t="n">
        <x:v>3150</x:v>
      </x:c>
      <x:c r="F198" s="12" t="str">
        <x:v>قله استرچال ۳۱۵۰</x:v>
      </x:c>
      <x:c r="G198" s="12" t="str">
        <x:v>08- تهران بزرگ.gpx | 08- تهران بزرگ.gpx (3)</x:v>
      </x:c>
      <x:c r="H198" s="12" t="n">
        <x:v>110</x:v>
      </x:c>
    </x:row>
    <x:row r="199">
      <x:c r="A199" s="12" t="n">
        <x:v>575</x:v>
      </x:c>
      <x:c r="B199" s="12" t="str">
        <x:v>NPC-ED80E03D04</x:v>
      </x:c>
      <x:c r="C199" s="12" t="str">
        <x:v>تهران</x:v>
      </x:c>
      <x:c r="D199" s="12" t="str">
        <x:v>اشتر</x:v>
      </x:c>
      <x:c r="E199" s="12" t="n">
        <x:v>3680</x:v>
      </x:c>
      <x:c r="F199" s="12" t="str">
        <x:v>قله اشتر ۳۶۸۰</x:v>
      </x:c>
      <x:c r="G199" s="12" t="str">
        <x:v>08- تهران بزرگ.gpx | 08- تهران بزرگ.gpx (3)</x:v>
      </x:c>
      <x:c r="H199" s="12" t="n">
        <x:v>110</x:v>
      </x:c>
    </x:row>
    <x:row r="200">
      <x:c r="A200" s="12" t="n">
        <x:v>576</x:v>
      </x:c>
      <x:c r="B200" s="12" t="str">
        <x:v>NPC-FC0D949A5D</x:v>
      </x:c>
      <x:c r="C200" s="12" t="str">
        <x:v>تهران</x:v>
      </x:c>
      <x:c r="D200" s="12" t="str">
        <x:v>اشنه در</x:v>
      </x:c>
      <x:c r="E200" s="12" t="n">
        <x:v>3300</x:v>
      </x:c>
      <x:c r="F200" s="12" t="str">
        <x:v>قله اشنه در ۳۳۰۰</x:v>
      </x:c>
      <x:c r="G200" s="12" t="str">
        <x:v>08- تهران بزرگ.gpx | 08- تهران بزرگ.gpx (3)</x:v>
      </x:c>
      <x:c r="H200" s="12" t="n">
        <x:v>110</x:v>
      </x:c>
    </x:row>
    <x:row r="201">
      <x:c r="A201" s="12" t="n">
        <x:v>578</x:v>
      </x:c>
      <x:c r="B201" s="12" t="str">
        <x:v>NPC-2905B61E18</x:v>
      </x:c>
      <x:c r="C201" s="12" t="str">
        <x:v>تهران</x:v>
      </x:c>
      <x:c r="D201" s="12" t="str">
        <x:v>اشکلی</x:v>
      </x:c>
      <x:c r="E201" s="12" t="n">
        <x:v>2560</x:v>
      </x:c>
      <x:c r="F201" s="12" t="str">
        <x:v>قله اشکلی ۲۵۶۰</x:v>
      </x:c>
      <x:c r="G201" s="12" t="str">
        <x:v>08- تهران بزرگ.gpx | 08- تهران بزرگ.gpx (3)</x:v>
      </x:c>
      <x:c r="H201" s="12" t="n">
        <x:v>110</x:v>
      </x:c>
    </x:row>
    <x:row r="202">
      <x:c r="A202" s="12" t="n">
        <x:v>582</x:v>
      </x:c>
      <x:c r="B202" s="12" t="str">
        <x:v>NPC-B65BEC85BD</x:v>
      </x:c>
      <x:c r="C202" s="12" t="str">
        <x:v>تهران</x:v>
      </x:c>
      <x:c r="D202" s="12" t="str">
        <x:v>اولک۱</x:v>
      </x:c>
      <x:c r="E202" s="12" t="n">
        <x:v>3200</x:v>
      </x:c>
      <x:c r="F202" s="12" t="str">
        <x:v>قله اولک۱  ۳۲۰۰</x:v>
      </x:c>
      <x:c r="G202" s="12" t="str">
        <x:v>08- تهران بزرگ.gpx | 08- تهران بزرگ.gpx (3)</x:v>
      </x:c>
      <x:c r="H202" s="12" t="n">
        <x:v>110</x:v>
      </x:c>
    </x:row>
    <x:row r="203">
      <x:c r="A203" s="12" t="n">
        <x:v>583</x:v>
      </x:c>
      <x:c r="B203" s="12" t="str">
        <x:v>NPC-3A7E1F08F6</x:v>
      </x:c>
      <x:c r="C203" s="12" t="str">
        <x:v>تهران</x:v>
      </x:c>
      <x:c r="D203" s="12" t="str">
        <x:v>اولک۲</x:v>
      </x:c>
      <x:c r="E203" s="12" t="n">
        <x:v>3321</x:v>
      </x:c>
      <x:c r="F203" s="12" t="str">
        <x:v>قله اولک۲  ۳۳۲۱</x:v>
      </x:c>
      <x:c r="G203" s="12" t="str">
        <x:v>08- تهران بزرگ.gpx | 08- تهران بزرگ.gpx (3)</x:v>
      </x:c>
      <x:c r="H203" s="12" t="n">
        <x:v>110</x:v>
      </x:c>
    </x:row>
    <x:row r="204">
      <x:c r="A204" s="12" t="n">
        <x:v>586</x:v>
      </x:c>
      <x:c r="B204" s="12" t="str">
        <x:v>NPC-AC9C749B27</x:v>
      </x:c>
      <x:c r="C204" s="12" t="str">
        <x:v>تهران</x:v>
      </x:c>
      <x:c r="D204" s="12" t="str">
        <x:v>برج</x:v>
      </x:c>
      <x:c r="E204" s="12" t="n">
        <x:v>4325</x:v>
      </x:c>
      <x:c r="F204" s="12" t="str">
        <x:v>قله برج ۴۳۲۵</x:v>
      </x:c>
      <x:c r="G204" s="12" t="str">
        <x:v>08- تهران بزرگ.gpx | 08- تهران بزرگ.gpx (3)</x:v>
      </x:c>
      <x:c r="H204" s="12" t="n">
        <x:v>110</x:v>
      </x:c>
    </x:row>
    <x:row r="205">
      <x:c r="A205" s="12" t="n">
        <x:v>591</x:v>
      </x:c>
      <x:c r="B205" s="12" t="str">
        <x:v>NPC-CFFF32E4DC</x:v>
      </x:c>
      <x:c r="C205" s="12" t="str">
        <x:v>تهران</x:v>
      </x:c>
      <x:c r="D205" s="12" t="str">
        <x:v>بند عیش</x:v>
      </x:c>
      <x:c r="E205" s="12" t="n">
        <x:v>2760</x:v>
      </x:c>
      <x:c r="F205" s="12" t="str">
        <x:v>قله بند عیش ۲۷۶۰</x:v>
      </x:c>
      <x:c r="G205" s="12" t="str">
        <x:v>08- تهران بزرگ.gpx | 08- تهران بزرگ.gpx (3)</x:v>
      </x:c>
      <x:c r="H205" s="12" t="n">
        <x:v>110</x:v>
      </x:c>
    </x:row>
    <x:row r="206">
      <x:c r="A206" s="12" t="n">
        <x:v>592</x:v>
      </x:c>
      <x:c r="B206" s="12" t="str">
        <x:v>NPC-6993A48561</x:v>
      </x:c>
      <x:c r="C206" s="12" t="str">
        <x:v>تهران</x:v>
      </x:c>
      <x:c r="D206" s="12" t="str">
        <x:v>بندالکولی</x:v>
      </x:c>
      <x:c r="E206" s="12" t="n">
        <x:v>4118</x:v>
      </x:c>
      <x:c r="F206" s="12" t="str">
        <x:v>قله بندالکولی ۴۱۱۸</x:v>
      </x:c>
      <x:c r="G206" s="12" t="str">
        <x:v>08- تهران بزرگ.gpx | 08- تهران بزرگ.gpx (3)</x:v>
      </x:c>
      <x:c r="H206" s="12" t="n">
        <x:v>110</x:v>
      </x:c>
    </x:row>
    <x:row r="207">
      <x:c r="A207" s="12" t="n">
        <x:v>593</x:v>
      </x:c>
      <x:c r="B207" s="12" t="str">
        <x:v>NPC-8D34353259</x:v>
      </x:c>
      <x:c r="C207" s="12" t="str">
        <x:v>تهران</x:v>
      </x:c>
      <x:c r="D207" s="12" t="str">
        <x:v>بندلار کرور</x:v>
      </x:c>
      <x:c r="E207" s="12" t="n">
        <x:v>3380</x:v>
      </x:c>
      <x:c r="F207" s="12" t="str">
        <x:v>قله بندلارکرور ۳۳۸۰</x:v>
      </x:c>
      <x:c r="G207" s="12" t="str">
        <x:v>08- تهران بزرگ.gpx | 08- تهران بزرگ.gpx (3)</x:v>
      </x:c>
      <x:c r="H207" s="12" t="n">
        <x:v>100</x:v>
      </x:c>
    </x:row>
    <x:row r="208">
      <x:c r="A208" s="12" t="n">
        <x:v>595</x:v>
      </x:c>
      <x:c r="B208" s="12" t="str">
        <x:v>NPC-B6B0A471BF</x:v>
      </x:c>
      <x:c r="C208" s="12" t="str">
        <x:v>تهران</x:v>
      </x:c>
      <x:c r="D208" s="12" t="str">
        <x:v>تالون</x:v>
      </x:c>
      <x:c r="E208" s="12" t="n">
        <x:v>3290</x:v>
      </x:c>
      <x:c r="F208" s="12" t="str">
        <x:v>قله تالون ۳۲۹۰</x:v>
      </x:c>
      <x:c r="G208" s="12" t="str">
        <x:v>08- تهران بزرگ.gpx | 08- تهران بزرگ.gpx (3)</x:v>
      </x:c>
      <x:c r="H208" s="12" t="n">
        <x:v>110</x:v>
      </x:c>
    </x:row>
    <x:row r="209">
      <x:c r="A209" s="12" t="n">
        <x:v>596</x:v>
      </x:c>
      <x:c r="B209" s="12" t="str">
        <x:v>NPC-8A6ACDE8E1</x:v>
      </x:c>
      <x:c r="C209" s="12" t="str">
        <x:v>تهران</x:v>
      </x:c>
      <x:c r="D209" s="12" t="str">
        <x:v>تل کمر</x:v>
      </x:c>
      <x:c r="E209" s="12" t="n">
        <x:v>2770</x:v>
      </x:c>
      <x:c r="F209" s="12" t="str">
        <x:v>قله تل کمر ۲۷۷۰</x:v>
      </x:c>
      <x:c r="G209" s="12" t="str">
        <x:v>08- تهران بزرگ.gpx | 08- تهران بزرگ.gpx (3)</x:v>
      </x:c>
      <x:c r="H209" s="12" t="n">
        <x:v>110</x:v>
      </x:c>
    </x:row>
    <x:row r="210">
      <x:c r="A210" s="12" t="n">
        <x:v>598</x:v>
      </x:c>
      <x:c r="B210" s="12" t="str">
        <x:v>NPC-DE1A5C2E5E</x:v>
      </x:c>
      <x:c r="C210" s="12" t="str">
        <x:v>تهران</x:v>
      </x:c>
      <x:c r="D210" s="12" t="str">
        <x:v>توچال</x:v>
      </x:c>
      <x:c r="E210" s="12" t="n">
        <x:v>3957</x:v>
      </x:c>
      <x:c r="F210" s="12" t="str">
        <x:v>قله توچال ۳۹۵۷</x:v>
      </x:c>
      <x:c r="G210" s="12" t="str">
        <x:v>08- تهران بزرگ.gpx | 08- تهران بزرگ.gpx (3)</x:v>
      </x:c>
      <x:c r="H210" s="12" t="n">
        <x:v>110</x:v>
      </x:c>
    </x:row>
    <x:row r="211">
      <x:c r="A211" s="12" t="n">
        <x:v>600</x:v>
      </x:c>
      <x:c r="B211" s="12" t="str">
        <x:v>NPC-B9AE7B8FDE</x:v>
      </x:c>
      <x:c r="C211" s="12" t="str">
        <x:v>تهران</x:v>
      </x:c>
      <x:c r="D211" s="12" t="str">
        <x:v>جارو</x:v>
      </x:c>
      <x:c r="E211" s="12" t="n">
        <x:v>2110</x:v>
      </x:c>
      <x:c r="F211" s="12" t="str">
        <x:v>قله جارو ۲۱۱۰</x:v>
      </x:c>
      <x:c r="G211" s="12" t="str">
        <x:v>08- تهران بزرگ.gpx | 08- تهران بزرگ.gpx (3)</x:v>
      </x:c>
      <x:c r="H211" s="12" t="n">
        <x:v>110</x:v>
      </x:c>
    </x:row>
    <x:row r="212">
      <x:c r="A212" s="12" t="n">
        <x:v>604</x:v>
      </x:c>
      <x:c r="B212" s="12" t="str">
        <x:v>NPC-C244746164</x:v>
      </x:c>
      <x:c r="C212" s="12" t="str">
        <x:v>تهران</x:v>
      </x:c>
      <x:c r="D212" s="12" t="str">
        <x:v>جیرجیرک</x:v>
      </x:c>
      <x:c r="E212" s="12" t="n">
        <x:v>2936</x:v>
      </x:c>
      <x:c r="F212" s="12" t="str">
        <x:v>قله جیرجیرک ۲۹۳۶</x:v>
      </x:c>
      <x:c r="G212" s="12" t="str">
        <x:v>08- تهران بزرگ.gpx | 08- تهران بزرگ.gpx (3)</x:v>
      </x:c>
      <x:c r="H212" s="12" t="n">
        <x:v>110</x:v>
      </x:c>
    </x:row>
    <x:row r="213">
      <x:c r="A213" s="12" t="n">
        <x:v>605</x:v>
      </x:c>
      <x:c r="B213" s="12" t="str">
        <x:v>NPC-0D2CA9BA6E</x:v>
      </x:c>
      <x:c r="C213" s="12" t="str">
        <x:v>تهران</x:v>
      </x:c>
      <x:c r="D213" s="12" t="str">
        <x:v>خاتون بارگاه</x:v>
      </x:c>
      <x:c r="E213" s="12" t="n">
        <x:v>3850</x:v>
      </x:c>
      <x:c r="F213" s="12" t="str">
        <x:v>قله خاتون بارگاه  ۳۸۵۰</x:v>
      </x:c>
      <x:c r="G213" s="12" t="str">
        <x:v>08- تهران بزرگ.gpx | 08- تهران بزرگ.gpx (3)</x:v>
      </x:c>
      <x:c r="H213" s="12" t="n">
        <x:v>110</x:v>
      </x:c>
    </x:row>
    <x:row r="214">
      <x:c r="A214" s="12" t="n">
        <x:v>606</x:v>
      </x:c>
      <x:c r="B214" s="12" t="str">
        <x:v>NPC-8D7012D843</x:v>
      </x:c>
      <x:c r="C214" s="12" t="str">
        <x:v>تهران</x:v>
      </x:c>
      <x:c r="D214" s="12" t="str">
        <x:v>خرسنگ شمالی</x:v>
      </x:c>
      <x:c r="E214" s="12" t="n">
        <x:v>3760</x:v>
      </x:c>
      <x:c r="F214" s="12"/>
      <x:c r="G214" s="12"/>
      <x:c r="H214" s="12" t="n">
        <x:v>100</x:v>
      </x:c>
    </x:row>
    <x:row r="215">
      <x:c r="A215" s="12" t="n">
        <x:v>607</x:v>
      </x:c>
      <x:c r="B215" s="12" t="str">
        <x:v>NPC-AB66B2A9FB</x:v>
      </x:c>
      <x:c r="C215" s="12" t="str">
        <x:v>تهران</x:v>
      </x:c>
      <x:c r="D215" s="12" t="str">
        <x:v>خرسنگ جنوبی</x:v>
      </x:c>
      <x:c r="E215" s="12" t="n">
        <x:v>3925</x:v>
      </x:c>
      <x:c r="F215" s="12" t="str">
        <x:v>قله خرسنگ ۳۹۲۵</x:v>
      </x:c>
      <x:c r="G215" s="12" t="str">
        <x:v>08- تهران بزرگ.gpx | 08- تهران بزرگ.gpx (3)</x:v>
      </x:c>
      <x:c r="H215" s="12" t="n">
        <x:v>110</x:v>
      </x:c>
    </x:row>
    <x:row r="216">
      <x:c r="A216" s="12" t="n">
        <x:v>609</x:v>
      </x:c>
      <x:c r="B216" s="12" t="str">
        <x:v>NPC-7E61ABEA37</x:v>
      </x:c>
      <x:c r="C216" s="12" t="str">
        <x:v>تهران</x:v>
      </x:c>
      <x:c r="D216" s="12" t="str">
        <x:v>خلنو بزرگ</x:v>
      </x:c>
      <x:c r="E216" s="12" t="n">
        <x:v>4375</x:v>
      </x:c>
      <x:c r="F216" s="12"/>
      <x:c r="G216" s="12"/>
      <x:c r="H216" s="12" t="n">
        <x:v>150</x:v>
      </x:c>
    </x:row>
    <x:row r="217">
      <x:c r="A217" s="12" t="n">
        <x:v>612</x:v>
      </x:c>
      <x:c r="B217" s="12" t="str">
        <x:v>NPC-F98AE68E11</x:v>
      </x:c>
      <x:c r="C217" s="12" t="str">
        <x:v>تهران</x:v>
      </x:c>
      <x:c r="D217" s="12" t="str">
        <x:v>دارآباد</x:v>
      </x:c>
      <x:c r="E217" s="12" t="n">
        <x:v>3198</x:v>
      </x:c>
      <x:c r="F217" s="12" t="str">
        <x:v>قله دارآباد ۳۱۹۸</x:v>
      </x:c>
      <x:c r="G217" s="12" t="str">
        <x:v>08- تهران بزرگ.gpx | 08- تهران بزرگ.gpx (3)</x:v>
      </x:c>
      <x:c r="H217" s="12" t="n">
        <x:v>110</x:v>
      </x:c>
    </x:row>
    <x:row r="218">
      <x:c r="A218" s="12" t="n">
        <x:v>614</x:v>
      </x:c>
      <x:c r="B218" s="12" t="str">
        <x:v>NPC-A0AA277180</x:v>
      </x:c>
      <x:c r="C218" s="12" t="str">
        <x:v>تهران</x:v>
      </x:c>
      <x:c r="D218" s="12" t="str">
        <x:v>دو شاخ</x:v>
      </x:c>
      <x:c r="E218" s="12" t="n">
        <x:v>3020</x:v>
      </x:c>
      <x:c r="F218" s="12" t="str">
        <x:v>قله دوشاخ شمالی ۳۰۲۰</x:v>
      </x:c>
      <x:c r="G218" s="12" t="str">
        <x:v>08- تهران بزرگ.gpx | 08- تهران بزرگ.gpx (3)</x:v>
      </x:c>
      <x:c r="H218" s="12" t="n">
        <x:v>110</x:v>
      </x:c>
    </x:row>
    <x:row r="219">
      <x:c r="A219" s="12" t="n">
        <x:v>620</x:v>
      </x:c>
      <x:c r="B219" s="12" t="str">
        <x:v>NPC-152D53BA3C</x:v>
      </x:c>
      <x:c r="C219" s="12" t="str">
        <x:v>تهران</x:v>
      </x:c>
      <x:c r="D219" s="12" t="str">
        <x:v>روته</x:v>
      </x:c>
      <x:c r="E219" s="12" t="n">
        <x:v>3200</x:v>
      </x:c>
      <x:c r="F219" s="12" t="str">
        <x:v>قله روته ۳۲۰۰</x:v>
      </x:c>
      <x:c r="G219" s="12" t="str">
        <x:v>08- تهران بزرگ.gpx | 08- تهران بزرگ.gpx (3)</x:v>
      </x:c>
      <x:c r="H219" s="12" t="n">
        <x:v>110</x:v>
      </x:c>
    </x:row>
    <x:row r="220">
      <x:c r="A220" s="12" t="n">
        <x:v>621</x:v>
      </x:c>
      <x:c r="B220" s="12" t="str">
        <x:v>NPC-FD216735BE</x:v>
      </x:c>
      <x:c r="C220" s="12" t="str">
        <x:v>تهران</x:v>
      </x:c>
      <x:c r="D220" s="12" t="str">
        <x:v>ریزان</x:v>
      </x:c>
      <x:c r="E220" s="12" t="n">
        <x:v>3560</x:v>
      </x:c>
      <x:c r="F220" s="12" t="str">
        <x:v>قله ریزان ۳۵۶۰</x:v>
      </x:c>
      <x:c r="G220" s="12" t="str">
        <x:v>08- تهران بزرگ.gpx | 08- تهران بزرگ.gpx (3)</x:v>
      </x:c>
      <x:c r="H220" s="12" t="n">
        <x:v>110</x:v>
      </x:c>
    </x:row>
    <x:row r="221">
      <x:c r="A221" s="12" t="n">
        <x:v>624</x:v>
      </x:c>
      <x:c r="B221" s="12" t="str">
        <x:v>NPC-AE7123B717</x:v>
      </x:c>
      <x:c r="C221" s="12" t="str">
        <x:v>تهران</x:v>
      </x:c>
      <x:c r="D221" s="12" t="str">
        <x:v>زردنو</x:v>
      </x:c>
      <x:c r="E221" s="12" t="n">
        <x:v>2300</x:v>
      </x:c>
      <x:c r="F221" s="12" t="str">
        <x:v>قله زردنو ۲۳۰۰</x:v>
      </x:c>
      <x:c r="G221" s="12" t="str">
        <x:v>08- تهران بزرگ.gpx | 08- تهران بزرگ.gpx (3)</x:v>
      </x:c>
      <x:c r="H221" s="12" t="n">
        <x:v>110</x:v>
      </x:c>
    </x:row>
    <x:row r="222">
      <x:c r="A222" s="12" t="n">
        <x:v>626</x:v>
      </x:c>
      <x:c r="B222" s="12" t="str">
        <x:v>NPC-48043E5C05</x:v>
      </x:c>
      <x:c r="C222" s="12" t="str">
        <x:v>تهران</x:v>
      </x:c>
      <x:c r="D222" s="12" t="str">
        <x:v>زنگه چال</x:v>
      </x:c>
      <x:c r="E222" s="12" t="n">
        <x:v>2970</x:v>
      </x:c>
      <x:c r="F222" s="12" t="str">
        <x:v>قله زنگه چال ۲۹۷۰</x:v>
      </x:c>
      <x:c r="G222" s="12" t="str">
        <x:v>08- تهران بزرگ.gpx | 08- تهران بزرگ.gpx (3)</x:v>
      </x:c>
      <x:c r="H222" s="12" t="n">
        <x:v>110</x:v>
      </x:c>
    </x:row>
    <x:row r="223">
      <x:c r="A223" s="12" t="n">
        <x:v>635</x:v>
      </x:c>
      <x:c r="B223" s="12" t="str">
        <x:v>NPC-A40391DAB5</x:v>
      </x:c>
      <x:c r="C223" s="12" t="str">
        <x:v>تهران</x:v>
      </x:c>
      <x:c r="D223" s="12" t="str">
        <x:v>سرلت</x:v>
      </x:c>
      <x:c r="E223" s="12" t="n">
        <x:v>3210</x:v>
      </x:c>
      <x:c r="F223" s="12"/>
      <x:c r="G223" s="12"/>
      <x:c r="H223" s="12" t="n">
        <x:v>100</x:v>
      </x:c>
    </x:row>
    <x:row r="224">
      <x:c r="A224" s="12" t="n">
        <x:v>640</x:v>
      </x:c>
      <x:c r="B224" s="12" t="str">
        <x:v>NPC-5975D3A92C</x:v>
      </x:c>
      <x:c r="C224" s="12" t="str">
        <x:v>تهران</x:v>
      </x:c>
      <x:c r="D224" s="12" t="str">
        <x:v>سفید</x:v>
      </x:c>
      <x:c r="E224" s="12" t="n">
        <x:v>2500</x:v>
      </x:c>
      <x:c r="F224" s="12" t="str">
        <x:v>قله سفید ۲۵۰۰</x:v>
      </x:c>
      <x:c r="G224" s="12" t="str">
        <x:v>08- تهران بزرگ.gpx | 08- تهران بزرگ.gpx (3)</x:v>
      </x:c>
      <x:c r="H224" s="12" t="n">
        <x:v>110</x:v>
      </x:c>
    </x:row>
    <x:row r="225">
      <x:c r="A225" s="12" t="n">
        <x:v>653</x:v>
      </x:c>
      <x:c r="B225" s="12" t="str">
        <x:v>NPC-C04788995D</x:v>
      </x:c>
      <x:c r="C225" s="12" t="str">
        <x:v>تهران</x:v>
      </x:c>
      <x:c r="D225" s="12" t="str">
        <x:v>شاه نشین</x:v>
      </x:c>
      <x:c r="E225" s="12" t="n">
        <x:v>3876</x:v>
      </x:c>
      <x:c r="F225" s="12"/>
      <x:c r="G225" s="12"/>
      <x:c r="H225" s="12" t="n">
        <x:v>150</x:v>
      </x:c>
    </x:row>
    <x:row r="226">
      <x:c r="A226" s="12" t="n">
        <x:v>659</x:v>
      </x:c>
      <x:c r="B226" s="12" t="str">
        <x:v>NPC-998C3FEE97</x:v>
      </x:c>
      <x:c r="C226" s="12" t="str">
        <x:v>تهران</x:v>
      </x:c>
      <x:c r="D226" s="12" t="str">
        <x:v>عرقچین</x:v>
      </x:c>
      <x:c r="E226" s="12" t="n">
        <x:v>2800</x:v>
      </x:c>
      <x:c r="F226" s="12"/>
      <x:c r="G226" s="12"/>
      <x:c r="H226" s="12" t="n">
        <x:v>125</x:v>
      </x:c>
    </x:row>
    <x:row r="227">
      <x:c r="A227" s="12" t="n">
        <x:v>684</x:v>
      </x:c>
      <x:c r="B227" s="12" t="str">
        <x:v>NPC-5BF2519DC4</x:v>
      </x:c>
      <x:c r="C227" s="12" t="str">
        <x:v>تهران</x:v>
      </x:c>
      <x:c r="D227" s="12" t="str">
        <x:v>نارنج</x:v>
      </x:c>
      <x:c r="E227" s="12" t="n">
        <x:v>2360</x:v>
      </x:c>
      <x:c r="F227" s="12" t="str">
        <x:v>قله نارنج قلعه ۲۳۶۰</x:v>
      </x:c>
      <x:c r="G227" s="12" t="str">
        <x:v>08- تهران بزرگ.gpx | 08- تهران بزرگ.gpx (3)</x:v>
      </x:c>
      <x:c r="H227" s="12" t="n">
        <x:v>100</x:v>
      </x:c>
    </x:row>
    <x:row r="228">
      <x:c r="A228" s="12" t="n">
        <x:v>697</x:v>
      </x:c>
      <x:c r="B228" s="12" t="str">
        <x:v>NPC-035D84C94F</x:v>
      </x:c>
      <x:c r="C228" s="12" t="str">
        <x:v>تهران</x:v>
      </x:c>
      <x:c r="D228" s="12" t="str">
        <x:v>وازگاه</x:v>
      </x:c>
      <x:c r="E228" s="12" t="n">
        <x:v>3790</x:v>
      </x:c>
      <x:c r="F228" s="12"/>
      <x:c r="G228" s="12"/>
      <x:c r="H228" s="12" t="n">
        <x:v>100</x:v>
      </x:c>
    </x:row>
    <x:row r="229">
      <x:c r="A229" s="12" t="n">
        <x:v>699</x:v>
      </x:c>
      <x:c r="B229" s="12" t="str">
        <x:v>NPC-9E6E1EDB2F</x:v>
      </x:c>
      <x:c r="C229" s="12" t="str">
        <x:v>تهران</x:v>
      </x:c>
      <x:c r="D229" s="12" t="str">
        <x:v>ورزاب</x:v>
      </x:c>
      <x:c r="E229" s="12" t="n">
        <x:v>3979</x:v>
      </x:c>
      <x:c r="F229" s="12" t="str">
        <x:v>قله ورزاب ۳۹۷۹</x:v>
      </x:c>
      <x:c r="G229" s="12" t="str">
        <x:v>08- تهران بزرگ.gpx | 08- تهران بزرگ.gpx (3)</x:v>
      </x:c>
      <x:c r="H229" s="12" t="n">
        <x:v>110</x:v>
      </x:c>
    </x:row>
    <x:row r="230">
      <x:c r="A230" s="12" t="n">
        <x:v>706</x:v>
      </x:c>
      <x:c r="B230" s="12" t="str">
        <x:v>NPC-B60726AFF6</x:v>
      </x:c>
      <x:c r="C230" s="12" t="str">
        <x:v>تهران</x:v>
      </x:c>
      <x:c r="D230" s="12" t="str">
        <x:v>پالوان</x:v>
      </x:c>
      <x:c r="E230" s="12" t="n">
        <x:v>4114</x:v>
      </x:c>
      <x:c r="F230" s="12" t="str">
        <x:v>پالوان ۴۱۱۴</x:v>
      </x:c>
      <x:c r="G230" s="12" t="str">
        <x:v>08- تهران بزرگ.gpx | 08- تهران بزرگ.gpx (3)</x:v>
      </x:c>
      <x:c r="H230" s="12" t="n">
        <x:v>100</x:v>
      </x:c>
    </x:row>
    <x:row r="231">
      <x:c r="A231" s="12" t="n">
        <x:v>709</x:v>
      </x:c>
      <x:c r="B231" s="12" t="str">
        <x:v>NPC-77B4BB8283</x:v>
      </x:c>
      <x:c r="C231" s="12" t="str">
        <x:v>تهران</x:v>
      </x:c>
      <x:c r="D231" s="12" t="str">
        <x:v>پاپلا</x:v>
      </x:c>
      <x:c r="E231" s="12" t="n">
        <x:v>2120</x:v>
      </x:c>
      <x:c r="F231" s="12" t="str">
        <x:v>قله پاپلا ۲۱۲۰</x:v>
      </x:c>
      <x:c r="G231" s="12" t="str">
        <x:v>08- تهران بزرگ.gpx | 08- تهران بزرگ.gpx (3)</x:v>
      </x:c>
      <x:c r="H231" s="12" t="n">
        <x:v>110</x:v>
      </x:c>
    </x:row>
    <x:row r="232">
      <x:c r="A232" s="12" t="n">
        <x:v>711</x:v>
      </x:c>
      <x:c r="B232" s="12" t="str">
        <x:v>NPC-8B8DEF30C9</x:v>
      </x:c>
      <x:c r="C232" s="12" t="str">
        <x:v>تهران</x:v>
      </x:c>
      <x:c r="D232" s="12" t="str">
        <x:v>پاکوبا</x:v>
      </x:c>
      <x:c r="E232" s="12" t="n">
        <x:v>2265</x:v>
      </x:c>
      <x:c r="F232" s="12" t="str">
        <x:v>قله پاکوپا ۲۲۶۵</x:v>
      </x:c>
      <x:c r="G232" s="12" t="str">
        <x:v>08- تهران بزرگ.gpx | 08- تهران بزرگ.gpx (3)</x:v>
      </x:c>
      <x:c r="H232" s="12" t="n">
        <x:v>110</x:v>
      </x:c>
    </x:row>
    <x:row r="233">
      <x:c r="A233" s="12" t="n">
        <x:v>713</x:v>
      </x:c>
      <x:c r="B233" s="12" t="str">
        <x:v>NPC-AFF418C2C3</x:v>
      </x:c>
      <x:c r="C233" s="12" t="str">
        <x:v>تهران</x:v>
      </x:c>
      <x:c r="D233" s="12" t="str">
        <x:v>پرسون</x:v>
      </x:c>
      <x:c r="E233" s="12" t="n">
        <x:v>3140</x:v>
      </x:c>
      <x:c r="F233" s="12" t="str">
        <x:v>قله پرسون ۳۱۴۰</x:v>
      </x:c>
      <x:c r="G233" s="12" t="str">
        <x:v>08- تهران بزرگ.gpx | 08- تهران بزرگ.gpx (3)</x:v>
      </x:c>
      <x:c r="H233" s="12" t="n">
        <x:v>110</x:v>
      </x:c>
    </x:row>
    <x:row r="234">
      <x:c r="A234" s="12" t="n">
        <x:v>714</x:v>
      </x:c>
      <x:c r="B234" s="12" t="str">
        <x:v>NPC-C9E5138BA5</x:v>
      </x:c>
      <x:c r="C234" s="12" t="str">
        <x:v>تهران</x:v>
      </x:c>
      <x:c r="D234" s="12" t="str">
        <x:v>پشت بند سنگون</x:v>
      </x:c>
      <x:c r="E234" s="12" t="n">
        <x:v>3400</x:v>
      </x:c>
      <x:c r="F234" s="12" t="str">
        <x:v>قله پشت بند سنگون ۳۴۰۰</x:v>
      </x:c>
      <x:c r="G234" s="12" t="str">
        <x:v>08- تهران بزرگ.gpx | 08- تهران بزرگ.gpx (3)</x:v>
      </x:c>
      <x:c r="H234" s="12" t="n">
        <x:v>110</x:v>
      </x:c>
    </x:row>
    <x:row r="235">
      <x:c r="A235" s="12" t="n">
        <x:v>715</x:v>
      </x:c>
      <x:c r="B235" s="12" t="str">
        <x:v>NPC-6266F39192</x:v>
      </x:c>
      <x:c r="C235" s="12" t="str">
        <x:v>تهران</x:v>
      </x:c>
      <x:c r="D235" s="12" t="str">
        <x:v>پشتو</x:v>
      </x:c>
      <x:c r="E235" s="12" t="n">
        <x:v>2750</x:v>
      </x:c>
      <x:c r="F235" s="12" t="str">
        <x:v>قله پشتو ۲۷۵۰</x:v>
      </x:c>
      <x:c r="G235" s="12" t="str">
        <x:v>08- تهران بزرگ.gpx | 08- تهران بزرگ.gpx (3)</x:v>
      </x:c>
      <x:c r="H235" s="12" t="n">
        <x:v>110</x:v>
      </x:c>
    </x:row>
    <x:row r="236">
      <x:c r="A236" s="12" t="n">
        <x:v>716</x:v>
      </x:c>
      <x:c r="B236" s="12" t="str">
        <x:v>NPC-4B25CC3DAE</x:v>
      </x:c>
      <x:c r="C236" s="12" t="str">
        <x:v>تهران</x:v>
      </x:c>
      <x:c r="D236" s="12" t="str">
        <x:v>پلنگچال</x:v>
      </x:c>
      <x:c r="E236" s="12" t="n">
        <x:v>3520</x:v>
      </x:c>
      <x:c r="F236" s="12" t="str">
        <x:v>قله پلنگچال ۳۵۲۰</x:v>
      </x:c>
      <x:c r="G236" s="12" t="str">
        <x:v>08- تهران بزرگ.gpx | 08- تهران بزرگ.gpx (3)</x:v>
      </x:c>
      <x:c r="H236" s="12" t="n">
        <x:v>110</x:v>
      </x:c>
    </x:row>
    <x:row r="237">
      <x:c r="A237" s="12" t="n">
        <x:v>717</x:v>
      </x:c>
      <x:c r="B237" s="12" t="str">
        <x:v>NPC-B92EF56B50</x:v>
      </x:c>
      <x:c r="C237" s="12" t="str">
        <x:v>تهران</x:v>
      </x:c>
      <x:c r="D237" s="12" t="str">
        <x:v>پلک دره</x:v>
      </x:c>
      <x:c r="E237" s="12" t="n">
        <x:v>3760</x:v>
      </x:c>
      <x:c r="F237" s="12" t="str">
        <x:v>قله پلک دره ۳۷۶۰</x:v>
      </x:c>
      <x:c r="G237" s="12" t="str">
        <x:v>08- تهران بزرگ.gpx | 08- تهران بزرگ.gpx (3)</x:v>
      </x:c>
      <x:c r="H237" s="12" t="n">
        <x:v>110</x:v>
      </x:c>
    </x:row>
    <x:row r="238">
      <x:c r="A238" s="12" t="n">
        <x:v>720</x:v>
      </x:c>
      <x:c r="B238" s="12" t="str">
        <x:v>NPC-30A2744B4D</x:v>
      </x:c>
      <x:c r="C238" s="12" t="str">
        <x:v>تهران</x:v>
      </x:c>
      <x:c r="D238" s="12" t="str">
        <x:v>پیرزن قلعه</x:v>
      </x:c>
      <x:c r="E238" s="12" t="n">
        <x:v>2000</x:v>
      </x:c>
      <x:c r="F238" s="12" t="str">
        <x:v>قله پیرزن قلعه ۲۰۰۰</x:v>
      </x:c>
      <x:c r="G238" s="12" t="str">
        <x:v>08- تهران بزرگ.gpx | 08- تهران بزرگ.gpx (3)</x:v>
      </x:c>
      <x:c r="H238" s="12" t="n">
        <x:v>110</x:v>
      </x:c>
    </x:row>
    <x:row r="239">
      <x:c r="A239" s="12" t="n">
        <x:v>721</x:v>
      </x:c>
      <x:c r="B239" s="12" t="str">
        <x:v>NPC-8096B36CB7</x:v>
      </x:c>
      <x:c r="C239" s="12" t="str">
        <x:v>تهران</x:v>
      </x:c>
      <x:c r="D239" s="12" t="str">
        <x:v>پیرزن کلوم</x:v>
      </x:c>
      <x:c r="E239" s="12" t="n">
        <x:v>3842</x:v>
      </x:c>
      <x:c r="F239" s="12" t="str">
        <x:v>قله پیرزن کلوم ۳۸۴۲</x:v>
      </x:c>
      <x:c r="G239" s="12" t="str">
        <x:v>08- تهران بزرگ.gpx | 08- تهران بزرگ.gpx (3)</x:v>
      </x:c>
      <x:c r="H239" s="12" t="n">
        <x:v>110</x:v>
      </x:c>
    </x:row>
    <x:row r="240">
      <x:c r="A240" s="12" t="n">
        <x:v>723</x:v>
      </x:c>
      <x:c r="B240" s="12" t="str">
        <x:v>NPC-886B1AE9CA</x:v>
      </x:c>
      <x:c r="C240" s="12" t="str">
        <x:v>تهران</x:v>
      </x:c>
      <x:c r="D240" s="12" t="str">
        <x:v>چاه سر</x:v>
      </x:c>
      <x:c r="E240" s="12" t="n">
        <x:v>2600</x:v>
      </x:c>
      <x:c r="F240" s="12" t="str">
        <x:v>قله چاه سر ۲۶۰۰</x:v>
      </x:c>
      <x:c r="G240" s="12" t="str">
        <x:v>08- تهران بزرگ.gpx | 08- تهران بزرگ.gpx (3)</x:v>
      </x:c>
      <x:c r="H240" s="12" t="n">
        <x:v>110</x:v>
      </x:c>
    </x:row>
    <x:row r="241">
      <x:c r="A241" s="12" t="n">
        <x:v>725</x:v>
      </x:c>
      <x:c r="B241" s="12" t="str">
        <x:v>NPC-8426DF9A9D</x:v>
      </x:c>
      <x:c r="C241" s="12" t="str">
        <x:v>تهران</x:v>
      </x:c>
      <x:c r="D241" s="12" t="str">
        <x:v>چمبره بند</x:v>
      </x:c>
      <x:c r="E241" s="12" t="n">
        <x:v>3180</x:v>
      </x:c>
      <x:c r="F241" s="12" t="str">
        <x:v>قله چمبره بند ۳۱۸۰</x:v>
      </x:c>
      <x:c r="G241" s="12" t="str">
        <x:v>08- تهران بزرگ.gpx | 08- تهران بزرگ.gpx (3)</x:v>
      </x:c>
      <x:c r="H241" s="12" t="n">
        <x:v>110</x:v>
      </x:c>
    </x:row>
    <x:row r="242">
      <x:c r="A242" s="12" t="n">
        <x:v>726</x:v>
      </x:c>
      <x:c r="B242" s="12" t="str">
        <x:v>NPC-DEEE4B3A0D</x:v>
      </x:c>
      <x:c r="C242" s="12" t="str">
        <x:v>تهران</x:v>
      </x:c>
      <x:c r="D242" s="12" t="str">
        <x:v>چهل بره</x:v>
      </x:c>
      <x:c r="E242" s="12" t="n">
        <x:v>3060</x:v>
      </x:c>
      <x:c r="F242" s="12" t="str">
        <x:v>قله چهل بره ۳۰۶۰</x:v>
      </x:c>
      <x:c r="G242" s="12" t="str">
        <x:v>08- تهران بزرگ.gpx | 08- تهران بزرگ.gpx (3)</x:v>
      </x:c>
      <x:c r="H242" s="12" t="n">
        <x:v>110</x:v>
      </x:c>
    </x:row>
    <x:row r="243">
      <x:c r="A243" s="12" t="n">
        <x:v>728</x:v>
      </x:c>
      <x:c r="B243" s="12" t="str">
        <x:v>NPC-7B0BCE878F</x:v>
      </x:c>
      <x:c r="C243" s="12" t="str">
        <x:v>تهران</x:v>
      </x:c>
      <x:c r="D243" s="12" t="str">
        <x:v>چپ دره</x:v>
      </x:c>
      <x:c r="E243" s="12" t="n">
        <x:v>3180</x:v>
      </x:c>
      <x:c r="F243" s="12" t="str">
        <x:v>قله چپ دره ۳۱۸۰</x:v>
      </x:c>
      <x:c r="G243" s="12" t="str">
        <x:v>08- تهران بزرگ.gpx | 08- تهران بزرگ.gpx (3)</x:v>
      </x:c>
      <x:c r="H243" s="12" t="n">
        <x:v>110</x:v>
      </x:c>
    </x:row>
    <x:row r="244">
      <x:c r="A244" s="12" t="n">
        <x:v>729</x:v>
      </x:c>
      <x:c r="B244" s="12" t="str">
        <x:v>NPC-6F40020EA9</x:v>
      </x:c>
      <x:c r="C244" s="12" t="str">
        <x:v>تهران</x:v>
      </x:c>
      <x:c r="D244" s="12" t="str">
        <x:v>چین کلاغ</x:v>
      </x:c>
      <x:c r="E244" s="12" t="n">
        <x:v>2790</x:v>
      </x:c>
      <x:c r="F244" s="12" t="str">
        <x:v>قله چین کلاغ ۲۷۹۰</x:v>
      </x:c>
      <x:c r="G244" s="12" t="str">
        <x:v>08- تهران بزرگ.gpx | 08- تهران بزرگ.gpx (3)</x:v>
      </x:c>
      <x:c r="H244" s="12" t="n">
        <x:v>110</x:v>
      </x:c>
    </x:row>
    <x:row r="245">
      <x:c r="A245" s="12" t="n">
        <x:v>732</x:v>
      </x:c>
      <x:c r="B245" s="12" t="str">
        <x:v>NPC-7F4BE5FA07</x:v>
      </x:c>
      <x:c r="C245" s="12" t="str">
        <x:v>تهران</x:v>
      </x:c>
      <x:c r="D245" s="12" t="str">
        <x:v>کبود کوه</x:v>
      </x:c>
      <x:c r="E245" s="12" t="n">
        <x:v>2400</x:v>
      </x:c>
      <x:c r="F245" s="12" t="str">
        <x:v>قله کبود کوه ۲۴۰۰</x:v>
      </x:c>
      <x:c r="G245" s="12" t="str">
        <x:v>08- تهران بزرگ.gpx | 08- تهران بزرگ.gpx (3)</x:v>
      </x:c>
      <x:c r="H245" s="12" t="n">
        <x:v>110</x:v>
      </x:c>
    </x:row>
    <x:row r="246">
      <x:c r="A246" s="12" t="n">
        <x:v>736</x:v>
      </x:c>
      <x:c r="B246" s="12" t="str">
        <x:v>NPC-FF17F825C3</x:v>
      </x:c>
      <x:c r="C246" s="12" t="str">
        <x:v>تهران</x:v>
      </x:c>
      <x:c r="D246" s="12" t="str">
        <x:v>کلوک</x:v>
      </x:c>
      <x:c r="E246" s="12" t="n">
        <x:v>2670</x:v>
      </x:c>
      <x:c r="F246" s="12" t="str">
        <x:v>قله کلوک ۲۶۷۰</x:v>
      </x:c>
      <x:c r="G246" s="12" t="str">
        <x:v>08- تهران بزرگ.gpx | 08- تهران بزرگ.gpx (3)</x:v>
      </x:c>
      <x:c r="H246" s="12" t="n">
        <x:v>110</x:v>
      </x:c>
    </x:row>
    <x:row r="247">
      <x:c r="A247" s="12" t="n">
        <x:v>738</x:v>
      </x:c>
      <x:c r="B247" s="12" t="str">
        <x:v>NPC-E0C0E07B5D</x:v>
      </x:c>
      <x:c r="C247" s="12" t="str">
        <x:v>تهران</x:v>
      </x:c>
      <x:c r="D247" s="12" t="str">
        <x:v>کلکچال</x:v>
      </x:c>
      <x:c r="E247" s="12" t="n">
        <x:v>3350</x:v>
      </x:c>
      <x:c r="F247" s="12"/>
      <x:c r="G247" s="12"/>
      <x:c r="H247" s="12" t="n">
        <x:v>100</x:v>
      </x:c>
    </x:row>
    <x:row r="248">
      <x:c r="A248" s="12" t="n">
        <x:v>745</x:v>
      </x:c>
      <x:c r="B248" s="12" t="str">
        <x:v>NPC-1D3019A19B</x:v>
      </x:c>
      <x:c r="C248" s="12" t="str">
        <x:v>تهران</x:v>
      </x:c>
      <x:c r="D248" s="12" t="str">
        <x:v>گته بند</x:v>
      </x:c>
      <x:c r="E248" s="12" t="n">
        <x:v>2495</x:v>
      </x:c>
      <x:c r="F248" s="12"/>
      <x:c r="G248" s="12"/>
      <x:c r="H248" s="12" t="n">
        <x:v>110</x:v>
      </x:c>
    </x:row>
    <x:row r="249">
      <x:c r="A249" s="12" t="n">
        <x:v>747</x:v>
      </x:c>
      <x:c r="B249" s="12" t="str">
        <x:v>NPC-B336918A43</x:v>
      </x:c>
      <x:c r="C249" s="12" t="str">
        <x:v>تهران</x:v>
      </x:c>
      <x:c r="D249" s="12" t="str">
        <x:v>گرده</x:v>
      </x:c>
      <x:c r="E249" s="12" t="n">
        <x:v>3040</x:v>
      </x:c>
      <x:c r="F249" s="12" t="str">
        <x:v>قله گرده بله ۳۰۴۰</x:v>
      </x:c>
      <x:c r="G249" s="12" t="str">
        <x:v>08- تهران بزرگ.gpx | 08- تهران بزرگ.gpx (3)</x:v>
      </x:c>
      <x:c r="H249" s="12" t="n">
        <x:v>100</x:v>
      </x:c>
    </x:row>
    <x:row r="250">
      <x:c r="A250" s="12" t="n">
        <x:v>748</x:v>
      </x:c>
      <x:c r="B250" s="12" t="str">
        <x:v>NPC-209C3559F5</x:v>
      </x:c>
      <x:c r="C250" s="12" t="str">
        <x:v>تهران</x:v>
      </x:c>
      <x:c r="D250" s="12" t="str">
        <x:v>گرنتول</x:v>
      </x:c>
      <x:c r="E250" s="12" t="n">
        <x:v>2540</x:v>
      </x:c>
      <x:c r="F250" s="12" t="str">
        <x:v>قله گرنتول ۲۵۴۰</x:v>
      </x:c>
      <x:c r="G250" s="12" t="str">
        <x:v>08- تهران بزرگ.gpx | 08- تهران بزرگ.gpx (3)</x:v>
      </x:c>
      <x:c r="H250" s="12" t="n">
        <x:v>110</x:v>
      </x:c>
    </x:row>
    <x:row r="251">
      <x:c r="A251" s="12" t="n">
        <x:v>752</x:v>
      </x:c>
      <x:c r="B251" s="12" t="str">
        <x:v>NPC-C28D60AC42</x:v>
      </x:c>
      <x:c r="C251" s="12" t="str">
        <x:v>تهران</x:v>
      </x:c>
      <x:c r="D251" s="12" t="str">
        <x:v>گیزنو</x:v>
      </x:c>
      <x:c r="E251" s="12" t="n">
        <x:v>3860</x:v>
      </x:c>
      <x:c r="F251" s="12" t="str">
        <x:v>قله گیزنو ۳۸۶۰</x:v>
      </x:c>
      <x:c r="G251" s="12" t="str">
        <x:v>08- تهران بزرگ.gpx | 08- تهران بزرگ.gpx (3)</x:v>
      </x:c>
      <x:c r="H251" s="12" t="n">
        <x:v>110</x:v>
      </x:c>
    </x:row>
    <x:row r="252">
      <x:c r="A252" s="12" t="n">
        <x:v>754</x:v>
      </x:c>
      <x:c r="B252" s="12" t="str">
        <x:v>NPC-3D996C94B6</x:v>
      </x:c>
      <x:c r="C252" s="12" t="str">
        <x:v>تهران</x:v>
      </x:c>
      <x:c r="D252" s="12" t="str">
        <x:v>یورد حاجی</x:v>
      </x:c>
      <x:c r="E252" s="12" t="n">
        <x:v>2240</x:v>
      </x:c>
      <x:c r="F252" s="12" t="str">
        <x:v>قله یورد حاجی ۲۲۴۰</x:v>
      </x:c>
      <x:c r="G252" s="12" t="str">
        <x:v>08- تهران بزرگ.gpx | 08- تهران بزرگ.gpx (3)</x:v>
      </x:c>
      <x:c r="H252" s="12" t="n">
        <x:v>110</x:v>
      </x:c>
    </x:row>
    <x:row r="253">
      <x:c r="A253" s="12" t="n">
        <x:v>759</x:v>
      </x:c>
      <x:c r="B253" s="12" t="str">
        <x:v>NPC-685E3E4073</x:v>
      </x:c>
      <x:c r="C253" s="12" t="str">
        <x:v>خراسان جنوبی</x:v>
      </x:c>
      <x:c r="D253" s="12" t="str">
        <x:v>امرودکان</x:v>
      </x:c>
      <x:c r="E253" s="12" t="n">
        <x:v>2580</x:v>
      </x:c>
      <x:c r="F253" s="12" t="str">
        <x:v>قله امرودکان ۲۵۸۰ متر. گناباد</x:v>
      </x:c>
      <x:c r="G253" s="12" t="str">
        <x:v>10- خراسان جنوبی.gpx</x:v>
      </x:c>
      <x:c r="H253" s="12" t="n">
        <x:v>100</x:v>
      </x:c>
    </x:row>
    <x:row r="254">
      <x:c r="A254" s="12" t="n">
        <x:v>763</x:v>
      </x:c>
      <x:c r="B254" s="12" t="str">
        <x:v>NPC-81D3FB2919</x:v>
      </x:c>
      <x:c r="C254" s="12" t="str">
        <x:v>خراسان جنوبی</x:v>
      </x:c>
      <x:c r="D254" s="12" t="str">
        <x:v>رباط شور</x:v>
      </x:c>
      <x:c r="E254" s="12" t="n">
        <x:v>1520</x:v>
      </x:c>
      <x:c r="F254" s="12" t="str">
        <x:v>قله رباط شور ۱۵۲۰ متر. فردوس</x:v>
      </x:c>
      <x:c r="G254" s="12" t="str">
        <x:v>10- خراسان جنوبی.gpx</x:v>
      </x:c>
      <x:c r="H254" s="12" t="n">
        <x:v>100</x:v>
      </x:c>
    </x:row>
    <x:row r="255">
      <x:c r="A255" s="12" t="n">
        <x:v>766</x:v>
      </x:c>
      <x:c r="B255" s="12" t="str">
        <x:v>NPC-FBF7397DB3</x:v>
      </x:c>
      <x:c r="C255" s="12" t="str">
        <x:v>خراسان جنوبی</x:v>
      </x:c>
      <x:c r="D255" s="12" t="str">
        <x:v>سیاه کوه</x:v>
      </x:c>
      <x:c r="E255" s="12" t="n">
        <x:v>2850</x:v>
      </x:c>
      <x:c r="F255" s="12" t="str">
        <x:v>قله سیاه کوه ۲٨۵۰ متر.گناباد. کاخک</x:v>
      </x:c>
      <x:c r="G255" s="12" t="str">
        <x:v>10- خراسان جنوبی.gpx</x:v>
      </x:c>
      <x:c r="H255" s="12" t="n">
        <x:v>100</x:v>
      </x:c>
    </x:row>
    <x:row r="256">
      <x:c r="A256" s="12" t="n">
        <x:v>771</x:v>
      </x:c>
      <x:c r="B256" s="12" t="str">
        <x:v>NPC-27286984E9</x:v>
      </x:c>
      <x:c r="C256" s="12" t="str">
        <x:v>خراسان جنوبی</x:v>
      </x:c>
      <x:c r="D256" s="12" t="str">
        <x:v>نایبند</x:v>
      </x:c>
      <x:c r="E256" s="12" t="n">
        <x:v>3005</x:v>
      </x:c>
      <x:c r="F256" s="12"/>
      <x:c r="G256" s="12"/>
      <x:c r="H256" s="12" t="n">
        <x:v>150</x:v>
      </x:c>
    </x:row>
    <x:row r="257">
      <x:c r="A257" s="12" t="n">
        <x:v>775</x:v>
      </x:c>
      <x:c r="B257" s="12" t="str">
        <x:v>NPC-759C06282F</x:v>
      </x:c>
      <x:c r="C257" s="12" t="str">
        <x:v>خراسان جنوبی</x:v>
      </x:c>
      <x:c r="D257" s="12" t="str">
        <x:v>کمر سرخ</x:v>
      </x:c>
      <x:c r="E257" s="12" t="n">
        <x:v>2842</x:v>
      </x:c>
      <x:c r="F257" s="12"/>
      <x:c r="G257" s="12"/>
      <x:c r="H257" s="12" t="n">
        <x:v>150</x:v>
      </x:c>
    </x:row>
    <x:row r="258">
      <x:c r="A258" s="12" t="n">
        <x:v>777</x:v>
      </x:c>
      <x:c r="B258" s="12" t="str">
        <x:v>NPC-4637DD4205</x:v>
      </x:c>
      <x:c r="C258" s="12" t="str">
        <x:v>خراسان جنوبی</x:v>
      </x:c>
      <x:c r="D258" s="12" t="str">
        <x:v>کوه چرمه</x:v>
      </x:c>
      <x:c r="E258" s="12" t="n">
        <x:v>2819</x:v>
      </x:c>
      <x:c r="F258" s="12" t="str">
        <x:v>قله کوه چرمه ۲٨۱۹ متر. سرایان</x:v>
      </x:c>
      <x:c r="G258" s="12" t="str">
        <x:v>10- خراسان جنوبی.gpx</x:v>
      </x:c>
      <x:c r="H258" s="12" t="n">
        <x:v>100</x:v>
      </x:c>
    </x:row>
    <x:row r="259">
      <x:c r="A259" s="12" t="n">
        <x:v>779</x:v>
      </x:c>
      <x:c r="B259" s="12" t="str">
        <x:v>NPC-99A227A240</x:v>
      </x:c>
      <x:c r="C259" s="12" t="str">
        <x:v>خراسان رضوی</x:v>
      </x:c>
      <x:c r="D259" s="12" t="str">
        <x:v>آبدراز</x:v>
      </x:c>
      <x:c r="E259" s="12" t="n">
        <x:v>1684</x:v>
      </x:c>
      <x:c r="F259" s="12" t="str">
        <x:v>قله آبدراز، ارتفاع ۱۷۱۵ متر</x:v>
      </x:c>
      <x:c r="G259" s="12" t="str">
        <x:v>11- خراسان رضوی.gpx | 11- خراسان رضوی.gpx (1)</x:v>
      </x:c>
      <x:c r="H259" s="12" t="n">
        <x:v>100</x:v>
      </x:c>
    </x:row>
    <x:row r="260">
      <x:c r="A260" s="12" t="n">
        <x:v>780</x:v>
      </x:c>
      <x:c r="B260" s="12" t="str">
        <x:v>NPC-C6EB124C20</x:v>
      </x:c>
      <x:c r="C260" s="12" t="str">
        <x:v>خراسان رضوی</x:v>
      </x:c>
      <x:c r="D260" s="12" t="str">
        <x:v>آبشار</x:v>
      </x:c>
      <x:c r="E260" s="12" t="n">
        <x:v>2700</x:v>
      </x:c>
      <x:c r="F260" s="12"/>
      <x:c r="G260" s="12"/>
      <x:c r="H260" s="12" t="n">
        <x:v>110</x:v>
      </x:c>
    </x:row>
    <x:row r="261">
      <x:c r="A261" s="12" t="n">
        <x:v>784</x:v>
      </x:c>
      <x:c r="B261" s="12" t="str">
        <x:v>NPC-E8CC2A9DFA</x:v>
      </x:c>
      <x:c r="C261" s="12" t="str">
        <x:v>خراسان رضوی</x:v>
      </x:c>
      <x:c r="D261" s="12" t="str">
        <x:v>آق چیل</x:v>
      </x:c>
      <x:c r="E261" s="12" t="n">
        <x:v>2139</x:v>
      </x:c>
      <x:c r="F261" s="12" t="str">
        <x:v>قله آق چیل، ارتفاع ۲۱۵۰ متر</x:v>
      </x:c>
      <x:c r="G261" s="12" t="str">
        <x:v>11- خراسان رضوی.gpx | 11- خراسان رضوی.gpx (1)</x:v>
      </x:c>
      <x:c r="H261" s="12" t="n">
        <x:v>100</x:v>
      </x:c>
    </x:row>
    <x:row r="262">
      <x:c r="A262" s="12" t="n">
        <x:v>787</x:v>
      </x:c>
      <x:c r="B262" s="12" t="str">
        <x:v>NPC-533917571B</x:v>
      </x:c>
      <x:c r="C262" s="12" t="str">
        <x:v>خراسان رضوی</x:v>
      </x:c>
      <x:c r="D262" s="12" t="str">
        <x:v>ازدف</x:v>
      </x:c>
      <x:c r="E262" s="12" t="n">
        <x:v>2202</x:v>
      </x:c>
      <x:c r="F262" s="12" t="str">
        <x:v>قله ازدف ارتفاع ۲۲۲۰ متر</x:v>
      </x:c>
      <x:c r="G262" s="12" t="str">
        <x:v>11- خراسان رضوی.gpx | 11- خراسان رضوی.gpx (1)</x:v>
      </x:c>
      <x:c r="H262" s="12" t="n">
        <x:v>110</x:v>
      </x:c>
    </x:row>
    <x:row r="263">
      <x:c r="A263" s="12" t="n">
        <x:v>790</x:v>
      </x:c>
      <x:c r="B263" s="12" t="str">
        <x:v>NPC-9B8C609573</x:v>
      </x:c>
      <x:c r="C263" s="12" t="str">
        <x:v>خراسان رضوی</x:v>
      </x:c>
      <x:c r="D263" s="12" t="str">
        <x:v>اوشک</x:v>
      </x:c>
      <x:c r="E263" s="12" t="n">
        <x:v>2870</x:v>
      </x:c>
      <x:c r="F263" s="12" t="str">
        <x:v>قله اوشک، ارتفاع  ۲۸۷۰ متر</x:v>
      </x:c>
      <x:c r="G263" s="12" t="str">
        <x:v>11- خراسان رضوی.gpx | 11- خراسان رضوی.gpx (1)</x:v>
      </x:c>
      <x:c r="H263" s="12" t="n">
        <x:v>100</x:v>
      </x:c>
    </x:row>
    <x:row r="264">
      <x:c r="A264" s="12" t="n">
        <x:v>791</x:v>
      </x:c>
      <x:c r="B264" s="12" t="str">
        <x:v>NPC-C9F7093CC6</x:v>
      </x:c>
      <x:c r="C264" s="12" t="str">
        <x:v>خراسان رضوی</x:v>
      </x:c>
      <x:c r="D264" s="12" t="str">
        <x:v>اژدر کوه</x:v>
      </x:c>
      <x:c r="E264" s="12" t="n">
        <x:v>1630</x:v>
      </x:c>
      <x:c r="F264" s="12" t="str">
        <x:v>قله اژدر کوه، ارتفاع ۱۶۳۰ متر</x:v>
      </x:c>
      <x:c r="G264" s="12" t="str">
        <x:v>11- خراسان رضوی.gpx | 11- خراسان رضوی.gpx (1)</x:v>
      </x:c>
      <x:c r="H264" s="12" t="n">
        <x:v>100</x:v>
      </x:c>
    </x:row>
    <x:row r="265">
      <x:c r="A265" s="12" t="n">
        <x:v>792</x:v>
      </x:c>
      <x:c r="B265" s="12" t="str">
        <x:v>NPC-39A76F1AFA</x:v>
      </x:c>
      <x:c r="C265" s="12" t="str">
        <x:v>خراسان رضوی</x:v>
      </x:c>
      <x:c r="D265" s="12" t="str">
        <x:v>ایلان لی</x:v>
      </x:c>
      <x:c r="E265" s="12" t="n">
        <x:v>1947</x:v>
      </x:c>
      <x:c r="F265" s="12" t="str">
        <x:v>قله ایلان لی(نیشابور)٫ ارتفاع ۱۹۷۰ متر</x:v>
      </x:c>
      <x:c r="G265" s="12" t="str">
        <x:v>11- خراسان رضوی.gpx | 11- خراسان رضوی.gpx (1)</x:v>
      </x:c>
      <x:c r="H265" s="12" t="n">
        <x:v>100</x:v>
      </x:c>
    </x:row>
    <x:row r="266">
      <x:c r="A266" s="12" t="n">
        <x:v>793</x:v>
      </x:c>
      <x:c r="B266" s="12" t="str">
        <x:v>NPC-AD5ABFB5E6</x:v>
      </x:c>
      <x:c r="C266" s="12" t="str">
        <x:v>خراسان رضوی</x:v>
      </x:c>
      <x:c r="D266" s="12" t="str">
        <x:v>باغ کوسه</x:v>
      </x:c>
      <x:c r="E266" s="12" t="n">
        <x:v>2208</x:v>
      </x:c>
      <x:c r="F266" s="12" t="str">
        <x:v>قله باغ کوسه</x:v>
      </x:c>
      <x:c r="G266" s="12" t="str">
        <x:v>11- خراسان رضوی.gpx (1)</x:v>
      </x:c>
      <x:c r="H266" s="12" t="n">
        <x:v>110</x:v>
      </x:c>
    </x:row>
    <x:row r="267">
      <x:c r="A267" s="12" t="n">
        <x:v>794</x:v>
      </x:c>
      <x:c r="B267" s="12" t="str">
        <x:v>NPC-F80E9DDBD0</x:v>
      </x:c>
      <x:c r="C267" s="12" t="str">
        <x:v>خراسان رضوی</x:v>
      </x:c>
      <x:c r="D267" s="12" t="str">
        <x:v>باغدشت</x:v>
      </x:c>
      <x:c r="E267" s="12" t="n">
        <x:v>2530</x:v>
      </x:c>
      <x:c r="F267" s="12" t="str">
        <x:v>قله باغدشت کاشمر ، ارتفاع ۲۵۳۰ متر</x:v>
      </x:c>
      <x:c r="G267" s="12" t="str">
        <x:v>11- خراسان رضوی.gpx | 11- خراسان رضوی.gpx (1)</x:v>
      </x:c>
      <x:c r="H267" s="12" t="n">
        <x:v>100</x:v>
      </x:c>
    </x:row>
    <x:row r="268">
      <x:c r="A268" s="12" t="n">
        <x:v>796</x:v>
      </x:c>
      <x:c r="B268" s="12" t="str">
        <x:v>NPC-FB935B5BD5</x:v>
      </x:c>
      <x:c r="C268" s="12" t="str">
        <x:v>خراسان رضوی</x:v>
      </x:c>
      <x:c r="D268" s="12" t="str">
        <x:v>بردو</x:v>
      </x:c>
      <x:c r="E268" s="12" t="n">
        <x:v>2720</x:v>
      </x:c>
      <x:c r="F268" s="12" t="str">
        <x:v>قله بردو ارتفاع ۲۷۲۰ متر</x:v>
      </x:c>
      <x:c r="G268" s="12" t="str">
        <x:v>11- خراسان رضوی.gpx | 11- خراسان رضوی.gpx (1)</x:v>
      </x:c>
      <x:c r="H268" s="12" t="n">
        <x:v>110</x:v>
      </x:c>
    </x:row>
    <x:row r="269">
      <x:c r="A269" s="12" t="n">
        <x:v>798</x:v>
      </x:c>
      <x:c r="B269" s="12" t="str">
        <x:v>NPC-3AC305C7E1</x:v>
      </x:c>
      <x:c r="C269" s="12" t="str">
        <x:v>خراسان رضوی</x:v>
      </x:c>
      <x:c r="D269" s="12" t="str">
        <x:v>برف ریز</x:v>
      </x:c>
      <x:c r="E269" s="12" t="n">
        <x:v>2638</x:v>
      </x:c>
      <x:c r="F269" s="12" t="str">
        <x:v>قله برف ریز، ارتفاع ۲۷۰۰ متر</x:v>
      </x:c>
      <x:c r="G269" s="12" t="str">
        <x:v>11- خراسان رضوی.gpx | 11- خراسان رضوی.gpx (1)</x:v>
      </x:c>
      <x:c r="H269" s="12" t="n">
        <x:v>92</x:v>
      </x:c>
    </x:row>
    <x:row r="270">
      <x:c r="A270" s="12" t="n">
        <x:v>802</x:v>
      </x:c>
      <x:c r="B270" s="12" t="str">
        <x:v>NPC-E2067D5895</x:v>
      </x:c>
      <x:c r="C270" s="12" t="str">
        <x:v>خراسان رضوی</x:v>
      </x:c>
      <x:c r="D270" s="12" t="str">
        <x:v>بزمای</x:v>
      </x:c>
      <x:c r="E270" s="12" t="n">
        <x:v>2018</x:v>
      </x:c>
      <x:c r="F270" s="12" t="str">
        <x:v>قله بزمای، ارتفاع ۲۰۱٨ متر</x:v>
      </x:c>
      <x:c r="G270" s="12" t="str">
        <x:v>11- خراسان رضوی.gpx | 11- خراسان رضوی.gpx (1)</x:v>
      </x:c>
      <x:c r="H270" s="12" t="n">
        <x:v>100</x:v>
      </x:c>
    </x:row>
    <x:row r="271">
      <x:c r="A271" s="12" t="n">
        <x:v>804</x:v>
      </x:c>
      <x:c r="B271" s="12" t="str">
        <x:v>NPC-AB863CFD6A</x:v>
      </x:c>
      <x:c r="C271" s="12" t="str">
        <x:v>خراسان رضوی</x:v>
      </x:c>
      <x:c r="D271" s="12" t="str">
        <x:v>بلور</x:v>
      </x:c>
      <x:c r="E271" s="12" t="n">
        <x:v>2640</x:v>
      </x:c>
      <x:c r="F271" s="12" t="str">
        <x:v>قله بلور فریمان، ارتفاع ۲۶۴۰ متر</x:v>
      </x:c>
      <x:c r="G271" s="12" t="str">
        <x:v>11- خراسان رضوی.gpx | 11- خراسان رضوی.gpx (1)</x:v>
      </x:c>
      <x:c r="H271" s="12" t="n">
        <x:v>100</x:v>
      </x:c>
    </x:row>
    <x:row r="272">
      <x:c r="A272" s="12" t="n">
        <x:v>805</x:v>
      </x:c>
      <x:c r="B272" s="12" t="str">
        <x:v>NPC-644CA2CD9C</x:v>
      </x:c>
      <x:c r="C272" s="12" t="str">
        <x:v>خراسان رضوی</x:v>
      </x:c>
      <x:c r="D272" s="12" t="str">
        <x:v>بنفش</x:v>
      </x:c>
      <x:c r="E272" s="12" t="n">
        <x:v>2298</x:v>
      </x:c>
      <x:c r="F272" s="12" t="str">
        <x:v>قله بنفش گناباد</x:v>
      </x:c>
      <x:c r="G272" s="12" t="str">
        <x:v>11- خراسان رضوی.gpx | 11- خراسان رضوی.gpx (1)</x:v>
      </x:c>
      <x:c r="H272" s="12" t="n">
        <x:v>100</x:v>
      </x:c>
    </x:row>
    <x:row r="273">
      <x:c r="A273" s="12" t="n">
        <x:v>806</x:v>
      </x:c>
      <x:c r="B273" s="12" t="str">
        <x:v>NPC-669203A40E</x:v>
      </x:c>
      <x:c r="C273" s="12" t="str">
        <x:v>خراسان رضوی</x:v>
      </x:c>
      <x:c r="D273" s="12" t="str">
        <x:v>بهارستان</x:v>
      </x:c>
      <x:c r="E273" s="12" t="n">
        <x:v>2523</x:v>
      </x:c>
      <x:c r="F273" s="12" t="str">
        <x:v>قله بهارستان، ارتفاع ۲۶۰۳ متر</x:v>
      </x:c>
      <x:c r="G273" s="12" t="str">
        <x:v>11- خراسان رضوی.gpx | 11- خراسان رضوی.gpx (1)</x:v>
      </x:c>
      <x:c r="H273" s="12" t="n">
        <x:v>92</x:v>
      </x:c>
    </x:row>
    <x:row r="274">
      <x:c r="A274" s="12" t="n">
        <x:v>809</x:v>
      </x:c>
      <x:c r="B274" s="12" t="str">
        <x:v>NPC-796ACF083D</x:v>
      </x:c>
      <x:c r="C274" s="12" t="str">
        <x:v>خراسان رضوی</x:v>
      </x:c>
      <x:c r="D274" s="12" t="str">
        <x:v>بی بی غیب</x:v>
      </x:c>
      <x:c r="E274" s="12" t="n">
        <x:v>2881</x:v>
      </x:c>
      <x:c r="F274" s="12"/>
      <x:c r="G274" s="12"/>
      <x:c r="H274" s="12" t="n">
        <x:v>140</x:v>
      </x:c>
    </x:row>
    <x:row r="275">
      <x:c r="A275" s="12" t="n">
        <x:v>811</x:v>
      </x:c>
      <x:c r="B275" s="12" t="str">
        <x:v>NPC-8A414F6CAE</x:v>
      </x:c>
      <x:c r="C275" s="12" t="str">
        <x:v>خراسان رضوی</x:v>
      </x:c>
      <x:c r="D275" s="12" t="str">
        <x:v>بینالود</x:v>
      </x:c>
      <x:c r="E275" s="12" t="n">
        <x:v>3227</x:v>
      </x:c>
      <x:c r="F275" s="12" t="str">
        <x:v>قله بینالود ۱، ارتفاع ۳۲۲۷  متر</x:v>
      </x:c>
      <x:c r="G275" s="12" t="str">
        <x:v>11- خراسان رضوی.gpx | 11- خراسان رضوی.gpx (1)</x:v>
      </x:c>
      <x:c r="H275" s="12" t="n">
        <x:v>100</x:v>
      </x:c>
    </x:row>
    <x:row r="276">
      <x:c r="A276" s="12" t="n">
        <x:v>813</x:v>
      </x:c>
      <x:c r="B276" s="12" t="str">
        <x:v>NPC-EE156D9D38</x:v>
      </x:c>
      <x:c r="C276" s="12" t="str">
        <x:v>خراسان رضوی</x:v>
      </x:c>
      <x:c r="D276" s="12" t="str">
        <x:v>ترقست</x:v>
      </x:c>
      <x:c r="E276" s="12" t="n">
        <x:v>2581</x:v>
      </x:c>
      <x:c r="F276" s="12" t="str">
        <x:v>قله ترقست، ارتفاع ۲۵۸۱ متر</x:v>
      </x:c>
      <x:c r="G276" s="12" t="str">
        <x:v>11- خراسان رضوی.gpx | 11- خراسان رضوی.gpx (1)</x:v>
      </x:c>
      <x:c r="H276" s="12" t="n">
        <x:v>100</x:v>
      </x:c>
    </x:row>
    <x:row r="277">
      <x:c r="A277" s="12" t="n">
        <x:v>814</x:v>
      </x:c>
      <x:c r="B277" s="12" t="str">
        <x:v>NPC-05D6CC0992</x:v>
      </x:c>
      <x:c r="C277" s="12" t="str">
        <x:v>خراسان رضوی</x:v>
      </x:c>
      <x:c r="D277" s="12" t="str">
        <x:v>تلقور</x:v>
      </x:c>
      <x:c r="E277" s="12" t="n">
        <x:v>2310</x:v>
      </x:c>
      <x:c r="F277" s="12" t="str">
        <x:v>قله تلقور، ارتفاع ۲۲۹۰ متر</x:v>
      </x:c>
      <x:c r="G277" s="12" t="str">
        <x:v>11- خراسان رضوی.gpx | 11- خراسان رضوی.gpx (1)</x:v>
      </x:c>
      <x:c r="H277" s="12" t="n">
        <x:v>100</x:v>
      </x:c>
    </x:row>
    <x:row r="278">
      <x:c r="A278" s="12" t="n">
        <x:v>815</x:v>
      </x:c>
      <x:c r="B278" s="12" t="str">
        <x:v>NPC-1E75C4F2CA</x:v>
      </x:c>
      <x:c r="C278" s="12" t="str">
        <x:v>خراسان رضوی</x:v>
      </x:c>
      <x:c r="D278" s="12" t="str">
        <x:v>تنوره</x:v>
      </x:c>
      <x:c r="E278" s="12" t="n">
        <x:v>2634</x:v>
      </x:c>
      <x:c r="F278" s="12" t="str">
        <x:v>قله تنوره</x:v>
      </x:c>
      <x:c r="G278" s="12" t="str">
        <x:v>11- خراسان رضوی.gpx | 11- خراسان رضوی.gpx (1)</x:v>
      </x:c>
      <x:c r="H278" s="12" t="n">
        <x:v>110</x:v>
      </x:c>
    </x:row>
    <x:row r="279">
      <x:c r="A279" s="12" t="n">
        <x:v>816</x:v>
      </x:c>
      <x:c r="B279" s="12" t="str">
        <x:v>NPC-FA789D3135</x:v>
      </x:c>
      <x:c r="C279" s="12" t="str">
        <x:v>خراسان رضوی</x:v>
      </x:c>
      <x:c r="D279" s="12" t="str">
        <x:v>تک قرقر</x:v>
      </x:c>
      <x:c r="E279" s="12" t="n">
        <x:v>2202</x:v>
      </x:c>
      <x:c r="F279" s="12" t="str">
        <x:v>قله تک قرقر کاشمر، ارتفاع ۲۲۱٨ متر</x:v>
      </x:c>
      <x:c r="G279" s="12" t="str">
        <x:v>11- خراسان رضوی.gpx | 11- خراسان رضوی.gpx (1)</x:v>
      </x:c>
      <x:c r="H279" s="12" t="n">
        <x:v>100</x:v>
      </x:c>
    </x:row>
    <x:row r="280">
      <x:c r="A280" s="12" t="n">
        <x:v>818</x:v>
      </x:c>
      <x:c r="B280" s="12" t="str">
        <x:v>NPC-1E377E4FBA</x:v>
      </x:c>
      <x:c r="C280" s="12" t="str">
        <x:v>خراسان رضوی</x:v>
      </x:c>
      <x:c r="D280" s="12" t="str">
        <x:v>تیرماهی</x:v>
      </x:c>
      <x:c r="E280" s="12" t="n">
        <x:v>2540</x:v>
      </x:c>
      <x:c r="F280" s="12" t="str">
        <x:v>قله تیرماهی ۲۵۴۰ متر. گناباد</x:v>
      </x:c>
      <x:c r="G280" s="12" t="str">
        <x:v>11- خراسان رضوی.gpx | 11- خراسان رضوی.gpx (1)</x:v>
      </x:c>
      <x:c r="H280" s="12" t="n">
        <x:v>100</x:v>
      </x:c>
    </x:row>
    <x:row r="281">
      <x:c r="A281" s="12" t="n">
        <x:v>819</x:v>
      </x:c>
      <x:c r="B281" s="12" t="str">
        <x:v>NPC-023A9EB04B</x:v>
      </x:c>
      <x:c r="C281" s="12" t="str">
        <x:v>خراسان رضوی</x:v>
      </x:c>
      <x:c r="D281" s="12" t="str">
        <x:v>تیغ اره</x:v>
      </x:c>
      <x:c r="E281" s="12" t="n">
        <x:v>2796</x:v>
      </x:c>
      <x:c r="F281" s="12" t="str">
        <x:v>قله تیغ اره، ارتفاع ۲۸۵۵ متر</x:v>
      </x:c>
      <x:c r="G281" s="12" t="str">
        <x:v>11- خراسان رضوی.gpx | 11- خراسان رضوی.gpx (1)</x:v>
      </x:c>
      <x:c r="H281" s="12" t="n">
        <x:v>92</x:v>
      </x:c>
    </x:row>
    <x:row r="282">
      <x:c r="A282" s="12" t="n">
        <x:v>821</x:v>
      </x:c>
      <x:c r="B282" s="12" t="str">
        <x:v>NPC-503D9CD97E</x:v>
      </x:c>
      <x:c r="C282" s="12" t="str">
        <x:v>خراسان رضوی</x:v>
      </x:c>
      <x:c r="D282" s="12" t="str">
        <x:v>تیغ میان</x:v>
      </x:c>
      <x:c r="E282" s="12" t="n">
        <x:v>2642</x:v>
      </x:c>
      <x:c r="F282" s="12"/>
      <x:c r="G282" s="12"/>
      <x:c r="H282" s="12" t="n">
        <x:v>150</x:v>
      </x:c>
    </x:row>
    <x:row r="283">
      <x:c r="A283" s="12" t="n">
        <x:v>822</x:v>
      </x:c>
      <x:c r="B283" s="12" t="str">
        <x:v>NPC-D69C84F418</x:v>
      </x:c>
      <x:c r="C283" s="12" t="str">
        <x:v>خراسان رضوی</x:v>
      </x:c>
      <x:c r="D283" s="12" t="str">
        <x:v>تیوان</x:v>
      </x:c>
      <x:c r="E283" s="12" t="n">
        <x:v>2555</x:v>
      </x:c>
      <x:c r="F283" s="12" t="str">
        <x:v>قله تیوان درگز، ارتفاع ۲۵۵۵ متر</x:v>
      </x:c>
      <x:c r="G283" s="12" t="str">
        <x:v>11- خراسان رضوی.gpx | 11- خراسان رضوی.gpx (1)</x:v>
      </x:c>
      <x:c r="H283" s="12" t="n">
        <x:v>100</x:v>
      </x:c>
    </x:row>
    <x:row r="284">
      <x:c r="A284" s="12" t="n">
        <x:v>823</x:v>
      </x:c>
      <x:c r="B284" s="12" t="str">
        <x:v>NPC-90236B7FE5</x:v>
      </x:c>
      <x:c r="C284" s="12" t="str">
        <x:v>خراسان رضوی</x:v>
      </x:c>
      <x:c r="D284" s="12" t="str">
        <x:v>جخدر</x:v>
      </x:c>
      <x:c r="E284" s="12" t="n">
        <x:v>2847</x:v>
      </x:c>
      <x:c r="F284" s="12" t="str">
        <x:v>قله جخدر، ارتفاع ۲۹۱۰ متر</x:v>
      </x:c>
      <x:c r="G284" s="12" t="str">
        <x:v>11- خراسان رضوی.gpx | 11- خراسان رضوی.gpx (1)</x:v>
      </x:c>
      <x:c r="H284" s="12" t="n">
        <x:v>92</x:v>
      </x:c>
    </x:row>
    <x:row r="285">
      <x:c r="A285" s="12" t="n">
        <x:v>829</x:v>
      </x:c>
      <x:c r="B285" s="12" t="str">
        <x:v>NPC-17304022DC</x:v>
      </x:c>
      <x:c r="C285" s="12" t="str">
        <x:v>خراسان رضوی</x:v>
      </x:c>
      <x:c r="D285" s="12" t="str">
        <x:v>خان قاشتی</x:v>
      </x:c>
      <x:c r="E285" s="12" t="n">
        <x:v>2270</x:v>
      </x:c>
      <x:c r="F285" s="12"/>
      <x:c r="G285" s="12"/>
      <x:c r="H285" s="12" t="n">
        <x:v>143</x:v>
      </x:c>
    </x:row>
    <x:row r="286">
      <x:c r="A286" s="12" t="n">
        <x:v>830</x:v>
      </x:c>
      <x:c r="B286" s="12" t="str">
        <x:v>NPC-F4664273CE</x:v>
      </x:c>
      <x:c r="C286" s="12" t="str">
        <x:v>خراسان رضوی</x:v>
      </x:c>
      <x:c r="D286" s="12" t="str">
        <x:v>خانیک</x:v>
      </x:c>
      <x:c r="E286" s="12" t="n">
        <x:v>2786</x:v>
      </x:c>
      <x:c r="F286" s="12" t="str">
        <x:v>قله خانیک، ارتفاع ۲۷٨۶ متر</x:v>
      </x:c>
      <x:c r="G286" s="12" t="str">
        <x:v>11- خراسان رضوی.gpx | 11- خراسان رضوی.gpx (1)</x:v>
      </x:c>
      <x:c r="H286" s="12" t="n">
        <x:v>100</x:v>
      </x:c>
    </x:row>
    <x:row r="287">
      <x:c r="A287" s="12" t="n">
        <x:v>835</x:v>
      </x:c>
      <x:c r="B287" s="12" t="str">
        <x:v>NPC-1791E50DA5</x:v>
      </x:c>
      <x:c r="C287" s="12" t="str">
        <x:v>خراسان رضوی</x:v>
      </x:c>
      <x:c r="D287" s="12" t="str">
        <x:v>درخت جوز</x:v>
      </x:c>
      <x:c r="E287" s="12" t="n">
        <x:v>1864</x:v>
      </x:c>
      <x:c r="F287" s="12" t="str">
        <x:v>قله درخت جوز ابرده، شاندیز، ارتفاع ۱۸۷۳ متر</x:v>
      </x:c>
      <x:c r="G287" s="12" t="str">
        <x:v>11- خراسان رضوی.gpx | 11- خراسان رضوی.gpx (1)</x:v>
      </x:c>
      <x:c r="H287" s="12" t="n">
        <x:v>100</x:v>
      </x:c>
    </x:row>
    <x:row r="288">
      <x:c r="A288" s="12" t="n">
        <x:v>836</x:v>
      </x:c>
      <x:c r="B288" s="12" t="str">
        <x:v>NPC-E27DFB9378</x:v>
      </x:c>
      <x:c r="C288" s="12" t="str">
        <x:v>خراسان رضوی</x:v>
      </x:c>
      <x:c r="D288" s="12" t="str">
        <x:v>درخت سیب</x:v>
      </x:c>
      <x:c r="E288" s="12" t="n">
        <x:v>2721</x:v>
      </x:c>
      <x:c r="F288" s="12" t="str">
        <x:v>قله درخت سیب</x:v>
      </x:c>
      <x:c r="G288" s="12" t="str">
        <x:v>11- خراسان رضوی.gpx | 11- خراسان رضوی.gpx (1)</x:v>
      </x:c>
      <x:c r="H288" s="12" t="n">
        <x:v>102</x:v>
      </x:c>
    </x:row>
    <x:row r="289">
      <x:c r="A289" s="12" t="n">
        <x:v>837</x:v>
      </x:c>
      <x:c r="B289" s="12" t="str">
        <x:v>NPC-8FEBF9A8BC</x:v>
      </x:c>
      <x:c r="C289" s="12" t="str">
        <x:v>خراسان رضوی</x:v>
      </x:c>
      <x:c r="D289" s="12" t="str">
        <x:v>درمه</x:v>
      </x:c>
      <x:c r="E289" s="12" t="n">
        <x:v>2442</x:v>
      </x:c>
      <x:c r="F289" s="12" t="str">
        <x:v>قله درمه ۲۴۴۰ متر</x:v>
      </x:c>
      <x:c r="G289" s="12" t="str">
        <x:v>11- خراسان رضوی.gpx | 11- خراسان رضوی.gpx (1)</x:v>
      </x:c>
      <x:c r="H289" s="12" t="n">
        <x:v>110</x:v>
      </x:c>
    </x:row>
    <x:row r="290">
      <x:c r="A290" s="12" t="n">
        <x:v>838</x:v>
      </x:c>
      <x:c r="B290" s="12" t="str">
        <x:v>NPC-F3145AF294</x:v>
      </x:c>
      <x:c r="C290" s="12" t="str">
        <x:v>خراسان رضوی</x:v>
      </x:c>
      <x:c r="D290" s="12" t="str">
        <x:v>دل آسا</x:v>
      </x:c>
      <x:c r="E290" s="12" t="n">
        <x:v>2485</x:v>
      </x:c>
      <x:c r="F290" s="12" t="str">
        <x:v>قله دل آسا، ارتفاع ۲۴۸۴ متر</x:v>
      </x:c>
      <x:c r="G290" s="12" t="str">
        <x:v>11- خراسان رضوی.gpx | 11- خراسان رضوی.gpx (1)</x:v>
      </x:c>
      <x:c r="H290" s="12" t="n">
        <x:v>100</x:v>
      </x:c>
    </x:row>
    <x:row r="291">
      <x:c r="A291" s="12" t="n">
        <x:v>841</x:v>
      </x:c>
      <x:c r="B291" s="12" t="str">
        <x:v>NPC-57A42EA78F</x:v>
      </x:c>
      <x:c r="C291" s="12" t="str">
        <x:v>خراسان رضوی</x:v>
      </x:c>
      <x:c r="D291" s="12" t="str">
        <x:v>دو چینگ</x:v>
      </x:c>
      <x:c r="E291" s="12" t="n">
        <x:v>2250</x:v>
      </x:c>
      <x:c r="F291" s="12"/>
      <x:c r="G291" s="12"/>
      <x:c r="H291" s="12" t="n">
        <x:v>100</x:v>
      </x:c>
    </x:row>
    <x:row r="292">
      <x:c r="A292" s="12" t="n">
        <x:v>849</x:v>
      </x:c>
      <x:c r="B292" s="12" t="str">
        <x:v>NPC-5D4DFB5B6F</x:v>
      </x:c>
      <x:c r="C292" s="12" t="str">
        <x:v>خراسان رضوی</x:v>
      </x:c>
      <x:c r="D292" s="12" t="str">
        <x:v>رونج</x:v>
      </x:c>
      <x:c r="E292" s="12" t="n">
        <x:v>2720</x:v>
      </x:c>
      <x:c r="F292" s="12"/>
      <x:c r="G292" s="12"/>
      <x:c r="H292" s="12" t="n">
        <x:v>95</x:v>
      </x:c>
    </x:row>
    <x:row r="293">
      <x:c r="A293" s="12" t="n">
        <x:v>850</x:v>
      </x:c>
      <x:c r="B293" s="12" t="str">
        <x:v>NPC-AE2C4B4CF2</x:v>
      </x:c>
      <x:c r="C293" s="12" t="str">
        <x:v>خراسان رضوی</x:v>
      </x:c>
      <x:c r="D293" s="12" t="str">
        <x:v>ریگ سفید</x:v>
      </x:c>
      <x:c r="E293" s="12" t="n">
        <x:v>2520</x:v>
      </x:c>
      <x:c r="F293" s="12" t="str">
        <x:v>قله ریگ سفید(ارتفاع ۲۵۲۳)تا دالخانی مسافت ۲/۵ کیلومتر با یک ...</x:v>
      </x:c>
      <x:c r="G293" s="12" t="str">
        <x:v>11- خراسان رضوی.gpx | 11- خراسان رضوی.gpx (1)</x:v>
      </x:c>
      <x:c r="H293" s="12" t="n">
        <x:v>100</x:v>
      </x:c>
    </x:row>
    <x:row r="294">
      <x:c r="A294" s="12" t="n">
        <x:v>854</x:v>
      </x:c>
      <x:c r="B294" s="12" t="str">
        <x:v>NPC-6DDCF44923</x:v>
      </x:c>
      <x:c r="C294" s="12" t="str">
        <x:v>خراسان رضوی</x:v>
      </x:c>
      <x:c r="D294" s="12" t="str">
        <x:v>زنبورگاه</x:v>
      </x:c>
      <x:c r="E294" s="12" t="n">
        <x:v>2940</x:v>
      </x:c>
      <x:c r="F294" s="12" t="str">
        <x:v>قله زنبورگاه، ارتفاع ۲۹۴۰ متر</x:v>
      </x:c>
      <x:c r="G294" s="12" t="str">
        <x:v>11- خراسان رضوی.gpx | 11- خراسان رضوی.gpx (1)</x:v>
      </x:c>
      <x:c r="H294" s="12" t="n">
        <x:v>100</x:v>
      </x:c>
    </x:row>
    <x:row r="295">
      <x:c r="A295" s="12" t="n">
        <x:v>856</x:v>
      </x:c>
      <x:c r="B295" s="12" t="str">
        <x:v>NPC-B9E90E0CEC</x:v>
      </x:c>
      <x:c r="C295" s="12" t="str">
        <x:v>خراسان رضوی</x:v>
      </x:c>
      <x:c r="D295" s="12" t="str">
        <x:v>سبزآباد</x:v>
      </x:c>
      <x:c r="E295" s="12" t="n">
        <x:v>2400</x:v>
      </x:c>
      <x:c r="F295" s="12"/>
      <x:c r="G295" s="12"/>
      <x:c r="H295" s="12" t="n">
        <x:v>100</x:v>
      </x:c>
    </x:row>
    <x:row r="296">
      <x:c r="A296" s="12" t="n">
        <x:v>860</x:v>
      </x:c>
      <x:c r="B296" s="12" t="str">
        <x:v>NPC-BFEF76858F</x:v>
      </x:c>
      <x:c r="C296" s="12" t="str">
        <x:v>خراسان رضوی</x:v>
      </x:c>
      <x:c r="D296" s="12" t="str">
        <x:v>سرآخور</x:v>
      </x:c>
      <x:c r="E296" s="12" t="n">
        <x:v>2427</x:v>
      </x:c>
      <x:c r="F296" s="12" t="str">
        <x:v>قله سرآخور ارتفاع ۲۴۶۰ متر</x:v>
      </x:c>
      <x:c r="G296" s="12" t="str">
        <x:v>11- خراسان رضوی.gpx | 11- خراسان رضوی.gpx (1)</x:v>
      </x:c>
      <x:c r="H296" s="12" t="n">
        <x:v>90</x:v>
      </x:c>
    </x:row>
    <x:row r="297">
      <x:c r="A297" s="12" t="n">
        <x:v>864</x:v>
      </x:c>
      <x:c r="B297" s="12" t="str">
        <x:v>NPC-9C828E481B</x:v>
      </x:c>
      <x:c r="C297" s="12" t="str">
        <x:v>خراسان رضوی</x:v>
      </x:c>
      <x:c r="D297" s="12" t="str">
        <x:v>سرعس</x:v>
      </x:c>
      <x:c r="E297" s="12" t="n">
        <x:v>2522</x:v>
      </x:c>
      <x:c r="F297" s="12" t="str">
        <x:v>قله سرعس، ارتفاع ۲۵۲۵ متر</x:v>
      </x:c>
      <x:c r="G297" s="12" t="str">
        <x:v>11- خراسان رضوی.gpx | 11- خراسان رضوی.gpx (1)</x:v>
      </x:c>
      <x:c r="H297" s="12" t="n">
        <x:v>100</x:v>
      </x:c>
    </x:row>
    <x:row r="298">
      <x:c r="A298" s="12" t="n">
        <x:v>866</x:v>
      </x:c>
      <x:c r="B298" s="12" t="str">
        <x:v>NPC-083386822C</x:v>
      </x:c>
      <x:c r="C298" s="12" t="str">
        <x:v>خراسان رضوی</x:v>
      </x:c>
      <x:c r="D298" s="12" t="str">
        <x:v>سرپوش</x:v>
      </x:c>
      <x:c r="E298" s="12" t="n">
        <x:v>2586.247673452069</x:v>
      </x:c>
      <x:c r="F298" s="12" t="str">
        <x:v>قله سرپوش</x:v>
      </x:c>
      <x:c r="G298" s="12" t="str">
        <x:v>11- خراسان رضوی.gpx | 11- خراسان رضوی.gpx (1)</x:v>
      </x:c>
      <x:c r="H298" s="12" t="n">
        <x:v>102</x:v>
      </x:c>
    </x:row>
    <x:row r="299">
      <x:c r="A299" s="12" t="n">
        <x:v>867</x:v>
      </x:c>
      <x:c r="B299" s="12" t="str">
        <x:v>NPC-614199B9B9</x:v>
      </x:c>
      <x:c r="C299" s="12" t="str">
        <x:v>خراسان رضوی</x:v>
      </x:c>
      <x:c r="D299" s="12" t="str">
        <x:v>سفید گوری</x:v>
      </x:c>
      <x:c r="E299" s="12" t="n">
        <x:v>2563</x:v>
      </x:c>
      <x:c r="F299" s="12" t="str">
        <x:v>قله سفید گوری، ارتفاع ۲۶۲۰ متر</x:v>
      </x:c>
      <x:c r="G299" s="12" t="str">
        <x:v>11- خراسان رضوی.gpx | 11- خراسان رضوی.gpx (1)</x:v>
      </x:c>
      <x:c r="H299" s="12" t="n">
        <x:v>100</x:v>
      </x:c>
    </x:row>
    <x:row r="300">
      <x:c r="A300" s="12" t="n">
        <x:v>869</x:v>
      </x:c>
      <x:c r="B300" s="12" t="str">
        <x:v>NPC-0C00B318D2</x:v>
      </x:c>
      <x:c r="C300" s="12" t="str">
        <x:v>خراسان رضوی</x:v>
      </x:c>
      <x:c r="D300" s="12" t="str">
        <x:v>سه پایه</x:v>
      </x:c>
      <x:c r="E300" s="12" t="n">
        <x:v>2842</x:v>
      </x:c>
      <x:c r="F300" s="12" t="str">
        <x:v>قله سه پایه، ارتفاع ۲٨۴۲ متر</x:v>
      </x:c>
      <x:c r="G300" s="12" t="str">
        <x:v>11- خراسان رضوی.gpx | 11- خراسان رضوی.gpx (1)</x:v>
      </x:c>
      <x:c r="H300" s="12" t="n">
        <x:v>100</x:v>
      </x:c>
    </x:row>
    <x:row r="301">
      <x:c r="A301" s="12" t="n">
        <x:v>871</x:v>
      </x:c>
      <x:c r="B301" s="12" t="str">
        <x:v>NPC-9F51244406</x:v>
      </x:c>
      <x:c r="C301" s="12" t="str">
        <x:v>خراسان رضوی</x:v>
      </x:c>
      <x:c r="D301" s="12" t="str">
        <x:v>سوسن</x:v>
      </x:c>
      <x:c r="E301" s="12" t="n">
        <x:v>2517</x:v>
      </x:c>
      <x:c r="F301" s="12" t="str">
        <x:v>قله سوسن، ارتفاع ۲۶۰۰ متر</x:v>
      </x:c>
      <x:c r="G301" s="12" t="str">
        <x:v>11- خراسان رضوی.gpx | 11- خراسان رضوی.gpx (1)</x:v>
      </x:c>
      <x:c r="H301" s="12" t="n">
        <x:v>92</x:v>
      </x:c>
    </x:row>
    <x:row r="302">
      <x:c r="A302" s="12" t="n">
        <x:v>872</x:v>
      </x:c>
      <x:c r="B302" s="12" t="str">
        <x:v>NPC-5DF391310B</x:v>
      </x:c>
      <x:c r="C302" s="12" t="str">
        <x:v>خراسان رضوی</x:v>
      </x:c>
      <x:c r="D302" s="12" t="str">
        <x:v>سوقند</x:v>
      </x:c>
      <x:c r="E302" s="12" t="n">
        <x:v>2965</x:v>
      </x:c>
      <x:c r="F302" s="12"/>
      <x:c r="G302" s="12"/>
      <x:c r="H302" s="12" t="n">
        <x:v>150</x:v>
      </x:c>
    </x:row>
    <x:row r="303">
      <x:c r="A303" s="12" t="n">
        <x:v>874</x:v>
      </x:c>
      <x:c r="B303" s="12" t="str">
        <x:v>NPC-038639D547</x:v>
      </x:c>
      <x:c r="C303" s="12" t="str">
        <x:v>خراسان رضوی</x:v>
      </x:c>
      <x:c r="D303" s="12" t="str">
        <x:v>سپیدر</x:v>
      </x:c>
      <x:c r="E303" s="12" t="n">
        <x:v>2913</x:v>
      </x:c>
      <x:c r="F303" s="12" t="str">
        <x:v>قله سپیدر، ارتفاع ۲۹۵۵ متر</x:v>
      </x:c>
      <x:c r="G303" s="12" t="str">
        <x:v>11- خراسان رضوی.gpx | 11- خراسان رضوی.gpx (1)</x:v>
      </x:c>
      <x:c r="H303" s="12" t="n">
        <x:v>92</x:v>
      </x:c>
    </x:row>
    <x:row r="304">
      <x:c r="A304" s="12" t="n">
        <x:v>876</x:v>
      </x:c>
      <x:c r="B304" s="12" t="str">
        <x:v>NPC-BDFE60B3D2</x:v>
      </x:c>
      <x:c r="C304" s="12" t="str">
        <x:v>خراسان رضوی</x:v>
      </x:c>
      <x:c r="D304" s="12" t="str">
        <x:v>سیاه سنگ</x:v>
      </x:c>
      <x:c r="E304" s="12" t="n">
        <x:v>3150</x:v>
      </x:c>
      <x:c r="F304" s="12"/>
      <x:c r="G304" s="12"/>
      <x:c r="H304" s="12" t="n">
        <x:v>133</x:v>
      </x:c>
    </x:row>
    <x:row r="305">
      <x:c r="A305" s="12" t="n">
        <x:v>877</x:v>
      </x:c>
      <x:c r="B305" s="12" t="str">
        <x:v>NPC-5D0573431D</x:v>
      </x:c>
      <x:c r="C305" s="12" t="str">
        <x:v>خراسان رضوی</x:v>
      </x:c>
      <x:c r="D305" s="12" t="str">
        <x:v>سیاه لوک</x:v>
      </x:c>
      <x:c r="E305" s="12" t="n">
        <x:v>3050</x:v>
      </x:c>
      <x:c r="F305" s="12"/>
      <x:c r="G305" s="12"/>
      <x:c r="H305" s="12" t="n">
        <x:v>115</x:v>
      </x:c>
    </x:row>
    <x:row r="306">
      <x:c r="A306" s="12" t="n">
        <x:v>882</x:v>
      </x:c>
      <x:c r="B306" s="12" t="str">
        <x:v>NPC-22055E801C</x:v>
      </x:c>
      <x:c r="C306" s="12" t="str">
        <x:v>خراسان رضوی</x:v>
      </x:c>
      <x:c r="D306" s="12" t="str">
        <x:v>سیمرغ</x:v>
      </x:c>
      <x:c r="E306" s="12" t="n">
        <x:v>2289.8</x:v>
      </x:c>
      <x:c r="F306" s="12" t="str">
        <x:v>قله سیمرغ (قلعه گبرها)</x:v>
      </x:c>
      <x:c r="G306" s="12" t="str">
        <x:v>11- خراسان رضوی.gpx | 11- خراسان رضوی.gpx (1)</x:v>
      </x:c>
      <x:c r="H306" s="12" t="n">
        <x:v>92</x:v>
      </x:c>
    </x:row>
    <x:row r="307">
      <x:c r="A307" s="12" t="n">
        <x:v>883</x:v>
      </x:c>
      <x:c r="B307" s="12" t="str">
        <x:v>NPC-ED4F22246A</x:v>
      </x:c>
      <x:c r="C307" s="12" t="str">
        <x:v>خراسان رضوی</x:v>
      </x:c>
      <x:c r="D307" s="12" t="str">
        <x:v>شارو</x:v>
      </x:c>
      <x:c r="E307" s="12" t="n">
        <x:v>2220</x:v>
      </x:c>
      <x:c r="F307" s="12"/>
      <x:c r="G307" s="12"/>
      <x:c r="H307" s="12" t="n">
        <x:v>143</x:v>
      </x:c>
    </x:row>
    <x:row r="308">
      <x:c r="A308" s="12" t="n">
        <x:v>884</x:v>
      </x:c>
      <x:c r="B308" s="12" t="str">
        <x:v>NPC-7821BB3863</x:v>
      </x:c>
      <x:c r="C308" s="12" t="str">
        <x:v>خراسان رضوی</x:v>
      </x:c>
      <x:c r="D308" s="12" t="str">
        <x:v>شازده امر</x:v>
      </x:c>
      <x:c r="E308" s="12" t="n">
        <x:v>2673</x:v>
      </x:c>
      <x:c r="F308" s="12"/>
      <x:c r="G308" s="12"/>
      <x:c r="H308" s="12" t="n">
        <x:v>93</x:v>
      </x:c>
    </x:row>
    <x:row r="309">
      <x:c r="A309" s="12" t="n">
        <x:v>887</x:v>
      </x:c>
      <x:c r="B309" s="12" t="str">
        <x:v>NPC-303891567A</x:v>
      </x:c>
      <x:c r="C309" s="12" t="str">
        <x:v>خراسان رضوی</x:v>
      </x:c>
      <x:c r="D309" s="12" t="str">
        <x:v>شاه مرد</x:v>
      </x:c>
      <x:c r="E309" s="12" t="n">
        <x:v>2427</x:v>
      </x:c>
      <x:c r="F309" s="12" t="str">
        <x:v>قله شاه مرد، ارتفاع ۲۴۲۷ متر</x:v>
      </x:c>
      <x:c r="G309" s="12" t="str">
        <x:v>11- خراسان رضوی.gpx | 11- خراسان رضوی.gpx (1)</x:v>
      </x:c>
      <x:c r="H309" s="12" t="n">
        <x:v>100</x:v>
      </x:c>
    </x:row>
    <x:row r="310">
      <x:c r="A310" s="12" t="n">
        <x:v>889</x:v>
      </x:c>
      <x:c r="B310" s="12" t="str">
        <x:v>NPC-4F6B4A951C</x:v>
      </x:c>
      <x:c r="C310" s="12" t="str">
        <x:v>خراسان رضوی</x:v>
      </x:c>
      <x:c r="D310" s="12" t="str">
        <x:v>شنیدر</x:v>
      </x:c>
      <x:c r="E310" s="12" t="n">
        <x:v>2513</x:v>
      </x:c>
      <x:c r="F310" s="12" t="str">
        <x:v>قله شنیدر گلمکان، ارتفاع ۲۵۱۹ متر</x:v>
      </x:c>
      <x:c r="G310" s="12" t="str">
        <x:v>11- خراسان رضوی.gpx | 11- خراسان رضوی.gpx (1)</x:v>
      </x:c>
      <x:c r="H310" s="12" t="n">
        <x:v>100</x:v>
      </x:c>
    </x:row>
    <x:row r="311">
      <x:c r="A311" s="12" t="n">
        <x:v>890</x:v>
      </x:c>
      <x:c r="B311" s="12" t="str">
        <x:v>NPC-FEF9275E0E</x:v>
      </x:c>
      <x:c r="C311" s="12" t="str">
        <x:v>خراسان رضوی</x:v>
      </x:c>
      <x:c r="D311" s="12" t="str">
        <x:v>شکرآب</x:v>
      </x:c>
      <x:c r="E311" s="12" t="n">
        <x:v>2981</x:v>
      </x:c>
      <x:c r="F311" s="12"/>
      <x:c r="G311" s="12"/>
      <x:c r="H311" s="12" t="n">
        <x:v>150</x:v>
      </x:c>
    </x:row>
    <x:row r="312">
      <x:c r="A312" s="12" t="n">
        <x:v>891</x:v>
      </x:c>
      <x:c r="B312" s="12" t="str">
        <x:v>NPC-FCACE6F142</x:v>
      </x:c>
      <x:c r="C312" s="12" t="str">
        <x:v>خراسان رضوی</x:v>
      </x:c>
      <x:c r="D312" s="12" t="str">
        <x:v>شیرباد</x:v>
      </x:c>
      <x:c r="E312" s="12" t="n">
        <x:v>3335</x:v>
      </x:c>
      <x:c r="F312" s="12" t="str">
        <x:v>قله شیرباد - ارتفاع ۳۳۳۵ متر. نیشابور</x:v>
      </x:c>
      <x:c r="G312" s="12" t="str">
        <x:v>11- خراسان رضوی.gpx | 11- خراسان رضوی.gpx (1)</x:v>
      </x:c>
      <x:c r="H312" s="12" t="n">
        <x:v>100</x:v>
      </x:c>
    </x:row>
    <x:row r="313">
      <x:c r="A313" s="12" t="n">
        <x:v>892</x:v>
      </x:c>
      <x:c r="B313" s="12" t="str">
        <x:v>NPC-DE8C50DA4D</x:v>
      </x:c>
      <x:c r="C313" s="12" t="str">
        <x:v>خراسان رضوی</x:v>
      </x:c>
      <x:c r="D313" s="12" t="str">
        <x:v>عاشق کوه</x:v>
      </x:c>
      <x:c r="E313" s="12" t="n">
        <x:v>2262</x:v>
      </x:c>
      <x:c r="F313" s="12" t="str">
        <x:v>قله عاشق کوه</x:v>
      </x:c>
      <x:c r="G313" s="12" t="str">
        <x:v>11- خراسان رضوی.gpx | 11- خراسان رضوی.gpx (1)</x:v>
      </x:c>
      <x:c r="H313" s="12" t="n">
        <x:v>110</x:v>
      </x:c>
    </x:row>
    <x:row r="314">
      <x:c r="A314" s="12" t="n">
        <x:v>893</x:v>
      </x:c>
      <x:c r="B314" s="12" t="str">
        <x:v>NPC-075D8024F4</x:v>
      </x:c>
      <x:c r="C314" s="12" t="str">
        <x:v>خراسان رضوی</x:v>
      </x:c>
      <x:c r="D314" s="12" t="str">
        <x:v>عاشقان</x:v>
      </x:c>
      <x:c r="E314" s="12" t="n">
        <x:v>1983.3</x:v>
      </x:c>
      <x:c r="F314" s="12" t="str">
        <x:v>قله عاشقان</x:v>
      </x:c>
      <x:c r="G314" s="12" t="str">
        <x:v>11- خراسان رضوی.gpx | 11- خراسان رضوی.gpx (1)</x:v>
      </x:c>
      <x:c r="H314" s="12" t="n">
        <x:v>110</x:v>
      </x:c>
    </x:row>
    <x:row r="315">
      <x:c r="A315" s="12" t="n">
        <x:v>894</x:v>
      </x:c>
      <x:c r="B315" s="12" t="str">
        <x:v>NPC-105EE73BE6</x:v>
      </x:c>
      <x:c r="C315" s="12" t="str">
        <x:v>خراسان رضوی</x:v>
      </x:c>
      <x:c r="D315" s="12" t="str">
        <x:v>عماد</x:v>
      </x:c>
      <x:c r="E315" s="12" t="n">
        <x:v>2338</x:v>
      </x:c>
      <x:c r="F315" s="12" t="str">
        <x:v>قله عماد، ارتفاع ۲۳۳۸ متر</x:v>
      </x:c>
      <x:c r="G315" s="12" t="str">
        <x:v>11- خراسان رضوی.gpx | 11- خراسان رضوی.gpx (1)</x:v>
      </x:c>
      <x:c r="H315" s="12" t="n">
        <x:v>100</x:v>
      </x:c>
    </x:row>
    <x:row r="316">
      <x:c r="A316" s="12" t="n">
        <x:v>895</x:v>
      </x:c>
      <x:c r="B316" s="12" t="str">
        <x:v>NPC-0E0F5D7A0C</x:v>
      </x:c>
      <x:c r="C316" s="12" t="str">
        <x:v>خراسان رضوی</x:v>
      </x:c>
      <x:c r="D316" s="12" t="str">
        <x:v>غلام اشتر</x:v>
      </x:c>
      <x:c r="E316" s="12" t="n">
        <x:v>2890</x:v>
      </x:c>
      <x:c r="F316" s="12"/>
      <x:c r="G316" s="12"/>
      <x:c r="H316" s="12" t="n">
        <x:v>143</x:v>
      </x:c>
    </x:row>
    <x:row r="317">
      <x:c r="A317" s="12" t="n">
        <x:v>897</x:v>
      </x:c>
      <x:c r="B317" s="12" t="str">
        <x:v>NPC-35F4D1865F</x:v>
      </x:c>
      <x:c r="C317" s="12" t="str">
        <x:v>خراسان رضوی</x:v>
      </x:c>
      <x:c r="D317" s="12" t="str">
        <x:v>فراز</x:v>
      </x:c>
      <x:c r="E317" s="12" t="n">
        <x:v>1729</x:v>
      </x:c>
      <x:c r="F317" s="12" t="str">
        <x:v>قله فراز ۱۷۲۹ متر. تربت حیدریه</x:v>
      </x:c>
      <x:c r="G317" s="12" t="str">
        <x:v>11- خراسان رضوی.gpx | 11- خراسان رضوی.gpx (1)</x:v>
      </x:c>
      <x:c r="H317" s="12" t="n">
        <x:v>100</x:v>
      </x:c>
    </x:row>
    <x:row r="318">
      <x:c r="A318" s="12" t="n">
        <x:v>898</x:v>
      </x:c>
      <x:c r="B318" s="12" t="str">
        <x:v>NPC-5D5764120D</x:v>
      </x:c>
      <x:c r="C318" s="12" t="str">
        <x:v>خراسان رضوی</x:v>
      </x:c>
      <x:c r="D318" s="12" t="str">
        <x:v>فلسکه</x:v>
      </x:c>
      <x:c r="E318" s="12" t="n">
        <x:v>3135</x:v>
      </x:c>
      <x:c r="F318" s="12" t="str">
        <x:v>قله فلسکه، ارتفاع ۳۱۳۵ متر</x:v>
      </x:c>
      <x:c r="G318" s="12" t="str">
        <x:v>11- خراسان رضوی.gpx | 11- خراسان رضوی.gpx (1)</x:v>
      </x:c>
      <x:c r="H318" s="12" t="n">
        <x:v>100</x:v>
      </x:c>
    </x:row>
    <x:row r="319">
      <x:c r="A319" s="12" t="n">
        <x:v>901</x:v>
      </x:c>
      <x:c r="B319" s="12" t="str">
        <x:v>NPC-2AA0BC0DAE</x:v>
      </x:c>
      <x:c r="C319" s="12" t="str">
        <x:v>خراسان رضوی</x:v>
      </x:c>
      <x:c r="D319" s="12" t="str">
        <x:v>قره داغ</x:v>
      </x:c>
      <x:c r="E319" s="12" t="n">
        <x:v>2403</x:v>
      </x:c>
      <x:c r="F319" s="12"/>
      <x:c r="G319" s="12"/>
      <x:c r="H319" s="12" t="n">
        <x:v>100</x:v>
      </x:c>
    </x:row>
    <x:row r="320">
      <x:c r="A320" s="12" t="n">
        <x:v>904</x:v>
      </x:c>
      <x:c r="B320" s="12" t="str">
        <x:v>NPC-3BB172F39C</x:v>
      </x:c>
      <x:c r="C320" s="12" t="str">
        <x:v>خراسان رضوی</x:v>
      </x:c>
      <x:c r="D320" s="12" t="str">
        <x:v>قلعه باد</x:v>
      </x:c>
      <x:c r="E320" s="12" t="n">
        <x:v>2700</x:v>
      </x:c>
      <x:c r="F320" s="12"/>
      <x:c r="G320" s="12"/>
      <x:c r="H320" s="12" t="n">
        <x:v>153</x:v>
      </x:c>
    </x:row>
    <x:row r="321">
      <x:c r="A321" s="12" t="n">
        <x:v>905</x:v>
      </x:c>
      <x:c r="B321" s="12" t="str">
        <x:v>NPC-33A7013D14</x:v>
      </x:c>
      <x:c r="C321" s="12" t="str">
        <x:v>خراسان رضوی</x:v>
      </x:c>
      <x:c r="D321" s="12" t="str">
        <x:v>قلعه باغ</x:v>
      </x:c>
      <x:c r="E321" s="12" t="n">
        <x:v>1694</x:v>
      </x:c>
      <x:c r="F321" s="12" t="str">
        <x:v>قله قلعه باغ، ارتفاع ۱۶۹۴ متر</x:v>
      </x:c>
      <x:c r="G321" s="12" t="str">
        <x:v>11- خراسان رضوی.gpx | 11- خراسان رضوی.gpx (1)</x:v>
      </x:c>
      <x:c r="H321" s="12" t="n">
        <x:v>100</x:v>
      </x:c>
    </x:row>
    <x:row r="322">
      <x:c r="A322" s="12" t="n">
        <x:v>906</x:v>
      </x:c>
      <x:c r="B322" s="12" t="str">
        <x:v>NPC-E645C4AE97</x:v>
      </x:c>
      <x:c r="C322" s="12" t="str">
        <x:v>خراسان رضوی</x:v>
      </x:c>
      <x:c r="D322" s="12" t="str">
        <x:v>قلعه ماد</x:v>
      </x:c>
      <x:c r="E322" s="12" t="n">
        <x:v>2376</x:v>
      </x:c>
      <x:c r="F322" s="12"/>
      <x:c r="G322" s="12"/>
      <x:c r="H322" s="12" t="n">
        <x:v>100</x:v>
      </x:c>
    </x:row>
    <x:row r="323">
      <x:c r="A323" s="12" t="n">
        <x:v>907</x:v>
      </x:c>
      <x:c r="B323" s="12" t="str">
        <x:v>NPC-A0C3A54EA2</x:v>
      </x:c>
      <x:c r="C323" s="12" t="str">
        <x:v>خراسان رضوی</x:v>
      </x:c>
      <x:c r="D323" s="12" t="str">
        <x:v>قلعه گاو</x:v>
      </x:c>
      <x:c r="E323" s="12" t="n">
        <x:v>2600</x:v>
      </x:c>
      <x:c r="F323" s="12" t="str">
        <x:v>قله قلعه گاو ارتفاع ۲۶۰۰ متر</x:v>
      </x:c>
      <x:c r="G323" s="12" t="str">
        <x:v>11- خراسان رضوی.gpx | 11- خراسان رضوی.gpx (1)</x:v>
      </x:c>
      <x:c r="H323" s="12" t="n">
        <x:v>110</x:v>
      </x:c>
    </x:row>
    <x:row r="324">
      <x:c r="A324" s="12" t="n">
        <x:v>908</x:v>
      </x:c>
      <x:c r="B324" s="12" t="str">
        <x:v>NPC-DBD0D9314F</x:v>
      </x:c>
      <x:c r="C324" s="12" t="str">
        <x:v>خراسان رضوی</x:v>
      </x:c>
      <x:c r="D324" s="12" t="str">
        <x:v>قورقد</x:v>
      </x:c>
      <x:c r="E324" s="12" t="n">
        <x:v>2802</x:v>
      </x:c>
      <x:c r="F324" s="12" t="str">
        <x:v>قله قورقد، ارتفاع ۲٨۰۲</x:v>
      </x:c>
      <x:c r="G324" s="12" t="str">
        <x:v>11- خراسان رضوی.gpx | 11- خراسان رضوی.gpx (1)</x:v>
      </x:c>
      <x:c r="H324" s="12" t="n">
        <x:v>92</x:v>
      </x:c>
    </x:row>
    <x:row r="325">
      <x:c r="A325" s="12" t="n">
        <x:v>910</x:v>
      </x:c>
      <x:c r="B325" s="12" t="str">
        <x:v>NPC-0E8F4175A8</x:v>
      </x:c>
      <x:c r="C325" s="12" t="str">
        <x:v>خراسان رضوی</x:v>
      </x:c>
      <x:c r="D325" s="12" t="str">
        <x:v>قوچگر</x:v>
      </x:c>
      <x:c r="E325" s="12" t="n">
        <x:v>2891.5</x:v>
      </x:c>
      <x:c r="F325" s="12" t="str">
        <x:v>قله قوچگر</x:v>
      </x:c>
      <x:c r="G325" s="12" t="str">
        <x:v>11- خراسان رضوی.gpx | 11- خراسان رضوی.gpx (1)</x:v>
      </x:c>
      <x:c r="H325" s="12" t="n">
        <x:v>110</x:v>
      </x:c>
    </x:row>
    <x:row r="326">
      <x:c r="A326" s="12" t="n">
        <x:v>911</x:v>
      </x:c>
      <x:c r="B326" s="12" t="str">
        <x:v>NPC-2FD34986E5</x:v>
      </x:c>
      <x:c r="C326" s="12" t="str">
        <x:v>خراسان رضوی</x:v>
      </x:c>
      <x:c r="D326" s="12" t="str">
        <x:v>لاخ زرد</x:v>
      </x:c>
      <x:c r="E326" s="12" t="n">
        <x:v>2274</x:v>
      </x:c>
      <x:c r="F326" s="12" t="str">
        <x:v>قله لاخ زرد فریمان، ارتفاع ۲۳۰۰ متر</x:v>
      </x:c>
      <x:c r="G326" s="12" t="str">
        <x:v>11- خراسان رضوی.gpx | 11- خراسان رضوی.gpx (1)</x:v>
      </x:c>
      <x:c r="H326" s="12" t="n">
        <x:v>100</x:v>
      </x:c>
    </x:row>
    <x:row r="327">
      <x:c r="A327" s="12" t="n">
        <x:v>912</x:v>
      </x:c>
      <x:c r="B327" s="12" t="str">
        <x:v>NPC-952C8EE047</x:v>
      </x:c>
      <x:c r="C327" s="12" t="str">
        <x:v>خراسان رضوی</x:v>
      </x:c>
      <x:c r="D327" s="12" t="str">
        <x:v>لاخ سبز</x:v>
      </x:c>
      <x:c r="E327" s="12" t="n">
        <x:v>2619</x:v>
      </x:c>
      <x:c r="F327" s="12" t="str">
        <x:v>قله لاخ سبز، ارتفاع ۲۶۱۹ متر</x:v>
      </x:c>
      <x:c r="G327" s="12" t="str">
        <x:v>11- خراسان رضوی.gpx | 11- خراسان رضوی.gpx (1)</x:v>
      </x:c>
      <x:c r="H327" s="12" t="n">
        <x:v>100</x:v>
      </x:c>
    </x:row>
    <x:row r="328">
      <x:c r="A328" s="12" t="n">
        <x:v>913</x:v>
      </x:c>
      <x:c r="B328" s="12" t="str">
        <x:v>NPC-BFF46A394A</x:v>
      </x:c>
      <x:c r="C328" s="12" t="str">
        <x:v>خراسان رضوی</x:v>
      </x:c>
      <x:c r="D328" s="12" t="str">
        <x:v>لوکه مولی</x:v>
      </x:c>
      <x:c r="E328" s="12" t="n">
        <x:v>2170</x:v>
      </x:c>
      <x:c r="F328" s="12" t="str">
        <x:v>قله لوکه مولی چناران، ارتفاع ۲۱۷۰ متر</x:v>
      </x:c>
      <x:c r="G328" s="12" t="str">
        <x:v>11- خراسان رضوی.gpx | 11- خراسان رضوی.gpx (1)</x:v>
      </x:c>
      <x:c r="H328" s="12" t="n">
        <x:v>100</x:v>
      </x:c>
    </x:row>
    <x:row r="329">
      <x:c r="A329" s="12" t="n">
        <x:v>914</x:v>
      </x:c>
      <x:c r="B329" s="12" t="str">
        <x:v>NPC-85FE501DE7</x:v>
      </x:c>
      <x:c r="C329" s="12" t="str">
        <x:v>خراسان رضوی</x:v>
      </x:c>
      <x:c r="D329" s="12" t="str">
        <x:v>لک لک</x:v>
      </x:c>
      <x:c r="E329" s="12" t="n">
        <x:v>1738</x:v>
      </x:c>
      <x:c r="F329" s="12" t="str">
        <x:v>قله لک لک (آبقد)، ارتفاع ۱۷۳٨ متر</x:v>
      </x:c>
      <x:c r="G329" s="12" t="str">
        <x:v>11- خراسان رضوی.gpx | 11- خراسان رضوی.gpx (1)</x:v>
      </x:c>
      <x:c r="H329" s="12" t="n">
        <x:v>100</x:v>
      </x:c>
    </x:row>
    <x:row r="330">
      <x:c r="A330" s="12" t="n">
        <x:v>915</x:v>
      </x:c>
      <x:c r="B330" s="12" t="str">
        <x:v>NPC-7F54D2918A</x:v>
      </x:c>
      <x:c r="C330" s="12" t="str">
        <x:v>خراسان رضوی</x:v>
      </x:c>
      <x:c r="D330" s="12" t="str">
        <x:v>لکه پیاز</x:v>
      </x:c>
      <x:c r="E330" s="12" t="n">
        <x:v>2139</x:v>
      </x:c>
      <x:c r="F330" s="12" t="str">
        <x:v>قله لکه پیاز، ارتفاع ۲۲۳۳ متر</x:v>
      </x:c>
      <x:c r="G330" s="12" t="str">
        <x:v>11- خراسان رضوی.gpx | 11- خراسان رضوی.gpx (1)</x:v>
      </x:c>
      <x:c r="H330" s="12" t="n">
        <x:v>92</x:v>
      </x:c>
    </x:row>
    <x:row r="331">
      <x:c r="A331" s="12" t="n">
        <x:v>916</x:v>
      </x:c>
      <x:c r="B331" s="12" t="str">
        <x:v>NPC-47588C892F</x:v>
      </x:c>
      <x:c r="C331" s="12" t="str">
        <x:v>خراسان رضوی</x:v>
      </x:c>
      <x:c r="D331" s="12" t="str">
        <x:v>لیلا جوق</x:v>
      </x:c>
      <x:c r="E331" s="12" t="n">
        <x:v>2183</x:v>
      </x:c>
      <x:c r="F331" s="12" t="str">
        <x:v>قله لیلا جوق، ارتفاع ۲۲۳۲ متر</x:v>
      </x:c>
      <x:c r="G331" s="12" t="str">
        <x:v>11- خراسان رضوی.gpx | 11- خراسان رضوی.gpx (1)</x:v>
      </x:c>
      <x:c r="H331" s="12" t="n">
        <x:v>92</x:v>
      </x:c>
    </x:row>
    <x:row r="332">
      <x:c r="A332" s="12" t="n">
        <x:v>917</x:v>
      </x:c>
      <x:c r="B332" s="12" t="str">
        <x:v>NPC-47CCA853EC</x:v>
      </x:c>
      <x:c r="C332" s="12" t="str">
        <x:v>خراسان رضوی</x:v>
      </x:c>
      <x:c r="D332" s="12" t="str">
        <x:v>لیکاب</x:v>
      </x:c>
      <x:c r="E332" s="12" t="n">
        <x:v>2100</x:v>
      </x:c>
      <x:c r="F332" s="12"/>
      <x:c r="G332" s="12"/>
      <x:c r="H332" s="12" t="n">
        <x:v>143</x:v>
      </x:c>
    </x:row>
    <x:row r="333">
      <x:c r="A333" s="12" t="n">
        <x:v>919</x:v>
      </x:c>
      <x:c r="B333" s="12" t="str">
        <x:v>NPC-C0D1BAA4E8</x:v>
      </x:c>
      <x:c r="C333" s="12" t="str">
        <x:v>خراسان رضوی</x:v>
      </x:c>
      <x:c r="D333" s="12" t="str">
        <x:v>مارشک</x:v>
      </x:c>
      <x:c r="E333" s="12" t="n">
        <x:v>2190</x:v>
      </x:c>
      <x:c r="F333" s="12" t="str">
        <x:v>قله مارشک، ارتفاع ۲۱۹۰ متر</x:v>
      </x:c>
      <x:c r="G333" s="12" t="str">
        <x:v>11- خراسان رضوی.gpx | 11- خراسان رضوی.gpx (1)</x:v>
      </x:c>
      <x:c r="H333" s="12" t="n">
        <x:v>100</x:v>
      </x:c>
    </x:row>
    <x:row r="334">
      <x:c r="A334" s="12" t="n">
        <x:v>921</x:v>
      </x:c>
      <x:c r="B334" s="12" t="str">
        <x:v>NPC-9EBCB819DE</x:v>
      </x:c>
      <x:c r="C334" s="12" t="str">
        <x:v>خراسان رضوی</x:v>
      </x:c>
      <x:c r="D334" s="12" t="str">
        <x:v>مرغدراز</x:v>
      </x:c>
      <x:c r="E334" s="12" t="n">
        <x:v>3205</x:v>
      </x:c>
      <x:c r="F334" s="12"/>
      <x:c r="G334" s="12"/>
      <x:c r="H334" s="12" t="n">
        <x:v>143</x:v>
      </x:c>
    </x:row>
    <x:row r="335">
      <x:c r="A335" s="12" t="n">
        <x:v>924</x:v>
      </x:c>
      <x:c r="B335" s="12" t="str">
        <x:v>NPC-4143F13F40</x:v>
      </x:c>
      <x:c r="C335" s="12" t="str">
        <x:v>خراسان رضوی</x:v>
      </x:c>
      <x:c r="D335" s="12" t="str">
        <x:v>ملکوه</x:v>
      </x:c>
      <x:c r="E335" s="12" t="n">
        <x:v>2980</x:v>
      </x:c>
      <x:c r="F335" s="12" t="str">
        <x:v>قله ملکوه، ارتفاع ۲۹۸۰ متر</x:v>
      </x:c>
      <x:c r="G335" s="12" t="str">
        <x:v>11- خراسان رضوی.gpx | 11- خراسان رضوی.gpx (1)</x:v>
      </x:c>
      <x:c r="H335" s="12" t="n">
        <x:v>100</x:v>
      </x:c>
    </x:row>
    <x:row r="336">
      <x:c r="A336" s="12" t="n">
        <x:v>927</x:v>
      </x:c>
      <x:c r="B336" s="12" t="str">
        <x:v>NPC-A58698AB8F</x:v>
      </x:c>
      <x:c r="C336" s="12" t="str">
        <x:v>خراسان رضوی</x:v>
      </x:c>
      <x:c r="D336" s="12" t="str">
        <x:v>میان مرغ</x:v>
      </x:c>
      <x:c r="E336" s="12" t="n">
        <x:v>1803</x:v>
      </x:c>
      <x:c r="F336" s="12" t="str">
        <x:v>قله میان مرغ، ارتفاع ۱٨۰۳ متر</x:v>
      </x:c>
      <x:c r="G336" s="12" t="str">
        <x:v>11- خراسان رضوی.gpx | 11- خراسان رضوی.gpx (1)</x:v>
      </x:c>
      <x:c r="H336" s="12" t="n">
        <x:v>100</x:v>
      </x:c>
    </x:row>
    <x:row r="337">
      <x:c r="A337" s="12" t="n">
        <x:v>931</x:v>
      </x:c>
      <x:c r="B337" s="12" t="str">
        <x:v>NPC-B24AC06930</x:v>
      </x:c>
      <x:c r="C337" s="12" t="str">
        <x:v>خراسان رضوی</x:v>
      </x:c>
      <x:c r="D337" s="12" t="str">
        <x:v>نالو</x:v>
      </x:c>
      <x:c r="E337" s="12" t="n">
        <x:v>1972</x:v>
      </x:c>
      <x:c r="F337" s="12" t="str">
        <x:v>قله نالو</x:v>
      </x:c>
      <x:c r="G337" s="12" t="str">
        <x:v>11- خراسان رضوی.gpx | 11- خراسان رضوی.gpx (1)</x:v>
      </x:c>
      <x:c r="H337" s="12" t="n">
        <x:v>110</x:v>
      </x:c>
    </x:row>
    <x:row r="338">
      <x:c r="A338" s="12" t="n">
        <x:v>932</x:v>
      </x:c>
      <x:c r="B338" s="12" t="str">
        <x:v>NPC-3AA96C9E51</x:v>
      </x:c>
      <x:c r="C338" s="12" t="str">
        <x:v>خراسان رضوی</x:v>
      </x:c>
      <x:c r="D338" s="12" t="str">
        <x:v>ناژو</x:v>
      </x:c>
      <x:c r="E338" s="12" t="n">
        <x:v>2161</x:v>
      </x:c>
      <x:c r="F338" s="12" t="str">
        <x:v>قله ناژو، ارتفاع ۲۱۹٨ متر</x:v>
      </x:c>
      <x:c r="G338" s="12" t="str">
        <x:v>11- خراسان رضوی.gpx | 11- خراسان رضوی.gpx (1)</x:v>
      </x:c>
      <x:c r="H338" s="12" t="n">
        <x:v>100</x:v>
      </x:c>
    </x:row>
    <x:row r="339">
      <x:c r="A339" s="12" t="n">
        <x:v>933</x:v>
      </x:c>
      <x:c r="B339" s="12" t="str">
        <x:v>NPC-97B58FB858</x:v>
      </x:c>
      <x:c r="C339" s="12" t="str">
        <x:v>خراسان رضوی</x:v>
      </x:c>
      <x:c r="D339" s="12" t="str">
        <x:v>نرم پا</x:v>
      </x:c>
      <x:c r="E339" s="12" t="n">
        <x:v>2820</x:v>
      </x:c>
      <x:c r="F339" s="12" t="str">
        <x:v>قله نرم پام، ارتفاع ۲٨۲۰ متر</x:v>
      </x:c>
      <x:c r="G339" s="12" t="str">
        <x:v>11- خراسان رضوی.gpx | 11- خراسان رضوی.gpx (1)</x:v>
      </x:c>
      <x:c r="H339" s="12" t="n">
        <x:v>100</x:v>
      </x:c>
    </x:row>
    <x:row r="340">
      <x:c r="A340" s="12" t="n">
        <x:v>935</x:v>
      </x:c>
      <x:c r="B340" s="12" t="str">
        <x:v>NPC-E3BD44E84C</x:v>
      </x:c>
      <x:c r="C340" s="12" t="str">
        <x:v>خراسان رضوی</x:v>
      </x:c>
      <x:c r="D340" s="12" t="str">
        <x:v>نظرگاه</x:v>
      </x:c>
      <x:c r="E340" s="12" t="n">
        <x:v>2860</x:v>
      </x:c>
      <x:c r="F340" s="12"/>
      <x:c r="G340" s="12"/>
      <x:c r="H340" s="12" t="n">
        <x:v>150</x:v>
      </x:c>
    </x:row>
    <x:row r="341">
      <x:c r="A341" s="12" t="n">
        <x:v>936</x:v>
      </x:c>
      <x:c r="B341" s="12" t="str">
        <x:v>NPC-CB8F9E4CB1</x:v>
      </x:c>
      <x:c r="C341" s="12" t="str">
        <x:v>خراسان رضوی</x:v>
      </x:c>
      <x:c r="D341" s="12" t="str">
        <x:v>نقندر</x:v>
      </x:c>
      <x:c r="E341" s="12" t="n">
        <x:v>1974</x:v>
      </x:c>
      <x:c r="F341" s="12" t="str">
        <x:v>قله نقندر، ارتفاع ۲۰۰۰ متر</x:v>
      </x:c>
      <x:c r="G341" s="12" t="str">
        <x:v>11- خراسان رضوی.gpx | 11- خراسان رضوی.gpx (1)</x:v>
      </x:c>
      <x:c r="H341" s="12" t="n">
        <x:v>100</x:v>
      </x:c>
    </x:row>
    <x:row r="342">
      <x:c r="A342" s="12" t="n">
        <x:v>937</x:v>
      </x:c>
      <x:c r="B342" s="12" t="str">
        <x:v>NPC-559D4E3AF5</x:v>
      </x:c>
      <x:c r="C342" s="12" t="str">
        <x:v>خراسان رضوی</x:v>
      </x:c>
      <x:c r="D342" s="12" t="str">
        <x:v>نوپرو</x:v>
      </x:c>
      <x:c r="E342" s="12" t="n">
        <x:v>2008</x:v>
      </x:c>
      <x:c r="F342" s="12"/>
      <x:c r="G342" s="12"/>
      <x:c r="H342" s="12" t="n">
        <x:v>100</x:v>
      </x:c>
    </x:row>
    <x:row r="343">
      <x:c r="A343" s="12" t="n">
        <x:v>938</x:v>
      </x:c>
      <x:c r="B343" s="12" t="str">
        <x:v>NPC-DCEEB625B0</x:v>
      </x:c>
      <x:c r="C343" s="12" t="str">
        <x:v>خراسان رضوی</x:v>
      </x:c>
      <x:c r="D343" s="12" t="str">
        <x:v>نوگیلون</x:v>
      </x:c>
      <x:c r="E343" s="12" t="n">
        <x:v>1907</x:v>
      </x:c>
      <x:c r="F343" s="12" t="str">
        <x:v>قله نوگیلون</x:v>
      </x:c>
      <x:c r="G343" s="12" t="str">
        <x:v>11- خراسان رضوی.gpx | 11- خراسان رضوی.gpx (1)</x:v>
      </x:c>
      <x:c r="H343" s="12" t="n">
        <x:v>110</x:v>
      </x:c>
    </x:row>
    <x:row r="344">
      <x:c r="A344" s="12" t="n">
        <x:v>939</x:v>
      </x:c>
      <x:c r="B344" s="12" t="str">
        <x:v>NPC-86E7C89946</x:v>
      </x:c>
      <x:c r="C344" s="12" t="str">
        <x:v>خراسان رضوی</x:v>
      </x:c>
      <x:c r="D344" s="12" t="str">
        <x:v>نیاز</x:v>
      </x:c>
      <x:c r="E344" s="12" t="n">
        <x:v>2334</x:v>
      </x:c>
      <x:c r="F344" s="12" t="str">
        <x:v>قله نیاز، ارتفاع ۲۳۶۰ متر</x:v>
      </x:c>
      <x:c r="G344" s="12" t="str">
        <x:v>11- خراسان رضوی.gpx | 11- خراسان رضوی.gpx (1)</x:v>
      </x:c>
      <x:c r="H344" s="12" t="n">
        <x:v>100</x:v>
      </x:c>
    </x:row>
    <x:row r="345">
      <x:c r="A345" s="12" t="n">
        <x:v>940</x:v>
      </x:c>
      <x:c r="B345" s="12" t="str">
        <x:v>NPC-B22BB855AF</x:v>
      </x:c>
      <x:c r="C345" s="12" t="str">
        <x:v>خراسان رضوی</x:v>
      </x:c>
      <x:c r="D345" s="12" t="str">
        <x:v>هزار مسجد</x:v>
      </x:c>
      <x:c r="E345" s="12" t="n">
        <x:v>3140</x:v>
      </x:c>
      <x:c r="F345" s="12" t="str">
        <x:v>قله هزار مسجد، ارتفاع ۳۱۴۰ متر</x:v>
      </x:c>
      <x:c r="G345" s="12" t="str">
        <x:v>11- خراسان رضوی.gpx | 11- خراسان رضوی.gpx (1)</x:v>
      </x:c>
      <x:c r="H345" s="12" t="n">
        <x:v>100</x:v>
      </x:c>
    </x:row>
    <x:row r="346">
      <x:c r="A346" s="12" t="n">
        <x:v>941</x:v>
      </x:c>
      <x:c r="B346" s="12" t="str">
        <x:v>NPC-C5B1365935</x:v>
      </x:c>
      <x:c r="C346" s="12" t="str">
        <x:v>خراسان رضوی</x:v>
      </x:c>
      <x:c r="D346" s="12" t="str">
        <x:v>هفت شاخ</x:v>
      </x:c>
      <x:c r="E346" s="12" t="n">
        <x:v>2000</x:v>
      </x:c>
      <x:c r="F346" s="12"/>
      <x:c r="G346" s="12"/>
      <x:c r="H346" s="12" t="n">
        <x:v>150</x:v>
      </x:c>
    </x:row>
    <x:row r="347">
      <x:c r="A347" s="12" t="n">
        <x:v>942</x:v>
      </x:c>
      <x:c r="B347" s="12" t="str">
        <x:v>NPC-0DF8F967A0</x:v>
      </x:c>
      <x:c r="C347" s="12" t="str">
        <x:v>خراسان رضوی</x:v>
      </x:c>
      <x:c r="D347" s="12" t="str">
        <x:v>پارو</x:v>
      </x:c>
      <x:c r="E347" s="12" t="n">
        <x:v>1990</x:v>
      </x:c>
      <x:c r="F347" s="12" t="str">
        <x:v>قله پارو</x:v>
      </x:c>
      <x:c r="G347" s="12" t="str">
        <x:v>11- خراسان رضوی.gpx | 11- خراسان رضوی.gpx (1)</x:v>
      </x:c>
      <x:c r="H347" s="12" t="n">
        <x:v>110</x:v>
      </x:c>
    </x:row>
    <x:row r="348">
      <x:c r="A348" s="12" t="n">
        <x:v>945</x:v>
      </x:c>
      <x:c r="B348" s="12" t="str">
        <x:v>NPC-ECA34F77FC</x:v>
      </x:c>
      <x:c r="C348" s="12" t="str">
        <x:v>خراسان رضوی</x:v>
      </x:c>
      <x:c r="D348" s="12" t="str">
        <x:v>پلنگ دار</x:v>
      </x:c>
      <x:c r="E348" s="12" t="n">
        <x:v>2735</x:v>
      </x:c>
      <x:c r="F348" s="12" t="str">
        <x:v>قله پلنگ دار، ارتفاع ۲۷۳۵ متر</x:v>
      </x:c>
      <x:c r="G348" s="12" t="str">
        <x:v>11- خراسان رضوی.gpx | 11- خراسان رضوی.gpx (1)</x:v>
      </x:c>
      <x:c r="H348" s="12" t="n">
        <x:v>100</x:v>
      </x:c>
    </x:row>
    <x:row r="349">
      <x:c r="A349" s="12" t="n">
        <x:v>946</x:v>
      </x:c>
      <x:c r="B349" s="12" t="str">
        <x:v>NPC-DA4994F4C8</x:v>
      </x:c>
      <x:c r="C349" s="12" t="str">
        <x:v>خراسان رضوی</x:v>
      </x:c>
      <x:c r="D349" s="12" t="str">
        <x:v>پلنگی</x:v>
      </x:c>
      <x:c r="E349" s="12" t="n">
        <x:v>2640</x:v>
      </x:c>
      <x:c r="F349" s="12" t="str">
        <x:v>قله پلنگی، ارتفاع ۲۶۴۰ متر</x:v>
      </x:c>
      <x:c r="G349" s="12" t="str">
        <x:v>11- خراسان رضوی.gpx | 11- خراسان رضوی.gpx (1)</x:v>
      </x:c>
      <x:c r="H349" s="12" t="n">
        <x:v>100</x:v>
      </x:c>
    </x:row>
    <x:row r="350">
      <x:c r="A350" s="12" t="n">
        <x:v>948</x:v>
      </x:c>
      <x:c r="B350" s="12" t="str">
        <x:v>NPC-A05DDCCEC9</x:v>
      </x:c>
      <x:c r="C350" s="12" t="str">
        <x:v>خراسان رضوی</x:v>
      </x:c>
      <x:c r="D350" s="12" t="str">
        <x:v>پیاز صنوبر</x:v>
      </x:c>
      <x:c r="E350" s="12" t="n">
        <x:v>2057</x:v>
      </x:c>
      <x:c r="F350" s="12" t="str">
        <x:v>قله پیاز صنوبر (تربت حیدریه)، ارتفاع ۲۰۵۷ متر</x:v>
      </x:c>
      <x:c r="G350" s="12" t="str">
        <x:v>11- خراسان رضوی.gpx | 11- خراسان رضوی.gpx (1)</x:v>
      </x:c>
      <x:c r="H350" s="12" t="n">
        <x:v>100</x:v>
      </x:c>
    </x:row>
    <x:row r="351">
      <x:c r="A351" s="12" t="n">
        <x:v>949</x:v>
      </x:c>
      <x:c r="B351" s="12" t="str">
        <x:v>NPC-E169D82D53</x:v>
      </x:c>
      <x:c r="C351" s="12" t="str">
        <x:v>خراسان رضوی</x:v>
      </x:c>
      <x:c r="D351" s="12" t="str">
        <x:v>چشمه اسبها</x:v>
      </x:c>
      <x:c r="E351" s="12" t="n">
        <x:v>2600</x:v>
      </x:c>
      <x:c r="F351" s="12" t="str">
        <x:v>قله چشمه اسبها، ارتفاع ۲۶۰۰ متر</x:v>
      </x:c>
      <x:c r="G351" s="12" t="str">
        <x:v>11- خراسان رضوی.gpx | 11- خراسان رضوی.gpx (1)</x:v>
      </x:c>
      <x:c r="H351" s="12" t="n">
        <x:v>100</x:v>
      </x:c>
    </x:row>
    <x:row r="352">
      <x:c r="A352" s="12" t="n">
        <x:v>951</x:v>
      </x:c>
      <x:c r="B352" s="12" t="str">
        <x:v>NPC-AFF652E136</x:v>
      </x:c>
      <x:c r="C352" s="12" t="str">
        <x:v>خراسان رضوی</x:v>
      </x:c>
      <x:c r="D352" s="12" t="str">
        <x:v>چشمه پونه</x:v>
      </x:c>
      <x:c r="E352" s="12" t="n">
        <x:v>1420</x:v>
      </x:c>
      <x:c r="F352" s="12" t="str">
        <x:v>قله چشمه پونه، ارتفاع ۱۴۲۰ متر</x:v>
      </x:c>
      <x:c r="G352" s="12" t="str">
        <x:v>11- خراسان رضوی.gpx | 11- خراسان رضوی.gpx (1)</x:v>
      </x:c>
      <x:c r="H352" s="12" t="n">
        <x:v>100</x:v>
      </x:c>
    </x:row>
    <x:row r="353">
      <x:c r="A353" s="12" t="n">
        <x:v>952</x:v>
      </x:c>
      <x:c r="B353" s="12" t="str">
        <x:v>NPC-7B315E82E3</x:v>
      </x:c>
      <x:c r="C353" s="12" t="str">
        <x:v>خراسان رضوی</x:v>
      </x:c>
      <x:c r="D353" s="12" t="str">
        <x:v>چشمه گلستان</x:v>
      </x:c>
      <x:c r="E353" s="12" t="n">
        <x:v>2853</x:v>
      </x:c>
      <x:c r="F353" s="12" t="str">
        <x:v>قله چشمه گلستان بقمچ، ارتفاع ۲٨۶۰ متر</x:v>
      </x:c>
      <x:c r="G353" s="12" t="str">
        <x:v>11- خراسان رضوی.gpx | 11- خراسان رضوی.gpx (1)</x:v>
      </x:c>
      <x:c r="H353" s="12" t="n">
        <x:v>100</x:v>
      </x:c>
    </x:row>
    <x:row r="354">
      <x:c r="A354" s="12" t="n">
        <x:v>953</x:v>
      </x:c>
      <x:c r="B354" s="12" t="str">
        <x:v>NPC-434F694B4E</x:v>
      </x:c>
      <x:c r="C354" s="12" t="str">
        <x:v>خراسان رضوی</x:v>
      </x:c>
      <x:c r="D354" s="12" t="str">
        <x:v>چلیشا</x:v>
      </x:c>
      <x:c r="E354" s="12" t="n">
        <x:v>2100</x:v>
      </x:c>
      <x:c r="F354" s="12"/>
      <x:c r="G354" s="12"/>
      <x:c r="H354" s="12" t="n">
        <x:v>93</x:v>
      </x:c>
    </x:row>
    <x:row r="355">
      <x:c r="A355" s="12" t="n">
        <x:v>957</x:v>
      </x:c>
      <x:c r="B355" s="12" t="str">
        <x:v>NPC-E7259081FF</x:v>
      </x:c>
      <x:c r="C355" s="12" t="str">
        <x:v>خراسان رضوی</x:v>
      </x:c>
      <x:c r="D355" s="12" t="str">
        <x:v>چنار</x:v>
      </x:c>
      <x:c r="E355" s="12" t="n">
        <x:v>2005</x:v>
      </x:c>
      <x:c r="F355" s="12"/>
      <x:c r="G355" s="12"/>
      <x:c r="H355" s="12" t="n">
        <x:v>143</x:v>
      </x:c>
    </x:row>
    <x:row r="356">
      <x:c r="A356" s="12" t="n">
        <x:v>959</x:v>
      </x:c>
      <x:c r="B356" s="12" t="str">
        <x:v>NPC-53B16157F8</x:v>
      </x:c>
      <x:c r="C356" s="12" t="str">
        <x:v>خراسان رضوی</x:v>
      </x:c>
      <x:c r="D356" s="12" t="str">
        <x:v>چهل دختر</x:v>
      </x:c>
      <x:c r="E356" s="12" t="n">
        <x:v>1584.8</x:v>
      </x:c>
      <x:c r="F356" s="12" t="str">
        <x:v>قله چهل دختر کاشمر</x:v>
      </x:c>
      <x:c r="G356" s="12" t="str">
        <x:v>11- خراسان رضوی.gpx | 11- خراسان رضوی.gpx (1)</x:v>
      </x:c>
      <x:c r="H356" s="12" t="n">
        <x:v>100</x:v>
      </x:c>
    </x:row>
    <x:row r="357">
      <x:c r="A357" s="12" t="n">
        <x:v>961</x:v>
      </x:c>
      <x:c r="B357" s="12" t="str">
        <x:v>NPC-82B7D05B4C</x:v>
      </x:c>
      <x:c r="C357" s="12" t="str">
        <x:v>خراسان رضوی</x:v>
      </x:c>
      <x:c r="D357" s="12" t="str">
        <x:v>چوند</x:v>
      </x:c>
      <x:c r="E357" s="12" t="n">
        <x:v>2776</x:v>
      </x:c>
      <x:c r="F357" s="12" t="str">
        <x:v>قله چوند تربت حیدریه، ارتفاع ۲۸۱۹ متر</x:v>
      </x:c>
      <x:c r="G357" s="12" t="str">
        <x:v>11- خراسان رضوی.gpx | 11- خراسان رضوی.gpx (1)</x:v>
      </x:c>
      <x:c r="H357" s="12" t="n">
        <x:v>92</x:v>
      </x:c>
    </x:row>
    <x:row r="358">
      <x:c r="A358" s="12" t="n">
        <x:v>962</x:v>
      </x:c>
      <x:c r="B358" s="12" t="str">
        <x:v>NPC-A96B6C01B7</x:v>
      </x:c>
      <x:c r="C358" s="12" t="str">
        <x:v>خراسان رضوی</x:v>
      </x:c>
      <x:c r="D358" s="12" t="str">
        <x:v>چینگ کلاغ</x:v>
      </x:c>
      <x:c r="E358" s="12" t="n">
        <x:v>1345</x:v>
      </x:c>
      <x:c r="F358" s="12"/>
      <x:c r="G358" s="12"/>
      <x:c r="H358" s="12" t="n">
        <x:v>150</x:v>
      </x:c>
    </x:row>
    <x:row r="359">
      <x:c r="A359" s="12" t="n">
        <x:v>963</x:v>
      </x:c>
      <x:c r="B359" s="12" t="str">
        <x:v>NPC-DF18BD6A36</x:v>
      </x:c>
      <x:c r="C359" s="12" t="str">
        <x:v>خراسان رضوی</x:v>
      </x:c>
      <x:c r="D359" s="12" t="str">
        <x:v>کاتابهیم</x:v>
      </x:c>
      <x:c r="E359" s="12" t="n">
        <x:v>2310</x:v>
      </x:c>
      <x:c r="F359" s="12" t="str">
        <x:v>قله کاتابهیم (چکنه)، ارتفاع ۲۳۱۰ متر</x:v>
      </x:c>
      <x:c r="G359" s="12" t="str">
        <x:v>11- خراسان رضوی.gpx | 11- خراسان رضوی.gpx (1)</x:v>
      </x:c>
      <x:c r="H359" s="12" t="n">
        <x:v>100</x:v>
      </x:c>
    </x:row>
    <x:row r="360">
      <x:c r="A360" s="12" t="n">
        <x:v>964</x:v>
      </x:c>
      <x:c r="B360" s="12" t="str">
        <x:v>NPC-B1F04098A0</x:v>
      </x:c>
      <x:c r="C360" s="12" t="str">
        <x:v>خراسان رضوی</x:v>
      </x:c>
      <x:c r="D360" s="12" t="str">
        <x:v>کاریزان</x:v>
      </x:c>
      <x:c r="E360" s="12" t="n">
        <x:v>2447</x:v>
      </x:c>
      <x:c r="F360" s="12" t="str">
        <x:v>قله کاریزان، ارتفاع ۲۵۰۰ متر</x:v>
      </x:c>
      <x:c r="G360" s="12" t="str">
        <x:v>11- خراسان رضوی.gpx | 11- خراسان رضوی.gpx (1)</x:v>
      </x:c>
      <x:c r="H360" s="12" t="n">
        <x:v>92</x:v>
      </x:c>
    </x:row>
    <x:row r="361">
      <x:c r="A361" s="12" t="n">
        <x:v>965</x:v>
      </x:c>
      <x:c r="B361" s="12" t="str">
        <x:v>NPC-AC776DC873</x:v>
      </x:c>
      <x:c r="C361" s="12" t="str">
        <x:v>خراسان رضوی</x:v>
      </x:c>
      <x:c r="D361" s="12" t="str">
        <x:v>کان مس</x:v>
      </x:c>
      <x:c r="E361" s="12" t="n">
        <x:v>2900</x:v>
      </x:c>
      <x:c r="F361" s="12" t="str">
        <x:v>قله کان مس، ارتفاع ۲۹۰۰ متر</x:v>
      </x:c>
      <x:c r="G361" s="12" t="str">
        <x:v>11- خراسان رضوی.gpx | 11- خراسان رضوی.gpx (1)</x:v>
      </x:c>
      <x:c r="H361" s="12" t="n">
        <x:v>100</x:v>
      </x:c>
    </x:row>
    <x:row r="362">
      <x:c r="A362" s="12" t="n">
        <x:v>968</x:v>
      </x:c>
      <x:c r="B362" s="12" t="str">
        <x:v>NPC-20342CAAB7</x:v>
      </x:c>
      <x:c r="C362" s="12" t="str">
        <x:v>خراسان رضوی</x:v>
      </x:c>
      <x:c r="D362" s="12" t="str">
        <x:v>کلاغ پر</x:v>
      </x:c>
      <x:c r="E362" s="12" t="n">
        <x:v>2507</x:v>
      </x:c>
      <x:c r="F362" s="12" t="str">
        <x:v>قله کلاغ پر (فریمان، قلندرآباد)، ارتفاع ۲۵۰۷ متر</x:v>
      </x:c>
      <x:c r="G362" s="12" t="str">
        <x:v>11- خراسان رضوی.gpx | 11- خراسان رضوی.gpx (1)</x:v>
      </x:c>
      <x:c r="H362" s="12" t="n">
        <x:v>100</x:v>
      </x:c>
    </x:row>
    <x:row r="363">
      <x:c r="A363" s="12" t="n">
        <x:v>970</x:v>
      </x:c>
      <x:c r="B363" s="12" t="str">
        <x:v>NPC-50C0514B89</x:v>
      </x:c>
      <x:c r="C363" s="12" t="str">
        <x:v>خراسان رضوی</x:v>
      </x:c>
      <x:c r="D363" s="12" t="str">
        <x:v>کلیلاق</x:v>
      </x:c>
      <x:c r="E363" s="12" t="n">
        <x:v>2921</x:v>
      </x:c>
      <x:c r="F363" s="12" t="str">
        <x:v>قله کلیلاق تربت، ارتفاع ۲۹۶۰ متر</x:v>
      </x:c>
      <x:c r="G363" s="12" t="str">
        <x:v>11- خراسان رضوی.gpx | 11- خراسان رضوی.gpx (1)</x:v>
      </x:c>
      <x:c r="H363" s="12" t="n">
        <x:v>100</x:v>
      </x:c>
    </x:row>
    <x:row r="364">
      <x:c r="A364" s="12" t="n">
        <x:v>971</x:v>
      </x:c>
      <x:c r="B364" s="12" t="str">
        <x:v>NPC-03EC7B2905</x:v>
      </x:c>
      <x:c r="C364" s="12" t="str">
        <x:v>خراسان رضوی</x:v>
      </x:c>
      <x:c r="D364" s="12" t="str">
        <x:v>کماس</x:v>
      </x:c>
      <x:c r="E364" s="12" t="n">
        <x:v>2692</x:v>
      </x:c>
      <x:c r="F364" s="12" t="str">
        <x:v>قله کماس، ارتفاع ۲۷۱۵ متر</x:v>
      </x:c>
      <x:c r="G364" s="12" t="str">
        <x:v>11- خراسان رضوی.gpx | 11- خراسان رضوی.gpx (1)</x:v>
      </x:c>
      <x:c r="H364" s="12" t="n">
        <x:v>92</x:v>
      </x:c>
    </x:row>
    <x:row r="365">
      <x:c r="A365" s="12" t="n">
        <x:v>972</x:v>
      </x:c>
      <x:c r="B365" s="12" t="str">
        <x:v>NPC-6AD184DAAB</x:v>
      </x:c>
      <x:c r="C365" s="12" t="str">
        <x:v>خراسان رضوی</x:v>
      </x:c>
      <x:c r="D365" s="12" t="str">
        <x:v>کمر اره</x:v>
      </x:c>
      <x:c r="E365" s="12" t="n">
        <x:v>2627</x:v>
      </x:c>
      <x:c r="F365" s="12" t="str">
        <x:v>قله کمر اره بزرگ ، ارتفاع ۲۶۲۷ متر</x:v>
      </x:c>
      <x:c r="G365" s="12" t="str">
        <x:v>11- خراسان رضوی.gpx | 11- خراسان رضوی.gpx (1)</x:v>
      </x:c>
      <x:c r="H365" s="12" t="n">
        <x:v>100</x:v>
      </x:c>
    </x:row>
    <x:row r="366">
      <x:c r="A366" s="12" t="n">
        <x:v>974</x:v>
      </x:c>
      <x:c r="B366" s="12" t="str">
        <x:v>NPC-9FDE527396</x:v>
      </x:c>
      <x:c r="C366" s="12" t="str">
        <x:v>خراسان رضوی</x:v>
      </x:c>
      <x:c r="D366" s="12" t="str">
        <x:v>کمر زرد</x:v>
      </x:c>
      <x:c r="E366" s="12" t="n">
        <x:v>2883</x:v>
      </x:c>
      <x:c r="F366" s="12" t="str">
        <x:v>قله کمر زرد، ارتفاع ۲۸۸۳ متر</x:v>
      </x:c>
      <x:c r="G366" s="12" t="str">
        <x:v>11- خراسان رضوی.gpx | 11- خراسان رضوی.gpx (1)</x:v>
      </x:c>
      <x:c r="H366" s="12" t="n">
        <x:v>100</x:v>
      </x:c>
    </x:row>
    <x:row r="367">
      <x:c r="A367" s="12" t="n">
        <x:v>975</x:v>
      </x:c>
      <x:c r="B367" s="12" t="str">
        <x:v>NPC-C1437B0F3C</x:v>
      </x:c>
      <x:c r="C367" s="12" t="str">
        <x:v>خراسان رضوی</x:v>
      </x:c>
      <x:c r="D367" s="12" t="str">
        <x:v>کمر سنگی</x:v>
      </x:c>
      <x:c r="E367" s="12" t="n">
        <x:v>2490</x:v>
      </x:c>
      <x:c r="F367" s="12" t="str">
        <x:v>قله کمر سنگی، ارتفاع ۲۴۹۰ متر</x:v>
      </x:c>
      <x:c r="G367" s="12" t="str">
        <x:v>11- خراسان رضوی.gpx | 11- خراسان رضوی.gpx (1)</x:v>
      </x:c>
      <x:c r="H367" s="12" t="n">
        <x:v>100</x:v>
      </x:c>
    </x:row>
    <x:row r="368">
      <x:c r="A368" s="12" t="n">
        <x:v>976</x:v>
      </x:c>
      <x:c r="B368" s="12" t="str">
        <x:v>NPC-3C28ADEA61</x:v>
      </x:c>
      <x:c r="C368" s="12" t="str">
        <x:v>خراسان رضوی</x:v>
      </x:c>
      <x:c r="D368" s="12" t="str">
        <x:v>کمر مرد</x:v>
      </x:c>
      <x:c r="E368" s="12" t="n">
        <x:v>2261</x:v>
      </x:c>
      <x:c r="F368" s="12"/>
      <x:c r="G368" s="12"/>
      <x:c r="H368" s="12" t="n">
        <x:v>150</x:v>
      </x:c>
    </x:row>
    <x:row r="369">
      <x:c r="A369" s="12" t="n">
        <x:v>978</x:v>
      </x:c>
      <x:c r="B369" s="12" t="str">
        <x:v>NPC-F75D60E89F</x:v>
      </x:c>
      <x:c r="C369" s="12" t="str">
        <x:v>خراسان رضوی</x:v>
      </x:c>
      <x:c r="D369" s="12" t="str">
        <x:v>کمر یخدان</x:v>
      </x:c>
      <x:c r="E369" s="12" t="n">
        <x:v>2566.4</x:v>
      </x:c>
      <x:c r="F369" s="12" t="str">
        <x:v>قله کمر یخدان</x:v>
      </x:c>
      <x:c r="G369" s="12" t="str">
        <x:v>11- خراسان رضوی.gpx | 11- خراسان رضوی.gpx (1)</x:v>
      </x:c>
      <x:c r="H369" s="12" t="n">
        <x:v>110</x:v>
      </x:c>
    </x:row>
    <x:row r="370">
      <x:c r="A370" s="12" t="n">
        <x:v>979</x:v>
      </x:c>
      <x:c r="B370" s="12" t="str">
        <x:v>NPC-062176F00B</x:v>
      </x:c>
      <x:c r="C370" s="12" t="str">
        <x:v>خراسان رضوی</x:v>
      </x:c>
      <x:c r="D370" s="12" t="str">
        <x:v>کنگ</x:v>
      </x:c>
      <x:c r="E370" s="12" t="n">
        <x:v>2074</x:v>
      </x:c>
      <x:c r="F370" s="12"/>
      <x:c r="G370" s="12"/>
      <x:c r="H370" s="12" t="n">
        <x:v>90</x:v>
      </x:c>
    </x:row>
    <x:row r="371">
      <x:c r="A371" s="12" t="n">
        <x:v>981</x:v>
      </x:c>
      <x:c r="B371" s="12" t="str">
        <x:v>NPC-EF6542E471</x:v>
      </x:c>
      <x:c r="C371" s="12" t="str">
        <x:v>خراسان رضوی</x:v>
      </x:c>
      <x:c r="D371" s="12" t="str">
        <x:v>کوه برفی</x:v>
      </x:c>
      <x:c r="E371" s="12" t="n">
        <x:v>2506</x:v>
      </x:c>
      <x:c r="F371" s="12" t="str">
        <x:v>قله برفی، ارتفاع ۲۵۰۶ متر</x:v>
      </x:c>
      <x:c r="G371" s="12" t="str">
        <x:v>11- خراسان رضوی.gpx | 11- خراسان رضوی.gpx (1)</x:v>
      </x:c>
      <x:c r="H371" s="12" t="n">
        <x:v>100</x:v>
      </x:c>
    </x:row>
    <x:row r="372">
      <x:c r="A372" s="12" t="n">
        <x:v>982</x:v>
      </x:c>
      <x:c r="B372" s="12" t="str">
        <x:v>NPC-6315AF0CCC</x:v>
      </x:c>
      <x:c r="C372" s="12" t="str">
        <x:v>خراسان رضوی</x:v>
      </x:c>
      <x:c r="D372" s="12" t="str">
        <x:v>کوه سیاه</x:v>
      </x:c>
      <x:c r="E372" s="12" t="n">
        <x:v>2822</x:v>
      </x:c>
      <x:c r="F372" s="12" t="str">
        <x:v>کوه سیاه</x:v>
      </x:c>
      <x:c r="G372" s="12" t="str">
        <x:v>11- خراسان رضوی.gpx | 11- خراسان رضوی.gpx (1)</x:v>
      </x:c>
      <x:c r="H372" s="12" t="n">
        <x:v>100</x:v>
      </x:c>
    </x:row>
    <x:row r="373">
      <x:c r="A373" s="12" t="n">
        <x:v>983</x:v>
      </x:c>
      <x:c r="B373" s="12" t="str">
        <x:v>NPC-2776663A58</x:v>
      </x:c>
      <x:c r="C373" s="12" t="str">
        <x:v>خراسان رضوی</x:v>
      </x:c>
      <x:c r="D373" s="12" t="str">
        <x:v>کوه کلات</x:v>
      </x:c>
      <x:c r="E373" s="12" t="n">
        <x:v>2450</x:v>
      </x:c>
      <x:c r="F373" s="12" t="str">
        <x:v>قله کوه کلات ۲۴۵۰ متر. گناباد</x:v>
      </x:c>
      <x:c r="G373" s="12" t="str">
        <x:v>11- خراسان رضوی.gpx | 11- خراسان رضوی.gpx (1)</x:v>
      </x:c>
      <x:c r="H373" s="12" t="n">
        <x:v>100</x:v>
      </x:c>
    </x:row>
    <x:row r="374">
      <x:c r="A374" s="12" t="n">
        <x:v>985</x:v>
      </x:c>
      <x:c r="B374" s="12" t="str">
        <x:v>NPC-17341F981B</x:v>
      </x:c>
      <x:c r="C374" s="12" t="str">
        <x:v>خراسان رضوی</x:v>
      </x:c>
      <x:c r="D374" s="12" t="str">
        <x:v>کیچی بهیم</x:v>
      </x:c>
      <x:c r="E374" s="12" t="n">
        <x:v>2215</x:v>
      </x:c>
      <x:c r="F374" s="12" t="str">
        <x:v>قله کیچی بهیم، ارتفاع ۲۲۱۵ متر</x:v>
      </x:c>
      <x:c r="G374" s="12" t="str">
        <x:v>11- خراسان رضوی.gpx | 11- خراسان رضوی.gpx (1)</x:v>
      </x:c>
      <x:c r="H374" s="12" t="n">
        <x:v>100</x:v>
      </x:c>
    </x:row>
    <x:row r="375">
      <x:c r="A375" s="12" t="n">
        <x:v>988</x:v>
      </x:c>
      <x:c r="B375" s="12" t="str">
        <x:v>NPC-03CC044F70</x:v>
      </x:c>
      <x:c r="C375" s="12" t="str">
        <x:v>خراسان رضوی</x:v>
      </x:c>
      <x:c r="D375" s="12" t="str">
        <x:v>گریوه</x:v>
      </x:c>
      <x:c r="E375" s="12" t="n">
        <x:v>2904</x:v>
      </x:c>
      <x:c r="F375" s="12"/>
      <x:c r="G375" s="12"/>
      <x:c r="H375" s="12" t="n">
        <x:v>150</x:v>
      </x:c>
    </x:row>
    <x:row r="376">
      <x:c r="A376" s="12" t="n">
        <x:v>989</x:v>
      </x:c>
      <x:c r="B376" s="12" t="str">
        <x:v>NPC-9F7970FE52</x:v>
      </x:c>
      <x:c r="C376" s="12" t="str">
        <x:v>خراسان رضوی</x:v>
      </x:c>
      <x:c r="D376" s="12" t="str">
        <x:v>گل خاتون</x:v>
      </x:c>
      <x:c r="E376" s="12" t="n">
        <x:v>2810</x:v>
      </x:c>
      <x:c r="F376" s="12"/>
      <x:c r="G376" s="12"/>
      <x:c r="H376" s="12" t="n">
        <x:v>110</x:v>
      </x:c>
    </x:row>
    <x:row r="377">
      <x:c r="A377" s="12" t="n">
        <x:v>990</x:v>
      </x:c>
      <x:c r="B377" s="12" t="str">
        <x:v>NPC-DDCC4311BE</x:v>
      </x:c>
      <x:c r="C377" s="12" t="str">
        <x:v>خراسان رضوی</x:v>
      </x:c>
      <x:c r="D377" s="12" t="str">
        <x:v>یاغی</x:v>
      </x:c>
      <x:c r="E377" s="12" t="n">
        <x:v>2140</x:v>
      </x:c>
      <x:c r="F377" s="12" t="str">
        <x:v>قله یاغی(دماوند خراسان)، ارتفاع ۲۱۹۹ متر</x:v>
      </x:c>
      <x:c r="G377" s="12" t="str">
        <x:v>11- خراسان رضوی.gpx | 11- خراسان رضوی.gpx (1)</x:v>
      </x:c>
      <x:c r="H377" s="12" t="n">
        <x:v>92</x:v>
      </x:c>
    </x:row>
    <x:row r="378">
      <x:c r="A378" s="12" t="n">
        <x:v>991</x:v>
      </x:c>
      <x:c r="B378" s="12" t="str">
        <x:v>NPC-386E1EA7FD</x:v>
      </x:c>
      <x:c r="C378" s="12" t="str">
        <x:v>خراسان رضوی</x:v>
      </x:c>
      <x:c r="D378" s="12" t="str">
        <x:v>یالانچی</x:v>
      </x:c>
      <x:c r="E378" s="12" t="n">
        <x:v>3070</x:v>
      </x:c>
      <x:c r="F378" s="12" t="str">
        <x:v>قله یالانچی، ارتفاع ۳۰۷۰ متر</x:v>
      </x:c>
      <x:c r="G378" s="12" t="str">
        <x:v>11- خراسان رضوی.gpx | 11- خراسان رضوی.gpx (1)</x:v>
      </x:c>
      <x:c r="H378" s="12" t="n">
        <x:v>100</x:v>
      </x:c>
    </x:row>
    <x:row r="379">
      <x:c r="A379" s="12" t="n">
        <x:v>994</x:v>
      </x:c>
      <x:c r="B379" s="12" t="str">
        <x:v>NPC-41DB84ED81</x:v>
      </x:c>
      <x:c r="C379" s="12" t="str">
        <x:v>خراسان رضوی</x:v>
      </x:c>
      <x:c r="D379" s="12" t="str">
        <x:v>یوزها</x:v>
      </x:c>
      <x:c r="E379" s="12" t="n">
        <x:v>2797</x:v>
      </x:c>
      <x:c r="F379" s="12" t="str">
        <x:v>قله اول یوزها</x:v>
      </x:c>
      <x:c r="G379" s="12" t="str">
        <x:v>11- خراسان رضوی.gpx | 11- خراسان رضوی.gpx (1)</x:v>
      </x:c>
      <x:c r="H379" s="12" t="n">
        <x:v>100</x:v>
      </x:c>
    </x:row>
    <x:row r="380">
      <x:c r="A380" s="12" t="n">
        <x:v>995</x:v>
      </x:c>
      <x:c r="B380" s="12" t="str">
        <x:v>NPC-DC13D91704</x:v>
      </x:c>
      <x:c r="C380" s="12" t="str">
        <x:v>خراسان رضوی</x:v>
      </x:c>
      <x:c r="D380" s="12" t="str">
        <x:v>۳۶۰ درجه</x:v>
      </x:c>
      <x:c r="E380" s="12" t="n">
        <x:v>1838</x:v>
      </x:c>
      <x:c r="F380" s="12" t="str">
        <x:v>قله ۳۶۰ درجه ابرده، ارتفاع ۱٨۳٨ متر</x:v>
      </x:c>
      <x:c r="G380" s="12" t="str">
        <x:v>11- خراسان رضوی.gpx | 11- خراسان رضوی.gpx (1)</x:v>
      </x:c>
      <x:c r="H380" s="12" t="n">
        <x:v>100</x:v>
      </x:c>
    </x:row>
    <x:row r="381">
      <x:c r="A381" s="12" t="n">
        <x:v>996</x:v>
      </x:c>
      <x:c r="B381" s="12" t="str">
        <x:v>NPC-38D78A7962</x:v>
      </x:c>
      <x:c r="C381" s="12" t="str">
        <x:v>خراسان شمالی</x:v>
      </x:c>
      <x:c r="D381" s="12" t="str">
        <x:v>آق داغ</x:v>
      </x:c>
      <x:c r="E381" s="12" t="n">
        <x:v>2428</x:v>
      </x:c>
      <x:c r="F381" s="12" t="str">
        <x:v>قله آق داغ، ارتفاع ۲۴۲٨ متر</x:v>
      </x:c>
      <x:c r="G381" s="12" t="str">
        <x:v>12- خراسان شمالی.gpx</x:v>
      </x:c>
      <x:c r="H381" s="12" t="n">
        <x:v>92</x:v>
      </x:c>
    </x:row>
    <x:row r="382">
      <x:c r="A382" s="12" t="n">
        <x:v>997</x:v>
      </x:c>
      <x:c r="B382" s="12" t="str">
        <x:v>NPC-80C001DF54</x:v>
      </x:c>
      <x:c r="C382" s="12" t="str">
        <x:v>خراسان شمالی</x:v>
      </x:c>
      <x:c r="D382" s="12" t="str">
        <x:v>آق چانقر</x:v>
      </x:c>
      <x:c r="E382" s="12" t="n">
        <x:v>2965</x:v>
      </x:c>
      <x:c r="F382" s="12" t="str">
        <x:v>قله آق چانقر، ارتفاع ۲۹۶۵ متر</x:v>
      </x:c>
      <x:c r="G382" s="12" t="str">
        <x:v>12- خراسان شمالی.gpx</x:v>
      </x:c>
      <x:c r="H382" s="12" t="n">
        <x:v>100</x:v>
      </x:c>
    </x:row>
    <x:row r="383">
      <x:c r="A383" s="12" t="n">
        <x:v>998</x:v>
      </x:c>
      <x:c r="B383" s="12" t="str">
        <x:v>NPC-A4D28246F2</x:v>
      </x:c>
      <x:c r="C383" s="12" t="str">
        <x:v>خراسان شمالی</x:v>
      </x:c>
      <x:c r="D383" s="12" t="str">
        <x:v>آق کمر</x:v>
      </x:c>
      <x:c r="E383" s="12" t="n">
        <x:v>2910</x:v>
      </x:c>
      <x:c r="F383" s="12" t="str">
        <x:v>قله آق کمر، ارتفاع ۲۹۱۰ متر</x:v>
      </x:c>
      <x:c r="G383" s="12" t="str">
        <x:v>12- خراسان شمالی.gpx</x:v>
      </x:c>
      <x:c r="H383" s="12" t="n">
        <x:v>100</x:v>
      </x:c>
    </x:row>
    <x:row r="384">
      <x:c r="A384" s="12" t="n">
        <x:v>1000</x:v>
      </x:c>
      <x:c r="B384" s="12" t="str">
        <x:v>NPC-EAC3C56D75</x:v>
      </x:c>
      <x:c r="C384" s="12" t="str">
        <x:v>خراسان شمالی</x:v>
      </x:c>
      <x:c r="D384" s="12" t="str">
        <x:v>المان</x:v>
      </x:c>
      <x:c r="E384" s="12" t="n">
        <x:v>2623</x:v>
      </x:c>
      <x:c r="F384" s="12" t="str">
        <x:v>قله المان</x:v>
      </x:c>
      <x:c r="G384" s="12" t="str">
        <x:v>12- خراسان شمالی.gpx</x:v>
      </x:c>
      <x:c r="H384" s="12" t="n">
        <x:v>110</x:v>
      </x:c>
    </x:row>
    <x:row r="385">
      <x:c r="A385" s="12" t="n">
        <x:v>1001</x:v>
      </x:c>
      <x:c r="B385" s="12" t="str">
        <x:v>NPC-07FB27A679</x:v>
      </x:c>
      <x:c r="C385" s="12" t="str">
        <x:v>خراسان شمالی</x:v>
      </x:c>
      <x:c r="D385" s="12" t="str">
        <x:v>اوزوم</x:v>
      </x:c>
      <x:c r="E385" s="12" t="n">
        <x:v>2200</x:v>
      </x:c>
      <x:c r="F385" s="12" t="str">
        <x:v>قله اوزوم، ارتفاع ۲۲۰۰ متر</x:v>
      </x:c>
      <x:c r="G385" s="12" t="str">
        <x:v>12- خراسان شمالی.gpx</x:v>
      </x:c>
      <x:c r="H385" s="12" t="n">
        <x:v>100</x:v>
      </x:c>
    </x:row>
    <x:row r="386">
      <x:c r="A386" s="12" t="n">
        <x:v>1002</x:v>
      </x:c>
      <x:c r="B386" s="12" t="str">
        <x:v>NPC-C1A7C83F86</x:v>
      </x:c>
      <x:c r="C386" s="12" t="str">
        <x:v>خراسان شمالی</x:v>
      </x:c>
      <x:c r="D386" s="12" t="str">
        <x:v>بابا بلند</x:v>
      </x:c>
      <x:c r="E386" s="12" t="n">
        <x:v>2343</x:v>
      </x:c>
      <x:c r="F386" s="12" t="str">
        <x:v>قله بابا بلند، ارتفاع ۲۳۴۳ متر</x:v>
      </x:c>
      <x:c r="G386" s="12" t="str">
        <x:v>12- خراسان شمالی.gpx</x:v>
      </x:c>
      <x:c r="H386" s="12" t="n">
        <x:v>100</x:v>
      </x:c>
    </x:row>
    <x:row r="387">
      <x:c r="A387" s="12" t="n">
        <x:v>1003</x:v>
      </x:c>
      <x:c r="B387" s="12" t="str">
        <x:v>NPC-16503076D5</x:v>
      </x:c>
      <x:c r="C387" s="12" t="str">
        <x:v>خراسان شمالی</x:v>
      </x:c>
      <x:c r="D387" s="12" t="str">
        <x:v>بابا سبز</x:v>
      </x:c>
      <x:c r="E387" s="12" t="n">
        <x:v>2640</x:v>
      </x:c>
      <x:c r="F387" s="12"/>
      <x:c r="G387" s="12"/>
      <x:c r="H387" s="12" t="n">
        <x:v>100</x:v>
      </x:c>
    </x:row>
    <x:row r="388">
      <x:c r="A388" s="12" t="n">
        <x:v>1004</x:v>
      </x:c>
      <x:c r="B388" s="12" t="str">
        <x:v>NPC-4F8A0B7B02</x:v>
      </x:c>
      <x:c r="C388" s="12" t="str">
        <x:v>خراسان شمالی</x:v>
      </x:c>
      <x:c r="D388" s="12" t="str">
        <x:v>بابا موسی</x:v>
      </x:c>
      <x:c r="E388" s="12" t="n">
        <x:v>1488</x:v>
      </x:c>
      <x:c r="F388" s="12"/>
      <x:c r="G388" s="12"/>
      <x:c r="H388" s="12" t="n">
        <x:v>145</x:v>
      </x:c>
    </x:row>
    <x:row r="389">
      <x:c r="A389" s="12" t="n">
        <x:v>1008</x:v>
      </x:c>
      <x:c r="B389" s="12" t="str">
        <x:v>NPC-BD48BC2317</x:v>
      </x:c>
      <x:c r="C389" s="12" t="str">
        <x:v>خراسان شمالی</x:v>
      </x:c>
      <x:c r="D389" s="12" t="str">
        <x:v>بیل باقلی</x:v>
      </x:c>
      <x:c r="E389" s="12" t="n">
        <x:v>2958.5</x:v>
      </x:c>
      <x:c r="F389" s="12" t="str">
        <x:v>مسیر قله بیل باقلی</x:v>
      </x:c>
      <x:c r="G389" s="12" t="str">
        <x:v>12- خراسان شمالی.gpx</x:v>
      </x:c>
      <x:c r="H389" s="12" t="n">
        <x:v>102</x:v>
      </x:c>
    </x:row>
    <x:row r="390">
      <x:c r="A390" s="12" t="n">
        <x:v>1014</x:v>
      </x:c>
      <x:c r="B390" s="12" t="str">
        <x:v>NPC-E9707EFEB1</x:v>
      </x:c>
      <x:c r="C390" s="12" t="str">
        <x:v>خراسان شمالی</x:v>
      </x:c>
      <x:c r="D390" s="12" t="str">
        <x:v>سنجربیک</x:v>
      </x:c>
      <x:c r="E390" s="12" t="n">
        <x:v>2695</x:v>
      </x:c>
      <x:c r="F390" s="12" t="str">
        <x:v>قله سنجربیک، ارتفاع ۲۷۲۰ متر</x:v>
      </x:c>
      <x:c r="G390" s="12" t="str">
        <x:v>12- خراسان شمالی.gpx</x:v>
      </x:c>
      <x:c r="H390" s="12" t="n">
        <x:v>100</x:v>
      </x:c>
    </x:row>
    <x:row r="391">
      <x:c r="A391" s="12" t="n">
        <x:v>1018</x:v>
      </x:c>
      <x:c r="B391" s="12" t="str">
        <x:v>NPC-711D04C627</x:v>
      </x:c>
      <x:c r="C391" s="12" t="str">
        <x:v>خراسان شمالی</x:v>
      </x:c>
      <x:c r="D391" s="12" t="str">
        <x:v>شاه جهان</x:v>
      </x:c>
      <x:c r="E391" s="12" t="n">
        <x:v>3070</x:v>
      </x:c>
      <x:c r="F391" s="12" t="str">
        <x:v>قله شاه جهان، ارتفاع ۳۰۷۰ متر</x:v>
      </x:c>
      <x:c r="G391" s="12" t="str">
        <x:v>12- خراسان شمالی.gpx</x:v>
      </x:c>
      <x:c r="H391" s="12" t="n">
        <x:v>100</x:v>
      </x:c>
    </x:row>
    <x:row r="392">
      <x:c r="A392" s="12" t="n">
        <x:v>1020</x:v>
      </x:c>
      <x:c r="B392" s="12" t="str">
        <x:v>NPC-9F4160E718</x:v>
      </x:c>
      <x:c r="C392" s="12" t="str">
        <x:v>خراسان شمالی</x:v>
      </x:c>
      <x:c r="D392" s="12" t="str">
        <x:v>قشمار چینگه</x:v>
      </x:c>
      <x:c r="E392" s="12" t="n">
        <x:v>2820</x:v>
      </x:c>
      <x:c r="F392" s="12" t="str">
        <x:v>قله قشمار چینگه، ارتفاع ۲۸۲۰ متر</x:v>
      </x:c>
      <x:c r="G392" s="12" t="str">
        <x:v>12- خراسان شمالی.gpx</x:v>
      </x:c>
      <x:c r="H392" s="12" t="n">
        <x:v>100</x:v>
      </x:c>
    </x:row>
    <x:row r="393">
      <x:c r="A393" s="12" t="n">
        <x:v>1024</x:v>
      </x:c>
      <x:c r="B393" s="12" t="str">
        <x:v>NPC-191A8DECD2</x:v>
      </x:c>
      <x:c r="C393" s="12" t="str">
        <x:v>خراسان شمالی</x:v>
      </x:c>
      <x:c r="D393" s="12" t="str">
        <x:v>نظرگاه</x:v>
      </x:c>
      <x:c r="E393" s="12" t="n">
        <x:v>2452</x:v>
      </x:c>
      <x:c r="F393" s="12" t="str">
        <x:v>قله نظرگاه (نماز گاه) شیروان، ارتفاع ۲۴۵۲ متر</x:v>
      </x:c>
      <x:c r="G393" s="12" t="str">
        <x:v>12- خراسان شمالی.gpx</x:v>
      </x:c>
      <x:c r="H393" s="12" t="n">
        <x:v>100</x:v>
      </x:c>
    </x:row>
    <x:row r="394">
      <x:c r="A394" s="12" t="n">
        <x:v>1027</x:v>
      </x:c>
      <x:c r="B394" s="12" t="str">
        <x:v>NPC-FE5AC38E9F</x:v>
      </x:c>
      <x:c r="C394" s="12" t="str">
        <x:v>خراسان شمالی</x:v>
      </x:c>
      <x:c r="D394" s="12" t="str">
        <x:v>کرکزو</x:v>
      </x:c>
      <x:c r="E394" s="12" t="n">
        <x:v>2958</x:v>
      </x:c>
      <x:c r="F394" s="12" t="str">
        <x:v>قله کرکزو، ارتفاع ۲۹۵٨ متر</x:v>
      </x:c>
      <x:c r="G394" s="12" t="str">
        <x:v>12- خراسان شمالی.gpx</x:v>
      </x:c>
      <x:c r="H394" s="12" t="n">
        <x:v>100</x:v>
      </x:c>
    </x:row>
    <x:row r="395">
      <x:c r="A395" s="12" t="n">
        <x:v>1029</x:v>
      </x:c>
      <x:c r="B395" s="12" t="str">
        <x:v>NPC-82250CB216</x:v>
      </x:c>
      <x:c r="C395" s="12" t="str">
        <x:v>خراسان شمالی</x:v>
      </x:c>
      <x:c r="D395" s="12" t="str">
        <x:v>کنجه خور</x:v>
      </x:c>
      <x:c r="E395" s="12" t="n">
        <x:v>2541</x:v>
      </x:c>
      <x:c r="F395" s="12" t="str">
        <x:v>قله کنجه خور، ارتفاع ۲۵۴۲ متر</x:v>
      </x:c>
      <x:c r="G395" s="12" t="str">
        <x:v>12- خراسان شمالی.gpx</x:v>
      </x:c>
      <x:c r="H395" s="12" t="n">
        <x:v>100</x:v>
      </x:c>
    </x:row>
    <x:row r="396">
      <x:c r="A396" s="12" t="n">
        <x:v>1031</x:v>
      </x:c>
      <x:c r="B396" s="12" t="str">
        <x:v>NPC-ACA640C129</x:v>
      </x:c>
      <x:c r="C396" s="12" t="str">
        <x:v>خراسان شمالی</x:v>
      </x:c>
      <x:c r="D396" s="12" t="str">
        <x:v>کیسمار</x:v>
      </x:c>
      <x:c r="E396" s="12" t="n">
        <x:v>2733</x:v>
      </x:c>
      <x:c r="F396" s="12" t="str">
        <x:v>قله کیسمار، ارتفاع ۲۷۳۳ متر</x:v>
      </x:c>
      <x:c r="G396" s="12" t="str">
        <x:v>12- خراسان شمالی.gpx</x:v>
      </x:c>
      <x:c r="H396" s="12" t="n">
        <x:v>100</x:v>
      </x:c>
    </x:row>
    <x:row r="397">
      <x:c r="A397" s="12" t="n">
        <x:v>1034</x:v>
      </x:c>
      <x:c r="B397" s="12" t="str">
        <x:v>NPC-DFA0FC42A4</x:v>
      </x:c>
      <x:c r="C397" s="12" t="str">
        <x:v>خراسان شمالی</x:v>
      </x:c>
      <x:c r="D397" s="12" t="str">
        <x:v>یامان داغی</x:v>
      </x:c>
      <x:c r="E397" s="12" t="n">
        <x:v>2336</x:v>
      </x:c>
      <x:c r="F397" s="12" t="str">
        <x:v>قله يامان داغی، ارتفاع ۲۳۶۰ متر</x:v>
      </x:c>
      <x:c r="G397" s="12" t="str">
        <x:v>12- خراسان شمالی.gpx</x:v>
      </x:c>
      <x:c r="H397" s="12" t="n">
        <x:v>100</x:v>
      </x:c>
    </x:row>
    <x:row r="398">
      <x:c r="A398" s="12" t="n">
        <x:v>1035</x:v>
      </x:c>
      <x:c r="B398" s="12" t="str">
        <x:v>NPC-B5D1F683DD</x:v>
      </x:c>
      <x:c r="C398" s="12" t="str">
        <x:v>خوزستان</x:v>
      </x:c>
      <x:c r="D398" s="12" t="str">
        <x:v>خدا</x:v>
      </x:c>
      <x:c r="E398" s="12" t="n">
        <x:v>3570</x:v>
      </x:c>
      <x:c r="F398" s="12" t="str">
        <x:v>قله قارون یا قله شاه نشین یا قله خدا یا قله اصلی یا قله شمار...</x:v>
      </x:c>
      <x:c r="G398" s="12" t="str">
        <x:v>13- خوزستان.gpx</x:v>
      </x:c>
      <x:c r="H398" s="12" t="n">
        <x:v>92</x:v>
      </x:c>
    </x:row>
    <x:row r="399">
      <x:c r="A399" s="12" t="n">
        <x:v>1036</x:v>
      </x:c>
      <x:c r="B399" s="12" t="str">
        <x:v>NPC-491BD11272</x:v>
      </x:c>
      <x:c r="C399" s="12" t="str">
        <x:v>خوزستان</x:v>
      </x:c>
      <x:c r="D399" s="12" t="str">
        <x:v>دلا</x:v>
      </x:c>
      <x:c r="E399" s="12" t="n">
        <x:v>2190</x:v>
      </x:c>
      <x:c r="F399" s="12"/>
      <x:c r="G399" s="12"/>
      <x:c r="H399" s="12" t="n">
        <x:v>105</x:v>
      </x:c>
    </x:row>
    <x:row r="400">
      <x:c r="A400" s="12" t="n">
        <x:v>1039</x:v>
      </x:c>
      <x:c r="B400" s="12" t="str">
        <x:v>NPC-F3D0D051B6</x:v>
      </x:c>
      <x:c r="C400" s="12" t="str">
        <x:v>خوزستان</x:v>
      </x:c>
      <x:c r="D400" s="12" t="str">
        <x:v>گینو</x:v>
      </x:c>
      <x:c r="E400" s="12" t="n">
        <x:v>3747</x:v>
      </x:c>
      <x:c r="F400" s="12" t="str">
        <x:v>قله گینو ۳۷۴۵</x:v>
      </x:c>
      <x:c r="G400" s="12" t="str">
        <x:v>13- خوزستان.gpx</x:v>
      </x:c>
      <x:c r="H400" s="12" t="n">
        <x:v>110</x:v>
      </x:c>
    </x:row>
    <x:row r="401">
      <x:c r="A401" s="12" t="n">
        <x:v>1040</x:v>
      </x:c>
      <x:c r="B401" s="12" t="str">
        <x:v>NPC-3594A03EB7</x:v>
      </x:c>
      <x:c r="C401" s="12" t="str">
        <x:v>زنجان</x:v>
      </x:c>
      <x:c r="D401" s="12" t="str">
        <x:v>آق میل</x:v>
      </x:c>
      <x:c r="E401" s="12" t="n">
        <x:v>3275</x:v>
      </x:c>
      <x:c r="F401" s="12" t="str">
        <x:v>قله آق میل ۳۲۷۵</x:v>
      </x:c>
      <x:c r="G401" s="12" t="str">
        <x:v>14- زنجان.gpx</x:v>
      </x:c>
      <x:c r="H401" s="12" t="n">
        <x:v>110</x:v>
      </x:c>
    </x:row>
    <x:row r="402">
      <x:c r="A402" s="12" t="n">
        <x:v>1041</x:v>
      </x:c>
      <x:c r="B402" s="12" t="str">
        <x:v>NPC-DD47FAA065</x:v>
      </x:c>
      <x:c r="C402" s="12" t="str">
        <x:v>زنجان</x:v>
      </x:c>
      <x:c r="D402" s="12" t="str">
        <x:v>آیی قیه سی</x:v>
      </x:c>
      <x:c r="E402" s="12" t="n">
        <x:v>2432</x:v>
      </x:c>
      <x:c r="F402" s="12" t="str">
        <x:v>قله آیی قیه سی ۲۴۳۲</x:v>
      </x:c>
      <x:c r="G402" s="12" t="str">
        <x:v>14- زنجان.gpx</x:v>
      </x:c>
      <x:c r="H402" s="12" t="n">
        <x:v>110</x:v>
      </x:c>
    </x:row>
    <x:row r="403">
      <x:c r="A403" s="12" t="n">
        <x:v>1043</x:v>
      </x:c>
      <x:c r="B403" s="12" t="str">
        <x:v>NPC-C1280BEA38</x:v>
      </x:c>
      <x:c r="C403" s="12" t="str">
        <x:v>زنجان</x:v>
      </x:c>
      <x:c r="D403" s="12" t="str">
        <x:v>بلقیس شمالی</x:v>
      </x:c>
      <x:c r="E403" s="12" t="n">
        <x:v>3330</x:v>
      </x:c>
      <x:c r="F403" s="12"/>
      <x:c r="G403" s="12"/>
      <x:c r="H403" s="12" t="n">
        <x:v>110</x:v>
      </x:c>
    </x:row>
    <x:row r="404">
      <x:c r="A404" s="12" t="n">
        <x:v>1044</x:v>
      </x:c>
      <x:c r="B404" s="12" t="str">
        <x:v>NPC-0A66BF5AF7</x:v>
      </x:c>
      <x:c r="C404" s="12" t="str">
        <x:v>زنجان</x:v>
      </x:c>
      <x:c r="D404" s="12" t="str">
        <x:v>تکه قیه سی</x:v>
      </x:c>
      <x:c r="E404" s="12" t="n">
        <x:v>2850</x:v>
      </x:c>
      <x:c r="F404" s="12" t="str">
        <x:v>قله تکه قیه سی ۲۸۵۰</x:v>
      </x:c>
      <x:c r="G404" s="12" t="str">
        <x:v>14- زنجان.gpx</x:v>
      </x:c>
      <x:c r="H404" s="12" t="n">
        <x:v>110</x:v>
      </x:c>
    </x:row>
    <x:row r="405">
      <x:c r="A405" s="12" t="n">
        <x:v>1046</x:v>
      </x:c>
      <x:c r="B405" s="12" t="str">
        <x:v>NPC-3ED8D7CCE6</x:v>
      </x:c>
      <x:c r="C405" s="12" t="str">
        <x:v>زنجان</x:v>
      </x:c>
      <x:c r="D405" s="12" t="str">
        <x:v>سنبله</x:v>
      </x:c>
      <x:c r="E405" s="12" t="n">
        <x:v>2310</x:v>
      </x:c>
      <x:c r="F405" s="12"/>
      <x:c r="G405" s="12"/>
      <x:c r="H405" s="12" t="n">
        <x:v>140</x:v>
      </x:c>
    </x:row>
    <x:row r="406">
      <x:c r="A406" s="12" t="n">
        <x:v>1047</x:v>
      </x:c>
      <x:c r="B406" s="12" t="str">
        <x:v>NPC-996EF8E47E</x:v>
      </x:c>
      <x:c r="C406" s="12" t="str">
        <x:v>زنجان</x:v>
      </x:c>
      <x:c r="D406" s="12" t="str">
        <x:v>سندان</x:v>
      </x:c>
      <x:c r="E406" s="12" t="n">
        <x:v>2975</x:v>
      </x:c>
      <x:c r="F406" s="12" t="str">
        <x:v>قله سندان ۲۹۸۴</x:v>
      </x:c>
      <x:c r="G406" s="12" t="str">
        <x:v>14- زنجان.gpx</x:v>
      </x:c>
      <x:c r="H406" s="12" t="n">
        <x:v>110</x:v>
      </x:c>
    </x:row>
    <x:row r="407">
      <x:c r="A407" s="12" t="n">
        <x:v>1048</x:v>
      </x:c>
      <x:c r="B407" s="12" t="str">
        <x:v>NPC-2F80C6B3FD</x:v>
      </x:c>
      <x:c r="C407" s="12" t="str">
        <x:v>زنجان</x:v>
      </x:c>
      <x:c r="D407" s="12" t="str">
        <x:v>صندوق سندران</x:v>
      </x:c>
      <x:c r="E407" s="12" t="n">
        <x:v>3298</x:v>
      </x:c>
      <x:c r="F407" s="12" t="str">
        <x:v>قله صندوق سندران ۳۲۹۸</x:v>
      </x:c>
      <x:c r="G407" s="12" t="str">
        <x:v>14- زنجان.gpx</x:v>
      </x:c>
      <x:c r="H407" s="12" t="n">
        <x:v>110</x:v>
      </x:c>
    </x:row>
    <x:row r="408">
      <x:c r="A408" s="12" t="n">
        <x:v>1054</x:v>
      </x:c>
      <x:c r="B408" s="12" t="str">
        <x:v>NPC-8D80A96686</x:v>
      </x:c>
      <x:c r="C408" s="12" t="str">
        <x:v>سمنان</x:v>
      </x:c>
      <x:c r="D408" s="12" t="str">
        <x:v>ارم</x:v>
      </x:c>
      <x:c r="E408" s="12" t="n">
        <x:v>3270</x:v>
      </x:c>
      <x:c r="F408" s="12" t="str">
        <x:v>قله ارم ۳۲۷۰</x:v>
      </x:c>
      <x:c r="G408" s="12" t="str">
        <x:v>15- سمنان.gpx | 15- سمنان.gpx (1)</x:v>
      </x:c>
      <x:c r="H408" s="12" t="n">
        <x:v>110</x:v>
      </x:c>
    </x:row>
    <x:row r="409">
      <x:c r="A409" s="12" t="n">
        <x:v>1055</x:v>
      </x:c>
      <x:c r="B409" s="12" t="str">
        <x:v>NPC-894B8C52A7</x:v>
      </x:c>
      <x:c r="C409" s="12" t="str">
        <x:v>سمنان</x:v>
      </x:c>
      <x:c r="D409" s="12" t="str">
        <x:v>ارنگ چال</x:v>
      </x:c>
      <x:c r="E409" s="12" t="n">
        <x:v>2300</x:v>
      </x:c>
      <x:c r="F409" s="12" t="str">
        <x:v>قله ارنگ چال ۲۳۰۰</x:v>
      </x:c>
      <x:c r="G409" s="12" t="str">
        <x:v>15- سمنان.gpx | 15- سمنان.gpx (1)</x:v>
      </x:c>
      <x:c r="H409" s="12" t="n">
        <x:v>110</x:v>
      </x:c>
    </x:row>
    <x:row r="410">
      <x:c r="A410" s="12" t="n">
        <x:v>1056</x:v>
      </x:c>
      <x:c r="B410" s="12" t="str">
        <x:v>NPC-9A3F054331</x:v>
      </x:c>
      <x:c r="C410" s="12" t="str">
        <x:v>سمنان</x:v>
      </x:c>
      <x:c r="D410" s="12" t="str">
        <x:v>اسپی خاک</x:v>
      </x:c>
      <x:c r="E410" s="12" t="n">
        <x:v>3540</x:v>
      </x:c>
      <x:c r="F410" s="12" t="str">
        <x:v>قله اسپی خاک ۳۵۴۰</x:v>
      </x:c>
      <x:c r="G410" s="12" t="str">
        <x:v>15- سمنان.gpx | 15- سمنان.gpx (1)</x:v>
      </x:c>
      <x:c r="H410" s="12" t="n">
        <x:v>110</x:v>
      </x:c>
    </x:row>
    <x:row r="411">
      <x:c r="A411" s="12" t="n">
        <x:v>1057</x:v>
      </x:c>
      <x:c r="B411" s="12" t="str">
        <x:v>NPC-EDD7920316</x:v>
      </x:c>
      <x:c r="C411" s="12" t="str">
        <x:v>سمنان</x:v>
      </x:c>
      <x:c r="D411" s="12" t="str">
        <x:v>امامزاده ابوالقاسم</x:v>
      </x:c>
      <x:c r="E411" s="12" t="n">
        <x:v>3390</x:v>
      </x:c>
      <x:c r="F411" s="12" t="str">
        <x:v>قله امامزاده ابوالقاسم ۳۳۹۰ متر. دیباج</x:v>
      </x:c>
      <x:c r="G411" s="12" t="str">
        <x:v>15- سمنان.gpx | 15- سمنان.gpx (1)</x:v>
      </x:c>
      <x:c r="H411" s="12" t="n">
        <x:v>100</x:v>
      </x:c>
    </x:row>
    <x:row r="412">
      <x:c r="A412" s="12" t="n">
        <x:v>1058</x:v>
      </x:c>
      <x:c r="B412" s="12" t="str">
        <x:v>NPC-9D459119BC</x:v>
      </x:c>
      <x:c r="C412" s="12" t="str">
        <x:v>سمنان</x:v>
      </x:c>
      <x:c r="D412" s="12" t="str">
        <x:v>انبان کوه</x:v>
      </x:c>
      <x:c r="E412" s="12" t="n">
        <x:v>2160</x:v>
      </x:c>
      <x:c r="F412" s="12" t="str">
        <x:v>قله انبان کوه ۲۱۶۰ متر. کلاته</x:v>
      </x:c>
      <x:c r="G412" s="12" t="str">
        <x:v>15- سمنان.gpx | 15- سمنان.gpx (1)</x:v>
      </x:c>
      <x:c r="H412" s="12" t="n">
        <x:v>100</x:v>
      </x:c>
    </x:row>
    <x:row r="413">
      <x:c r="A413" s="12" t="n">
        <x:v>1059</x:v>
      </x:c>
      <x:c r="B413" s="12" t="str">
        <x:v>NPC-DD1C0D7EF1</x:v>
      </x:c>
      <x:c r="C413" s="12" t="str">
        <x:v>سمنان</x:v>
      </x:c>
      <x:c r="D413" s="12" t="str">
        <x:v>انزا</x:v>
      </x:c>
      <x:c r="E413" s="12" t="n">
        <x:v>2650</x:v>
      </x:c>
      <x:c r="F413" s="12" t="str">
        <x:v>قله انزا ۲۶۵۰</x:v>
      </x:c>
      <x:c r="G413" s="12" t="str">
        <x:v>15- سمنان.gpx | 15- سمنان.gpx (1)</x:v>
      </x:c>
      <x:c r="H413" s="12" t="n">
        <x:v>110</x:v>
      </x:c>
    </x:row>
    <x:row r="414">
      <x:c r="A414" s="12" t="n">
        <x:v>1060</x:v>
      </x:c>
      <x:c r="B414" s="12" t="str">
        <x:v>NPC-A3C18FCBB7</x:v>
      </x:c>
      <x:c r="C414" s="12" t="str">
        <x:v>سمنان</x:v>
      </x:c>
      <x:c r="D414" s="12" t="str">
        <x:v>اژگو</x:v>
      </x:c>
      <x:c r="E414" s="12" t="n">
        <x:v>2970</x:v>
      </x:c>
      <x:c r="F414" s="12" t="str">
        <x:v>قله اژگو ۲۹۷۰</x:v>
      </x:c>
      <x:c r="G414" s="12" t="str">
        <x:v>15- سمنان.gpx | 15- سمنان.gpx (1)</x:v>
      </x:c>
      <x:c r="H414" s="12" t="n">
        <x:v>110</x:v>
      </x:c>
    </x:row>
    <x:row r="415">
      <x:c r="A415" s="12" t="n">
        <x:v>1063</x:v>
      </x:c>
      <x:c r="B415" s="12" t="str">
        <x:v>NPC-E31E0F432F</x:v>
      </x:c>
      <x:c r="C415" s="12" t="str">
        <x:v>سمنان</x:v>
      </x:c>
      <x:c r="D415" s="12" t="str">
        <x:v>بادله کوه</x:v>
      </x:c>
      <x:c r="E415" s="12" t="n">
        <x:v>3200</x:v>
      </x:c>
      <x:c r="F415" s="12" t="str">
        <x:v>قله بادله کوه ۳۲۰۰ متر</x:v>
      </x:c>
      <x:c r="G415" s="12" t="str">
        <x:v>15- سمنان.gpx | 15- سمنان.gpx (1)</x:v>
      </x:c>
      <x:c r="H415" s="12" t="n">
        <x:v>110</x:v>
      </x:c>
    </x:row>
    <x:row r="416">
      <x:c r="A416" s="12" t="n">
        <x:v>1065</x:v>
      </x:c>
      <x:c r="B416" s="12" t="str">
        <x:v>NPC-30EEAB5E59</x:v>
      </x:c>
      <x:c r="C416" s="12" t="str">
        <x:v>سمنان</x:v>
      </x:c>
      <x:c r="D416" s="12" t="str">
        <x:v>برفکه</x:v>
      </x:c>
      <x:c r="E416" s="12" t="n">
        <x:v>3050</x:v>
      </x:c>
      <x:c r="F416" s="12" t="str">
        <x:v>قله برفکه ۳۰۵۰</x:v>
      </x:c>
      <x:c r="G416" s="12" t="str">
        <x:v>15- سمنان.gpx | 15- سمنان.gpx (1)</x:v>
      </x:c>
      <x:c r="H416" s="12" t="n">
        <x:v>110</x:v>
      </x:c>
    </x:row>
    <x:row r="417">
      <x:c r="A417" s="12" t="n">
        <x:v>1067</x:v>
      </x:c>
      <x:c r="B417" s="12" t="str">
        <x:v>NPC-BCAAA0F056</x:v>
      </x:c>
      <x:c r="C417" s="12" t="str">
        <x:v>سمنان</x:v>
      </x:c>
      <x:c r="D417" s="12" t="str">
        <x:v>بزنوی</x:v>
      </x:c>
      <x:c r="E417" s="12" t="n">
        <x:v>3020</x:v>
      </x:c>
      <x:c r="F417" s="12" t="str">
        <x:v>قله بزنوی ۳۰۲۰</x:v>
      </x:c>
      <x:c r="G417" s="12" t="str">
        <x:v>15- سمنان.gpx | 15- سمنان.gpx (1)</x:v>
      </x:c>
      <x:c r="H417" s="12" t="n">
        <x:v>110</x:v>
      </x:c>
    </x:row>
    <x:row r="418">
      <x:c r="A418" s="12" t="n">
        <x:v>1068</x:v>
      </x:c>
      <x:c r="B418" s="12" t="str">
        <x:v>NPC-08FC82E21A</x:v>
      </x:c>
      <x:c r="C418" s="12" t="str">
        <x:v>سمنان</x:v>
      </x:c>
      <x:c r="D418" s="12" t="str">
        <x:v>بشگوله</x:v>
      </x:c>
      <x:c r="E418" s="12" t="n">
        <x:v>2830</x:v>
      </x:c>
      <x:c r="F418" s="12" t="str">
        <x:v>قله بشگوله ۲۸۳۰</x:v>
      </x:c>
      <x:c r="G418" s="12" t="str">
        <x:v>15- سمنان.gpx | 15- سمنان.gpx (1)</x:v>
      </x:c>
      <x:c r="H418" s="12" t="n">
        <x:v>110</x:v>
      </x:c>
    </x:row>
    <x:row r="419">
      <x:c r="A419" s="12" t="n">
        <x:v>1069</x:v>
      </x:c>
      <x:c r="B419" s="12" t="str">
        <x:v>NPC-D186BE97FE</x:v>
      </x:c>
      <x:c r="C419" s="12" t="str">
        <x:v>سمنان</x:v>
      </x:c>
      <x:c r="D419" s="12" t="str">
        <x:v>بنه</x:v>
      </x:c>
      <x:c r="E419" s="12" t="n">
        <x:v>3060</x:v>
      </x:c>
      <x:c r="F419" s="12" t="str">
        <x:v>قله بنه کوه ۳۰۶۰</x:v>
      </x:c>
      <x:c r="G419" s="12" t="str">
        <x:v>15- سمنان.gpx | 15- سمنان.gpx (1)</x:v>
      </x:c>
      <x:c r="H419" s="12" t="n">
        <x:v>110</x:v>
      </x:c>
    </x:row>
    <x:row r="420">
      <x:c r="A420" s="12" t="n">
        <x:v>1070</x:v>
      </x:c>
      <x:c r="B420" s="12" t="str">
        <x:v>NPC-A3AF869F5C</x:v>
      </x:c>
      <x:c r="C420" s="12" t="str">
        <x:v>سمنان</x:v>
      </x:c>
      <x:c r="D420" s="12" t="str">
        <x:v>بیدر</x:v>
      </x:c>
      <x:c r="E420" s="12" t="n">
        <x:v>2692</x:v>
      </x:c>
      <x:c r="F420" s="12" t="str">
        <x:v>قله بیدر ۲۶۹۲</x:v>
      </x:c>
      <x:c r="G420" s="12" t="str">
        <x:v>15- سمنان.gpx | 15- سمنان.gpx (1)</x:v>
      </x:c>
      <x:c r="H420" s="12" t="n">
        <x:v>110</x:v>
      </x:c>
    </x:row>
    <x:row r="421">
      <x:c r="A421" s="12" t="n">
        <x:v>1071</x:v>
      </x:c>
      <x:c r="B421" s="12" t="str">
        <x:v>NPC-C91F2E1037</x:v>
      </x:c>
      <x:c r="C421" s="12" t="str">
        <x:v>سمنان</x:v>
      </x:c>
      <x:c r="D421" s="12" t="str">
        <x:v>خرمار</x:v>
      </x:c>
      <x:c r="E421" s="12" t="n">
        <x:v>2800</x:v>
      </x:c>
      <x:c r="F421" s="12" t="str">
        <x:v>قله خرمار ۲۸۰۰</x:v>
      </x:c>
      <x:c r="G421" s="12" t="str">
        <x:v>15- سمنان.gpx | 15- سمنان.gpx (1)</x:v>
      </x:c>
      <x:c r="H421" s="12" t="n">
        <x:v>110</x:v>
      </x:c>
    </x:row>
    <x:row r="422">
      <x:c r="A422" s="12" t="n">
        <x:v>1072</x:v>
      </x:c>
      <x:c r="B422" s="12" t="str">
        <x:v>NPC-4DA062200E</x:v>
      </x:c>
      <x:c r="C422" s="12" t="str">
        <x:v>سمنان</x:v>
      </x:c>
      <x:c r="D422" s="12" t="str">
        <x:v>رونییک</x:v>
      </x:c>
      <x:c r="E422" s="12" t="n">
        <x:v>2610</x:v>
      </x:c>
      <x:c r="F422" s="12" t="str">
        <x:v>قله رونییک ۲۶۱۰</x:v>
      </x:c>
      <x:c r="G422" s="12" t="str">
        <x:v>15- سمنان.gpx | 15- سمنان.gpx (1)</x:v>
      </x:c>
      <x:c r="H422" s="12" t="n">
        <x:v>110</x:v>
      </x:c>
    </x:row>
    <x:row r="423">
      <x:c r="A423" s="12" t="n">
        <x:v>1073</x:v>
      </x:c>
      <x:c r="B423" s="12" t="str">
        <x:v>NPC-56E45F9FA7</x:v>
      </x:c>
      <x:c r="C423" s="12" t="str">
        <x:v>سمنان</x:v>
      </x:c>
      <x:c r="D423" s="12" t="str">
        <x:v>رگ البرز</x:v>
      </x:c>
      <x:c r="E423" s="12" t="n">
        <x:v>3160</x:v>
      </x:c>
      <x:c r="F423" s="12" t="str">
        <x:v>قله رگ البرز ۳۱۶۰ متر. مجن</x:v>
      </x:c>
      <x:c r="G423" s="12" t="str">
        <x:v>15- سمنان.gpx | 15- سمنان.gpx (1)</x:v>
      </x:c>
      <x:c r="H423" s="12" t="n">
        <x:v>100</x:v>
      </x:c>
    </x:row>
    <x:row r="424">
      <x:c r="A424" s="12" t="n">
        <x:v>1074</x:v>
      </x:c>
      <x:c r="B424" s="12" t="str">
        <x:v>NPC-DD1C11C88F</x:v>
      </x:c>
      <x:c r="C424" s="12" t="str">
        <x:v>سمنان</x:v>
      </x:c>
      <x:c r="D424" s="12" t="str">
        <x:v>زرد ریز</x:v>
      </x:c>
      <x:c r="E424" s="12" t="n">
        <x:v>2750</x:v>
      </x:c>
      <x:c r="F424" s="12" t="str">
        <x:v>قله زرد ریز ۲۷۵۰</x:v>
      </x:c>
      <x:c r="G424" s="12" t="str">
        <x:v>15- سمنان.gpx | 15- سمنان.gpx (1)</x:v>
      </x:c>
      <x:c r="H424" s="12" t="n">
        <x:v>110</x:v>
      </x:c>
    </x:row>
    <x:row r="425">
      <x:c r="A425" s="12" t="n">
        <x:v>1075</x:v>
      </x:c>
      <x:c r="B425" s="12" t="str">
        <x:v>NPC-C60B00ECD5</x:v>
      </x:c>
      <x:c r="C425" s="12" t="str">
        <x:v>سمنان</x:v>
      </x:c>
      <x:c r="D425" s="12" t="str">
        <x:v>زرشک کوه</x:v>
      </x:c>
      <x:c r="E425" s="12" t="n">
        <x:v>3260</x:v>
      </x:c>
      <x:c r="F425" s="12" t="str">
        <x:v>قله زرشک کوه ۳۲۶۰</x:v>
      </x:c>
      <x:c r="G425" s="12" t="str">
        <x:v>15- سمنان.gpx | 15- سمنان.gpx (1)</x:v>
      </x:c>
      <x:c r="H425" s="12" t="n">
        <x:v>110</x:v>
      </x:c>
    </x:row>
    <x:row r="426">
      <x:c r="A426" s="12" t="n">
        <x:v>1076</x:v>
      </x:c>
      <x:c r="B426" s="12" t="str">
        <x:v>NPC-DC10675512</x:v>
      </x:c>
      <x:c r="C426" s="12" t="str">
        <x:v>سمنان</x:v>
      </x:c>
      <x:c r="D426" s="12" t="str">
        <x:v>سر مغار</x:v>
      </x:c>
      <x:c r="E426" s="12" t="n">
        <x:v>2080</x:v>
      </x:c>
      <x:c r="F426" s="12" t="str">
        <x:v>قله سر مغار ۲۰۸۰</x:v>
      </x:c>
      <x:c r="G426" s="12" t="str">
        <x:v>15- سمنان.gpx | 15- سمنان.gpx (1)</x:v>
      </x:c>
      <x:c r="H426" s="12" t="n">
        <x:v>110</x:v>
      </x:c>
    </x:row>
    <x:row r="427">
      <x:c r="A427" s="12" t="n">
        <x:v>1077</x:v>
      </x:c>
      <x:c r="B427" s="12" t="str">
        <x:v>NPC-15866CE2C3</x:v>
      </x:c>
      <x:c r="C427" s="12" t="str">
        <x:v>سمنان</x:v>
      </x:c>
      <x:c r="D427" s="12" t="str">
        <x:v>سرخ کوه</x:v>
      </x:c>
      <x:c r="E427" s="12" t="n">
        <x:v>2780</x:v>
      </x:c>
      <x:c r="F427" s="12" t="str">
        <x:v>قله سرخ کوه ۲۷۸۰</x:v>
      </x:c>
      <x:c r="G427" s="12" t="str">
        <x:v>15- سمنان.gpx | 15- سمنان.gpx (1)</x:v>
      </x:c>
      <x:c r="H427" s="12" t="n">
        <x:v>110</x:v>
      </x:c>
    </x:row>
    <x:row r="428">
      <x:c r="A428" s="12" t="n">
        <x:v>1079</x:v>
      </x:c>
      <x:c r="B428" s="12" t="str">
        <x:v>NPC-F7AEDE16D9</x:v>
      </x:c>
      <x:c r="C428" s="12" t="str">
        <x:v>سمنان</x:v>
      </x:c>
      <x:c r="D428" s="12" t="str">
        <x:v>سرمه کوه</x:v>
      </x:c>
      <x:c r="E428" s="12" t="n">
        <x:v>2500</x:v>
      </x:c>
      <x:c r="F428" s="12" t="str">
        <x:v>قله سرمه کوه ۲۵۰۰</x:v>
      </x:c>
      <x:c r="G428" s="12" t="str">
        <x:v>15- سمنان.gpx | 15- سمنان.gpx (1)</x:v>
      </x:c>
      <x:c r="H428" s="12" t="n">
        <x:v>110</x:v>
      </x:c>
    </x:row>
    <x:row r="429">
      <x:c r="A429" s="12" t="n">
        <x:v>1080</x:v>
      </x:c>
      <x:c r="B429" s="12" t="str">
        <x:v>NPC-0B1D4E2ACE</x:v>
      </x:c>
      <x:c r="C429" s="12" t="str">
        <x:v>سمنان</x:v>
      </x:c>
      <x:c r="D429" s="12" t="str">
        <x:v>سرچمن</x:v>
      </x:c>
      <x:c r="E429" s="12" t="n">
        <x:v>3220</x:v>
      </x:c>
      <x:c r="F429" s="12" t="str">
        <x:v>قله سرچمن ۳۲۲۰</x:v>
      </x:c>
      <x:c r="G429" s="12" t="str">
        <x:v>15- سمنان.gpx | 15- سمنان.gpx (1)</x:v>
      </x:c>
      <x:c r="H429" s="12" t="n">
        <x:v>110</x:v>
      </x:c>
    </x:row>
    <x:row r="430">
      <x:c r="A430" s="12" t="n">
        <x:v>1081</x:v>
      </x:c>
      <x:c r="B430" s="12" t="str">
        <x:v>NPC-4F79D39A7B</x:v>
      </x:c>
      <x:c r="C430" s="12" t="str">
        <x:v>سمنان</x:v>
      </x:c>
      <x:c r="D430" s="12" t="str">
        <x:v>سنگ چشمه</x:v>
      </x:c>
      <x:c r="E430" s="12" t="n">
        <x:v>2880</x:v>
      </x:c>
      <x:c r="F430" s="12" t="str">
        <x:v>قله سنگ چشمه ۲۸۸۰</x:v>
      </x:c>
      <x:c r="G430" s="12" t="str">
        <x:v>15- سمنان.gpx | 15- سمنان.gpx (1)</x:v>
      </x:c>
      <x:c r="H430" s="12" t="n">
        <x:v>110</x:v>
      </x:c>
    </x:row>
    <x:row r="431">
      <x:c r="A431" s="12" t="n">
        <x:v>1082</x:v>
      </x:c>
      <x:c r="B431" s="12" t="str">
        <x:v>NPC-488C15851B</x:v>
      </x:c>
      <x:c r="C431" s="12" t="str">
        <x:v>سمنان</x:v>
      </x:c>
      <x:c r="D431" s="12" t="str">
        <x:v>سنگاب</x:v>
      </x:c>
      <x:c r="E431" s="12" t="n">
        <x:v>3190</x:v>
      </x:c>
      <x:c r="F431" s="12" t="str">
        <x:v>قله سنگاب ۳۱۹۰</x:v>
      </x:c>
      <x:c r="G431" s="12" t="str">
        <x:v>15- سمنان.gpx | 15- سمنان.gpx (1)</x:v>
      </x:c>
      <x:c r="H431" s="12" t="n">
        <x:v>110</x:v>
      </x:c>
    </x:row>
    <x:row r="432">
      <x:c r="A432" s="12" t="n">
        <x:v>1083</x:v>
      </x:c>
      <x:c r="B432" s="12" t="str">
        <x:v>NPC-882531BCF3</x:v>
      </x:c>
      <x:c r="C432" s="12" t="str">
        <x:v>سمنان</x:v>
      </x:c>
      <x:c r="D432" s="12" t="str">
        <x:v>سنگبان</x:v>
      </x:c>
      <x:c r="E432" s="12" t="n">
        <x:v>3150</x:v>
      </x:c>
      <x:c r="F432" s="12" t="str">
        <x:v>قله سنگبان ۳۱۵۰</x:v>
      </x:c>
      <x:c r="G432" s="12" t="str">
        <x:v>15- سمنان.gpx | 15- سمنان.gpx (1)</x:v>
      </x:c>
      <x:c r="H432" s="12" t="n">
        <x:v>110</x:v>
      </x:c>
    </x:row>
    <x:row r="433">
      <x:c r="A433" s="12" t="n">
        <x:v>1084</x:v>
      </x:c>
      <x:c r="B433" s="12" t="str">
        <x:v>NPC-417CE79BEB</x:v>
      </x:c>
      <x:c r="C433" s="12" t="str">
        <x:v>سمنان</x:v>
      </x:c>
      <x:c r="D433" s="12" t="str">
        <x:v>سیاه کوه</x:v>
      </x:c>
      <x:c r="E433" s="12" t="n">
        <x:v>1930</x:v>
      </x:c>
      <x:c r="F433" s="12" t="str">
        <x:v>قله سیاه کوه ۱۹۳۰</x:v>
      </x:c>
      <x:c r="G433" s="12" t="str">
        <x:v>15- سمنان.gpx | 15- سمنان.gpx (1)</x:v>
      </x:c>
      <x:c r="H433" s="12" t="n">
        <x:v>110</x:v>
      </x:c>
    </x:row>
    <x:row r="434">
      <x:c r="A434" s="12" t="n">
        <x:v>1085</x:v>
      </x:c>
      <x:c r="B434" s="12" t="str">
        <x:v>NPC-AE8F089260</x:v>
      </x:c>
      <x:c r="C434" s="12" t="str">
        <x:v>سمنان</x:v>
      </x:c>
      <x:c r="D434" s="12" t="str">
        <x:v>شاهدار کوه</x:v>
      </x:c>
      <x:c r="E434" s="12" t="n">
        <x:v>3240</x:v>
      </x:c>
      <x:c r="F434" s="12" t="str">
        <x:v>قله شاهدارکوه ۳۲۴۰ متر. کلاته</x:v>
      </x:c>
      <x:c r="G434" s="12" t="str">
        <x:v>15- سمنان.gpx | 15- سمنان.gpx (1)</x:v>
      </x:c>
      <x:c r="H434" s="12" t="n">
        <x:v>100</x:v>
      </x:c>
    </x:row>
    <x:row r="435">
      <x:c r="A435" s="12" t="n">
        <x:v>1086</x:v>
      </x:c>
      <x:c r="B435" s="12" t="str">
        <x:v>NPC-E68B18EC09</x:v>
      </x:c>
      <x:c r="C435" s="12" t="str">
        <x:v>سمنان</x:v>
      </x:c>
      <x:c r="D435" s="12" t="str">
        <x:v>شاهوار</x:v>
      </x:c>
      <x:c r="E435" s="12" t="n">
        <x:v>3896</x:v>
      </x:c>
      <x:c r="F435" s="12" t="str">
        <x:v>قله شاهوار ۳۹۴۵ متر</x:v>
      </x:c>
      <x:c r="G435" s="12" t="str">
        <x:v>15- سمنان.gpx | 15- سمنان.gpx (1)</x:v>
      </x:c>
      <x:c r="H435" s="12" t="n">
        <x:v>102</x:v>
      </x:c>
    </x:row>
    <x:row r="436">
      <x:c r="A436" s="12" t="n">
        <x:v>1087</x:v>
      </x:c>
      <x:c r="B436" s="12" t="str">
        <x:v>NPC-6C38DB6EC3</x:v>
      </x:c>
      <x:c r="C436" s="12" t="str">
        <x:v>سمنان</x:v>
      </x:c>
      <x:c r="D436" s="12" t="str">
        <x:v>شیر</x:v>
      </x:c>
      <x:c r="E436" s="12" t="n">
        <x:v>2540</x:v>
      </x:c>
      <x:c r="F436" s="12" t="str">
        <x:v>قله شیر قلعه۲۵۴۰</x:v>
      </x:c>
      <x:c r="G436" s="12" t="str">
        <x:v>15- سمنان.gpx | 15- سمنان.gpx (1)</x:v>
      </x:c>
      <x:c r="H436" s="12" t="n">
        <x:v>100</x:v>
      </x:c>
    </x:row>
    <x:row r="437">
      <x:c r="A437" s="12" t="n">
        <x:v>1088</x:v>
      </x:c>
      <x:c r="B437" s="12" t="str">
        <x:v>NPC-A185902912</x:v>
      </x:c>
      <x:c r="C437" s="12" t="str">
        <x:v>سمنان</x:v>
      </x:c>
      <x:c r="D437" s="12" t="str">
        <x:v>فلاشبند</x:v>
      </x:c>
      <x:c r="E437" s="12" t="n">
        <x:v>2690</x:v>
      </x:c>
      <x:c r="F437" s="12" t="str">
        <x:v>قله فلاشبند ۲۶۹۰ متر. دامغان. امیریه</x:v>
      </x:c>
      <x:c r="G437" s="12" t="str">
        <x:v>15- سمنان.gpx | 15- سمنان.gpx (1)</x:v>
      </x:c>
      <x:c r="H437" s="12" t="n">
        <x:v>100</x:v>
      </x:c>
    </x:row>
    <x:row r="438">
      <x:c r="A438" s="12" t="n">
        <x:v>1089</x:v>
      </x:c>
      <x:c r="B438" s="12" t="str">
        <x:v>NPC-5DDF23F99F</x:v>
      </x:c>
      <x:c r="C438" s="12" t="str">
        <x:v>سمنان</x:v>
      </x:c>
      <x:c r="D438" s="12" t="str">
        <x:v>قدمگاه</x:v>
      </x:c>
      <x:c r="E438" s="12" t="n">
        <x:v>3651</x:v>
      </x:c>
      <x:c r="F438" s="12" t="str">
        <x:v>قله قدمگاه ۳۶۵۱</x:v>
      </x:c>
      <x:c r="G438" s="12" t="str">
        <x:v>15- سمنان.gpx | 15- سمنان.gpx (1)</x:v>
      </x:c>
      <x:c r="H438" s="12" t="n">
        <x:v>110</x:v>
      </x:c>
    </x:row>
    <x:row r="439">
      <x:c r="A439" s="12" t="n">
        <x:v>1090</x:v>
      </x:c>
      <x:c r="B439" s="12" t="str">
        <x:v>NPC-2C97132EC3</x:v>
      </x:c>
      <x:c r="C439" s="12" t="str">
        <x:v>سمنان</x:v>
      </x:c>
      <x:c r="D439" s="12" t="str">
        <x:v>لب نسار</x:v>
      </x:c>
      <x:c r="E439" s="12" t="n">
        <x:v>2570</x:v>
      </x:c>
      <x:c r="F439" s="12" t="str">
        <x:v>قله لب نسار ۲۵۷۰ متر. دامغان</x:v>
      </x:c>
      <x:c r="G439" s="12" t="str">
        <x:v>15- سمنان.gpx | 15- سمنان.gpx (1)</x:v>
      </x:c>
      <x:c r="H439" s="12" t="n">
        <x:v>100</x:v>
      </x:c>
    </x:row>
    <x:row r="440">
      <x:c r="A440" s="12" t="n">
        <x:v>1091</x:v>
      </x:c>
      <x:c r="B440" s="12" t="str">
        <x:v>NPC-050354125A</x:v>
      </x:c>
      <x:c r="C440" s="12" t="str">
        <x:v>سمنان</x:v>
      </x:c>
      <x:c r="D440" s="12" t="str">
        <x:v>ماس چال</x:v>
      </x:c>
      <x:c r="E440" s="12" t="n">
        <x:v>2825</x:v>
      </x:c>
      <x:c r="F440" s="12" t="str">
        <x:v>قله ماس چال ۲۸۲۵</x:v>
      </x:c>
      <x:c r="G440" s="12" t="str">
        <x:v>15- سمنان.gpx | 15- سمنان.gpx (1)</x:v>
      </x:c>
      <x:c r="H440" s="12" t="n">
        <x:v>110</x:v>
      </x:c>
    </x:row>
    <x:row r="441">
      <x:c r="A441" s="12" t="n">
        <x:v>1092</x:v>
      </x:c>
      <x:c r="B441" s="12" t="str">
        <x:v>NPC-3FF7ED1794</x:v>
      </x:c>
      <x:c r="C441" s="12" t="str">
        <x:v>سمنان</x:v>
      </x:c>
      <x:c r="D441" s="12" t="str">
        <x:v>محمد حنفیه</x:v>
      </x:c>
      <x:c r="E441" s="12" t="n">
        <x:v>3415</x:v>
      </x:c>
      <x:c r="F441" s="12" t="str">
        <x:v>قله محمد حنفیه ۳۴۱۵</x:v>
      </x:c>
      <x:c r="G441" s="12" t="str">
        <x:v>15- سمنان.gpx | 15- سمنان.gpx (1)</x:v>
      </x:c>
      <x:c r="H441" s="12" t="n">
        <x:v>110</x:v>
      </x:c>
    </x:row>
    <x:row r="442">
      <x:c r="A442" s="12" t="n">
        <x:v>1094</x:v>
      </x:c>
      <x:c r="B442" s="12" t="str">
        <x:v>NPC-824A6CDEAA</x:v>
      </x:c>
      <x:c r="C442" s="12" t="str">
        <x:v>سمنان</x:v>
      </x:c>
      <x:c r="D442" s="12" t="str">
        <x:v>ملحدو</x:v>
      </x:c>
      <x:c r="E442" s="12" t="n">
        <x:v>2452</x:v>
      </x:c>
      <x:c r="F442" s="12" t="str">
        <x:v>قله ملحدو ۲۴۵۲ متر. بیارجمند</x:v>
      </x:c>
      <x:c r="G442" s="12" t="str">
        <x:v>15- سمنان.gpx | 15- سمنان.gpx (1)</x:v>
      </x:c>
      <x:c r="H442" s="12" t="n">
        <x:v>100</x:v>
      </x:c>
    </x:row>
    <x:row r="443">
      <x:c r="A443" s="12" t="n">
        <x:v>1096</x:v>
      </x:c>
      <x:c r="B443" s="12" t="str">
        <x:v>NPC-3AA246C100</x:v>
      </x:c>
      <x:c r="C443" s="12" t="str">
        <x:v>سمنان</x:v>
      </x:c>
      <x:c r="D443" s="12" t="str">
        <x:v>منزل</x:v>
      </x:c>
      <x:c r="E443" s="12" t="n">
        <x:v>2550</x:v>
      </x:c>
      <x:c r="F443" s="12" t="str">
        <x:v>قله منزل کوه ۲۵۵۰</x:v>
      </x:c>
      <x:c r="G443" s="12" t="str">
        <x:v>15- سمنان.gpx | 15- سمنان.gpx (1)</x:v>
      </x:c>
      <x:c r="H443" s="12" t="n">
        <x:v>110</x:v>
      </x:c>
    </x:row>
    <x:row r="444">
      <x:c r="A444" s="12" t="n">
        <x:v>1097</x:v>
      </x:c>
      <x:c r="B444" s="12" t="str">
        <x:v>NPC-BDFFFE13A5</x:v>
      </x:c>
      <x:c r="C444" s="12" t="str">
        <x:v>سمنان</x:v>
      </x:c>
      <x:c r="D444" s="12" t="str">
        <x:v>مومنکا</x:v>
      </x:c>
      <x:c r="E444" s="12" t="n">
        <x:v>3360</x:v>
      </x:c>
      <x:c r="F444" s="12" t="str">
        <x:v>قله مومنکا ۳۳۶۰</x:v>
      </x:c>
      <x:c r="G444" s="12" t="str">
        <x:v>15- سمنان.gpx | 15- سمنان.gpx (1)</x:v>
      </x:c>
      <x:c r="H444" s="12" t="n">
        <x:v>110</x:v>
      </x:c>
    </x:row>
    <x:row r="445">
      <x:c r="A445" s="12" t="n">
        <x:v>1098</x:v>
      </x:c>
      <x:c r="B445" s="12" t="str">
        <x:v>NPC-EC3B80530F</x:v>
      </x:c>
      <x:c r="C445" s="12" t="str">
        <x:v>سمنان</x:v>
      </x:c>
      <x:c r="D445" s="12" t="str">
        <x:v>نز آباد</x:v>
      </x:c>
      <x:c r="E445" s="12" t="n">
        <x:v>2450</x:v>
      </x:c>
      <x:c r="F445" s="12" t="str">
        <x:v>قله نز آباد ۲۴۵۰</x:v>
      </x:c>
      <x:c r="G445" s="12" t="str">
        <x:v>15- سمنان.gpx | 15- سمنان.gpx (1)</x:v>
      </x:c>
      <x:c r="H445" s="12" t="n">
        <x:v>110</x:v>
      </x:c>
    </x:row>
    <x:row r="446">
      <x:c r="A446" s="12" t="n">
        <x:v>1099</x:v>
      </x:c>
      <x:c r="B446" s="12" t="str">
        <x:v>NPC-0E83CDA7E4</x:v>
      </x:c>
      <x:c r="C446" s="12" t="str">
        <x:v>سمنان</x:v>
      </x:c>
      <x:c r="D446" s="12" t="str">
        <x:v>نقارخانه</x:v>
      </x:c>
      <x:c r="E446" s="12" t="n">
        <x:v>3600</x:v>
      </x:c>
      <x:c r="F446" s="12" t="str">
        <x:v>قله نقارخانه ۳۶۰۰ متر. دیباج</x:v>
      </x:c>
      <x:c r="G446" s="12" t="str">
        <x:v>15- سمنان.gpx | 15- سمنان.gpx (1)</x:v>
      </x:c>
      <x:c r="H446" s="12" t="n">
        <x:v>100</x:v>
      </x:c>
    </x:row>
    <x:row r="447">
      <x:c r="A447" s="12" t="n">
        <x:v>1101</x:v>
      </x:c>
      <x:c r="B447" s="12" t="str">
        <x:v>NPC-669E17A609</x:v>
      </x:c>
      <x:c r="C447" s="12" t="str">
        <x:v>سمنان</x:v>
      </x:c>
      <x:c r="D447" s="12" t="str">
        <x:v>نمازگاه۲</x:v>
      </x:c>
      <x:c r="E447" s="12" t="n">
        <x:v>2540</x:v>
      </x:c>
      <x:c r="F447" s="12" t="str">
        <x:v>نمازگاه۲   ۲۵۴۰</x:v>
      </x:c>
      <x:c r="G447" s="12" t="str">
        <x:v>15- سمنان.gpx | 15- سمنان.gpx (1)</x:v>
      </x:c>
      <x:c r="H447" s="12" t="n">
        <x:v>100</x:v>
      </x:c>
    </x:row>
    <x:row r="448">
      <x:c r="A448" s="12" t="n">
        <x:v>1102</x:v>
      </x:c>
      <x:c r="B448" s="12" t="str">
        <x:v>NPC-09B3AE52DE</x:v>
      </x:c>
      <x:c r="C448" s="12" t="str">
        <x:v>سمنان</x:v>
      </x:c>
      <x:c r="D448" s="12" t="str">
        <x:v>نیزوا</x:v>
      </x:c>
      <x:c r="E448" s="12" t="n">
        <x:v>3743</x:v>
      </x:c>
      <x:c r="F448" s="12" t="str">
        <x:v>قله نیزوا ۳۷۴۰</x:v>
      </x:c>
      <x:c r="G448" s="12" t="str">
        <x:v>15- سمنان.gpx (1)</x:v>
      </x:c>
      <x:c r="H448" s="12" t="n">
        <x:v>110</x:v>
      </x:c>
    </x:row>
    <x:row r="449">
      <x:c r="A449" s="12" t="n">
        <x:v>1103</x:v>
      </x:c>
      <x:c r="B449" s="12" t="str">
        <x:v>NPC-D65B402451</x:v>
      </x:c>
      <x:c r="C449" s="12" t="str">
        <x:v>سمنان</x:v>
      </x:c>
      <x:c r="D449" s="12" t="str">
        <x:v>ور وری</x:v>
      </x:c>
      <x:c r="E449" s="12" t="n">
        <x:v>2980</x:v>
      </x:c>
      <x:c r="F449" s="12" t="str">
        <x:v>قله ور وری ۲۹٨۰ متر.دیباج</x:v>
      </x:c>
      <x:c r="G449" s="12" t="str">
        <x:v>15- سمنان.gpx | 15- سمنان.gpx (1)</x:v>
      </x:c>
      <x:c r="H449" s="12" t="n">
        <x:v>100</x:v>
      </x:c>
    </x:row>
    <x:row r="450">
      <x:c r="A450" s="12" t="n">
        <x:v>1104</x:v>
      </x:c>
      <x:c r="B450" s="12" t="str">
        <x:v>NPC-B4A8BFE63D</x:v>
      </x:c>
      <x:c r="C450" s="12" t="str">
        <x:v>سمنان</x:v>
      </x:c>
      <x:c r="D450" s="12" t="str">
        <x:v>ورو</x:v>
      </x:c>
      <x:c r="E450" s="12" t="n">
        <x:v>2620</x:v>
      </x:c>
      <x:c r="F450" s="12" t="str">
        <x:v>ورو ۲۶۲۰</x:v>
      </x:c>
      <x:c r="G450" s="12" t="str">
        <x:v>15- سمنان.gpx | 15- سمنان.gpx (1)</x:v>
      </x:c>
      <x:c r="H450" s="12" t="n">
        <x:v>100</x:v>
      </x:c>
    </x:row>
    <x:row r="451">
      <x:c r="A451" s="12" t="n">
        <x:v>1105</x:v>
      </x:c>
      <x:c r="B451" s="12" t="str">
        <x:v>NPC-BCC98DFFB6</x:v>
      </x:c>
      <x:c r="C451" s="12" t="str">
        <x:v>سمنان</x:v>
      </x:c>
      <x:c r="D451" s="12" t="str">
        <x:v>پاشایان</x:v>
      </x:c>
      <x:c r="E451" s="12" t="n">
        <x:v>3050</x:v>
      </x:c>
      <x:c r="F451" s="12" t="str">
        <x:v>قله پاشایان ۳۰۵۰</x:v>
      </x:c>
      <x:c r="G451" s="12" t="str">
        <x:v>15- سمنان.gpx | 15- سمنان.gpx (1)</x:v>
      </x:c>
      <x:c r="H451" s="12" t="n">
        <x:v>110</x:v>
      </x:c>
    </x:row>
    <x:row r="452">
      <x:c r="A452" s="12" t="n">
        <x:v>1106</x:v>
      </x:c>
      <x:c r="B452" s="12" t="str">
        <x:v>NPC-EE410A1FA2</x:v>
      </x:c>
      <x:c r="C452" s="12" t="str">
        <x:v>سمنان</x:v>
      </x:c>
      <x:c r="D452" s="12" t="str">
        <x:v>چال سوران</x:v>
      </x:c>
      <x:c r="E452" s="12" t="n">
        <x:v>3260</x:v>
      </x:c>
      <x:c r="F452" s="12" t="str">
        <x:v>قله چال سوران ۳۲۶۰</x:v>
      </x:c>
      <x:c r="G452" s="12" t="str">
        <x:v>15- سمنان.gpx | 15- سمنان.gpx (1)</x:v>
      </x:c>
      <x:c r="H452" s="12" t="n">
        <x:v>110</x:v>
      </x:c>
    </x:row>
    <x:row r="453">
      <x:c r="A453" s="12" t="n">
        <x:v>1107</x:v>
      </x:c>
      <x:c r="B453" s="12" t="str">
        <x:v>NPC-F6A4CFEE03</x:v>
      </x:c>
      <x:c r="C453" s="12" t="str">
        <x:v>سمنان</x:v>
      </x:c>
      <x:c r="D453" s="12" t="str">
        <x:v>چالویی</x:v>
      </x:c>
      <x:c r="E453" s="12" t="n">
        <x:v>3720</x:v>
      </x:c>
      <x:c r="F453" s="12" t="str">
        <x:v>قله چالویی ۳۷۲۰ متر. مجن</x:v>
      </x:c>
      <x:c r="G453" s="12" t="str">
        <x:v>15- سمنان.gpx | 15- سمنان.gpx (1)</x:v>
      </x:c>
      <x:c r="H453" s="12" t="n">
        <x:v>100</x:v>
      </x:c>
    </x:row>
    <x:row r="454">
      <x:c r="A454" s="12" t="n">
        <x:v>1109</x:v>
      </x:c>
      <x:c r="B454" s="12" t="str">
        <x:v>NPC-30E9139DC0</x:v>
      </x:c>
      <x:c r="C454" s="12" t="str">
        <x:v>سمنان</x:v>
      </x:c>
      <x:c r="D454" s="12" t="str">
        <x:v>چهل تن</x:v>
      </x:c>
      <x:c r="E454" s="12" t="n">
        <x:v>2630</x:v>
      </x:c>
      <x:c r="F454" s="12" t="str">
        <x:v>قله چهل تن ۲۶۳۰</x:v>
      </x:c>
      <x:c r="G454" s="12" t="str">
        <x:v>15- سمنان.gpx | 15- سمنان.gpx (1)</x:v>
      </x:c>
      <x:c r="H454" s="12" t="n">
        <x:v>110</x:v>
      </x:c>
    </x:row>
    <x:row r="455">
      <x:c r="A455" s="12" t="n">
        <x:v>1111</x:v>
      </x:c>
      <x:c r="B455" s="12" t="str">
        <x:v>NPC-14166FCFC0</x:v>
      </x:c>
      <x:c r="C455" s="12" t="str">
        <x:v>سمنان</x:v>
      </x:c>
      <x:c r="D455" s="12" t="str">
        <x:v>کرکسی مجن</x:v>
      </x:c>
      <x:c r="E455" s="12" t="n">
        <x:v>3680</x:v>
      </x:c>
      <x:c r="F455" s="12" t="str">
        <x:v>قله کرکسی ۳۶۸۰ متر. مجن</x:v>
      </x:c>
      <x:c r="G455" s="12" t="str">
        <x:v>15- سمنان.gpx | 15- سمنان.gpx (1)</x:v>
      </x:c>
      <x:c r="H455" s="12" t="n">
        <x:v>110</x:v>
      </x:c>
    </x:row>
    <x:row r="456">
      <x:c r="A456" s="12" t="n">
        <x:v>1113</x:v>
      </x:c>
      <x:c r="B456" s="12" t="str">
        <x:v>NPC-59E8A420E6</x:v>
      </x:c>
      <x:c r="C456" s="12" t="str">
        <x:v>سمنان</x:v>
      </x:c>
      <x:c r="D456" s="12" t="str">
        <x:v>کلاغ باران</x:v>
      </x:c>
      <x:c r="E456" s="12" t="n">
        <x:v>3090</x:v>
      </x:c>
      <x:c r="F456" s="12" t="str">
        <x:v>قله کلاغ باران ۳۰۹۰</x:v>
      </x:c>
      <x:c r="G456" s="12" t="str">
        <x:v>15- سمنان.gpx | 15- سمنان.gpx (1)</x:v>
      </x:c>
      <x:c r="H456" s="12" t="n">
        <x:v>110</x:v>
      </x:c>
    </x:row>
    <x:row r="457">
      <x:c r="A457" s="12" t="n">
        <x:v>1114</x:v>
      </x:c>
      <x:c r="B457" s="12" t="str">
        <x:v>NPC-1837FF382D</x:v>
      </x:c>
      <x:c r="C457" s="12" t="str">
        <x:v>سمنان</x:v>
      </x:c>
      <x:c r="D457" s="12" t="str">
        <x:v>کلورد</x:v>
      </x:c>
      <x:c r="E457" s="12" t="n">
        <x:v>2935</x:v>
      </x:c>
      <x:c r="F457" s="12" t="str">
        <x:v>قله کلورد ۲۹۳۵</x:v>
      </x:c>
      <x:c r="G457" s="12" t="str">
        <x:v>15- سمنان.gpx | 15- سمنان.gpx (1)</x:v>
      </x:c>
      <x:c r="H457" s="12" t="n">
        <x:v>110</x:v>
      </x:c>
    </x:row>
    <x:row r="458">
      <x:c r="A458" s="12" t="n">
        <x:v>1115</x:v>
      </x:c>
      <x:c r="B458" s="12" t="str">
        <x:v>NPC-A7E8E12378</x:v>
      </x:c>
      <x:c r="C458" s="12" t="str">
        <x:v>سمنان</x:v>
      </x:c>
      <x:c r="D458" s="12" t="str">
        <x:v>کندر کوه</x:v>
      </x:c>
      <x:c r="E458" s="12" t="n">
        <x:v>2300</x:v>
      </x:c>
      <x:c r="F458" s="12" t="str">
        <x:v>قله کندر کوه ۲۳۰۰ متر. دامغان. امیریه</x:v>
      </x:c>
      <x:c r="G458" s="12" t="str">
        <x:v>15- سمنان.gpx | 15- سمنان.gpx (1)</x:v>
      </x:c>
      <x:c r="H458" s="12" t="n">
        <x:v>100</x:v>
      </x:c>
    </x:row>
    <x:row r="459">
      <x:c r="A459" s="12" t="n">
        <x:v>1116</x:v>
      </x:c>
      <x:c r="B459" s="12" t="str">
        <x:v>NPC-08BAF88712</x:v>
      </x:c>
      <x:c r="C459" s="12" t="str">
        <x:v>سمنان</x:v>
      </x:c>
      <x:c r="D459" s="12" t="str">
        <x:v>کهلرز</x:v>
      </x:c>
      <x:c r="E459" s="12" t="n">
        <x:v>2200</x:v>
      </x:c>
      <x:c r="F459" s="12" t="str">
        <x:v>قله کهلرز ۲۲۰۰</x:v>
      </x:c>
      <x:c r="G459" s="12" t="str">
        <x:v>15- سمنان.gpx | 15- سمنان.gpx (1)</x:v>
      </x:c>
      <x:c r="H459" s="12" t="n">
        <x:v>110</x:v>
      </x:c>
    </x:row>
    <x:row r="460">
      <x:c r="A460" s="12" t="n">
        <x:v>1117</x:v>
      </x:c>
      <x:c r="B460" s="12" t="str">
        <x:v>NPC-09525AE3E9</x:v>
      </x:c>
      <x:c r="C460" s="12" t="str">
        <x:v>سمنان</x:v>
      </x:c>
      <x:c r="D460" s="12" t="str">
        <x:v>کهکشان</x:v>
      </x:c>
      <x:c r="E460" s="12" t="n">
        <x:v>3560</x:v>
      </x:c>
      <x:c r="F460" s="12" t="str">
        <x:v>قله کهکشان ۳۵۶۰</x:v>
      </x:c>
      <x:c r="G460" s="12" t="str">
        <x:v>15- سمنان.gpx | 15- سمنان.gpx (1)</x:v>
      </x:c>
      <x:c r="H460" s="12" t="n">
        <x:v>110</x:v>
      </x:c>
    </x:row>
    <x:row r="461">
      <x:c r="A461" s="12" t="n">
        <x:v>1118</x:v>
      </x:c>
      <x:c r="B461" s="12" t="str">
        <x:v>NPC-67BB0067BC</x:v>
      </x:c>
      <x:c r="C461" s="12" t="str">
        <x:v>سمنان</x:v>
      </x:c>
      <x:c r="D461" s="12" t="str">
        <x:v>گرماج</x:v>
      </x:c>
      <x:c r="E461" s="12" t="n">
        <x:v>2760</x:v>
      </x:c>
      <x:c r="F461" s="12" t="str">
        <x:v>قله گرماج ۲۷۶۰</x:v>
      </x:c>
      <x:c r="G461" s="12" t="str">
        <x:v>15- سمنان.gpx | 15- سمنان.gpx (1)</x:v>
      </x:c>
      <x:c r="H461" s="12" t="n">
        <x:v>110</x:v>
      </x:c>
    </x:row>
    <x:row r="462">
      <x:c r="A462" s="12" t="n">
        <x:v>1119</x:v>
      </x:c>
      <x:c r="B462" s="12" t="str">
        <x:v>NPC-B08C67B813</x:v>
      </x:c>
      <x:c r="C462" s="12" t="str">
        <x:v>سمنان</x:v>
      </x:c>
      <x:c r="D462" s="12" t="str">
        <x:v>گرمه کوشه</x:v>
      </x:c>
      <x:c r="E462" s="12" t="n">
        <x:v>2600</x:v>
      </x:c>
      <x:c r="F462" s="12" t="str">
        <x:v>قله گرمه گوشه ۲۶۰۰ متر. خرقان</x:v>
      </x:c>
      <x:c r="G462" s="12" t="str">
        <x:v>15- سمنان.gpx | 15- سمنان.gpx (1)</x:v>
      </x:c>
      <x:c r="H462" s="12" t="n">
        <x:v>100</x:v>
      </x:c>
    </x:row>
    <x:row r="463">
      <x:c r="A463" s="12" t="n">
        <x:v>1121</x:v>
      </x:c>
      <x:c r="B463" s="12" t="str">
        <x:v>NPC-75B3112BFC</x:v>
      </x:c>
      <x:c r="C463" s="12" t="str">
        <x:v>سمنان</x:v>
      </x:c>
      <x:c r="D463" s="12" t="str">
        <x:v>گلناب</x:v>
      </x:c>
      <x:c r="E463" s="12" t="n">
        <x:v>3230</x:v>
      </x:c>
      <x:c r="F463" s="12" t="str">
        <x:v>قله گلناب ۳۲۳۰</x:v>
      </x:c>
      <x:c r="G463" s="12" t="str">
        <x:v>15- سمنان.gpx | 15- سمنان.gpx (1)</x:v>
      </x:c>
      <x:c r="H463" s="12" t="n">
        <x:v>110</x:v>
      </x:c>
    </x:row>
    <x:row r="464">
      <x:c r="A464" s="12" t="n">
        <x:v>1123</x:v>
      </x:c>
      <x:c r="B464" s="12" t="str">
        <x:v>NPC-6103DF1420</x:v>
      </x:c>
      <x:c r="C464" s="12" t="str">
        <x:v>سمنان</x:v>
      </x:c>
      <x:c r="D464" s="12" t="str">
        <x:v>گومرز</x:v>
      </x:c>
      <x:c r="E464" s="12" t="n">
        <x:v>3200</x:v>
      </x:c>
      <x:c r="F464" s="12" t="str">
        <x:v>قله گومرز ۳۲۰۰</x:v>
      </x:c>
      <x:c r="G464" s="12" t="str">
        <x:v>15- سمنان.gpx | 15- سمنان.gpx (1)</x:v>
      </x:c>
      <x:c r="H464" s="12" t="n">
        <x:v>110</x:v>
      </x:c>
    </x:row>
    <x:row r="465">
      <x:c r="A465" s="12" t="n">
        <x:v>1124</x:v>
      </x:c>
      <x:c r="B465" s="12" t="str">
        <x:v>NPC-A8E8B3EE09</x:v>
      </x:c>
      <x:c r="C465" s="12" t="str">
        <x:v>سمنان</x:v>
      </x:c>
      <x:c r="D465" s="12" t="str">
        <x:v>یزدکی</x:v>
      </x:c>
      <x:c r="E465" s="12" t="n">
        <x:v>3670</x:v>
      </x:c>
      <x:c r="F465" s="12" t="str">
        <x:v>قله یزدکی ۳۶۷۰ متر. شاهرود</x:v>
      </x:c>
      <x:c r="G465" s="12" t="str">
        <x:v>15- سمنان.gpx | 15- سمنان.gpx (1)</x:v>
      </x:c>
      <x:c r="H465" s="12" t="n">
        <x:v>100</x:v>
      </x:c>
    </x:row>
    <x:row r="466">
      <x:c r="A466" s="12" t="n">
        <x:v>1125</x:v>
      </x:c>
      <x:c r="B466" s="12" t="str">
        <x:v>NPC-F9DBF892FE</x:v>
      </x:c>
      <x:c r="C466" s="12" t="str">
        <x:v>سمنان</x:v>
      </x:c>
      <x:c r="D466" s="12" t="str">
        <x:v>یوزک</x:v>
      </x:c>
      <x:c r="E466" s="12" t="n">
        <x:v>3000</x:v>
      </x:c>
      <x:c r="F466" s="12" t="str">
        <x:v>قله یوزک ۳۰۰۰</x:v>
      </x:c>
      <x:c r="G466" s="12" t="str">
        <x:v>15- سمنان.gpx | 15- سمنان.gpx (1)</x:v>
      </x:c>
      <x:c r="H466" s="12" t="n">
        <x:v>110</x:v>
      </x:c>
    </x:row>
    <x:row r="467">
      <x:c r="A467" s="12" t="n">
        <x:v>1126</x:v>
      </x:c>
      <x:c r="B467" s="12" t="str">
        <x:v>NPC-B3054DE329</x:v>
      </x:c>
      <x:c r="C467" s="12" t="str">
        <x:v>سیستان و بلوچستان</x:v>
      </x:c>
      <x:c r="D467" s="12" t="str">
        <x:v>بزمان</x:v>
      </x:c>
      <x:c r="E467" s="12" t="n">
        <x:v>3503</x:v>
      </x:c>
      <x:c r="F467" s="12" t="str">
        <x:v>قله بزمان ۳۵۰۳</x:v>
      </x:c>
      <x:c r="G467" s="12" t="str">
        <x:v>16- سیستان و بلوچستان.gpx</x:v>
      </x:c>
      <x:c r="H467" s="12" t="n">
        <x:v>110</x:v>
      </x:c>
    </x:row>
    <x:row r="468">
      <x:c r="A468" s="12" t="n">
        <x:v>1128</x:v>
      </x:c>
      <x:c r="B468" s="12" t="str">
        <x:v>NPC-743EF7C064</x:v>
      </x:c>
      <x:c r="C468" s="12" t="str">
        <x:v>سیستان و بلوچستان</x:v>
      </x:c>
      <x:c r="D468" s="12" t="str">
        <x:v>تپه تنپ</x:v>
      </x:c>
      <x:c r="E468" s="12" t="n">
        <x:v>1485</x:v>
      </x:c>
      <x:c r="F468" s="12" t="str">
        <x:v>تپه تنپ ۱۴۸۵</x:v>
      </x:c>
      <x:c r="G468" s="12" t="str">
        <x:v>16- سیستان و بلوچستان.gpx</x:v>
      </x:c>
      <x:c r="H468" s="12" t="n">
        <x:v>100</x:v>
      </x:c>
    </x:row>
    <x:row r="469">
      <x:c r="A469" s="12" t="n">
        <x:v>1130</x:v>
      </x:c>
      <x:c r="B469" s="12" t="str">
        <x:v>NPC-2FE23FF514</x:v>
      </x:c>
      <x:c r="C469" s="12" t="str">
        <x:v>سیستان و بلوچستان</x:v>
      </x:c>
      <x:c r="D469" s="12" t="str">
        <x:v>مادر کوه</x:v>
      </x:c>
      <x:c r="E469" s="12" t="n">
        <x:v>3924</x:v>
      </x:c>
      <x:c r="F469" s="12" t="str">
        <x:v>قله مادر کوه ۳۹۲۴ متر. خاش</x:v>
      </x:c>
      <x:c r="G469" s="12" t="str">
        <x:v>16- سیستان و بلوچستان.gpx</x:v>
      </x:c>
      <x:c r="H469" s="12" t="n">
        <x:v>100</x:v>
      </x:c>
    </x:row>
    <x:row r="470">
      <x:c r="A470" s="12" t="n">
        <x:v>1131</x:v>
      </x:c>
      <x:c r="B470" s="12" t="str">
        <x:v>NPC-D91E1DAEA9</x:v>
      </x:c>
      <x:c r="C470" s="12" t="str">
        <x:v>سیستان و بلوچستان</x:v>
      </x:c>
      <x:c r="D470" s="12" t="str">
        <x:v>مرزبانیک</x:v>
      </x:c>
      <x:c r="E470" s="12" t="n">
        <x:v>2200</x:v>
      </x:c>
      <x:c r="F470" s="12" t="str">
        <x:v>قله مرزبانیک ۲۲۰۰</x:v>
      </x:c>
      <x:c r="G470" s="12" t="str">
        <x:v>16- سیستان و بلوچستان.gpx</x:v>
      </x:c>
      <x:c r="H470" s="12" t="n">
        <x:v>110</x:v>
      </x:c>
    </x:row>
    <x:row r="471">
      <x:c r="A471" s="12" t="n">
        <x:v>1132</x:v>
      </x:c>
      <x:c r="B471" s="12" t="str">
        <x:v>NPC-F35B7E2CF7</x:v>
      </x:c>
      <x:c r="C471" s="12" t="str">
        <x:v>سیستان و بلوچستان</x:v>
      </x:c>
      <x:c r="D471" s="12" t="str">
        <x:v>نر کوه</x:v>
      </x:c>
      <x:c r="E471" s="12" t="n">
        <x:v>3915</x:v>
      </x:c>
      <x:c r="F471" s="12" t="str">
        <x:v>قله تفتان</x:v>
      </x:c>
      <x:c r="G471" s="12" t="str">
        <x:v>16- سیستان و بلوچستان.gpx</x:v>
      </x:c>
      <x:c r="H471" s="12" t="n">
        <x:v>110</x:v>
      </x:c>
    </x:row>
    <x:row r="472">
      <x:c r="A472" s="12" t="n">
        <x:v>1135</x:v>
      </x:c>
      <x:c r="B472" s="12" t="str">
        <x:v>NPC-FBE3BC07F1</x:v>
      </x:c>
      <x:c r="C472" s="12" t="str">
        <x:v>سیستان و بلوچستان</x:v>
      </x:c>
      <x:c r="D472" s="12" t="str">
        <x:v>کوه سفید</x:v>
      </x:c>
      <x:c r="E472" s="12" t="n">
        <x:v>1700</x:v>
      </x:c>
      <x:c r="F472" s="12" t="str">
        <x:v>قله کوه سفید ۱۷۰۰</x:v>
      </x:c>
      <x:c r="G472" s="12" t="str">
        <x:v>16- سیستان و بلوچستان.gpx</x:v>
      </x:c>
      <x:c r="H472" s="12" t="n">
        <x:v>110</x:v>
      </x:c>
    </x:row>
    <x:row r="473">
      <x:c r="A473" s="12" t="n">
        <x:v>1136</x:v>
      </x:c>
      <x:c r="B473" s="12" t="str">
        <x:v>NPC-BFB71B2C49</x:v>
      </x:c>
      <x:c r="C473" s="12" t="str">
        <x:v>سیستان و بلوچستان</x:v>
      </x:c>
      <x:c r="D473" s="12" t="str">
        <x:v>کوه شهیدان</x:v>
      </x:c>
      <x:c r="E473" s="12" t="n">
        <x:v>1504</x:v>
      </x:c>
      <x:c r="F473" s="12" t="str">
        <x:v>قله کوه شهیدان ۱۵۰۴ متر. سراوان. گشت</x:v>
      </x:c>
      <x:c r="G473" s="12" t="str">
        <x:v>16- سیستان و بلوچستان.gpx</x:v>
      </x:c>
      <x:c r="H473" s="12" t="n">
        <x:v>100</x:v>
      </x:c>
    </x:row>
    <x:row r="474">
      <x:c r="A474" s="12" t="n">
        <x:v>1138</x:v>
      </x:c>
      <x:c r="B474" s="12" t="str">
        <x:v>NPC-287D833BC4</x:v>
      </x:c>
      <x:c r="C474" s="12" t="str">
        <x:v>سیستان و بلوچستان</x:v>
      </x:c>
      <x:c r="D474" s="12" t="str">
        <x:v>کوه گروک</x:v>
      </x:c>
      <x:c r="E474" s="12" t="n">
        <x:v>1390</x:v>
      </x:c>
      <x:c r="F474" s="12" t="str">
        <x:v>قله گروک ۱۳۹۰ متر. سراوان. حق آباد</x:v>
      </x:c>
      <x:c r="G474" s="12" t="str">
        <x:v>16- سیستان و بلوچستان.gpx</x:v>
      </x:c>
      <x:c r="H474" s="12" t="n">
        <x:v>100</x:v>
      </x:c>
    </x:row>
    <x:row r="475">
      <x:c r="A475" s="12" t="n">
        <x:v>1143</x:v>
      </x:c>
      <x:c r="B475" s="12" t="str">
        <x:v>NPC-633BFF9EBB</x:v>
      </x:c>
      <x:c r="C475" s="12" t="str">
        <x:v>فارس</x:v>
      </x:c>
      <x:c r="D475" s="12" t="str">
        <x:v>تل کاخ</x:v>
      </x:c>
      <x:c r="E475" s="12" t="n">
        <x:v>1710</x:v>
      </x:c>
      <x:c r="F475" s="12" t="str">
        <x:v>قله تل کاخ ۱۷۱۰. ارسنجان</x:v>
      </x:c>
      <x:c r="G475" s="12" t="str">
        <x:v>17- فارس.gpx</x:v>
      </x:c>
      <x:c r="H475" s="12" t="n">
        <x:v>100</x:v>
      </x:c>
    </x:row>
    <x:row r="476">
      <x:c r="A476" s="12" t="n">
        <x:v>1145</x:v>
      </x:c>
      <x:c r="B476" s="12" t="str">
        <x:v>NPC-93371A91BC</x:v>
      </x:c>
      <x:c r="C476" s="12" t="str">
        <x:v>فارس</x:v>
      </x:c>
      <x:c r="D476" s="12" t="str">
        <x:v>ختابون</x:v>
      </x:c>
      <x:c r="E476" s="12" t="n">
        <x:v>3468</x:v>
      </x:c>
      <x:c r="F476" s="12" t="str">
        <x:v>قله ختابون ۳۴۶۸</x:v>
      </x:c>
      <x:c r="G476" s="12" t="str">
        <x:v>17- فارس.gpx</x:v>
      </x:c>
      <x:c r="H476" s="12" t="n">
        <x:v>90</x:v>
      </x:c>
    </x:row>
    <x:row r="477">
      <x:c r="A477" s="12" t="n">
        <x:v>1148</x:v>
      </x:c>
      <x:c r="B477" s="12" t="str">
        <x:v>NPC-4C28DD26D8</x:v>
      </x:c>
      <x:c r="C477" s="12" t="str">
        <x:v>فارس</x:v>
      </x:c>
      <x:c r="D477" s="12" t="str">
        <x:v>دراک</x:v>
      </x:c>
      <x:c r="E477" s="12" t="n">
        <x:v>2881.6</x:v>
      </x:c>
      <x:c r="F477" s="12" t="str">
        <x:v>قله دراک ۲۹۰۰</x:v>
      </x:c>
      <x:c r="G477" s="12" t="str">
        <x:v>17- فارس.gpx</x:v>
      </x:c>
      <x:c r="H477" s="12" t="n">
        <x:v>110</x:v>
      </x:c>
    </x:row>
    <x:row r="478">
      <x:c r="A478" s="12" t="n">
        <x:v>1149</x:v>
      </x:c>
      <x:c r="B478" s="12" t="str">
        <x:v>NPC-C6F484F892</x:v>
      </x:c>
      <x:c r="C478" s="12" t="str">
        <x:v>فارس</x:v>
      </x:c>
      <x:c r="D478" s="12" t="str">
        <x:v>دربید</x:v>
      </x:c>
      <x:c r="E478" s="12" t="n">
        <x:v>3020</x:v>
      </x:c>
      <x:c r="F478" s="12"/>
      <x:c r="G478" s="12"/>
      <x:c r="H478" s="12" t="n">
        <x:v>135</x:v>
      </x:c>
    </x:row>
    <x:row r="479">
      <x:c r="A479" s="12" t="n">
        <x:v>1155</x:v>
      </x:c>
      <x:c r="B479" s="12" t="str">
        <x:v>NPC-BFFD42EBDD</x:v>
      </x:c>
      <x:c r="C479" s="12" t="str">
        <x:v>فارس</x:v>
      </x:c>
      <x:c r="D479" s="12" t="str">
        <x:v>سفیدار۱</x:v>
      </x:c>
      <x:c r="E479" s="12" t="n">
        <x:v>3167</x:v>
      </x:c>
      <x:c r="F479" s="12" t="str">
        <x:v>قله سفیدار۱    ۳۱۶۷ متر. میمند</x:v>
      </x:c>
      <x:c r="G479" s="12" t="str">
        <x:v>17- فارس.gpx</x:v>
      </x:c>
      <x:c r="H479" s="12" t="n">
        <x:v>100</x:v>
      </x:c>
    </x:row>
    <x:row r="480">
      <x:c r="A480" s="12" t="n">
        <x:v>1157</x:v>
      </x:c>
      <x:c r="B480" s="12" t="str">
        <x:v>NPC-845B9F17A4</x:v>
      </x:c>
      <x:c r="C480" s="12" t="str">
        <x:v>فارس</x:v>
      </x:c>
      <x:c r="D480" s="12" t="str">
        <x:v>سپیدار</x:v>
      </x:c>
      <x:c r="E480" s="12" t="n">
        <x:v>3165</x:v>
      </x:c>
      <x:c r="F480" s="12"/>
      <x:c r="G480" s="12"/>
      <x:c r="H480" s="12" t="n">
        <x:v>100</x:v>
      </x:c>
    </x:row>
    <x:row r="481">
      <x:c r="A481" s="12" t="n">
        <x:v>1160</x:v>
      </x:c>
      <x:c r="B481" s="12" t="str">
        <x:v>NPC-FC2A64BE38</x:v>
      </x:c>
      <x:c r="C481" s="12" t="str">
        <x:v>فارس</x:v>
      </x:c>
      <x:c r="D481" s="12" t="str">
        <x:v>قلات ساردویه</x:v>
      </x:c>
      <x:c r="E481" s="12" t="n">
        <x:v>3132</x:v>
      </x:c>
      <x:c r="F481" s="12"/>
      <x:c r="G481" s="12"/>
      <x:c r="H481" s="12" t="n">
        <x:v>100</x:v>
      </x:c>
    </x:row>
    <x:row r="482">
      <x:c r="A482" s="12" t="n">
        <x:v>1164</x:v>
      </x:c>
      <x:c r="B482" s="12" t="str">
        <x:v>NPC-3A7163864E</x:v>
      </x:c>
      <x:c r="C482" s="12" t="str">
        <x:v>فارس</x:v>
      </x:c>
      <x:c r="D482" s="12" t="str">
        <x:v>موسی</x:v>
      </x:c>
      <x:c r="E482" s="12" t="n">
        <x:v>3338</x:v>
      </x:c>
      <x:c r="F482" s="12" t="str">
        <x:v>قله موسی خان ۳۳۳۸ متر. مرودشت. صفا شهر</x:v>
      </x:c>
      <x:c r="G482" s="12" t="str">
        <x:v>17- فارس.gpx</x:v>
      </x:c>
      <x:c r="H482" s="12" t="n">
        <x:v>100</x:v>
      </x:c>
    </x:row>
    <x:row r="483">
      <x:c r="A483" s="12" t="n">
        <x:v>1165</x:v>
      </x:c>
      <x:c r="B483" s="12" t="str">
        <x:v>NPC-7E40CE9C80</x:v>
      </x:c>
      <x:c r="C483" s="12" t="str">
        <x:v>فارس</x:v>
      </x:c>
      <x:c r="D483" s="12" t="str">
        <x:v>نمک</x:v>
      </x:c>
      <x:c r="E483" s="12" t="n">
        <x:v>2850</x:v>
      </x:c>
      <x:c r="F483" s="12" t="str">
        <x:v>قله نمک ۲۸۵۰</x:v>
      </x:c>
      <x:c r="G483" s="12" t="str">
        <x:v>17- فارس.gpx</x:v>
      </x:c>
      <x:c r="H483" s="12" t="n">
        <x:v>110</x:v>
      </x:c>
    </x:row>
    <x:row r="484">
      <x:c r="A484" s="12" t="n">
        <x:v>1166</x:v>
      </x:c>
      <x:c r="B484" s="12" t="str">
        <x:v>NPC-DC362209A9</x:v>
      </x:c>
      <x:c r="C484" s="12" t="str">
        <x:v>فارس</x:v>
      </x:c>
      <x:c r="D484" s="12" t="str">
        <x:v>نیریز</x:v>
      </x:c>
      <x:c r="E484" s="12" t="n">
        <x:v>2801</x:v>
      </x:c>
      <x:c r="F484" s="12" t="str">
        <x:v>قله ۲۸۰۱ متر. نیریز</x:v>
      </x:c>
      <x:c r="G484" s="12" t="str">
        <x:v>17- فارس.gpx</x:v>
      </x:c>
      <x:c r="H484" s="12" t="n">
        <x:v>110</x:v>
      </x:c>
    </x:row>
    <x:row r="485">
      <x:c r="A485" s="12" t="n">
        <x:v>1173</x:v>
      </x:c>
      <x:c r="B485" s="12" t="str">
        <x:v>NPC-6BED32E9AC</x:v>
      </x:c>
      <x:c r="C485" s="12" t="str">
        <x:v>قزوین</x:v>
      </x:c>
      <x:c r="D485" s="12" t="str">
        <x:v>آن گل</x:v>
      </x:c>
      <x:c r="E485" s="12" t="n">
        <x:v>2500</x:v>
      </x:c>
      <x:c r="F485" s="12" t="str">
        <x:v>قله آن گل ۲۵۰۰ متر. کلیشم</x:v>
      </x:c>
      <x:c r="G485" s="12" t="str">
        <x:v>18- قزوین.gpx</x:v>
      </x:c>
      <x:c r="H485" s="12" t="n">
        <x:v>100</x:v>
      </x:c>
    </x:row>
    <x:row r="486">
      <x:c r="A486" s="12" t="n">
        <x:v>1177</x:v>
      </x:c>
      <x:c r="B486" s="12" t="str">
        <x:v>NPC-05786E5ED4</x:v>
      </x:c>
      <x:c r="C486" s="12" t="str">
        <x:v>قزوین</x:v>
      </x:c>
      <x:c r="D486" s="12" t="str">
        <x:v>خشچال</x:v>
      </x:c>
      <x:c r="E486" s="12" t="n">
        <x:v>4180</x:v>
      </x:c>
      <x:c r="F486" s="12" t="str">
        <x:v>قله خشچال ۴۱۸۰</x:v>
      </x:c>
      <x:c r="G486" s="12" t="str">
        <x:v>18- قزوین.gpx</x:v>
      </x:c>
      <x:c r="H486" s="12" t="n">
        <x:v>110</x:v>
      </x:c>
    </x:row>
    <x:row r="487">
      <x:c r="A487" s="12" t="n">
        <x:v>1182</x:v>
      </x:c>
      <x:c r="B487" s="12" t="str">
        <x:v>NPC-02FFFBE5C8</x:v>
      </x:c>
      <x:c r="C487" s="12" t="str">
        <x:v>قزوین</x:v>
      </x:c>
      <x:c r="D487" s="12" t="str">
        <x:v>سات</x:v>
      </x:c>
      <x:c r="E487" s="12" t="n">
        <x:v>4007</x:v>
      </x:c>
      <x:c r="F487" s="12" t="str">
        <x:v>قله سات ۳۹۹۸</x:v>
      </x:c>
      <x:c r="G487" s="12" t="str">
        <x:v>18- قزوین.gpx</x:v>
      </x:c>
      <x:c r="H487" s="12" t="n">
        <x:v>110</x:v>
      </x:c>
    </x:row>
    <x:row r="488">
      <x:c r="A488" s="12" t="n">
        <x:v>1183</x:v>
      </x:c>
      <x:c r="B488" s="12" t="str">
        <x:v>NPC-6D62E3513A</x:v>
      </x:c>
      <x:c r="C488" s="12" t="str">
        <x:v>قزوین</x:v>
      </x:c>
      <x:c r="D488" s="12" t="str">
        <x:v>سال برف</x:v>
      </x:c>
      <x:c r="E488" s="12" t="n">
        <x:v>4065</x:v>
      </x:c>
      <x:c r="F488" s="12" t="str">
        <x:v>قله سال برف ۴۰۶۵</x:v>
      </x:c>
      <x:c r="G488" s="12" t="str">
        <x:v>18- قزوین.gpx</x:v>
      </x:c>
      <x:c r="H488" s="12" t="n">
        <x:v>110</x:v>
      </x:c>
    </x:row>
    <x:row r="489">
      <x:c r="A489" s="12" t="n">
        <x:v>1185</x:v>
      </x:c>
      <x:c r="B489" s="12" t="str">
        <x:v>NPC-93DC62157E</x:v>
      </x:c>
      <x:c r="C489" s="12" t="str">
        <x:v>قزوین</x:v>
      </x:c>
      <x:c r="D489" s="12" t="str">
        <x:v>سفید آب</x:v>
      </x:c>
      <x:c r="E489" s="12" t="n">
        <x:v>3612</x:v>
      </x:c>
      <x:c r="F489" s="12" t="str">
        <x:v>قله سفید آب ۳۶۱۲</x:v>
      </x:c>
      <x:c r="G489" s="12" t="str">
        <x:v>18- قزوین.gpx</x:v>
      </x:c>
      <x:c r="H489" s="12" t="n">
        <x:v>110</x:v>
      </x:c>
    </x:row>
    <x:row r="490">
      <x:c r="A490" s="12" t="n">
        <x:v>1187</x:v>
      </x:c>
      <x:c r="B490" s="12" t="str">
        <x:v>NPC-0612FA1F07</x:v>
      </x:c>
      <x:c r="C490" s="12" t="str">
        <x:v>قزوین</x:v>
      </x:c>
      <x:c r="D490" s="12" t="str">
        <x:v>سپید قطور</x:v>
      </x:c>
      <x:c r="E490" s="12" t="n">
        <x:v>4067.5</x:v>
      </x:c>
      <x:c r="F490" s="12" t="str">
        <x:v>قله سپید قطور</x:v>
      </x:c>
      <x:c r="G490" s="12" t="str">
        <x:v>18- قزوین.gpx</x:v>
      </x:c>
      <x:c r="H490" s="12" t="n">
        <x:v>110</x:v>
      </x:c>
    </x:row>
    <x:row r="491">
      <x:c r="A491" s="12" t="n">
        <x:v>1189</x:v>
      </x:c>
      <x:c r="B491" s="12" t="str">
        <x:v>NPC-1F39A74B12</x:v>
      </x:c>
      <x:c r="C491" s="12" t="str">
        <x:v>قزوین</x:v>
      </x:c>
      <x:c r="D491" s="12" t="str">
        <x:v>شاه البرز</x:v>
      </x:c>
      <x:c r="E491" s="12" t="n">
        <x:v>4153</x:v>
      </x:c>
      <x:c r="F491" s="12" t="str">
        <x:v>قله شاه البرز ۴۱۴۰</x:v>
      </x:c>
      <x:c r="G491" s="12" t="str">
        <x:v>18- قزوین.gpx</x:v>
      </x:c>
      <x:c r="H491" s="12" t="n">
        <x:v>110</x:v>
      </x:c>
    </x:row>
    <x:row r="492">
      <x:c r="A492" s="12" t="n">
        <x:v>1205</x:v>
      </x:c>
      <x:c r="B492" s="12" t="str">
        <x:v>NPC-CE07D859EC</x:v>
      </x:c>
      <x:c r="C492" s="12" t="str">
        <x:v>قم</x:v>
      </x:c>
      <x:c r="D492" s="12" t="str">
        <x:v>برف انبار</x:v>
      </x:c>
      <x:c r="E492" s="12" t="n">
        <x:v>3220</x:v>
      </x:c>
      <x:c r="F492" s="12" t="str">
        <x:v>قله برف انبار ۳۲۲۰</x:v>
      </x:c>
      <x:c r="G492" s="12" t="str">
        <x:v>19- قم.gpx</x:v>
      </x:c>
      <x:c r="H492" s="12" t="n">
        <x:v>110</x:v>
      </x:c>
    </x:row>
    <x:row r="493">
      <x:c r="A493" s="12" t="n">
        <x:v>1207</x:v>
      </x:c>
      <x:c r="B493" s="12" t="str">
        <x:v>NPC-6B5F89E1DE</x:v>
      </x:c>
      <x:c r="C493" s="12" t="str">
        <x:v>قم</x:v>
      </x:c>
      <x:c r="D493" s="12" t="str">
        <x:v>تخت گرشاوه</x:v>
      </x:c>
      <x:c r="E493" s="12" t="n">
        <x:v>2060</x:v>
      </x:c>
      <x:c r="F493" s="12" t="str">
        <x:v>قله تخت گرشاوه ۲۰۶۰</x:v>
      </x:c>
      <x:c r="G493" s="12" t="str">
        <x:v>19- قم.gpx</x:v>
      </x:c>
      <x:c r="H493" s="12" t="n">
        <x:v>110</x:v>
      </x:c>
    </x:row>
    <x:row r="494">
      <x:c r="A494" s="12" t="n">
        <x:v>1208</x:v>
      </x:c>
      <x:c r="B494" s="12" t="str">
        <x:v>NPC-A3CF08D99A</x:v>
      </x:c>
      <x:c r="C494" s="12" t="str">
        <x:v>قم</x:v>
      </x:c>
      <x:c r="D494" s="12" t="str">
        <x:v>تلکجار</x:v>
      </x:c>
      <x:c r="E494" s="12" t="n">
        <x:v>2840</x:v>
      </x:c>
      <x:c r="F494" s="12" t="str">
        <x:v>قله تلکجار ۲۸۴۰</x:v>
      </x:c>
      <x:c r="G494" s="12" t="str">
        <x:v>19- قم.gpx</x:v>
      </x:c>
      <x:c r="H494" s="12" t="n">
        <x:v>110</x:v>
      </x:c>
    </x:row>
    <x:row r="495">
      <x:c r="A495" s="12" t="n">
        <x:v>1210</x:v>
      </x:c>
      <x:c r="B495" s="12" t="str">
        <x:v>NPC-0D6B213664</x:v>
      </x:c>
      <x:c r="C495" s="12" t="str">
        <x:v>قم</x:v>
      </x:c>
      <x:c r="D495" s="12" t="str">
        <x:v>حلیل کوه</x:v>
      </x:c>
      <x:c r="E495" s="12" t="n">
        <x:v>2250</x:v>
      </x:c>
      <x:c r="F495" s="12" t="str">
        <x:v>قله حلیل ۲۲۵۰. ابرجس</x:v>
      </x:c>
      <x:c r="G495" s="12" t="str">
        <x:v>19- قم.gpx</x:v>
      </x:c>
      <x:c r="H495" s="12" t="n">
        <x:v>100</x:v>
      </x:c>
    </x:row>
    <x:row r="496">
      <x:c r="A496" s="12" t="n">
        <x:v>1211</x:v>
      </x:c>
      <x:c r="B496" s="12" t="str">
        <x:v>NPC-54A1BCA5CB</x:v>
      </x:c>
      <x:c r="C496" s="12" t="str">
        <x:v>قم</x:v>
      </x:c>
      <x:c r="D496" s="12" t="str">
        <x:v>خرجال</x:v>
      </x:c>
      <x:c r="E496" s="12" t="n">
        <x:v>2720</x:v>
      </x:c>
      <x:c r="F496" s="12" t="str">
        <x:v>قله خرجال ۲۷۲۰</x:v>
      </x:c>
      <x:c r="G496" s="12" t="str">
        <x:v>19- قم.gpx</x:v>
      </x:c>
      <x:c r="H496" s="12" t="n">
        <x:v>110</x:v>
      </x:c>
    </x:row>
    <x:row r="497">
      <x:c r="A497" s="12" t="n">
        <x:v>1213</x:v>
      </x:c>
      <x:c r="B497" s="12" t="str">
        <x:v>NPC-2E2D95B5D9</x:v>
      </x:c>
      <x:c r="C497" s="12" t="str">
        <x:v>قم</x:v>
      </x:c>
      <x:c r="D497" s="12" t="str">
        <x:v>درمباز</x:v>
      </x:c>
      <x:c r="E497" s="12" t="n">
        <x:v>2920</x:v>
      </x:c>
      <x:c r="F497" s="12" t="str">
        <x:v>قله درمباز ۲۹۲۰</x:v>
      </x:c>
      <x:c r="G497" s="12" t="str">
        <x:v>19- قم.gpx</x:v>
      </x:c>
      <x:c r="H497" s="12" t="n">
        <x:v>102</x:v>
      </x:c>
    </x:row>
    <x:row r="498">
      <x:c r="A498" s="12" t="n">
        <x:v>1214</x:v>
      </x:c>
      <x:c r="B498" s="12" t="str">
        <x:v>NPC-4A0C441DE2</x:v>
      </x:c>
      <x:c r="C498" s="12" t="str">
        <x:v>قم</x:v>
      </x:c>
      <x:c r="D498" s="12" t="str">
        <x:v>دوبرادران</x:v>
      </x:c>
      <x:c r="E498" s="12" t="n">
        <x:v>1160</x:v>
      </x:c>
      <x:c r="F498" s="12" t="str">
        <x:v>قله دوبرادران ۱۱۶۰</x:v>
      </x:c>
      <x:c r="G498" s="12" t="str">
        <x:v>19- قم.gpx</x:v>
      </x:c>
      <x:c r="H498" s="12" t="n">
        <x:v>110</x:v>
      </x:c>
    </x:row>
    <x:row r="499">
      <x:c r="A499" s="12" t="n">
        <x:v>1216</x:v>
      </x:c>
      <x:c r="B499" s="12" t="str">
        <x:v>NPC-0B2469124A</x:v>
      </x:c>
      <x:c r="C499" s="12" t="str">
        <x:v>قم</x:v>
      </x:c>
      <x:c r="D499" s="12" t="str">
        <x:v>شاه تختی</x:v>
      </x:c>
      <x:c r="E499" s="12" t="n">
        <x:v>2740</x:v>
      </x:c>
      <x:c r="F499" s="12" t="str">
        <x:v>قله شاه تختی ۲۷۴۰</x:v>
      </x:c>
      <x:c r="G499" s="12" t="str">
        <x:v>19- قم.gpx</x:v>
      </x:c>
      <x:c r="H499" s="12" t="n">
        <x:v>110</x:v>
      </x:c>
    </x:row>
    <x:row r="500">
      <x:c r="A500" s="12" t="n">
        <x:v>1217</x:v>
      </x:c>
      <x:c r="B500" s="12" t="str">
        <x:v>NPC-7ABDADE6E3</x:v>
      </x:c>
      <x:c r="C500" s="12" t="str">
        <x:v>قم</x:v>
      </x:c>
      <x:c r="D500" s="12" t="str">
        <x:v>قرقر</x:v>
      </x:c>
      <x:c r="E500" s="12" t="n">
        <x:v>3035</x:v>
      </x:c>
      <x:c r="F500" s="12" t="str">
        <x:v>قله قرقر ۳۰۳۵</x:v>
      </x:c>
      <x:c r="G500" s="12" t="str">
        <x:v>19- قم.gpx</x:v>
      </x:c>
      <x:c r="H500" s="12" t="n">
        <x:v>110</x:v>
      </x:c>
    </x:row>
    <x:row r="501">
      <x:c r="A501" s="12" t="n">
        <x:v>1221</x:v>
      </x:c>
      <x:c r="B501" s="12" t="str">
        <x:v>NPC-D77E35F802</x:v>
      </x:c>
      <x:c r="C501" s="12" t="str">
        <x:v>قم</x:v>
      </x:c>
      <x:c r="D501" s="12" t="str">
        <x:v>میرقاسم</x:v>
      </x:c>
      <x:c r="E501" s="12" t="n">
        <x:v>2900</x:v>
      </x:c>
      <x:c r="F501" s="12" t="str">
        <x:v>قله میرقاسم ۲۹۰۰</x:v>
      </x:c>
      <x:c r="G501" s="12" t="str">
        <x:v>19- قم.gpx</x:v>
      </x:c>
      <x:c r="H501" s="12" t="n">
        <x:v>110</x:v>
      </x:c>
    </x:row>
    <x:row r="502">
      <x:c r="A502" s="12" t="n">
        <x:v>1222</x:v>
      </x:c>
      <x:c r="B502" s="12" t="str">
        <x:v>NPC-30D13BE950</x:v>
      </x:c>
      <x:c r="C502" s="12" t="str">
        <x:v>قم</x:v>
      </x:c>
      <x:c r="D502" s="12" t="str">
        <x:v>وتوس</x:v>
      </x:c>
      <x:c r="E502" s="12" t="n">
        <x:v>2880</x:v>
      </x:c>
      <x:c r="F502" s="12" t="str">
        <x:v>قله وتوس ۲۸۸۰</x:v>
      </x:c>
      <x:c r="G502" s="12" t="str">
        <x:v>19- قم.gpx</x:v>
      </x:c>
      <x:c r="H502" s="12" t="n">
        <x:v>110</x:v>
      </x:c>
    </x:row>
    <x:row r="503">
      <x:c r="A503" s="12" t="n">
        <x:v>1223</x:v>
      </x:c>
      <x:c r="B503" s="12" t="str">
        <x:v>NPC-A472CE6241</x:v>
      </x:c>
      <x:c r="C503" s="12" t="str">
        <x:v>قم</x:v>
      </x:c>
      <x:c r="D503" s="12" t="str">
        <x:v>پلنگ آبی</x:v>
      </x:c>
      <x:c r="E503" s="12" t="n">
        <x:v>3154</x:v>
      </x:c>
      <x:c r="F503" s="12" t="str">
        <x:v>قله پلنگ آبی ۳۱۵۴ متر. دلیجان</x:v>
      </x:c>
      <x:c r="G503" s="12" t="str">
        <x:v>19- قم.gpx</x:v>
      </x:c>
      <x:c r="H503" s="12" t="n">
        <x:v>100</x:v>
      </x:c>
    </x:row>
    <x:row r="504">
      <x:c r="A504" s="12" t="n">
        <x:v>1224</x:v>
      </x:c>
      <x:c r="B504" s="12" t="str">
        <x:v>NPC-4CE4D7C6CD</x:v>
      </x:c>
      <x:c r="C504" s="12" t="str">
        <x:v>قم</x:v>
      </x:c>
      <x:c r="D504" s="12" t="str">
        <x:v>چال</x:v>
      </x:c>
      <x:c r="E504" s="12" t="n">
        <x:v>2660</x:v>
      </x:c>
      <x:c r="F504" s="12" t="str">
        <x:v>قله چال ۲۶۶۰</x:v>
      </x:c>
      <x:c r="G504" s="12" t="str">
        <x:v>19- قم.gpx</x:v>
      </x:c>
      <x:c r="H504" s="12" t="n">
        <x:v>110</x:v>
      </x:c>
    </x:row>
    <x:row r="505">
      <x:c r="A505" s="12" t="n">
        <x:v>1228</x:v>
      </x:c>
      <x:c r="B505" s="12" t="str">
        <x:v>NPC-A3B68AE37D</x:v>
      </x:c>
      <x:c r="C505" s="12" t="str">
        <x:v>قم</x:v>
      </x:c>
      <x:c r="D505" s="12" t="str">
        <x:v>کوجه</x:v>
      </x:c>
      <x:c r="E505" s="12" t="n">
        <x:v>3120</x:v>
      </x:c>
      <x:c r="F505" s="12" t="str">
        <x:v>قله کوجه ۳۱۲۰</x:v>
      </x:c>
      <x:c r="G505" s="12" t="str">
        <x:v>19- قم.gpx</x:v>
      </x:c>
      <x:c r="H505" s="12" t="n">
        <x:v>110</x:v>
      </x:c>
    </x:row>
    <x:row r="506">
      <x:c r="A506" s="12" t="n">
        <x:v>1230</x:v>
      </x:c>
      <x:c r="B506" s="12" t="str">
        <x:v>NPC-25D15CC5A9</x:v>
      </x:c>
      <x:c r="C506" s="12" t="str">
        <x:v>لرستان</x:v>
      </x:c>
      <x:c r="D506" s="12" t="str">
        <x:v>ازنادر</x:v>
      </x:c>
      <x:c r="E506" s="12" t="n">
        <x:v>3750</x:v>
      </x:c>
      <x:c r="F506" s="12" t="str">
        <x:v>قله ازنادر ۳۷۵۰ متر. ازنا</x:v>
      </x:c>
      <x:c r="G506" s="12" t="str">
        <x:v>26- لرستان.gpx</x:v>
      </x:c>
      <x:c r="H506" s="12" t="n">
        <x:v>92</x:v>
      </x:c>
    </x:row>
    <x:row r="507">
      <x:c r="A507" s="12" t="n">
        <x:v>1231</x:v>
      </x:c>
      <x:c r="B507" s="12" t="str">
        <x:v>NPC-4904FD9F80</x:v>
      </x:c>
      <x:c r="C507" s="12" t="str">
        <x:v>لرستان</x:v>
      </x:c>
      <x:c r="D507" s="12" t="str">
        <x:v>اشتران کوه</x:v>
      </x:c>
      <x:c r="E507" s="12" t="n">
        <x:v>4098</x:v>
      </x:c>
      <x:c r="F507" s="12" t="str">
        <x:v>قله اشترانکوه ۴۰۵۱</x:v>
      </x:c>
      <x:c r="G507" s="12" t="str">
        <x:v>26- لرستان.gpx</x:v>
      </x:c>
      <x:c r="H507" s="12" t="n">
        <x:v>92</x:v>
      </x:c>
    </x:row>
    <x:row r="508">
      <x:c r="A508" s="12" t="n">
        <x:v>1232</x:v>
      </x:c>
      <x:c r="B508" s="12" t="str">
        <x:v>NPC-B51AFBC89F</x:v>
      </x:c>
      <x:c r="C508" s="12" t="str">
        <x:v>لرستان</x:v>
      </x:c>
      <x:c r="D508" s="12" t="str">
        <x:v>بالا قیلا</x:v>
      </x:c>
      <x:c r="E508" s="12" t="n">
        <x:v>3050</x:v>
      </x:c>
      <x:c r="F508" s="12" t="str">
        <x:v>قله بالا قیلا ۳۰۵۰</x:v>
      </x:c>
      <x:c r="G508" s="12" t="str">
        <x:v>26- لرستان.gpx</x:v>
      </x:c>
      <x:c r="H508" s="12" t="n">
        <x:v>110</x:v>
      </x:c>
    </x:row>
    <x:row r="509">
      <x:c r="A509" s="12" t="n">
        <x:v>1235</x:v>
      </x:c>
      <x:c r="B509" s="12" t="str">
        <x:v>NPC-8A5E60BB48</x:v>
      </x:c>
      <x:c r="C509" s="12" t="str">
        <x:v>لرستان</x:v>
      </x:c>
      <x:c r="D509" s="12" t="str">
        <x:v>سراب شاه تخت</x:v>
      </x:c>
      <x:c r="E509" s="12" t="n">
        <x:v>3725</x:v>
      </x:c>
      <x:c r="F509" s="12" t="str">
        <x:v>قله سراب شاه تخت ۳۷۲۵</x:v>
      </x:c>
      <x:c r="G509" s="12" t="str">
        <x:v>26- لرستان.gpx</x:v>
      </x:c>
      <x:c r="H509" s="12" t="n">
        <x:v>110</x:v>
      </x:c>
    </x:row>
    <x:row r="510">
      <x:c r="A510" s="12" t="n">
        <x:v>1236</x:v>
      </x:c>
      <x:c r="B510" s="12" t="str">
        <x:v>NPC-2780447C16</x:v>
      </x:c>
      <x:c r="C510" s="12" t="str">
        <x:v>لرستان</x:v>
      </x:c>
      <x:c r="D510" s="12" t="str">
        <x:v>سنبران</x:v>
      </x:c>
      <x:c r="E510" s="12" t="n">
        <x:v>4150</x:v>
      </x:c>
      <x:c r="F510" s="12"/>
      <x:c r="G510" s="12"/>
      <x:c r="H510" s="12" t="n">
        <x:v>95</x:v>
      </x:c>
    </x:row>
    <x:row r="511">
      <x:c r="A511" s="12" t="n">
        <x:v>1237</x:v>
      </x:c>
      <x:c r="B511" s="12" t="str">
        <x:v>NPC-A31E46C26B</x:v>
      </x:c>
      <x:c r="C511" s="12" t="str">
        <x:v>لرستان</x:v>
      </x:c>
      <x:c r="D511" s="12" t="str">
        <x:v>شاه تخت</x:v>
      </x:c>
      <x:c r="E511" s="12" t="n">
        <x:v>3895</x:v>
      </x:c>
      <x:c r="F511" s="12" t="str">
        <x:v>قله شاه تخت ۳٨۹۵ متر. ازنا</x:v>
      </x:c>
      <x:c r="G511" s="12" t="str">
        <x:v>26- لرستان.gpx</x:v>
      </x:c>
      <x:c r="H511" s="12" t="n">
        <x:v>100</x:v>
      </x:c>
    </x:row>
    <x:row r="512">
      <x:c r="A512" s="12" t="n">
        <x:v>1241</x:v>
      </x:c>
      <x:c r="B512" s="12" t="str">
        <x:v>NPC-E38BF66028</x:v>
      </x:c>
      <x:c r="C512" s="12" t="str">
        <x:v>لرستان</x:v>
      </x:c>
      <x:c r="D512" s="12" t="str">
        <x:v>قالیکوه</x:v>
      </x:c>
      <x:c r="E512" s="12" t="n">
        <x:v>4070</x:v>
      </x:c>
      <x:c r="F512" s="12" t="str">
        <x:v>قله قالیکوه ۴۰۷۰</x:v>
      </x:c>
      <x:c r="G512" s="12" t="str">
        <x:v>26- لرستان.gpx</x:v>
      </x:c>
      <x:c r="H512" s="12" t="n">
        <x:v>110</x:v>
      </x:c>
    </x:row>
    <x:row r="513">
      <x:c r="A513" s="12" t="n">
        <x:v>1242</x:v>
      </x:c>
      <x:c r="B513" s="12" t="str">
        <x:v>NPC-8E6028D8E1</x:v>
      </x:c>
      <x:c r="C513" s="12" t="str">
        <x:v>لرستان</x:v>
      </x:c>
      <x:c r="D513" s="12" t="str">
        <x:v>لاره</x:v>
      </x:c>
      <x:c r="E513" s="12" t="n">
        <x:v>1554</x:v>
      </x:c>
      <x:c r="F513" s="12" t="str">
        <x:v>قله لاره ۱۵۵۴</x:v>
      </x:c>
      <x:c r="G513" s="12" t="str">
        <x:v>26- لرستان.gpx</x:v>
      </x:c>
      <x:c r="H513" s="12" t="n">
        <x:v>110</x:v>
      </x:c>
    </x:row>
    <x:row r="514">
      <x:c r="A514" s="12" t="n">
        <x:v>1246</x:v>
      </x:c>
      <x:c r="B514" s="12" t="str">
        <x:v>NPC-0C647A7B01</x:v>
      </x:c>
      <x:c r="C514" s="12" t="str">
        <x:v>لرستان</x:v>
      </x:c>
      <x:c r="D514" s="12" t="str">
        <x:v>میرزایی</x:v>
      </x:c>
      <x:c r="E514" s="12" t="n">
        <x:v>3700</x:v>
      </x:c>
      <x:c r="F514" s="12" t="str">
        <x:v>قله میرزایی ۳۷۰۰</x:v>
      </x:c>
      <x:c r="G514" s="12" t="str">
        <x:v>26- لرستان.gpx</x:v>
      </x:c>
      <x:c r="H514" s="12" t="n">
        <x:v>110</x:v>
      </x:c>
    </x:row>
    <x:row r="515">
      <x:c r="A515" s="12" t="n">
        <x:v>1247</x:v>
      </x:c>
      <x:c r="B515" s="12" t="str">
        <x:v>NPC-CBBF54882F</x:v>
      </x:c>
      <x:c r="C515" s="12" t="str">
        <x:v>لرستان</x:v>
      </x:c>
      <x:c r="D515" s="12" t="str">
        <x:v>نسار هچل</x:v>
      </x:c>
      <x:c r="E515" s="12" t="n">
        <x:v>3320</x:v>
      </x:c>
      <x:c r="F515" s="12" t="str">
        <x:v>قله نسار هچل ۳۳۲۰</x:v>
      </x:c>
      <x:c r="G515" s="12" t="str">
        <x:v>26- لرستان.gpx</x:v>
      </x:c>
      <x:c r="H515" s="12" t="n">
        <x:v>110</x:v>
      </x:c>
    </x:row>
    <x:row r="516">
      <x:c r="A516" s="12" t="n">
        <x:v>1248</x:v>
      </x:c>
      <x:c r="B516" s="12" t="str">
        <x:v>NPC-330B88C279</x:v>
      </x:c>
      <x:c r="C516" s="12" t="str">
        <x:v>لرستان</x:v>
      </x:c>
      <x:c r="D516" s="12" t="str">
        <x:v>همایلون</x:v>
      </x:c>
      <x:c r="E516" s="12" t="n">
        <x:v>3775</x:v>
      </x:c>
      <x:c r="F516" s="12" t="str">
        <x:v>قله همایلون ۳۷۷۵ متر. ازنا</x:v>
      </x:c>
      <x:c r="G516" s="12" t="str">
        <x:v>26- لرستان.gpx</x:v>
      </x:c>
      <x:c r="H516" s="12" t="n">
        <x:v>100</x:v>
      </x:c>
    </x:row>
    <x:row r="517">
      <x:c r="A517" s="12" t="n">
        <x:v>1250</x:v>
      </x:c>
      <x:c r="B517" s="12" t="str">
        <x:v>NPC-174C0DB438</x:v>
      </x:c>
      <x:c r="C517" s="12" t="str">
        <x:v>لرستان</x:v>
      </x:c>
      <x:c r="D517" s="12" t="str">
        <x:v>پرواز</x:v>
      </x:c>
      <x:c r="E517" s="12" t="n">
        <x:v>3280</x:v>
      </x:c>
      <x:c r="F517" s="12" t="str">
        <x:v>قله پرواز ۳۲۸۰</x:v>
      </x:c>
      <x:c r="G517" s="12" t="str">
        <x:v>26- لرستان.gpx</x:v>
      </x:c>
      <x:c r="H517" s="12" t="n">
        <x:v>110</x:v>
      </x:c>
    </x:row>
    <x:row r="518">
      <x:c r="A518" s="12" t="n">
        <x:v>1251</x:v>
      </x:c>
      <x:c r="B518" s="12" t="str">
        <x:v>NPC-017B19D7A7</x:v>
      </x:c>
      <x:c r="C518" s="12" t="str">
        <x:v>لرستان</x:v>
      </x:c>
      <x:c r="D518" s="12" t="str">
        <x:v>پرچل</x:v>
      </x:c>
      <x:c r="E518" s="12" t="n">
        <x:v>3260</x:v>
      </x:c>
      <x:c r="F518" s="12" t="str">
        <x:v>قله پرچل ۳۲۶۰</x:v>
      </x:c>
      <x:c r="G518" s="12" t="str">
        <x:v>26- لرستان.gpx</x:v>
      </x:c>
      <x:c r="H518" s="12" t="n">
        <x:v>110</x:v>
      </x:c>
    </x:row>
    <x:row r="519">
      <x:c r="A519" s="12" t="n">
        <x:v>1253</x:v>
      </x:c>
      <x:c r="B519" s="12" t="str">
        <x:v>NPC-C389818403</x:v>
      </x:c>
      <x:c r="C519" s="12" t="str">
        <x:v>لرستان</x:v>
      </x:c>
      <x:c r="D519" s="12" t="str">
        <x:v>پیارو کمندان</x:v>
      </x:c>
      <x:c r="E519" s="12" t="n">
        <x:v>3891</x:v>
      </x:c>
      <x:c r="F519" s="12" t="str">
        <x:v>قله پیارو کمندان ۳٨۹۱ متر. ازنا</x:v>
      </x:c>
      <x:c r="G519" s="12" t="str">
        <x:v>26- لرستان.gpx</x:v>
      </x:c>
      <x:c r="H519" s="12" t="n">
        <x:v>92</x:v>
      </x:c>
    </x:row>
    <x:row r="520">
      <x:c r="A520" s="12" t="n">
        <x:v>1255</x:v>
      </x:c>
      <x:c r="B520" s="12" t="str">
        <x:v>NPC-49CA027CDA</x:v>
      </x:c>
      <x:c r="C520" s="12" t="str">
        <x:v>لرستان</x:v>
      </x:c>
      <x:c r="D520" s="12" t="str">
        <x:v>چهل نابالغان</x:v>
      </x:c>
      <x:c r="E520" s="12" t="n">
        <x:v>3420</x:v>
      </x:c>
      <x:c r="F520" s="12" t="str">
        <x:v>قله چهل نابالغان ۳۴۲۰</x:v>
      </x:c>
      <x:c r="G520" s="12" t="str">
        <x:v>26- لرستان.gpx</x:v>
      </x:c>
      <x:c r="H520" s="12" t="n">
        <x:v>110</x:v>
      </x:c>
    </x:row>
    <x:row r="521">
      <x:c r="A521" s="12" t="n">
        <x:v>1258</x:v>
      </x:c>
      <x:c r="B521" s="12" t="str">
        <x:v>NPC-0C1ECC5AAA</x:v>
      </x:c>
      <x:c r="C521" s="12" t="str">
        <x:v>لرستان</x:v>
      </x:c>
      <x:c r="D521" s="12" t="str">
        <x:v>کول جنو</x:v>
      </x:c>
      <x:c r="E521" s="12" t="n">
        <x:v>3840</x:v>
      </x:c>
      <x:c r="F521" s="12" t="str">
        <x:v>قله کول جنون ۳٨۴۰  متر. ازنا</x:v>
      </x:c>
      <x:c r="G521" s="12" t="str">
        <x:v>26- لرستان.gpx</x:v>
      </x:c>
      <x:c r="H521" s="12" t="n">
        <x:v>100</x:v>
      </x:c>
    </x:row>
    <x:row r="522">
      <x:c r="A522" s="12" t="n">
        <x:v>1260</x:v>
      </x:c>
      <x:c r="B522" s="12" t="str">
        <x:v>NPC-22347E40C4</x:v>
      </x:c>
      <x:c r="C522" s="12" t="str">
        <x:v>لرستان</x:v>
      </x:c>
      <x:c r="D522" s="12" t="str">
        <x:v>کول لایو</x:v>
      </x:c>
      <x:c r="E522" s="12" t="n">
        <x:v>4080</x:v>
      </x:c>
      <x:c r="F522" s="12" t="str">
        <x:v>قله کول لایو ۴۰٨۰ متر. ازنا</x:v>
      </x:c>
      <x:c r="G522" s="12" t="str">
        <x:v>26- لرستان.gpx</x:v>
      </x:c>
      <x:c r="H522" s="12" t="n">
        <x:v>92</x:v>
      </x:c>
    </x:row>
    <x:row r="523">
      <x:c r="A523" s="12" t="n">
        <x:v>1262</x:v>
      </x:c>
      <x:c r="B523" s="12" t="str">
        <x:v>NPC-8D8AC61DD1</x:v>
      </x:c>
      <x:c r="C523" s="12" t="str">
        <x:v>لرستان</x:v>
      </x:c>
      <x:c r="D523" s="12" t="str">
        <x:v>گاچال</x:v>
      </x:c>
      <x:c r="E523" s="12" t="n">
        <x:v>3060</x:v>
      </x:c>
      <x:c r="F523" s="12" t="str">
        <x:v>قله گاچال ۳۰۶۰</x:v>
      </x:c>
      <x:c r="G523" s="12" t="str">
        <x:v>26- لرستان.gpx</x:v>
      </x:c>
      <x:c r="H523" s="12" t="n">
        <x:v>110</x:v>
      </x:c>
    </x:row>
    <x:row r="524">
      <x:c r="A524" s="12" t="n">
        <x:v>1263</x:v>
      </x:c>
      <x:c r="B524" s="12" t="str">
        <x:v>NPC-624F3B7D7E</x:v>
      </x:c>
      <x:c r="C524" s="12" t="str">
        <x:v>لرستان</x:v>
      </x:c>
      <x:c r="D524" s="12" t="str">
        <x:v>گرین</x:v>
      </x:c>
      <x:c r="E524" s="12" t="n">
        <x:v>3629</x:v>
      </x:c>
      <x:c r="F524" s="12" t="str">
        <x:v>قله گرین ۳۶۲۹ متر. بروجرد. آلشتر</x:v>
      </x:c>
      <x:c r="G524" s="12" t="str">
        <x:v>26- لرستان.gpx</x:v>
      </x:c>
      <x:c r="H524" s="12" t="n">
        <x:v>100</x:v>
      </x:c>
    </x:row>
    <x:row r="525">
      <x:c r="A525" s="12" t="n">
        <x:v>1265</x:v>
      </x:c>
      <x:c r="B525" s="12" t="str">
        <x:v>NPC-98111415B3</x:v>
      </x:c>
      <x:c r="C525" s="12" t="str">
        <x:v>لرستان</x:v>
      </x:c>
      <x:c r="D525" s="12" t="str">
        <x:v>گل گل</x:v>
      </x:c>
      <x:c r="E525" s="12" t="n">
        <x:v>4050</x:v>
      </x:c>
      <x:c r="F525" s="12" t="str">
        <x:v>قله گل گلی ۴۰۵۰ متر. دورود</x:v>
      </x:c>
      <x:c r="G525" s="12" t="str">
        <x:v>26- لرستان.gpx</x:v>
      </x:c>
      <x:c r="H525" s="12" t="n">
        <x:v>100</x:v>
      </x:c>
    </x:row>
    <x:row r="526">
      <x:c r="A526" s="12" t="n">
        <x:v>1266</x:v>
      </x:c>
      <x:c r="B526" s="12" t="str">
        <x:v>NPC-75A7DCC725</x:v>
      </x:c>
      <x:c r="C526" s="12" t="str">
        <x:v>لرستان</x:v>
      </x:c>
      <x:c r="D526" s="12" t="str">
        <x:v>گل گهر</x:v>
      </x:c>
      <x:c r="E526" s="12" t="n">
        <x:v>4044</x:v>
      </x:c>
      <x:c r="F526" s="12" t="str">
        <x:v>قله گل گهر ۴۰۴۴ متر. ازنا</x:v>
      </x:c>
      <x:c r="G526" s="12" t="str">
        <x:v>26- لرستان.gpx</x:v>
      </x:c>
      <x:c r="H526" s="12" t="n">
        <x:v>100</x:v>
      </x:c>
    </x:row>
    <x:row r="527">
      <x:c r="A527" s="12" t="n">
        <x:v>1268</x:v>
      </x:c>
      <x:c r="B527" s="12" t="str">
        <x:v>NPC-73E3ECCDC8</x:v>
      </x:c>
      <x:c r="C527" s="12" t="str">
        <x:v>لرستان</x:v>
      </x:c>
      <x:c r="D527" s="12" t="str">
        <x:v>گوزین</x:v>
      </x:c>
      <x:c r="E527" s="12" t="n">
        <x:v>3383</x:v>
      </x:c>
      <x:c r="F527" s="12" t="str">
        <x:v>قله کوه گوزین ۳۳۸۳</x:v>
      </x:c>
      <x:c r="G527" s="12" t="str">
        <x:v>26- لرستان.gpx</x:v>
      </x:c>
      <x:c r="H527" s="12" t="n">
        <x:v>110</x:v>
      </x:c>
    </x:row>
    <x:row r="528">
      <x:c r="A528" s="12" t="n">
        <x:v>1269</x:v>
      </x:c>
      <x:c r="B528" s="12" t="str">
        <x:v>NPC-DDAA0284F8</x:v>
      </x:c>
      <x:c r="C528" s="12" t="str">
        <x:v>لرستان</x:v>
      </x:c>
      <x:c r="D528" s="12" t="str">
        <x:v>گوشه</x:v>
      </x:c>
      <x:c r="E528" s="12" t="n">
        <x:v>2260</x:v>
      </x:c>
      <x:c r="F528" s="12" t="str">
        <x:v>قله گوشه ۲۲۶۰</x:v>
      </x:c>
      <x:c r="G528" s="12" t="str">
        <x:v>26- لرستان.gpx</x:v>
      </x:c>
      <x:c r="H528" s="12" t="n">
        <x:v>110</x:v>
      </x:c>
    </x:row>
    <x:row r="529">
      <x:c r="A529" s="12" t="n">
        <x:v>1270</x:v>
      </x:c>
      <x:c r="B529" s="12" t="str">
        <x:v>NPC-B6784BC5C4</x:v>
      </x:c>
      <x:c r="C529" s="12" t="str">
        <x:v>لرستان</x:v>
      </x:c>
      <x:c r="D529" s="12" t="str">
        <x:v>یافته</x:v>
      </x:c>
      <x:c r="E529" s="12" t="n">
        <x:v>1885</x:v>
      </x:c>
      <x:c r="F529" s="12" t="str">
        <x:v>قله یافته ۱۸۸۵ متر. خرم آباد</x:v>
      </x:c>
      <x:c r="G529" s="12" t="str">
        <x:v>26- لرستان.gpx</x:v>
      </x:c>
      <x:c r="H529" s="12" t="n">
        <x:v>100</x:v>
      </x:c>
    </x:row>
    <x:row r="530">
      <x:c r="A530" s="12" t="n">
        <x:v>1271</x:v>
      </x:c>
      <x:c r="B530" s="12" t="str">
        <x:v>NPC-3BD7DE205E</x:v>
      </x:c>
      <x:c r="C530" s="12" t="str">
        <x:v>لرستان</x:v>
      </x:c>
      <x:c r="D530" s="12" t="str">
        <x:v>یال کبود</x:v>
      </x:c>
      <x:c r="E530" s="12" t="n">
        <x:v>3610</x:v>
      </x:c>
      <x:c r="F530" s="12" t="str">
        <x:v>قله یال کبود ۳۶۱۰</x:v>
      </x:c>
      <x:c r="G530" s="12" t="str">
        <x:v>26- لرستان.gpx</x:v>
      </x:c>
      <x:c r="H530" s="12" t="n">
        <x:v>102</x:v>
      </x:c>
    </x:row>
    <x:row r="531">
      <x:c r="A531" s="12" t="n">
        <x:v>1272</x:v>
      </x:c>
      <x:c r="B531" s="12" t="str">
        <x:v>NPC-681DF33171</x:v>
      </x:c>
      <x:c r="C531" s="12" t="str">
        <x:v>مازندران</x:v>
      </x:c>
      <x:c r="D531" s="12" t="str">
        <x:v>آبند</x:v>
      </x:c>
      <x:c r="E531" s="12" t="n">
        <x:v>3900</x:v>
      </x:c>
      <x:c r="F531" s="12" t="str">
        <x:v>قله آبند ۳۹۰۰</x:v>
      </x:c>
      <x:c r="G531" s="12" t="str">
        <x:v>27- مازندران.gpx | 27- مازندران.gpx (1) | 27- مازندران.gpx (2)</x:v>
      </x:c>
      <x:c r="H531" s="12" t="n">
        <x:v>110</x:v>
      </x:c>
    </x:row>
    <x:row r="532">
      <x:c r="A532" s="12" t="n">
        <x:v>1274</x:v>
      </x:c>
      <x:c r="B532" s="12" t="str">
        <x:v>NPC-7AB65049E0</x:v>
      </x:c>
      <x:c r="C532" s="12" t="str">
        <x:v>مازندران</x:v>
      </x:c>
      <x:c r="D532" s="12" t="str">
        <x:v>آرو</x:v>
      </x:c>
      <x:c r="E532" s="12" t="n">
        <x:v>3580</x:v>
      </x:c>
      <x:c r="F532" s="12" t="str">
        <x:v>قله آرو ۳۵۸۰</x:v>
      </x:c>
      <x:c r="G532" s="12" t="str">
        <x:v>27- مازندران.gpx | 27- مازندران.gpx (1) | 27- مازندران.gpx (2)</x:v>
      </x:c>
      <x:c r="H532" s="12" t="n">
        <x:v>110</x:v>
      </x:c>
    </x:row>
    <x:row r="533">
      <x:c r="A533" s="12" t="n">
        <x:v>1275</x:v>
      </x:c>
      <x:c r="B533" s="12" t="str">
        <x:v>NPC-AEE7EAA044</x:v>
      </x:c>
      <x:c r="C533" s="12" t="str">
        <x:v>مازندران</x:v>
      </x:c>
      <x:c r="D533" s="12" t="str">
        <x:v>آزادکوه</x:v>
      </x:c>
      <x:c r="E533" s="12" t="n">
        <x:v>4380</x:v>
      </x:c>
      <x:c r="F533" s="12"/>
      <x:c r="G533" s="12"/>
      <x:c r="H533" s="12" t="n">
        <x:v>105</x:v>
      </x:c>
    </x:row>
    <x:row r="534">
      <x:c r="A534" s="12" t="n">
        <x:v>1276</x:v>
      </x:c>
      <x:c r="B534" s="12" t="str">
        <x:v>NPC-D5E5D5DBA1</x:v>
      </x:c>
      <x:c r="C534" s="12" t="str">
        <x:v>مازندران</x:v>
      </x:c>
      <x:c r="D534" s="12" t="str">
        <x:v>آسه چال</x:v>
      </x:c>
      <x:c r="E534" s="12" t="n">
        <x:v>3650</x:v>
      </x:c>
      <x:c r="F534" s="12" t="str">
        <x:v>قله آسه چال ۳۶۵۰</x:v>
      </x:c>
      <x:c r="G534" s="12" t="str">
        <x:v>27- مازندران.gpx | 27- مازندران.gpx (1) | 27- مازندران.gpx (2)</x:v>
      </x:c>
      <x:c r="H534" s="12" t="n">
        <x:v>110</x:v>
      </x:c>
    </x:row>
    <x:row r="535">
      <x:c r="A535" s="12" t="n">
        <x:v>1278</x:v>
      </x:c>
      <x:c r="B535" s="12" t="str">
        <x:v>NPC-6693117F45</x:v>
      </x:c>
      <x:c r="C535" s="12" t="str">
        <x:v>مازندران</x:v>
      </x:c>
      <x:c r="D535" s="12" t="str">
        <x:v>ابرت</x:v>
      </x:c>
      <x:c r="E535" s="12" t="n">
        <x:v>3845</x:v>
      </x:c>
      <x:c r="F535" s="12" t="str">
        <x:v>قله ابرت ۳۸۴۵</x:v>
      </x:c>
      <x:c r="G535" s="12" t="str">
        <x:v>27- مازندران.gpx | 27- مازندران.gpx (1) | 27- مازندران.gpx (2)</x:v>
      </x:c>
      <x:c r="H535" s="12" t="n">
        <x:v>110</x:v>
      </x:c>
    </x:row>
    <x:row r="536">
      <x:c r="A536" s="12" t="n">
        <x:v>1279</x:v>
      </x:c>
      <x:c r="B536" s="12" t="str">
        <x:v>NPC-73AAA4D91C</x:v>
      </x:c>
      <x:c r="C536" s="12" t="str">
        <x:v>مازندران</x:v>
      </x:c>
      <x:c r="D536" s="12" t="str">
        <x:v>ابیدر</x:v>
      </x:c>
      <x:c r="E536" s="12" t="n">
        <x:v>4300</x:v>
      </x:c>
      <x:c r="F536" s="12" t="str">
        <x:v>قله ابیدر ۴۳۰۰</x:v>
      </x:c>
      <x:c r="G536" s="12" t="str">
        <x:v>27- مازندران.gpx | 27- مازندران.gpx (1) | 27- مازندران.gpx (2)</x:v>
      </x:c>
      <x:c r="H536" s="12" t="n">
        <x:v>110</x:v>
      </x:c>
    </x:row>
    <x:row r="537">
      <x:c r="A537" s="12" t="n">
        <x:v>1280</x:v>
      </x:c>
      <x:c r="B537" s="12" t="str">
        <x:v>NPC-35028BC294</x:v>
      </x:c>
      <x:c r="C537" s="12" t="str">
        <x:v>مازندران</x:v>
      </x:c>
      <x:c r="D537" s="12" t="str">
        <x:v>اتابک</x:v>
      </x:c>
      <x:c r="E537" s="12" t="n">
        <x:v>3180</x:v>
      </x:c>
      <x:c r="F537" s="12" t="str">
        <x:v>قله اتابک ۳۱۸۰</x:v>
      </x:c>
      <x:c r="G537" s="12" t="str">
        <x:v>27- مازندران.gpx | 27- مازندران.gpx (1) | 27- مازندران.gpx (2)</x:v>
      </x:c>
      <x:c r="H537" s="12" t="n">
        <x:v>110</x:v>
      </x:c>
    </x:row>
    <x:row r="538">
      <x:c r="A538" s="12" t="n">
        <x:v>1282</x:v>
      </x:c>
      <x:c r="B538" s="12" t="str">
        <x:v>NPC-D3823919F6</x:v>
      </x:c>
      <x:c r="C538" s="12" t="str">
        <x:v>مازندران</x:v>
      </x:c>
      <x:c r="D538" s="12" t="str">
        <x:v>اروان بیگ</x:v>
      </x:c>
      <x:c r="E538" s="12" t="n">
        <x:v>2760</x:v>
      </x:c>
      <x:c r="F538" s="12" t="str">
        <x:v>قله اروان بیگ ۲۷۶۰</x:v>
      </x:c>
      <x:c r="G538" s="12" t="str">
        <x:v>27- مازندران.gpx | 27- مازندران.gpx (1) | 27- مازندران.gpx (2)</x:v>
      </x:c>
      <x:c r="H538" s="12" t="n">
        <x:v>110</x:v>
      </x:c>
    </x:row>
    <x:row r="539">
      <x:c r="A539" s="12" t="n">
        <x:v>1283</x:v>
      </x:c>
      <x:c r="B539" s="12" t="str">
        <x:v>NPC-5A7B3E253A</x:v>
      </x:c>
      <x:c r="C539" s="12" t="str">
        <x:v>مازندران</x:v>
      </x:c>
      <x:c r="D539" s="12" t="str">
        <x:v>اسب دشت</x:v>
      </x:c>
      <x:c r="E539" s="12" t="n">
        <x:v>3190</x:v>
      </x:c>
      <x:c r="F539" s="12" t="str">
        <x:v>قله اسب دشت ۳۱۹۰</x:v>
      </x:c>
      <x:c r="G539" s="12" t="str">
        <x:v>27- مازندران.gpx | 27- مازندران.gpx (1) | 27- مازندران.gpx (2)</x:v>
      </x:c>
      <x:c r="H539" s="12" t="n">
        <x:v>110</x:v>
      </x:c>
    </x:row>
    <x:row r="540">
      <x:c r="A540" s="12" t="n">
        <x:v>1284</x:v>
      </x:c>
      <x:c r="B540" s="12" t="str">
        <x:v>NPC-82FD5C72F1</x:v>
      </x:c>
      <x:c r="C540" s="12" t="str">
        <x:v>مازندران</x:v>
      </x:c>
      <x:c r="D540" s="12" t="str">
        <x:v>اسب چر</x:v>
      </x:c>
      <x:c r="E540" s="12" t="n">
        <x:v>3381</x:v>
      </x:c>
      <x:c r="F540" s="12" t="str">
        <x:v>قله اسب چر ۳۳۸۱</x:v>
      </x:c>
      <x:c r="G540" s="12" t="str">
        <x:v>27- مازندران.gpx | 27- مازندران.gpx (1) | 27- مازندران.gpx (2)</x:v>
      </x:c>
      <x:c r="H540" s="12" t="n">
        <x:v>110</x:v>
      </x:c>
    </x:row>
    <x:row r="541">
      <x:c r="A541" s="12" t="n">
        <x:v>1285</x:v>
      </x:c>
      <x:c r="B541" s="12" t="str">
        <x:v>NPC-760D9F21B5</x:v>
      </x:c>
      <x:c r="C541" s="12" t="str">
        <x:v>مازندران</x:v>
      </x:c>
      <x:c r="D541" s="12" t="str">
        <x:v>اسبی او</x:v>
      </x:c>
      <x:c r="E541" s="12" t="n">
        <x:v>3896</x:v>
      </x:c>
      <x:c r="F541" s="12" t="str">
        <x:v>قله اسبی او ۳۸۹۶</x:v>
      </x:c>
      <x:c r="G541" s="12" t="str">
        <x:v>27- مازندران.gpx | 27- مازندران.gpx (1) | 27- مازندران.gpx (2)</x:v>
      </x:c>
      <x:c r="H541" s="12" t="n">
        <x:v>110</x:v>
      </x:c>
    </x:row>
    <x:row r="542">
      <x:c r="A542" s="12" t="n">
        <x:v>1286</x:v>
      </x:c>
      <x:c r="B542" s="12" t="str">
        <x:v>NPC-620714025D</x:v>
      </x:c>
      <x:c r="C542" s="12" t="str">
        <x:v>مازندران</x:v>
      </x:c>
      <x:c r="D542" s="12" t="str">
        <x:v>اسبی کوهک</x:v>
      </x:c>
      <x:c r="E542" s="12" t="n">
        <x:v>3333</x:v>
      </x:c>
      <x:c r="F542" s="12" t="str">
        <x:v>قله اسبی کوهک ۳۳۳۳</x:v>
      </x:c>
      <x:c r="G542" s="12" t="str">
        <x:v>27- مازندران.gpx | 27- مازندران.gpx (1) | 27- مازندران.gpx (2)</x:v>
      </x:c>
      <x:c r="H542" s="12" t="n">
        <x:v>110</x:v>
      </x:c>
    </x:row>
    <x:row r="543">
      <x:c r="A543" s="12" t="n">
        <x:v>1287</x:v>
      </x:c>
      <x:c r="B543" s="12" t="str">
        <x:v>NPC-565F417674</x:v>
      </x:c>
      <x:c r="C543" s="12" t="str">
        <x:v>مازندران</x:v>
      </x:c>
      <x:c r="D543" s="12" t="str">
        <x:v>اسپرز</x:v>
      </x:c>
      <x:c r="E543" s="12" t="n">
        <x:v>3880</x:v>
      </x:c>
      <x:c r="F543" s="12" t="str">
        <x:v>قله اسپرز ۳۸۸۰</x:v>
      </x:c>
      <x:c r="G543" s="12" t="str">
        <x:v>27- مازندران.gpx | 27- مازندران.gpx (1) | 27- مازندران.gpx (2)</x:v>
      </x:c>
      <x:c r="H543" s="12" t="n">
        <x:v>110</x:v>
      </x:c>
    </x:row>
    <x:row r="544">
      <x:c r="A544" s="12" t="n">
        <x:v>1288</x:v>
      </x:c>
      <x:c r="B544" s="12" t="str">
        <x:v>NPC-FBC7AD7F05</x:v>
      </x:c>
      <x:c r="C544" s="12" t="str">
        <x:v>مازندران</x:v>
      </x:c>
      <x:c r="D544" s="12" t="str">
        <x:v>اسپید دز</x:v>
      </x:c>
      <x:c r="E544" s="12" t="n">
        <x:v>4050</x:v>
      </x:c>
      <x:c r="F544" s="12" t="str">
        <x:v>قله اسپید دز ۴۰۵۰</x:v>
      </x:c>
      <x:c r="G544" s="12" t="str">
        <x:v>27- مازندران.gpx | 27- مازندران.gpx (1) | 27- مازندران.gpx (2)</x:v>
      </x:c>
      <x:c r="H544" s="12" t="n">
        <x:v>110</x:v>
      </x:c>
    </x:row>
    <x:row r="545">
      <x:c r="A545" s="12" t="n">
        <x:v>1289</x:v>
      </x:c>
      <x:c r="B545" s="12" t="str">
        <x:v>NPC-ACC34505D7</x:v>
      </x:c>
      <x:c r="C545" s="12" t="str">
        <x:v>مازندران</x:v>
      </x:c>
      <x:c r="D545" s="12" t="str">
        <x:v>اسکندر بالاشت</x:v>
      </x:c>
      <x:c r="E545" s="12" t="n">
        <x:v>3915</x:v>
      </x:c>
      <x:c r="F545" s="12" t="str">
        <x:v>قله اسکندر بالاشت ۳۹۱۵</x:v>
      </x:c>
      <x:c r="G545" s="12" t="str">
        <x:v>27- مازندران.gpx | 27- مازندران.gpx (1) | 27- مازندران.gpx (2)</x:v>
      </x:c>
      <x:c r="H545" s="12" t="n">
        <x:v>110</x:v>
      </x:c>
    </x:row>
    <x:row r="546">
      <x:c r="A546" s="12" t="n">
        <x:v>1291</x:v>
      </x:c>
      <x:c r="B546" s="12" t="str">
        <x:v>NPC-4B4E78CCB5</x:v>
      </x:c>
      <x:c r="C546" s="12" t="str">
        <x:v>مازندران</x:v>
      </x:c>
      <x:c r="D546" s="12" t="str">
        <x:v>اشکار</x:v>
      </x:c>
      <x:c r="E546" s="12" t="n">
        <x:v>3910</x:v>
      </x:c>
      <x:c r="F546" s="12" t="str">
        <x:v>قله اشکار ۳۹۱۰</x:v>
      </x:c>
      <x:c r="G546" s="12" t="str">
        <x:v>27- مازندران.gpx | 27- مازندران.gpx (1) | 27- مازندران.gpx (2)</x:v>
      </x:c>
      <x:c r="H546" s="12" t="n">
        <x:v>110</x:v>
      </x:c>
    </x:row>
    <x:row r="547">
      <x:c r="A547" s="12" t="n">
        <x:v>1292</x:v>
      </x:c>
      <x:c r="B547" s="12" t="str">
        <x:v>NPC-5579071589</x:v>
      </x:c>
      <x:c r="C547" s="12" t="str">
        <x:v>مازندران</x:v>
      </x:c>
      <x:c r="D547" s="12" t="str">
        <x:v>اشکسه</x:v>
      </x:c>
      <x:c r="E547" s="12" t="n">
        <x:v>3450</x:v>
      </x:c>
      <x:c r="F547" s="12" t="str">
        <x:v>قله اشکسه ۳۴۵۰</x:v>
      </x:c>
      <x:c r="G547" s="12" t="str">
        <x:v>27- مازندران.gpx | 27- مازندران.gpx (1) | 27- مازندران.gpx (2)</x:v>
      </x:c>
      <x:c r="H547" s="12" t="n">
        <x:v>110</x:v>
      </x:c>
    </x:row>
    <x:row r="548">
      <x:c r="A548" s="12" t="n">
        <x:v>1294</x:v>
      </x:c>
      <x:c r="B548" s="12" t="str">
        <x:v>NPC-A9CB74F4CB</x:v>
      </x:c>
      <x:c r="C548" s="12" t="str">
        <x:v>مازندران</x:v>
      </x:c>
      <x:c r="D548" s="12" t="str">
        <x:v>الرم</x:v>
      </x:c>
      <x:c r="E548" s="12" t="n">
        <x:v>3880</x:v>
      </x:c>
      <x:c r="F548" s="12" t="str">
        <x:v>قله الرم ۳۸۸۰</x:v>
      </x:c>
      <x:c r="G548" s="12" t="str">
        <x:v>27- مازندران.gpx | 27- مازندران.gpx (1) | 27- مازندران.gpx (2)</x:v>
      </x:c>
      <x:c r="H548" s="12" t="n">
        <x:v>110</x:v>
      </x:c>
    </x:row>
    <x:row r="549">
      <x:c r="A549" s="12" t="n">
        <x:v>1300</x:v>
      </x:c>
      <x:c r="B549" s="12" t="str">
        <x:v>NPC-5666C74E54</x:v>
      </x:c>
      <x:c r="C549" s="12" t="str">
        <x:v>مازندران</x:v>
      </x:c>
      <x:c r="D549" s="12" t="str">
        <x:v>انگمار</x:v>
      </x:c>
      <x:c r="E549" s="12" t="n">
        <x:v>4000</x:v>
      </x:c>
      <x:c r="F549" s="12" t="str">
        <x:v>قله انگمار ۳  ۳۹۷۰</x:v>
      </x:c>
      <x:c r="G549" s="12" t="str">
        <x:v>27- مازندران.gpx</x:v>
      </x:c>
      <x:c r="H549" s="12" t="n">
        <x:v>110</x:v>
      </x:c>
    </x:row>
    <x:row r="550">
      <x:c r="A550" s="12" t="n">
        <x:v>1306</x:v>
      </x:c>
      <x:c r="B550" s="12" t="str">
        <x:v>NPC-18FCAF6413</x:v>
      </x:c>
      <x:c r="C550" s="12" t="str">
        <x:v>مازندران</x:v>
      </x:c>
      <x:c r="D550" s="12" t="str">
        <x:v>بام</x:v>
      </x:c>
      <x:c r="E550" s="12" t="n">
        <x:v>4035</x:v>
      </x:c>
      <x:c r="F550" s="12" t="str">
        <x:v>قله بام ۴۰۳۵</x:v>
      </x:c>
      <x:c r="G550" s="12" t="str">
        <x:v>27- مازندران.gpx | 27- مازندران.gpx (1) | 27- مازندران.gpx (2)</x:v>
      </x:c>
      <x:c r="H550" s="12" t="n">
        <x:v>110</x:v>
      </x:c>
    </x:row>
    <x:row r="551">
      <x:c r="A551" s="12" t="n">
        <x:v>1307</x:v>
      </x:c>
      <x:c r="B551" s="12" t="str">
        <x:v>NPC-8034E13260</x:v>
      </x:c>
      <x:c r="C551" s="12" t="str">
        <x:v>مازندران</x:v>
      </x:c>
      <x:c r="D551" s="12" t="str">
        <x:v>بایکلوم</x:v>
      </x:c>
      <x:c r="E551" s="12" t="n">
        <x:v>2800</x:v>
      </x:c>
      <x:c r="F551" s="12" t="str">
        <x:v>قله بایکلوم ۲۸۰۰</x:v>
      </x:c>
      <x:c r="G551" s="12" t="str">
        <x:v>27- مازندران.gpx | 27- مازندران.gpx (1) | 27- مازندران.gpx (2)</x:v>
      </x:c>
      <x:c r="H551" s="12" t="n">
        <x:v>110</x:v>
      </x:c>
    </x:row>
    <x:row r="552">
      <x:c r="A552" s="12" t="n">
        <x:v>1309</x:v>
      </x:c>
      <x:c r="B552" s="12" t="str">
        <x:v>NPC-D4406E2358</x:v>
      </x:c>
      <x:c r="C552" s="12" t="str">
        <x:v>مازندران</x:v>
      </x:c>
      <x:c r="D552" s="12" t="str">
        <x:v>برز</x:v>
      </x:c>
      <x:c r="E552" s="12" t="n">
        <x:v>3300</x:v>
      </x:c>
      <x:c r="F552" s="12" t="str">
        <x:v>قله برز ۳۳۰۰</x:v>
      </x:c>
      <x:c r="G552" s="12" t="str">
        <x:v>27- مازندران.gpx | 27- مازندران.gpx (1) | 27- مازندران.gpx (2)</x:v>
      </x:c>
      <x:c r="H552" s="12" t="n">
        <x:v>110</x:v>
      </x:c>
    </x:row>
    <x:row r="553">
      <x:c r="A553" s="12" t="n">
        <x:v>1312</x:v>
      </x:c>
      <x:c r="B553" s="12" t="str">
        <x:v>NPC-233F9E3AE2</x:v>
      </x:c>
      <x:c r="C553" s="12" t="str">
        <x:v>مازندران</x:v>
      </x:c>
      <x:c r="D553" s="12" t="str">
        <x:v>بزابن</x:v>
      </x:c>
      <x:c r="E553" s="12" t="n">
        <x:v>3230</x:v>
      </x:c>
      <x:c r="F553" s="12" t="str">
        <x:v>قله بزابن ۳۲۳۰</x:v>
      </x:c>
      <x:c r="G553" s="12" t="str">
        <x:v>27- مازندران.gpx | 27- مازندران.gpx (1) | 27- مازندران.gpx (2)</x:v>
      </x:c>
      <x:c r="H553" s="12" t="n">
        <x:v>110</x:v>
      </x:c>
    </x:row>
    <x:row r="554">
      <x:c r="A554" s="12" t="n">
        <x:v>1313</x:v>
      </x:c>
      <x:c r="B554" s="12" t="str">
        <x:v>NPC-BBA77D5EF3</x:v>
      </x:c>
      <x:c r="C554" s="12" t="str">
        <x:v>مازندران</x:v>
      </x:c>
      <x:c r="D554" s="12" t="str">
        <x:v>بزاکوه</x:v>
      </x:c>
      <x:c r="E554" s="12" t="n">
        <x:v>3322</x:v>
      </x:c>
      <x:c r="F554" s="12" t="str">
        <x:v>قله بزاکوه ۳۳۲۲</x:v>
      </x:c>
      <x:c r="G554" s="12" t="str">
        <x:v>27- مازندران.gpx | 27- مازندران.gpx (1) | 27- مازندران.gpx (2)</x:v>
      </x:c>
      <x:c r="H554" s="12" t="n">
        <x:v>110</x:v>
      </x:c>
    </x:row>
    <x:row r="555">
      <x:c r="A555" s="12" t="n">
        <x:v>1314</x:v>
      </x:c>
      <x:c r="B555" s="12" t="str">
        <x:v>NPC-8A8D39FBE1</x:v>
      </x:c>
      <x:c r="C555" s="12" t="str">
        <x:v>مازندران</x:v>
      </x:c>
      <x:c r="D555" s="12" t="str">
        <x:v>بزم چال</x:v>
      </x:c>
      <x:c r="E555" s="12" t="n">
        <x:v>3433</x:v>
      </x:c>
      <x:c r="F555" s="12" t="str">
        <x:v>قله بزم چال ۳۴۲۷</x:v>
      </x:c>
      <x:c r="G555" s="12" t="str">
        <x:v>27- مازندران.gpx (1) | 27- مازندران.gpx (2)</x:v>
      </x:c>
      <x:c r="H555" s="12" t="n">
        <x:v>110</x:v>
      </x:c>
    </x:row>
    <x:row r="556">
      <x:c r="A556" s="12" t="n">
        <x:v>1315</x:v>
      </x:c>
      <x:c r="B556" s="12" t="str">
        <x:v>NPC-08AD2691DC</x:v>
      </x:c>
      <x:c r="C556" s="12" t="str">
        <x:v>مازندران</x:v>
      </x:c>
      <x:c r="D556" s="12" t="str">
        <x:v>بزمی لش</x:v>
      </x:c>
      <x:c r="E556" s="12" t="n">
        <x:v>3300</x:v>
      </x:c>
      <x:c r="F556" s="12" t="str">
        <x:v>قله بزمی لش ۳۳۰۰</x:v>
      </x:c>
      <x:c r="G556" s="12" t="str">
        <x:v>27- مازندران.gpx | 27- مازندران.gpx (1) | 27- مازندران.gpx (2)</x:v>
      </x:c>
      <x:c r="H556" s="12" t="n">
        <x:v>110</x:v>
      </x:c>
    </x:row>
    <x:row r="557">
      <x:c r="A557" s="12" t="n">
        <x:v>1318</x:v>
      </x:c>
      <x:c r="B557" s="12" t="str">
        <x:v>NPC-2291BF9BC7</x:v>
      </x:c>
      <x:c r="C557" s="12" t="str">
        <x:v>مازندران</x:v>
      </x:c>
      <x:c r="D557" s="12" t="str">
        <x:v>بشم سردی</x:v>
      </x:c>
      <x:c r="E557" s="12" t="n">
        <x:v>3935</x:v>
      </x:c>
      <x:c r="F557" s="12" t="str">
        <x:v>قله بشم سردی ۳۹۳۵</x:v>
      </x:c>
      <x:c r="G557" s="12" t="str">
        <x:v>27- مازندران.gpx | 27- مازندران.gpx (1) | 27- مازندران.gpx (2)</x:v>
      </x:c>
      <x:c r="H557" s="12" t="n">
        <x:v>110</x:v>
      </x:c>
    </x:row>
    <x:row r="558">
      <x:c r="A558" s="12" t="n">
        <x:v>1319</x:v>
      </x:c>
      <x:c r="B558" s="12" t="str">
        <x:v>NPC-1F1EA58D1C</x:v>
      </x:c>
      <x:c r="C558" s="12" t="str">
        <x:v>مازندران</x:v>
      </x:c>
      <x:c r="D558" s="12" t="str">
        <x:v>بقدیع</x:v>
      </x:c>
      <x:c r="E558" s="12" t="n">
        <x:v>3485</x:v>
      </x:c>
      <x:c r="F558" s="12" t="str">
        <x:v>قله بقدیع ۳۴۸۵</x:v>
      </x:c>
      <x:c r="G558" s="12" t="str">
        <x:v>27- مازندران.gpx | 27- مازندران.gpx (1) | 27- مازندران.gpx (2)</x:v>
      </x:c>
      <x:c r="H558" s="12" t="n">
        <x:v>110</x:v>
      </x:c>
    </x:row>
    <x:row r="559">
      <x:c r="A559" s="12" t="n">
        <x:v>1321</x:v>
      </x:c>
      <x:c r="B559" s="12" t="str">
        <x:v>NPC-0B7D37873F</x:v>
      </x:c>
      <x:c r="C559" s="12" t="str">
        <x:v>مازندران</x:v>
      </x:c>
      <x:c r="D559" s="12" t="str">
        <x:v>بهارو</x:v>
      </x:c>
      <x:c r="E559" s="12" t="n">
        <x:v>3280</x:v>
      </x:c>
      <x:c r="F559" s="12" t="str">
        <x:v>قله بهارو ۳۲۸۰</x:v>
      </x:c>
      <x:c r="G559" s="12" t="str">
        <x:v>27- مازندران.gpx | 27- مازندران.gpx (1) | 27- مازندران.gpx (2)</x:v>
      </x:c>
      <x:c r="H559" s="12" t="n">
        <x:v>110</x:v>
      </x:c>
    </x:row>
    <x:row r="560">
      <x:c r="A560" s="12" t="n">
        <x:v>1322</x:v>
      </x:c>
      <x:c r="B560" s="12" t="str">
        <x:v>NPC-14B3BF52F7</x:v>
      </x:c>
      <x:c r="C560" s="12" t="str">
        <x:v>مازندران</x:v>
      </x:c>
      <x:c r="D560" s="12" t="str">
        <x:v>بوم</x:v>
      </x:c>
      <x:c r="E560" s="12" t="n">
        <x:v>3819</x:v>
      </x:c>
      <x:c r="F560" s="12" t="str">
        <x:v>قله بوم ۳۸۱۹</x:v>
      </x:c>
      <x:c r="G560" s="12" t="str">
        <x:v>27- مازندران.gpx | 27- مازندران.gpx (1) | 27- مازندران.gpx (2)</x:v>
      </x:c>
      <x:c r="H560" s="12" t="n">
        <x:v>110</x:v>
      </x:c>
    </x:row>
    <x:row r="561">
      <x:c r="A561" s="12" t="n">
        <x:v>1324</x:v>
      </x:c>
      <x:c r="B561" s="12" t="str">
        <x:v>NPC-91227EA9AA</x:v>
      </x:c>
      <x:c r="C561" s="12" t="str">
        <x:v>مازندران</x:v>
      </x:c>
      <x:c r="D561" s="12" t="str">
        <x:v>تخت برفی</x:v>
      </x:c>
      <x:c r="E561" s="12" t="n">
        <x:v>4135</x:v>
      </x:c>
      <x:c r="F561" s="12" t="str">
        <x:v>قله تخت برفی ۴۱۳۵</x:v>
      </x:c>
      <x:c r="G561" s="12" t="str">
        <x:v>27- مازندران.gpx | 27- مازندران.gpx (1) | 27- مازندران.gpx (2)</x:v>
      </x:c>
      <x:c r="H561" s="12" t="n">
        <x:v>110</x:v>
      </x:c>
    </x:row>
    <x:row r="562">
      <x:c r="A562" s="12" t="n">
        <x:v>1325</x:v>
      </x:c>
      <x:c r="B562" s="12" t="str">
        <x:v>NPC-2FF42F8362</x:v>
      </x:c>
      <x:c r="C562" s="12" t="str">
        <x:v>مازندران</x:v>
      </x:c>
      <x:c r="D562" s="12" t="str">
        <x:v>تخت خرس</x:v>
      </x:c>
      <x:c r="E562" s="12" t="n">
        <x:v>4178</x:v>
      </x:c>
      <x:c r="F562" s="12" t="str">
        <x:v>قله تخت خرس ۴۱۷۸</x:v>
      </x:c>
      <x:c r="G562" s="12" t="str">
        <x:v>27- مازندران.gpx | 27- مازندران.gpx (1) | 27- مازندران.gpx (2)</x:v>
      </x:c>
      <x:c r="H562" s="12" t="n">
        <x:v>110</x:v>
      </x:c>
    </x:row>
    <x:row r="563">
      <x:c r="A563" s="12" t="n">
        <x:v>1327</x:v>
      </x:c>
      <x:c r="B563" s="12" t="str">
        <x:v>NPC-5E123A9832</x:v>
      </x:c>
      <x:c r="C563" s="12" t="str">
        <x:v>مازندران</x:v>
      </x:c>
      <x:c r="D563" s="12" t="str">
        <x:v>تخت سلیمان</x:v>
      </x:c>
      <x:c r="E563" s="12" t="n">
        <x:v>4665</x:v>
      </x:c>
      <x:c r="F563" s="12" t="str">
        <x:v>قله تخت سلیمان ۴۶۶۵</x:v>
      </x:c>
      <x:c r="G563" s="12" t="str">
        <x:v>27- مازندران.gpx | 27- مازندران.gpx (1) | 27- مازندران.gpx (2)</x:v>
      </x:c>
      <x:c r="H563" s="12" t="n">
        <x:v>110</x:v>
      </x:c>
    </x:row>
    <x:row r="564">
      <x:c r="A564" s="12" t="n">
        <x:v>1328</x:v>
      </x:c>
      <x:c r="B564" s="12" t="str">
        <x:v>NPC-1A2A8F7021</x:v>
      </x:c>
      <x:c r="C564" s="12" t="str">
        <x:v>مازندران</x:v>
      </x:c>
      <x:c r="D564" s="12" t="str">
        <x:v>تش سنگ گردن</x:v>
      </x:c>
      <x:c r="E564" s="12" t="n">
        <x:v>3692</x:v>
      </x:c>
      <x:c r="F564" s="12" t="str">
        <x:v>قله تش سنگ گردن ۳۶۹۲</x:v>
      </x:c>
      <x:c r="G564" s="12" t="str">
        <x:v>27- مازندران.gpx | 27- مازندران.gpx (1) | 27- مازندران.gpx (2)</x:v>
      </x:c>
      <x:c r="H564" s="12" t="n">
        <x:v>110</x:v>
      </x:c>
    </x:row>
    <x:row r="565">
      <x:c r="A565" s="12" t="n">
        <x:v>1329</x:v>
      </x:c>
      <x:c r="B565" s="12" t="str">
        <x:v>NPC-BB65B63C68</x:v>
      </x:c>
      <x:c r="C565" s="12" t="str">
        <x:v>مازندران</x:v>
      </x:c>
      <x:c r="D565" s="12" t="str">
        <x:v>تلم سنگ</x:v>
      </x:c>
      <x:c r="E565" s="12" t="n">
        <x:v>3280</x:v>
      </x:c>
      <x:c r="F565" s="12" t="str">
        <x:v>قله تلم سنگ ۳۲۸۰</x:v>
      </x:c>
      <x:c r="G565" s="12" t="str">
        <x:v>27- مازندران.gpx | 27- مازندران.gpx (1) | 27- مازندران.gpx (2)</x:v>
      </x:c>
      <x:c r="H565" s="12" t="n">
        <x:v>110</x:v>
      </x:c>
    </x:row>
    <x:row r="566">
      <x:c r="A566" s="12" t="n">
        <x:v>1330</x:v>
      </x:c>
      <x:c r="B566" s="12" t="str">
        <x:v>NPC-5CD1EAB103</x:v>
      </x:c>
      <x:c r="C566" s="12" t="str">
        <x:v>مازندران</x:v>
      </x:c>
      <x:c r="D566" s="12" t="str">
        <x:v>تلی باغ</x:v>
      </x:c>
      <x:c r="E566" s="12" t="n">
        <x:v>3470</x:v>
      </x:c>
      <x:c r="F566" s="12" t="str">
        <x:v>قله تلی باغ ۳۴۷۰</x:v>
      </x:c>
      <x:c r="G566" s="12" t="str">
        <x:v>27- مازندران.gpx | 27- مازندران.gpx (1) | 27- مازندران.gpx (2)</x:v>
      </x:c>
      <x:c r="H566" s="12" t="n">
        <x:v>110</x:v>
      </x:c>
    </x:row>
    <x:row r="567">
      <x:c r="A567" s="12" t="n">
        <x:v>1331</x:v>
      </x:c>
      <x:c r="B567" s="12" t="str">
        <x:v>NPC-14C57C57AC</x:v>
      </x:c>
      <x:c r="C567" s="12" t="str">
        <x:v>مازندران</x:v>
      </x:c>
      <x:c r="D567" s="12" t="str">
        <x:v>تورک</x:v>
      </x:c>
      <x:c r="E567" s="12" t="n">
        <x:v>3100</x:v>
      </x:c>
      <x:c r="F567" s="12" t="str">
        <x:v>قله تورک ۳۱۰۰</x:v>
      </x:c>
      <x:c r="G567" s="12" t="str">
        <x:v>27- مازندران.gpx | 27- مازندران.gpx (1) | 27- مازندران.gpx (2)</x:v>
      </x:c>
      <x:c r="H567" s="12" t="n">
        <x:v>110</x:v>
      </x:c>
    </x:row>
    <x:row r="568">
      <x:c r="A568" s="12" t="n">
        <x:v>1333</x:v>
      </x:c>
      <x:c r="B568" s="12" t="str">
        <x:v>NPC-0E260DCD5B</x:v>
      </x:c>
      <x:c r="C568" s="12" t="str">
        <x:v>مازندران</x:v>
      </x:c>
      <x:c r="D568" s="12" t="str">
        <x:v>جمرد</x:v>
      </x:c>
      <x:c r="E568" s="12" t="n">
        <x:v>3350</x:v>
      </x:c>
      <x:c r="F568" s="12" t="str">
        <x:v>قله جمرد ۳۳۵۰</x:v>
      </x:c>
      <x:c r="G568" s="12" t="str">
        <x:v>27- مازندران.gpx | 27- مازندران.gpx (1) | 27- مازندران.gpx (2)</x:v>
      </x:c>
      <x:c r="H568" s="12" t="n">
        <x:v>110</x:v>
      </x:c>
    </x:row>
    <x:row r="569">
      <x:c r="A569" s="12" t="n">
        <x:v>1334</x:v>
      </x:c>
      <x:c r="B569" s="12" t="str">
        <x:v>NPC-FD0D288551</x:v>
      </x:c>
      <x:c r="C569" s="12" t="str">
        <x:v>مازندران</x:v>
      </x:c>
      <x:c r="D569" s="12" t="str">
        <x:v>جنگون</x:v>
      </x:c>
      <x:c r="E569" s="12" t="n">
        <x:v>3135</x:v>
      </x:c>
      <x:c r="F569" s="12" t="str">
        <x:v>قله جنگون ۳۱۳۵</x:v>
      </x:c>
      <x:c r="G569" s="12" t="str">
        <x:v>27- مازندران.gpx | 27- مازندران.gpx (1) | 27- مازندران.gpx (2)</x:v>
      </x:c>
      <x:c r="H569" s="12" t="n">
        <x:v>110</x:v>
      </x:c>
    </x:row>
    <x:row r="570">
      <x:c r="A570" s="12" t="n">
        <x:v>1335</x:v>
      </x:c>
      <x:c r="B570" s="12" t="str">
        <x:v>NPC-61A2DFCC1E</x:v>
      </x:c>
      <x:c r="C570" s="12" t="str">
        <x:v>مازندران</x:v>
      </x:c>
      <x:c r="D570" s="12" t="str">
        <x:v>جیر اسبی او</x:v>
      </x:c>
      <x:c r="E570" s="12" t="n">
        <x:v>3918</x:v>
      </x:c>
      <x:c r="F570" s="12" t="str">
        <x:v>قله جیر اسبی او ۳۹۱۸</x:v>
      </x:c>
      <x:c r="G570" s="12" t="str">
        <x:v>27- مازندران.gpx | 27- مازندران.gpx (1) | 27- مازندران.gpx (2)</x:v>
      </x:c>
      <x:c r="H570" s="12" t="n">
        <x:v>110</x:v>
      </x:c>
    </x:row>
    <x:row r="571">
      <x:c r="A571" s="12" t="n">
        <x:v>1336</x:v>
      </x:c>
      <x:c r="B571" s="12" t="str">
        <x:v>NPC-5812FB22C3</x:v>
      </x:c>
      <x:c r="C571" s="12" t="str">
        <x:v>مازندران</x:v>
      </x:c>
      <x:c r="D571" s="12" t="str">
        <x:v>حموم کر</x:v>
      </x:c>
      <x:c r="E571" s="12" t="n">
        <x:v>3870</x:v>
      </x:c>
      <x:c r="F571" s="12" t="str">
        <x:v>قله حموم کر ۳۸۷۰</x:v>
      </x:c>
      <x:c r="G571" s="12" t="str">
        <x:v>27- مازندران.gpx | 27- مازندران.gpx (1) | 27- مازندران.gpx (2)</x:v>
      </x:c>
      <x:c r="H571" s="12" t="n">
        <x:v>110</x:v>
      </x:c>
    </x:row>
    <x:row r="572">
      <x:c r="A572" s="12" t="n">
        <x:v>1337</x:v>
      </x:c>
      <x:c r="B572" s="12" t="str">
        <x:v>NPC-1C005123C1</x:v>
      </x:c>
      <x:c r="C572" s="12" t="str">
        <x:v>مازندران</x:v>
      </x:c>
      <x:c r="D572" s="12" t="str">
        <x:v>حوض شاه</x:v>
      </x:c>
      <x:c r="E572" s="12" t="n">
        <x:v>3896</x:v>
      </x:c>
      <x:c r="F572" s="12" t="str">
        <x:v>قله حوض شاه ۳۸۹۶</x:v>
      </x:c>
      <x:c r="G572" s="12" t="str">
        <x:v>27- مازندران.gpx | 27- مازندران.gpx (1) | 27- مازندران.gpx (2)</x:v>
      </x:c>
      <x:c r="H572" s="12" t="n">
        <x:v>110</x:v>
      </x:c>
    </x:row>
    <x:row r="573">
      <x:c r="A573" s="12" t="n">
        <x:v>1338</x:v>
      </x:c>
      <x:c r="B573" s="12" t="str">
        <x:v>NPC-BDED2691E5</x:v>
      </x:c>
      <x:c r="C573" s="12" t="str">
        <x:v>مازندران</x:v>
      </x:c>
      <x:c r="D573" s="12" t="str">
        <x:v>خاص ورزان</x:v>
      </x:c>
      <x:c r="E573" s="12" t="n">
        <x:v>3350</x:v>
      </x:c>
      <x:c r="F573" s="12" t="str">
        <x:v>قله خاص ورزان ۳۳۵۰</x:v>
      </x:c>
      <x:c r="G573" s="12" t="str">
        <x:v>27- مازندران.gpx | 27- مازندران.gpx (1) | 27- مازندران.gpx (2)</x:v>
      </x:c>
      <x:c r="H573" s="12" t="n">
        <x:v>110</x:v>
      </x:c>
    </x:row>
    <x:row r="574">
      <x:c r="A574" s="12" t="n">
        <x:v>1339</x:v>
      </x:c>
      <x:c r="B574" s="12" t="str">
        <x:v>NPC-F65BB781EA</x:v>
      </x:c>
      <x:c r="C574" s="12" t="str">
        <x:v>مازندران</x:v>
      </x:c>
      <x:c r="D574" s="12" t="str">
        <x:v>خانه بن</x:v>
      </x:c>
      <x:c r="E574" s="12" t="n">
        <x:v>3770</x:v>
      </x:c>
      <x:c r="F574" s="12" t="str">
        <x:v>قله خانه بن ۳۷۷۰</x:v>
      </x:c>
      <x:c r="G574" s="12" t="str">
        <x:v>27- مازندران.gpx | 27- مازندران.gpx (1) | 27- مازندران.gpx (2)</x:v>
      </x:c>
      <x:c r="H574" s="12" t="n">
        <x:v>110</x:v>
      </x:c>
    </x:row>
    <x:row r="575">
      <x:c r="A575" s="12" t="n">
        <x:v>1340</x:v>
      </x:c>
      <x:c r="B575" s="12" t="str">
        <x:v>NPC-7937035FFE</x:v>
      </x:c>
      <x:c r="C575" s="12" t="str">
        <x:v>مازندران</x:v>
      </x:c>
      <x:c r="D575" s="12" t="str">
        <x:v>خاکینگ</x:v>
      </x:c>
      <x:c r="E575" s="12" t="n">
        <x:v>3700</x:v>
      </x:c>
      <x:c r="F575" s="12" t="str">
        <x:v>قله خاکینگ ۳۷۰۰</x:v>
      </x:c>
      <x:c r="G575" s="12" t="str">
        <x:v>27- مازندران.gpx | 27- مازندران.gpx (1) | 27- مازندران.gpx (2)</x:v>
      </x:c>
      <x:c r="H575" s="12" t="n">
        <x:v>110</x:v>
      </x:c>
    </x:row>
    <x:row r="576">
      <x:c r="A576" s="12" t="n">
        <x:v>1341</x:v>
      </x:c>
      <x:c r="B576" s="12" t="str">
        <x:v>NPC-B1E5C069E5</x:v>
      </x:c>
      <x:c r="C576" s="12" t="str">
        <x:v>مازندران</x:v>
      </x:c>
      <x:c r="D576" s="12" t="str">
        <x:v>خرس چر</x:v>
      </x:c>
      <x:c r="E576" s="12" t="n">
        <x:v>4050</x:v>
      </x:c>
      <x:c r="F576" s="12" t="str">
        <x:v>قله خرس چر ۴۰۵۰</x:v>
      </x:c>
      <x:c r="G576" s="12" t="str">
        <x:v>27- مازندران.gpx | 27- مازندران.gpx (1) | 27- مازندران.gpx (2)</x:v>
      </x:c>
      <x:c r="H576" s="12" t="n">
        <x:v>110</x:v>
      </x:c>
    </x:row>
    <x:row r="577">
      <x:c r="A577" s="12" t="n">
        <x:v>1346</x:v>
      </x:c>
      <x:c r="B577" s="12" t="str">
        <x:v>NPC-12FC02B4F1</x:v>
      </x:c>
      <x:c r="C577" s="12" t="str">
        <x:v>مازندران</x:v>
      </x:c>
      <x:c r="D577" s="12" t="str">
        <x:v>خرچر</x:v>
      </x:c>
      <x:c r="E577" s="12" t="n">
        <x:v>3530</x:v>
      </x:c>
      <x:c r="F577" s="12" t="str">
        <x:v>قله خرچر ۳۵۳۰</x:v>
      </x:c>
      <x:c r="G577" s="12" t="str">
        <x:v>27- مازندران.gpx | 27- مازندران.gpx (1) | 27- مازندران.gpx (2)</x:v>
      </x:c>
      <x:c r="H577" s="12" t="n">
        <x:v>110</x:v>
      </x:c>
    </x:row>
    <x:row r="578">
      <x:c r="A578" s="12" t="n">
        <x:v>1347</x:v>
      </x:c>
      <x:c r="B578" s="12" t="str">
        <x:v>NPC-0B26715EE5</x:v>
      </x:c>
      <x:c r="C578" s="12" t="str">
        <x:v>مازندران</x:v>
      </x:c>
      <x:c r="D578" s="12" t="str">
        <x:v>خشلی</x:v>
      </x:c>
      <x:c r="E578" s="12" t="n">
        <x:v>3329</x:v>
      </x:c>
      <x:c r="F578" s="12" t="str">
        <x:v>قله خشلی ۳۳۲۹</x:v>
      </x:c>
      <x:c r="G578" s="12" t="str">
        <x:v>27- مازندران.gpx | 27- مازندران.gpx (1) | 27- مازندران.gpx (2)</x:v>
      </x:c>
      <x:c r="H578" s="12" t="n">
        <x:v>110</x:v>
      </x:c>
    </x:row>
    <x:row r="579">
      <x:c r="A579" s="12" t="n">
        <x:v>1348</x:v>
      </x:c>
      <x:c r="B579" s="12" t="str">
        <x:v>NPC-C2908E0927</x:v>
      </x:c>
      <x:c r="C579" s="12" t="str">
        <x:v>مازندران</x:v>
      </x:c>
      <x:c r="D579" s="12" t="str">
        <x:v>خشچال</x:v>
      </x:c>
      <x:c r="E579" s="12" t="n">
        <x:v>3917</x:v>
      </x:c>
      <x:c r="F579" s="12" t="str">
        <x:v>قله خشچال ۳۹۱۷</x:v>
      </x:c>
      <x:c r="G579" s="12" t="str">
        <x:v>27- مازندران.gpx | 27- مازندران.gpx (1) | 27- مازندران.gpx (2)</x:v>
      </x:c>
      <x:c r="H579" s="12" t="n">
        <x:v>110</x:v>
      </x:c>
    </x:row>
    <x:row r="580">
      <x:c r="A580" s="12" t="n">
        <x:v>1349</x:v>
      </x:c>
      <x:c r="B580" s="12" t="str">
        <x:v>NPC-2177F3ED87</x:v>
      </x:c>
      <x:c r="C580" s="12" t="str">
        <x:v>مازندران</x:v>
      </x:c>
      <x:c r="D580" s="12" t="str">
        <x:v>خوزنک</x:v>
      </x:c>
      <x:c r="E580" s="12" t="n">
        <x:v>3290</x:v>
      </x:c>
      <x:c r="F580" s="12" t="str">
        <x:v>قله خوزنک ۳۲۹۰</x:v>
      </x:c>
      <x:c r="G580" s="12" t="str">
        <x:v>27- مازندران.gpx | 27- مازندران.gpx (1) | 27- مازندران.gpx (2)</x:v>
      </x:c>
      <x:c r="H580" s="12" t="n">
        <x:v>110</x:v>
      </x:c>
    </x:row>
    <x:row r="581">
      <x:c r="A581" s="12" t="n">
        <x:v>1350</x:v>
      </x:c>
      <x:c r="B581" s="12" t="str">
        <x:v>NPC-7F9996F26D</x:v>
      </x:c>
      <x:c r="C581" s="12" t="str">
        <x:v>مازندران</x:v>
      </x:c>
      <x:c r="D581" s="12" t="str">
        <x:v>خوشدل</x:v>
      </x:c>
      <x:c r="E581" s="12" t="n">
        <x:v>3110</x:v>
      </x:c>
      <x:c r="F581" s="12" t="str">
        <x:v>قله خوشدل ۳۱۱۰</x:v>
      </x:c>
      <x:c r="G581" s="12" t="str">
        <x:v>27- مازندران.gpx | 27- مازندران.gpx (1) | 27- مازندران.gpx (2)</x:v>
      </x:c>
      <x:c r="H581" s="12" t="n">
        <x:v>110</x:v>
      </x:c>
    </x:row>
    <x:row r="582">
      <x:c r="A582" s="12" t="n">
        <x:v>1351</x:v>
      </x:c>
      <x:c r="B582" s="12" t="str">
        <x:v>NPC-BB98B9A0B5</x:v>
      </x:c>
      <x:c r="C582" s="12" t="str">
        <x:v>مازندران</x:v>
      </x:c>
      <x:c r="D582" s="12" t="str">
        <x:v>خونینو</x:v>
      </x:c>
      <x:c r="E582" s="12" t="n">
        <x:v>3610</x:v>
      </x:c>
      <x:c r="F582" s="12" t="str">
        <x:v>قله خونینو ۳۶۱۰</x:v>
      </x:c>
      <x:c r="G582" s="12" t="str">
        <x:v>27- مازندران.gpx | 27- مازندران.gpx (1) | 27- مازندران.gpx (2)</x:v>
      </x:c>
      <x:c r="H582" s="12" t="n">
        <x:v>110</x:v>
      </x:c>
    </x:row>
    <x:row r="583">
      <x:c r="A583" s="12" t="n">
        <x:v>1352</x:v>
      </x:c>
      <x:c r="B583" s="12" t="str">
        <x:v>NPC-57D86A5C7E</x:v>
      </x:c>
      <x:c r="C583" s="12" t="str">
        <x:v>مازندران</x:v>
      </x:c>
      <x:c r="D583" s="12" t="str">
        <x:v>داراب کوه</x:v>
      </x:c>
      <x:c r="E583" s="12" t="n">
        <x:v>2850</x:v>
      </x:c>
      <x:c r="F583" s="12" t="str">
        <x:v>قله داراب کوه ۲۸۵۰</x:v>
      </x:c>
      <x:c r="G583" s="12" t="str">
        <x:v>27- مازندران.gpx | 27- مازندران.gpx (1) | 27- مازندران.gpx (2)</x:v>
      </x:c>
      <x:c r="H583" s="12" t="n">
        <x:v>110</x:v>
      </x:c>
    </x:row>
    <x:row r="584">
      <x:c r="A584" s="12" t="n">
        <x:v>1353</x:v>
      </x:c>
      <x:c r="B584" s="12" t="str">
        <x:v>NPC-C9402D2848</x:v>
      </x:c>
      <x:c r="C584" s="12" t="str">
        <x:v>مازندران</x:v>
      </x:c>
      <x:c r="D584" s="12" t="str">
        <x:v>داغ</x:v>
      </x:c>
      <x:c r="E584" s="12" t="n">
        <x:v>4163</x:v>
      </x:c>
      <x:c r="F584" s="12" t="str">
        <x:v>قله داغ ۴۱۶۳</x:v>
      </x:c>
      <x:c r="G584" s="12" t="str">
        <x:v>27- مازندران.gpx | 27- مازندران.gpx (1) | 27- مازندران.gpx (2)</x:v>
      </x:c>
      <x:c r="H584" s="12" t="n">
        <x:v>110</x:v>
      </x:c>
    </x:row>
    <x:row r="585">
      <x:c r="A585" s="12" t="n">
        <x:v>1354</x:v>
      </x:c>
      <x:c r="B585" s="12" t="str">
        <x:v>NPC-20A8C44167</x:v>
      </x:c>
      <x:c r="C585" s="12" t="str">
        <x:v>مازندران</x:v>
      </x:c>
      <x:c r="D585" s="12" t="str">
        <x:v>دایجک</x:v>
      </x:c>
      <x:c r="E585" s="12" t="n">
        <x:v>3265</x:v>
      </x:c>
      <x:c r="F585" s="12" t="str">
        <x:v>قله دایجک ۳۲۶۵</x:v>
      </x:c>
      <x:c r="G585" s="12" t="str">
        <x:v>27- مازندران.gpx | 27- مازندران.gpx (1) | 27- مازندران.gpx (2)</x:v>
      </x:c>
      <x:c r="H585" s="12" t="n">
        <x:v>110</x:v>
      </x:c>
    </x:row>
    <x:row r="586">
      <x:c r="A586" s="12" t="n">
        <x:v>1357</x:v>
      </x:c>
      <x:c r="B586" s="12" t="str">
        <x:v>NPC-E186BE44AA</x:v>
      </x:c>
      <x:c r="C586" s="12" t="str">
        <x:v>مازندران</x:v>
      </x:c>
      <x:c r="D586" s="12" t="str">
        <x:v>دماوند</x:v>
      </x:c>
      <x:c r="E586" s="12" t="n">
        <x:v>5538</x:v>
      </x:c>
      <x:c r="F586" s="12" t="str">
        <x:v>قله دماوند بام ایران، ارتفاع ۵۶۷۱ متر</x:v>
      </x:c>
      <x:c r="G586" s="12" t="str">
        <x:v>27- مازندران.gpx | 27- مازندران.gpx (1) | 27- مازندران.gpx (2)</x:v>
      </x:c>
      <x:c r="H586" s="12" t="n">
        <x:v>92</x:v>
      </x:c>
    </x:row>
    <x:row r="587">
      <x:c r="A587" s="12" t="n">
        <x:v>1358</x:v>
      </x:c>
      <x:c r="B587" s="12" t="str">
        <x:v>NPC-8A376CEA71</x:v>
      </x:c>
      <x:c r="C587" s="12" t="str">
        <x:v>مازندران</x:v>
      </x:c>
      <x:c r="D587" s="12" t="str">
        <x:v>دنبک</x:v>
      </x:c>
      <x:c r="E587" s="12" t="n">
        <x:v>3050</x:v>
      </x:c>
      <x:c r="F587" s="12" t="str">
        <x:v>قله دنبک ۳۰۵۰</x:v>
      </x:c>
      <x:c r="G587" s="12" t="str">
        <x:v>27- مازندران.gpx | 27- مازندران.gpx (1) | 27- مازندران.gpx (2)</x:v>
      </x:c>
      <x:c r="H587" s="12" t="n">
        <x:v>110</x:v>
      </x:c>
    </x:row>
    <x:row r="588">
      <x:c r="A588" s="12" t="n">
        <x:v>1359</x:v>
      </x:c>
      <x:c r="B588" s="12" t="str">
        <x:v>NPC-9E90D863C4</x:v>
      </x:c>
      <x:c r="C588" s="12" t="str">
        <x:v>مازندران</x:v>
      </x:c>
      <x:c r="D588" s="12" t="str">
        <x:v>دندان اژدها</x:v>
      </x:c>
      <x:c r="E588" s="12" t="n">
        <x:v>4500</x:v>
      </x:c>
      <x:c r="F588" s="12" t="str">
        <x:v>قله دندان اژدها ۴۵۰۰</x:v>
      </x:c>
      <x:c r="G588" s="12" t="str">
        <x:v>27- مازندران.gpx | 27- مازندران.gpx (1) | 27- مازندران.gpx (2)</x:v>
      </x:c>
      <x:c r="H588" s="12" t="n">
        <x:v>110</x:v>
      </x:c>
    </x:row>
    <x:row r="589">
      <x:c r="A589" s="12" t="n">
        <x:v>1360</x:v>
      </x:c>
      <x:c r="B589" s="12" t="str">
        <x:v>NPC-596CDDDAD4</x:v>
      </x:c>
      <x:c r="C589" s="12" t="str">
        <x:v>مازندران</x:v>
      </x:c>
      <x:c r="D589" s="12" t="str">
        <x:v>دوبرار</x:v>
      </x:c>
      <x:c r="E589" s="12" t="n">
        <x:v>4065</x:v>
      </x:c>
      <x:c r="F589" s="12" t="str">
        <x:v>قله دوبرار غربی ۴۰۷۲</x:v>
      </x:c>
      <x:c r="G589" s="12" t="str">
        <x:v>27- مازندران.gpx</x:v>
      </x:c>
      <x:c r="H589" s="12" t="n">
        <x:v>90</x:v>
      </x:c>
    </x:row>
    <x:row r="590">
      <x:c r="A590" s="12" t="n">
        <x:v>1363</x:v>
      </x:c>
      <x:c r="B590" s="12" t="str">
        <x:v>NPC-1ECAF6FD90</x:v>
      </x:c>
      <x:c r="C590" s="12" t="str">
        <x:v>مازندران</x:v>
      </x:c>
      <x:c r="D590" s="12" t="str">
        <x:v>دول کینگه</x:v>
      </x:c>
      <x:c r="E590" s="12" t="n">
        <x:v>2650</x:v>
      </x:c>
      <x:c r="F590" s="12" t="str">
        <x:v>قله دول کینگه ۲۶۵۰</x:v>
      </x:c>
      <x:c r="G590" s="12" t="str">
        <x:v>27- مازندران.gpx | 27- مازندران.gpx (1) | 27- مازندران.gpx (2)</x:v>
      </x:c>
      <x:c r="H590" s="12" t="n">
        <x:v>110</x:v>
      </x:c>
    </x:row>
    <x:row r="591">
      <x:c r="A591" s="12" t="n">
        <x:v>1365</x:v>
      </x:c>
      <x:c r="B591" s="12" t="str">
        <x:v>NPC-6CA22BF9B0</x:v>
      </x:c>
      <x:c r="C591" s="12" t="str">
        <x:v>مازندران</x:v>
      </x:c>
      <x:c r="D591" s="12" t="str">
        <x:v>دوکل کمر</x:v>
      </x:c>
      <x:c r="E591" s="12" t="n">
        <x:v>4170</x:v>
      </x:c>
      <x:c r="F591" s="12" t="str">
        <x:v>قله دوکل کمر ۴۱۷۰</x:v>
      </x:c>
      <x:c r="G591" s="12" t="str">
        <x:v>27- مازندران.gpx | 27- مازندران.gpx (1) | 27- مازندران.gpx (2)</x:v>
      </x:c>
      <x:c r="H591" s="12" t="n">
        <x:v>110</x:v>
      </x:c>
    </x:row>
    <x:row r="592">
      <x:c r="A592" s="12" t="n">
        <x:v>1366</x:v>
      </x:c>
      <x:c r="B592" s="12" t="str">
        <x:v>NPC-ADE15DC0D2</x:v>
      </x:c>
      <x:c r="C592" s="12" t="str">
        <x:v>مازندران</x:v>
      </x:c>
      <x:c r="D592" s="12" t="str">
        <x:v>دیر دنگ</x:v>
      </x:c>
      <x:c r="E592" s="12" t="n">
        <x:v>3476</x:v>
      </x:c>
      <x:c r="F592" s="12" t="str">
        <x:v>قله دیر دنگ ۳۴۷۶</x:v>
      </x:c>
      <x:c r="G592" s="12" t="str">
        <x:v>27- مازندران.gpx | 27- مازندران.gpx (1) | 27- مازندران.gpx (2)</x:v>
      </x:c>
      <x:c r="H592" s="12" t="n">
        <x:v>110</x:v>
      </x:c>
    </x:row>
    <x:row r="593">
      <x:c r="A593" s="12" t="n">
        <x:v>1367</x:v>
      </x:c>
      <x:c r="B593" s="12" t="str">
        <x:v>NPC-4A9DF0D9AD</x:v>
      </x:c>
      <x:c r="C593" s="12" t="str">
        <x:v>مازندران</x:v>
      </x:c>
      <x:c r="D593" s="12" t="str">
        <x:v>دیو آسیاب</x:v>
      </x:c>
      <x:c r="E593" s="12" t="n">
        <x:v>3810</x:v>
      </x:c>
      <x:c r="F593" s="12" t="str">
        <x:v>قله دیو آسیاب ۳۸۱۰</x:v>
      </x:c>
      <x:c r="G593" s="12" t="str">
        <x:v>27- مازندران.gpx | 27- مازندران.gpx (1) | 27- مازندران.gpx (2)</x:v>
      </x:c>
      <x:c r="H593" s="12" t="n">
        <x:v>110</x:v>
      </x:c>
    </x:row>
    <x:row r="594">
      <x:c r="A594" s="12" t="n">
        <x:v>1368</x:v>
      </x:c>
      <x:c r="B594" s="12" t="str">
        <x:v>NPC-0C4E606817</x:v>
      </x:c>
      <x:c r="C594" s="12" t="str">
        <x:v>مازندران</x:v>
      </x:c>
      <x:c r="D594" s="12" t="str">
        <x:v>دیو خاس</x:v>
      </x:c>
      <x:c r="E594" s="12" t="n">
        <x:v>3345</x:v>
      </x:c>
      <x:c r="F594" s="12" t="str">
        <x:v>قله دیو خاس ۳۳۴۵</x:v>
      </x:c>
      <x:c r="G594" s="12" t="str">
        <x:v>27- مازندران.gpx | 27- مازندران.gpx (1) | 27- مازندران.gpx (2)</x:v>
      </x:c>
      <x:c r="H594" s="12" t="n">
        <x:v>110</x:v>
      </x:c>
    </x:row>
    <x:row r="595">
      <x:c r="A595" s="12" t="n">
        <x:v>1369</x:v>
      </x:c>
      <x:c r="B595" s="12" t="str">
        <x:v>NPC-E5FB7567CF</x:v>
      </x:c>
      <x:c r="C595" s="12" t="str">
        <x:v>مازندران</x:v>
      </x:c>
      <x:c r="D595" s="12" t="str">
        <x:v>دیو دارنو</x:v>
      </x:c>
      <x:c r="E595" s="12" t="n">
        <x:v>3095</x:v>
      </x:c>
      <x:c r="F595" s="12" t="str">
        <x:v>قله دیو دارنو ۳۰۹۵</x:v>
      </x:c>
      <x:c r="G595" s="12" t="str">
        <x:v>27- مازندران.gpx | 27- مازندران.gpx (1) | 27- مازندران.gpx (2)</x:v>
      </x:c>
      <x:c r="H595" s="12" t="n">
        <x:v>110</x:v>
      </x:c>
    </x:row>
    <x:row r="596">
      <x:c r="A596" s="12" t="n">
        <x:v>1371</x:v>
      </x:c>
      <x:c r="B596" s="12" t="str">
        <x:v>NPC-6EA941D926</x:v>
      </x:c>
      <x:c r="C596" s="12" t="str">
        <x:v>مازندران</x:v>
      </x:c>
      <x:c r="D596" s="12" t="str">
        <x:v>رستم نیشت</x:v>
      </x:c>
      <x:c r="E596" s="12" t="n">
        <x:v>4500</x:v>
      </x:c>
      <x:c r="F596" s="12" t="str">
        <x:v>قله رستم نیشت ۴۵۰۰</x:v>
      </x:c>
      <x:c r="G596" s="12" t="str">
        <x:v>27- مازندران.gpx | 27- مازندران.gpx (1) | 27- مازندران.gpx (2)</x:v>
      </x:c>
      <x:c r="H596" s="12" t="n">
        <x:v>110</x:v>
      </x:c>
    </x:row>
    <x:row r="597">
      <x:c r="A597" s="12" t="n">
        <x:v>1373</x:v>
      </x:c>
      <x:c r="B597" s="12" t="str">
        <x:v>NPC-1EBACCC735</x:v>
      </x:c>
      <x:c r="C597" s="12" t="str">
        <x:v>مازندران</x:v>
      </x:c>
      <x:c r="D597" s="12" t="str">
        <x:v>رییس کوه</x:v>
      </x:c>
      <x:c r="E597" s="12" t="n">
        <x:v>3255</x:v>
      </x:c>
      <x:c r="F597" s="12" t="str">
        <x:v>قله رییس کوه ۳۲۵۵</x:v>
      </x:c>
      <x:c r="G597" s="12" t="str">
        <x:v>27- مازندران.gpx | 27- مازندران.gpx (1) | 27- مازندران.gpx (2)</x:v>
      </x:c>
      <x:c r="H597" s="12" t="n">
        <x:v>110</x:v>
      </x:c>
    </x:row>
    <x:row r="598">
      <x:c r="A598" s="12" t="n">
        <x:v>1374</x:v>
      </x:c>
      <x:c r="B598" s="12" t="str">
        <x:v>NPC-09123276B8</x:v>
      </x:c>
      <x:c r="C598" s="12" t="str">
        <x:v>مازندران</x:v>
      </x:c>
      <x:c r="D598" s="12" t="str">
        <x:v>زاغ وزونه گر</x:v>
      </x:c>
      <x:c r="E598" s="12" t="n">
        <x:v>3680</x:v>
      </x:c>
      <x:c r="F598" s="12" t="str">
        <x:v>قله زاغ وزونه گر ۳۶۸۰</x:v>
      </x:c>
      <x:c r="G598" s="12" t="str">
        <x:v>27- مازندران.gpx | 27- مازندران.gpx (1) | 27- مازندران.gpx (2)</x:v>
      </x:c>
      <x:c r="H598" s="12" t="n">
        <x:v>110</x:v>
      </x:c>
    </x:row>
    <x:row r="599">
      <x:c r="A599" s="12" t="n">
        <x:v>1375</x:v>
      </x:c>
      <x:c r="B599" s="12" t="str">
        <x:v>NPC-D75369F637</x:v>
      </x:c>
      <x:c r="C599" s="12" t="str">
        <x:v>مازندران</x:v>
      </x:c>
      <x:c r="D599" s="12" t="str">
        <x:v>زرد</x:v>
      </x:c>
      <x:c r="E599" s="12" t="n">
        <x:v>4316</x:v>
      </x:c>
      <x:c r="F599" s="12" t="str">
        <x:v>قله زرد ۴۳۱۶</x:v>
      </x:c>
      <x:c r="G599" s="12" t="str">
        <x:v>27- مازندران.gpx | 27- مازندران.gpx (1) | 27- مازندران.gpx (2)</x:v>
      </x:c>
      <x:c r="H599" s="12" t="n">
        <x:v>110</x:v>
      </x:c>
    </x:row>
    <x:row r="600">
      <x:c r="A600" s="12" t="n">
        <x:v>1377</x:v>
      </x:c>
      <x:c r="B600" s="12" t="str">
        <x:v>NPC-A55B8AE18C</x:v>
      </x:c>
      <x:c r="C600" s="12" t="str">
        <x:v>مازندران</x:v>
      </x:c>
      <x:c r="D600" s="12" t="str">
        <x:v>زرد چله خانه</x:v>
      </x:c>
      <x:c r="E600" s="12" t="n">
        <x:v>3430</x:v>
      </x:c>
      <x:c r="F600" s="12" t="str">
        <x:v>قله زرد چله خانه ۳۴۳۰</x:v>
      </x:c>
      <x:c r="G600" s="12" t="str">
        <x:v>27- مازندران.gpx | 27- مازندران.gpx (1) | 27- مازندران.gpx (2)</x:v>
      </x:c>
      <x:c r="H600" s="12" t="n">
        <x:v>110</x:v>
      </x:c>
    </x:row>
    <x:row r="601">
      <x:c r="A601" s="12" t="n">
        <x:v>1378</x:v>
      </x:c>
      <x:c r="B601" s="12" t="str">
        <x:v>NPC-826699DB7E</x:v>
      </x:c>
      <x:c r="C601" s="12" t="str">
        <x:v>مازندران</x:v>
      </x:c>
      <x:c r="D601" s="12" t="str">
        <x:v>زردسر</x:v>
      </x:c>
      <x:c r="E601" s="12" t="n">
        <x:v>3578</x:v>
      </x:c>
      <x:c r="F601" s="12" t="str">
        <x:v>قله زردسر ۳۵۷۸</x:v>
      </x:c>
      <x:c r="G601" s="12" t="str">
        <x:v>27- مازندران.gpx | 27- مازندران.gpx (1) | 27- مازندران.gpx (2)</x:v>
      </x:c>
      <x:c r="H601" s="12" t="n">
        <x:v>90</x:v>
      </x:c>
    </x:row>
    <x:row r="602">
      <x:c r="A602" s="12" t="n">
        <x:v>1379</x:v>
      </x:c>
      <x:c r="B602" s="12" t="str">
        <x:v>NPC-63DA66C786</x:v>
      </x:c>
      <x:c r="C602" s="12" t="str">
        <x:v>مازندران</x:v>
      </x:c>
      <x:c r="D602" s="12" t="str">
        <x:v>زرشکین</x:v>
      </x:c>
      <x:c r="E602" s="12" t="n">
        <x:v>3270</x:v>
      </x:c>
      <x:c r="F602" s="12" t="str">
        <x:v>قله زرشکین ۳۲۷۰</x:v>
      </x:c>
      <x:c r="G602" s="12" t="str">
        <x:v>27- مازندران.gpx | 27- مازندران.gpx (1) | 27- مازندران.gpx (2)</x:v>
      </x:c>
      <x:c r="H602" s="12" t="n">
        <x:v>110</x:v>
      </x:c>
    </x:row>
    <x:row r="603">
      <x:c r="A603" s="12" t="n">
        <x:v>1381</x:v>
      </x:c>
      <x:c r="B603" s="12" t="str">
        <x:v>NPC-BE584B6A17</x:v>
      </x:c>
      <x:c r="C603" s="12" t="str">
        <x:v>مازندران</x:v>
      </x:c>
      <x:c r="D603" s="12" t="str">
        <x:v>زرین کوه</x:v>
      </x:c>
      <x:c r="E603" s="12" t="n">
        <x:v>4177</x:v>
      </x:c>
      <x:c r="F603" s="12" t="str">
        <x:v>قله زرین کوه ۴۱۷۷</x:v>
      </x:c>
      <x:c r="G603" s="12" t="str">
        <x:v>27- مازندران.gpx | 27- مازندران.gpx (1) | 27- مازندران.gpx (2)</x:v>
      </x:c>
      <x:c r="H603" s="12" t="n">
        <x:v>110</x:v>
      </x:c>
    </x:row>
    <x:row r="604">
      <x:c r="A604" s="12" t="n">
        <x:v>1385</x:v>
      </x:c>
      <x:c r="B604" s="12" t="str">
        <x:v>NPC-B7D23F138B</x:v>
      </x:c>
      <x:c r="C604" s="12" t="str">
        <x:v>مازندران</x:v>
      </x:c>
      <x:c r="D604" s="12" t="str">
        <x:v>سامان ارنیس</x:v>
      </x:c>
      <x:c r="E604" s="12" t="n">
        <x:v>3420</x:v>
      </x:c>
      <x:c r="F604" s="12" t="str">
        <x:v>قله سامان ارنیس ۳۴۲۰</x:v>
      </x:c>
      <x:c r="G604" s="12" t="str">
        <x:v>27- مازندران.gpx | 27- مازندران.gpx (1) | 27- مازندران.gpx (2)</x:v>
      </x:c>
      <x:c r="H604" s="12" t="n">
        <x:v>110</x:v>
      </x:c>
    </x:row>
    <x:row r="605">
      <x:c r="A605" s="12" t="n">
        <x:v>1386</x:v>
      </x:c>
      <x:c r="B605" s="12" t="str">
        <x:v>NPC-0B2C17BA92</x:v>
      </x:c>
      <x:c r="C605" s="12" t="str">
        <x:v>مازندران</x:v>
      </x:c>
      <x:c r="D605" s="12" t="str">
        <x:v>سبزنو</x:v>
      </x:c>
      <x:c r="E605" s="12" t="n">
        <x:v>3675</x:v>
      </x:c>
      <x:c r="F605" s="12" t="str">
        <x:v>قله سبزنو ۳۶۷۵</x:v>
      </x:c>
      <x:c r="G605" s="12" t="str">
        <x:v>27- مازندران.gpx | 27- مازندران.gpx (1) | 27- مازندران.gpx (2)</x:v>
      </x:c>
      <x:c r="H605" s="12" t="n">
        <x:v>110</x:v>
      </x:c>
    </x:row>
    <x:row r="606">
      <x:c r="A606" s="12" t="n">
        <x:v>1387</x:v>
      </x:c>
      <x:c r="B606" s="12" t="str">
        <x:v>NPC-E2128D4CFE</x:v>
      </x:c>
      <x:c r="C606" s="12" t="str">
        <x:v>مازندران</x:v>
      </x:c>
      <x:c r="D606" s="12" t="str">
        <x:v>ستاره</x:v>
      </x:c>
      <x:c r="E606" s="12" t="n">
        <x:v>4382</x:v>
      </x:c>
      <x:c r="F606" s="12" t="str">
        <x:v>قله ستاره ۴۳۸۲</x:v>
      </x:c>
      <x:c r="G606" s="12" t="str">
        <x:v>27- مازندران.gpx | 27- مازندران.gpx (1) | 27- مازندران.gpx (2)</x:v>
      </x:c>
      <x:c r="H606" s="12" t="n">
        <x:v>110</x:v>
      </x:c>
    </x:row>
    <x:row r="607">
      <x:c r="A607" s="12" t="n">
        <x:v>1388</x:v>
      </x:c>
      <x:c r="B607" s="12" t="str">
        <x:v>NPC-88F02C5F9C</x:v>
      </x:c>
      <x:c r="C607" s="12" t="str">
        <x:v>مازندران</x:v>
      </x:c>
      <x:c r="D607" s="12" t="str">
        <x:v>سرتاب</x:v>
      </x:c>
      <x:c r="E607" s="12" t="n">
        <x:v>3462</x:v>
      </x:c>
      <x:c r="F607" s="12" t="str">
        <x:v>قله سرتاب ۳۴۶۲</x:v>
      </x:c>
      <x:c r="G607" s="12" t="str">
        <x:v>27- مازندران.gpx | 27- مازندران.gpx (1) | 27- مازندران.gpx (2)</x:v>
      </x:c>
      <x:c r="H607" s="12" t="n">
        <x:v>110</x:v>
      </x:c>
    </x:row>
    <x:row r="608">
      <x:c r="A608" s="12" t="n">
        <x:v>1389</x:v>
      </x:c>
      <x:c r="B608" s="12" t="str">
        <x:v>NPC-9D6F9EFB58</x:v>
      </x:c>
      <x:c r="C608" s="12" t="str">
        <x:v>مازندران</x:v>
      </x:c>
      <x:c r="D608" s="12" t="str">
        <x:v>سرخاب</x:v>
      </x:c>
      <x:c r="E608" s="12" t="n">
        <x:v>3792</x:v>
      </x:c>
      <x:c r="F608" s="12" t="str">
        <x:v>قله سرخاب ۳۷۹۲</x:v>
      </x:c>
      <x:c r="G608" s="12" t="str">
        <x:v>27- مازندران.gpx | 27- مازندران.gpx (1) | 27- مازندران.gpx (2)</x:v>
      </x:c>
      <x:c r="H608" s="12" t="n">
        <x:v>110</x:v>
      </x:c>
    </x:row>
    <x:row r="609">
      <x:c r="A609" s="12" t="n">
        <x:v>1391</x:v>
      </x:c>
      <x:c r="B609" s="12" t="str">
        <x:v>NPC-C3D5901FBB</x:v>
      </x:c>
      <x:c r="C609" s="12" t="str">
        <x:v>مازندران</x:v>
      </x:c>
      <x:c r="D609" s="12" t="str">
        <x:v>سرخه نی</x:v>
      </x:c>
      <x:c r="E609" s="12" t="n">
        <x:v>2970</x:v>
      </x:c>
      <x:c r="F609" s="12" t="str">
        <x:v>قله سرخه نی ۲۹۷۰</x:v>
      </x:c>
      <x:c r="G609" s="12" t="str">
        <x:v>27- مازندران.gpx | 27- مازندران.gpx (1) | 27- مازندران.gpx (2)</x:v>
      </x:c>
      <x:c r="H609" s="12" t="n">
        <x:v>110</x:v>
      </x:c>
    </x:row>
    <x:row r="610">
      <x:c r="A610" s="12" t="n">
        <x:v>1393</x:v>
      </x:c>
      <x:c r="B610" s="12" t="str">
        <x:v>NPC-CC97FF9452</x:v>
      </x:c>
      <x:c r="C610" s="12" t="str">
        <x:v>مازندران</x:v>
      </x:c>
      <x:c r="D610" s="12" t="str">
        <x:v>سردخانی</x:v>
      </x:c>
      <x:c r="E610" s="12" t="n">
        <x:v>3440</x:v>
      </x:c>
      <x:c r="F610" s="12" t="str">
        <x:v>قله سردخانی ۳۴۴۰</x:v>
      </x:c>
      <x:c r="G610" s="12" t="str">
        <x:v>27- مازندران.gpx | 27- مازندران.gpx (1) | 27- مازندران.gpx (2)</x:v>
      </x:c>
      <x:c r="H610" s="12" t="n">
        <x:v>110</x:v>
      </x:c>
    </x:row>
    <x:row r="611">
      <x:c r="A611" s="12" t="n">
        <x:v>1396</x:v>
      </x:c>
      <x:c r="B611" s="12" t="str">
        <x:v>NPC-A39847C038</x:v>
      </x:c>
      <x:c r="C611" s="12" t="str">
        <x:v>مازندران</x:v>
      </x:c>
      <x:c r="D611" s="12" t="str">
        <x:v>سره کمر</x:v>
      </x:c>
      <x:c r="E611" s="12" t="n">
        <x:v>3170</x:v>
      </x:c>
      <x:c r="F611" s="12" t="str">
        <x:v>قله سره کمر ۳۱۷۰</x:v>
      </x:c>
      <x:c r="G611" s="12" t="str">
        <x:v>27- مازندران.gpx | 27- مازندران.gpx (1) | 27- مازندران.gpx (2)</x:v>
      </x:c>
      <x:c r="H611" s="12" t="n">
        <x:v>110</x:v>
      </x:c>
    </x:row>
    <x:row r="612">
      <x:c r="A612" s="12" t="n">
        <x:v>1399</x:v>
      </x:c>
      <x:c r="B612" s="12" t="str">
        <x:v>NPC-17497C9BE8</x:v>
      </x:c>
      <x:c r="C612" s="12" t="str">
        <x:v>مازندران</x:v>
      </x:c>
      <x:c r="D612" s="12" t="str">
        <x:v>سرکوله</x:v>
      </x:c>
      <x:c r="E612" s="12" t="n">
        <x:v>4173</x:v>
      </x:c>
      <x:c r="F612" s="12" t="str">
        <x:v>قله سرکوله ۴۱۷۳</x:v>
      </x:c>
      <x:c r="G612" s="12" t="str">
        <x:v>27- مازندران.gpx | 27- مازندران.gpx (1) | 27- مازندران.gpx (2)</x:v>
      </x:c>
      <x:c r="H612" s="12" t="n">
        <x:v>110</x:v>
      </x:c>
    </x:row>
    <x:row r="613">
      <x:c r="A613" s="12" t="n">
        <x:v>1400</x:v>
      </x:c>
      <x:c r="B613" s="12" t="str">
        <x:v>NPC-C4B155622A</x:v>
      </x:c>
      <x:c r="C613" s="12" t="str">
        <x:v>مازندران</x:v>
      </x:c>
      <x:c r="D613" s="12" t="str">
        <x:v>سری یک</x:v>
      </x:c>
      <x:c r="E613" s="12" t="n">
        <x:v>3620</x:v>
      </x:c>
      <x:c r="F613" s="12" t="str">
        <x:v>قله سری یک ۳۶۲۰</x:v>
      </x:c>
      <x:c r="G613" s="12" t="str">
        <x:v>27- مازندران.gpx | 27- مازندران.gpx (1) | 27- مازندران.gpx (2)</x:v>
      </x:c>
      <x:c r="H613" s="12" t="n">
        <x:v>110</x:v>
      </x:c>
    </x:row>
    <x:row r="614">
      <x:c r="A614" s="12" t="n">
        <x:v>1403</x:v>
      </x:c>
      <x:c r="B614" s="12" t="str">
        <x:v>NPC-67DB95A10F</x:v>
      </x:c>
      <x:c r="C614" s="12" t="str">
        <x:v>مازندران</x:v>
      </x:c>
      <x:c r="D614" s="12" t="str">
        <x:v>سنکلوم</x:v>
      </x:c>
      <x:c r="E614" s="12" t="n">
        <x:v>2800</x:v>
      </x:c>
      <x:c r="F614" s="12" t="str">
        <x:v>قله سنکلوم ۲۸۰۰</x:v>
      </x:c>
      <x:c r="G614" s="12" t="str">
        <x:v>27- مازندران.gpx | 27- مازندران.gpx (1) | 27- مازندران.gpx (2)</x:v>
      </x:c>
      <x:c r="H614" s="12" t="n">
        <x:v>110</x:v>
      </x:c>
    </x:row>
    <x:row r="615">
      <x:c r="A615" s="12" t="n">
        <x:v>1405</x:v>
      </x:c>
      <x:c r="B615" s="12" t="str">
        <x:v>NPC-AF4DF5D524</x:v>
      </x:c>
      <x:c r="C615" s="12" t="str">
        <x:v>مازندران</x:v>
      </x:c>
      <x:c r="D615" s="12" t="str">
        <x:v>سنگسرک</x:v>
      </x:c>
      <x:c r="E615" s="12" t="n">
        <x:v>3070</x:v>
      </x:c>
      <x:c r="F615" s="12" t="str">
        <x:v>قله سنگسرک ۳۰۷۰</x:v>
      </x:c>
      <x:c r="G615" s="12" t="str">
        <x:v>27- مازندران.gpx | 27- مازندران.gpx (1) | 27- مازندران.gpx (2)</x:v>
      </x:c>
      <x:c r="H615" s="12" t="n">
        <x:v>90</x:v>
      </x:c>
    </x:row>
    <x:row r="616">
      <x:c r="A616" s="12" t="n">
        <x:v>1406</x:v>
      </x:c>
      <x:c r="B616" s="12" t="str">
        <x:v>NPC-434B493C94</x:v>
      </x:c>
      <x:c r="C616" s="12" t="str">
        <x:v>مازندران</x:v>
      </x:c>
      <x:c r="D616" s="12" t="str">
        <x:v>سنگنو</x:v>
      </x:c>
      <x:c r="E616" s="12" t="n">
        <x:v>3642</x:v>
      </x:c>
      <x:c r="F616" s="12" t="str">
        <x:v>قله سنگنو ۳۶۴۲</x:v>
      </x:c>
      <x:c r="G616" s="12" t="str">
        <x:v>27- مازندران.gpx | 27- مازندران.gpx (1) | 27- مازندران.gpx (2)</x:v>
      </x:c>
      <x:c r="H616" s="12" t="n">
        <x:v>110</x:v>
      </x:c>
    </x:row>
    <x:row r="617">
      <x:c r="A617" s="12" t="n">
        <x:v>1408</x:v>
      </x:c>
      <x:c r="B617" s="12" t="str">
        <x:v>NPC-3B1372C71A</x:v>
      </x:c>
      <x:c r="C617" s="12" t="str">
        <x:v>مازندران</x:v>
      </x:c>
      <x:c r="D617" s="12" t="str">
        <x:v>سه برادر</x:v>
      </x:c>
      <x:c r="E617" s="12" t="n">
        <x:v>2940</x:v>
      </x:c>
      <x:c r="F617" s="12" t="str">
        <x:v>قله سه برادر ۲۹۴۰</x:v>
      </x:c>
      <x:c r="G617" s="12" t="str">
        <x:v>27- مازندران.gpx | 27- مازندران.gpx (1) | 27- مازندران.gpx (2)</x:v>
      </x:c>
      <x:c r="H617" s="12" t="n">
        <x:v>110</x:v>
      </x:c>
    </x:row>
    <x:row r="618">
      <x:c r="A618" s="12" t="n">
        <x:v>1409</x:v>
      </x:c>
      <x:c r="B618" s="12" t="str">
        <x:v>NPC-AE756B8764</x:v>
      </x:c>
      <x:c r="C618" s="12" t="str">
        <x:v>مازندران</x:v>
      </x:c>
      <x:c r="D618" s="12" t="str">
        <x:v>سه سنگ</x:v>
      </x:c>
      <x:c r="E618" s="12" t="n">
        <x:v>4089</x:v>
      </x:c>
      <x:c r="F618" s="12" t="str">
        <x:v>قله سه سنگ ۴۰۸۹</x:v>
      </x:c>
      <x:c r="G618" s="12" t="str">
        <x:v>27- مازندران.gpx | 27- مازندران.gpx (1) | 27- مازندران.gpx (2)</x:v>
      </x:c>
      <x:c r="H618" s="12" t="n">
        <x:v>110</x:v>
      </x:c>
    </x:row>
    <x:row r="619">
      <x:c r="A619" s="12" t="n">
        <x:v>1410</x:v>
      </x:c>
      <x:c r="B619" s="12" t="str">
        <x:v>NPC-BF353E58AB</x:v>
      </x:c>
      <x:c r="C619" s="12" t="str">
        <x:v>مازندران</x:v>
      </x:c>
      <x:c r="D619" s="12" t="str">
        <x:v>سه کنج</x:v>
      </x:c>
      <x:c r="E619" s="12" t="n">
        <x:v>4170</x:v>
      </x:c>
      <x:c r="F619" s="12" t="str">
        <x:v>قله سه کنج ۴۱۷۰</x:v>
      </x:c>
      <x:c r="G619" s="12" t="str">
        <x:v>27- مازندران.gpx | 27- مازندران.gpx (1) | 27- مازندران.gpx (2)</x:v>
      </x:c>
      <x:c r="H619" s="12" t="n">
        <x:v>110</x:v>
      </x:c>
    </x:row>
    <x:row r="620">
      <x:c r="A620" s="12" t="n">
        <x:v>1411</x:v>
      </x:c>
      <x:c r="B620" s="12" t="str">
        <x:v>NPC-D3D5F16AB4</x:v>
      </x:c>
      <x:c r="C620" s="12" t="str">
        <x:v>مازندران</x:v>
      </x:c>
      <x:c r="D620" s="12" t="str">
        <x:v>سواد</x:v>
      </x:c>
      <x:c r="E620" s="12" t="n">
        <x:v>3250</x:v>
      </x:c>
      <x:c r="F620" s="12" t="str">
        <x:v>قله سواد ۳۲۵۰</x:v>
      </x:c>
      <x:c r="G620" s="12" t="str">
        <x:v>27- مازندران.gpx | 27- مازندران.gpx (1) | 27- مازندران.gpx (2)</x:v>
      </x:c>
      <x:c r="H620" s="12" t="n">
        <x:v>110</x:v>
      </x:c>
    </x:row>
    <x:row r="621">
      <x:c r="A621" s="12" t="n">
        <x:v>1412</x:v>
      </x:c>
      <x:c r="B621" s="12" t="str">
        <x:v>NPC-E131F589FA</x:v>
      </x:c>
      <x:c r="C621" s="12" t="str">
        <x:v>مازندران</x:v>
      </x:c>
      <x:c r="D621" s="12" t="str">
        <x:v>سوتک کوچک</x:v>
      </x:c>
      <x:c r="E621" s="12" t="n">
        <x:v>3845</x:v>
      </x:c>
      <x:c r="F621" s="12" t="str">
        <x:v>قله سوتک کوچک ۳۸۴۵</x:v>
      </x:c>
      <x:c r="G621" s="12" t="str">
        <x:v>27- مازندران.gpx | 27- مازندران.gpx (1) | 27- مازندران.gpx (2)</x:v>
      </x:c>
      <x:c r="H621" s="12" t="n">
        <x:v>110</x:v>
      </x:c>
    </x:row>
    <x:row r="622">
      <x:c r="A622" s="12" t="n">
        <x:v>1413</x:v>
      </x:c>
      <x:c r="B622" s="12" t="str">
        <x:v>NPC-14363FED96</x:v>
      </x:c>
      <x:c r="C622" s="12" t="str">
        <x:v>مازندران</x:v>
      </x:c>
      <x:c r="D622" s="12" t="str">
        <x:v>سوزچال</x:v>
      </x:c>
      <x:c r="E622" s="12" t="n">
        <x:v>4080</x:v>
      </x:c>
      <x:c r="F622" s="12" t="str">
        <x:v>قله سوزچال ۴۰۵۷</x:v>
      </x:c>
      <x:c r="G622" s="12" t="str">
        <x:v>27- مازندران.gpx</x:v>
      </x:c>
      <x:c r="H622" s="12" t="n">
        <x:v>110</x:v>
      </x:c>
    </x:row>
    <x:row r="623">
      <x:c r="A623" s="12" t="n">
        <x:v>1414</x:v>
      </x:c>
      <x:c r="B623" s="12" t="str">
        <x:v>NPC-BF89A00BFE</x:v>
      </x:c>
      <x:c r="C623" s="12" t="str">
        <x:v>مازندران</x:v>
      </x:c>
      <x:c r="D623" s="12" t="str">
        <x:v>سیالان</x:v>
      </x:c>
      <x:c r="E623" s="12" t="n">
        <x:v>4176</x:v>
      </x:c>
      <x:c r="F623" s="12" t="str">
        <x:v>قله سیالان ۴۱۷۶</x:v>
      </x:c>
      <x:c r="G623" s="12" t="str">
        <x:v>27- مازندران.gpx | 27- مازندران.gpx (1) | 27- مازندران.gpx (2)</x:v>
      </x:c>
      <x:c r="H623" s="12" t="n">
        <x:v>110</x:v>
      </x:c>
    </x:row>
    <x:row r="624">
      <x:c r="A624" s="12" t="n">
        <x:v>1415</x:v>
      </x:c>
      <x:c r="B624" s="12" t="str">
        <x:v>NPC-D6691C1D18</x:v>
      </x:c>
      <x:c r="C624" s="12" t="str">
        <x:v>مازندران</x:v>
      </x:c>
      <x:c r="D624" s="12" t="str">
        <x:v>سیاه بند</x:v>
      </x:c>
      <x:c r="E624" s="12" t="n">
        <x:v>3711</x:v>
      </x:c>
      <x:c r="F624" s="12" t="str">
        <x:v>قله سیاه بند ۳۷۱۱</x:v>
      </x:c>
      <x:c r="G624" s="12" t="str">
        <x:v>27- مازندران.gpx | 27- مازندران.gpx (1) | 27- مازندران.gpx (2)</x:v>
      </x:c>
      <x:c r="H624" s="12" t="n">
        <x:v>110</x:v>
      </x:c>
    </x:row>
    <x:row r="625">
      <x:c r="A625" s="12" t="n">
        <x:v>1419</x:v>
      </x:c>
      <x:c r="B625" s="12" t="str">
        <x:v>NPC-09465D2C60</x:v>
      </x:c>
      <x:c r="C625" s="12" t="str">
        <x:v>مازندران</x:v>
      </x:c>
      <x:c r="D625" s="12" t="str">
        <x:v>سیاه لت</x:v>
      </x:c>
      <x:c r="E625" s="12" t="n">
        <x:v>4247</x:v>
      </x:c>
      <x:c r="F625" s="12" t="str">
        <x:v>قله سیاه لت ۴۲۴۷</x:v>
      </x:c>
      <x:c r="G625" s="12" t="str">
        <x:v>27- مازندران.gpx | 27- مازندران.gpx (1) | 27- مازندران.gpx (2)</x:v>
      </x:c>
      <x:c r="H625" s="12" t="n">
        <x:v>110</x:v>
      </x:c>
    </x:row>
    <x:row r="626">
      <x:c r="A626" s="12" t="n">
        <x:v>1421</x:v>
      </x:c>
      <x:c r="B626" s="12" t="str">
        <x:v>NPC-A419FAE56C</x:v>
      </x:c>
      <x:c r="C626" s="12" t="str">
        <x:v>مازندران</x:v>
      </x:c>
      <x:c r="D626" s="12" t="str">
        <x:v>سیاه کلاسر</x:v>
      </x:c>
      <x:c r="E626" s="12" t="n">
        <x:v>3710</x:v>
      </x:c>
      <x:c r="F626" s="12" t="str">
        <x:v>قله سیاه کلاسر ۳۷۱۰</x:v>
      </x:c>
      <x:c r="G626" s="12" t="str">
        <x:v>27- مازندران.gpx | 27- مازندران.gpx (1) | 27- مازندران.gpx (2)</x:v>
      </x:c>
      <x:c r="H626" s="12" t="n">
        <x:v>110</x:v>
      </x:c>
    </x:row>
    <x:row r="627">
      <x:c r="A627" s="12" t="n">
        <x:v>1422</x:v>
      </x:c>
      <x:c r="B627" s="12" t="str">
        <x:v>NPC-AE31BB3D42</x:v>
      </x:c>
      <x:c r="C627" s="12" t="str">
        <x:v>مازندران</x:v>
      </x:c>
      <x:c r="D627" s="12" t="str">
        <x:v>سیاه کمان</x:v>
      </x:c>
      <x:c r="E627" s="12" t="n">
        <x:v>4486</x:v>
      </x:c>
      <x:c r="F627" s="12" t="str">
        <x:v>قله سیاه کمان ۴۴۸۶</x:v>
      </x:c>
      <x:c r="G627" s="12" t="str">
        <x:v>27- مازندران.gpx | 27- مازندران.gpx (1) | 27- مازندران.gpx (2)</x:v>
      </x:c>
      <x:c r="H627" s="12" t="n">
        <x:v>110</x:v>
      </x:c>
    </x:row>
    <x:row r="628">
      <x:c r="A628" s="12" t="n">
        <x:v>1424</x:v>
      </x:c>
      <x:c r="B628" s="12" t="str">
        <x:v>NPC-10D285C422</x:v>
      </x:c>
      <x:c r="C628" s="12" t="str">
        <x:v>مازندران</x:v>
      </x:c>
      <x:c r="D628" s="12" t="str">
        <x:v>سیاه گوک</x:v>
      </x:c>
      <x:c r="E628" s="12" t="n">
        <x:v>4259</x:v>
      </x:c>
      <x:c r="F628" s="12" t="str">
        <x:v>قله سیاه گوک ۴۲۵۹</x:v>
      </x:c>
      <x:c r="G628" s="12" t="str">
        <x:v>27- مازندران.gpx | 27- مازندران.gpx (1) | 27- مازندران.gpx (2)</x:v>
      </x:c>
      <x:c r="H628" s="12" t="n">
        <x:v>110</x:v>
      </x:c>
    </x:row>
    <x:row r="629">
      <x:c r="A629" s="12" t="n">
        <x:v>1430</x:v>
      </x:c>
      <x:c r="B629" s="12" t="str">
        <x:v>NPC-F856224605</x:v>
      </x:c>
      <x:c r="C629" s="12" t="str">
        <x:v>مازندران</x:v>
      </x:c>
      <x:c r="D629" s="12" t="str">
        <x:v>سیولز</x:v>
      </x:c>
      <x:c r="E629" s="12" t="n">
        <x:v>3970</x:v>
      </x:c>
      <x:c r="F629" s="12" t="str">
        <x:v>قله سیولز ۳۹۷۰</x:v>
      </x:c>
      <x:c r="G629" s="12" t="str">
        <x:v>27- مازندران.gpx | 27- مازندران.gpx (1) | 27- مازندران.gpx (2)</x:v>
      </x:c>
      <x:c r="H629" s="12" t="n">
        <x:v>110</x:v>
      </x:c>
    </x:row>
    <x:row r="630">
      <x:c r="A630" s="12" t="n">
        <x:v>1431</x:v>
      </x:c>
      <x:c r="B630" s="12" t="str">
        <x:v>NPC-ED6A827275</x:v>
      </x:c>
      <x:c r="C630" s="12" t="str">
        <x:v>مازندران</x:v>
      </x:c>
      <x:c r="D630" s="12" t="str">
        <x:v>شاخک</x:v>
      </x:c>
      <x:c r="E630" s="12" t="n">
        <x:v>4784</x:v>
      </x:c>
      <x:c r="F630" s="12" t="str">
        <x:v>قله شاخک ۴۷۸۴</x:v>
      </x:c>
      <x:c r="G630" s="12" t="str">
        <x:v>27- مازندران.gpx | 27- مازندران.gpx (1) | 27- مازندران.gpx (2)</x:v>
      </x:c>
      <x:c r="H630" s="12" t="n">
        <x:v>110</x:v>
      </x:c>
    </x:row>
    <x:row r="631">
      <x:c r="A631" s="12" t="n">
        <x:v>1432</x:v>
      </x:c>
      <x:c r="B631" s="12" t="str">
        <x:v>NPC-DA2C8A1D6A</x:v>
      </x:c>
      <x:c r="C631" s="12" t="str">
        <x:v>مازندران</x:v>
      </x:c>
      <x:c r="D631" s="12" t="str">
        <x:v>شانه</x:v>
      </x:c>
      <x:c r="E631" s="12" t="n">
        <x:v>4469</x:v>
      </x:c>
      <x:c r="F631" s="12" t="str">
        <x:v>قله شانه کوه ۴۴۶۹</x:v>
      </x:c>
      <x:c r="G631" s="12" t="str">
        <x:v>27- مازندران.gpx | 27- مازندران.gpx (1) | 27- مازندران.gpx (2)</x:v>
      </x:c>
      <x:c r="H631" s="12" t="n">
        <x:v>110</x:v>
      </x:c>
    </x:row>
    <x:row r="632">
      <x:c r="A632" s="12" t="n">
        <x:v>1435</x:v>
      </x:c>
      <x:c r="B632" s="12" t="str">
        <x:v>NPC-5D39E38783</x:v>
      </x:c>
      <x:c r="C632" s="12" t="str">
        <x:v>مازندران</x:v>
      </x:c>
      <x:c r="D632" s="12" t="str">
        <x:v>شاه سفید کوه</x:v>
      </x:c>
      <x:c r="E632" s="12" t="n">
        <x:v>3431</x:v>
      </x:c>
      <x:c r="F632" s="12" t="str">
        <x:v>قله شاه سفید کوه ۳۴۳۱</x:v>
      </x:c>
      <x:c r="G632" s="12" t="str">
        <x:v>27- مازندران.gpx | 27- مازندران.gpx (1) | 27- مازندران.gpx (2)</x:v>
      </x:c>
      <x:c r="H632" s="12" t="n">
        <x:v>110</x:v>
      </x:c>
    </x:row>
    <x:row r="633">
      <x:c r="A633" s="12" t="n">
        <x:v>1436</x:v>
      </x:c>
      <x:c r="B633" s="12" t="str">
        <x:v>NPC-5107E3B502</x:v>
      </x:c>
      <x:c r="C633" s="12" t="str">
        <x:v>مازندران</x:v>
      </x:c>
      <x:c r="D633" s="12" t="str">
        <x:v>شاه طهماسب</x:v>
      </x:c>
      <x:c r="E633" s="12" t="n">
        <x:v>3832</x:v>
      </x:c>
      <x:c r="F633" s="12" t="str">
        <x:v>قله شاه طهماسب ۳۸۳۲</x:v>
      </x:c>
      <x:c r="G633" s="12" t="str">
        <x:v>27- مازندران.gpx | 27- مازندران.gpx (1) | 27- مازندران.gpx (2)</x:v>
      </x:c>
      <x:c r="H633" s="12" t="n">
        <x:v>110</x:v>
      </x:c>
    </x:row>
    <x:row r="634">
      <x:c r="A634" s="12" t="n">
        <x:v>1437</x:v>
      </x:c>
      <x:c r="B634" s="12" t="str">
        <x:v>NPC-BAEB0D7707</x:v>
      </x:c>
      <x:c r="C634" s="12" t="str">
        <x:v>مازندران</x:v>
      </x:c>
      <x:c r="D634" s="12" t="str">
        <x:v>شاه علمدار</x:v>
      </x:c>
      <x:c r="E634" s="12" t="n">
        <x:v>3015</x:v>
      </x:c>
      <x:c r="F634" s="12" t="str">
        <x:v>قله شاه علمدار ۳۰۱۵</x:v>
      </x:c>
      <x:c r="G634" s="12" t="str">
        <x:v>27- مازندران.gpx | 27- مازندران.gpx (1) | 27- مازندران.gpx (2)</x:v>
      </x:c>
      <x:c r="H634" s="12" t="n">
        <x:v>110</x:v>
      </x:c>
    </x:row>
    <x:row r="635">
      <x:c r="A635" s="12" t="n">
        <x:v>1439</x:v>
      </x:c>
      <x:c r="B635" s="12" t="str">
        <x:v>NPC-3D746776BE</x:v>
      </x:c>
      <x:c r="C635" s="12" t="str">
        <x:v>مازندران</x:v>
      </x:c>
      <x:c r="D635" s="12" t="str">
        <x:v>شاه پیله کوه</x:v>
      </x:c>
      <x:c r="E635" s="12" t="n">
        <x:v>3420</x:v>
      </x:c>
      <x:c r="F635" s="12"/>
      <x:c r="G635" s="12"/>
      <x:c r="H635" s="12" t="n">
        <x:v>100</x:v>
      </x:c>
    </x:row>
    <x:row r="636">
      <x:c r="A636" s="12" t="n">
        <x:v>1440</x:v>
      </x:c>
      <x:c r="B636" s="12" t="str">
        <x:v>NPC-BB58C6A4C8</x:v>
      </x:c>
      <x:c r="C636" s="12" t="str">
        <x:v>مازندران</x:v>
      </x:c>
      <x:c r="D636" s="12" t="str">
        <x:v>شاهدژ</x:v>
      </x:c>
      <x:c r="E636" s="12" t="n">
        <x:v>2800</x:v>
      </x:c>
      <x:c r="F636" s="12" t="str">
        <x:v>قله شاهدژ ۲۸۰۰</x:v>
      </x:c>
      <x:c r="G636" s="12" t="str">
        <x:v>27- مازندران.gpx | 27- مازندران.gpx (1) | 27- مازندران.gpx (2)</x:v>
      </x:c>
      <x:c r="H636" s="12" t="n">
        <x:v>110</x:v>
      </x:c>
    </x:row>
    <x:row r="637">
      <x:c r="A637" s="12" t="n">
        <x:v>1441</x:v>
      </x:c>
      <x:c r="B637" s="12" t="str">
        <x:v>NPC-3DDA9FC6F4</x:v>
      </x:c>
      <x:c r="C637" s="12" t="str">
        <x:v>مازندران</x:v>
      </x:c>
      <x:c r="D637" s="12" t="str">
        <x:v>شاهنشین</x:v>
      </x:c>
      <x:c r="E637" s="12" t="n">
        <x:v>3100</x:v>
      </x:c>
      <x:c r="F637" s="12" t="str">
        <x:v>قله شاهنشین ۳۱۰۰</x:v>
      </x:c>
      <x:c r="G637" s="12" t="str">
        <x:v>27- مازندران.gpx | 27- مازندران.gpx (1) | 27- مازندران.gpx (2)</x:v>
      </x:c>
      <x:c r="H637" s="12" t="n">
        <x:v>110</x:v>
      </x:c>
    </x:row>
    <x:row r="638">
      <x:c r="A638" s="12" t="n">
        <x:v>1442</x:v>
      </x:c>
      <x:c r="B638" s="12" t="str">
        <x:v>NPC-792E3438F1</x:v>
      </x:c>
      <x:c r="C638" s="12" t="str">
        <x:v>مازندران</x:v>
      </x:c>
      <x:c r="D638" s="12" t="str">
        <x:v>شرور</x:v>
      </x:c>
      <x:c r="E638" s="12" t="n">
        <x:v>3530</x:v>
      </x:c>
      <x:c r="F638" s="12" t="str">
        <x:v>قله شرور ۳۵۳۰</x:v>
      </x:c>
      <x:c r="G638" s="12" t="str">
        <x:v>27- مازندران.gpx | 27- مازندران.gpx (1) | 27- مازندران.gpx (2)</x:v>
      </x:c>
      <x:c r="H638" s="12" t="n">
        <x:v>110</x:v>
      </x:c>
    </x:row>
    <x:row r="639">
      <x:c r="A639" s="12" t="n">
        <x:v>1443</x:v>
      </x:c>
      <x:c r="B639" s="12" t="str">
        <x:v>NPC-1977976CFB</x:v>
      </x:c>
      <x:c r="C639" s="12" t="str">
        <x:v>مازندران</x:v>
      </x:c>
      <x:c r="D639" s="12" t="str">
        <x:v>شلمجار</x:v>
      </x:c>
      <x:c r="E639" s="12" t="n">
        <x:v>3820</x:v>
      </x:c>
      <x:c r="F639" s="12" t="str">
        <x:v>قله شلمجار ۳۸۲۰</x:v>
      </x:c>
      <x:c r="G639" s="12" t="str">
        <x:v>27- مازندران.gpx | 27- مازندران.gpx (1) | 27- مازندران.gpx (2)</x:v>
      </x:c>
      <x:c r="H639" s="12" t="n">
        <x:v>110</x:v>
      </x:c>
    </x:row>
    <x:row r="640">
      <x:c r="A640" s="12" t="n">
        <x:v>1444</x:v>
      </x:c>
      <x:c r="B640" s="12" t="str">
        <x:v>NPC-508A7D57C7</x:v>
      </x:c>
      <x:c r="C640" s="12" t="str">
        <x:v>مازندران</x:v>
      </x:c>
      <x:c r="D640" s="12" t="str">
        <x:v>شمزار</x:v>
      </x:c>
      <x:c r="E640" s="12" t="n">
        <x:v>3660</x:v>
      </x:c>
      <x:c r="F640" s="12" t="str">
        <x:v>قله شمزار ۳۶۶۰</x:v>
      </x:c>
      <x:c r="G640" s="12" t="str">
        <x:v>27- مازندران.gpx | 27- مازندران.gpx (1) | 27- مازندران.gpx (2)</x:v>
      </x:c>
      <x:c r="H640" s="12" t="n">
        <x:v>110</x:v>
      </x:c>
    </x:row>
    <x:row r="641">
      <x:c r="A641" s="12" t="n">
        <x:v>1445</x:v>
      </x:c>
      <x:c r="B641" s="12" t="str">
        <x:v>NPC-DFE2BD7A66</x:v>
      </x:c>
      <x:c r="C641" s="12" t="str">
        <x:v>مازندران</x:v>
      </x:c>
      <x:c r="D641" s="12" t="str">
        <x:v>شهر زمین</x:v>
      </x:c>
      <x:c r="E641" s="12" t="n">
        <x:v>2970</x:v>
      </x:c>
      <x:c r="F641" s="12" t="str">
        <x:v>قله شهر زمین ۲۹۷۰</x:v>
      </x:c>
      <x:c r="G641" s="12" t="str">
        <x:v>27- مازندران.gpx | 27- مازندران.gpx (1) | 27- مازندران.gpx (2)</x:v>
      </x:c>
      <x:c r="H641" s="12" t="n">
        <x:v>110</x:v>
      </x:c>
    </x:row>
    <x:row r="642">
      <x:c r="A642" s="12" t="n">
        <x:v>1446</x:v>
      </x:c>
      <x:c r="B642" s="12" t="str">
        <x:v>NPC-B03AE0A9EE</x:v>
      </x:c>
      <x:c r="C642" s="12" t="str">
        <x:v>مازندران</x:v>
      </x:c>
      <x:c r="D642" s="12" t="str">
        <x:v>شهرستانک</x:v>
      </x:c>
      <x:c r="E642" s="12" t="n">
        <x:v>3025</x:v>
      </x:c>
      <x:c r="F642" s="12" t="str">
        <x:v>قله شهرستانک ۳۰۲۵</x:v>
      </x:c>
      <x:c r="G642" s="12" t="str">
        <x:v>27- مازندران.gpx | 27- مازندران.gpx (1) | 27- مازندران.gpx (2)</x:v>
      </x:c>
      <x:c r="H642" s="12" t="n">
        <x:v>110</x:v>
      </x:c>
    </x:row>
    <x:row r="643">
      <x:c r="A643" s="12" t="n">
        <x:v>1448</x:v>
      </x:c>
      <x:c r="B643" s="12" t="str">
        <x:v>NPC-7D10ACB575</x:v>
      </x:c>
      <x:c r="C643" s="12" t="str">
        <x:v>مازندران</x:v>
      </x:c>
      <x:c r="D643" s="12" t="str">
        <x:v>شیت</x:v>
      </x:c>
      <x:c r="E643" s="12" t="n">
        <x:v>2500</x:v>
      </x:c>
      <x:c r="F643" s="12" t="str">
        <x:v>قله شیت ۲۵۰۰</x:v>
      </x:c>
      <x:c r="G643" s="12" t="str">
        <x:v>27- مازندران.gpx | 27- مازندران.gpx (1) | 27- مازندران.gpx (2)</x:v>
      </x:c>
      <x:c r="H643" s="12" t="n">
        <x:v>110</x:v>
      </x:c>
    </x:row>
    <x:row r="644">
      <x:c r="A644" s="12" t="n">
        <x:v>1449</x:v>
      </x:c>
      <x:c r="B644" s="12" t="str">
        <x:v>NPC-C5030D62E6</x:v>
      </x:c>
      <x:c r="C644" s="12" t="str">
        <x:v>مازندران</x:v>
      </x:c>
      <x:c r="D644" s="12" t="str">
        <x:v>شیربشم</x:v>
      </x:c>
      <x:c r="E644" s="12" t="n">
        <x:v>3830</x:v>
      </x:c>
      <x:c r="F644" s="12" t="str">
        <x:v>قله شیربشم ۳۸۳۰</x:v>
      </x:c>
      <x:c r="G644" s="12" t="str">
        <x:v>27- مازندران.gpx | 27- مازندران.gpx (1) | 27- مازندران.gpx (2)</x:v>
      </x:c>
      <x:c r="H644" s="12" t="n">
        <x:v>110</x:v>
      </x:c>
    </x:row>
    <x:row r="645">
      <x:c r="A645" s="12" t="n">
        <x:v>1450</x:v>
      </x:c>
      <x:c r="B645" s="12" t="str">
        <x:v>NPC-DED46F831E</x:v>
      </x:c>
      <x:c r="C645" s="12" t="str">
        <x:v>مازندران</x:v>
      </x:c>
      <x:c r="D645" s="12" t="str">
        <x:v>عباس آباد</x:v>
      </x:c>
      <x:c r="E645" s="12" t="n">
        <x:v>2840</x:v>
      </x:c>
      <x:c r="F645" s="12" t="str">
        <x:v>قله عباس آباد ۲۸۴۰</x:v>
      </x:c>
      <x:c r="G645" s="12" t="str">
        <x:v>27- مازندران.gpx | 27- مازندران.gpx (1) | 27- مازندران.gpx (2)</x:v>
      </x:c>
      <x:c r="H645" s="12" t="n">
        <x:v>110</x:v>
      </x:c>
    </x:row>
    <x:row r="646">
      <x:c r="A646" s="12" t="n">
        <x:v>1452</x:v>
      </x:c>
      <x:c r="B646" s="12" t="str">
        <x:v>NPC-7A0D278FBC</x:v>
      </x:c>
      <x:c r="C646" s="12" t="str">
        <x:v>مازندران</x:v>
      </x:c>
      <x:c r="D646" s="12" t="str">
        <x:v>عسل عسل</x:v>
      </x:c>
      <x:c r="E646" s="12" t="n">
        <x:v>3070</x:v>
      </x:c>
      <x:c r="F646" s="12" t="str">
        <x:v>قله عسل عسل ۳۰۷۰</x:v>
      </x:c>
      <x:c r="G646" s="12" t="str">
        <x:v>27- مازندران.gpx | 27- مازندران.gpx (1) | 27- مازندران.gpx (2)</x:v>
      </x:c>
      <x:c r="H646" s="12" t="n">
        <x:v>110</x:v>
      </x:c>
    </x:row>
    <x:row r="647">
      <x:c r="A647" s="12" t="n">
        <x:v>1453</x:v>
      </x:c>
      <x:c r="B647" s="12" t="str">
        <x:v>NPC-B28F936CFD</x:v>
      </x:c>
      <x:c r="C647" s="12" t="str">
        <x:v>مازندران</x:v>
      </x:c>
      <x:c r="D647" s="12" t="str">
        <x:v>علم کوه</x:v>
      </x:c>
      <x:c r="E647" s="12" t="n">
        <x:v>4826</x:v>
      </x:c>
      <x:c r="F647" s="12" t="str">
        <x:v>قله علم کوه ۴۸۲۶</x:v>
      </x:c>
      <x:c r="G647" s="12" t="str">
        <x:v>27- مازندران.gpx | 27- مازندران.gpx (1) | 27- مازندران.gpx (2)</x:v>
      </x:c>
      <x:c r="H647" s="12" t="n">
        <x:v>110</x:v>
      </x:c>
    </x:row>
    <x:row r="648">
      <x:c r="A648" s="12" t="n">
        <x:v>1454</x:v>
      </x:c>
      <x:c r="B648" s="12" t="str">
        <x:v>NPC-959C30973C</x:v>
      </x:c>
      <x:c r="C648" s="12" t="str">
        <x:v>مازندران</x:v>
      </x:c>
      <x:c r="D648" s="12" t="str">
        <x:v>فنگ چال</x:v>
      </x:c>
      <x:c r="E648" s="12" t="n">
        <x:v>3440</x:v>
      </x:c>
      <x:c r="F648" s="12" t="str">
        <x:v>قله فنگ چال ۳۴۴۰</x:v>
      </x:c>
      <x:c r="G648" s="12" t="str">
        <x:v>27- مازندران.gpx | 27- مازندران.gpx (1) | 27- مازندران.gpx (2)</x:v>
      </x:c>
      <x:c r="H648" s="12" t="n">
        <x:v>110</x:v>
      </x:c>
    </x:row>
    <x:row r="649">
      <x:c r="A649" s="12" t="n">
        <x:v>1455</x:v>
      </x:c>
      <x:c r="B649" s="12" t="str">
        <x:v>NPC-996A1C38E9</x:v>
      </x:c>
      <x:c r="C649" s="12" t="str">
        <x:v>مازندران</x:v>
      </x:c>
      <x:c r="D649" s="12" t="str">
        <x:v>قبله</x:v>
      </x:c>
      <x:c r="E649" s="12" t="n">
        <x:v>4069</x:v>
      </x:c>
      <x:c r="F649" s="12" t="str">
        <x:v>قله قبله ۴۰۶۹</x:v>
      </x:c>
      <x:c r="G649" s="12" t="str">
        <x:v>27- مازندران.gpx | 27- مازندران.gpx (1) | 27- مازندران.gpx (2)</x:v>
      </x:c>
      <x:c r="H649" s="12" t="n">
        <x:v>110</x:v>
      </x:c>
    </x:row>
    <x:row r="650">
      <x:c r="A650" s="12" t="n">
        <x:v>1456</x:v>
      </x:c>
      <x:c r="B650" s="12" t="str">
        <x:v>NPC-69B20A1EFF</x:v>
      </x:c>
      <x:c r="C650" s="12" t="str">
        <x:v>مازندران</x:v>
      </x:c>
      <x:c r="D650" s="12" t="str">
        <x:v>قبی</x:v>
      </x:c>
      <x:c r="E650" s="12" t="n">
        <x:v>4417</x:v>
      </x:c>
      <x:c r="F650" s="12" t="str">
        <x:v>قله قبی ۴۴۱۷</x:v>
      </x:c>
      <x:c r="G650" s="12" t="str">
        <x:v>27- مازندران.gpx | 27- مازندران.gpx (1) | 27- مازندران.gpx (2)</x:v>
      </x:c>
      <x:c r="H650" s="12" t="n">
        <x:v>110</x:v>
      </x:c>
    </x:row>
    <x:row r="651">
      <x:c r="A651" s="12" t="n">
        <x:v>1458</x:v>
      </x:c>
      <x:c r="B651" s="12" t="str">
        <x:v>NPC-0A677E38C0</x:v>
      </x:c>
      <x:c r="C651" s="12" t="str">
        <x:v>مازندران</x:v>
      </x:c>
      <x:c r="D651" s="12" t="str">
        <x:v>قرق</x:v>
      </x:c>
      <x:c r="E651" s="12" t="n">
        <x:v>3323</x:v>
      </x:c>
      <x:c r="F651" s="12" t="str">
        <x:v>قله قرق ۳۳۲۳</x:v>
      </x:c>
      <x:c r="G651" s="12" t="str">
        <x:v>27- مازندران.gpx | 27- مازندران.gpx (1) | 27- مازندران.gpx (2)</x:v>
      </x:c>
      <x:c r="H651" s="12" t="n">
        <x:v>110</x:v>
      </x:c>
    </x:row>
    <x:row r="652">
      <x:c r="A652" s="12" t="n">
        <x:v>1459</x:v>
      </x:c>
      <x:c r="B652" s="12" t="str">
        <x:v>NPC-406B636A1C</x:v>
      </x:c>
      <x:c r="C652" s="12" t="str">
        <x:v>مازندران</x:v>
      </x:c>
      <x:c r="D652" s="12" t="str">
        <x:v>قلعه تشک</x:v>
      </x:c>
      <x:c r="E652" s="12" t="n">
        <x:v>2750</x:v>
      </x:c>
      <x:c r="F652" s="12" t="str">
        <x:v>قله قلعه تشک ۲۷۵۰</x:v>
      </x:c>
      <x:c r="G652" s="12" t="str">
        <x:v>27- مازندران.gpx | 27- مازندران.gpx (1) | 27- مازندران.gpx (2)</x:v>
      </x:c>
      <x:c r="H652" s="12" t="n">
        <x:v>110</x:v>
      </x:c>
    </x:row>
    <x:row r="653">
      <x:c r="A653" s="12" t="n">
        <x:v>1460</x:v>
      </x:c>
      <x:c r="B653" s="12" t="str">
        <x:v>NPC-35F4850F50</x:v>
      </x:c>
      <x:c r="C653" s="12" t="str">
        <x:v>مازندران</x:v>
      </x:c>
      <x:c r="D653" s="12" t="str">
        <x:v>لاسم</x:v>
      </x:c>
      <x:c r="E653" s="12" t="n">
        <x:v>3400</x:v>
      </x:c>
      <x:c r="F653" s="12" t="str">
        <x:v>قله لاسم ۳۴۰۰</x:v>
      </x:c>
      <x:c r="G653" s="12" t="str">
        <x:v>27- مازندران.gpx</x:v>
      </x:c>
      <x:c r="H653" s="12" t="n">
        <x:v>110</x:v>
      </x:c>
    </x:row>
    <x:row r="654">
      <x:c r="A654" s="12" t="n">
        <x:v>1462</x:v>
      </x:c>
      <x:c r="B654" s="12" t="str">
        <x:v>NPC-B87642A38C</x:v>
      </x:c>
      <x:c r="C654" s="12" t="str">
        <x:v>مازندران</x:v>
      </x:c>
      <x:c r="D654" s="12" t="str">
        <x:v>لرا</x:v>
      </x:c>
      <x:c r="E654" s="12" t="n">
        <x:v>3894</x:v>
      </x:c>
      <x:c r="F654" s="12" t="str">
        <x:v>قله لرا ۳۸۹۴</x:v>
      </x:c>
      <x:c r="G654" s="12" t="str">
        <x:v>27- مازندران.gpx | 27- مازندران.gpx (1) | 27- مازندران.gpx (2)</x:v>
      </x:c>
      <x:c r="H654" s="12" t="n">
        <x:v>110</x:v>
      </x:c>
    </x:row>
    <x:row r="655">
      <x:c r="A655" s="12" t="n">
        <x:v>1465</x:v>
      </x:c>
      <x:c r="B655" s="12" t="str">
        <x:v>NPC-1231B9CE3B</x:v>
      </x:c>
      <x:c r="C655" s="12" t="str">
        <x:v>مازندران</x:v>
      </x:c>
      <x:c r="D655" s="12" t="str">
        <x:v>لشگرک سربند</x:v>
      </x:c>
      <x:c r="E655" s="12" t="n">
        <x:v>4030</x:v>
      </x:c>
      <x:c r="F655" s="12" t="str">
        <x:v>قله لشگرک سربند ۴۰۳۰</x:v>
      </x:c>
      <x:c r="G655" s="12" t="str">
        <x:v>27- مازندران.gpx | 27- مازندران.gpx (1) | 27- مازندران.gpx (2)</x:v>
      </x:c>
      <x:c r="H655" s="12" t="n">
        <x:v>110</x:v>
      </x:c>
    </x:row>
    <x:row r="656">
      <x:c r="A656" s="12" t="n">
        <x:v>1467</x:v>
      </x:c>
      <x:c r="B656" s="12" t="str">
        <x:v>NPC-3FEE20D25B</x:v>
      </x:c>
      <x:c r="C656" s="12" t="str">
        <x:v>مازندران</x:v>
      </x:c>
      <x:c r="D656" s="12" t="str">
        <x:v>لهرک</x:v>
      </x:c>
      <x:c r="E656" s="12" t="n">
        <x:v>3859</x:v>
      </x:c>
      <x:c r="F656" s="12" t="str">
        <x:v>قله لهرک ۳۸۵۹</x:v>
      </x:c>
      <x:c r="G656" s="12" t="str">
        <x:v>27- مازندران.gpx | 27- مازندران.gpx (1) | 27- مازندران.gpx (2)</x:v>
      </x:c>
      <x:c r="H656" s="12" t="n">
        <x:v>110</x:v>
      </x:c>
    </x:row>
    <x:row r="657">
      <x:c r="A657" s="12" t="n">
        <x:v>1469</x:v>
      </x:c>
      <x:c r="B657" s="12" t="str">
        <x:v>NPC-A03D87113A</x:v>
      </x:c>
      <x:c r="C657" s="12" t="str">
        <x:v>مازندران</x:v>
      </x:c>
      <x:c r="D657" s="12" t="str">
        <x:v>مازیار</x:v>
      </x:c>
      <x:c r="E657" s="12" t="n">
        <x:v>4150</x:v>
      </x:c>
      <x:c r="F657" s="12" t="str">
        <x:v>قله مازیار ۴۱۵۰</x:v>
      </x:c>
      <x:c r="G657" s="12" t="str">
        <x:v>27- مازندران.gpx | 27- مازندران.gpx (1) | 27- مازندران.gpx (2)</x:v>
      </x:c>
      <x:c r="H657" s="12" t="n">
        <x:v>102</x:v>
      </x:c>
    </x:row>
    <x:row r="658">
      <x:c r="A658" s="12" t="n">
        <x:v>1470</x:v>
      </x:c>
      <x:c r="B658" s="12" t="str">
        <x:v>NPC-A9A7BA8A0A</x:v>
      </x:c>
      <x:c r="C658" s="12" t="str">
        <x:v>مازندران</x:v>
      </x:c>
      <x:c r="D658" s="12" t="str">
        <x:v>مازیگردن</x:v>
      </x:c>
      <x:c r="E658" s="12" t="n">
        <x:v>4126</x:v>
      </x:c>
      <x:c r="F658" s="12" t="str">
        <x:v>قله مازیگردن ۴۱۲۶</x:v>
      </x:c>
      <x:c r="G658" s="12" t="str">
        <x:v>27- مازندران.gpx | 27- مازندران.gpx (1) | 27- مازندران.gpx (2)</x:v>
      </x:c>
      <x:c r="H658" s="12" t="n">
        <x:v>110</x:v>
      </x:c>
    </x:row>
    <x:row r="659">
      <x:c r="A659" s="12" t="n">
        <x:v>1471</x:v>
      </x:c>
      <x:c r="B659" s="12" t="str">
        <x:v>NPC-58C52AA211</x:v>
      </x:c>
      <x:c r="C659" s="12" t="str">
        <x:v>مازندران</x:v>
      </x:c>
      <x:c r="D659" s="12" t="str">
        <x:v>ماشل نو</x:v>
      </x:c>
      <x:c r="E659" s="12" t="n">
        <x:v>3930</x:v>
      </x:c>
      <x:c r="F659" s="12" t="str">
        <x:v>قله ماشل نو ۳۹۳۰</x:v>
      </x:c>
      <x:c r="G659" s="12" t="str">
        <x:v>27- مازندران.gpx | 27- مازندران.gpx (1) | 27- مازندران.gpx (2)</x:v>
      </x:c>
      <x:c r="H659" s="12" t="n">
        <x:v>110</x:v>
      </x:c>
    </x:row>
    <x:row r="660">
      <x:c r="A660" s="12" t="n">
        <x:v>1472</x:v>
      </x:c>
      <x:c r="B660" s="12" t="str">
        <x:v>NPC-3863FCF4D7</x:v>
      </x:c>
      <x:c r="C660" s="12" t="str">
        <x:v>مازندران</x:v>
      </x:c>
      <x:c r="D660" s="12" t="str">
        <x:v>مانه بسوت</x:v>
      </x:c>
      <x:c r="E660" s="12" t="n">
        <x:v>3600</x:v>
      </x:c>
      <x:c r="F660" s="12" t="str">
        <x:v>قله مانه بسوت ۳۶۰۰</x:v>
      </x:c>
      <x:c r="G660" s="12" t="str">
        <x:v>27- مازندران.gpx | 27- مازندران.gpx (1) | 27- مازندران.gpx (2)</x:v>
      </x:c>
      <x:c r="H660" s="12" t="n">
        <x:v>110</x:v>
      </x:c>
    </x:row>
    <x:row r="661">
      <x:c r="A661" s="12" t="n">
        <x:v>1473</x:v>
      </x:c>
      <x:c r="B661" s="12" t="str">
        <x:v>NPC-2A4A76340E</x:v>
      </x:c>
      <x:c r="C661" s="12" t="str">
        <x:v>مازندران</x:v>
      </x:c>
      <x:c r="D661" s="12" t="str">
        <x:v>مخروط سر</x:v>
      </x:c>
      <x:c r="E661" s="12" t="n">
        <x:v>4260</x:v>
      </x:c>
      <x:c r="F661" s="12" t="str">
        <x:v>قله مخروط سر ۴۲۶۰</x:v>
      </x:c>
      <x:c r="G661" s="12" t="str">
        <x:v>27- مازندران.gpx | 27- مازندران.gpx (1) | 27- مازندران.gpx (2)</x:v>
      </x:c>
      <x:c r="H661" s="12" t="n">
        <x:v>110</x:v>
      </x:c>
    </x:row>
    <x:row r="662">
      <x:c r="A662" s="12" t="n">
        <x:v>1474</x:v>
      </x:c>
      <x:c r="B662" s="12" t="str">
        <x:v>NPC-22936DC439</x:v>
      </x:c>
      <x:c r="C662" s="12" t="str">
        <x:v>مازندران</x:v>
      </x:c>
      <x:c r="D662" s="12" t="str">
        <x:v>مرجیکش</x:v>
      </x:c>
      <x:c r="E662" s="12" t="n">
        <x:v>4582</x:v>
      </x:c>
      <x:c r="F662" s="12" t="str">
        <x:v>قله مرجیکش ۴۵۸۲</x:v>
      </x:c>
      <x:c r="G662" s="12" t="str">
        <x:v>27- مازندران.gpx | 27- مازندران.gpx (1) | 27- مازندران.gpx (2)</x:v>
      </x:c>
      <x:c r="H662" s="12" t="n">
        <x:v>110</x:v>
      </x:c>
    </x:row>
    <x:row r="663">
      <x:c r="A663" s="12" t="n">
        <x:v>1475</x:v>
      </x:c>
      <x:c r="B663" s="12" t="str">
        <x:v>NPC-2471DF6CBA</x:v>
      </x:c>
      <x:c r="C663" s="12" t="str">
        <x:v>مازندران</x:v>
      </x:c>
      <x:c r="D663" s="12" t="str">
        <x:v>مری</x:v>
      </x:c>
      <x:c r="E663" s="12" t="n">
        <x:v>3740</x:v>
      </x:c>
      <x:c r="F663" s="12" t="str">
        <x:v>قله مری ۳۷۴۰</x:v>
      </x:c>
      <x:c r="G663" s="12" t="str">
        <x:v>27- مازندران.gpx | 27- مازندران.gpx (1) | 27- مازندران.gpx (2)</x:v>
      </x:c>
      <x:c r="H663" s="12" t="n">
        <x:v>110</x:v>
      </x:c>
    </x:row>
    <x:row r="664">
      <x:c r="A664" s="12" t="n">
        <x:v>1476</x:v>
      </x:c>
      <x:c r="B664" s="12" t="str">
        <x:v>NPC-1C62F60FCB</x:v>
      </x:c>
      <x:c r="C664" s="12" t="str">
        <x:v>مازندران</x:v>
      </x:c>
      <x:c r="D664" s="12" t="str">
        <x:v>مناره</x:v>
      </x:c>
      <x:c r="E664" s="12" t="n">
        <x:v>4361</x:v>
      </x:c>
      <x:c r="F664" s="12" t="str">
        <x:v>قله مناره ۴۳۶۱</x:v>
      </x:c>
      <x:c r="G664" s="12" t="str">
        <x:v>27- مازندران.gpx | 27- مازندران.gpx (1) | 27- مازندران.gpx (2)</x:v>
      </x:c>
      <x:c r="H664" s="12" t="n">
        <x:v>110</x:v>
      </x:c>
    </x:row>
    <x:row r="665">
      <x:c r="A665" s="12" t="n">
        <x:v>1477</x:v>
      </x:c>
      <x:c r="B665" s="12" t="str">
        <x:v>NPC-1A471188F6</x:v>
      </x:c>
      <x:c r="C665" s="12" t="str">
        <x:v>مازندران</x:v>
      </x:c>
      <x:c r="D665" s="12" t="str">
        <x:v>میان سه چال</x:v>
      </x:c>
      <x:c r="E665" s="12" t="n">
        <x:v>4348</x:v>
      </x:c>
      <x:c r="F665" s="12" t="str">
        <x:v>قله میان سه چال ۴۳۴۸</x:v>
      </x:c>
      <x:c r="G665" s="12" t="str">
        <x:v>27- مازندران.gpx | 27- مازندران.gpx (1) | 27- مازندران.gpx (2)</x:v>
      </x:c>
      <x:c r="H665" s="12" t="n">
        <x:v>110</x:v>
      </x:c>
    </x:row>
    <x:row r="666">
      <x:c r="A666" s="12" t="n">
        <x:v>1478</x:v>
      </x:c>
      <x:c r="B666" s="12" t="str">
        <x:v>NPC-36A40CDC84</x:v>
      </x:c>
      <x:c r="C666" s="12" t="str">
        <x:v>مازندران</x:v>
      </x:c>
      <x:c r="D666" s="12" t="str">
        <x:v>میان لا</x:v>
      </x:c>
      <x:c r="E666" s="12" t="n">
        <x:v>3356</x:v>
      </x:c>
      <x:c r="F666" s="12" t="str">
        <x:v>قله میان لا ۳۳۵۶</x:v>
      </x:c>
      <x:c r="G666" s="12" t="str">
        <x:v>27- مازندران.gpx | 27- مازندران.gpx (1) | 27- مازندران.gpx (2)</x:v>
      </x:c>
      <x:c r="H666" s="12" t="n">
        <x:v>110</x:v>
      </x:c>
    </x:row>
    <x:row r="667">
      <x:c r="A667" s="12" t="n">
        <x:v>1479</x:v>
      </x:c>
      <x:c r="B667" s="12" t="str">
        <x:v>NPC-1D4F187AE7</x:v>
      </x:c>
      <x:c r="C667" s="12" t="str">
        <x:v>مازندران</x:v>
      </x:c>
      <x:c r="D667" s="12" t="str">
        <x:v>میان چنار</x:v>
      </x:c>
      <x:c r="E667" s="12" t="n">
        <x:v>3490</x:v>
      </x:c>
      <x:c r="F667" s="12" t="str">
        <x:v>میان چنار ۳۴۹۰</x:v>
      </x:c>
      <x:c r="G667" s="12" t="str">
        <x:v>27- مازندران.gpx | 27- مازندران.gpx (1) | 27- مازندران.gpx (2)</x:v>
      </x:c>
      <x:c r="H667" s="12" t="n">
        <x:v>100</x:v>
      </x:c>
    </x:row>
    <x:row r="668">
      <x:c r="A668" s="12" t="n">
        <x:v>1480</x:v>
      </x:c>
      <x:c r="B668" s="12" t="str">
        <x:v>NPC-62351F7A26</x:v>
      </x:c>
      <x:c r="C668" s="12" t="str">
        <x:v>مازندران</x:v>
      </x:c>
      <x:c r="D668" s="12" t="str">
        <x:v>میان کوه</x:v>
      </x:c>
      <x:c r="E668" s="12" t="n">
        <x:v>3130</x:v>
      </x:c>
      <x:c r="F668" s="12" t="str">
        <x:v>قله میان کوه ۳۱۳۰</x:v>
      </x:c>
      <x:c r="G668" s="12" t="str">
        <x:v>27- مازندران.gpx | 27- مازندران.gpx (1) | 27- مازندران.gpx (2)</x:v>
      </x:c>
      <x:c r="H668" s="12" t="n">
        <x:v>110</x:v>
      </x:c>
    </x:row>
    <x:row r="669">
      <x:c r="A669" s="12" t="n">
        <x:v>1481</x:v>
      </x:c>
      <x:c r="B669" s="12" t="str">
        <x:v>NPC-6533196398</x:v>
      </x:c>
      <x:c r="C669" s="12" t="str">
        <x:v>مازندران</x:v>
      </x:c>
      <x:c r="D669" s="12" t="str">
        <x:v>میانرود</x:v>
      </x:c>
      <x:c r="E669" s="12" t="n">
        <x:v>3417</x:v>
      </x:c>
      <x:c r="F669" s="12" t="str">
        <x:v>قله میانرود ۳۴۱۷</x:v>
      </x:c>
      <x:c r="G669" s="12" t="str">
        <x:v>27- مازندران.gpx</x:v>
      </x:c>
      <x:c r="H669" s="12" t="n">
        <x:v>110</x:v>
      </x:c>
    </x:row>
    <x:row r="670">
      <x:c r="A670" s="12" t="n">
        <x:v>1482</x:v>
      </x:c>
      <x:c r="B670" s="12" t="str">
        <x:v>NPC-8D57029086</x:v>
      </x:c>
      <x:c r="C670" s="12" t="str">
        <x:v>مازندران</x:v>
      </x:c>
      <x:c r="D670" s="12" t="str">
        <x:v>میش ور</x:v>
      </x:c>
      <x:c r="E670" s="12" t="n">
        <x:v>4457</x:v>
      </x:c>
      <x:c r="F670" s="12" t="str">
        <x:v>قله میش ور ۴۴۵۷</x:v>
      </x:c>
      <x:c r="G670" s="12" t="str">
        <x:v>27- مازندران.gpx | 27- مازندران.gpx (1) | 27- مازندران.gpx (2)</x:v>
      </x:c>
      <x:c r="H670" s="12" t="n">
        <x:v>110</x:v>
      </x:c>
    </x:row>
    <x:row r="671">
      <x:c r="A671" s="12" t="n">
        <x:v>1483</x:v>
      </x:c>
      <x:c r="B671" s="12" t="str">
        <x:v>NPC-18C60ADBC1</x:v>
      </x:c>
      <x:c r="C671" s="12" t="str">
        <x:v>مازندران</x:v>
      </x:c>
      <x:c r="D671" s="12" t="str">
        <x:v>میش چال</x:v>
      </x:c>
      <x:c r="E671" s="12" t="n">
        <x:v>4020</x:v>
      </x:c>
      <x:c r="F671" s="12" t="str">
        <x:v>قله میش چال ۴۰۲۰</x:v>
      </x:c>
      <x:c r="G671" s="12" t="str">
        <x:v>27- مازندران.gpx | 27- مازندران.gpx (1) | 27- مازندران.gpx (2)</x:v>
      </x:c>
      <x:c r="H671" s="12" t="n">
        <x:v>110</x:v>
      </x:c>
    </x:row>
    <x:row r="672">
      <x:c r="A672" s="12" t="n">
        <x:v>1484</x:v>
      </x:c>
      <x:c r="B672" s="12" t="str">
        <x:v>NPC-7CDD29F63E</x:v>
      </x:c>
      <x:c r="C672" s="12" t="str">
        <x:v>مازندران</x:v>
      </x:c>
      <x:c r="D672" s="12" t="str">
        <x:v>میشینه مرگ</x:v>
      </x:c>
      <x:c r="E672" s="12" t="n">
        <x:v>4050</x:v>
      </x:c>
      <x:c r="F672" s="12" t="str">
        <x:v>قله میشینه مرگ ۴۰۵۰</x:v>
      </x:c>
      <x:c r="G672" s="12" t="str">
        <x:v>27- مازندران.gpx | 27- مازندران.gpx (1) | 27- مازندران.gpx (2)</x:v>
      </x:c>
      <x:c r="H672" s="12" t="n">
        <x:v>110</x:v>
      </x:c>
    </x:row>
    <x:row r="673">
      <x:c r="A673" s="12" t="n">
        <x:v>1485</x:v>
      </x:c>
      <x:c r="B673" s="12" t="str">
        <x:v>NPC-B72730D01C</x:v>
      </x:c>
      <x:c r="C673" s="12" t="str">
        <x:v>مازندران</x:v>
      </x:c>
      <x:c r="D673" s="12" t="str">
        <x:v>نارجو</x:v>
      </x:c>
      <x:c r="E673" s="12" t="n">
        <x:v>3620</x:v>
      </x:c>
      <x:c r="F673" s="12" t="str">
        <x:v>قله نارجو ۳۶۲۰</x:v>
      </x:c>
      <x:c r="G673" s="12" t="str">
        <x:v>27- مازندران.gpx | 27- مازندران.gpx (1) | 27- مازندران.gpx (2)</x:v>
      </x:c>
      <x:c r="H673" s="12" t="n">
        <x:v>110</x:v>
      </x:c>
    </x:row>
    <x:row r="674">
      <x:c r="A674" s="12" t="n">
        <x:v>1488</x:v>
      </x:c>
      <x:c r="B674" s="12" t="str">
        <x:v>NPC-F72EE625C5</x:v>
      </x:c>
      <x:c r="C674" s="12" t="str">
        <x:v>مازندران</x:v>
      </x:c>
      <x:c r="D674" s="12" t="str">
        <x:v>نرگس</x:v>
      </x:c>
      <x:c r="E674" s="12" t="n">
        <x:v>3710</x:v>
      </x:c>
      <x:c r="F674" s="12" t="str">
        <x:v>قله نرگس ۳۷۱۰</x:v>
      </x:c>
      <x:c r="G674" s="12" t="str">
        <x:v>27- مازندران.gpx | 27- مازندران.gpx (1) | 27- مازندران.gpx (2)</x:v>
      </x:c>
      <x:c r="H674" s="12" t="n">
        <x:v>110</x:v>
      </x:c>
    </x:row>
    <x:row r="675">
      <x:c r="A675" s="12" t="n">
        <x:v>1489</x:v>
      </x:c>
      <x:c r="B675" s="12" t="str">
        <x:v>NPC-5367831D1F</x:v>
      </x:c>
      <x:c r="C675" s="12" t="str">
        <x:v>مازندران</x:v>
      </x:c>
      <x:c r="D675" s="12" t="str">
        <x:v>نرگس شرقی</x:v>
      </x:c>
      <x:c r="E675" s="12" t="n">
        <x:v>4198</x:v>
      </x:c>
      <x:c r="F675" s="12" t="str">
        <x:v>قله نرگس شرقی ۴۱۹۸</x:v>
      </x:c>
      <x:c r="G675" s="12" t="str">
        <x:v>27- مازندران.gpx | 27- مازندران.gpx (1) | 27- مازندران.gpx (2)</x:v>
      </x:c>
      <x:c r="H675" s="12" t="n">
        <x:v>110</x:v>
      </x:c>
    </x:row>
    <x:row r="676">
      <x:c r="A676" s="12" t="n">
        <x:v>1490</x:v>
      </x:c>
      <x:c r="B676" s="12" t="str">
        <x:v>NPC-BC072AB633</x:v>
      </x:c>
      <x:c r="C676" s="12" t="str">
        <x:v>مازندران</x:v>
      </x:c>
      <x:c r="D676" s="12" t="str">
        <x:v>نرگس غربی</x:v>
      </x:c>
      <x:c r="E676" s="12" t="n">
        <x:v>4097</x:v>
      </x:c>
      <x:c r="F676" s="12" t="str">
        <x:v>قله نرگس غربی ۴۰۹۷</x:v>
      </x:c>
      <x:c r="G676" s="12" t="str">
        <x:v>27- مازندران.gpx | 27- مازندران.gpx (1) | 27- مازندران.gpx (2)</x:v>
      </x:c>
      <x:c r="H676" s="12" t="n">
        <x:v>110</x:v>
      </x:c>
    </x:row>
    <x:row r="677">
      <x:c r="A677" s="12" t="n">
        <x:v>1491</x:v>
      </x:c>
      <x:c r="B677" s="12" t="str">
        <x:v>NPC-B20811AD49</x:v>
      </x:c>
      <x:c r="C677" s="12" t="str">
        <x:v>مازندران</x:v>
      </x:c>
      <x:c r="D677" s="12" t="str">
        <x:v>نرگس۲</x:v>
      </x:c>
      <x:c r="E677" s="12" t="n">
        <x:v>3525</x:v>
      </x:c>
      <x:c r="F677" s="12" t="str">
        <x:v>قله نرگس۲  ۳۵۲۵</x:v>
      </x:c>
      <x:c r="G677" s="12" t="str">
        <x:v>27- مازندران.gpx | 27- مازندران.gpx (1) | 27- مازندران.gpx (2)</x:v>
      </x:c>
      <x:c r="H677" s="12" t="n">
        <x:v>110</x:v>
      </x:c>
    </x:row>
    <x:row r="678">
      <x:c r="A678" s="12" t="n">
        <x:v>1492</x:v>
      </x:c>
      <x:c r="B678" s="12" t="str">
        <x:v>NPC-1C51196DFE</x:v>
      </x:c>
      <x:c r="C678" s="12" t="str">
        <x:v>مازندران</x:v>
      </x:c>
      <x:c r="D678" s="12" t="str">
        <x:v>نرگیس کش</x:v>
      </x:c>
      <x:c r="E678" s="12" t="n">
        <x:v>3260</x:v>
      </x:c>
      <x:c r="F678" s="12" t="str">
        <x:v>قله نرگیس کش ۳۲۶۰</x:v>
      </x:c>
      <x:c r="G678" s="12" t="str">
        <x:v>27- مازندران.gpx | 27- مازندران.gpx (1) | 27- مازندران.gpx (2)</x:v>
      </x:c>
      <x:c r="H678" s="12" t="n">
        <x:v>110</x:v>
      </x:c>
    </x:row>
    <x:row r="679">
      <x:c r="A679" s="12" t="n">
        <x:v>1493</x:v>
      </x:c>
      <x:c r="B679" s="12" t="str">
        <x:v>NPC-B9A23BB9D6</x:v>
      </x:c>
      <x:c r="C679" s="12" t="str">
        <x:v>مازندران</x:v>
      </x:c>
      <x:c r="D679" s="12" t="str">
        <x:v>نظاره</x:v>
      </x:c>
      <x:c r="E679" s="12" t="n">
        <x:v>4090</x:v>
      </x:c>
      <x:c r="F679" s="12" t="str">
        <x:v>قله نظاره ۴۰۹۰</x:v>
      </x:c>
      <x:c r="G679" s="12" t="str">
        <x:v>27- مازندران.gpx | 27- مازندران.gpx (1) | 27- مازندران.gpx (2)</x:v>
      </x:c>
      <x:c r="H679" s="12" t="n">
        <x:v>110</x:v>
      </x:c>
    </x:row>
    <x:row r="680">
      <x:c r="A680" s="12" t="n">
        <x:v>1496</x:v>
      </x:c>
      <x:c r="B680" s="12" t="str">
        <x:v>NPC-EDE805F544</x:v>
      </x:c>
      <x:c r="C680" s="12" t="str">
        <x:v>مازندران</x:v>
      </x:c>
      <x:c r="D680" s="12" t="str">
        <x:v>نقره نیاز۲</x:v>
      </x:c>
      <x:c r="E680" s="12" t="n">
        <x:v>4243</x:v>
      </x:c>
      <x:c r="F680" s="12" t="str">
        <x:v>قله نقره نیاز۲  ۴۲۴۳</x:v>
      </x:c>
      <x:c r="G680" s="12" t="str">
        <x:v>27- مازندران.gpx | 27- مازندران.gpx (1) | 27- مازندران.gpx (2)</x:v>
      </x:c>
      <x:c r="H680" s="12" t="n">
        <x:v>110</x:v>
      </x:c>
    </x:row>
    <x:row r="681">
      <x:c r="A681" s="12" t="n">
        <x:v>1497</x:v>
      </x:c>
      <x:c r="B681" s="12" t="str">
        <x:v>NPC-B51A1B8549</x:v>
      </x:c>
      <x:c r="C681" s="12" t="str">
        <x:v>مازندران</x:v>
      </x:c>
      <x:c r="D681" s="12" t="str">
        <x:v>نمازین</x:v>
      </x:c>
      <x:c r="E681" s="12" t="n">
        <x:v>3700</x:v>
      </x:c>
      <x:c r="F681" s="12" t="str">
        <x:v>قله نمازین ۳۷۰۰</x:v>
      </x:c>
      <x:c r="G681" s="12" t="str">
        <x:v>27- مازندران.gpx | 27- مازندران.gpx (1) | 27- مازندران.gpx (2)</x:v>
      </x:c>
      <x:c r="H681" s="12" t="n">
        <x:v>110</x:v>
      </x:c>
    </x:row>
    <x:row r="682">
      <x:c r="A682" s="12" t="n">
        <x:v>1498</x:v>
      </x:c>
      <x:c r="B682" s="12" t="str">
        <x:v>NPC-9C3519273F</x:v>
      </x:c>
      <x:c r="C682" s="12" t="str">
        <x:v>مازندران</x:v>
      </x:c>
      <x:c r="D682" s="12" t="str">
        <x:v>نمک کوه سر</x:v>
      </x:c>
      <x:c r="E682" s="12" t="n">
        <x:v>3600</x:v>
      </x:c>
      <x:c r="F682" s="12" t="str">
        <x:v>قله نمک کوه سر ۳۶۰۰</x:v>
      </x:c>
      <x:c r="G682" s="12" t="str">
        <x:v>27- مازندران.gpx | 27- مازندران.gpx (1) | 27- مازندران.gpx (2)</x:v>
      </x:c>
      <x:c r="H682" s="12" t="n">
        <x:v>110</x:v>
      </x:c>
    </x:row>
    <x:row r="683">
      <x:c r="A683" s="12" t="n">
        <x:v>1499</x:v>
      </x:c>
      <x:c r="B683" s="12" t="str">
        <x:v>NPC-7C989C18DC</x:v>
      </x:c>
      <x:c r="C683" s="12" t="str">
        <x:v>مازندران</x:v>
      </x:c>
      <x:c r="D683" s="12" t="str">
        <x:v>نوذر</x:v>
      </x:c>
      <x:c r="E683" s="12" t="n">
        <x:v>4275</x:v>
      </x:c>
      <x:c r="F683" s="12" t="str">
        <x:v>قله نوذر ۴۲۷۵</x:v>
      </x:c>
      <x:c r="G683" s="12" t="str">
        <x:v>27- مازندران.gpx</x:v>
      </x:c>
      <x:c r="H683" s="12" t="n">
        <x:v>110</x:v>
      </x:c>
    </x:row>
    <x:row r="684">
      <x:c r="A684" s="12" t="n">
        <x:v>1500</x:v>
      </x:c>
      <x:c r="B684" s="12" t="str">
        <x:v>NPC-27D4004C0A</x:v>
      </x:c>
      <x:c r="C684" s="12" t="str">
        <x:v>مازندران</x:v>
      </x:c>
      <x:c r="D684" s="12" t="str">
        <x:v>نور</x:v>
      </x:c>
      <x:c r="E684" s="12" t="n">
        <x:v>3442</x:v>
      </x:c>
      <x:c r="F684" s="12" t="str">
        <x:v>قله نور ۳۴۴۲</x:v>
      </x:c>
      <x:c r="G684" s="12" t="str">
        <x:v>27- مازندران.gpx (1) | 27- مازندران.gpx (2)</x:v>
      </x:c>
      <x:c r="H684" s="12" t="n">
        <x:v>110</x:v>
      </x:c>
    </x:row>
    <x:row r="685">
      <x:c r="A685" s="12" t="n">
        <x:v>1501</x:v>
      </x:c>
      <x:c r="B685" s="12" t="str">
        <x:v>NPC-6D36AE89C1</x:v>
      </x:c>
      <x:c r="C685" s="12" t="str">
        <x:v>مازندران</x:v>
      </x:c>
      <x:c r="D685" s="12" t="str">
        <x:v>نوسر</x:v>
      </x:c>
      <x:c r="E685" s="12" t="n">
        <x:v>3330</x:v>
      </x:c>
      <x:c r="F685" s="12" t="str">
        <x:v>قله نوسر ۳۳۳۰</x:v>
      </x:c>
      <x:c r="G685" s="12" t="str">
        <x:v>27- مازندران.gpx | 27- مازندران.gpx (1) | 27- مازندران.gpx (2)</x:v>
      </x:c>
      <x:c r="H685" s="12" t="n">
        <x:v>110</x:v>
      </x:c>
    </x:row>
    <x:row r="686">
      <x:c r="A686" s="12" t="n">
        <x:v>1502</x:v>
      </x:c>
      <x:c r="B686" s="12" t="str">
        <x:v>NPC-D7B2E7D3D2</x:v>
      </x:c>
      <x:c r="C686" s="12" t="str">
        <x:v>مازندران</x:v>
      </x:c>
      <x:c r="D686" s="12" t="str">
        <x:v>هسل کت</x:v>
      </x:c>
      <x:c r="E686" s="12" t="n">
        <x:v>4035</x:v>
      </x:c>
      <x:c r="F686" s="12" t="str">
        <x:v>قله هسل کت ۴۰۳۵</x:v>
      </x:c>
      <x:c r="G686" s="12" t="str">
        <x:v>27- مازندران.gpx | 27- مازندران.gpx (1) | 27- مازندران.gpx (2)</x:v>
      </x:c>
      <x:c r="H686" s="12" t="n">
        <x:v>110</x:v>
      </x:c>
    </x:row>
    <x:row r="687">
      <x:c r="A687" s="12" t="n">
        <x:v>1504</x:v>
      </x:c>
      <x:c r="B687" s="12" t="str">
        <x:v>NPC-B269D4298B</x:v>
      </x:c>
      <x:c r="C687" s="12" t="str">
        <x:v>مازندران</x:v>
      </x:c>
      <x:c r="D687" s="12" t="str">
        <x:v>هفت خوان۱</x:v>
      </x:c>
      <x:c r="E687" s="12" t="n">
        <x:v>4539</x:v>
      </x:c>
      <x:c r="F687" s="12" t="str">
        <x:v>قله هفت خوان۱  ۴۵۳۹</x:v>
      </x:c>
      <x:c r="G687" s="12" t="str">
        <x:v>27- مازندران.gpx | 27- مازندران.gpx (1) | 27- مازندران.gpx (2)</x:v>
      </x:c>
      <x:c r="H687" s="12" t="n">
        <x:v>110</x:v>
      </x:c>
    </x:row>
    <x:row r="688">
      <x:c r="A688" s="12" t="n">
        <x:v>1505</x:v>
      </x:c>
      <x:c r="B688" s="12" t="str">
        <x:v>NPC-5584FD6E70</x:v>
      </x:c>
      <x:c r="C688" s="12" t="str">
        <x:v>مازندران</x:v>
      </x:c>
      <x:c r="D688" s="12" t="str">
        <x:v>هفت خوان۲</x:v>
      </x:c>
      <x:c r="E688" s="12" t="n">
        <x:v>4531</x:v>
      </x:c>
      <x:c r="F688" s="12" t="str">
        <x:v>قله هفت خوان۲  ۴۵۳۱</x:v>
      </x:c>
      <x:c r="G688" s="12" t="str">
        <x:v>27- مازندران.gpx | 27- مازندران.gpx (1) | 27- مازندران.gpx (2)</x:v>
      </x:c>
      <x:c r="H688" s="12" t="n">
        <x:v>110</x:v>
      </x:c>
    </x:row>
    <x:row r="689">
      <x:c r="A689" s="12" t="n">
        <x:v>1507</x:v>
      </x:c>
      <x:c r="B689" s="12" t="str">
        <x:v>NPC-C8C795ED28</x:v>
      </x:c>
      <x:c r="C689" s="12" t="str">
        <x:v>مازندران</x:v>
      </x:c>
      <x:c r="D689" s="12" t="str">
        <x:v>هفت خوان۷</x:v>
      </x:c>
      <x:c r="E689" s="12" t="n">
        <x:v>4390</x:v>
      </x:c>
      <x:c r="F689" s="12" t="str">
        <x:v>قله هفت خوان۷  ۴۳۹۰</x:v>
      </x:c>
      <x:c r="G689" s="12" t="str">
        <x:v>27- مازندران.gpx | 27- مازندران.gpx (1) | 27- مازندران.gpx (2)</x:v>
      </x:c>
      <x:c r="H689" s="12" t="n">
        <x:v>110</x:v>
      </x:c>
    </x:row>
    <x:row r="690">
      <x:c r="A690" s="12" t="n">
        <x:v>1508</x:v>
      </x:c>
      <x:c r="B690" s="12" t="str">
        <x:v>NPC-52193DA55E</x:v>
      </x:c>
      <x:c r="C690" s="12" t="str">
        <x:v>مازندران</x:v>
      </x:c>
      <x:c r="D690" s="12" t="str">
        <x:v>هفت سله</x:v>
      </x:c>
      <x:c r="E690" s="12" t="n">
        <x:v>2760</x:v>
      </x:c>
      <x:c r="F690" s="12" t="str">
        <x:v>قله هفت سله ۲۷۶۰</x:v>
      </x:c>
      <x:c r="G690" s="12" t="str">
        <x:v>27- مازندران.gpx | 27- مازندران.gpx (1) | 27- مازندران.gpx (2)</x:v>
      </x:c>
      <x:c r="H690" s="12" t="n">
        <x:v>110</x:v>
      </x:c>
    </x:row>
    <x:row r="691">
      <x:c r="A691" s="12" t="n">
        <x:v>1510</x:v>
      </x:c>
      <x:c r="B691" s="12" t="str">
        <x:v>NPC-13FD9DDDAC</x:v>
      </x:c>
      <x:c r="C691" s="12" t="str">
        <x:v>مازندران</x:v>
      </x:c>
      <x:c r="D691" s="12" t="str">
        <x:v>هنزا</x:v>
      </x:c>
      <x:c r="E691" s="12" t="n">
        <x:v>3280</x:v>
      </x:c>
      <x:c r="F691" s="12" t="str">
        <x:v>قله هنزا ۳۲۸۰</x:v>
      </x:c>
      <x:c r="G691" s="12" t="str">
        <x:v>27- مازندران.gpx | 27- مازندران.gpx (1) | 27- مازندران.gpx (2)</x:v>
      </x:c>
      <x:c r="H691" s="12" t="n">
        <x:v>110</x:v>
      </x:c>
    </x:row>
    <x:row r="692">
      <x:c r="A692" s="12" t="n">
        <x:v>1512</x:v>
      </x:c>
      <x:c r="B692" s="12" t="str">
        <x:v>NPC-B479745655</x:v>
      </x:c>
      <x:c r="C692" s="12" t="str">
        <x:v>مازندران</x:v>
      </x:c>
      <x:c r="D692" s="12" t="str">
        <x:v>ورارو</x:v>
      </x:c>
      <x:c r="E692" s="12" t="n">
        <x:v>3994</x:v>
      </x:c>
      <x:c r="F692" s="12" t="str">
        <x:v>قله ورارو ۳۹۹۴</x:v>
      </x:c>
      <x:c r="G692" s="12" t="str">
        <x:v>27- مازندران.gpx | 27- مازندران.gpx (1) | 27- مازندران.gpx (2)</x:v>
      </x:c>
      <x:c r="H692" s="12" t="n">
        <x:v>110</x:v>
      </x:c>
    </x:row>
    <x:row r="693">
      <x:c r="A693" s="12" t="n">
        <x:v>1513</x:v>
      </x:c>
      <x:c r="B693" s="12" t="str">
        <x:v>NPC-CC4DEE792A</x:v>
      </x:c>
      <x:c r="C693" s="12" t="str">
        <x:v>مازندران</x:v>
      </x:c>
      <x:c r="D693" s="12" t="str">
        <x:v>ورسه سر</x:v>
      </x:c>
      <x:c r="E693" s="12" t="n">
        <x:v>3040</x:v>
      </x:c>
      <x:c r="F693" s="12" t="str">
        <x:v>قله ورسه سر ۳۰۴۰</x:v>
      </x:c>
      <x:c r="G693" s="12" t="str">
        <x:v>27- مازندران.gpx | 27- مازندران.gpx (1) | 27- مازندران.gpx (2)</x:v>
      </x:c>
      <x:c r="H693" s="12" t="n">
        <x:v>110</x:v>
      </x:c>
    </x:row>
    <x:row r="694">
      <x:c r="A694" s="12" t="n">
        <x:v>1516</x:v>
      </x:c>
      <x:c r="B694" s="12" t="str">
        <x:v>NPC-39A313730E</x:v>
      </x:c>
      <x:c r="C694" s="12" t="str">
        <x:v>مازندران</x:v>
      </x:c>
      <x:c r="D694" s="12" t="str">
        <x:v>وزرا کول</x:v>
      </x:c>
      <x:c r="E694" s="12" t="n">
        <x:v>3940</x:v>
      </x:c>
      <x:c r="F694" s="12" t="str">
        <x:v>قله وزرا کول ۳۹۴۰</x:v>
      </x:c>
      <x:c r="G694" s="12" t="str">
        <x:v>27- مازندران.gpx | 27- مازندران.gpx (1) | 27- مازندران.gpx (2)</x:v>
      </x:c>
      <x:c r="H694" s="12" t="n">
        <x:v>110</x:v>
      </x:c>
    </x:row>
    <x:row r="695">
      <x:c r="A695" s="12" t="n">
        <x:v>1517</x:v>
      </x:c>
      <x:c r="B695" s="12" t="str">
        <x:v>NPC-5698363A11</x:v>
      </x:c>
      <x:c r="C695" s="12" t="str">
        <x:v>مازندران</x:v>
      </x:c>
      <x:c r="D695" s="12" t="str">
        <x:v>ول چره</x:v>
      </x:c>
      <x:c r="E695" s="12" t="n">
        <x:v>3380</x:v>
      </x:c>
      <x:c r="F695" s="12" t="str">
        <x:v>قله ول چره ۳۳۸۰</x:v>
      </x:c>
      <x:c r="G695" s="12" t="str">
        <x:v>27- مازندران.gpx | 27- مازندران.gpx (1) | 27- مازندران.gpx (2)</x:v>
      </x:c>
      <x:c r="H695" s="12" t="n">
        <x:v>110</x:v>
      </x:c>
    </x:row>
    <x:row r="696">
      <x:c r="A696" s="12" t="n">
        <x:v>1520</x:v>
      </x:c>
      <x:c r="B696" s="12" t="str">
        <x:v>NPC-02E52DB4B0</x:v>
      </x:c>
      <x:c r="C696" s="12" t="str">
        <x:v>مازندران</x:v>
      </x:c>
      <x:c r="D696" s="12" t="str">
        <x:v>پاشوره</x:v>
      </x:c>
      <x:c r="E696" s="12" t="n">
        <x:v>3870</x:v>
      </x:c>
      <x:c r="F696" s="12" t="str">
        <x:v>قله پاشوره ۳۸۷۰</x:v>
      </x:c>
      <x:c r="G696" s="12" t="str">
        <x:v>27- مازندران.gpx | 27- مازندران.gpx (1) | 27- مازندران.gpx (2)</x:v>
      </x:c>
      <x:c r="H696" s="12" t="n">
        <x:v>110</x:v>
      </x:c>
    </x:row>
    <x:row r="697">
      <x:c r="A697" s="12" t="n">
        <x:v>1522</x:v>
      </x:c>
      <x:c r="B697" s="12" t="str">
        <x:v>NPC-8DE5DE92DB</x:v>
      </x:c>
      <x:c r="C697" s="12" t="str">
        <x:v>مازندران</x:v>
      </x:c>
      <x:c r="D697" s="12" t="str">
        <x:v>پروانه۱</x:v>
      </x:c>
      <x:c r="E697" s="12" t="n">
        <x:v>3709</x:v>
      </x:c>
      <x:c r="F697" s="12" t="str">
        <x:v>قله پروانه۱   ۳۷۳۶</x:v>
      </x:c>
      <x:c r="G697" s="12" t="str">
        <x:v>27- مازندران.gpx (1) | 27- مازندران.gpx (2)</x:v>
      </x:c>
      <x:c r="H697" s="12" t="n">
        <x:v>110</x:v>
      </x:c>
    </x:row>
    <x:row r="698">
      <x:c r="A698" s="12" t="n">
        <x:v>1524</x:v>
      </x:c>
      <x:c r="B698" s="12" t="str">
        <x:v>NPC-41AD1A4B71</x:v>
      </x:c>
      <x:c r="C698" s="12" t="str">
        <x:v>مازندران</x:v>
      </x:c>
      <x:c r="D698" s="12" t="str">
        <x:v>پرچنان</x:v>
      </x:c>
      <x:c r="E698" s="12" t="n">
        <x:v>4016</x:v>
      </x:c>
      <x:c r="F698" s="12" t="str">
        <x:v>قله پرچنان ۴۰۱۶</x:v>
      </x:c>
      <x:c r="G698" s="12" t="str">
        <x:v>27- مازندران.gpx | 27- مازندران.gpx (1) | 27- مازندران.gpx (2)</x:v>
      </x:c>
      <x:c r="H698" s="12" t="n">
        <x:v>110</x:v>
      </x:c>
    </x:row>
    <x:row r="699">
      <x:c r="A699" s="12" t="n">
        <x:v>1525</x:v>
      </x:c>
      <x:c r="B699" s="12" t="str">
        <x:v>NPC-5066134BBB</x:v>
      </x:c>
      <x:c r="C699" s="12" t="str">
        <x:v>مازندران</x:v>
      </x:c>
      <x:c r="D699" s="12" t="str">
        <x:v>پسند</x:v>
      </x:c>
      <x:c r="E699" s="12" t="n">
        <x:v>3890</x:v>
      </x:c>
      <x:c r="F699" s="12" t="str">
        <x:v>قله پسند کوه ۳۸۹۰</x:v>
      </x:c>
      <x:c r="G699" s="12" t="str">
        <x:v>27- مازندران.gpx | 27- مازندران.gpx (1) | 27- مازندران.gpx (2)</x:v>
      </x:c>
      <x:c r="H699" s="12" t="n">
        <x:v>110</x:v>
      </x:c>
    </x:row>
    <x:row r="700">
      <x:c r="A700" s="12" t="n">
        <x:v>1526</x:v>
      </x:c>
      <x:c r="B700" s="12" t="str">
        <x:v>NPC-4A24D84DCD</x:v>
      </x:c>
      <x:c r="C700" s="12" t="str">
        <x:v>مازندران</x:v>
      </x:c>
      <x:c r="D700" s="12" t="str">
        <x:v>پنیری</x:v>
      </x:c>
      <x:c r="E700" s="12" t="n">
        <x:v>3888</x:v>
      </x:c>
      <x:c r="F700" s="12" t="str">
        <x:v>قله پنیری ۳۸۸۸</x:v>
      </x:c>
      <x:c r="G700" s="12" t="str">
        <x:v>27- مازندران.gpx | 27- مازندران.gpx (1) | 27- مازندران.gpx (2)</x:v>
      </x:c>
      <x:c r="H700" s="12" t="n">
        <x:v>110</x:v>
      </x:c>
    </x:row>
    <x:row r="701">
      <x:c r="A701" s="12" t="n">
        <x:v>1527</x:v>
      </x:c>
      <x:c r="B701" s="12" t="str">
        <x:v>NPC-E54B27F5D6</x:v>
      </x:c>
      <x:c r="C701" s="12" t="str">
        <x:v>مازندران</x:v>
      </x:c>
      <x:c r="D701" s="12" t="str">
        <x:v>په نرم</x:v>
      </x:c>
      <x:c r="E701" s="12" t="n">
        <x:v>3030</x:v>
      </x:c>
      <x:c r="F701" s="12" t="str">
        <x:v>قله په نرم ۳۰۳۰</x:v>
      </x:c>
      <x:c r="G701" s="12" t="str">
        <x:v>27- مازندران.gpx | 27- مازندران.gpx (1) | 27- مازندران.gpx (2)</x:v>
      </x:c>
      <x:c r="H701" s="12" t="n">
        <x:v>110</x:v>
      </x:c>
    </x:row>
    <x:row r="702">
      <x:c r="A702" s="12" t="n">
        <x:v>1528</x:v>
      </x:c>
      <x:c r="B702" s="12" t="str">
        <x:v>NPC-A1EB413823</x:v>
      </x:c>
      <x:c r="C702" s="12" t="str">
        <x:v>مازندران</x:v>
      </x:c>
      <x:c r="D702" s="12" t="str">
        <x:v>پهنک</x:v>
      </x:c>
      <x:c r="E702" s="12" t="n">
        <x:v>2920</x:v>
      </x:c>
      <x:c r="F702" s="12" t="str">
        <x:v>قله پهنک ۲۹۲۰</x:v>
      </x:c>
      <x:c r="G702" s="12" t="str">
        <x:v>27- مازندران.gpx | 27- مازندران.gpx (1) | 27- مازندران.gpx (2)</x:v>
      </x:c>
      <x:c r="H702" s="12" t="n">
        <x:v>110</x:v>
      </x:c>
    </x:row>
    <x:row r="703">
      <x:c r="A703" s="12" t="n">
        <x:v>1530</x:v>
      </x:c>
      <x:c r="B703" s="12" t="str">
        <x:v>NPC-E31C57BAF0</x:v>
      </x:c>
      <x:c r="C703" s="12" t="str">
        <x:v>مازندران</x:v>
      </x:c>
      <x:c r="D703" s="12" t="str">
        <x:v>چالون</x:v>
      </x:c>
      <x:c r="E703" s="12" t="n">
        <x:v>4511</x:v>
      </x:c>
      <x:c r="F703" s="12" t="str">
        <x:v>قله چالون ۴۵۱۱</x:v>
      </x:c>
      <x:c r="G703" s="12" t="str">
        <x:v>27- مازندران.gpx | 27- مازندران.gpx (1) | 27- مازندران.gpx (2)</x:v>
      </x:c>
      <x:c r="H703" s="12" t="n">
        <x:v>110</x:v>
      </x:c>
    </x:row>
    <x:row r="704">
      <x:c r="A704" s="12" t="n">
        <x:v>1531</x:v>
      </x:c>
      <x:c r="B704" s="12" t="str">
        <x:v>NPC-7454148391</x:v>
      </x:c>
      <x:c r="C704" s="12" t="str">
        <x:v>مازندران</x:v>
      </x:c>
      <x:c r="D704" s="12" t="str">
        <x:v>چالکه</x:v>
      </x:c>
      <x:c r="E704" s="12" t="n">
        <x:v>2845</x:v>
      </x:c>
      <x:c r="F704" s="12" t="str">
        <x:v>قله چالکه ۲۸۴۵</x:v>
      </x:c>
      <x:c r="G704" s="12" t="str">
        <x:v>27- مازندران.gpx | 27- مازندران.gpx (1) | 27- مازندران.gpx (2)</x:v>
      </x:c>
      <x:c r="H704" s="12" t="n">
        <x:v>110</x:v>
      </x:c>
    </x:row>
    <x:row r="705">
      <x:c r="A705" s="12" t="n">
        <x:v>1532</x:v>
      </x:c>
      <x:c r="B705" s="12" t="str">
        <x:v>NPC-BF4BCEFB83</x:v>
      </x:c>
      <x:c r="C705" s="12" t="str">
        <x:v>مازندران</x:v>
      </x:c>
      <x:c r="D705" s="12" t="str">
        <x:v>چاه کوه</x:v>
      </x:c>
      <x:c r="E705" s="12" t="n">
        <x:v>3085</x:v>
      </x:c>
      <x:c r="F705" s="12" t="str">
        <x:v>قله چاه کوه ۳۰۸۵</x:v>
      </x:c>
      <x:c r="G705" s="12" t="str">
        <x:v>27- مازندران.gpx | 27- مازندران.gpx (1) | 27- مازندران.gpx (2)</x:v>
      </x:c>
      <x:c r="H705" s="12" t="n">
        <x:v>110</x:v>
      </x:c>
    </x:row>
    <x:row r="706">
      <x:c r="A706" s="12" t="n">
        <x:v>1533</x:v>
      </x:c>
      <x:c r="B706" s="12" t="str">
        <x:v>NPC-0C9540FECA</x:v>
      </x:c>
      <x:c r="C706" s="12" t="str">
        <x:v>مازندران</x:v>
      </x:c>
      <x:c r="D706" s="12" t="str">
        <x:v>چاهک</x:v>
      </x:c>
      <x:c r="E706" s="12" t="n">
        <x:v>3220</x:v>
      </x:c>
      <x:c r="F706" s="12" t="str">
        <x:v>قله چاهک ۳۲۲۰</x:v>
      </x:c>
      <x:c r="G706" s="12" t="str">
        <x:v>27- مازندران.gpx | 27- مازندران.gpx (1) | 27- مازندران.gpx (2)</x:v>
      </x:c>
      <x:c r="H706" s="12" t="n">
        <x:v>110</x:v>
      </x:c>
    </x:row>
    <x:row r="707">
      <x:c r="A707" s="12" t="n">
        <x:v>1539</x:v>
      </x:c>
      <x:c r="B707" s="12" t="str">
        <x:v>NPC-A882DADCA4</x:v>
      </x:c>
      <x:c r="C707" s="12" t="str">
        <x:v>مازندران</x:v>
      </x:c>
      <x:c r="D707" s="12" t="str">
        <x:v>چپکرو</x:v>
      </x:c>
      <x:c r="E707" s="12" t="n">
        <x:v>4089</x:v>
      </x:c>
      <x:c r="F707" s="12" t="str">
        <x:v>قله چپکرو ۴۰۸۹</x:v>
      </x:c>
      <x:c r="G707" s="12" t="str">
        <x:v>27- مازندران.gpx | 27- مازندران.gpx (1) | 27- مازندران.gpx (2)</x:v>
      </x:c>
      <x:c r="H707" s="12" t="n">
        <x:v>110</x:v>
      </x:c>
    </x:row>
    <x:row r="708">
      <x:c r="A708" s="12" t="n">
        <x:v>1540</x:v>
      </x:c>
      <x:c r="B708" s="12" t="str">
        <x:v>NPC-4CC7998FC6</x:v>
      </x:c>
      <x:c r="C708" s="12" t="str">
        <x:v>مازندران</x:v>
      </x:c>
      <x:c r="D708" s="12" t="str">
        <x:v>کاتیلو</x:v>
      </x:c>
      <x:c r="E708" s="12" t="n">
        <x:v>3470</x:v>
      </x:c>
      <x:c r="F708" s="12" t="str">
        <x:v>قله کاتیلو ۳۴۷۰</x:v>
      </x:c>
      <x:c r="G708" s="12" t="str">
        <x:v>27- مازندران.gpx | 27- مازندران.gpx (1) | 27- مازندران.gpx (2)</x:v>
      </x:c>
      <x:c r="H708" s="12" t="n">
        <x:v>110</x:v>
      </x:c>
    </x:row>
    <x:row r="709">
      <x:c r="A709" s="12" t="n">
        <x:v>1542</x:v>
      </x:c>
      <x:c r="B709" s="12" t="str">
        <x:v>NPC-C9926AC572</x:v>
      </x:c>
      <x:c r="C709" s="12" t="str">
        <x:v>مازندران</x:v>
      </x:c>
      <x:c r="D709" s="12" t="str">
        <x:v>کالاهو</x:v>
      </x:c>
      <x:c r="E709" s="12" t="n">
        <x:v>4440</x:v>
      </x:c>
      <x:c r="F709" s="12" t="str">
        <x:v>قله کالاهو ۴۴۴۰</x:v>
      </x:c>
      <x:c r="G709" s="12" t="str">
        <x:v>27- مازندران.gpx | 27- مازندران.gpx (1) | 27- مازندران.gpx (2)</x:v>
      </x:c>
      <x:c r="H709" s="12" t="n">
        <x:v>110</x:v>
      </x:c>
    </x:row>
    <x:row r="710">
      <x:c r="A710" s="12" t="n">
        <x:v>1543</x:v>
      </x:c>
      <x:c r="B710" s="12" t="str">
        <x:v>NPC-14D183A3E9</x:v>
      </x:c>
      <x:c r="C710" s="12" t="str">
        <x:v>مازندران</x:v>
      </x:c>
      <x:c r="D710" s="12" t="str">
        <x:v>کالو</x:v>
      </x:c>
      <x:c r="E710" s="12" t="n">
        <x:v>4270</x:v>
      </x:c>
      <x:c r="F710" s="12" t="str">
        <x:v>قله کالو ۴۲۷۰</x:v>
      </x:c>
      <x:c r="G710" s="12" t="str">
        <x:v>27- مازندران.gpx | 27- مازندران.gpx (1) | 27- مازندران.gpx (2)</x:v>
      </x:c>
      <x:c r="H710" s="12" t="n">
        <x:v>110</x:v>
      </x:c>
    </x:row>
    <x:row r="711">
      <x:c r="A711" s="12" t="n">
        <x:v>1544</x:v>
      </x:c>
      <x:c r="B711" s="12" t="str">
        <x:v>NPC-B7C0CCD227</x:v>
      </x:c>
      <x:c r="C711" s="12" t="str">
        <x:v>مازندران</x:v>
      </x:c>
      <x:c r="D711" s="12" t="str">
        <x:v>کرالتمر</x:v>
      </x:c>
      <x:c r="E711" s="12" t="n">
        <x:v>3300</x:v>
      </x:c>
      <x:c r="F711" s="12" t="str">
        <x:v>قله کرالتمر ۳۳۰۰</x:v>
      </x:c>
      <x:c r="G711" s="12" t="str">
        <x:v>27- مازندران.gpx | 27- مازندران.gpx (1) | 27- مازندران.gpx (2)</x:v>
      </x:c>
      <x:c r="H711" s="12" t="n">
        <x:v>110</x:v>
      </x:c>
    </x:row>
    <x:row r="712">
      <x:c r="A712" s="12" t="n">
        <x:v>1545</x:v>
      </x:c>
      <x:c r="B712" s="12" t="str">
        <x:v>NPC-E1A9462C99</x:v>
      </x:c>
      <x:c r="C712" s="12" t="str">
        <x:v>مازندران</x:v>
      </x:c>
      <x:c r="D712" s="12" t="str">
        <x:v>کرما</x:v>
      </x:c>
      <x:c r="E712" s="12" t="n">
        <x:v>4020</x:v>
      </x:c>
      <x:c r="F712" s="12" t="str">
        <x:v>قله کرما کوه ۴۰۲۰</x:v>
      </x:c>
      <x:c r="G712" s="12" t="str">
        <x:v>27- مازندران.gpx | 27- مازندران.gpx (1) | 27- مازندران.gpx (2)</x:v>
      </x:c>
      <x:c r="H712" s="12" t="n">
        <x:v>110</x:v>
      </x:c>
    </x:row>
    <x:row r="713">
      <x:c r="A713" s="12" t="n">
        <x:v>1546</x:v>
      </x:c>
      <x:c r="B713" s="12" t="str">
        <x:v>NPC-C27AAA2486</x:v>
      </x:c>
      <x:c r="C713" s="12" t="str">
        <x:v>مازندران</x:v>
      </x:c>
      <x:c r="D713" s="12" t="str">
        <x:v>کرنا</x:v>
      </x:c>
      <x:c r="E713" s="12" t="n">
        <x:v>4212</x:v>
      </x:c>
      <x:c r="F713" s="12" t="str">
        <x:v>قله کرنا ۴۲۱۲</x:v>
      </x:c>
      <x:c r="G713" s="12" t="str">
        <x:v>27- مازندران.gpx | 27- مازندران.gpx (1) | 27- مازندران.gpx (2)</x:v>
      </x:c>
      <x:c r="H713" s="12" t="n">
        <x:v>110</x:v>
      </x:c>
    </x:row>
    <x:row r="714">
      <x:c r="A714" s="12" t="n">
        <x:v>1547</x:v>
      </x:c>
      <x:c r="B714" s="12" t="str">
        <x:v>NPC-2D0BD5B24A</x:v>
      </x:c>
      <x:c r="C714" s="12" t="str">
        <x:v>مازندران</x:v>
      </x:c>
      <x:c r="D714" s="12" t="str">
        <x:v>کرچم</x:v>
      </x:c>
      <x:c r="E714" s="12" t="n">
        <x:v>3680</x:v>
      </x:c>
      <x:c r="F714" s="12" t="str">
        <x:v>قله کرچم ۳۶۸۰</x:v>
      </x:c>
      <x:c r="G714" s="12" t="str">
        <x:v>27- مازندران.gpx | 27- مازندران.gpx (1) | 27- مازندران.gpx (2)</x:v>
      </x:c>
      <x:c r="H714" s="12" t="n">
        <x:v>110</x:v>
      </x:c>
    </x:row>
    <x:row r="715">
      <x:c r="A715" s="12" t="n">
        <x:v>1549</x:v>
      </x:c>
      <x:c r="B715" s="12" t="str">
        <x:v>NPC-8D273A3FA3</x:v>
      </x:c>
      <x:c r="C715" s="12" t="str">
        <x:v>مازندران</x:v>
      </x:c>
      <x:c r="D715" s="12" t="str">
        <x:v>کرکس</x:v>
      </x:c>
      <x:c r="E715" s="12" t="n">
        <x:v>3950</x:v>
      </x:c>
      <x:c r="F715" s="12" t="str">
        <x:v>قله کرکس نشین ۳۹۵۰</x:v>
      </x:c>
      <x:c r="G715" s="12" t="str">
        <x:v>27- مازندران.gpx | 27- مازندران.gpx (1) | 27- مازندران.gpx (2)</x:v>
      </x:c>
      <x:c r="H715" s="12" t="n">
        <x:v>100</x:v>
      </x:c>
    </x:row>
    <x:row r="716">
      <x:c r="A716" s="12" t="n">
        <x:v>1550</x:v>
      </x:c>
      <x:c r="B716" s="12" t="str">
        <x:v>NPC-145CBE3127</x:v>
      </x:c>
      <x:c r="C716" s="12" t="str">
        <x:v>مازندران</x:v>
      </x:c>
      <x:c r="D716" s="12" t="str">
        <x:v>کل کت</x:v>
      </x:c>
      <x:c r="E716" s="12" t="n">
        <x:v>3050</x:v>
      </x:c>
      <x:c r="F716" s="12" t="str">
        <x:v>قله کل کت ۳۰۵۰</x:v>
      </x:c>
      <x:c r="G716" s="12" t="str">
        <x:v>27- مازندران.gpx | 27- مازندران.gpx (1) | 27- مازندران.gpx (2)</x:v>
      </x:c>
      <x:c r="H716" s="12" t="n">
        <x:v>110</x:v>
      </x:c>
    </x:row>
    <x:row r="717">
      <x:c r="A717" s="12" t="n">
        <x:v>1552</x:v>
      </x:c>
      <x:c r="B717" s="12" t="str">
        <x:v>NPC-91B59A00F4</x:v>
      </x:c>
      <x:c r="C717" s="12" t="str">
        <x:v>مازندران</x:v>
      </x:c>
      <x:c r="D717" s="12" t="str">
        <x:v>کلبزان</x:v>
      </x:c>
      <x:c r="E717" s="12" t="n">
        <x:v>4200</x:v>
      </x:c>
      <x:c r="F717" s="12" t="str">
        <x:v>قله کلبزان ۴۲۰۰</x:v>
      </x:c>
      <x:c r="G717" s="12" t="str">
        <x:v>27- مازندران.gpx | 27- مازندران.gpx (1) | 27- مازندران.gpx (2)</x:v>
      </x:c>
      <x:c r="H717" s="12" t="n">
        <x:v>110</x:v>
      </x:c>
    </x:row>
    <x:row r="718">
      <x:c r="A718" s="12" t="n">
        <x:v>1553</x:v>
      </x:c>
      <x:c r="B718" s="12" t="str">
        <x:v>NPC-974E47D27A</x:v>
      </x:c>
      <x:c r="C718" s="12" t="str">
        <x:v>مازندران</x:v>
      </x:c>
      <x:c r="D718" s="12" t="str">
        <x:v>کله</x:v>
      </x:c>
      <x:c r="E718" s="12" t="n">
        <x:v>3340</x:v>
      </x:c>
      <x:c r="F718" s="12" t="str">
        <x:v>قله کله ۳۳۴۰</x:v>
      </x:c>
      <x:c r="G718" s="12" t="str">
        <x:v>27- مازندران.gpx | 27- مازندران.gpx (1) | 27- مازندران.gpx (2)</x:v>
      </x:c>
      <x:c r="H718" s="12" t="n">
        <x:v>110</x:v>
      </x:c>
    </x:row>
    <x:row r="719">
      <x:c r="A719" s="12" t="n">
        <x:v>1554</x:v>
      </x:c>
      <x:c r="B719" s="12" t="str">
        <x:v>NPC-DDD44C3059</x:v>
      </x:c>
      <x:c r="C719" s="12" t="str">
        <x:v>مازندران</x:v>
      </x:c>
      <x:c r="D719" s="12" t="str">
        <x:v>کله سر</x:v>
      </x:c>
      <x:c r="E719" s="12" t="n">
        <x:v>3340</x:v>
      </x:c>
      <x:c r="F719" s="12" t="str">
        <x:v>قله کله سر ۳۳۴۰</x:v>
      </x:c>
      <x:c r="G719" s="12" t="str">
        <x:v>27- مازندران.gpx | 27- مازندران.gpx (1) | 27- مازندران.gpx (2)</x:v>
      </x:c>
      <x:c r="H719" s="12" t="n">
        <x:v>90</x:v>
      </x:c>
    </x:row>
    <x:row r="720">
      <x:c r="A720" s="12" t="n">
        <x:v>1555</x:v>
      </x:c>
      <x:c r="B720" s="12" t="str">
        <x:v>NPC-28AAE9F149</x:v>
      </x:c>
      <x:c r="C720" s="12" t="str">
        <x:v>مازندران</x:v>
      </x:c>
      <x:c r="D720" s="12" t="str">
        <x:v>کلوان</x:v>
      </x:c>
      <x:c r="E720" s="12" t="n">
        <x:v>4095</x:v>
      </x:c>
      <x:c r="F720" s="12" t="str">
        <x:v>قله کلوان ۴۰۹۵</x:v>
      </x:c>
      <x:c r="G720" s="12" t="str">
        <x:v>27- مازندران.gpx | 27- مازندران.gpx (1) | 27- مازندران.gpx (2)</x:v>
      </x:c>
      <x:c r="H720" s="12" t="n">
        <x:v>90</x:v>
      </x:c>
    </x:row>
    <x:row r="721">
      <x:c r="A721" s="12" t="n">
        <x:v>1556</x:v>
      </x:c>
      <x:c r="B721" s="12" t="str">
        <x:v>NPC-8F546CACD8</x:v>
      </x:c>
      <x:c r="C721" s="12" t="str">
        <x:v>مازندران</x:v>
      </x:c>
      <x:c r="D721" s="12" t="str">
        <x:v>کلین دره</x:v>
      </x:c>
      <x:c r="E721" s="12" t="n">
        <x:v>3830</x:v>
      </x:c>
      <x:c r="F721" s="12" t="str">
        <x:v>قله کلین دره ۳۸۳۰</x:v>
      </x:c>
      <x:c r="G721" s="12" t="str">
        <x:v>27- مازندران.gpx | 27- مازندران.gpx (1) | 27- مازندران.gpx (2)</x:v>
      </x:c>
      <x:c r="H721" s="12" t="n">
        <x:v>110</x:v>
      </x:c>
    </x:row>
    <x:row r="722">
      <x:c r="A722" s="12" t="n">
        <x:v>1558</x:v>
      </x:c>
      <x:c r="B722" s="12" t="str">
        <x:v>NPC-0E6896EA23</x:v>
      </x:c>
      <x:c r="C722" s="12" t="str">
        <x:v>مازندران</x:v>
      </x:c>
      <x:c r="D722" s="12" t="str">
        <x:v>کمر دشت</x:v>
      </x:c>
      <x:c r="E722" s="12" t="n">
        <x:v>3560</x:v>
      </x:c>
      <x:c r="F722" s="12" t="str">
        <x:v>قله کمر دشت ۳۵۶۰</x:v>
      </x:c>
      <x:c r="G722" s="12" t="str">
        <x:v>27- مازندران.gpx | 27- مازندران.gpx (1) | 27- مازندران.gpx (2)</x:v>
      </x:c>
      <x:c r="H722" s="12" t="n">
        <x:v>110</x:v>
      </x:c>
    </x:row>
    <x:row r="723">
      <x:c r="A723" s="12" t="n">
        <x:v>1559</x:v>
      </x:c>
      <x:c r="B723" s="12" t="str">
        <x:v>NPC-E898C5C1A7</x:v>
      </x:c>
      <x:c r="C723" s="12" t="str">
        <x:v>مازندران</x:v>
      </x:c>
      <x:c r="D723" s="12" t="str">
        <x:v>کمر پشت</x:v>
      </x:c>
      <x:c r="E723" s="12" t="n">
        <x:v>3937</x:v>
      </x:c>
      <x:c r="F723" s="12" t="str">
        <x:v>قله کمر پشت ۳۹۳۷</x:v>
      </x:c>
      <x:c r="G723" s="12" t="str">
        <x:v>27- مازندران.gpx (1) | 27- مازندران.gpx (2)</x:v>
      </x:c>
      <x:c r="H723" s="12" t="n">
        <x:v>110</x:v>
      </x:c>
    </x:row>
    <x:row r="724">
      <x:c r="A724" s="12" t="n">
        <x:v>1560</x:v>
      </x:c>
      <x:c r="B724" s="12" t="str">
        <x:v>NPC-D4CD6E0CA8</x:v>
      </x:c>
      <x:c r="C724" s="12" t="str">
        <x:v>مازندران</x:v>
      </x:c>
      <x:c r="D724" s="12" t="str">
        <x:v>کندیکان</x:v>
      </x:c>
      <x:c r="E724" s="12" t="n">
        <x:v>3998</x:v>
      </x:c>
      <x:c r="F724" s="12" t="str">
        <x:v>قله کندیکان ۳۹۹۸</x:v>
      </x:c>
      <x:c r="G724" s="12" t="str">
        <x:v>27- مازندران.gpx | 27- مازندران.gpx (1) | 27- مازندران.gpx (2)</x:v>
      </x:c>
      <x:c r="H724" s="12" t="n">
        <x:v>110</x:v>
      </x:c>
    </x:row>
    <x:row r="725">
      <x:c r="A725" s="12" t="n">
        <x:v>1561</x:v>
      </x:c>
      <x:c r="B725" s="12" t="str">
        <x:v>NPC-39F10FBF39</x:v>
      </x:c>
      <x:c r="C725" s="12" t="str">
        <x:v>مازندران</x:v>
      </x:c>
      <x:c r="D725" s="12" t="str">
        <x:v>کنگرچال</x:v>
      </x:c>
      <x:c r="E725" s="12" t="n">
        <x:v>3086</x:v>
      </x:c>
      <x:c r="F725" s="12" t="str">
        <x:v>قله کنگرچال ۳۰۸۶</x:v>
      </x:c>
      <x:c r="G725" s="12" t="str">
        <x:v>27- مازندران.gpx | 27- مازندران.gpx (1) | 27- مازندران.gpx (2)</x:v>
      </x:c>
      <x:c r="H725" s="12" t="n">
        <x:v>110</x:v>
      </x:c>
    </x:row>
    <x:row r="726">
      <x:c r="A726" s="12" t="n">
        <x:v>1562</x:v>
      </x:c>
      <x:c r="B726" s="12" t="str">
        <x:v>NPC-CB9CD1571D</x:v>
      </x:c>
      <x:c r="C726" s="12" t="str">
        <x:v>مازندران</x:v>
      </x:c>
      <x:c r="D726" s="12" t="str">
        <x:v>کنگلسون</x:v>
      </x:c>
      <x:c r="E726" s="12" t="n">
        <x:v>3080</x:v>
      </x:c>
      <x:c r="F726" s="12" t="str">
        <x:v>کنگلسون ۳۰۸۰</x:v>
      </x:c>
      <x:c r="G726" s="12" t="str">
        <x:v>27- مازندران.gpx | 27- مازندران.gpx (1) | 27- مازندران.gpx (2)</x:v>
      </x:c>
      <x:c r="H726" s="12" t="n">
        <x:v>100</x:v>
      </x:c>
    </x:row>
    <x:row r="727">
      <x:c r="A727" s="12" t="n">
        <x:v>1563</x:v>
      </x:c>
      <x:c r="B727" s="12" t="str">
        <x:v>NPC-259829E6FE</x:v>
      </x:c>
      <x:c r="C727" s="12" t="str">
        <x:v>مازندران</x:v>
      </x:c>
      <x:c r="D727" s="12" t="str">
        <x:v>کنگلو</x:v>
      </x:c>
      <x:c r="E727" s="12" t="n">
        <x:v>2900</x:v>
      </x:c>
      <x:c r="F727" s="12" t="str">
        <x:v>قله کنگلو ۲۹۰۰</x:v>
      </x:c>
      <x:c r="G727" s="12" t="str">
        <x:v>27- مازندران.gpx | 27- مازندران.gpx (1) | 27- مازندران.gpx (2)</x:v>
      </x:c>
      <x:c r="H727" s="12" t="n">
        <x:v>110</x:v>
      </x:c>
    </x:row>
    <x:row r="728">
      <x:c r="A728" s="12" t="n">
        <x:v>1564</x:v>
      </x:c>
      <x:c r="B728" s="12" t="str">
        <x:v>NPC-9D42F6C850</x:v>
      </x:c>
      <x:c r="C728" s="12" t="str">
        <x:v>مازندران</x:v>
      </x:c>
      <x:c r="D728" s="12" t="str">
        <x:v>کنیون</x:v>
      </x:c>
      <x:c r="E728" s="12" t="n">
        <x:v>3700</x:v>
      </x:c>
      <x:c r="F728" s="12" t="str">
        <x:v>قله کنیون ۳۷۰۰</x:v>
      </x:c>
      <x:c r="G728" s="12" t="str">
        <x:v>27- مازندران.gpx | 27- مازندران.gpx (1) | 27- مازندران.gpx (2)</x:v>
      </x:c>
      <x:c r="H728" s="12" t="n">
        <x:v>110</x:v>
      </x:c>
    </x:row>
    <x:row r="729">
      <x:c r="A729" s="12" t="n">
        <x:v>1565</x:v>
      </x:c>
      <x:c r="B729" s="12" t="str">
        <x:v>NPC-A8413A188C</x:v>
      </x:c>
      <x:c r="C729" s="12" t="str">
        <x:v>مازندران</x:v>
      </x:c>
      <x:c r="D729" s="12" t="str">
        <x:v>کهو</x:v>
      </x:c>
      <x:c r="E729" s="12" t="n">
        <x:v>4150</x:v>
      </x:c>
      <x:c r="F729" s="12" t="str">
        <x:v>قله کهو ۴۱۵۰</x:v>
      </x:c>
      <x:c r="G729" s="12" t="str">
        <x:v>27- مازندران.gpx | 27- مازندران.gpx (1) | 27- مازندران.gpx (2)</x:v>
      </x:c>
      <x:c r="H729" s="12" t="n">
        <x:v>110</x:v>
      </x:c>
    </x:row>
    <x:row r="730">
      <x:c r="A730" s="12" t="n">
        <x:v>1566</x:v>
      </x:c>
      <x:c r="B730" s="12" t="str">
        <x:v>NPC-46F4246CCC</x:v>
      </x:c>
      <x:c r="C730" s="12" t="str">
        <x:v>مازندران</x:v>
      </x:c>
      <x:c r="D730" s="12" t="str">
        <x:v>کهون</x:v>
      </x:c>
      <x:c r="E730" s="12" t="n">
        <x:v>4075</x:v>
      </x:c>
      <x:c r="F730" s="12" t="str">
        <x:v>قله کهون  ۴۰۷۵</x:v>
      </x:c>
      <x:c r="G730" s="12" t="str">
        <x:v>27- مازندران.gpx | 27- مازندران.gpx (1) | 27- مازندران.gpx (2)</x:v>
      </x:c>
      <x:c r="H730" s="12" t="n">
        <x:v>110</x:v>
      </x:c>
    </x:row>
    <x:row r="731">
      <x:c r="A731" s="12" t="n">
        <x:v>1567</x:v>
      </x:c>
      <x:c r="B731" s="12" t="str">
        <x:v>NPC-F8F90AA388</x:v>
      </x:c>
      <x:c r="C731" s="12" t="str">
        <x:v>مازندران</x:v>
      </x:c>
      <x:c r="D731" s="12" t="str">
        <x:v>کوله</x:v>
      </x:c>
      <x:c r="E731" s="12" t="n">
        <x:v>4074</x:v>
      </x:c>
      <x:c r="F731" s="12" t="str">
        <x:v>قله کوله ۴۰۷۴</x:v>
      </x:c>
      <x:c r="G731" s="12" t="str">
        <x:v>27- مازندران.gpx | 27- مازندران.gpx (1) | 27- مازندران.gpx (2)</x:v>
      </x:c>
      <x:c r="H731" s="12" t="n">
        <x:v>110</x:v>
      </x:c>
    </x:row>
    <x:row r="732">
      <x:c r="A732" s="12" t="n">
        <x:v>1568</x:v>
      </x:c>
      <x:c r="B732" s="12" t="str">
        <x:v>NPC-AFA0F17495</x:v>
      </x:c>
      <x:c r="C732" s="12" t="str">
        <x:v>مازندران</x:v>
      </x:c>
      <x:c r="D732" s="12" t="str">
        <x:v>کیون چال</x:v>
      </x:c>
      <x:c r="E732" s="12" t="n">
        <x:v>3910</x:v>
      </x:c>
      <x:c r="F732" s="12" t="str">
        <x:v>قله کیون چال ۳۹۱۰</x:v>
      </x:c>
      <x:c r="G732" s="12" t="str">
        <x:v>27- مازندران.gpx | 27- مازندران.gpx (1) | 27- مازندران.gpx (2)</x:v>
      </x:c>
      <x:c r="H732" s="12" t="n">
        <x:v>110</x:v>
      </x:c>
    </x:row>
    <x:row r="733">
      <x:c r="A733" s="12" t="n">
        <x:v>1569</x:v>
      </x:c>
      <x:c r="B733" s="12" t="str">
        <x:v>NPC-F3D7EE327E</x:v>
      </x:c>
      <x:c r="C733" s="12" t="str">
        <x:v>مازندران</x:v>
      </x:c>
      <x:c r="D733" s="12" t="str">
        <x:v>گدر</x:v>
      </x:c>
      <x:c r="E733" s="12" t="n">
        <x:v>4350</x:v>
      </x:c>
      <x:c r="F733" s="12" t="str">
        <x:v>گدر ۴۳۵۰</x:v>
      </x:c>
      <x:c r="G733" s="12" t="str">
        <x:v>27- مازندران.gpx | 27- مازندران.gpx (1) | 27- مازندران.gpx (2)</x:v>
      </x:c>
      <x:c r="H733" s="12" t="n">
        <x:v>100</x:v>
      </x:c>
    </x:row>
    <x:row r="734">
      <x:c r="A734" s="12" t="n">
        <x:v>1570</x:v>
      </x:c>
      <x:c r="B734" s="12" t="str">
        <x:v>NPC-1328F48AD1</x:v>
      </x:c>
      <x:c r="C734" s="12" t="str">
        <x:v>مازندران</x:v>
      </x:c>
      <x:c r="D734" s="12" t="str">
        <x:v>گردون کوه</x:v>
      </x:c>
      <x:c r="E734" s="12" t="n">
        <x:v>4397</x:v>
      </x:c>
      <x:c r="F734" s="12" t="str">
        <x:v>قله گردون کوه ۴۳۹۷</x:v>
      </x:c>
      <x:c r="G734" s="12" t="str">
        <x:v>27- مازندران.gpx | 27- مازندران.gpx (1) | 27- مازندران.gpx (2)</x:v>
      </x:c>
      <x:c r="H734" s="12" t="n">
        <x:v>110</x:v>
      </x:c>
    </x:row>
    <x:row r="735">
      <x:c r="A735" s="12" t="n">
        <x:v>1571</x:v>
      </x:c>
      <x:c r="B735" s="12" t="str">
        <x:v>NPC-F7C968CEC7</x:v>
      </x:c>
      <x:c r="C735" s="12" t="str">
        <x:v>مازندران</x:v>
      </x:c>
      <x:c r="D735" s="12" t="str">
        <x:v>گریوه</x:v>
      </x:c>
      <x:c r="E735" s="12" t="n">
        <x:v>3050</x:v>
      </x:c>
      <x:c r="F735" s="12" t="str">
        <x:v>قله گریوه ۳۰۵۰</x:v>
      </x:c>
      <x:c r="G735" s="12" t="str">
        <x:v>27- مازندران.gpx | 27- مازندران.gpx (1) | 27- مازندران.gpx (2)</x:v>
      </x:c>
      <x:c r="H735" s="12" t="n">
        <x:v>110</x:v>
      </x:c>
    </x:row>
    <x:row r="736">
      <x:c r="A736" s="12" t="n">
        <x:v>1572</x:v>
      </x:c>
      <x:c r="B736" s="12" t="str">
        <x:v>NPC-928B8FB5B5</x:v>
      </x:c>
      <x:c r="C736" s="12" t="str">
        <x:v>مازندران</x:v>
      </x:c>
      <x:c r="D736" s="12" t="str">
        <x:v>گزل دره</x:v>
      </x:c>
      <x:c r="E736" s="12" t="n">
        <x:v>3190</x:v>
      </x:c>
      <x:c r="F736" s="12" t="str">
        <x:v>قله گزل دره ۳۱۹۰</x:v>
      </x:c>
      <x:c r="G736" s="12" t="str">
        <x:v>27- مازندران.gpx | 27- مازندران.gpx (1) | 27- مازندران.gpx (2)</x:v>
      </x:c>
      <x:c r="H736" s="12" t="n">
        <x:v>110</x:v>
      </x:c>
    </x:row>
    <x:row r="737">
      <x:c r="A737" s="12" t="n">
        <x:v>1573</x:v>
      </x:c>
      <x:c r="B737" s="12" t="str">
        <x:v>NPC-A0B6B81F19</x:v>
      </x:c>
      <x:c r="C737" s="12" t="str">
        <x:v>مازندران</x:v>
      </x:c>
      <x:c r="D737" s="12" t="str">
        <x:v>گل اندام</x:v>
      </x:c>
      <x:c r="E737" s="12" t="n">
        <x:v>2985</x:v>
      </x:c>
      <x:c r="F737" s="12" t="str">
        <x:v>قله گل اندام ۲۹۸۵</x:v>
      </x:c>
      <x:c r="G737" s="12" t="str">
        <x:v>27- مازندران.gpx | 27- مازندران.gpx (1) | 27- مازندران.gpx (2)</x:v>
      </x:c>
      <x:c r="H737" s="12" t="n">
        <x:v>110</x:v>
      </x:c>
    </x:row>
    <x:row r="738">
      <x:c r="A738" s="12" t="n">
        <x:v>1574</x:v>
      </x:c>
      <x:c r="B738" s="12" t="str">
        <x:v>NPC-13DDA98F81</x:v>
      </x:c>
      <x:c r="C738" s="12" t="str">
        <x:v>مازندران</x:v>
      </x:c>
      <x:c r="D738" s="12" t="str">
        <x:v>گل ماد</x:v>
      </x:c>
      <x:c r="E738" s="12" t="n">
        <x:v>2800</x:v>
      </x:c>
      <x:c r="F738" s="12" t="str">
        <x:v>قله گل ماد ۲۸۰۰</x:v>
      </x:c>
      <x:c r="G738" s="12" t="str">
        <x:v>27- مازندران.gpx | 27- مازندران.gpx (1) | 27- مازندران.gpx (2)</x:v>
      </x:c>
      <x:c r="H738" s="12" t="n">
        <x:v>110</x:v>
      </x:c>
    </x:row>
    <x:row r="739">
      <x:c r="A739" s="12" t="n">
        <x:v>1575</x:v>
      </x:c>
      <x:c r="B739" s="12" t="str">
        <x:v>NPC-13F07B9052</x:v>
      </x:c>
      <x:c r="C739" s="12" t="str">
        <x:v>مازندران</x:v>
      </x:c>
      <x:c r="D739" s="12" t="str">
        <x:v>گلزرد</x:v>
      </x:c>
      <x:c r="E739" s="12" t="n">
        <x:v>3706</x:v>
      </x:c>
      <x:c r="F739" s="12" t="str">
        <x:v>قله گلزرد ۳۷۰۶</x:v>
      </x:c>
      <x:c r="G739" s="12" t="str">
        <x:v>27- مازندران.gpx | 27- مازندران.gpx (1) | 27- مازندران.gpx (2)</x:v>
      </x:c>
      <x:c r="H739" s="12" t="n">
        <x:v>110</x:v>
      </x:c>
    </x:row>
    <x:row r="740">
      <x:c r="A740" s="12" t="n">
        <x:v>1576</x:v>
      </x:c>
      <x:c r="B740" s="12" t="str">
        <x:v>NPC-567E306233</x:v>
      </x:c>
      <x:c r="C740" s="12" t="str">
        <x:v>مازندران</x:v>
      </x:c>
      <x:c r="D740" s="12" t="str">
        <x:v>گورت</x:v>
      </x:c>
      <x:c r="E740" s="12" t="n">
        <x:v>3150</x:v>
      </x:c>
      <x:c r="F740" s="12" t="str">
        <x:v>قله گورت ۳۱۵۰</x:v>
      </x:c>
      <x:c r="G740" s="12" t="str">
        <x:v>27- مازندران.gpx | 27- مازندران.gpx (1) | 27- مازندران.gpx (2)</x:v>
      </x:c>
      <x:c r="H740" s="12" t="n">
        <x:v>110</x:v>
      </x:c>
    </x:row>
    <x:row r="741">
      <x:c r="A741" s="12" t="n">
        <x:v>1577</x:v>
      </x:c>
      <x:c r="B741" s="12" t="str">
        <x:v>NPC-D25B98C498</x:v>
      </x:c>
      <x:c r="C741" s="12" t="str">
        <x:v>مازندران</x:v>
      </x:c>
      <x:c r="D741" s="12" t="str">
        <x:v>گونک چال</x:v>
      </x:c>
      <x:c r="E741" s="12" t="n">
        <x:v>3871</x:v>
      </x:c>
      <x:c r="F741" s="12" t="str">
        <x:v>قله گونک چال ۳۸۷۱</x:v>
      </x:c>
      <x:c r="G741" s="12" t="str">
        <x:v>27- مازندران.gpx | 27- مازندران.gpx (1) | 27- مازندران.gpx (2)</x:v>
      </x:c>
      <x:c r="H741" s="12" t="n">
        <x:v>110</x:v>
      </x:c>
    </x:row>
    <x:row r="742">
      <x:c r="A742" s="12" t="n">
        <x:v>1578</x:v>
      </x:c>
      <x:c r="B742" s="12" t="str">
        <x:v>NPC-F9E9365B51</x:v>
      </x:c>
      <x:c r="C742" s="12" t="str">
        <x:v>مازندران</x:v>
      </x:c>
      <x:c r="D742" s="12" t="str">
        <x:v>گوگلی</x:v>
      </x:c>
      <x:c r="E742" s="12" t="n">
        <x:v>2500</x:v>
      </x:c>
      <x:c r="F742" s="12"/>
      <x:c r="G742" s="12"/>
      <x:c r="H742" s="12" t="n">
        <x:v>150</x:v>
      </x:c>
    </x:row>
    <x:row r="743">
      <x:c r="A743" s="12" t="n">
        <x:v>1582</x:v>
      </x:c>
      <x:c r="B743" s="12" t="str">
        <x:v>NPC-9DB2435680</x:v>
      </x:c>
      <x:c r="C743" s="12" t="str">
        <x:v>مازندران</x:v>
      </x:c>
      <x:c r="D743" s="12" t="str">
        <x:v>یان</x:v>
      </x:c>
      <x:c r="E743" s="12" t="n">
        <x:v>3470</x:v>
      </x:c>
      <x:c r="F743" s="12" t="str">
        <x:v>قله یان ۳۴۷۰</x:v>
      </x:c>
      <x:c r="G743" s="12" t="str">
        <x:v>27- مازندران.gpx | 27- مازندران.gpx (1) | 27- مازندران.gpx (2)</x:v>
      </x:c>
      <x:c r="H743" s="12" t="n">
        <x:v>110</x:v>
      </x:c>
    </x:row>
    <x:row r="744">
      <x:c r="A744" s="12" t="n">
        <x:v>1583</x:v>
      </x:c>
      <x:c r="B744" s="12" t="str">
        <x:v>NPC-D413E0DB1D</x:v>
      </x:c>
      <x:c r="C744" s="12" t="str">
        <x:v>مازندران</x:v>
      </x:c>
      <x:c r="D744" s="12" t="str">
        <x:v>یخ کمر</x:v>
      </x:c>
      <x:c r="E744" s="12" t="n">
        <x:v>4070</x:v>
      </x:c>
      <x:c r="F744" s="12" t="str">
        <x:v>قله یخ کمر ۴۰۷۰</x:v>
      </x:c>
      <x:c r="G744" s="12" t="str">
        <x:v>27- مازندران.gpx | 27- مازندران.gpx (1) | 27- مازندران.gpx (2)</x:v>
      </x:c>
      <x:c r="H744" s="12" t="n">
        <x:v>110</x:v>
      </x:c>
    </x:row>
    <x:row r="745">
      <x:c r="A745" s="12" t="n">
        <x:v>1585</x:v>
      </x:c>
      <x:c r="B745" s="12" t="str">
        <x:v>NPC-20AB64B176</x:v>
      </x:c>
      <x:c r="C745" s="12" t="str">
        <x:v>مرکزی</x:v>
      </x:c>
      <x:c r="D745" s="12" t="str">
        <x:v>آلاداغ</x:v>
      </x:c>
      <x:c r="E745" s="12" t="n">
        <x:v>3215</x:v>
      </x:c>
      <x:c r="F745" s="12" t="str">
        <x:v>قله آلاداغ ۳۲۱۵ متر</x:v>
      </x:c>
      <x:c r="G745" s="12" t="str">
        <x:v>28- مرکزی.gpx | 28- مرکزی.gpx (1)</x:v>
      </x:c>
      <x:c r="H745" s="12" t="n">
        <x:v>110</x:v>
      </x:c>
    </x:row>
    <x:row r="746">
      <x:c r="A746" s="12" t="n">
        <x:v>1587</x:v>
      </x:c>
      <x:c r="B746" s="12" t="str">
        <x:v>NPC-44AE28906E</x:v>
      </x:c>
      <x:c r="C746" s="12" t="str">
        <x:v>مرکزی</x:v>
      </x:c>
      <x:c r="D746" s="12" t="str">
        <x:v>انگشت لیس</x:v>
      </x:c>
      <x:c r="E746" s="12" t="n">
        <x:v>2810</x:v>
      </x:c>
      <x:c r="F746" s="12" t="str">
        <x:v>قله انگشت لیس ۲۸۱۰</x:v>
      </x:c>
      <x:c r="G746" s="12" t="str">
        <x:v>28- مرکزی.gpx | 28- مرکزی.gpx (1) | 28- مرکزی.gpx (2)</x:v>
      </x:c>
      <x:c r="H746" s="12" t="n">
        <x:v>110</x:v>
      </x:c>
    </x:row>
    <x:row r="747">
      <x:c r="A747" s="12" t="n">
        <x:v>1590</x:v>
      </x:c>
      <x:c r="B747" s="12" t="str">
        <x:v>NPC-A683068121</x:v>
      </x:c>
      <x:c r="C747" s="12" t="str">
        <x:v>مرکزی</x:v>
      </x:c>
      <x:c r="D747" s="12" t="str">
        <x:v>تخت دوتو</x:v>
      </x:c>
      <x:c r="E747" s="12" t="n">
        <x:v>2110</x:v>
      </x:c>
      <x:c r="F747" s="12" t="str">
        <x:v>قله تخت دوتو ۲۱۱۰. خمین</x:v>
      </x:c>
      <x:c r="G747" s="12" t="str">
        <x:v>28- مرکزی.gpx | 28- مرکزی.gpx (1) | 28- مرکزی.gpx (2)</x:v>
      </x:c>
      <x:c r="H747" s="12" t="n">
        <x:v>100</x:v>
      </x:c>
    </x:row>
    <x:row r="748">
      <x:c r="A748" s="12" t="n">
        <x:v>1591</x:v>
      </x:c>
      <x:c r="B748" s="12" t="str">
        <x:v>NPC-0A45C7C8ED</x:v>
      </x:c>
      <x:c r="C748" s="12" t="str">
        <x:v>مرکزی</x:v>
      </x:c>
      <x:c r="D748" s="12" t="str">
        <x:v>تخت پشت بند</x:v>
      </x:c>
      <x:c r="E748" s="12" t="n">
        <x:v>2804</x:v>
      </x:c>
      <x:c r="F748" s="12" t="str">
        <x:v>قله تخت پشت بند ۲۸۰۴</x:v>
      </x:c>
      <x:c r="G748" s="12" t="str">
        <x:v>28- مرکزی.gpx | 28- مرکزی.gpx (1) | 28- مرکزی.gpx (2)</x:v>
      </x:c>
      <x:c r="H748" s="12" t="n">
        <x:v>110</x:v>
      </x:c>
    </x:row>
    <x:row r="749">
      <x:c r="A749" s="12" t="n">
        <x:v>1592</x:v>
      </x:c>
      <x:c r="B749" s="12" t="str">
        <x:v>NPC-1D601D112C</x:v>
      </x:c>
      <x:c r="C749" s="12" t="str">
        <x:v>مرکزی</x:v>
      </x:c>
      <x:c r="D749" s="12" t="str">
        <x:v>توفنده</x:v>
      </x:c>
      <x:c r="E749" s="12" t="n">
        <x:v>2773</x:v>
      </x:c>
      <x:c r="F749" s="12" t="str">
        <x:v>قله توفنده ۲۷۷۰</x:v>
      </x:c>
      <x:c r="G749" s="12" t="str">
        <x:v>28- مرکزی.gpx | 28- مرکزی.gpx (1) | 28- مرکزی.gpx (2)</x:v>
      </x:c>
      <x:c r="H749" s="12" t="n">
        <x:v>110</x:v>
      </x:c>
    </x:row>
    <x:row r="750">
      <x:c r="A750" s="12" t="n">
        <x:v>1595</x:v>
      </x:c>
      <x:c r="B750" s="12" t="str">
        <x:v>NPC-9BFF8B1BD7</x:v>
      </x:c>
      <x:c r="C750" s="12" t="str">
        <x:v>مرکزی</x:v>
      </x:c>
      <x:c r="D750" s="12" t="str">
        <x:v>حاجی قارا</x:v>
      </x:c>
      <x:c r="E750" s="12" t="n">
        <x:v>2437</x:v>
      </x:c>
      <x:c r="F750" s="12" t="str">
        <x:v>قله حاجی قارا ۲۴۳۷ متر. سیدآباد</x:v>
      </x:c>
      <x:c r="G750" s="12" t="str">
        <x:v>28- مرکزی.gpx | 28- مرکزی.gpx (1) | 28- مرکزی.gpx (2)</x:v>
      </x:c>
      <x:c r="H750" s="12" t="n">
        <x:v>100</x:v>
      </x:c>
    </x:row>
    <x:row r="751">
      <x:c r="A751" s="12" t="n">
        <x:v>1598</x:v>
      </x:c>
      <x:c r="B751" s="12" t="str">
        <x:v>NPC-234CE29719</x:v>
      </x:c>
      <x:c r="C751" s="12" t="str">
        <x:v>مرکزی</x:v>
      </x:c>
      <x:c r="D751" s="12" t="str">
        <x:v>دومیر</x:v>
      </x:c>
      <x:c r="E751" s="12" t="n">
        <x:v>3503</x:v>
      </x:c>
      <x:c r="F751" s="12" t="str">
        <x:v>قله دومیر</x:v>
      </x:c>
      <x:c r="G751" s="12" t="str">
        <x:v>28- مرکزی.gpx | 28- مرکزی.gpx (1) | 28- مرکزی.gpx (2)</x:v>
      </x:c>
      <x:c r="H751" s="12" t="n">
        <x:v>110</x:v>
      </x:c>
    </x:row>
    <x:row r="752">
      <x:c r="A752" s="12" t="n">
        <x:v>1599</x:v>
      </x:c>
      <x:c r="B752" s="12" t="str">
        <x:v>NPC-FECFC47347</x:v>
      </x:c>
      <x:c r="C752" s="12" t="str">
        <x:v>مرکزی</x:v>
      </x:c>
      <x:c r="D752" s="12" t="str">
        <x:v>رازان</x:v>
      </x:c>
      <x:c r="E752" s="12" t="n">
        <x:v>2650</x:v>
      </x:c>
      <x:c r="F752" s="12" t="str">
        <x:v>قله رازان ۲۶۵۰</x:v>
      </x:c>
      <x:c r="G752" s="12" t="str">
        <x:v>28- مرکزی.gpx | 28- مرکزی.gpx (1) | 28- مرکزی.gpx (2)</x:v>
      </x:c>
      <x:c r="H752" s="12" t="n">
        <x:v>110</x:v>
      </x:c>
    </x:row>
    <x:row r="753">
      <x:c r="A753" s="12" t="n">
        <x:v>1600</x:v>
      </x:c>
      <x:c r="B753" s="12" t="str">
        <x:v>NPC-24355D81B1</x:v>
      </x:c>
      <x:c r="C753" s="12" t="str">
        <x:v>مرکزی</x:v>
      </x:c>
      <x:c r="D753" s="12" t="str">
        <x:v>زنبورک</x:v>
      </x:c>
      <x:c r="E753" s="12" t="n">
        <x:v>2722</x:v>
      </x:c>
      <x:c r="F753" s="12" t="str">
        <x:v>قله زنبورک ۲۷۲۲</x:v>
      </x:c>
      <x:c r="G753" s="12" t="str">
        <x:v>28- مرکزی.gpx | 28- مرکزی.gpx (1) | 28- مرکزی.gpx (2)</x:v>
      </x:c>
      <x:c r="H753" s="12" t="n">
        <x:v>110</x:v>
      </x:c>
    </x:row>
    <x:row r="754">
      <x:c r="A754" s="12" t="n">
        <x:v>1601</x:v>
      </x:c>
      <x:c r="B754" s="12" t="str">
        <x:v>NPC-EDD1AEF4C2</x:v>
      </x:c>
      <x:c r="C754" s="12" t="str">
        <x:v>مرکزی</x:v>
      </x:c>
      <x:c r="D754" s="12" t="str">
        <x:v>زوره</x:v>
      </x:c>
      <x:c r="E754" s="12" t="n">
        <x:v>2437</x:v>
      </x:c>
      <x:c r="F754" s="12" t="str">
        <x:v>قله زوره ۲۴۳۷ متر. باغ بالا</x:v>
      </x:c>
      <x:c r="G754" s="12" t="str">
        <x:v>28- مرکزی.gpx | 28- مرکزی.gpx (1) | 28- مرکزی.gpx (2)</x:v>
      </x:c>
      <x:c r="H754" s="12" t="n">
        <x:v>100</x:v>
      </x:c>
    </x:row>
    <x:row r="755">
      <x:c r="A755" s="12" t="n">
        <x:v>1605</x:v>
      </x:c>
      <x:c r="B755" s="12" t="str">
        <x:v>NPC-E6D048B05E</x:v>
      </x:c>
      <x:c r="C755" s="12" t="str">
        <x:v>مرکزی</x:v>
      </x:c>
      <x:c r="D755" s="12" t="str">
        <x:v>سیاه کوه۲</x:v>
      </x:c>
      <x:c r="E755" s="12" t="n">
        <x:v>2608</x:v>
      </x:c>
      <x:c r="F755" s="12" t="str">
        <x:v>قله سیاه کوه۲  ۲۶۰۸</x:v>
      </x:c>
      <x:c r="G755" s="12" t="str">
        <x:v>28- مرکزی.gpx | 28- مرکزی.gpx (1) | 28- مرکزی.gpx (2)</x:v>
      </x:c>
      <x:c r="H755" s="12" t="n">
        <x:v>110</x:v>
      </x:c>
    </x:row>
    <x:row r="756">
      <x:c r="A756" s="12" t="n">
        <x:v>1609</x:v>
      </x:c>
      <x:c r="B756" s="12" t="str">
        <x:v>NPC-DC1DA101FE</x:v>
      </x:c>
      <x:c r="C756" s="12" t="str">
        <x:v>مرکزی</x:v>
      </x:c>
      <x:c r="D756" s="12" t="str">
        <x:v>شاه نشین۳</x:v>
      </x:c>
      <x:c r="E756" s="12" t="n">
        <x:v>2600</x:v>
      </x:c>
      <x:c r="F756" s="12" t="str">
        <x:v>قله شاه نشین۳   ۲۶۰۰ خمین</x:v>
      </x:c>
      <x:c r="G756" s="12" t="str">
        <x:v>28- مرکزی.gpx | 28- مرکزی.gpx (1) | 28- مرکزی.gpx (2)</x:v>
      </x:c>
      <x:c r="H756" s="12" t="n">
        <x:v>100</x:v>
      </x:c>
    </x:row>
    <x:row r="757">
      <x:c r="A757" s="12" t="n">
        <x:v>1611</x:v>
      </x:c>
      <x:c r="B757" s="12" t="str">
        <x:v>NPC-E146729DA3</x:v>
      </x:c>
      <x:c r="C757" s="12" t="str">
        <x:v>مرکزی</x:v>
      </x:c>
      <x:c r="D757" s="12" t="str">
        <x:v>شاه کیخسرو</x:v>
      </x:c>
      <x:c r="E757" s="12" t="n">
        <x:v>3000</x:v>
      </x:c>
      <x:c r="F757" s="12" t="str">
        <x:v>قله شاه کیخسرو ۳۰۰۰ متر. آق داش</x:v>
      </x:c>
      <x:c r="G757" s="12" t="str">
        <x:v>28- مرکزی.gpx | 28- مرکزی.gpx (1) | 28- مرکزی.gpx (2)</x:v>
      </x:c>
      <x:c r="H757" s="12" t="n">
        <x:v>100</x:v>
      </x:c>
    </x:row>
    <x:row r="758">
      <x:c r="A758" s="12" t="n">
        <x:v>1613</x:v>
      </x:c>
      <x:c r="B758" s="12" t="str">
        <x:v>NPC-AB93288304</x:v>
      </x:c>
      <x:c r="C758" s="12" t="str">
        <x:v>مرکزی</x:v>
      </x:c>
      <x:c r="D758" s="12" t="str">
        <x:v>شهباز</x:v>
      </x:c>
      <x:c r="E758" s="12" t="n">
        <x:v>3318</x:v>
      </x:c>
      <x:c r="F758" s="12" t="str">
        <x:v>قله شهباز ۳۳۱۸</x:v>
      </x:c>
      <x:c r="G758" s="12" t="str">
        <x:v>28- مرکزی.gpx | 28- مرکزی.gpx (1) | 28- مرکزی.gpx (2)</x:v>
      </x:c>
      <x:c r="H758" s="12" t="n">
        <x:v>102</x:v>
      </x:c>
    </x:row>
    <x:row r="759">
      <x:c r="A759" s="12" t="n">
        <x:v>1614</x:v>
      </x:c>
      <x:c r="B759" s="12" t="str">
        <x:v>NPC-DB687D0B29</x:v>
      </x:c>
      <x:c r="C759" s="12" t="str">
        <x:v>مرکزی</x:v>
      </x:c>
      <x:c r="D759" s="12" t="str">
        <x:v>عمر دوباره</x:v>
      </x:c>
      <x:c r="E759" s="12" t="n">
        <x:v>2820</x:v>
      </x:c>
      <x:c r="F759" s="12" t="str">
        <x:v>قله عمر دوباره ۲۸۲۰</x:v>
      </x:c>
      <x:c r="G759" s="12" t="str">
        <x:v>28- مرکزی.gpx | 28- مرکزی.gpx (1) | 28- مرکزی.gpx (2)</x:v>
      </x:c>
      <x:c r="H759" s="12" t="n">
        <x:v>110</x:v>
      </x:c>
    </x:row>
    <x:row r="760">
      <x:c r="A760" s="12" t="n">
        <x:v>1615</x:v>
      </x:c>
      <x:c r="B760" s="12" t="str">
        <x:v>NPC-037E561968</x:v>
      </x:c>
      <x:c r="C760" s="12" t="str">
        <x:v>مرکزی</x:v>
      </x:c>
      <x:c r="D760" s="12" t="str">
        <x:v>غازک</x:v>
      </x:c>
      <x:c r="E760" s="12" t="n">
        <x:v>3045</x:v>
      </x:c>
      <x:c r="F760" s="12" t="str">
        <x:v>قله غازک ۳۰۴۵ متر. توره</x:v>
      </x:c>
      <x:c r="G760" s="12" t="str">
        <x:v>28- مرکزی.gpx | 28- مرکزی.gpx (1) | 28- مرکزی.gpx (2)</x:v>
      </x:c>
      <x:c r="H760" s="12" t="n">
        <x:v>100</x:v>
      </x:c>
    </x:row>
    <x:row r="761">
      <x:c r="A761" s="12" t="n">
        <x:v>1616</x:v>
      </x:c>
      <x:c r="B761" s="12" t="str">
        <x:v>NPC-EFF4F9665C</x:v>
      </x:c>
      <x:c r="C761" s="12" t="str">
        <x:v>مرکزی</x:v>
      </x:c>
      <x:c r="D761" s="12" t="str">
        <x:v>قرق در</x:v>
      </x:c>
      <x:c r="E761" s="12" t="n">
        <x:v>2970</x:v>
      </x:c>
      <x:c r="F761" s="12" t="str">
        <x:v>قله قرق در ۲۹۷۰ متر. آستانه</x:v>
      </x:c>
      <x:c r="G761" s="12" t="str">
        <x:v>28- مرکزی.gpx | 28- مرکزی.gpx (1) | 28- مرکزی.gpx (2)</x:v>
      </x:c>
      <x:c r="H761" s="12" t="n">
        <x:v>100</x:v>
      </x:c>
    </x:row>
    <x:row r="762">
      <x:c r="A762" s="12" t="n">
        <x:v>1619</x:v>
      </x:c>
      <x:c r="B762" s="12" t="str">
        <x:v>NPC-E716DE18CC</x:v>
      </x:c>
      <x:c r="C762" s="12" t="str">
        <x:v>مرکزی</x:v>
      </x:c>
      <x:c r="D762" s="12" t="str">
        <x:v>لاسیا</x:v>
      </x:c>
      <x:c r="E762" s="12" t="n">
        <x:v>2610</x:v>
      </x:c>
      <x:c r="F762" s="12" t="str">
        <x:v>قله لاسیا ۲۶۱۰</x:v>
      </x:c>
      <x:c r="G762" s="12" t="str">
        <x:v>28- مرکزی.gpx | 28- مرکزی.gpx (1) | 28- مرکزی.gpx (2)</x:v>
      </x:c>
      <x:c r="H762" s="12" t="n">
        <x:v>110</x:v>
      </x:c>
    </x:row>
    <x:row r="763">
      <x:c r="A763" s="12" t="n">
        <x:v>1620</x:v>
      </x:c>
      <x:c r="B763" s="12" t="str">
        <x:v>NPC-424991F479</x:v>
      </x:c>
      <x:c r="C763" s="12" t="str">
        <x:v>مرکزی</x:v>
      </x:c>
      <x:c r="D763" s="12" t="str">
        <x:v>لجور</x:v>
      </x:c>
      <x:c r="E763" s="12" t="n">
        <x:v>2800</x:v>
      </x:c>
      <x:c r="F763" s="12" t="str">
        <x:v>قله لجور ۲۸۰۰</x:v>
      </x:c>
      <x:c r="G763" s="12" t="str">
        <x:v>28- مرکزی.gpx | 28- مرکزی.gpx (1) | 28- مرکزی.gpx (2)</x:v>
      </x:c>
      <x:c r="H763" s="12" t="n">
        <x:v>110</x:v>
      </x:c>
    </x:row>
    <x:row r="764">
      <x:c r="A764" s="12" t="n">
        <x:v>1621</x:v>
      </x:c>
      <x:c r="B764" s="12" t="str">
        <x:v>NPC-849E28582B</x:v>
      </x:c>
      <x:c r="C764" s="12" t="str">
        <x:v>مرکزی</x:v>
      </x:c>
      <x:c r="D764" s="12" t="str">
        <x:v>مالاگا</x:v>
      </x:c>
      <x:c r="E764" s="12" t="n">
        <x:v>3230</x:v>
      </x:c>
      <x:c r="F764" s="12" t="str">
        <x:v>قله مالاگا ۳۲۳۰</x:v>
      </x:c>
      <x:c r="G764" s="12" t="str">
        <x:v>28- مرکزی.gpx | 28- مرکزی.gpx (1) | 28- مرکزی.gpx (2)</x:v>
      </x:c>
      <x:c r="H764" s="12" t="n">
        <x:v>110</x:v>
      </x:c>
    </x:row>
    <x:row r="765">
      <x:c r="A765" s="12" t="n">
        <x:v>1622</x:v>
      </x:c>
      <x:c r="B765" s="12" t="str">
        <x:v>NPC-9AD6DBC688</x:v>
      </x:c>
      <x:c r="C765" s="12" t="str">
        <x:v>مرکزی</x:v>
      </x:c>
      <x:c r="D765" s="12" t="str">
        <x:v>مستوفی</x:v>
      </x:c>
      <x:c r="E765" s="12" t="n">
        <x:v>1940</x:v>
      </x:c>
      <x:c r="F765" s="12" t="str">
        <x:v>قله مستوفی ۱۹۴۰</x:v>
      </x:c>
      <x:c r="G765" s="12" t="str">
        <x:v>28- مرکزی.gpx | 28- مرکزی.gpx (1) | 28- مرکزی.gpx (2)</x:v>
      </x:c>
      <x:c r="H765" s="12" t="n">
        <x:v>110</x:v>
      </x:c>
    </x:row>
    <x:row r="766">
      <x:c r="A766" s="12" t="n">
        <x:v>1624</x:v>
      </x:c>
      <x:c r="B766" s="12" t="str">
        <x:v>NPC-708BF23610</x:v>
      </x:c>
      <x:c r="C766" s="12" t="str">
        <x:v>مرکزی</x:v>
      </x:c>
      <x:c r="D766" s="12" t="str">
        <x:v>موسولوسره</x:v>
      </x:c>
      <x:c r="E766" s="12" t="n">
        <x:v>2655.6</x:v>
      </x:c>
      <x:c r="F766" s="12" t="str">
        <x:v>قله موسولوسره</x:v>
      </x:c>
      <x:c r="G766" s="12" t="str">
        <x:v>28- مرکزی.gpx | 28- مرکزی.gpx (1) | 28- مرکزی.gpx (2)</x:v>
      </x:c>
      <x:c r="H766" s="12" t="n">
        <x:v>110</x:v>
      </x:c>
    </x:row>
    <x:row r="767">
      <x:c r="A767" s="12" t="n">
        <x:v>1627</x:v>
      </x:c>
      <x:c r="B767" s="12" t="str">
        <x:v>NPC-D7D936D43C</x:v>
      </x:c>
      <x:c r="C767" s="12" t="str">
        <x:v>مرکزی</x:v>
      </x:c>
      <x:c r="D767" s="12" t="str">
        <x:v>هفت سواران</x:v>
      </x:c>
      <x:c r="E767" s="12" t="n">
        <x:v>2760</x:v>
      </x:c>
      <x:c r="F767" s="12" t="str">
        <x:v>قله هفت سواران ۲۷۶۰</x:v>
      </x:c>
      <x:c r="G767" s="12" t="str">
        <x:v>28- مرکزی.gpx | 28- مرکزی.gpx (1) | 28- مرکزی.gpx (2)</x:v>
      </x:c>
      <x:c r="H767" s="12" t="n">
        <x:v>110</x:v>
      </x:c>
    </x:row>
    <x:row r="768">
      <x:c r="A768" s="12" t="n">
        <x:v>1628</x:v>
      </x:c>
      <x:c r="B768" s="12" t="str">
        <x:v>NPC-CBCDA65417</x:v>
      </x:c>
      <x:c r="C768" s="12" t="str">
        <x:v>مرکزی</x:v>
      </x:c>
      <x:c r="D768" s="12" t="str">
        <x:v>ویلیجیا</x:v>
      </x:c>
      <x:c r="E768" s="12" t="n">
        <x:v>3312</x:v>
      </x:c>
      <x:c r="F768" s="12" t="str">
        <x:v>قله کوه ویلیجیا ۳۳۱۲ متر. دلیجان</x:v>
      </x:c>
      <x:c r="G768" s="12" t="str">
        <x:v>28- مرکزی.gpx (2)</x:v>
      </x:c>
      <x:c r="H768" s="12" t="n">
        <x:v>92</x:v>
      </x:c>
    </x:row>
    <x:row r="769">
      <x:c r="A769" s="12" t="n">
        <x:v>1629</x:v>
      </x:c>
      <x:c r="B769" s="12" t="str">
        <x:v>NPC-FD8F4AFABD</x:v>
      </x:c>
      <x:c r="C769" s="12" t="str">
        <x:v>مرکزی</x:v>
      </x:c>
      <x:c r="D769" s="12" t="str">
        <x:v>پدافند</x:v>
      </x:c>
      <x:c r="E769" s="12" t="n">
        <x:v>2572</x:v>
      </x:c>
      <x:c r="F769" s="12" t="str">
        <x:v>قله پدافند ۲۵۷۲</x:v>
      </x:c>
      <x:c r="G769" s="12" t="str">
        <x:v>28- مرکزی.gpx | 28- مرکزی.gpx (1) | 28- مرکزی.gpx (2)</x:v>
      </x:c>
      <x:c r="H769" s="12" t="n">
        <x:v>110</x:v>
      </x:c>
    </x:row>
    <x:row r="770">
      <x:c r="A770" s="12" t="n">
        <x:v>1631</x:v>
      </x:c>
      <x:c r="B770" s="12" t="str">
        <x:v>NPC-075BE03E48</x:v>
      </x:c>
      <x:c r="C770" s="12" t="str">
        <x:v>مرکزی</x:v>
      </x:c>
      <x:c r="D770" s="12" t="str">
        <x:v>چشمه تاریک</x:v>
      </x:c>
      <x:c r="E770" s="12" t="n">
        <x:v>2156</x:v>
      </x:c>
      <x:c r="F770" s="12" t="str">
        <x:v>قله چشمه تاریکه ۲۱۵۶ متر. خمین</x:v>
      </x:c>
      <x:c r="G770" s="12" t="str">
        <x:v>28- مرکزی.gpx | 28- مرکزی.gpx (1) | 28- مرکزی.gpx (2)</x:v>
      </x:c>
      <x:c r="H770" s="12" t="n">
        <x:v>100</x:v>
      </x:c>
    </x:row>
    <x:row r="771">
      <x:c r="A771" s="12" t="n">
        <x:v>1632</x:v>
      </x:c>
      <x:c r="B771" s="12" t="str">
        <x:v>NPC-2B6A4B2D9F</x:v>
      </x:c>
      <x:c r="C771" s="12" t="str">
        <x:v>مرکزی</x:v>
      </x:c>
      <x:c r="D771" s="12" t="str">
        <x:v>کفتارلو</x:v>
      </x:c>
      <x:c r="E771" s="12" t="n">
        <x:v>2070</x:v>
      </x:c>
      <x:c r="F771" s="12" t="str">
        <x:v>قله کفتارلو ۲۰۷۰ . خمین</x:v>
      </x:c>
      <x:c r="G771" s="12" t="str">
        <x:v>28- مرکزی.gpx | 28- مرکزی.gpx (1) | 28- مرکزی.gpx (2)</x:v>
      </x:c>
      <x:c r="H771" s="12" t="n">
        <x:v>100</x:v>
      </x:c>
    </x:row>
    <x:row r="772">
      <x:c r="A772" s="12" t="n">
        <x:v>1633</x:v>
      </x:c>
      <x:c r="B772" s="12" t="str">
        <x:v>NPC-695BDF22CC</x:v>
      </x:c>
      <x:c r="C772" s="12" t="str">
        <x:v>مرکزی</x:v>
      </x:c>
      <x:c r="D772" s="12" t="str">
        <x:v>کلاهه</x:v>
      </x:c>
      <x:c r="E772" s="12" t="n">
        <x:v>3070</x:v>
      </x:c>
      <x:c r="F772" s="12" t="str">
        <x:v>قله کلاهه ۳۰۷۰</x:v>
      </x:c>
      <x:c r="G772" s="12" t="str">
        <x:v>28- مرکزی.gpx | 28- مرکزی.gpx (1) | 28- مرکزی.gpx (2)</x:v>
      </x:c>
      <x:c r="H772" s="12" t="n">
        <x:v>110</x:v>
      </x:c>
    </x:row>
    <x:row r="773">
      <x:c r="A773" s="12" t="n">
        <x:v>1637</x:v>
      </x:c>
      <x:c r="B773" s="12" t="str">
        <x:v>NPC-88539ED134</x:v>
      </x:c>
      <x:c r="C773" s="12" t="str">
        <x:v>مرکزی</x:v>
      </x:c>
      <x:c r="D773" s="12" t="str">
        <x:v>کوه سرخه</x:v>
      </x:c>
      <x:c r="E773" s="12" t="n">
        <x:v>2180</x:v>
      </x:c>
      <x:c r="F773" s="12" t="str">
        <x:v>قله سرخه۲۱۸۰ . اراک</x:v>
      </x:c>
      <x:c r="G773" s="12" t="str">
        <x:v>28- مرکزی.gpx | 28- مرکزی.gpx (1) | 28- مرکزی.gpx (2)</x:v>
      </x:c>
      <x:c r="H773" s="12" t="n">
        <x:v>100</x:v>
      </x:c>
    </x:row>
    <x:row r="774">
      <x:c r="A774" s="12" t="n">
        <x:v>1638</x:v>
      </x:c>
      <x:c r="B774" s="12" t="str">
        <x:v>NPC-A5B31D599D</x:v>
      </x:c>
      <x:c r="C774" s="12" t="str">
        <x:v>مرکزی</x:v>
      </x:c>
      <x:c r="D774" s="12" t="str">
        <x:v>کوه سفید</x:v>
      </x:c>
      <x:c r="E774" s="12" t="n">
        <x:v>2030</x:v>
      </x:c>
      <x:c r="F774" s="12" t="str">
        <x:v>قله سفید ۲۰۳۰</x:v>
      </x:c>
      <x:c r="G774" s="12" t="str">
        <x:v>28- مرکزی.gpx | 28- مرکزی.gpx (1) | 28- مرکزی.gpx (2)</x:v>
      </x:c>
      <x:c r="H774" s="12" t="n">
        <x:v>110</x:v>
      </x:c>
    </x:row>
    <x:row r="775">
      <x:c r="A775" s="12" t="n">
        <x:v>1640</x:v>
      </x:c>
      <x:c r="B775" s="12" t="str">
        <x:v>NPC-442FE19310</x:v>
      </x:c>
      <x:c r="C775" s="12" t="str">
        <x:v>مرکزی</x:v>
      </x:c>
      <x:c r="D775" s="12" t="str">
        <x:v>گونی</x:v>
      </x:c>
      <x:c r="E775" s="12" t="n">
        <x:v>2713</x:v>
      </x:c>
      <x:c r="F775" s="12" t="str">
        <x:v>قله گونی ۲۷۱۳</x:v>
      </x:c>
      <x:c r="G775" s="12" t="str">
        <x:v>28- مرکزی.gpx | 28- مرکزی.gpx (1) | 28- مرکزی.gpx (2)</x:v>
      </x:c>
      <x:c r="H775" s="12" t="n">
        <x:v>110</x:v>
      </x:c>
    </x:row>
    <x:row r="776">
      <x:c r="A776" s="12" t="n">
        <x:v>1642</x:v>
      </x:c>
      <x:c r="B776" s="12" t="str">
        <x:v>NPC-CDE59B51E1</x:v>
      </x:c>
      <x:c r="C776" s="12" t="str">
        <x:v>هرمزگان</x:v>
      </x:c>
      <x:c r="D776" s="12" t="str">
        <x:v>استیری</x:v>
      </x:c>
      <x:c r="E776" s="12" t="n">
        <x:v>1544</x:v>
      </x:c>
      <x:c r="F776" s="12" t="str">
        <x:v>قله استیری ۱۵۴۴</x:v>
      </x:c>
      <x:c r="G776" s="12" t="str">
        <x:v>29- هرمزگان.gpx</x:v>
      </x:c>
      <x:c r="H776" s="12" t="n">
        <x:v>110</x:v>
      </x:c>
    </x:row>
    <x:row r="777">
      <x:c r="A777" s="12" t="n">
        <x:v>1644</x:v>
      </x:c>
      <x:c r="B777" s="12" t="str">
        <x:v>NPC-1680F56732</x:v>
      </x:c>
      <x:c r="C777" s="12" t="str">
        <x:v>هرمزگان</x:v>
      </x:c>
      <x:c r="D777" s="12" t="str">
        <x:v>برگرد</x:v>
      </x:c>
      <x:c r="E777" s="12" t="n">
        <x:v>2235</x:v>
      </x:c>
      <x:c r="F777" s="12" t="str">
        <x:v>قله برگرد ۲۲۳۵</x:v>
      </x:c>
      <x:c r="G777" s="12" t="str">
        <x:v>29- هرمزگان.gpx</x:v>
      </x:c>
      <x:c r="H777" s="12" t="n">
        <x:v>110</x:v>
      </x:c>
    </x:row>
    <x:row r="778">
      <x:c r="A778" s="12" t="n">
        <x:v>1646</x:v>
      </x:c>
      <x:c r="B778" s="12" t="str">
        <x:v>NPC-935A40F6CB</x:v>
      </x:c>
      <x:c r="C778" s="12" t="str">
        <x:v>هرمزگان</x:v>
      </x:c>
      <x:c r="D778" s="12" t="str">
        <x:v>بی بی شهربانو</x:v>
      </x:c>
      <x:c r="E778" s="12" t="n">
        <x:v>1780</x:v>
      </x:c>
      <x:c r="F778" s="12" t="str">
        <x:v>قله بی‌بی شهربانو ۱۷۸۰</x:v>
      </x:c>
      <x:c r="G778" s="12" t="str">
        <x:v>29- هرمزگان.gpx</x:v>
      </x:c>
      <x:c r="H778" s="12" t="n">
        <x:v>110</x:v>
      </x:c>
    </x:row>
    <x:row r="779">
      <x:c r="A779" s="12" t="n">
        <x:v>1647</x:v>
      </x:c>
      <x:c r="B779" s="12" t="str">
        <x:v>NPC-0F6815D1AB</x:v>
      </x:c>
      <x:c r="C779" s="12" t="str">
        <x:v>هرمزگان</x:v>
      </x:c>
      <x:c r="D779" s="12" t="str">
        <x:v>تال سیاه</x:v>
      </x:c>
      <x:c r="E779" s="12" t="n">
        <x:v>1630</x:v>
      </x:c>
      <x:c r="F779" s="12" t="str">
        <x:v>قله تال سیاه ۱۶۳۰</x:v>
      </x:c>
      <x:c r="G779" s="12" t="str">
        <x:v>29- هرمزگان.gpx</x:v>
      </x:c>
      <x:c r="H779" s="12" t="n">
        <x:v>110</x:v>
      </x:c>
    </x:row>
    <x:row r="780">
      <x:c r="A780" s="12" t="n">
        <x:v>1651</x:v>
      </x:c>
      <x:c r="B780" s="12" t="str">
        <x:v>NPC-199A37584A</x:v>
      </x:c>
      <x:c r="C780" s="12" t="str">
        <x:v>هرمزگان</x:v>
      </x:c>
      <x:c r="D780" s="12" t="str">
        <x:v>خرگو</x:v>
      </x:c>
      <x:c r="E780" s="12" t="n">
        <x:v>935</x:v>
      </x:c>
      <x:c r="F780" s="12" t="str">
        <x:v>قله خرگو ۹۳۵</x:v>
      </x:c>
      <x:c r="G780" s="12" t="str">
        <x:v>29- هرمزگان.gpx</x:v>
      </x:c>
      <x:c r="H780" s="12" t="n">
        <x:v>90</x:v>
      </x:c>
    </x:row>
    <x:row r="781">
      <x:c r="A781" s="12" t="n">
        <x:v>1653</x:v>
      </x:c>
      <x:c r="B781" s="12" t="str">
        <x:v>NPC-85F544FD72</x:v>
      </x:c>
      <x:c r="C781" s="12" t="str">
        <x:v>هرمزگان</x:v>
      </x:c>
      <x:c r="D781" s="12" t="str">
        <x:v>درژگی</x:v>
      </x:c>
      <x:c r="E781" s="12" t="n">
        <x:v>1182</x:v>
      </x:c>
      <x:c r="F781" s="12" t="str">
        <x:v>قله درژگی ۱۱۸۲</x:v>
      </x:c>
      <x:c r="G781" s="12" t="str">
        <x:v>29- هرمزگان.gpx</x:v>
      </x:c>
      <x:c r="H781" s="12" t="n">
        <x:v>110</x:v>
      </x:c>
    </x:row>
    <x:row r="782">
      <x:c r="A782" s="12" t="n">
        <x:v>1654</x:v>
      </x:c>
      <x:c r="B782" s="12" t="str">
        <x:v>NPC-9AB2334EF3</x:v>
      </x:c>
      <x:c r="C782" s="12" t="str">
        <x:v>هرمزگان</x:v>
      </x:c>
      <x:c r="D782" s="12" t="str">
        <x:v>دوو گردو</x:v>
      </x:c>
      <x:c r="E782" s="12" t="n">
        <x:v>1015</x:v>
      </x:c>
      <x:c r="F782" s="12" t="str">
        <x:v>قله دوو گردو ۱۰۱۵</x:v>
      </x:c>
      <x:c r="G782" s="12" t="str">
        <x:v>29- هرمزگان.gpx</x:v>
      </x:c>
      <x:c r="H782" s="12" t="n">
        <x:v>110</x:v>
      </x:c>
    </x:row>
    <x:row r="783">
      <x:c r="A783" s="12" t="n">
        <x:v>1655</x:v>
      </x:c>
      <x:c r="B783" s="12" t="str">
        <x:v>NPC-BCF45CEE03</x:v>
      </x:c>
      <x:c r="C783" s="12" t="str">
        <x:v>هرمزگان</x:v>
      </x:c>
      <x:c r="D783" s="12" t="str">
        <x:v>رباب</x:v>
      </x:c>
      <x:c r="E783" s="12" t="n">
        <x:v>1028</x:v>
      </x:c>
      <x:c r="F783" s="12" t="str">
        <x:v>قله رباب ۱۰۲۸</x:v>
      </x:c>
      <x:c r="G783" s="12" t="str">
        <x:v>29- هرمزگان.gpx</x:v>
      </x:c>
      <x:c r="H783" s="12" t="n">
        <x:v>110</x:v>
      </x:c>
    </x:row>
    <x:row r="784">
      <x:c r="A784" s="12" t="n">
        <x:v>1659</x:v>
      </x:c>
      <x:c r="B784" s="12" t="str">
        <x:v>NPC-3B27D32581</x:v>
      </x:c>
      <x:c r="C784" s="12" t="str">
        <x:v>هرمزگان</x:v>
      </x:c>
      <x:c r="D784" s="12" t="str">
        <x:v>سرپهن</x:v>
      </x:c>
      <x:c r="E784" s="12" t="n">
        <x:v>1985</x:v>
      </x:c>
      <x:c r="F784" s="12" t="str">
        <x:v>قله سرپهن ۱۹۸۵</x:v>
      </x:c>
      <x:c r="G784" s="12" t="str">
        <x:v>29- هرمزگان.gpx</x:v>
      </x:c>
      <x:c r="H784" s="12" t="n">
        <x:v>110</x:v>
      </x:c>
    </x:row>
    <x:row r="785">
      <x:c r="A785" s="12" t="n">
        <x:v>1661</x:v>
      </x:c>
      <x:c r="B785" s="12" t="str">
        <x:v>NPC-F4397629FE</x:v>
      </x:c>
      <x:c r="C785" s="12" t="str">
        <x:v>هرمزگان</x:v>
      </x:c>
      <x:c r="D785" s="12" t="str">
        <x:v>عقابها</x:v>
      </x:c>
      <x:c r="E785" s="12" t="n">
        <x:v>1700</x:v>
      </x:c>
      <x:c r="F785" s="12" t="str">
        <x:v>قله عقابها ۱۷۰۰</x:v>
      </x:c>
      <x:c r="G785" s="12" t="str">
        <x:v>29- هرمزگان.gpx</x:v>
      </x:c>
      <x:c r="H785" s="12" t="n">
        <x:v>110</x:v>
      </x:c>
    </x:row>
    <x:row r="786">
      <x:c r="A786" s="12" t="n">
        <x:v>1664</x:v>
      </x:c>
      <x:c r="B786" s="12" t="str">
        <x:v>NPC-C087DBD3B5</x:v>
      </x:c>
      <x:c r="C786" s="12" t="str">
        <x:v>هرمزگان</x:v>
      </x:c>
      <x:c r="D786" s="12" t="str">
        <x:v>مستکوه</x:v>
      </x:c>
      <x:c r="E786" s="12" t="n">
        <x:v>1680</x:v>
      </x:c>
      <x:c r="F786" s="12" t="str">
        <x:v>قله کوه مستکوه ۱۶۸۰ ، فین</x:v>
      </x:c>
      <x:c r="G786" s="12" t="str">
        <x:v>29- هرمزگان.gpx</x:v>
      </x:c>
      <x:c r="H786" s="12" t="n">
        <x:v>100</x:v>
      </x:c>
    </x:row>
    <x:row r="787">
      <x:c r="A787" s="12" t="n">
        <x:v>1666</x:v>
      </x:c>
      <x:c r="B787" s="12" t="str">
        <x:v>NPC-025A487D83</x:v>
      </x:c>
      <x:c r="C787" s="12" t="str">
        <x:v>هرمزگان</x:v>
      </x:c>
      <x:c r="D787" s="12" t="str">
        <x:v>نسا</x:v>
      </x:c>
      <x:c r="E787" s="12" t="n">
        <x:v>1330</x:v>
      </x:c>
      <x:c r="F787" s="12" t="str">
        <x:v>قله نسا ۱۳۳۰</x:v>
      </x:c>
      <x:c r="G787" s="12" t="str">
        <x:v>29- هرمزگان.gpx</x:v>
      </x:c>
      <x:c r="H787" s="12" t="n">
        <x:v>110</x:v>
      </x:c>
    </x:row>
    <x:row r="788">
      <x:c r="A788" s="12" t="n">
        <x:v>1667</x:v>
      </x:c>
      <x:c r="B788" s="12" t="str">
        <x:v>NPC-4B8BBB5BEC</x:v>
      </x:c>
      <x:c r="C788" s="12" t="str">
        <x:v>هرمزگان</x:v>
      </x:c>
      <x:c r="D788" s="12" t="str">
        <x:v>نصیری</x:v>
      </x:c>
      <x:c r="E788" s="12" t="n">
        <x:v>2197</x:v>
      </x:c>
      <x:c r="F788" s="12" t="str">
        <x:v>قله نصیری ۲۱۹۷</x:v>
      </x:c>
      <x:c r="G788" s="12" t="str">
        <x:v>29- هرمزگان.gpx</x:v>
      </x:c>
      <x:c r="H788" s="12" t="n">
        <x:v>110</x:v>
      </x:c>
    </x:row>
    <x:row r="789">
      <x:c r="A789" s="12" t="n">
        <x:v>1669</x:v>
      </x:c>
      <x:c r="B789" s="12" t="str">
        <x:v>NPC-EBFF5CFDE2</x:v>
      </x:c>
      <x:c r="C789" s="12" t="str">
        <x:v>هرمزگان</x:v>
      </x:c>
      <x:c r="D789" s="12" t="str">
        <x:v>پلنگی</x:v>
      </x:c>
      <x:c r="E789" s="12" t="n">
        <x:v>2036</x:v>
      </x:c>
      <x:c r="F789" s="12" t="str">
        <x:v>قله پلنگی ۲۰۳۶</x:v>
      </x:c>
      <x:c r="G789" s="12" t="str">
        <x:v>29- هرمزگان.gpx</x:v>
      </x:c>
      <x:c r="H789" s="12" t="n">
        <x:v>110</x:v>
      </x:c>
    </x:row>
    <x:row r="790">
      <x:c r="A790" s="12" t="n">
        <x:v>1670</x:v>
      </x:c>
      <x:c r="B790" s="12" t="str">
        <x:v>NPC-AE9743E513</x:v>
      </x:c>
      <x:c r="C790" s="12" t="str">
        <x:v>هرمزگان</x:v>
      </x:c>
      <x:c r="D790" s="12" t="str">
        <x:v>چاهو</x:v>
      </x:c>
      <x:c r="E790" s="12" t="n">
        <x:v>1660</x:v>
      </x:c>
      <x:c r="F790" s="12" t="str">
        <x:v>قله چاهو ۱۶۶۰</x:v>
      </x:c>
      <x:c r="G790" s="12" t="str">
        <x:v>29- هرمزگان.gpx</x:v>
      </x:c>
      <x:c r="H790" s="12" t="n">
        <x:v>110</x:v>
      </x:c>
    </x:row>
    <x:row r="791">
      <x:c r="A791" s="12" t="n">
        <x:v>1671</x:v>
      </x:c>
      <x:c r="B791" s="12" t="str">
        <x:v>NPC-69A11CB06C</x:v>
      </x:c>
      <x:c r="C791" s="12" t="str">
        <x:v>هرمزگان</x:v>
      </x:c>
      <x:c r="D791" s="12" t="str">
        <x:v>چک چک</x:v>
      </x:c>
      <x:c r="E791" s="12" t="n">
        <x:v>760</x:v>
      </x:c>
      <x:c r="F791" s="12" t="str">
        <x:v>قله چک چک ۷۶۰</x:v>
      </x:c>
      <x:c r="G791" s="12" t="str">
        <x:v>29- هرمزگان.gpx</x:v>
      </x:c>
      <x:c r="H791" s="12" t="n">
        <x:v>90</x:v>
      </x:c>
    </x:row>
    <x:row r="792">
      <x:c r="A792" s="12" t="n">
        <x:v>1672</x:v>
      </x:c>
      <x:c r="B792" s="12" t="str">
        <x:v>NPC-C57CF4CE26</x:v>
      </x:c>
      <x:c r="C792" s="12" t="str">
        <x:v>هرمزگان</x:v>
      </x:c>
      <x:c r="D792" s="12" t="str">
        <x:v>کاهنو</x:v>
      </x:c>
      <x:c r="E792" s="12" t="n">
        <x:v>2160</x:v>
      </x:c>
      <x:c r="F792" s="12" t="str">
        <x:v>قله کاهنو ۲۱۶۰</x:v>
      </x:c>
      <x:c r="G792" s="12" t="str">
        <x:v>29- هرمزگان.gpx</x:v>
      </x:c>
      <x:c r="H792" s="12" t="n">
        <x:v>110</x:v>
      </x:c>
    </x:row>
    <x:row r="793">
      <x:c r="A793" s="12" t="n">
        <x:v>1673</x:v>
      </x:c>
      <x:c r="B793" s="12" t="str">
        <x:v>NPC-1AE6A8D82C</x:v>
      </x:c>
      <x:c r="C793" s="12" t="str">
        <x:v>هرمزگان</x:v>
      </x:c>
      <x:c r="D793" s="12" t="str">
        <x:v>کلات سرپهن</x:v>
      </x:c>
      <x:c r="E793" s="12" t="n">
        <x:v>1926</x:v>
      </x:c>
      <x:c r="F793" s="12" t="str">
        <x:v>قله کلات سرپهن ۱۹۲۶</x:v>
      </x:c>
      <x:c r="G793" s="12" t="str">
        <x:v>29- هرمزگان.gpx</x:v>
      </x:c>
      <x:c r="H793" s="12" t="n">
        <x:v>110</x:v>
      </x:c>
    </x:row>
    <x:row r="794">
      <x:c r="A794" s="12" t="n">
        <x:v>1674</x:v>
      </x:c>
      <x:c r="B794" s="12" t="str">
        <x:v>NPC-8210298163</x:v>
      </x:c>
      <x:c r="C794" s="12" t="str">
        <x:v>هرمزگان</x:v>
      </x:c>
      <x:c r="D794" s="12" t="str">
        <x:v>کله قندی</x:v>
      </x:c>
      <x:c r="E794" s="12" t="n">
        <x:v>1100</x:v>
      </x:c>
      <x:c r="F794" s="12" t="str">
        <x:v>قله کله قندی ۱۱۰۰</x:v>
      </x:c>
      <x:c r="G794" s="12" t="str">
        <x:v>29- هرمزگان.gpx</x:v>
      </x:c>
      <x:c r="H794" s="12" t="n">
        <x:v>110</x:v>
      </x:c>
    </x:row>
    <x:row r="795">
      <x:c r="A795" s="12" t="n">
        <x:v>1675</x:v>
      </x:c>
      <x:c r="B795" s="12" t="str">
        <x:v>NPC-583520A9A8</x:v>
      </x:c>
      <x:c r="C795" s="12" t="str">
        <x:v>هرمزگان</x:v>
      </x:c>
      <x:c r="D795" s="12" t="str">
        <x:v>کم بونه</x:v>
      </x:c>
      <x:c r="E795" s="12" t="n">
        <x:v>1100</x:v>
      </x:c>
      <x:c r="F795" s="12" t="str">
        <x:v>قله کم بونه ۱۱۰۰</x:v>
      </x:c>
      <x:c r="G795" s="12" t="str">
        <x:v>29- هرمزگان.gpx</x:v>
      </x:c>
      <x:c r="H795" s="12" t="n">
        <x:v>110</x:v>
      </x:c>
    </x:row>
    <x:row r="796">
      <x:c r="A796" s="12" t="n">
        <x:v>1676</x:v>
      </x:c>
      <x:c r="B796" s="12" t="str">
        <x:v>NPC-B91162DECA</x:v>
      </x:c>
      <x:c r="C796" s="12" t="str">
        <x:v>هرمزگان</x:v>
      </x:c>
      <x:c r="D796" s="12" t="str">
        <x:v>کم حاج قلندر</x:v>
      </x:c>
      <x:c r="E796" s="12" t="n">
        <x:v>1163</x:v>
      </x:c>
      <x:c r="F796" s="12" t="str">
        <x:v>قله کم حاج قلندر ۱۱۶۳</x:v>
      </x:c>
      <x:c r="G796" s="12" t="str">
        <x:v>29- هرمزگان.gpx</x:v>
      </x:c>
      <x:c r="H796" s="12" t="n">
        <x:v>110</x:v>
      </x:c>
    </x:row>
    <x:row r="797">
      <x:c r="A797" s="12" t="n">
        <x:v>1677</x:v>
      </x:c>
      <x:c r="B797" s="12" t="str">
        <x:v>NPC-A01E6ECED5</x:v>
      </x:c>
      <x:c r="C797" s="12" t="str">
        <x:v>هرمزگان</x:v>
      </x:c>
      <x:c r="D797" s="12" t="str">
        <x:v>کم پونه</x:v>
      </x:c>
      <x:c r="E797" s="12" t="n">
        <x:v>1347</x:v>
      </x:c>
      <x:c r="F797" s="12" t="str">
        <x:v>قله کم پونه ۱۳۴۷</x:v>
      </x:c>
      <x:c r="G797" s="12" t="str">
        <x:v>29- هرمزگان.gpx</x:v>
      </x:c>
      <x:c r="H797" s="12" t="n">
        <x:v>110</x:v>
      </x:c>
    </x:row>
    <x:row r="798">
      <x:c r="A798" s="12" t="n">
        <x:v>1678</x:v>
      </x:c>
      <x:c r="B798" s="12" t="str">
        <x:v>NPC-BADEE84CCB</x:v>
      </x:c>
      <x:c r="C798" s="12" t="str">
        <x:v>هرمزگان</x:v>
      </x:c>
      <x:c r="D798" s="12" t="str">
        <x:v>کوهو</x:v>
      </x:c>
      <x:c r="E798" s="12" t="n">
        <x:v>1035</x:v>
      </x:c>
      <x:c r="F798" s="12" t="str">
        <x:v>قله کوهو۱۰۳۵</x:v>
      </x:c>
      <x:c r="G798" s="12" t="str">
        <x:v>29- هرمزگان.gpx</x:v>
      </x:c>
      <x:c r="H798" s="12" t="n">
        <x:v>100</x:v>
      </x:c>
    </x:row>
    <x:row r="799">
      <x:c r="A799" s="12" t="n">
        <x:v>1679</x:v>
      </x:c>
      <x:c r="B799" s="12" t="str">
        <x:v>NPC-71F593F34F</x:v>
      </x:c>
      <x:c r="C799" s="12" t="str">
        <x:v>هرمزگان</x:v>
      </x:c>
      <x:c r="D799" s="12" t="str">
        <x:v>گرد مولا</x:v>
      </x:c>
      <x:c r="E799" s="12" t="n">
        <x:v>650</x:v>
      </x:c>
      <x:c r="F799" s="12" t="str">
        <x:v>قله گرد مولا ۶۵۰</x:v>
      </x:c>
      <x:c r="G799" s="12" t="str">
        <x:v>29- هرمزگان.gpx</x:v>
      </x:c>
      <x:c r="H799" s="12" t="n">
        <x:v>90</x:v>
      </x:c>
    </x:row>
    <x:row r="800">
      <x:c r="A800" s="12" t="n">
        <x:v>1681</x:v>
      </x:c>
      <x:c r="B800" s="12" t="str">
        <x:v>NPC-EA1CF08468</x:v>
      </x:c>
      <x:c r="C800" s="12" t="str">
        <x:v>هرمزگان</x:v>
      </x:c>
      <x:c r="D800" s="12" t="str">
        <x:v>گود بنی</x:v>
      </x:c>
      <x:c r="E800" s="12" t="n">
        <x:v>1295</x:v>
      </x:c>
      <x:c r="F800" s="12" t="str">
        <x:v>قله گود بنی ۱۲۹۵</x:v>
      </x:c>
      <x:c r="G800" s="12" t="str">
        <x:v>29- هرمزگان.gpx</x:v>
      </x:c>
      <x:c r="H800" s="12" t="n">
        <x:v>110</x:v>
      </x:c>
    </x:row>
    <x:row r="801">
      <x:c r="A801" s="12" t="n">
        <x:v>1682</x:v>
      </x:c>
      <x:c r="B801" s="12" t="str">
        <x:v>NPC-1CB064EE9B</x:v>
      </x:c>
      <x:c r="C801" s="12" t="str">
        <x:v>همدان</x:v>
      </x:c>
      <x:c r="D801" s="12" t="str">
        <x:v>آردشان</x:v>
      </x:c>
      <x:c r="E801" s="12" t="n">
        <x:v>2533</x:v>
      </x:c>
      <x:c r="F801" s="12" t="str">
        <x:v>قله آردشان ۲۵۳۳</x:v>
      </x:c>
      <x:c r="G801" s="12" t="str">
        <x:v>30- همدان.gpx</x:v>
      </x:c>
      <x:c r="H801" s="12" t="n">
        <x:v>110</x:v>
      </x:c>
    </x:row>
    <x:row r="802">
      <x:c r="A802" s="12" t="n">
        <x:v>1684</x:v>
      </x:c>
      <x:c r="B802" s="12" t="str">
        <x:v>NPC-7EEDB9B4A1</x:v>
      </x:c>
      <x:c r="C802" s="12" t="str">
        <x:v>همدان</x:v>
      </x:c>
      <x:c r="D802" s="12" t="str">
        <x:v>آلمابلاغ</x:v>
      </x:c>
      <x:c r="E802" s="12" t="n">
        <x:v>2981</x:v>
      </x:c>
      <x:c r="F802" s="12" t="str">
        <x:v>Almabolagh peak , قله آلمابلاغ</x:v>
      </x:c>
      <x:c r="G802" s="12" t="str">
        <x:v>30- همدان.gpx</x:v>
      </x:c>
      <x:c r="H802" s="12" t="n">
        <x:v>100</x:v>
      </x:c>
    </x:row>
    <x:row r="803">
      <x:c r="A803" s="12" t="n">
        <x:v>1685</x:v>
      </x:c>
      <x:c r="B803" s="12" t="str">
        <x:v>NPC-2E6EE6D28C</x:v>
      </x:c>
      <x:c r="C803" s="12" t="str">
        <x:v>همدان</x:v>
      </x:c>
      <x:c r="D803" s="12" t="str">
        <x:v>اردک مردک</x:v>
      </x:c>
      <x:c r="E803" s="12" t="n">
        <x:v>3486</x:v>
      </x:c>
      <x:c r="F803" s="12" t="str">
        <x:v>قله اردک مردک ۳۴۸۶</x:v>
      </x:c>
      <x:c r="G803" s="12" t="str">
        <x:v>30- همدان.gpx</x:v>
      </x:c>
      <x:c r="H803" s="12" t="n">
        <x:v>110</x:v>
      </x:c>
    </x:row>
    <x:row r="804">
      <x:c r="A804" s="12" t="n">
        <x:v>1686</x:v>
      </x:c>
      <x:c r="B804" s="12" t="str">
        <x:v>NPC-A39E2864DE</x:v>
      </x:c>
      <x:c r="C804" s="12" t="str">
        <x:v>همدان</x:v>
      </x:c>
      <x:c r="D804" s="12" t="str">
        <x:v>افشار</x:v>
      </x:c>
      <x:c r="E804" s="12" t="n">
        <x:v>2900</x:v>
      </x:c>
      <x:c r="F804" s="12" t="str">
        <x:v>قله افشار ۲۹۰۰</x:v>
      </x:c>
      <x:c r="G804" s="12" t="str">
        <x:v>30- همدان.gpx</x:v>
      </x:c>
      <x:c r="H804" s="12" t="n">
        <x:v>110</x:v>
      </x:c>
    </x:row>
    <x:row r="805">
      <x:c r="A805" s="12" t="n">
        <x:v>1687</x:v>
      </x:c>
      <x:c r="B805" s="12" t="str">
        <x:v>NPC-D18021E592</x:v>
      </x:c>
      <x:c r="C805" s="12" t="str">
        <x:v>همدان</x:v>
      </x:c>
      <x:c r="D805" s="12" t="str">
        <x:v>الوند</x:v>
      </x:c>
      <x:c r="E805" s="12" t="n">
        <x:v>3450</x:v>
      </x:c>
      <x:c r="F805" s="12"/>
      <x:c r="G805" s="12"/>
      <x:c r="H805" s="12" t="n">
        <x:v>133</x:v>
      </x:c>
    </x:row>
    <x:row r="806">
      <x:c r="A806" s="12" t="n">
        <x:v>1688</x:v>
      </x:c>
      <x:c r="B806" s="12" t="str">
        <x:v>NPC-D85288BFDC</x:v>
      </x:c>
      <x:c r="C806" s="12" t="str">
        <x:v>همدان</x:v>
      </x:c>
      <x:c r="D806" s="12" t="str">
        <x:v>برف آفتاب</x:v>
      </x:c>
      <x:c r="E806" s="12" t="n">
        <x:v>2295</x:v>
      </x:c>
      <x:c r="F806" s="12" t="str">
        <x:v>قله برف آفتاب ۲۲۹۵</x:v>
      </x:c>
      <x:c r="G806" s="12" t="str">
        <x:v>30- همدان.gpx</x:v>
      </x:c>
      <x:c r="H806" s="12" t="n">
        <x:v>110</x:v>
      </x:c>
    </x:row>
    <x:row r="807">
      <x:c r="A807" s="12" t="n">
        <x:v>1689</x:v>
      </x:c>
      <x:c r="B807" s="12" t="str">
        <x:v>NPC-CD7BECEC69</x:v>
      </x:c>
      <x:c r="C807" s="12" t="str">
        <x:v>همدان</x:v>
      </x:c>
      <x:c r="D807" s="12" t="str">
        <x:v>بغراطی</x:v>
      </x:c>
      <x:c r="E807" s="12" t="n">
        <x:v>2640</x:v>
      </x:c>
      <x:c r="F807" s="12" t="str">
        <x:v>قله بغراطی ۲۶۴۰</x:v>
      </x:c>
      <x:c r="G807" s="12" t="str">
        <x:v>30- همدان.gpx</x:v>
      </x:c>
      <x:c r="H807" s="12" t="n">
        <x:v>110</x:v>
      </x:c>
    </x:row>
    <x:row r="808">
      <x:c r="A808" s="12" t="n">
        <x:v>1690</x:v>
      </x:c>
      <x:c r="B808" s="12" t="str">
        <x:v>NPC-D0D88E1ECC</x:v>
      </x:c>
      <x:c r="C808" s="12" t="str">
        <x:v>همدان</x:v>
      </x:c>
      <x:c r="D808" s="12" t="str">
        <x:v>بی چولی</x:v>
      </x:c>
      <x:c r="E808" s="12" t="n">
        <x:v>2185</x:v>
      </x:c>
      <x:c r="F808" s="12" t="str">
        <x:v>قله بی چولی ۲۱۸۵</x:v>
      </x:c>
      <x:c r="G808" s="12" t="str">
        <x:v>30- همدان.gpx</x:v>
      </x:c>
      <x:c r="H808" s="12" t="n">
        <x:v>110</x:v>
      </x:c>
    </x:row>
    <x:row r="809">
      <x:c r="A809" s="12" t="n">
        <x:v>1691</x:v>
      </x:c>
      <x:c r="B809" s="12" t="str">
        <x:v>NPC-AC55DE5A87</x:v>
      </x:c>
      <x:c r="C809" s="12" t="str">
        <x:v>همدان</x:v>
      </x:c>
      <x:c r="D809" s="12" t="str">
        <x:v>تاریک دره</x:v>
      </x:c>
      <x:c r="E809" s="12" t="n">
        <x:v>3413</x:v>
      </x:c>
      <x:c r="F809" s="12" t="str">
        <x:v>قله تاریک دره ۳۴۱۳</x:v>
      </x:c>
      <x:c r="G809" s="12" t="str">
        <x:v>30- همدان.gpx</x:v>
      </x:c>
      <x:c r="H809" s="12" t="n">
        <x:v>110</x:v>
      </x:c>
    </x:row>
    <x:row r="810">
      <x:c r="A810" s="12" t="n">
        <x:v>1692</x:v>
      </x:c>
      <x:c r="B810" s="12" t="str">
        <x:v>NPC-6A950CBF8F</x:v>
      </x:c>
      <x:c r="C810" s="12" t="str">
        <x:v>همدان</x:v>
      </x:c>
      <x:c r="D810" s="12" t="str">
        <x:v>خان گرمز</x:v>
      </x:c>
      <x:c r="E810" s="12" t="n">
        <x:v>2850</x:v>
      </x:c>
      <x:c r="F810" s="12" t="str">
        <x:v>قله خان گرمز ۲۸۵۰</x:v>
      </x:c>
      <x:c r="G810" s="12" t="str">
        <x:v>30- همدان.gpx</x:v>
      </x:c>
      <x:c r="H810" s="12" t="n">
        <x:v>110</x:v>
      </x:c>
    </x:row>
    <x:row r="811">
      <x:c r="A811" s="12" t="n">
        <x:v>1693</x:v>
      </x:c>
      <x:c r="B811" s="12" t="str">
        <x:v>NPC-75EADC2D5C</x:v>
      </x:c>
      <x:c r="C811" s="12" t="str">
        <x:v>همدان</x:v>
      </x:c>
      <x:c r="D811" s="12" t="str">
        <x:v>خاکو</x:v>
      </x:c>
      <x:c r="E811" s="12" t="n">
        <x:v>3402</x:v>
      </x:c>
      <x:c r="F811" s="12" t="str">
        <x:v>قله خاکو ۳۴۰۲</x:v>
      </x:c>
      <x:c r="G811" s="12" t="str">
        <x:v>30- همدان.gpx</x:v>
      </x:c>
      <x:c r="H811" s="12" t="n">
        <x:v>110</x:v>
      </x:c>
    </x:row>
    <x:row r="812">
      <x:c r="A812" s="12" t="n">
        <x:v>1694</x:v>
      </x:c>
      <x:c r="B812" s="12" t="str">
        <x:v>NPC-4027FDCF7F</x:v>
      </x:c>
      <x:c r="C812" s="12" t="str">
        <x:v>همدان</x:v>
      </x:c>
      <x:c r="D812" s="12" t="str">
        <x:v>دائم برف</x:v>
      </x:c>
      <x:c r="E812" s="12" t="n">
        <x:v>3450</x:v>
      </x:c>
      <x:c r="F812" s="12" t="str">
        <x:v>قله دائم برف ۳۴۵۰ متر</x:v>
      </x:c>
      <x:c r="G812" s="12" t="str">
        <x:v>30- همدان.gpx</x:v>
      </x:c>
      <x:c r="H812" s="12" t="n">
        <x:v>110</x:v>
      </x:c>
    </x:row>
    <x:row r="813">
      <x:c r="A813" s="12" t="n">
        <x:v>1696</x:v>
      </x:c>
      <x:c r="B813" s="12" t="str">
        <x:v>NPC-B5E0E1F299</x:v>
      </x:c>
      <x:c r="C813" s="12" t="str">
        <x:v>همدان</x:v>
      </x:c>
      <x:c r="D813" s="12" t="str">
        <x:v>ساری آب</x:v>
      </x:c>
      <x:c r="E813" s="12" t="n">
        <x:v>2240</x:v>
      </x:c>
      <x:c r="F813" s="12" t="str">
        <x:v>قله ساری آب ۲۲۴۰</x:v>
      </x:c>
      <x:c r="G813" s="12" t="str">
        <x:v>30- همدان.gpx</x:v>
      </x:c>
      <x:c r="H813" s="12" t="n">
        <x:v>110</x:v>
      </x:c>
    </x:row>
    <x:row r="814">
      <x:c r="A814" s="12" t="n">
        <x:v>1698</x:v>
      </x:c>
      <x:c r="B814" s="12" t="str">
        <x:v>NPC-AEB201AEFE</x:v>
      </x:c>
      <x:c r="C814" s="12" t="str">
        <x:v>همدان</x:v>
      </x:c>
      <x:c r="D814" s="12" t="str">
        <x:v>سرخه کوه</x:v>
      </x:c>
      <x:c r="E814" s="12" t="n">
        <x:v>1956</x:v>
      </x:c>
      <x:c r="F814" s="12" t="str">
        <x:v>قله سرخه کوه ۱۹۵۶</x:v>
      </x:c>
      <x:c r="G814" s="12" t="str">
        <x:v>30- همدان.gpx</x:v>
      </x:c>
      <x:c r="H814" s="12" t="n">
        <x:v>110</x:v>
      </x:c>
    </x:row>
    <x:row r="815">
      <x:c r="A815" s="12" t="n">
        <x:v>1699</x:v>
      </x:c>
      <x:c r="B815" s="12" t="str">
        <x:v>NPC-89C6D594EF</x:v>
      </x:c>
      <x:c r="C815" s="12" t="str">
        <x:v>همدان</x:v>
      </x:c>
      <x:c r="D815" s="12" t="str">
        <x:v>سرده</x:v>
      </x:c>
      <x:c r="E815" s="12" t="n">
        <x:v>2730</x:v>
      </x:c>
      <x:c r="F815" s="12" t="str">
        <x:v>قله سرده ۲۷۳۰</x:v>
      </x:c>
      <x:c r="G815" s="12" t="str">
        <x:v>30- همدان.gpx</x:v>
      </x:c>
      <x:c r="H815" s="12" t="n">
        <x:v>110</x:v>
      </x:c>
    </x:row>
    <x:row r="816">
      <x:c r="A816" s="12" t="n">
        <x:v>1700</x:v>
      </x:c>
      <x:c r="B816" s="12" t="str">
        <x:v>NPC-E80587A322</x:v>
      </x:c>
      <x:c r="C816" s="12" t="str">
        <x:v>همدان</x:v>
      </x:c>
      <x:c r="D816" s="12" t="str">
        <x:v>سفید کوه</x:v>
      </x:c>
      <x:c r="E816" s="12" t="n">
        <x:v>2651</x:v>
      </x:c>
      <x:c r="F816" s="12" t="str">
        <x:v>قله سفید کوه ۲۶۵۱</x:v>
      </x:c>
      <x:c r="G816" s="12" t="str">
        <x:v>30- همدان.gpx</x:v>
      </x:c>
      <x:c r="H816" s="12" t="n">
        <x:v>110</x:v>
      </x:c>
    </x:row>
    <x:row r="817">
      <x:c r="A817" s="12" t="n">
        <x:v>1701</x:v>
      </x:c>
      <x:c r="B817" s="12" t="str">
        <x:v>NPC-17F72E3F11</x:v>
      </x:c>
      <x:c r="C817" s="12" t="str">
        <x:v>همدان</x:v>
      </x:c>
      <x:c r="D817" s="12" t="str">
        <x:v>سیب در</x:v>
      </x:c>
      <x:c r="E817" s="12" t="n">
        <x:v>2401</x:v>
      </x:c>
      <x:c r="F817" s="12" t="str">
        <x:v>قله سیب در ۲۴۰۱</x:v>
      </x:c>
      <x:c r="G817" s="12" t="str">
        <x:v>30- همدان.gpx</x:v>
      </x:c>
      <x:c r="H817" s="12" t="n">
        <x:v>110</x:v>
      </x:c>
    </x:row>
    <x:row r="818">
      <x:c r="A818" s="12" t="n">
        <x:v>1702</x:v>
      </x:c>
      <x:c r="B818" s="12" t="str">
        <x:v>NPC-60D3A1896A</x:v>
      </x:c>
      <x:c r="C818" s="12" t="str">
        <x:v>همدان</x:v>
      </x:c>
      <x:c r="D818" s="12" t="str">
        <x:v>شادمانه</x:v>
      </x:c>
      <x:c r="E818" s="12" t="n">
        <x:v>2850</x:v>
      </x:c>
      <x:c r="F818" s="12" t="str">
        <x:v>قله شادمانه ۲۸۵۰</x:v>
      </x:c>
      <x:c r="G818" s="12" t="str">
        <x:v>30- همدان.gpx</x:v>
      </x:c>
      <x:c r="H818" s="12" t="n">
        <x:v>110</x:v>
      </x:c>
    </x:row>
    <x:row r="819">
      <x:c r="A819" s="12" t="n">
        <x:v>1703</x:v>
      </x:c>
      <x:c r="B819" s="12" t="str">
        <x:v>NPC-046DA02826</x:v>
      </x:c>
      <x:c r="C819" s="12" t="str">
        <x:v>همدان</x:v>
      </x:c>
      <x:c r="D819" s="12" t="str">
        <x:v>شاه نشین</x:v>
      </x:c>
      <x:c r="E819" s="12" t="n">
        <x:v>3450</x:v>
      </x:c>
      <x:c r="F819" s="12" t="str">
        <x:v>قله شاه نشین ۳۴۵۰</x:v>
      </x:c>
      <x:c r="G819" s="12" t="str">
        <x:v>30- همدان.gpx</x:v>
      </x:c>
      <x:c r="H819" s="12" t="n">
        <x:v>110</x:v>
      </x:c>
    </x:row>
    <x:row r="820">
      <x:c r="A820" s="12" t="n">
        <x:v>1705</x:v>
      </x:c>
      <x:c r="B820" s="12" t="str">
        <x:v>NPC-BFE27265C2</x:v>
      </x:c>
      <x:c r="C820" s="12" t="str">
        <x:v>همدان</x:v>
      </x:c>
      <x:c r="D820" s="12" t="str">
        <x:v>فاطمه کش</x:v>
      </x:c>
      <x:c r="E820" s="12" t="n">
        <x:v>2327</x:v>
      </x:c>
      <x:c r="F820" s="12" t="str">
        <x:v>قله فاطمه کش ۲۳۲۷</x:v>
      </x:c>
      <x:c r="G820" s="12" t="str">
        <x:v>30- همدان.gpx</x:v>
      </x:c>
      <x:c r="H820" s="12" t="n">
        <x:v>110</x:v>
      </x:c>
    </x:row>
    <x:row r="821">
      <x:c r="A821" s="12" t="n">
        <x:v>1706</x:v>
      </x:c>
      <x:c r="B821" s="12" t="str">
        <x:v>NPC-B9858EECC0</x:v>
      </x:c>
      <x:c r="C821" s="12" t="str">
        <x:v>همدان</x:v>
      </x:c>
      <x:c r="D821" s="12" t="str">
        <x:v>قزل ارسلان</x:v>
      </x:c>
      <x:c r="E821" s="12" t="n">
        <x:v>3250</x:v>
      </x:c>
      <x:c r="F821" s="12" t="str">
        <x:v>قله قزل ارسلان ۳۲۵۰</x:v>
      </x:c>
      <x:c r="G821" s="12" t="str">
        <x:v>30- همدان.gpx</x:v>
      </x:c>
      <x:c r="H821" s="12" t="n">
        <x:v>110</x:v>
      </x:c>
    </x:row>
    <x:row r="822">
      <x:c r="A822" s="12" t="n">
        <x:v>1707</x:v>
      </x:c>
      <x:c r="B822" s="12" t="str">
        <x:v>NPC-98B7EDD64D</x:v>
      </x:c>
      <x:c r="C822" s="12" t="str">
        <x:v>همدان</x:v>
      </x:c>
      <x:c r="D822" s="12" t="str">
        <x:v>قورد داغی</x:v>
      </x:c>
      <x:c r="E822" s="12" t="n">
        <x:v>2050</x:v>
      </x:c>
      <x:c r="F822" s="12" t="str">
        <x:v>قله قورد داغی ۲۰۵۰</x:v>
      </x:c>
      <x:c r="G822" s="12" t="str">
        <x:v>30- همدان.gpx</x:v>
      </x:c>
      <x:c r="H822" s="12" t="n">
        <x:v>110</x:v>
      </x:c>
    </x:row>
    <x:row r="823">
      <x:c r="A823" s="12" t="n">
        <x:v>1708</x:v>
      </x:c>
      <x:c r="B823" s="12" t="str">
        <x:v>NPC-6A111C5CD3</x:v>
      </x:c>
      <x:c r="C823" s="12" t="str">
        <x:v>همدان</x:v>
      </x:c>
      <x:c r="D823" s="12" t="str">
        <x:v>ملوک</x:v>
      </x:c>
      <x:c r="E823" s="12" t="n">
        <x:v>2590</x:v>
      </x:c>
      <x:c r="F823" s="12" t="str">
        <x:v>قله ملوک ۲۵۹۰</x:v>
      </x:c>
      <x:c r="G823" s="12" t="str">
        <x:v>30- همدان.gpx</x:v>
      </x:c>
      <x:c r="H823" s="12" t="n">
        <x:v>110</x:v>
      </x:c>
    </x:row>
    <x:row r="824">
      <x:c r="A824" s="12" t="n">
        <x:v>1713</x:v>
      </x:c>
      <x:c r="B824" s="12" t="str">
        <x:v>NPC-0BE1C21E5E</x:v>
      </x:c>
      <x:c r="C824" s="12" t="str">
        <x:v>همدان</x:v>
      </x:c>
      <x:c r="D824" s="12" t="str">
        <x:v>کلاغ لانه</x:v>
      </x:c>
      <x:c r="E824" s="12" t="n">
        <x:v>3420</x:v>
      </x:c>
      <x:c r="F824" s="12" t="str">
        <x:v>قله کلاغ لانه ۳۴۲۰</x:v>
      </x:c>
      <x:c r="G824" s="12" t="str">
        <x:v>30- همدان.gpx</x:v>
      </x:c>
      <x:c r="H824" s="12" t="n">
        <x:v>102</x:v>
      </x:c>
    </x:row>
    <x:row r="825">
      <x:c r="A825" s="12" t="n">
        <x:v>1714</x:v>
      </x:c>
      <x:c r="B825" s="12" t="str">
        <x:v>NPC-9AB77620DF</x:v>
      </x:c>
      <x:c r="C825" s="12" t="str">
        <x:v>همدان</x:v>
      </x:c>
      <x:c r="D825" s="12" t="str">
        <x:v>کلاه قاضی</x:v>
      </x:c>
      <x:c r="E825" s="12" t="n">
        <x:v>3500</x:v>
      </x:c>
      <x:c r="F825" s="12" t="str">
        <x:v>قله کلاه قاضی ۳۵۰۰</x:v>
      </x:c>
      <x:c r="G825" s="12" t="str">
        <x:v>30- همدان.gpx</x:v>
      </x:c>
      <x:c r="H825" s="12" t="n">
        <x:v>110</x:v>
      </x:c>
    </x:row>
    <x:row r="826">
      <x:c r="A826" s="12" t="n">
        <x:v>1716</x:v>
      </x:c>
      <x:c r="B826" s="12" t="str">
        <x:v>NPC-995B98AA9A</x:v>
      </x:c>
      <x:c r="C826" s="12" t="str">
        <x:v>همدان</x:v>
      </x:c>
      <x:c r="D826" s="12" t="str">
        <x:v>کمر لرزان</x:v>
      </x:c>
      <x:c r="E826" s="12" t="n">
        <x:v>3393</x:v>
      </x:c>
      <x:c r="F826" s="12" t="str">
        <x:v>قله کمر لرزان ۳۳۹۳</x:v>
      </x:c>
      <x:c r="G826" s="12" t="str">
        <x:v>30- همدان.gpx</x:v>
      </x:c>
      <x:c r="H826" s="12" t="n">
        <x:v>110</x:v>
      </x:c>
    </x:row>
    <x:row r="827">
      <x:c r="A827" s="12" t="n">
        <x:v>1717</x:v>
      </x:c>
      <x:c r="B827" s="12" t="str">
        <x:v>NPC-292B85CA0D</x:v>
      </x:c>
      <x:c r="C827" s="12" t="str">
        <x:v>همدان</x:v>
      </x:c>
      <x:c r="D827" s="12" t="str">
        <x:v>کوبری</x:v>
      </x:c>
      <x:c r="E827" s="12" t="n">
        <x:v>3571</x:v>
      </x:c>
      <x:c r="F827" s="12" t="str">
        <x:v>قله کوبری۳۵۸۶</x:v>
      </x:c>
      <x:c r="G827" s="12" t="str">
        <x:v>30- همدان.gpx</x:v>
      </x:c>
      <x:c r="H827" s="12" t="n">
        <x:v>100</x:v>
      </x:c>
    </x:row>
    <x:row r="828">
      <x:c r="A828" s="12" t="n">
        <x:v>1719</x:v>
      </x:c>
      <x:c r="B828" s="12" t="str">
        <x:v>NPC-ECD31DD646</x:v>
      </x:c>
      <x:c r="C828" s="12" t="str">
        <x:v>همدان</x:v>
      </x:c>
      <x:c r="D828" s="12" t="str">
        <x:v>گاو بره</x:v>
      </x:c>
      <x:c r="E828" s="12" t="n">
        <x:v>3510</x:v>
      </x:c>
      <x:c r="F828" s="12" t="str">
        <x:v>قله گاو بره ۳۵۱۰</x:v>
      </x:c>
      <x:c r="G828" s="12" t="str">
        <x:v>30- همدان.gpx</x:v>
      </x:c>
      <x:c r="H828" s="12" t="n">
        <x:v>110</x:v>
      </x:c>
    </x:row>
    <x:row r="829">
      <x:c r="A829" s="12" t="n">
        <x:v>1720</x:v>
      </x:c>
      <x:c r="B829" s="12" t="str">
        <x:v>NPC-3359C07887</x:v>
      </x:c>
      <x:c r="C829" s="12" t="str">
        <x:v>همدان</x:v>
      </x:c>
      <x:c r="D829" s="12" t="str">
        <x:v>گرمه</x:v>
      </x:c>
      <x:c r="E829" s="12" t="n">
        <x:v>2206</x:v>
      </x:c>
      <x:c r="F829" s="12" t="str">
        <x:v>قله گرمه ۲۲۰۶ متر. ملایر</x:v>
      </x:c>
      <x:c r="G829" s="12" t="str">
        <x:v>30- همدان.gpx</x:v>
      </x:c>
      <x:c r="H829" s="12" t="n">
        <x:v>100</x:v>
      </x:c>
    </x:row>
    <x:row r="830">
      <x:c r="A830" s="12" t="n">
        <x:v>1721</x:v>
      </x:c>
      <x:c r="B830" s="12" t="str">
        <x:v>NPC-7595F24FE1</x:v>
      </x:c>
      <x:c r="C830" s="12" t="str">
        <x:v>همدان</x:v>
      </x:c>
      <x:c r="D830" s="12" t="str">
        <x:v>گچی قرآن</x:v>
      </x:c>
      <x:c r="E830" s="12" t="n">
        <x:v>2320</x:v>
      </x:c>
      <x:c r="F830" s="12" t="str">
        <x:v>قله گچی قرآن ۲۳۲۰</x:v>
      </x:c>
      <x:c r="G830" s="12" t="str">
        <x:v>30- همدان.gpx</x:v>
      </x:c>
      <x:c r="H830" s="12" t="n">
        <x:v>110</x:v>
      </x:c>
    </x:row>
    <x:row r="831">
      <x:c r="A831" s="12" t="n">
        <x:v>1722</x:v>
      </x:c>
      <x:c r="B831" s="12" t="str">
        <x:v>NPC-236D1A35C7</x:v>
      </x:c>
      <x:c r="C831" s="12" t="str">
        <x:v>همدان</x:v>
      </x:c>
      <x:c r="D831" s="12" t="str">
        <x:v>یخچال</x:v>
      </x:c>
      <x:c r="E831" s="12" t="n">
        <x:v>3554</x:v>
      </x:c>
      <x:c r="F831" s="12" t="str">
        <x:v>قله یخچال ۳۵۸۰</x:v>
      </x:c>
      <x:c r="G831" s="12" t="str">
        <x:v>30- همدان.gpx</x:v>
      </x:c>
      <x:c r="H831" s="12" t="n">
        <x:v>110</x:v>
      </x:c>
    </x:row>
    <x:row r="832">
      <x:c r="A832" s="12" t="n">
        <x:v>1723</x:v>
      </x:c>
      <x:c r="B832" s="12" t="str">
        <x:v>NPC-020A808570</x:v>
      </x:c>
      <x:c r="C832" s="12" t="str">
        <x:v>چهارمحال و بختیاری</x:v>
      </x:c>
      <x:c r="D832" s="12" t="str">
        <x:v>آب سفید</x:v>
      </x:c>
      <x:c r="E832" s="12" t="n">
        <x:v>3710.4</x:v>
      </x:c>
      <x:c r="F832" s="12" t="str">
        <x:v>قله آب سفید</x:v>
      </x:c>
      <x:c r="G832" s="12" t="str">
        <x:v>09- چهار محال و بختیاری.gpx</x:v>
      </x:c>
      <x:c r="H832" s="12" t="n">
        <x:v>110</x:v>
      </x:c>
    </x:row>
    <x:row r="833">
      <x:c r="A833" s="12" t="n">
        <x:v>1724</x:v>
      </x:c>
      <x:c r="B833" s="12" t="str">
        <x:v>NPC-A436EF1090</x:v>
      </x:c>
      <x:c r="C833" s="12" t="str">
        <x:v>چهارمحال و بختیاری</x:v>
      </x:c>
      <x:c r="D833" s="12" t="str">
        <x:v>احمد لیوه</x:v>
      </x:c>
      <x:c r="E833" s="12" t="n">
        <x:v>3564</x:v>
      </x:c>
      <x:c r="F833" s="12" t="str">
        <x:v>قله احمد لیوه ۳۵۷۰ از روستای سرپیر</x:v>
      </x:c>
      <x:c r="G833" s="12" t="str">
        <x:v>09- چهار محال و بختیاری.gpx</x:v>
      </x:c>
      <x:c r="H833" s="12" t="n">
        <x:v>100</x:v>
      </x:c>
    </x:row>
    <x:row r="834">
      <x:c r="A834" s="12" t="n">
        <x:v>1726</x:v>
      </x:c>
      <x:c r="B834" s="12" t="str">
        <x:v>NPC-58AC5B2ACE</x:v>
      </x:c>
      <x:c r="C834" s="12" t="str">
        <x:v>چهارمحال و بختیاری</x:v>
      </x:c>
      <x:c r="D834" s="12" t="str">
        <x:v>برف پیر</x:v>
      </x:c>
      <x:c r="E834" s="12" t="n">
        <x:v>3320.6</x:v>
      </x:c>
      <x:c r="F834" s="12" t="str">
        <x:v>قله برف پیر</x:v>
      </x:c>
      <x:c r="G834" s="12" t="str">
        <x:v>09- چهار محال و بختیاری.gpx</x:v>
      </x:c>
      <x:c r="H834" s="12" t="n">
        <x:v>102</x:v>
      </x:c>
    </x:row>
    <x:row r="835">
      <x:c r="A835" s="12" t="n">
        <x:v>1730</x:v>
      </x:c>
      <x:c r="B835" s="12" t="str">
        <x:v>NPC-D530FBD25A</x:v>
      </x:c>
      <x:c r="C835" s="12" t="str">
        <x:v>چهارمحال و بختیاری</x:v>
      </x:c>
      <x:c r="D835" s="12" t="str">
        <x:v>خرسان</x:v>
      </x:c>
      <x:c r="E835" s="12" t="n">
        <x:v>4144</x:v>
      </x:c>
      <x:c r="F835" s="12" t="str">
        <x:v>قله خرسان</x:v>
      </x:c>
      <x:c r="G835" s="12" t="str">
        <x:v>09- چهار محال و بختیاری.gpx</x:v>
      </x:c>
      <x:c r="H835" s="12" t="n">
        <x:v>110</x:v>
      </x:c>
    </x:row>
    <x:row r="836">
      <x:c r="A836" s="12" t="n">
        <x:v>1731</x:v>
      </x:c>
      <x:c r="B836" s="12" t="str">
        <x:v>NPC-99CBEE2585</x:v>
      </x:c>
      <x:c r="C836" s="12" t="str">
        <x:v>چهارمحال و بختیاری</x:v>
      </x:c>
      <x:c r="D836" s="12" t="str">
        <x:v>دالانک</x:v>
      </x:c>
      <x:c r="E836" s="12" t="n">
        <x:v>3319</x:v>
      </x:c>
      <x:c r="F836" s="12"/>
      <x:c r="G836" s="12"/>
      <x:c r="H836" s="12" t="n">
        <x:v>100</x:v>
      </x:c>
    </x:row>
    <x:row r="837">
      <x:c r="A837" s="12" t="n">
        <x:v>1732</x:v>
      </x:c>
      <x:c r="B837" s="12" t="str">
        <x:v>NPC-A74FA2BFE4</x:v>
      </x:c>
      <x:c r="C837" s="12" t="str">
        <x:v>چهارمحال و بختیاری</x:v>
      </x:c>
      <x:c r="D837" s="12" t="str">
        <x:v>درویش کزلی</x:v>
      </x:c>
      <x:c r="E837" s="12" t="n">
        <x:v>4078.8</x:v>
      </x:c>
      <x:c r="F837" s="12" t="str">
        <x:v>قله درویش کزلی</x:v>
      </x:c>
      <x:c r="G837" s="12" t="str">
        <x:v>09- چهار محال و بختیاری.gpx</x:v>
      </x:c>
      <x:c r="H837" s="12" t="n">
        <x:v>110</x:v>
      </x:c>
    </x:row>
    <x:row r="838">
      <x:c r="A838" s="12" t="n">
        <x:v>1733</x:v>
      </x:c>
      <x:c r="B838" s="12" t="str">
        <x:v>NPC-DEC052AC2F</x:v>
      </x:c>
      <x:c r="C838" s="12" t="str">
        <x:v>چهارمحال و بختیاری</x:v>
      </x:c>
      <x:c r="D838" s="12" t="str">
        <x:v>دوزرده</x:v>
      </x:c>
      <x:c r="E838" s="12" t="n">
        <x:v>4000</x:v>
      </x:c>
      <x:c r="F838" s="12" t="str">
        <x:v>قله دوزرده ۴۰۰۰</x:v>
      </x:c>
      <x:c r="G838" s="12" t="str">
        <x:v>09- چهار محال و بختیاری.gpx</x:v>
      </x:c>
      <x:c r="H838" s="12" t="n">
        <x:v>110</x:v>
      </x:c>
    </x:row>
    <x:row r="839">
      <x:c r="A839" s="12" t="n">
        <x:v>1734</x:v>
      </x:c>
      <x:c r="B839" s="12" t="str">
        <x:v>NPC-08A407BD68</x:v>
      </x:c>
      <x:c r="C839" s="12" t="str">
        <x:v>چهارمحال و بختیاری</x:v>
      </x:c>
      <x:c r="D839" s="12" t="str">
        <x:v>دیم هیل</x:v>
      </x:c>
      <x:c r="E839" s="12" t="n">
        <x:v>3100</x:v>
      </x:c>
      <x:c r="F839" s="12" t="str">
        <x:v>قله دیم هیل ۳۱۰۰</x:v>
      </x:c>
      <x:c r="G839" s="12" t="str">
        <x:v>09- چهار محال و بختیاری.gpx</x:v>
      </x:c>
      <x:c r="H839" s="12" t="n">
        <x:v>110</x:v>
      </x:c>
    </x:row>
    <x:row r="840">
      <x:c r="A840" s="12" t="n">
        <x:v>1736</x:v>
      </x:c>
      <x:c r="B840" s="12" t="str">
        <x:v>NPC-25855E15BD</x:v>
      </x:c>
      <x:c r="C840" s="12" t="str">
        <x:v>چهارمحال و بختیاری</x:v>
      </x:c>
      <x:c r="D840" s="12" t="str">
        <x:v>سالداران</x:v>
      </x:c>
      <x:c r="E840" s="12" t="n">
        <x:v>3182</x:v>
      </x:c>
      <x:c r="F840" s="12" t="str">
        <x:v>قله سالداران ۳۲۲۰</x:v>
      </x:c>
      <x:c r="G840" s="12" t="str">
        <x:v>09- چهار محال و بختیاری.gpx</x:v>
      </x:c>
      <x:c r="H840" s="12" t="n">
        <x:v>110</x:v>
      </x:c>
    </x:row>
    <x:row r="841">
      <x:c r="A841" s="12" t="n">
        <x:v>1738</x:v>
      </x:c>
      <x:c r="B841" s="12" t="str">
        <x:v>NPC-E63A3EA2AE</x:v>
      </x:c>
      <x:c r="C841" s="12" t="str">
        <x:v>چهارمحال و بختیاری</x:v>
      </x:c>
      <x:c r="D841" s="12" t="str">
        <x:v>شاه شهیدان</x:v>
      </x:c>
      <x:c r="E841" s="12" t="n">
        <x:v>4076</x:v>
      </x:c>
      <x:c r="F841" s="12"/>
      <x:c r="G841" s="12"/>
      <x:c r="H841" s="12" t="n">
        <x:v>95</x:v>
      </x:c>
    </x:row>
    <x:row r="842">
      <x:c r="A842" s="12" t="n">
        <x:v>1739</x:v>
      </x:c>
      <x:c r="B842" s="12" t="str">
        <x:v>NPC-9A183F68D8</x:v>
      </x:c>
      <x:c r="C842" s="12" t="str">
        <x:v>چهارمحال و بختیاری</x:v>
      </x:c>
      <x:c r="D842" s="12" t="str">
        <x:v>شاه نشین</x:v>
      </x:c>
      <x:c r="E842" s="12" t="n">
        <x:v>3450</x:v>
      </x:c>
      <x:c r="F842" s="12"/>
      <x:c r="G842" s="12"/>
      <x:c r="H842" s="12" t="n">
        <x:v>143</x:v>
      </x:c>
    </x:row>
    <x:row r="843">
      <x:c r="A843" s="12" t="n">
        <x:v>1740</x:v>
      </x:c>
      <x:c r="B843" s="12" t="str">
        <x:v>NPC-DA254ED91C</x:v>
      </x:c>
      <x:c r="C843" s="12" t="str">
        <x:v>چهارمحال و بختیاری</x:v>
      </x:c>
      <x:c r="D843" s="12" t="str">
        <x:v>شیدا</x:v>
      </x:c>
      <x:c r="E843" s="12" t="n">
        <x:v>3093</x:v>
      </x:c>
      <x:c r="F843" s="12"/>
      <x:c r="G843" s="12"/>
      <x:c r="H843" s="12" t="n">
        <x:v>100</x:v>
      </x:c>
    </x:row>
    <x:row r="844">
      <x:c r="A844" s="12" t="n">
        <x:v>1742</x:v>
      </x:c>
      <x:c r="B844" s="12" t="str">
        <x:v>NPC-3D75A53A65</x:v>
      </x:c>
      <x:c r="C844" s="12" t="str">
        <x:v>چهارمحال و بختیاری</x:v>
      </x:c>
      <x:c r="D844" s="12" t="str">
        <x:v>مافارون</x:v>
      </x:c>
      <x:c r="E844" s="12" t="n">
        <x:v>3467</x:v>
      </x:c>
      <x:c r="F844" s="12" t="str">
        <x:v>قله مافارون</x:v>
      </x:c>
      <x:c r="G844" s="12" t="str">
        <x:v>09- چهار محال و بختیاری.gpx</x:v>
      </x:c>
      <x:c r="H844" s="12" t="n">
        <x:v>110</x:v>
      </x:c>
    </x:row>
    <x:row r="845">
      <x:c r="A845" s="12" t="n">
        <x:v>1743</x:v>
      </x:c>
      <x:c r="B845" s="12" t="str">
        <x:v>NPC-AF778639F1</x:v>
      </x:c>
      <x:c r="C845" s="12" t="str">
        <x:v>چهارمحال و بختیاری</x:v>
      </x:c>
      <x:c r="D845" s="12" t="str">
        <x:v>میلی</x:v>
      </x:c>
      <x:c r="E845" s="12" t="n">
        <x:v>3916</x:v>
      </x:c>
      <x:c r="F845" s="12"/>
      <x:c r="G845" s="12"/>
      <x:c r="H845" s="12" t="n">
        <x:v>150</x:v>
      </x:c>
    </x:row>
    <x:row r="846">
      <x:c r="A846" s="12" t="n">
        <x:v>1744</x:v>
      </x:c>
      <x:c r="B846" s="12" t="str">
        <x:v>NPC-EA0E2849F7</x:v>
      </x:c>
      <x:c r="C846" s="12" t="str">
        <x:v>چهارمحال و بختیاری</x:v>
      </x:c>
      <x:c r="D846" s="12" t="str">
        <x:v>هزار دره</x:v>
      </x:c>
      <x:c r="E846" s="12" t="n">
        <x:v>3790</x:v>
      </x:c>
      <x:c r="F846" s="12" t="str">
        <x:v>قله هزار دره ۳۷۹۰ ، دوراهان</x:v>
      </x:c>
      <x:c r="G846" s="12" t="str">
        <x:v>09- چهار محال و بختیاری.gpx</x:v>
      </x:c>
      <x:c r="H846" s="12" t="n">
        <x:v>92</x:v>
      </x:c>
    </x:row>
    <x:row r="847">
      <x:c r="A847" s="12" t="n">
        <x:v>1746</x:v>
      </x:c>
      <x:c r="B847" s="12" t="str">
        <x:v>NPC-48878E696D</x:v>
      </x:c>
      <x:c r="C847" s="12" t="str">
        <x:v>چهارمحال و بختیاری</x:v>
      </x:c>
      <x:c r="D847" s="12" t="str">
        <x:v>هفت تنان</x:v>
      </x:c>
      <x:c r="E847" s="12" t="n">
        <x:v>4082</x:v>
      </x:c>
      <x:c r="F847" s="12" t="str">
        <x:v>قله هفت تنان ۴۰۹۹</x:v>
      </x:c>
      <x:c r="G847" s="12" t="str">
        <x:v>09- چهار محال و بختیاری.gpx</x:v>
      </x:c>
      <x:c r="H847" s="12" t="n">
        <x:v>110</x:v>
      </x:c>
    </x:row>
    <x:row r="848">
      <x:c r="A848" s="12" t="n">
        <x:v>1747</x:v>
      </x:c>
      <x:c r="B848" s="12" t="str">
        <x:v>NPC-712189AFE4</x:v>
      </x:c>
      <x:c r="C848" s="12" t="str">
        <x:v>چهارمحال و بختیاری</x:v>
      </x:c>
      <x:c r="D848" s="12" t="str">
        <x:v>هفت چشمه</x:v>
      </x:c>
      <x:c r="E848" s="12" t="n">
        <x:v>3990</x:v>
      </x:c>
      <x:c r="F848" s="12" t="str">
        <x:v>قله هفت چشمه ۳۹۹۰</x:v>
      </x:c>
      <x:c r="G848" s="12" t="str">
        <x:v>09- چهار محال و بختیاری.gpx</x:v>
      </x:c>
      <x:c r="H848" s="12" t="n">
        <x:v>110</x:v>
      </x:c>
    </x:row>
    <x:row r="849">
      <x:c r="A849" s="12" t="n">
        <x:v>1748</x:v>
      </x:c>
      <x:c r="B849" s="12" t="str">
        <x:v>NPC-595D5B3D57</x:v>
      </x:c>
      <x:c r="C849" s="12" t="str">
        <x:v>چهارمحال و بختیاری</x:v>
      </x:c>
      <x:c r="D849" s="12" t="str">
        <x:v>چال میشان</x:v>
      </x:c>
      <x:c r="E849" s="12" t="n">
        <x:v>3754</x:v>
      </x:c>
      <x:c r="F849" s="12" t="str">
        <x:v>قله چال میشان ۳۷۵۴</x:v>
      </x:c>
      <x:c r="G849" s="12" t="str">
        <x:v>09- چهار محال و بختیاری.gpx</x:v>
      </x:c>
      <x:c r="H849" s="12" t="n">
        <x:v>110</x:v>
      </x:c>
    </x:row>
    <x:row r="850">
      <x:c r="A850" s="12" t="n">
        <x:v>1749</x:v>
      </x:c>
      <x:c r="B850" s="12" t="str">
        <x:v>NPC-32FFCD6247</x:v>
      </x:c>
      <x:c r="C850" s="12" t="str">
        <x:v>چهارمحال و بختیاری</x:v>
      </x:c>
      <x:c r="D850" s="12" t="str">
        <x:v>چگاله</x:v>
      </x:c>
      <x:c r="E850" s="12" t="n">
        <x:v>4136</x:v>
      </x:c>
      <x:c r="F850" s="12" t="str">
        <x:v>قله چگاله ۴۱۳۶</x:v>
      </x:c>
      <x:c r="G850" s="12" t="str">
        <x:v>09- چهار محال و بختیاری.gpx</x:v>
      </x:c>
      <x:c r="H850" s="12" t="n">
        <x:v>110</x:v>
      </x:c>
    </x:row>
    <x:row r="851">
      <x:c r="A851" s="12" t="n">
        <x:v>1750</x:v>
      </x:c>
      <x:c r="B851" s="12" t="str">
        <x:v>NPC-A4D06FD632</x:v>
      </x:c>
      <x:c r="C851" s="12" t="str">
        <x:v>چهارمحال و بختیاری</x:v>
      </x:c>
      <x:c r="D851" s="12" t="str">
        <x:v>چیرو</x:v>
      </x:c>
      <x:c r="E851" s="12" t="n">
        <x:v>3624</x:v>
      </x:c>
      <x:c r="F851" s="12" t="str">
        <x:v>قله چیرو ۳۶۲۴ متر.بلداجی</x:v>
      </x:c>
      <x:c r="G851" s="12" t="str">
        <x:v>09- چهار محال و بختیاری.gpx</x:v>
      </x:c>
      <x:c r="H851" s="12" t="n">
        <x:v>100</x:v>
      </x:c>
    </x:row>
    <x:row r="852">
      <x:c r="A852" s="12" t="n">
        <x:v>1751</x:v>
      </x:c>
      <x:c r="B852" s="12" t="str">
        <x:v>NPC-BE6EABF84A</x:v>
      </x:c>
      <x:c r="C852" s="12" t="str">
        <x:v>چهارمحال و بختیاری</x:v>
      </x:c>
      <x:c r="D852" s="12" t="str">
        <x:v>کرپوش</x:v>
      </x:c>
      <x:c r="E852" s="12" t="n">
        <x:v>3940</x:v>
      </x:c>
      <x:c r="F852" s="12" t="str">
        <x:v>قله کرپوش ۳۹۴۰</x:v>
      </x:c>
      <x:c r="G852" s="12" t="str">
        <x:v>09- چهار محال و بختیاری.gpx</x:v>
      </x:c>
      <x:c r="H852" s="12" t="n">
        <x:v>110</x:v>
      </x:c>
    </x:row>
    <x:row r="853">
      <x:c r="A853" s="12" t="n">
        <x:v>1752</x:v>
      </x:c>
      <x:c r="B853" s="12" t="str">
        <x:v>NPC-019978BC53</x:v>
      </x:c>
      <x:c r="C853" s="12" t="str">
        <x:v>چهارمحال و بختیاری</x:v>
      </x:c>
      <x:c r="D853" s="12" t="str">
        <x:v>کلار سیاه</x:v>
      </x:c>
      <x:c r="E853" s="12" t="n">
        <x:v>3789.6</x:v>
      </x:c>
      <x:c r="F853" s="12" t="str">
        <x:v>قله کلار سیاه</x:v>
      </x:c>
      <x:c r="G853" s="12" t="str">
        <x:v>09- چهار محال و بختیاری.gpx</x:v>
      </x:c>
      <x:c r="H853" s="12" t="n">
        <x:v>110</x:v>
      </x:c>
    </x:row>
    <x:row r="854">
      <x:c r="A854" s="12" t="n">
        <x:v>1753</x:v>
      </x:c>
      <x:c r="B854" s="12" t="str">
        <x:v>NPC-ECB489A328</x:v>
      </x:c>
      <x:c r="C854" s="12" t="str">
        <x:v>چهارمحال و بختیاری</x:v>
      </x:c>
      <x:c r="D854" s="12" t="str">
        <x:v>کلار چیرو</x:v>
      </x:c>
      <x:c r="E854" s="12" t="n">
        <x:v>3624</x:v>
      </x:c>
      <x:c r="F854" s="12"/>
      <x:c r="G854" s="12"/>
      <x:c r="H854" s="12" t="n">
        <x:v>95</x:v>
      </x:c>
    </x:row>
    <x:row r="855">
      <x:c r="A855" s="12" t="n">
        <x:v>1754</x:v>
      </x:c>
      <x:c r="B855" s="12" t="str">
        <x:v>NPC-33D14117A5</x:v>
      </x:c>
      <x:c r="C855" s="12" t="str">
        <x:v>چهارمحال و بختیاری</x:v>
      </x:c>
      <x:c r="D855" s="12" t="str">
        <x:v>کلونچین</x:v>
      </x:c>
      <x:c r="E855" s="12" t="n">
        <x:v>4232.3</x:v>
      </x:c>
      <x:c r="F855" s="12" t="str">
        <x:v>قله کلونچین</x:v>
      </x:c>
      <x:c r="G855" s="12" t="str">
        <x:v>09- چهار محال و بختیاری.gpx</x:v>
      </x:c>
      <x:c r="H855" s="12" t="n">
        <x:v>90</x:v>
      </x:c>
    </x:row>
    <x:row r="856">
      <x:c r="A856" s="12" t="n">
        <x:v>1755</x:v>
      </x:c>
      <x:c r="B856" s="12" t="str">
        <x:v>NPC-AFD8EDC17D</x:v>
      </x:c>
      <x:c r="C856" s="12" t="str">
        <x:v>چهارمحال و بختیاری</x:v>
      </x:c>
      <x:c r="D856" s="12" t="str">
        <x:v>کلک فارسان</x:v>
      </x:c>
      <x:c r="E856" s="12" t="n">
        <x:v>3640</x:v>
      </x:c>
      <x:c r="F856" s="12" t="str">
        <x:v>قله کلک فارسان ۳۶۴۰</x:v>
      </x:c>
      <x:c r="G856" s="12" t="str">
        <x:v>09- چهار محال و بختیاری.gpx</x:v>
      </x:c>
      <x:c r="H856" s="12" t="n">
        <x:v>110</x:v>
      </x:c>
    </x:row>
    <x:row r="857">
      <x:c r="A857" s="12" t="n">
        <x:v>1756</x:v>
      </x:c>
      <x:c r="B857" s="12" t="str">
        <x:v>NPC-AE02DE4485</x:v>
      </x:c>
      <x:c r="C857" s="12" t="str">
        <x:v>چهارمحال و بختیاری</x:v>
      </x:c>
      <x:c r="D857" s="12" t="str">
        <x:v>کهنو</x:v>
      </x:c>
      <x:c r="E857" s="12" t="n">
        <x:v>3532</x:v>
      </x:c>
      <x:c r="F857" s="12" t="str">
        <x:v>قله کهنو ۳۵۳۲</x:v>
      </x:c>
      <x:c r="G857" s="12" t="str">
        <x:v>09- چهار محال و بختیاری.gpx</x:v>
      </x:c>
      <x:c r="H857" s="12" t="n">
        <x:v>110</x:v>
      </x:c>
    </x:row>
    <x:row r="858">
      <x:c r="A858" s="12" t="n">
        <x:v>1757</x:v>
      </x:c>
      <x:c r="B858" s="12" t="str">
        <x:v>NPC-D239C2340F</x:v>
      </x:c>
      <x:c r="C858" s="12" t="str">
        <x:v>چهارمحال و بختیاری</x:v>
      </x:c>
      <x:c r="D858" s="12" t="str">
        <x:v>کوه سوخته</x:v>
      </x:c>
      <x:c r="E858" s="12" t="n">
        <x:v>3357.9</x:v>
      </x:c>
      <x:c r="F858" s="12" t="str">
        <x:v>قله کوه سوخته</x:v>
      </x:c>
      <x:c r="G858" s="12" t="str">
        <x:v>09- چهار محال و بختیاری.gpx</x:v>
      </x:c>
      <x:c r="H858" s="12" t="n">
        <x:v>110</x:v>
      </x:c>
    </x:row>
    <x:row r="859">
      <x:c r="A859" s="12" t="n">
        <x:v>1758</x:v>
      </x:c>
      <x:c r="B859" s="12" t="str">
        <x:v>NPC-537C91425E</x:v>
      </x:c>
      <x:c r="C859" s="12" t="str">
        <x:v>چهارمحال و بختیاری</x:v>
      </x:c>
      <x:c r="D859" s="12" t="str">
        <x:v>کوه شیراز</x:v>
      </x:c>
      <x:c r="E859" s="12" t="n">
        <x:v>2823</x:v>
      </x:c>
      <x:c r="F859" s="12"/>
      <x:c r="G859" s="12"/>
      <x:c r="H859" s="12" t="n">
        <x:v>110</x:v>
      </x:c>
    </x:row>
    <x:row r="860">
      <x:c r="A860" s="12" t="n">
        <x:v>1759</x:v>
      </x:c>
      <x:c r="B860" s="12" t="str">
        <x:v>NPC-0F77D09A96</x:v>
      </x:c>
      <x:c r="C860" s="12" t="str">
        <x:v>کردستان</x:v>
      </x:c>
      <x:c r="D860" s="12" t="str">
        <x:v>آبیدر بزرگ</x:v>
      </x:c>
      <x:c r="E860" s="12" t="n">
        <x:v>2546</x:v>
      </x:c>
      <x:c r="F860" s="12" t="str">
        <x:v>قله آبیدر بزرگ ۲۵۴۶ متر. سنندج</x:v>
      </x:c>
      <x:c r="G860" s="12" t="str">
        <x:v>20- کردستان.gpx | 20- کردستان.gpx (1)</x:v>
      </x:c>
      <x:c r="H860" s="12" t="n">
        <x:v>100</x:v>
      </x:c>
    </x:row>
    <x:row r="861">
      <x:c r="A861" s="12" t="n">
        <x:v>1760</x:v>
      </x:c>
      <x:c r="B861" s="12" t="str">
        <x:v>NPC-C3E0C9D1CE</x:v>
      </x:c>
      <x:c r="C861" s="12" t="str">
        <x:v>کردستان</x:v>
      </x:c>
      <x:c r="D861" s="12" t="str">
        <x:v>آبیدر کوچک</x:v>
      </x:c>
      <x:c r="E861" s="12" t="n">
        <x:v>2360</x:v>
      </x:c>
      <x:c r="F861" s="12" t="str">
        <x:v>قله آبیدر۲۳۶۰</x:v>
      </x:c>
      <x:c r="G861" s="12" t="str">
        <x:v>20- کردستان.gpx | 20- کردستان.gpx (1)</x:v>
      </x:c>
      <x:c r="H861" s="12" t="n">
        <x:v>100</x:v>
      </x:c>
    </x:row>
    <x:row r="862">
      <x:c r="A862" s="12" t="n">
        <x:v>1761</x:v>
      </x:c>
      <x:c r="B862" s="12" t="str">
        <x:v>NPC-7EB83778C0</x:v>
      </x:c>
      <x:c r="C862" s="12" t="str">
        <x:v>کردستان</x:v>
      </x:c>
      <x:c r="D862" s="12" t="str">
        <x:v>آسمان بین</x:v>
      </x:c>
      <x:c r="E862" s="12" t="n">
        <x:v>1820</x:v>
      </x:c>
      <x:c r="F862" s="12" t="str">
        <x:v>قله آسمان بین ۱۸۲۰</x:v>
      </x:c>
      <x:c r="G862" s="12" t="str">
        <x:v>20- کردستان.gpx | 20- کردستان.gpx (1)</x:v>
      </x:c>
      <x:c r="H862" s="12" t="n">
        <x:v>110</x:v>
      </x:c>
    </x:row>
    <x:row r="863">
      <x:c r="A863" s="12" t="n">
        <x:v>1762</x:v>
      </x:c>
      <x:c r="B863" s="12" t="str">
        <x:v>NPC-91B813676B</x:v>
      </x:c>
      <x:c r="C863" s="12" t="str">
        <x:v>کردستان</x:v>
      </x:c>
      <x:c r="D863" s="12" t="str">
        <x:v>آوالان</x:v>
      </x:c>
      <x:c r="E863" s="12" t="n">
        <x:v>2930</x:v>
      </x:c>
      <x:c r="F863" s="12" t="str">
        <x:v>قله آوالان ۲۹۳۰</x:v>
      </x:c>
      <x:c r="G863" s="12" t="str">
        <x:v>20- کردستان.gpx | 20- کردستان.gpx (1)</x:v>
      </x:c>
      <x:c r="H863" s="12" t="n">
        <x:v>110</x:v>
      </x:c>
    </x:row>
    <x:row r="864">
      <x:c r="A864" s="12" t="n">
        <x:v>1764</x:v>
      </x:c>
      <x:c r="B864" s="12" t="str">
        <x:v>NPC-1F42ECDC35</x:v>
      </x:c>
      <x:c r="C864" s="12" t="str">
        <x:v>کردستان</x:v>
      </x:c>
      <x:c r="D864" s="12" t="str">
        <x:v>اورامان</x:v>
      </x:c>
      <x:c r="E864" s="12" t="n">
        <x:v>2280</x:v>
      </x:c>
      <x:c r="F864" s="12" t="str">
        <x:v>قله اورامان ۲۲۸۰</x:v>
      </x:c>
      <x:c r="G864" s="12" t="str">
        <x:v>20- کردستان.gpx | 20- کردستان.gpx (1)</x:v>
      </x:c>
      <x:c r="H864" s="12" t="n">
        <x:v>110</x:v>
      </x:c>
    </x:row>
    <x:row r="865">
      <x:c r="A865" s="12" t="n">
        <x:v>1765</x:v>
      </x:c>
      <x:c r="B865" s="12" t="str">
        <x:v>NPC-0F2DD95DFE</x:v>
      </x:c>
      <x:c r="C865" s="12" t="str">
        <x:v>کردستان</x:v>
      </x:c>
      <x:c r="D865" s="12" t="str">
        <x:v>بالوقایه</x:v>
      </x:c>
      <x:c r="E865" s="12" t="n">
        <x:v>1890</x:v>
      </x:c>
      <x:c r="F865" s="12" t="str">
        <x:v>قله بالوقایه۱۸۹۰</x:v>
      </x:c>
      <x:c r="G865" s="12" t="str">
        <x:v>20- کردستان.gpx | 20- کردستان.gpx (1)</x:v>
      </x:c>
      <x:c r="H865" s="12" t="n">
        <x:v>100</x:v>
      </x:c>
    </x:row>
    <x:row r="866">
      <x:c r="A866" s="12" t="n">
        <x:v>1766</x:v>
      </x:c>
      <x:c r="B866" s="12" t="str">
        <x:v>NPC-84008FCB03</x:v>
      </x:c>
      <x:c r="C866" s="12" t="str">
        <x:v>کردستان</x:v>
      </x:c>
      <x:c r="D866" s="12" t="str">
        <x:v>برده کوه</x:v>
      </x:c>
      <x:c r="E866" s="12" t="n">
        <x:v>1880</x:v>
      </x:c>
      <x:c r="F866" s="12" t="str">
        <x:v>قله برده کوه ۱۸۸۰. سقز. سرکال</x:v>
      </x:c>
      <x:c r="G866" s="12" t="str">
        <x:v>20- کردستان.gpx | 20- کردستان.gpx (1)</x:v>
      </x:c>
      <x:c r="H866" s="12" t="n">
        <x:v>100</x:v>
      </x:c>
    </x:row>
    <x:row r="867">
      <x:c r="A867" s="12" t="n">
        <x:v>1767</x:v>
      </x:c>
      <x:c r="B867" s="12" t="str">
        <x:v>NPC-AE528C31EA</x:v>
      </x:c>
      <x:c r="C867" s="12" t="str">
        <x:v>کردستان</x:v>
      </x:c>
      <x:c r="D867" s="12" t="str">
        <x:v>برکان</x:v>
      </x:c>
      <x:c r="E867" s="12" t="n">
        <x:v>1830</x:v>
      </x:c>
      <x:c r="F867" s="12" t="str">
        <x:v>قله برکان ۱۸۳۰</x:v>
      </x:c>
      <x:c r="G867" s="12" t="str">
        <x:v>20- کردستان.gpx | 20- کردستان.gpx (1)</x:v>
      </x:c>
      <x:c r="H867" s="12" t="n">
        <x:v>110</x:v>
      </x:c>
    </x:row>
    <x:row r="868">
      <x:c r="A868" s="12" t="n">
        <x:v>1768</x:v>
      </x:c>
      <x:c r="B868" s="12" t="str">
        <x:v>NPC-E0CF1FBE7F</x:v>
      </x:c>
      <x:c r="C868" s="12" t="str">
        <x:v>کردستان</x:v>
      </x:c>
      <x:c r="D868" s="12" t="str">
        <x:v>تخت</x:v>
      </x:c>
      <x:c r="E868" s="12" t="n">
        <x:v>2880</x:v>
      </x:c>
      <x:c r="F868" s="12" t="str">
        <x:v>قله تخت ۲۸۸۰</x:v>
      </x:c>
      <x:c r="G868" s="12" t="str">
        <x:v>20- کردستان.gpx | 20- کردستان.gpx (1)</x:v>
      </x:c>
      <x:c r="H868" s="12" t="n">
        <x:v>110</x:v>
      </x:c>
    </x:row>
    <x:row r="869">
      <x:c r="A869" s="12" t="n">
        <x:v>1769</x:v>
      </x:c>
      <x:c r="B869" s="12" t="str">
        <x:v>NPC-045C70CD06</x:v>
      </x:c>
      <x:c r="C869" s="12" t="str">
        <x:v>کردستان</x:v>
      </x:c>
      <x:c r="D869" s="12" t="str">
        <x:v>تخت ثانی</x:v>
      </x:c>
      <x:c r="E869" s="12" t="n">
        <x:v>2990</x:v>
      </x:c>
      <x:c r="F869" s="12" t="str">
        <x:v>قله تخت ثانی ۲۹۹۰</x:v>
      </x:c>
      <x:c r="G869" s="12" t="str">
        <x:v>20- کردستان.gpx | 20- کردستان.gpx (1)</x:v>
      </x:c>
      <x:c r="H869" s="12" t="n">
        <x:v>110</x:v>
      </x:c>
    </x:row>
    <x:row r="870">
      <x:c r="A870" s="12" t="n">
        <x:v>1771</x:v>
      </x:c>
      <x:c r="B870" s="12" t="str">
        <x:v>NPC-3BDC13F3FF</x:v>
      </x:c>
      <x:c r="C870" s="12" t="str">
        <x:v>کردستان</x:v>
      </x:c>
      <x:c r="D870" s="12" t="str">
        <x:v>حمزه عرب</x:v>
      </x:c>
      <x:c r="E870" s="12" t="n">
        <x:v>2520</x:v>
      </x:c>
      <x:c r="F870" s="12" t="str">
        <x:v>قله حمزه عرب ۲۵۲۰ متر. بیجار</x:v>
      </x:c>
      <x:c r="G870" s="12" t="str">
        <x:v>20- کردستان.gpx | 20- کردستان.gpx (1)</x:v>
      </x:c>
      <x:c r="H870" s="12" t="n">
        <x:v>100</x:v>
      </x:c>
    </x:row>
    <x:row r="871">
      <x:c r="A871" s="12" t="n">
        <x:v>1772</x:v>
      </x:c>
      <x:c r="B871" s="12" t="str">
        <x:v>NPC-D5ABA9870C</x:v>
      </x:c>
      <x:c r="C871" s="12" t="str">
        <x:v>کردستان</x:v>
      </x:c>
      <x:c r="D871" s="12" t="str">
        <x:v>دیزه بدر</x:v>
      </x:c>
      <x:c r="E871" s="12" t="n">
        <x:v>2780</x:v>
      </x:c>
      <x:c r="F871" s="12" t="str">
        <x:v>قله دیزه بدر ۲۷۸۰</x:v>
      </x:c>
      <x:c r="G871" s="12" t="str">
        <x:v>20- کردستان.gpx | 20- کردستان.gpx (1)</x:v>
      </x:c>
      <x:c r="H871" s="12" t="n">
        <x:v>110</x:v>
      </x:c>
    </x:row>
    <x:row r="872">
      <x:c r="A872" s="12" t="n">
        <x:v>1773</x:v>
      </x:c>
      <x:c r="B872" s="12" t="str">
        <x:v>NPC-16BEBCC996</x:v>
      </x:c>
      <x:c r="C872" s="12" t="str">
        <x:v>کردستان</x:v>
      </x:c>
      <x:c r="D872" s="12" t="str">
        <x:v>سراج الدین</x:v>
      </x:c>
      <x:c r="E872" s="12" t="n">
        <x:v>2790</x:v>
      </x:c>
      <x:c r="F872" s="12" t="str">
        <x:v>قله سراج الدین ۲۷۹۰ ، سنندج</x:v>
      </x:c>
      <x:c r="G872" s="12" t="str">
        <x:v>20- کردستان.gpx | 20- کردستان.gpx (1)</x:v>
      </x:c>
      <x:c r="H872" s="12" t="n">
        <x:v>100</x:v>
      </x:c>
    </x:row>
    <x:row r="873">
      <x:c r="A873" s="12" t="n">
        <x:v>1774</x:v>
      </x:c>
      <x:c r="B873" s="12" t="str">
        <x:v>NPC-2A4856B0A1</x:v>
      </x:c>
      <x:c r="C873" s="12" t="str">
        <x:v>کردستان</x:v>
      </x:c>
      <x:c r="D873" s="12" t="str">
        <x:v>سنجرخان</x:v>
      </x:c>
      <x:c r="E873" s="12" t="n">
        <x:v>2080</x:v>
      </x:c>
      <x:c r="F873" s="12" t="str">
        <x:v>قله سنجرخان ۲۰۸۰</x:v>
      </x:c>
      <x:c r="G873" s="12" t="str">
        <x:v>20- کردستان.gpx | 20- کردستان.gpx (1)</x:v>
      </x:c>
      <x:c r="H873" s="12" t="n">
        <x:v>110</x:v>
      </x:c>
    </x:row>
    <x:row r="874">
      <x:c r="A874" s="12" t="n">
        <x:v>1775</x:v>
      </x:c>
      <x:c r="B874" s="12" t="str">
        <x:v>NPC-F0D2145258</x:v>
      </x:c>
      <x:c r="C874" s="12" t="str">
        <x:v>کردستان</x:v>
      </x:c>
      <x:c r="D874" s="12" t="str">
        <x:v>سورین</x:v>
      </x:c>
      <x:c r="E874" s="12" t="n">
        <x:v>2200</x:v>
      </x:c>
      <x:c r="F874" s="12" t="str">
        <x:v>قله سورین ۲۲۰۰ ، مریوان</x:v>
      </x:c>
      <x:c r="G874" s="12" t="str">
        <x:v>20- کردستان.gpx | 20- کردستان.gpx (1)</x:v>
      </x:c>
      <x:c r="H874" s="12" t="n">
        <x:v>100</x:v>
      </x:c>
    </x:row>
    <x:row r="875">
      <x:c r="A875" s="12" t="n">
        <x:v>1778</x:v>
      </x:c>
      <x:c r="B875" s="12" t="str">
        <x:v>NPC-77FC1A3653</x:v>
      </x:c>
      <x:c r="C875" s="12" t="str">
        <x:v>کردستان</x:v>
      </x:c>
      <x:c r="D875" s="12" t="str">
        <x:v>شیدا</x:v>
      </x:c>
      <x:c r="E875" s="12" t="n">
        <x:v>2225</x:v>
      </x:c>
      <x:c r="F875" s="12" t="str">
        <x:v>قله شیدا ۲۲۲۵</x:v>
      </x:c>
      <x:c r="G875" s="12" t="str">
        <x:v>20- کردستان.gpx | 20- کردستان.gpx (1)</x:v>
      </x:c>
      <x:c r="H875" s="12" t="n">
        <x:v>110</x:v>
      </x:c>
    </x:row>
    <x:row r="876">
      <x:c r="A876" s="12" t="n">
        <x:v>1779</x:v>
      </x:c>
      <x:c r="B876" s="12" t="str">
        <x:v>NPC-1185A51909</x:v>
      </x:c>
      <x:c r="C876" s="12" t="str">
        <x:v>کردستان</x:v>
      </x:c>
      <x:c r="D876" s="12" t="str">
        <x:v>عودالان</x:v>
      </x:c>
      <x:c r="E876" s="12" t="n">
        <x:v>2610</x:v>
      </x:c>
      <x:c r="F876" s="12" t="str">
        <x:v>قله عودالان ۲۶۱۰</x:v>
      </x:c>
      <x:c r="G876" s="12" t="str">
        <x:v>20- کردستان.gpx | 20- کردستان.gpx (1)</x:v>
      </x:c>
      <x:c r="H876" s="12" t="n">
        <x:v>110</x:v>
      </x:c>
    </x:row>
    <x:row r="877">
      <x:c r="A877" s="12" t="n">
        <x:v>1780</x:v>
      </x:c>
      <x:c r="B877" s="12" t="str">
        <x:v>NPC-3DE3F037DB</x:v>
      </x:c>
      <x:c r="C877" s="12" t="str">
        <x:v>کردستان</x:v>
      </x:c>
      <x:c r="D877" s="12" t="str">
        <x:v>قلعه</x:v>
      </x:c>
      <x:c r="E877" s="12" t="n">
        <x:v>2750</x:v>
      </x:c>
      <x:c r="F877" s="12" t="str">
        <x:v>قله قلعه برد ۲۷۵۰  متر. مریوان</x:v>
      </x:c>
      <x:c r="G877" s="12" t="str">
        <x:v>20- کردستان.gpx | 20- کردستان.gpx (1)</x:v>
      </x:c>
      <x:c r="H877" s="12" t="n">
        <x:v>100</x:v>
      </x:c>
    </x:row>
    <x:row r="878">
      <x:c r="A878" s="12" t="n">
        <x:v>1781</x:v>
      </x:c>
      <x:c r="B878" s="12" t="str">
        <x:v>NPC-F7D2597D50</x:v>
      </x:c>
      <x:c r="C878" s="12" t="str">
        <x:v>کردستان</x:v>
      </x:c>
      <x:c r="D878" s="12" t="str">
        <x:v>قلوز</x:v>
      </x:c>
      <x:c r="E878" s="12" t="n">
        <x:v>3130</x:v>
      </x:c>
      <x:c r="F878" s="12" t="str">
        <x:v>قله قلوز ۳۱۳۰</x:v>
      </x:c>
      <x:c r="G878" s="12" t="str">
        <x:v>20- کردستان.gpx | 20- کردستان.gpx (1)</x:v>
      </x:c>
      <x:c r="H878" s="12" t="n">
        <x:v>110</x:v>
      </x:c>
    </x:row>
    <x:row r="879">
      <x:c r="A879" s="12" t="n">
        <x:v>1783</x:v>
      </x:c>
      <x:c r="B879" s="12" t="str">
        <x:v>NPC-07803D26E3</x:v>
      </x:c>
      <x:c r="C879" s="12" t="str">
        <x:v>کردستان</x:v>
      </x:c>
      <x:c r="D879" s="12" t="str">
        <x:v>قولی زلیخا</x:v>
      </x:c>
      <x:c r="E879" s="12" t="n">
        <x:v>3184</x:v>
      </x:c>
      <x:c r="F879" s="12" t="str">
        <x:v>قله قولی زلیخا ۳۱۹۵</x:v>
      </x:c>
      <x:c r="G879" s="12" t="str">
        <x:v>20- کردستان.gpx | 20- کردستان.gpx (1)</x:v>
      </x:c>
      <x:c r="H879" s="12" t="n">
        <x:v>110</x:v>
      </x:c>
    </x:row>
    <x:row r="880">
      <x:c r="A880" s="12" t="n">
        <x:v>1784</x:v>
      </x:c>
      <x:c r="B880" s="12" t="str">
        <x:v>NPC-544DA21EFB</x:v>
      </x:c>
      <x:c r="C880" s="12" t="str">
        <x:v>کردستان</x:v>
      </x:c>
      <x:c r="D880" s="12" t="str">
        <x:v>هورامان</x:v>
      </x:c>
      <x:c r="E880" s="12" t="n">
        <x:v>2200</x:v>
      </x:c>
      <x:c r="F880" s="12" t="str">
        <x:v>قله هورامان ۲۲۰۰</x:v>
      </x:c>
      <x:c r="G880" s="12" t="str">
        <x:v>20- کردستان.gpx | 20- کردستان.gpx (1)</x:v>
      </x:c>
      <x:c r="H880" s="12" t="n">
        <x:v>110</x:v>
      </x:c>
    </x:row>
    <x:row r="881">
      <x:c r="A881" s="12" t="n">
        <x:v>1785</x:v>
      </x:c>
      <x:c r="B881" s="12" t="str">
        <x:v>NPC-25396D56F9</x:v>
      </x:c>
      <x:c r="C881" s="12" t="str">
        <x:v>کردستان</x:v>
      </x:c>
      <x:c r="D881" s="12" t="str">
        <x:v>پیر چوپان</x:v>
      </x:c>
      <x:c r="E881" s="12" t="n">
        <x:v>2330</x:v>
      </x:c>
      <x:c r="F881" s="12" t="str">
        <x:v>قله پیر چوپان ۲۳۳۰</x:v>
      </x:c>
      <x:c r="G881" s="12" t="str">
        <x:v>20- کردستان.gpx | 20- کردستان.gpx (1)</x:v>
      </x:c>
      <x:c r="H881" s="12" t="n">
        <x:v>110</x:v>
      </x:c>
    </x:row>
    <x:row r="882">
      <x:c r="A882" s="12" t="n">
        <x:v>1787</x:v>
      </x:c>
      <x:c r="B882" s="12" t="str">
        <x:v>NPC-4AFAF73418</x:v>
      </x:c>
      <x:c r="C882" s="12" t="str">
        <x:v>کردستان</x:v>
      </x:c>
      <x:c r="D882" s="12" t="str">
        <x:v>چاله پان</x:v>
      </x:c>
      <x:c r="E882" s="12" t="n">
        <x:v>2490</x:v>
      </x:c>
      <x:c r="F882" s="12" t="str">
        <x:v>قله چاله پان ۲۴۹۰. مریوان</x:v>
      </x:c>
      <x:c r="G882" s="12" t="str">
        <x:v>20- کردستان.gpx | 20- کردستان.gpx (1)</x:v>
      </x:c>
      <x:c r="H882" s="12" t="n">
        <x:v>100</x:v>
      </x:c>
    </x:row>
    <x:row r="883">
      <x:c r="A883" s="12" t="n">
        <x:v>1789</x:v>
      </x:c>
      <x:c r="B883" s="12" t="str">
        <x:v>NPC-0E3E52E485</x:v>
      </x:c>
      <x:c r="C883" s="12" t="str">
        <x:v>کردستان</x:v>
      </x:c>
      <x:c r="D883" s="12" t="str">
        <x:v>چهل چشمه</x:v>
      </x:c>
      <x:c r="E883" s="12" t="n">
        <x:v>3157</x:v>
      </x:c>
      <x:c r="F883" s="12" t="str">
        <x:v>قله چهل چشمه ۳۱۵۷</x:v>
      </x:c>
      <x:c r="G883" s="12" t="str">
        <x:v>20- کردستان.gpx | 20- کردستان.gpx (1)</x:v>
      </x:c>
      <x:c r="H883" s="12" t="n">
        <x:v>110</x:v>
      </x:c>
    </x:row>
    <x:row r="884">
      <x:c r="A884" s="12" t="n">
        <x:v>1790</x:v>
      </x:c>
      <x:c r="B884" s="12" t="str">
        <x:v>NPC-2A223C3C77</x:v>
      </x:c>
      <x:c r="C884" s="12" t="str">
        <x:v>کردستان</x:v>
      </x:c>
      <x:c r="D884" s="12" t="str">
        <x:v>کانی درین</x:v>
      </x:c>
      <x:c r="E884" s="12" t="n">
        <x:v>2040</x:v>
      </x:c>
      <x:c r="F884" s="12" t="str">
        <x:v>قله کانی درین ۲۰۴۰</x:v>
      </x:c>
      <x:c r="G884" s="12" t="str">
        <x:v>20- کردستان.gpx | 20- کردستان.gpx (1)</x:v>
      </x:c>
      <x:c r="H884" s="12" t="n">
        <x:v>110</x:v>
      </x:c>
    </x:row>
    <x:row r="885">
      <x:c r="A885" s="12" t="n">
        <x:v>1792</x:v>
      </x:c>
      <x:c r="B885" s="12" t="str">
        <x:v>NPC-09CDF74E0B</x:v>
      </x:c>
      <x:c r="C885" s="12" t="str">
        <x:v>کردستان</x:v>
      </x:c>
      <x:c r="D885" s="12" t="str">
        <x:v>کته رش</x:v>
      </x:c>
      <x:c r="E885" s="12" t="n">
        <x:v>2700</x:v>
      </x:c>
      <x:c r="F885" s="12" t="str">
        <x:v>قله کته رش ۲۷۰۰</x:v>
      </x:c>
      <x:c r="G885" s="12" t="str">
        <x:v>20- کردستان.gpx | 20- کردستان.gpx (1)</x:v>
      </x:c>
      <x:c r="H885" s="12" t="n">
        <x:v>110</x:v>
      </x:c>
    </x:row>
    <x:row r="886">
      <x:c r="A886" s="12" t="n">
        <x:v>1794</x:v>
      </x:c>
      <x:c r="B886" s="12" t="str">
        <x:v>NPC-D64DB21B4E</x:v>
      </x:c>
      <x:c r="C886" s="12" t="str">
        <x:v>کردستان</x:v>
      </x:c>
      <x:c r="D886" s="12" t="str">
        <x:v>کرمیانه</x:v>
      </x:c>
      <x:c r="E886" s="12" t="n">
        <x:v>2650</x:v>
      </x:c>
      <x:c r="F886" s="12" t="str">
        <x:v>قله کرمیانه ۲۶۵۰</x:v>
      </x:c>
      <x:c r="G886" s="12" t="str">
        <x:v>20- کردستان.gpx | 20- کردستان.gpx (1)</x:v>
      </x:c>
      <x:c r="H886" s="12" t="n">
        <x:v>110</x:v>
      </x:c>
    </x:row>
    <x:row r="887">
      <x:c r="A887" s="12" t="n">
        <x:v>1796</x:v>
      </x:c>
      <x:c r="B887" s="12" t="str">
        <x:v>NPC-1C0C107463</x:v>
      </x:c>
      <x:c r="C887" s="12" t="str">
        <x:v>کردستان</x:v>
      </x:c>
      <x:c r="D887" s="12" t="str">
        <x:v>کمرکور</x:v>
      </x:c>
      <x:c r="E887" s="12" t="n">
        <x:v>2800</x:v>
      </x:c>
      <x:c r="F887" s="12" t="str">
        <x:v>قله کمرکور ۲۸۰۰ متر. کامیاران</x:v>
      </x:c>
      <x:c r="G887" s="12" t="str">
        <x:v>20- کردستان.gpx | 20- کردستان.gpx (1)</x:v>
      </x:c>
      <x:c r="H887" s="12" t="n">
        <x:v>100</x:v>
      </x:c>
    </x:row>
    <x:row r="888">
      <x:c r="A888" s="12" t="n">
        <x:v>1799</x:v>
      </x:c>
      <x:c r="B888" s="12" t="str">
        <x:v>NPC-9D56356842</x:v>
      </x:c>
      <x:c r="C888" s="12" t="str">
        <x:v>کردستان</x:v>
      </x:c>
      <x:c r="D888" s="12" t="str">
        <x:v>یوسف سیاه</x:v>
      </x:c>
      <x:c r="E888" s="12" t="n">
        <x:v>2940</x:v>
      </x:c>
      <x:c r="F888" s="12" t="str">
        <x:v>قله یوسف سیاه ۲۹۴۰( کوه ویس سیاه). قروه</x:v>
      </x:c>
      <x:c r="G888" s="12" t="str">
        <x:v>20- کردستان.gpx | 20- کردستان.gpx (1)</x:v>
      </x:c>
      <x:c r="H888" s="12" t="n">
        <x:v>100</x:v>
      </x:c>
    </x:row>
    <x:row r="889">
      <x:c r="A889" s="12" t="n">
        <x:v>1800</x:v>
      </x:c>
      <x:c r="B889" s="12" t="str">
        <x:v>NPC-59C0D0BED8</x:v>
      </x:c>
      <x:c r="C889" s="12" t="str">
        <x:v>کردستان</x:v>
      </x:c>
      <x:c r="D889" s="12" t="str">
        <x:v>یوسف سیاه۲</x:v>
      </x:c>
      <x:c r="E889" s="12" t="n">
        <x:v>2550</x:v>
      </x:c>
      <x:c r="F889" s="12" t="str">
        <x:v>قله یوسف سیاه۲   ۲۵۵۰</x:v>
      </x:c>
      <x:c r="G889" s="12" t="str">
        <x:v>20- کردستان.gpx | 20- کردستان.gpx (1)</x:v>
      </x:c>
      <x:c r="H889" s="12" t="n">
        <x:v>110</x:v>
      </x:c>
    </x:row>
    <x:row r="890">
      <x:c r="A890" s="12" t="n">
        <x:v>1801</x:v>
      </x:c>
      <x:c r="B890" s="12" t="str">
        <x:v>NPC-E2345252C0</x:v>
      </x:c>
      <x:c r="C890" s="12" t="str">
        <x:v>کرمان</x:v>
      </x:c>
      <x:c r="D890" s="12" t="str">
        <x:v>باغ بالا</x:v>
      </x:c>
      <x:c r="E890" s="12" t="n">
        <x:v>3750</x:v>
      </x:c>
      <x:c r="F890" s="12" t="str">
        <x:v>قله باغ بالا ۳۷۵۰</x:v>
      </x:c>
      <x:c r="G890" s="12" t="str">
        <x:v>21- کرمان.gpx</x:v>
      </x:c>
      <x:c r="H890" s="12" t="n">
        <x:v>110</x:v>
      </x:c>
    </x:row>
    <x:row r="891">
      <x:c r="A891" s="12" t="n">
        <x:v>1802</x:v>
      </x:c>
      <x:c r="B891" s="12" t="str">
        <x:v>NPC-D76A3B9B54</x:v>
      </x:c>
      <x:c r="C891" s="12" t="str">
        <x:v>کرمان</x:v>
      </x:c>
      <x:c r="D891" s="12" t="str">
        <x:v>باغی</x:v>
      </x:c>
      <x:c r="E891" s="12" t="n">
        <x:v>2768</x:v>
      </x:c>
      <x:c r="F891" s="12" t="str">
        <x:v>قله باغی ۲۷۶۸</x:v>
      </x:c>
      <x:c r="G891" s="12" t="str">
        <x:v>21- کرمان.gpx</x:v>
      </x:c>
      <x:c r="H891" s="12" t="n">
        <x:v>110</x:v>
      </x:c>
    </x:row>
    <x:row r="892">
      <x:c r="A892" s="12" t="n">
        <x:v>1803</x:v>
      </x:c>
      <x:c r="B892" s="12" t="str">
        <x:v>NPC-B0A3AD11B2</x:v>
      </x:c>
      <x:c r="C892" s="12" t="str">
        <x:v>کرمان</x:v>
      </x:c>
      <x:c r="D892" s="12" t="str">
        <x:v>بام خبر</x:v>
      </x:c>
      <x:c r="E892" s="12" t="n">
        <x:v>2190</x:v>
      </x:c>
      <x:c r="F892" s="12" t="str">
        <x:v>قله بام خبر ۲۱۹۰</x:v>
      </x:c>
      <x:c r="G892" s="12" t="str">
        <x:v>21- کرمان.gpx</x:v>
      </x:c>
      <x:c r="H892" s="12" t="n">
        <x:v>110</x:v>
      </x:c>
    </x:row>
    <x:row r="893">
      <x:c r="A893" s="12" t="n">
        <x:v>1806</x:v>
      </x:c>
      <x:c r="B893" s="12" t="str">
        <x:v>NPC-9B00A81576</x:v>
      </x:c>
      <x:c r="C893" s="12" t="str">
        <x:v>کرمان</x:v>
      </x:c>
      <x:c r="D893" s="12" t="str">
        <x:v>جوپار بزرگ</x:v>
      </x:c>
      <x:c r="E893" s="12" t="n">
        <x:v>4135</x:v>
      </x:c>
      <x:c r="F893" s="12"/>
      <x:c r="G893" s="12"/>
      <x:c r="H893" s="12" t="n">
        <x:v>100</x:v>
      </x:c>
    </x:row>
    <x:row r="894">
      <x:c r="A894" s="12" t="n">
        <x:v>1810</x:v>
      </x:c>
      <x:c r="B894" s="12" t="str">
        <x:v>NPC-9BEC695584</x:v>
      </x:c>
      <x:c r="C894" s="12" t="str">
        <x:v>کرمان</x:v>
      </x:c>
      <x:c r="D894" s="12" t="str">
        <x:v>دن بند</x:v>
      </x:c>
      <x:c r="E894" s="12" t="n">
        <x:v>2750</x:v>
      </x:c>
      <x:c r="F894" s="12" t="str">
        <x:v>قله دن بند ۲۷۵۰</x:v>
      </x:c>
      <x:c r="G894" s="12" t="str">
        <x:v>21- کرمان.gpx</x:v>
      </x:c>
      <x:c r="H894" s="12" t="n">
        <x:v>110</x:v>
      </x:c>
    </x:row>
    <x:row r="895">
      <x:c r="A895" s="12" t="n">
        <x:v>1814</x:v>
      </x:c>
      <x:c r="B895" s="12" t="str">
        <x:v>NPC-85DD3BAAFA</x:v>
      </x:c>
      <x:c r="C895" s="12" t="str">
        <x:v>کرمان</x:v>
      </x:c>
      <x:c r="D895" s="12" t="str">
        <x:v>قرمز</x:v>
      </x:c>
      <x:c r="E895" s="12" t="n">
        <x:v>3010</x:v>
      </x:c>
      <x:c r="F895" s="12" t="str">
        <x:v>قله قرمز ۳۰۱۰</x:v>
      </x:c>
      <x:c r="G895" s="12" t="str">
        <x:v>21- کرمان.gpx</x:v>
      </x:c>
      <x:c r="H895" s="12" t="n">
        <x:v>110</x:v>
      </x:c>
    </x:row>
    <x:row r="896">
      <x:c r="A896" s="12" t="n">
        <x:v>1815</x:v>
      </x:c>
      <x:c r="B896" s="12" t="str">
        <x:v>NPC-B0BC878273</x:v>
      </x:c>
      <x:c r="C896" s="12" t="str">
        <x:v>کرمان</x:v>
      </x:c>
      <x:c r="D896" s="12" t="str">
        <x:v>لاررواسدان</x:v>
      </x:c>
      <x:c r="E896" s="12" t="n">
        <x:v>2650</x:v>
      </x:c>
      <x:c r="F896" s="12" t="str">
        <x:v>قله لاررواسدان ۲۶۵۰</x:v>
      </x:c>
      <x:c r="G896" s="12" t="str">
        <x:v>21- کرمان.gpx</x:v>
      </x:c>
      <x:c r="H896" s="12" t="n">
        <x:v>110</x:v>
      </x:c>
    </x:row>
    <x:row r="897">
      <x:c r="A897" s="12" t="n">
        <x:v>1817</x:v>
      </x:c>
      <x:c r="B897" s="12" t="str">
        <x:v>NPC-9DD6E2EC9B</x:v>
      </x:c>
      <x:c r="C897" s="12" t="str">
        <x:v>کرمان</x:v>
      </x:c>
      <x:c r="D897" s="12" t="str">
        <x:v>لاکوریک</x:v>
      </x:c>
      <x:c r="E897" s="12" t="n">
        <x:v>2673</x:v>
      </x:c>
      <x:c r="F897" s="12" t="str">
        <x:v>قله لاکوریک ۲۶۷۳</x:v>
      </x:c>
      <x:c r="G897" s="12" t="str">
        <x:v>21- کرمان.gpx</x:v>
      </x:c>
      <x:c r="H897" s="12" t="n">
        <x:v>110</x:v>
      </x:c>
    </x:row>
    <x:row r="898">
      <x:c r="A898" s="12" t="n">
        <x:v>1819</x:v>
      </x:c>
      <x:c r="B898" s="12" t="str">
        <x:v>NPC-9638484817</x:v>
      </x:c>
      <x:c r="C898" s="12" t="str">
        <x:v>کرمان</x:v>
      </x:c>
      <x:c r="D898" s="12" t="str">
        <x:v>منسار</x:v>
      </x:c>
      <x:c r="E898" s="12" t="n">
        <x:v>3230</x:v>
      </x:c>
      <x:c r="F898" s="12" t="str">
        <x:v>قله منسار ۳۲۳۰</x:v>
      </x:c>
      <x:c r="G898" s="12" t="str">
        <x:v>21- کرمان.gpx</x:v>
      </x:c>
      <x:c r="H898" s="12" t="n">
        <x:v>110</x:v>
      </x:c>
    </x:row>
    <x:row r="899">
      <x:c r="A899" s="12" t="n">
        <x:v>1821</x:v>
      </x:c>
      <x:c r="B899" s="12" t="str">
        <x:v>NPC-BB9B68213F</x:v>
      </x:c>
      <x:c r="C899" s="12" t="str">
        <x:v>کرمان</x:v>
      </x:c>
      <x:c r="D899" s="12" t="str">
        <x:v>هزار</x:v>
      </x:c>
      <x:c r="E899" s="12" t="n">
        <x:v>4501</x:v>
      </x:c>
      <x:c r="F899" s="12" t="str">
        <x:v>قله هزار ۴۵۰۱ متر. کرمان. راین</x:v>
      </x:c>
      <x:c r="G899" s="12" t="str">
        <x:v>21- کرمان.gpx</x:v>
      </x:c>
      <x:c r="H899" s="12" t="n">
        <x:v>100</x:v>
      </x:c>
    </x:row>
    <x:row r="900">
      <x:c r="A900" s="12" t="n">
        <x:v>1824</x:v>
      </x:c>
      <x:c r="B900" s="12" t="str">
        <x:v>NPC-35DB9A2E09</x:v>
      </x:c>
      <x:c r="C900" s="12" t="str">
        <x:v>کرمان</x:v>
      </x:c>
      <x:c r="D900" s="12" t="str">
        <x:v>چهل تن کوچک</x:v>
      </x:c>
      <x:c r="E900" s="12" t="n">
        <x:v>3660</x:v>
      </x:c>
      <x:c r="F900" s="12" t="str">
        <x:v>قله چهل تن کوچک ۳۶۶۰</x:v>
      </x:c>
      <x:c r="G900" s="12" t="str">
        <x:v>21- کرمان.gpx</x:v>
      </x:c>
      <x:c r="H900" s="12" t="n">
        <x:v>110</x:v>
      </x:c>
    </x:row>
    <x:row r="901">
      <x:c r="A901" s="12" t="n">
        <x:v>1826</x:v>
      </x:c>
      <x:c r="B901" s="12" t="str">
        <x:v>NPC-ADC78D9E0E</x:v>
      </x:c>
      <x:c r="C901" s="12" t="str">
        <x:v>کرمان</x:v>
      </x:c>
      <x:c r="D901" s="12" t="str">
        <x:v>کنا</x:v>
      </x:c>
      <x:c r="E901" s="12" t="n">
        <x:v>2972</x:v>
      </x:c>
      <x:c r="F901" s="12" t="str">
        <x:v>قله کنا ۲۹۷۲</x:v>
      </x:c>
      <x:c r="G901" s="12" t="str">
        <x:v>21- کرمان.gpx</x:v>
      </x:c>
      <x:c r="H901" s="12" t="n">
        <x:v>110</x:v>
      </x:c>
    </x:row>
    <x:row r="902">
      <x:c r="A902" s="12" t="n">
        <x:v>1832</x:v>
      </x:c>
      <x:c r="B902" s="12" t="str">
        <x:v>NPC-6306E13E40</x:v>
      </x:c>
      <x:c r="C902" s="12" t="str">
        <x:v>کرمانشاه</x:v>
      </x:c>
      <x:c r="D902" s="12" t="str">
        <x:v>امروله</x:v>
      </x:c>
      <x:c r="E902" s="12" t="n">
        <x:v>2650</x:v>
      </x:c>
      <x:c r="F902" s="12" t="str">
        <x:v>قله امروله ۲۶۵۰</x:v>
      </x:c>
      <x:c r="G902" s="12" t="str">
        <x:v>22- کرمانشاه.gpx | 22- کرمانشاه.gpx (1) | 22- کرمانشاه.gpx (2)</x:v>
      </x:c>
      <x:c r="H902" s="12" t="n">
        <x:v>110</x:v>
      </x:c>
    </x:row>
    <x:row r="903">
      <x:c r="A903" s="12" t="n">
        <x:v>1833</x:v>
      </x:c>
      <x:c r="B903" s="12" t="str">
        <x:v>NPC-2C88706ACD</x:v>
      </x:c>
      <x:c r="C903" s="12" t="str">
        <x:v>کرمانشاه</x:v>
      </x:c>
      <x:c r="D903" s="12" t="str">
        <x:v>بیستون</x:v>
      </x:c>
      <x:c r="E903" s="12" t="n">
        <x:v>2749</x:v>
      </x:c>
      <x:c r="F903" s="12" t="str">
        <x:v>قله بیستون ۲۷۶۰</x:v>
      </x:c>
      <x:c r="G903" s="12" t="str">
        <x:v>22- کرمانشاه.gpx | 22- کرمانشاه.gpx (1) | 22- کرمانشاه.gpx (2)</x:v>
      </x:c>
      <x:c r="H903" s="12" t="n">
        <x:v>110</x:v>
      </x:c>
    </x:row>
    <x:row r="904">
      <x:c r="A904" s="12" t="n">
        <x:v>1834</x:v>
      </x:c>
      <x:c r="B904" s="12" t="str">
        <x:v>NPC-1B6A9343F4</x:v>
      </x:c>
      <x:c r="C904" s="12" t="str">
        <x:v>کرمانشاه</x:v>
      </x:c>
      <x:c r="D904" s="12" t="str">
        <x:v>بیستون زا</x:v>
      </x:c>
      <x:c r="E904" s="12" t="n">
        <x:v>2265</x:v>
      </x:c>
      <x:c r="F904" s="12" t="str">
        <x:v>قله بیستون زا ۲۲۶۵</x:v>
      </x:c>
      <x:c r="G904" s="12" t="str">
        <x:v>22- کرمانشاه.gpx | 22- کرمانشاه.gpx (1) | 22- کرمانشاه.gpx (2)</x:v>
      </x:c>
      <x:c r="H904" s="12" t="n">
        <x:v>110</x:v>
      </x:c>
    </x:row>
    <x:row r="905">
      <x:c r="A905" s="12" t="n">
        <x:v>1838</x:v>
      </x:c>
      <x:c r="B905" s="12" t="str">
        <x:v>NPC-43682F5A65</x:v>
      </x:c>
      <x:c r="C905" s="12" t="str">
        <x:v>کرمانشاه</x:v>
      </x:c>
      <x:c r="D905" s="12" t="str">
        <x:v>حوی خانی</x:v>
      </x:c>
      <x:c r="E905" s="12" t="n">
        <x:v>3373</x:v>
      </x:c>
      <x:c r="F905" s="12" t="str">
        <x:v>قله شاهو ۳۳۷۳</x:v>
      </x:c>
      <x:c r="G905" s="12" t="str">
        <x:v>22- کرمانشاه.gpx | 22- کرمانشاه.gpx (1) | 22- کرمانشاه.gpx (2)</x:v>
      </x:c>
      <x:c r="H905" s="12" t="n">
        <x:v>110</x:v>
      </x:c>
    </x:row>
    <x:row r="906">
      <x:c r="A906" s="12" t="n">
        <x:v>1839</x:v>
      </x:c>
      <x:c r="B906" s="12" t="str">
        <x:v>NPC-9EB58487EB</x:v>
      </x:c>
      <x:c r="C906" s="12" t="str">
        <x:v>کرمانشاه</x:v>
      </x:c>
      <x:c r="D906" s="12" t="str">
        <x:v>خاتون بان</x:v>
      </x:c>
      <x:c r="E906" s="12" t="n">
        <x:v>2135</x:v>
      </x:c>
      <x:c r="F906" s="12" t="str">
        <x:v>قله خاتون بان ۲۱۳۵</x:v>
      </x:c>
      <x:c r="G906" s="12" t="str">
        <x:v>22- کرمانشاه.gpx | 22- کرمانشاه.gpx (1) | 22- کرمانشاه.gpx (2)</x:v>
      </x:c>
      <x:c r="H906" s="12" t="n">
        <x:v>110</x:v>
      </x:c>
    </x:row>
    <x:row r="907">
      <x:c r="A907" s="12" t="n">
        <x:v>1841</x:v>
      </x:c>
      <x:c r="B907" s="12" t="str">
        <x:v>NPC-4A80552EB4</x:v>
      </x:c>
      <x:c r="C907" s="12" t="str">
        <x:v>کرمانشاه</x:v>
      </x:c>
      <x:c r="D907" s="12" t="str">
        <x:v>خرامان</x:v>
      </x:c>
      <x:c r="E907" s="12" t="n">
        <x:v>3175</x:v>
      </x:c>
      <x:c r="F907" s="12" t="str">
        <x:v>قله خرامان ۳۱۷۵</x:v>
      </x:c>
      <x:c r="G907" s="12" t="str">
        <x:v>22- کرمانشاه.gpx | 22- کرمانشاه.gpx (1) | 22- کرمانشاه.gpx (2)</x:v>
      </x:c>
      <x:c r="H907" s="12" t="n">
        <x:v>110</x:v>
      </x:c>
    </x:row>
    <x:row r="908">
      <x:c r="A908" s="12" t="n">
        <x:v>1842</x:v>
      </x:c>
      <x:c r="B908" s="12" t="str">
        <x:v>NPC-182D2C906E</x:v>
      </x:c>
      <x:c r="C908" s="12" t="str">
        <x:v>کرمانشاه</x:v>
      </x:c>
      <x:c r="D908" s="12" t="str">
        <x:v>دالاخانی</x:v>
      </x:c>
      <x:c r="E908" s="12" t="n">
        <x:v>3326</x:v>
      </x:c>
      <x:c r="F908" s="12" t="str">
        <x:v>قله دالاخانی ۳۳۲۶</x:v>
      </x:c>
      <x:c r="G908" s="12" t="str">
        <x:v>22- کرمانشاه.gpx | 22- کرمانشاه.gpx (1) | 22- کرمانشاه.gpx (2)</x:v>
      </x:c>
      <x:c r="H908" s="12" t="n">
        <x:v>110</x:v>
      </x:c>
    </x:row>
    <x:row r="909">
      <x:c r="A909" s="12" t="n">
        <x:v>1845</x:v>
      </x:c>
      <x:c r="B909" s="12" t="str">
        <x:v>NPC-FC7E14C803</x:v>
      </x:c>
      <x:c r="C909" s="12" t="str">
        <x:v>کرمانشاه</x:v>
      </x:c>
      <x:c r="D909" s="12" t="str">
        <x:v>زرده بلین</x:v>
      </x:c>
      <x:c r="E909" s="12" t="n">
        <x:v>1880</x:v>
      </x:c>
      <x:c r="F909" s="12" t="str">
        <x:v>قله زرده بلین ۱۸۸۰</x:v>
      </x:c>
      <x:c r="G909" s="12" t="str">
        <x:v>22- کرمانشاه.gpx | 22- کرمانشاه.gpx (1) | 22- کرمانشاه.gpx (2)</x:v>
      </x:c>
      <x:c r="H909" s="12" t="n">
        <x:v>110</x:v>
      </x:c>
    </x:row>
    <x:row r="910">
      <x:c r="A910" s="12" t="n">
        <x:v>1846</x:v>
      </x:c>
      <x:c r="B910" s="12" t="str">
        <x:v>NPC-95786F7D40</x:v>
      </x:c>
      <x:c r="C910" s="12" t="str">
        <x:v>کرمانشاه</x:v>
      </x:c>
      <x:c r="D910" s="12" t="str">
        <x:v>زنهان</x:v>
      </x:c>
      <x:c r="E910" s="12" t="n">
        <x:v>2855</x:v>
      </x:c>
      <x:c r="F910" s="12" t="str">
        <x:v>قله زنهان ۲۸۵۵</x:v>
      </x:c>
      <x:c r="G910" s="12" t="str">
        <x:v>22- کرمانشاه.gpx | 22- کرمانشاه.gpx (1) | 22- کرمانشاه.gpx (2)</x:v>
      </x:c>
      <x:c r="H910" s="12" t="n">
        <x:v>110</x:v>
      </x:c>
    </x:row>
    <x:row r="911">
      <x:c r="A911" s="12" t="n">
        <x:v>1849</x:v>
      </x:c>
      <x:c r="B911" s="12" t="str">
        <x:v>NPC-005541C458</x:v>
      </x:c>
      <x:c r="C911" s="12" t="str">
        <x:v>کرمانشاه</x:v>
      </x:c>
      <x:c r="D911" s="12" t="str">
        <x:v>شاودالان</x:v>
      </x:c>
      <x:c r="E911" s="12" t="n">
        <x:v>3185</x:v>
      </x:c>
      <x:c r="F911" s="12" t="str">
        <x:v>قله شاودالان ۳۱۸۵</x:v>
      </x:c>
      <x:c r="G911" s="12" t="str">
        <x:v>22- کرمانشاه.gpx | 22- کرمانشاه.gpx (1) | 22- کرمانشاه.gpx (2)</x:v>
      </x:c>
      <x:c r="H911" s="12" t="n">
        <x:v>110</x:v>
      </x:c>
    </x:row>
    <x:row r="912">
      <x:c r="A912" s="12" t="n">
        <x:v>1850</x:v>
      </x:c>
      <x:c r="B912" s="12" t="str">
        <x:v>NPC-8912F45391</x:v>
      </x:c>
      <x:c r="C912" s="12" t="str">
        <x:v>کرمانشاه</x:v>
      </x:c>
      <x:c r="D912" s="12" t="str">
        <x:v>شیرز</x:v>
      </x:c>
      <x:c r="E912" s="12" t="n">
        <x:v>2700</x:v>
      </x:c>
      <x:c r="F912" s="12" t="str">
        <x:v>قله شیرز ۲۷۰۰</x:v>
      </x:c>
      <x:c r="G912" s="12" t="str">
        <x:v>22- کرمانشاه.gpx | 22- کرمانشاه.gpx (1) | 22- کرمانشاه.gpx (2)</x:v>
      </x:c>
      <x:c r="H912" s="12" t="n">
        <x:v>110</x:v>
      </x:c>
    </x:row>
    <x:row r="913">
      <x:c r="A913" s="12" t="n">
        <x:v>1851</x:v>
      </x:c>
      <x:c r="B913" s="12" t="str">
        <x:v>NPC-AF7BD8F710</x:v>
      </x:c>
      <x:c r="C913" s="12" t="str">
        <x:v>کرمانشاه</x:v>
      </x:c>
      <x:c r="D913" s="12" t="str">
        <x:v>فرخشاد</x:v>
      </x:c>
      <x:c r="E913" s="12" t="n">
        <x:v>2440</x:v>
      </x:c>
      <x:c r="F913" s="12" t="str">
        <x:v>قله فرخشاد ۲۴۴۰</x:v>
      </x:c>
      <x:c r="G913" s="12" t="str">
        <x:v>22- کرمانشاه.gpx | 22- کرمانشاه.gpx (1) | 22- کرمانشاه.gpx (2)</x:v>
      </x:c>
      <x:c r="H913" s="12" t="n">
        <x:v>110</x:v>
      </x:c>
    </x:row>
    <x:row r="914">
      <x:c r="A914" s="12" t="n">
        <x:v>1852</x:v>
      </x:c>
      <x:c r="B914" s="12" t="str">
        <x:v>NPC-D79327EF27</x:v>
      </x:c>
      <x:c r="C914" s="12" t="str">
        <x:v>کرمانشاه</x:v>
      </x:c>
      <x:c r="D914" s="12" t="str">
        <x:v>قته چرمی</x:v>
      </x:c>
      <x:c r="E914" s="12" t="n">
        <x:v>3355</x:v>
      </x:c>
      <x:c r="F914" s="12" t="str">
        <x:v>قله قته چرمی ۳۳۵۵</x:v>
      </x:c>
      <x:c r="G914" s="12" t="str">
        <x:v>22- کرمانشاه.gpx | 22- کرمانشاه.gpx (1) | 22- کرمانشاه.gpx (2)</x:v>
      </x:c>
      <x:c r="H914" s="12" t="n">
        <x:v>110</x:v>
      </x:c>
    </x:row>
    <x:row r="915">
      <x:c r="A915" s="12" t="n">
        <x:v>1854</x:v>
      </x:c>
      <x:c r="B915" s="12" t="str">
        <x:v>NPC-836C7684EA</x:v>
      </x:c>
      <x:c r="C915" s="12" t="str">
        <x:v>کرمانشاه</x:v>
      </x:c>
      <x:c r="D915" s="12" t="str">
        <x:v>نخودچال</x:v>
      </x:c>
      <x:c r="E915" s="12" t="n">
        <x:v>3150</x:v>
      </x:c>
      <x:c r="F915" s="12" t="str">
        <x:v>قله نخودچال ۳۱۵۰</x:v>
      </x:c>
      <x:c r="G915" s="12" t="str">
        <x:v>22- کرمانشاه.gpx | 22- کرمانشاه.gpx (1) | 22- کرمانشاه.gpx (2)</x:v>
      </x:c>
      <x:c r="H915" s="12" t="n">
        <x:v>90</x:v>
      </x:c>
    </x:row>
    <x:row r="916">
      <x:c r="A916" s="12" t="n">
        <x:v>1855</x:v>
      </x:c>
      <x:c r="B916" s="12" t="str">
        <x:v>NPC-FB03F0A7B7</x:v>
      </x:c>
      <x:c r="C916" s="12" t="str">
        <x:v>کرمانشاه</x:v>
      </x:c>
      <x:c r="D916" s="12" t="str">
        <x:v>نمازگاه</x:v>
      </x:c>
      <x:c r="E916" s="12" t="n">
        <x:v>3360</x:v>
      </x:c>
      <x:c r="F916" s="12" t="str">
        <x:v>قله نمازگاه ۳۳۶۰</x:v>
      </x:c>
      <x:c r="G916" s="12" t="str">
        <x:v>22- کرمانشاه.gpx | 22- کرمانشاه.gpx (1) | 22- کرمانشاه.gpx (2)</x:v>
      </x:c>
      <x:c r="H916" s="12" t="n">
        <x:v>110</x:v>
      </x:c>
    </x:row>
    <x:row r="917">
      <x:c r="A917" s="12" t="n">
        <x:v>1858</x:v>
      </x:c>
      <x:c r="B917" s="12" t="str">
        <x:v>NPC-DB00A44708</x:v>
      </x:c>
      <x:c r="C917" s="12" t="str">
        <x:v>کرمانشاه</x:v>
      </x:c>
      <x:c r="D917" s="12" t="str">
        <x:v>پراو</x:v>
      </x:c>
      <x:c r="E917" s="12" t="n">
        <x:v>3405</x:v>
      </x:c>
      <x:c r="F917" s="12" t="str">
        <x:v>قله پراو ۳۴۰۵</x:v>
      </x:c>
      <x:c r="G917" s="12" t="str">
        <x:v>22- کرمانشاه.gpx | 22- کرمانشاه.gpx (1) | 22- کرمانشاه.gpx (2)</x:v>
      </x:c>
      <x:c r="H917" s="12" t="n">
        <x:v>110</x:v>
      </x:c>
    </x:row>
    <x:row r="918">
      <x:c r="A918" s="12" t="n">
        <x:v>1859</x:v>
      </x:c>
      <x:c r="B918" s="12" t="str">
        <x:v>NPC-EB48AD91CB</x:v>
      </x:c>
      <x:c r="C918" s="12" t="str">
        <x:v>کرمانشاه</x:v>
      </x:c>
      <x:c r="D918" s="12" t="str">
        <x:v>پیرخدر</x:v>
      </x:c>
      <x:c r="E918" s="12" t="n">
        <x:v>3250</x:v>
      </x:c>
      <x:c r="F918" s="12"/>
      <x:c r="G918" s="12"/>
      <x:c r="H918" s="12" t="n">
        <x:v>143</x:v>
      </x:c>
    </x:row>
    <x:row r="919">
      <x:c r="A919" s="12" t="n">
        <x:v>1860</x:v>
      </x:c>
      <x:c r="B919" s="12" t="str">
        <x:v>NPC-B045A0D784</x:v>
      </x:c>
      <x:c r="C919" s="12" t="str">
        <x:v>کرمانشاه</x:v>
      </x:c>
      <x:c r="D919" s="12" t="str">
        <x:v>چینوا</x:v>
      </x:c>
      <x:c r="E919" s="12" t="n">
        <x:v>2160</x:v>
      </x:c>
      <x:c r="F919" s="12" t="str">
        <x:v>قله چینوا ۲۱۶۰</x:v>
      </x:c>
      <x:c r="G919" s="12" t="str">
        <x:v>22- کرمانشاه.gpx | 22- کرمانشاه.gpx (1) | 22- کرمانشاه.gpx (2)</x:v>
      </x:c>
      <x:c r="H919" s="12" t="n">
        <x:v>110</x:v>
      </x:c>
    </x:row>
    <x:row r="920">
      <x:c r="A920" s="12" t="n">
        <x:v>1865</x:v>
      </x:c>
      <x:c r="B920" s="12" t="str">
        <x:v>NPC-21338745F5</x:v>
      </x:c>
      <x:c r="C920" s="12" t="str">
        <x:v>کرمانشاه</x:v>
      </x:c>
      <x:c r="D920" s="12" t="str">
        <x:v>کورکور</x:v>
      </x:c>
      <x:c r="E920" s="12" t="n">
        <x:v>2370</x:v>
      </x:c>
      <x:c r="F920" s="12" t="str">
        <x:v>قله کورکور ۲۳۷۰</x:v>
      </x:c>
      <x:c r="G920" s="12" t="str">
        <x:v>22- کرمانشاه.gpx | 22- کرمانشاه.gpx (1) | 22- کرمانشاه.gpx (2)</x:v>
      </x:c>
      <x:c r="H920" s="12" t="n">
        <x:v>110</x:v>
      </x:c>
    </x:row>
    <x:row r="921">
      <x:c r="A921" s="12" t="n">
        <x:v>1866</x:v>
      </x:c>
      <x:c r="B921" s="12" t="str">
        <x:v>NPC-3393A8AB8B</x:v>
      </x:c>
      <x:c r="C921" s="12" t="str">
        <x:v>کرمانشاه</x:v>
      </x:c>
      <x:c r="D921" s="12" t="str">
        <x:v>کچل</x:v>
      </x:c>
      <x:c r="E921" s="12" t="n">
        <x:v>2350</x:v>
      </x:c>
      <x:c r="F921" s="12" t="str">
        <x:v>قله کچل ۲۳۵۰</x:v>
      </x:c>
      <x:c r="G921" s="12" t="str">
        <x:v>22- کرمانشاه.gpx | 22- کرمانشاه.gpx (1) | 22- کرمانشاه.gpx (2)</x:v>
      </x:c>
      <x:c r="H921" s="12" t="n">
        <x:v>110</x:v>
      </x:c>
    </x:row>
    <x:row r="922">
      <x:c r="A922" s="12" t="n">
        <x:v>1869</x:v>
      </x:c>
      <x:c r="B922" s="12" t="str">
        <x:v>NPC-1F46653B6F</x:v>
      </x:c>
      <x:c r="C922" s="12" t="str">
        <x:v>کهگیلویه و بویراحمد</x:v>
      </x:c>
      <x:c r="D922" s="12" t="str">
        <x:v>برف کرمو</x:v>
      </x:c>
      <x:c r="E922" s="12" t="n">
        <x:v>4100</x:v>
      </x:c>
      <x:c r="F922" s="12" t="str">
        <x:v>قله برف کرمو ۴۱۰۰ متر. سی سخت</x:v>
      </x:c>
      <x:c r="G922" s="12" t="str">
        <x:v>23- کهکیلویه و بویر احمد.gpx</x:v>
      </x:c>
      <x:c r="H922" s="12" t="n">
        <x:v>100</x:v>
      </x:c>
    </x:row>
    <x:row r="923">
      <x:c r="A923" s="12" t="n">
        <x:v>1870</x:v>
      </x:c>
      <x:c r="B923" s="12" t="str">
        <x:v>NPC-2769BEF7E5</x:v>
      </x:c>
      <x:c r="C923" s="12" t="str">
        <x:v>کهگیلویه و بویراحمد</x:v>
      </x:c>
      <x:c r="D923" s="12" t="str">
        <x:v>بن رو</x:v>
      </x:c>
      <x:c r="E923" s="12" t="n">
        <x:v>4303</x:v>
      </x:c>
      <x:c r="F923" s="12" t="str">
        <x:v>قله بن رود ۴۳۰۳ متر. سی سخت</x:v>
      </x:c>
      <x:c r="G923" s="12" t="str">
        <x:v>23- کهکیلویه و بویر احمد.gpx</x:v>
      </x:c>
      <x:c r="H923" s="12" t="n">
        <x:v>100</x:v>
      </x:c>
    </x:row>
    <x:row r="924">
      <x:c r="A924" s="12" t="n">
        <x:v>1874</x:v>
      </x:c>
      <x:c r="B924" s="12" t="str">
        <x:v>NPC-37851E3ED2</x:v>
      </x:c>
      <x:c r="C924" s="12" t="str">
        <x:v>اصفهان</x:v>
      </x:c>
      <x:c r="D924" s="12" t="str">
        <x:v>حوض دال مرکزی</x:v>
      </x:c>
      <x:c r="E924" s="12" t="n">
        <x:v>4314</x:v>
      </x:c>
      <x:c r="F924" s="12" t="str">
        <x:v>قله حوض دال مرکزی ۴۳۱۴</x:v>
      </x:c>
      <x:c r="G924" s="12" t="str">
        <x:v>04- اصفهان.gpx (1)</x:v>
      </x:c>
      <x:c r="H924" s="12" t="n">
        <x:v>110</x:v>
      </x:c>
    </x:row>
    <x:row r="925">
      <x:c r="A925" s="12" t="n">
        <x:v>1876</x:v>
      </x:c>
      <x:c r="B925" s="12" t="str">
        <x:v>NPC-4908AAA8F8</x:v>
      </x:c>
      <x:c r="C925" s="12" t="str">
        <x:v>کهگیلویه و بویراحمد</x:v>
      </x:c>
      <x:c r="D925" s="12" t="str">
        <x:v>دنا</x:v>
      </x:c>
      <x:c r="E925" s="12" t="n">
        <x:v>4459</x:v>
      </x:c>
      <x:c r="F925" s="12"/>
      <x:c r="G925" s="12"/>
      <x:c r="H925" s="12" t="n">
        <x:v>93</x:v>
      </x:c>
    </x:row>
    <x:row r="926">
      <x:c r="A926" s="12" t="n">
        <x:v>1877</x:v>
      </x:c>
      <x:c r="B926" s="12" t="str">
        <x:v>NPC-2F11085A03</x:v>
      </x:c>
      <x:c r="C926" s="12" t="str">
        <x:v>کهگیلویه و بویراحمد</x:v>
      </x:c>
      <x:c r="D926" s="12" t="str">
        <x:v>راضیه</x:v>
      </x:c>
      <x:c r="E926" s="12" t="n">
        <x:v>3140</x:v>
      </x:c>
      <x:c r="F926" s="12" t="str">
        <x:v>قله راضیه ۳۱۴۰</x:v>
      </x:c>
      <x:c r="G926" s="12" t="str">
        <x:v>23- کهکیلویه و بویر احمد.gpx</x:v>
      </x:c>
      <x:c r="H926" s="12" t="n">
        <x:v>110</x:v>
      </x:c>
    </x:row>
    <x:row r="927">
      <x:c r="A927" s="12" t="n">
        <x:v>1880</x:v>
      </x:c>
      <x:c r="B927" s="12" t="str">
        <x:v>NPC-AD72997B04</x:v>
      </x:c>
      <x:c r="C927" s="12" t="str">
        <x:v>کهگیلویه و بویراحمد</x:v>
      </x:c>
      <x:c r="D927" s="12" t="str">
        <x:v>قاش مستان</x:v>
      </x:c>
      <x:c r="E927" s="12" t="n">
        <x:v>4407</x:v>
      </x:c>
      <x:c r="F927" s="12"/>
      <x:c r="G927" s="12"/>
      <x:c r="H927" s="12" t="n">
        <x:v>93</x:v>
      </x:c>
    </x:row>
    <x:row r="928">
      <x:c r="A928" s="12" t="n">
        <x:v>1886</x:v>
      </x:c>
      <x:c r="B928" s="12" t="str">
        <x:v>NPC-FC30F75FFB</x:v>
      </x:c>
      <x:c r="C928" s="12" t="str">
        <x:v>کهگیلویه و بویراحمد</x:v>
      </x:c>
      <x:c r="D928" s="12" t="str">
        <x:v>پازن پیر</x:v>
      </x:c>
      <x:c r="E928" s="12" t="n">
        <x:v>4280</x:v>
      </x:c>
      <x:c r="F928" s="12" t="str">
        <x:v>قله پازن پیر ۴۲۸۰</x:v>
      </x:c>
      <x:c r="G928" s="12" t="str">
        <x:v>23- کهکیلویه و بویر احمد.gpx</x:v>
      </x:c>
      <x:c r="H928" s="12" t="n">
        <x:v>110</x:v>
      </x:c>
    </x:row>
    <x:row r="929">
      <x:c r="A929" s="12" t="n">
        <x:v>1887</x:v>
      </x:c>
      <x:c r="B929" s="12" t="str">
        <x:v>NPC-A6E5C57379</x:v>
      </x:c>
      <x:c r="C929" s="12" t="str">
        <x:v>کهگیلویه و بویراحمد</x:v>
      </x:c>
      <x:c r="D929" s="12" t="str">
        <x:v>چال کلاغ</x:v>
      </x:c>
      <x:c r="E929" s="12" t="n">
        <x:v>3370</x:v>
      </x:c>
      <x:c r="F929" s="12" t="str">
        <x:v>قله چال کلاغ ۳۳۷۰</x:v>
      </x:c>
      <x:c r="G929" s="12" t="str">
        <x:v>23- کهکیلویه و بویر احمد.gpx</x:v>
      </x:c>
      <x:c r="H929" s="12" t="n">
        <x:v>110</x:v>
      </x:c>
    </x:row>
    <x:row r="930">
      <x:c r="A930" s="12" t="n">
        <x:v>1888</x:v>
      </x:c>
      <x:c r="B930" s="12" t="str">
        <x:v>NPC-92B6C06A58</x:v>
      </x:c>
      <x:c r="C930" s="12" t="str">
        <x:v>کهگیلویه و بویراحمد</x:v>
      </x:c>
      <x:c r="D930" s="12" t="str">
        <x:v>کرسمی</x:v>
      </x:c>
      <x:c r="E930" s="12" t="n">
        <x:v>4312.8</x:v>
      </x:c>
      <x:c r="F930" s="12" t="str">
        <x:v>قله چهارم کرسمی شرقی پس از ده ساعت و نیم ارتفاع 4300 متر</x:v>
      </x:c>
      <x:c r="G930" s="12" t="str">
        <x:v>23- کهکیلویه و بویر احمد.gpx</x:v>
      </x:c>
      <x:c r="H930" s="12" t="n">
        <x:v>100</x:v>
      </x:c>
    </x:row>
    <x:row r="931">
      <x:c r="A931" s="12" t="n">
        <x:v>1890</x:v>
      </x:c>
      <x:c r="B931" s="12" t="str">
        <x:v>NPC-15D7A660F5</x:v>
      </x:c>
      <x:c r="C931" s="12" t="str">
        <x:v>کهگیلویه و بویراحمد</x:v>
      </x:c>
      <x:c r="D931" s="12" t="str">
        <x:v>کل برف کاغذی</x:v>
      </x:c>
      <x:c r="E931" s="12" t="n">
        <x:v>3934</x:v>
      </x:c>
      <x:c r="F931" s="12" t="str">
        <x:v>قله کل برف کاغذی ۳۹۳۴ متر. سی سخت</x:v>
      </x:c>
      <x:c r="G931" s="12" t="str">
        <x:v>23- کهکیلویه و بویر احمد.gpx</x:v>
      </x:c>
      <x:c r="H931" s="12" t="n">
        <x:v>100</x:v>
      </x:c>
    </x:row>
    <x:row r="932">
      <x:c r="A932" s="12" t="n">
        <x:v>1892</x:v>
      </x:c>
      <x:c r="B932" s="12" t="str">
        <x:v>NPC-A1193971B8</x:v>
      </x:c>
      <x:c r="C932" s="12" t="str">
        <x:v>کهگیلویه و بویراحمد</x:v>
      </x:c>
      <x:c r="D932" s="12" t="str">
        <x:v>کل خرمن</x:v>
      </x:c>
      <x:c r="E932" s="12" t="n">
        <x:v>4160</x:v>
      </x:c>
      <x:c r="F932" s="12" t="str">
        <x:v>قله کل خرمن ۴۱۶۰ متر. یاسوج</x:v>
      </x:c>
      <x:c r="G932" s="12" t="str">
        <x:v>23- کهکیلویه و بویر احمد.gpx</x:v>
      </x:c>
      <x:c r="H932" s="12" t="n">
        <x:v>100</x:v>
      </x:c>
    </x:row>
    <x:row r="933">
      <x:c r="A933" s="12" t="n">
        <x:v>1893</x:v>
      </x:c>
      <x:c r="B933" s="12" t="str">
        <x:v>NPC-8CCC8A5163</x:v>
      </x:c>
      <x:c r="C933" s="12" t="str">
        <x:v>کهگیلویه و بویراحمد</x:v>
      </x:c>
      <x:c r="D933" s="12" t="str">
        <x:v>کل قدویس</x:v>
      </x:c>
      <x:c r="E933" s="12" t="n">
        <x:v>4341</x:v>
      </x:c>
      <x:c r="F933" s="12" t="str">
        <x:v>قله کل قدویس ۴۳۴۱ متر. سی سخت</x:v>
      </x:c>
      <x:c r="G933" s="12" t="str">
        <x:v>23- کهکیلویه و بویر احمد.gpx</x:v>
      </x:c>
      <x:c r="H933" s="12" t="n">
        <x:v>100</x:v>
      </x:c>
    </x:row>
    <x:row r="934">
      <x:c r="A934" s="12" t="n">
        <x:v>1896</x:v>
      </x:c>
      <x:c r="B934" s="12" t="str">
        <x:v>NPC-908CAE637F</x:v>
      </x:c>
      <x:c r="C934" s="12" t="str">
        <x:v>گلستان</x:v>
      </x:c>
      <x:c r="D934" s="12" t="str">
        <x:v>آخران</x:v>
      </x:c>
      <x:c r="E934" s="12" t="n">
        <x:v>2990</x:v>
      </x:c>
      <x:c r="F934" s="12" t="str">
        <x:v>قله آخران ۲۹۹۰</x:v>
      </x:c>
      <x:c r="G934" s="12" t="str">
        <x:v>24- گلستان.gpx</x:v>
      </x:c>
      <x:c r="H934" s="12" t="n">
        <x:v>110</x:v>
      </x:c>
    </x:row>
    <x:row r="935">
      <x:c r="A935" s="12" t="n">
        <x:v>1897</x:v>
      </x:c>
      <x:c r="B935" s="12" t="str">
        <x:v>NPC-0F1B34A125</x:v>
      </x:c>
      <x:c r="C935" s="12" t="str">
        <x:v>گلستان</x:v>
      </x:c>
      <x:c r="D935" s="12" t="str">
        <x:v>آردیج</x:v>
      </x:c>
      <x:c r="E935" s="12" t="n">
        <x:v>2760</x:v>
      </x:c>
      <x:c r="F935" s="12" t="str">
        <x:v>قله آردیج ۲۷۶۰</x:v>
      </x:c>
      <x:c r="G935" s="12" t="str">
        <x:v>24- گلستان.gpx</x:v>
      </x:c>
      <x:c r="H935" s="12" t="n">
        <x:v>110</x:v>
      </x:c>
    </x:row>
    <x:row r="936">
      <x:c r="A936" s="12" t="n">
        <x:v>1898</x:v>
      </x:c>
      <x:c r="B936" s="12" t="str">
        <x:v>NPC-B2E9C83E0C</x:v>
      </x:c>
      <x:c r="C936" s="12" t="str">
        <x:v>گلستان</x:v>
      </x:c>
      <x:c r="D936" s="12" t="str">
        <x:v>آواستا</x:v>
      </x:c>
      <x:c r="E936" s="12" t="n">
        <x:v>3600</x:v>
      </x:c>
      <x:c r="F936" s="12" t="str">
        <x:v>قله آواستا ۳۶۰۰</x:v>
      </x:c>
      <x:c r="G936" s="12" t="str">
        <x:v>24- گلستان.gpx</x:v>
      </x:c>
      <x:c r="H936" s="12" t="n">
        <x:v>110</x:v>
      </x:c>
    </x:row>
    <x:row r="937">
      <x:c r="A937" s="12" t="n">
        <x:v>1899</x:v>
      </x:c>
      <x:c r="B937" s="12" t="str">
        <x:v>NPC-63B067965B</x:v>
      </x:c>
      <x:c r="C937" s="12" t="str">
        <x:v>گلستان</x:v>
      </x:c>
      <x:c r="D937" s="12" t="str">
        <x:v>اولنگ</x:v>
      </x:c>
      <x:c r="E937" s="12" t="n">
        <x:v>2950</x:v>
      </x:c>
      <x:c r="F937" s="12" t="str">
        <x:v>قله اولنگ ۲۹۵۰</x:v>
      </x:c>
      <x:c r="G937" s="12" t="str">
        <x:v>24- گلستان.gpx</x:v>
      </x:c>
      <x:c r="H937" s="12" t="n">
        <x:v>110</x:v>
      </x:c>
    </x:row>
    <x:row r="938">
      <x:c r="A938" s="12" t="n">
        <x:v>1903</x:v>
      </x:c>
      <x:c r="B938" s="12" t="str">
        <x:v>NPC-590AAC8E1E</x:v>
      </x:c>
      <x:c r="C938" s="12" t="str">
        <x:v>گلستان</x:v>
      </x:c>
      <x:c r="D938" s="12" t="str">
        <x:v>تل انبار</x:v>
      </x:c>
      <x:c r="E938" s="12" t="n">
        <x:v>3030</x:v>
      </x:c>
      <x:c r="F938" s="12"/>
      <x:c r="G938" s="12"/>
      <x:c r="H938" s="12" t="n">
        <x:v>95</x:v>
      </x:c>
    </x:row>
    <x:row r="939">
      <x:c r="A939" s="12" t="n">
        <x:v>1909</x:v>
      </x:c>
      <x:c r="B939" s="12" t="str">
        <x:v>NPC-98FB7C29E5</x:v>
      </x:c>
      <x:c r="C939" s="12" t="str">
        <x:v>گلستان</x:v>
      </x:c>
      <x:c r="D939" s="12" t="str">
        <x:v>سرلیسه</x:v>
      </x:c>
      <x:c r="E939" s="12" t="n">
        <x:v>2910</x:v>
      </x:c>
      <x:c r="F939" s="12" t="str">
        <x:v>قله سرلیسه ۲۹۱۰</x:v>
      </x:c>
      <x:c r="G939" s="12" t="str">
        <x:v>24- گلستان.gpx</x:v>
      </x:c>
      <x:c r="H939" s="12" t="n">
        <x:v>110</x:v>
      </x:c>
    </x:row>
    <x:row r="940">
      <x:c r="A940" s="12" t="n">
        <x:v>1910</x:v>
      </x:c>
      <x:c r="B940" s="12" t="str">
        <x:v>NPC-DADE873DA7</x:v>
      </x:c>
      <x:c r="C940" s="12" t="str">
        <x:v>گلستان</x:v>
      </x:c>
      <x:c r="D940" s="12" t="str">
        <x:v>سرپناه</x:v>
      </x:c>
      <x:c r="E940" s="12" t="n">
        <x:v>1986</x:v>
      </x:c>
      <x:c r="F940" s="12" t="str">
        <x:v>سرپناه ۱۹۸۶</x:v>
      </x:c>
      <x:c r="G940" s="12" t="str">
        <x:v>24- گلستان.gpx</x:v>
      </x:c>
      <x:c r="H940" s="12" t="n">
        <x:v>100</x:v>
      </x:c>
    </x:row>
    <x:row r="941">
      <x:c r="A941" s="12" t="n">
        <x:v>1911</x:v>
      </x:c>
      <x:c r="B941" s="12" t="str">
        <x:v>NPC-8254CCE81E</x:v>
      </x:c>
      <x:c r="C941" s="12" t="str">
        <x:v>گلستان</x:v>
      </x:c>
      <x:c r="D941" s="12" t="str">
        <x:v>سرچال</x:v>
      </x:c>
      <x:c r="E941" s="12" t="n">
        <x:v>2730</x:v>
      </x:c>
      <x:c r="F941" s="12" t="str">
        <x:v>سرچال ۲۷۳۰</x:v>
      </x:c>
      <x:c r="G941" s="12" t="str">
        <x:v>24- گلستان.gpx</x:v>
      </x:c>
      <x:c r="H941" s="12" t="n">
        <x:v>100</x:v>
      </x:c>
    </x:row>
    <x:row r="942">
      <x:c r="A942" s="12" t="n">
        <x:v>1912</x:v>
      </x:c>
      <x:c r="B942" s="12" t="str">
        <x:v>NPC-E7AEE72D77</x:v>
      </x:c>
      <x:c r="C942" s="12" t="str">
        <x:v>گلستان</x:v>
      </x:c>
      <x:c r="D942" s="12" t="str">
        <x:v>شعله</x:v>
      </x:c>
      <x:c r="E942" s="12" t="n">
        <x:v>3020</x:v>
      </x:c>
      <x:c r="F942" s="12" t="str">
        <x:v>قله شعله ۳۰۲۰ متر. شاهرود</x:v>
      </x:c>
      <x:c r="G942" s="12" t="str">
        <x:v>24- گلستان.gpx</x:v>
      </x:c>
      <x:c r="H942" s="12" t="n">
        <x:v>100</x:v>
      </x:c>
    </x:row>
    <x:row r="943">
      <x:c r="A943" s="12" t="n">
        <x:v>1913</x:v>
      </x:c>
      <x:c r="B943" s="12" t="str">
        <x:v>NPC-1D0FFF16CB</x:v>
      </x:c>
      <x:c r="C943" s="12" t="str">
        <x:v>گلستان</x:v>
      </x:c>
      <x:c r="D943" s="12" t="str">
        <x:v>قاسم خان</x:v>
      </x:c>
      <x:c r="E943" s="12" t="n">
        <x:v>2966.9</x:v>
      </x:c>
      <x:c r="F943" s="12" t="str">
        <x:v>قله قاسم خان</x:v>
      </x:c>
      <x:c r="G943" s="12" t="str">
        <x:v>24- گلستان.gpx</x:v>
      </x:c>
      <x:c r="H943" s="12" t="n">
        <x:v>90</x:v>
      </x:c>
    </x:row>
    <x:row r="944">
      <x:c r="A944" s="12" t="n">
        <x:v>1916</x:v>
      </x:c>
      <x:c r="B944" s="12" t="str">
        <x:v>NPC-19216BC73A</x:v>
      </x:c>
      <x:c r="C944" s="12" t="str">
        <x:v>گلستان</x:v>
      </x:c>
      <x:c r="D944" s="12" t="str">
        <x:v>قوروتی</x:v>
      </x:c>
      <x:c r="E944" s="12" t="n">
        <x:v>2800.8</x:v>
      </x:c>
      <x:c r="F944" s="12" t="str">
        <x:v>قله قوروتی ۲۷۹۱متر</x:v>
      </x:c>
      <x:c r="G944" s="12" t="str">
        <x:v>24- گلستان.gpx</x:v>
      </x:c>
      <x:c r="H944" s="12" t="n">
        <x:v>100</x:v>
      </x:c>
    </x:row>
    <x:row r="945">
      <x:c r="A945" s="12" t="n">
        <x:v>1917</x:v>
      </x:c>
      <x:c r="B945" s="12" t="str">
        <x:v>NPC-6097E8FB60</x:v>
      </x:c>
      <x:c r="C945" s="12" t="str">
        <x:v>گلستان</x:v>
      </x:c>
      <x:c r="D945" s="12" t="str">
        <x:v>لنده کوه</x:v>
      </x:c>
      <x:c r="E945" s="12" t="n">
        <x:v>2797</x:v>
      </x:c>
      <x:c r="F945" s="12" t="str">
        <x:v>قله لنده کوه ۲۷۶۴</x:v>
      </x:c>
      <x:c r="G945" s="12" t="str">
        <x:v>24- گلستان.gpx</x:v>
      </x:c>
      <x:c r="H945" s="12" t="n">
        <x:v>110</x:v>
      </x:c>
    </x:row>
    <x:row r="946">
      <x:c r="A946" s="12" t="n">
        <x:v>1920</x:v>
      </x:c>
      <x:c r="B946" s="12" t="str">
        <x:v>NPC-EC0B24D006</x:v>
      </x:c>
      <x:c r="C946" s="12" t="str">
        <x:v>گلستان</x:v>
      </x:c>
      <x:c r="D946" s="12" t="str">
        <x:v>هفت چیلا</x:v>
      </x:c>
      <x:c r="E946" s="12" t="n">
        <x:v>3352</x:v>
      </x:c>
      <x:c r="F946" s="12" t="str">
        <x:v>قله هفت چیلا</x:v>
      </x:c>
      <x:c r="G946" s="12" t="str">
        <x:v>24- گلستان.gpx</x:v>
      </x:c>
      <x:c r="H946" s="12" t="n">
        <x:v>110</x:v>
      </x:c>
    </x:row>
    <x:row r="947">
      <x:c r="A947" s="12" t="n">
        <x:v>1924</x:v>
      </x:c>
      <x:c r="B947" s="12" t="str">
        <x:v>NPC-51F59DF981</x:v>
      </x:c>
      <x:c r="C947" s="12" t="str">
        <x:v>گلستان</x:v>
      </x:c>
      <x:c r="D947" s="12" t="str">
        <x:v>چلچلی</x:v>
      </x:c>
      <x:c r="E947" s="12" t="n">
        <x:v>3100</x:v>
      </x:c>
      <x:c r="F947" s="12" t="str">
        <x:v>قله چلچلی ۳۱۰۰ متر. گرگان</x:v>
      </x:c>
      <x:c r="G947" s="12" t="str">
        <x:v>24- گلستان.gpx</x:v>
      </x:c>
      <x:c r="H947" s="12" t="n">
        <x:v>100</x:v>
      </x:c>
    </x:row>
    <x:row r="948">
      <x:c r="A948" s="12" t="n">
        <x:v>1926</x:v>
      </x:c>
      <x:c r="B948" s="12" t="str">
        <x:v>NPC-F767910486</x:v>
      </x:c>
      <x:c r="C948" s="12" t="str">
        <x:v>گلستان</x:v>
      </x:c>
      <x:c r="D948" s="12" t="str">
        <x:v>کفناچی</x:v>
      </x:c>
      <x:c r="E948" s="12" t="n">
        <x:v>3070.9</x:v>
      </x:c>
      <x:c r="F948" s="12" t="str">
        <x:v>قله کفناچی</x:v>
      </x:c>
      <x:c r="G948" s="12" t="str">
        <x:v>24- گلستان.gpx</x:v>
      </x:c>
      <x:c r="H948" s="12" t="n">
        <x:v>110</x:v>
      </x:c>
    </x:row>
    <x:row r="949">
      <x:c r="A949" s="12" t="n">
        <x:v>1927</x:v>
      </x:c>
      <x:c r="B949" s="12" t="str">
        <x:v>NPC-B5994E693B</x:v>
      </x:c>
      <x:c r="C949" s="12" t="str">
        <x:v>گلستان</x:v>
      </x:c>
      <x:c r="D949" s="12" t="str">
        <x:v>کلاری</x:v>
      </x:c>
      <x:c r="E949" s="12" t="n">
        <x:v>2480</x:v>
      </x:c>
      <x:c r="F949" s="12" t="str">
        <x:v>قله کلاری ۲۴٨۰ متر. شاهرود</x:v>
      </x:c>
      <x:c r="G949" s="12" t="str">
        <x:v>24- گلستان.gpx</x:v>
      </x:c>
      <x:c r="H949" s="12" t="n">
        <x:v>100</x:v>
      </x:c>
    </x:row>
    <x:row r="950">
      <x:c r="A950" s="12" t="n">
        <x:v>1930</x:v>
      </x:c>
      <x:c r="B950" s="12" t="str">
        <x:v>NPC-45DEDC72FC</x:v>
      </x:c>
      <x:c r="C950" s="12" t="str">
        <x:v>گلستان</x:v>
      </x:c>
      <x:c r="D950" s="12" t="str">
        <x:v>گرده کوه</x:v>
      </x:c>
      <x:c r="E950" s="12" t="n">
        <x:v>2900</x:v>
      </x:c>
      <x:c r="F950" s="12" t="str">
        <x:v>قله گرده کوه ۲۹۰۰</x:v>
      </x:c>
      <x:c r="G950" s="12" t="str">
        <x:v>24- گلستان.gpx</x:v>
      </x:c>
      <x:c r="H950" s="12" t="n">
        <x:v>110</x:v>
      </x:c>
    </x:row>
    <x:row r="951">
      <x:c r="A951" s="12" t="n">
        <x:v>1933</x:v>
      </x:c>
      <x:c r="B951" s="12" t="str">
        <x:v>NPC-8727F686EA</x:v>
      </x:c>
      <x:c r="C951" s="12" t="str">
        <x:v>گیلان</x:v>
      </x:c>
      <x:c r="D951" s="12" t="str">
        <x:v>آسمان سرا</x:v>
      </x:c>
      <x:c r="E951" s="12" t="n">
        <x:v>1940</x:v>
      </x:c>
      <x:c r="F951" s="12" t="str">
        <x:v>قله آسمان سرا ۱۹۴۰</x:v>
      </x:c>
      <x:c r="G951" s="12" t="str">
        <x:v>25- گیلان.gpx (1)</x:v>
      </x:c>
      <x:c r="H951" s="12" t="n">
        <x:v>110</x:v>
      </x:c>
    </x:row>
    <x:row r="952">
      <x:c r="A952" s="12" t="n">
        <x:v>1935</x:v>
      </x:c>
      <x:c r="B952" s="12" t="str">
        <x:v>NPC-027EF53A5B</x:v>
      </x:c>
      <x:c r="C952" s="12" t="str">
        <x:v>گیلان</x:v>
      </x:c>
      <x:c r="D952" s="12" t="str">
        <x:v>اسپیناس</x:v>
      </x:c>
      <x:c r="E952" s="12" t="n">
        <x:v>2105</x:v>
      </x:c>
      <x:c r="F952" s="12"/>
      <x:c r="G952" s="12"/>
      <x:c r="H952" s="12" t="n">
        <x:v>135</x:v>
      </x:c>
    </x:row>
    <x:row r="953">
      <x:c r="A953" s="12" t="n">
        <x:v>1937</x:v>
      </x:c>
      <x:c r="B953" s="12" t="str">
        <x:v>NPC-1A2FBF673A</x:v>
      </x:c>
      <x:c r="C953" s="12" t="str">
        <x:v>گیلان</x:v>
      </x:c>
      <x:c r="D953" s="12" t="str">
        <x:v>برزکوه</x:v>
      </x:c>
      <x:c r="E953" s="12" t="n">
        <x:v>2120</x:v>
      </x:c>
      <x:c r="F953" s="12" t="str">
        <x:v>قله برزکوه ۲۱۲۰ متر. چنگلیزه خونی</x:v>
      </x:c>
      <x:c r="G953" s="12" t="str">
        <x:v>25- گیلان.gpx (1)</x:v>
      </x:c>
      <x:c r="H953" s="12" t="n">
        <x:v>100</x:v>
      </x:c>
    </x:row>
    <x:row r="954">
      <x:c r="A954" s="12" t="n">
        <x:v>1944</x:v>
      </x:c>
      <x:c r="B954" s="12" t="str">
        <x:v>NPC-D589594571</x:v>
      </x:c>
      <x:c r="C954" s="12" t="str">
        <x:v>گیلان</x:v>
      </x:c>
      <x:c r="D954" s="12" t="str">
        <x:v>درفک</x:v>
      </x:c>
      <x:c r="E954" s="12" t="n">
        <x:v>2736</x:v>
      </x:c>
      <x:c r="F954" s="12" t="str">
        <x:v>قله درفک، ارتفاع ۲۷۳۱ متر</x:v>
      </x:c>
      <x:c r="G954" s="12" t="str">
        <x:v>25- گیلان.gpx (1)</x:v>
      </x:c>
      <x:c r="H954" s="12" t="n">
        <x:v>100</x:v>
      </x:c>
    </x:row>
    <x:row r="955">
      <x:c r="A955" s="12" t="n">
        <x:v>1945</x:v>
      </x:c>
      <x:c r="B955" s="12" t="str">
        <x:v>NPC-4C4BA3AD86</x:v>
      </x:c>
      <x:c r="C955" s="12" t="str">
        <x:v>گیلان</x:v>
      </x:c>
      <x:c r="D955" s="12" t="str">
        <x:v>سردگاه</x:v>
      </x:c>
      <x:c r="E955" s="12" t="n">
        <x:v>2393</x:v>
      </x:c>
      <x:c r="F955" s="12" t="str">
        <x:v>قله سردگاه ۲۳۹۳</x:v>
      </x:c>
      <x:c r="G955" s="12" t="str">
        <x:v>25- گیلان.gpx (1)</x:v>
      </x:c>
      <x:c r="H955" s="12" t="n">
        <x:v>102</x:v>
      </x:c>
    </x:row>
    <x:row r="956">
      <x:c r="A956" s="12" t="n">
        <x:v>1947</x:v>
      </x:c>
      <x:c r="B956" s="12" t="str">
        <x:v>NPC-7067C3C877</x:v>
      </x:c>
      <x:c r="C956" s="12" t="str">
        <x:v>گیلان</x:v>
      </x:c>
      <x:c r="D956" s="12" t="str">
        <x:v>سماموس</x:v>
      </x:c>
      <x:c r="E956" s="12" t="n">
        <x:v>3703</x:v>
      </x:c>
      <x:c r="F956" s="12" t="str">
        <x:v>قله سماموس ۳۷۰۳ متر. رامسر</x:v>
      </x:c>
      <x:c r="G956" s="12" t="str">
        <x:v>25- گیلان.gpx (1)</x:v>
      </x:c>
      <x:c r="H956" s="12" t="n">
        <x:v>100</x:v>
      </x:c>
    </x:row>
    <x:row r="957">
      <x:c r="A957" s="12" t="n">
        <x:v>1950</x:v>
      </x:c>
      <x:c r="B957" s="12" t="str">
        <x:v>NPC-0D73E2229E</x:v>
      </x:c>
      <x:c r="C957" s="12" t="str">
        <x:v>گیلان</x:v>
      </x:c>
      <x:c r="D957" s="12" t="str">
        <x:v>ضیاکوه</x:v>
      </x:c>
      <x:c r="E957" s="12" t="n">
        <x:v>1500</x:v>
      </x:c>
      <x:c r="F957" s="12"/>
      <x:c r="G957" s="12"/>
      <x:c r="H957" s="12" t="n">
        <x:v>130</x:v>
      </x:c>
    </x:row>
    <x:row r="958">
      <x:c r="A958" s="12" t="n">
        <x:v>1951</x:v>
      </x:c>
      <x:c r="B958" s="12" t="str">
        <x:v>NPC-BC163CA8EA</x:v>
      </x:c>
      <x:c r="C958" s="12" t="str">
        <x:v>گیلان</x:v>
      </x:c>
      <x:c r="D958" s="12" t="str">
        <x:v>ملبهار</x:v>
      </x:c>
      <x:c r="E958" s="12" t="n">
        <x:v>2829</x:v>
      </x:c>
      <x:c r="F958" s="12"/>
      <x:c r="G958" s="12"/>
      <x:c r="H958" s="12" t="n">
        <x:v>143</x:v>
      </x:c>
    </x:row>
    <x:row r="959">
      <x:c r="A959" s="12" t="n">
        <x:v>1952</x:v>
      </x:c>
      <x:c r="B959" s="12" t="str">
        <x:v>NPC-9EC70C6E97</x:v>
      </x:c>
      <x:c r="C959" s="12" t="str">
        <x:v>گیلان</x:v>
      </x:c>
      <x:c r="D959" s="12" t="str">
        <x:v>ناتشکوه</x:v>
      </x:c>
      <x:c r="E959" s="12" t="n">
        <x:v>2294</x:v>
      </x:c>
      <x:c r="F959" s="12" t="str">
        <x:v>قله ناتشکوه ۲۲۵۰</x:v>
      </x:c>
      <x:c r="G959" s="12" t="str">
        <x:v>25- گیلان.gpx (1)</x:v>
      </x:c>
      <x:c r="H959" s="12" t="n">
        <x:v>102</x:v>
      </x:c>
    </x:row>
    <x:row r="960">
      <x:c r="A960" s="12" t="n">
        <x:v>1954</x:v>
      </x:c>
      <x:c r="B960" s="12" t="str">
        <x:v>NPC-0A5964C866</x:v>
      </x:c>
      <x:c r="C960" s="12" t="str">
        <x:v>گیلان</x:v>
      </x:c>
      <x:c r="D960" s="12" t="str">
        <x:v>نفت چاک</x:v>
      </x:c>
      <x:c r="E960" s="12" t="n">
        <x:v>2900</x:v>
      </x:c>
      <x:c r="F960" s="12" t="str">
        <x:v>قله نفت چاک ۲۹۰۰</x:v>
      </x:c>
      <x:c r="G960" s="12" t="str">
        <x:v>25- گیلان.gpx (1)</x:v>
      </x:c>
      <x:c r="H960" s="12" t="n">
        <x:v>110</x:v>
      </x:c>
    </x:row>
    <x:row r="961">
      <x:c r="A961" s="12" t="n">
        <x:v>1955</x:v>
      </x:c>
      <x:c r="B961" s="12" t="str">
        <x:v>NPC-365128CE92</x:v>
      </x:c>
      <x:c r="C961" s="12" t="str">
        <x:v>گیلان</x:v>
      </x:c>
      <x:c r="D961" s="12" t="str">
        <x:v>چرمکش</x:v>
      </x:c>
      <x:c r="E961" s="12" t="n">
        <x:v>2248</x:v>
      </x:c>
      <x:c r="F961" s="12" t="str">
        <x:v>قله چرمکش ۲۲۹۰</x:v>
      </x:c>
      <x:c r="G961" s="12" t="str">
        <x:v>25- گیلان.gpx (1)</x:v>
      </x:c>
      <x:c r="H961" s="12" t="n">
        <x:v>102</x:v>
      </x:c>
    </x:row>
    <x:row r="962">
      <x:c r="A962" s="12" t="n">
        <x:v>1957</x:v>
      </x:c>
      <x:c r="B962" s="12" t="str">
        <x:v>NPC-B4B8E3C75B</x:v>
      </x:c>
      <x:c r="C962" s="12" t="str">
        <x:v>گیلان</x:v>
      </x:c>
      <x:c r="D962" s="12" t="str">
        <x:v>کلاهو</x:v>
      </x:c>
      <x:c r="E962" s="12" t="n">
        <x:v>2450</x:v>
      </x:c>
      <x:c r="F962" s="12"/>
      <x:c r="G962" s="12"/>
      <x:c r="H962" s="12" t="n">
        <x:v>143</x:v>
      </x:c>
    </x:row>
    <x:row r="963">
      <x:c r="A963" s="12" t="n">
        <x:v>1959</x:v>
      </x:c>
      <x:c r="B963" s="12" t="str">
        <x:v>NPC-CB40212E2E</x:v>
      </x:c>
      <x:c r="C963" s="12" t="str">
        <x:v>گیلان</x:v>
      </x:c>
      <x:c r="D963" s="12" t="str">
        <x:v>گاو کول</x:v>
      </x:c>
      <x:c r="E963" s="12" t="n">
        <x:v>1625</x:v>
      </x:c>
      <x:c r="F963" s="12" t="str">
        <x:v>قله گاو کول ۱۶۴۳</x:v>
      </x:c>
      <x:c r="G963" s="12" t="str">
        <x:v>25- گیلان.gpx (1)</x:v>
      </x:c>
      <x:c r="H963" s="12" t="n">
        <x:v>110</x:v>
      </x:c>
    </x:row>
    <x:row r="964">
      <x:c r="A964" s="12" t="n">
        <x:v>1962</x:v>
      </x:c>
      <x:c r="B964" s="12" t="str">
        <x:v>NPC-8B3B0FCC23</x:v>
      </x:c>
      <x:c r="C964" s="12" t="str">
        <x:v>یزد</x:v>
      </x:c>
      <x:c r="D964" s="12" t="str">
        <x:v>آبکوه گلویک</x:v>
      </x:c>
      <x:c r="E964" s="12" t="n">
        <x:v>3380</x:v>
      </x:c>
      <x:c r="F964" s="12" t="str">
        <x:v>قله آبکوه گلویک ۳۳۸۰</x:v>
      </x:c>
      <x:c r="G964" s="12" t="str">
        <x:v>31- یزد.gpx</x:v>
      </x:c>
      <x:c r="H964" s="12" t="n">
        <x:v>110</x:v>
      </x:c>
    </x:row>
    <x:row r="965">
      <x:c r="A965" s="12" t="n">
        <x:v>1964</x:v>
      </x:c>
      <x:c r="B965" s="12" t="str">
        <x:v>NPC-159F5B5C66</x:v>
      </x:c>
      <x:c r="C965" s="12" t="str">
        <x:v>یزد</x:v>
      </x:c>
      <x:c r="D965" s="12" t="str">
        <x:v>ارنان</x:v>
      </x:c>
      <x:c r="E965" s="12" t="n">
        <x:v>2899</x:v>
      </x:c>
      <x:c r="F965" s="12" t="str">
        <x:v>قله ارنان ۲۸۹۹ متر. نیر</x:v>
      </x:c>
      <x:c r="G965" s="12" t="str">
        <x:v>31- یزد.gpx</x:v>
      </x:c>
      <x:c r="H965" s="12" t="n">
        <x:v>100</x:v>
      </x:c>
    </x:row>
    <x:row r="966">
      <x:c r="A966" s="12" t="n">
        <x:v>1966</x:v>
      </x:c>
      <x:c r="B966" s="12" t="str">
        <x:v>NPC-2342161855</x:v>
      </x:c>
      <x:c r="C966" s="12" t="str">
        <x:v>یزد</x:v>
      </x:c>
      <x:c r="D966" s="12" t="str">
        <x:v>برزی</x:v>
      </x:c>
      <x:c r="E966" s="12" t="n">
        <x:v>3160</x:v>
      </x:c>
      <x:c r="F966" s="12" t="str">
        <x:v>قله برزی ۳۱۶۰</x:v>
      </x:c>
      <x:c r="G966" s="12" t="str">
        <x:v>31- یزد.gpx</x:v>
      </x:c>
      <x:c r="H966" s="12" t="n">
        <x:v>110</x:v>
      </x:c>
    </x:row>
    <x:row r="967">
      <x:c r="A967" s="12" t="n">
        <x:v>1967</x:v>
      </x:c>
      <x:c r="B967" s="12" t="str">
        <x:v>NPC-CB50946AF7</x:v>
      </x:c>
      <x:c r="C967" s="12" t="str">
        <x:v>یزد</x:v>
      </x:c>
      <x:c r="D967" s="12" t="str">
        <x:v>برفخانه</x:v>
      </x:c>
      <x:c r="E967" s="12" t="n">
        <x:v>4008</x:v>
      </x:c>
      <x:c r="F967" s="12"/>
      <x:c r="G967" s="12"/>
      <x:c r="H967" s="12" t="n">
        <x:v>93</x:v>
      </x:c>
    </x:row>
    <x:row r="968">
      <x:c r="A968" s="12" t="n">
        <x:v>1968</x:v>
      </x:c>
      <x:c r="B968" s="12" t="str">
        <x:v>NPC-81FBE58FF4</x:v>
      </x:c>
      <x:c r="C968" s="12" t="str">
        <x:v>یزد</x:v>
      </x:c>
      <x:c r="D968" s="12" t="str">
        <x:v>بوکند</x:v>
      </x:c>
      <x:c r="E968" s="12" t="n">
        <x:v>2380</x:v>
      </x:c>
      <x:c r="F968" s="12" t="str">
        <x:v>قله بوکند ۲۳۸۰</x:v>
      </x:c>
      <x:c r="G968" s="12" t="str">
        <x:v>31- یزد.gpx</x:v>
      </x:c>
      <x:c r="H968" s="12" t="n">
        <x:v>110</x:v>
      </x:c>
    </x:row>
    <x:row r="969">
      <x:c r="A969" s="12" t="n">
        <x:v>1969</x:v>
      </x:c>
      <x:c r="B969" s="12" t="str">
        <x:v>NPC-54F5DEC49F</x:v>
      </x:c>
      <x:c r="C969" s="12" t="str">
        <x:v>یزد</x:v>
      </x:c>
      <x:c r="D969" s="12" t="str">
        <x:v>بیدستان</x:v>
      </x:c>
      <x:c r="E969" s="12" t="n">
        <x:v>3280.5</x:v>
      </x:c>
      <x:c r="F969" s="12" t="str">
        <x:v>بیدستان 3328 متر</x:v>
      </x:c>
      <x:c r="G969" s="12" t="str">
        <x:v>31- یزد.gpx</x:v>
      </x:c>
      <x:c r="H969" s="12" t="n">
        <x:v>92</x:v>
      </x:c>
    </x:row>
    <x:row r="970">
      <x:c r="A970" s="12" t="n">
        <x:v>1970</x:v>
      </x:c>
      <x:c r="B970" s="12" t="str">
        <x:v>NPC-356A477368</x:v>
      </x:c>
      <x:c r="C970" s="12" t="str">
        <x:v>یزد</x:v>
      </x:c>
      <x:c r="D970" s="12" t="str">
        <x:v>تاج مستوفی</x:v>
      </x:c>
      <x:c r="E970" s="12" t="n">
        <x:v>2921.9</x:v>
      </x:c>
      <x:c r="F970" s="12" t="str">
        <x:v>تاج مستوفی 2950 متر</x:v>
      </x:c>
      <x:c r="G970" s="12" t="str">
        <x:v>31- یزد.gpx</x:v>
      </x:c>
      <x:c r="H970" s="12" t="n">
        <x:v>100</x:v>
      </x:c>
    </x:row>
    <x:row r="971">
      <x:c r="A971" s="12" t="n">
        <x:v>1971</x:v>
      </x:c>
      <x:c r="B971" s="12" t="str">
        <x:v>NPC-65C7A9FEAC</x:v>
      </x:c>
      <x:c r="C971" s="12" t="str">
        <x:v>یزد</x:v>
      </x:c>
      <x:c r="D971" s="12" t="str">
        <x:v>خارکوه</x:v>
      </x:c>
      <x:c r="E971" s="12" t="n">
        <x:v>3442.6</x:v>
      </x:c>
      <x:c r="F971" s="12" t="str">
        <x:v>خارکوه 3510 متر</x:v>
      </x:c>
      <x:c r="G971" s="12" t="str">
        <x:v>31- یزد.gpx</x:v>
      </x:c>
      <x:c r="H971" s="12" t="n">
        <x:v>92</x:v>
      </x:c>
    </x:row>
    <x:row r="972">
      <x:c r="A972" s="12" t="n">
        <x:v>1972</x:v>
      </x:c>
      <x:c r="B972" s="12" t="str">
        <x:v>NPC-BEA2DCB1EC</x:v>
      </x:c>
      <x:c r="C972" s="12" t="str">
        <x:v>یزد</x:v>
      </x:c>
      <x:c r="D972" s="12" t="str">
        <x:v>خرانق</x:v>
      </x:c>
      <x:c r="E972" s="12" t="n">
        <x:v>3160</x:v>
      </x:c>
      <x:c r="F972" s="12" t="str">
        <x:v>قله خرانق ۳۱۶۰</x:v>
      </x:c>
      <x:c r="G972" s="12" t="str">
        <x:v>31- یزد.gpx</x:v>
      </x:c>
      <x:c r="H972" s="12" t="n">
        <x:v>110</x:v>
      </x:c>
    </x:row>
    <x:row r="973">
      <x:c r="A973" s="12" t="n">
        <x:v>1973</x:v>
      </x:c>
      <x:c r="B973" s="12" t="str">
        <x:v>NPC-D8AADB543C</x:v>
      </x:c>
      <x:c r="C973" s="12" t="str">
        <x:v>یزد</x:v>
      </x:c>
      <x:c r="D973" s="12" t="str">
        <x:v>در انجیر</x:v>
      </x:c>
      <x:c r="E973" s="12" t="n">
        <x:v>1280</x:v>
      </x:c>
      <x:c r="F973" s="12" t="str">
        <x:v>قله در انجیر ۱۲۸۰</x:v>
      </x:c>
      <x:c r="G973" s="12" t="str">
        <x:v>31- یزد.gpx</x:v>
      </x:c>
      <x:c r="H973" s="12" t="n">
        <x:v>110</x:v>
      </x:c>
    </x:row>
    <x:row r="974">
      <x:c r="A974" s="12" t="n">
        <x:v>1978</x:v>
      </x:c>
      <x:c r="B974" s="12" t="str">
        <x:v>NPC-FD4625C8CE</x:v>
      </x:c>
      <x:c r="C974" s="12" t="str">
        <x:v>یزد</x:v>
      </x:c>
      <x:c r="D974" s="12" t="str">
        <x:v>سروک</x:v>
      </x:c>
      <x:c r="E974" s="12" t="n">
        <x:v>1874</x:v>
      </x:c>
      <x:c r="F974" s="12" t="str">
        <x:v>قله سروک ۱۸۷۴ متر. یزد. فراشاه</x:v>
      </x:c>
      <x:c r="G974" s="12" t="str">
        <x:v>31- یزد.gpx</x:v>
      </x:c>
      <x:c r="H974" s="12" t="n">
        <x:v>100</x:v>
      </x:c>
    </x:row>
    <x:row r="975">
      <x:c r="A975" s="12" t="n">
        <x:v>1980</x:v>
      </x:c>
      <x:c r="B975" s="12" t="str">
        <x:v>NPC-7672DB441F</x:v>
      </x:c>
      <x:c r="C975" s="12" t="str">
        <x:v>یزد</x:v>
      </x:c>
      <x:c r="D975" s="12" t="str">
        <x:v>سنگ دراز</x:v>
      </x:c>
      <x:c r="E975" s="12" t="n">
        <x:v>3107.4</x:v>
      </x:c>
      <x:c r="F975" s="12" t="str">
        <x:v>سنگ دراز 3050 متر</x:v>
      </x:c>
      <x:c r="G975" s="12" t="str">
        <x:v>31- یزد.gpx</x:v>
      </x:c>
      <x:c r="H975" s="12" t="n">
        <x:v>92</x:v>
      </x:c>
    </x:row>
    <x:row r="976">
      <x:c r="A976" s="12" t="n">
        <x:v>1985</x:v>
      </x:c>
      <x:c r="B976" s="12" t="str">
        <x:v>NPC-51E8674E57</x:v>
      </x:c>
      <x:c r="C976" s="12" t="str">
        <x:v>یزد</x:v>
      </x:c>
      <x:c r="D976" s="12" t="str">
        <x:v>شیرکوه</x:v>
      </x:c>
      <x:c r="E976" s="12" t="n">
        <x:v>3992.9</x:v>
      </x:c>
      <x:c r="F976" s="12" t="str">
        <x:v>شیرکوه 4075 متر</x:v>
      </x:c>
      <x:c r="G976" s="12" t="str">
        <x:v>31- یزد.gpx</x:v>
      </x:c>
      <x:c r="H976" s="12" t="n">
        <x:v>92</x:v>
      </x:c>
    </x:row>
    <x:row r="977">
      <x:c r="A977" s="12" t="n">
        <x:v>1987</x:v>
      </x:c>
      <x:c r="B977" s="12" t="str">
        <x:v>NPC-9D36E91D97</x:v>
      </x:c>
      <x:c r="C977" s="12" t="str">
        <x:v>یزد</x:v>
      </x:c>
      <x:c r="D977" s="12" t="str">
        <x:v>فراشاه</x:v>
      </x:c>
      <x:c r="E977" s="12" t="n">
        <x:v>2489.2</x:v>
      </x:c>
      <x:c r="F977" s="12" t="str">
        <x:v>فراشاه 2495 متر</x:v>
      </x:c>
      <x:c r="G977" s="12" t="str">
        <x:v>31- یزد.gpx</x:v>
      </x:c>
      <x:c r="H977" s="12" t="n">
        <x:v>100</x:v>
      </x:c>
    </x:row>
    <x:row r="978">
      <x:c r="A978" s="12" t="n">
        <x:v>1988</x:v>
      </x:c>
      <x:c r="B978" s="12" t="str">
        <x:v>NPC-36FA90824B</x:v>
      </x:c>
      <x:c r="C978" s="12" t="str">
        <x:v>یزد</x:v>
      </x:c>
      <x:c r="D978" s="12" t="str">
        <x:v>قپه</x:v>
      </x:c>
      <x:c r="E978" s="12" t="n">
        <x:v>2540</x:v>
      </x:c>
      <x:c r="F978" s="12" t="str">
        <x:v>قله قپه ۲۵۴۰</x:v>
      </x:c>
      <x:c r="G978" s="12" t="str">
        <x:v>31- یزد.gpx</x:v>
      </x:c>
      <x:c r="H978" s="12" t="n">
        <x:v>110</x:v>
      </x:c>
    </x:row>
    <x:row r="979">
      <x:c r="A979" s="12" t="n">
        <x:v>1989</x:v>
      </x:c>
      <x:c r="B979" s="12" t="str">
        <x:v>NPC-B6520A35A5</x:v>
      </x:c>
      <x:c r="C979" s="12" t="str">
        <x:v>یزد</x:v>
      </x:c>
      <x:c r="D979" s="12" t="str">
        <x:v>لاتاریک</x:v>
      </x:c>
      <x:c r="E979" s="12" t="n">
        <x:v>3189.7</x:v>
      </x:c>
      <x:c r="F979" s="12" t="str">
        <x:v>لاتاریک 3200 متر</x:v>
      </x:c>
      <x:c r="G979" s="12" t="str">
        <x:v>31- یزد.gpx</x:v>
      </x:c>
      <x:c r="H979" s="12" t="n">
        <x:v>100</x:v>
      </x:c>
    </x:row>
    <x:row r="980">
      <x:c r="A980" s="12" t="n">
        <x:v>1991</x:v>
      </x:c>
      <x:c r="B980" s="12" t="str">
        <x:v>NPC-36BD8C97F9</x:v>
      </x:c>
      <x:c r="C980" s="12" t="str">
        <x:v>یزد</x:v>
      </x:c>
      <x:c r="D980" s="12" t="str">
        <x:v>مبارکه</x:v>
      </x:c>
      <x:c r="E980" s="12" t="n">
        <x:v>1557.2</x:v>
      </x:c>
      <x:c r="F980" s="12" t="str">
        <x:v>کوه مبارکه 1600 متر</x:v>
      </x:c>
      <x:c r="G980" s="12" t="str">
        <x:v>31- یزد.gpx</x:v>
      </x:c>
      <x:c r="H980" s="12" t="n">
        <x:v>92</x:v>
      </x:c>
    </x:row>
    <x:row r="981">
      <x:c r="A981" s="12" t="n">
        <x:v>1992</x:v>
      </x:c>
      <x:c r="B981" s="12" t="str">
        <x:v>NPC-1B52533C9F</x:v>
      </x:c>
      <x:c r="C981" s="12" t="str">
        <x:v>یزد</x:v>
      </x:c>
      <x:c r="D981" s="12" t="str">
        <x:v>مرد و زن</x:v>
      </x:c>
      <x:c r="E981" s="12" t="n">
        <x:v>3624</x:v>
      </x:c>
      <x:c r="F981" s="12" t="str">
        <x:v>قله مرد و زن ۳۶۲۴</x:v>
      </x:c>
      <x:c r="G981" s="12" t="str">
        <x:v>31- یزد.gpx</x:v>
      </x:c>
      <x:c r="H981" s="12" t="n">
        <x:v>110</x:v>
      </x:c>
    </x:row>
    <x:row r="982">
      <x:c r="A982" s="12" t="n">
        <x:v>1994</x:v>
      </x:c>
      <x:c r="B982" s="12" t="str">
        <x:v>NPC-4E11D73165</x:v>
      </x:c>
      <x:c r="C982" s="12" t="str">
        <x:v>یزد</x:v>
      </x:c>
      <x:c r="D982" s="12" t="str">
        <x:v>موروشور</x:v>
      </x:c>
      <x:c r="E982" s="12" t="n">
        <x:v>2944</x:v>
      </x:c>
      <x:c r="F982" s="12" t="str">
        <x:v>موروشور 2990 متر</x:v>
      </x:c>
      <x:c r="G982" s="12" t="str">
        <x:v>31- یزد.gpx</x:v>
      </x:c>
      <x:c r="H982" s="12" t="n">
        <x:v>92</x:v>
      </x:c>
    </x:row>
    <x:row r="983">
      <x:c r="A983" s="12" t="n">
        <x:v>1997</x:v>
      </x:c>
      <x:c r="B983" s="12" t="str">
        <x:v>NPC-37CBB742A7</x:v>
      </x:c>
      <x:c r="C983" s="12" t="str">
        <x:v>یزد</x:v>
      </x:c>
      <x:c r="D983" s="12" t="str">
        <x:v>هامانه خرانق</x:v>
      </x:c>
      <x:c r="E983" s="12" t="n">
        <x:v>3025</x:v>
      </x:c>
      <x:c r="F983" s="12"/>
      <x:c r="G983" s="12"/>
      <x:c r="H983" s="12" t="n">
        <x:v>100</x:v>
      </x:c>
    </x:row>
    <x:row r="984">
      <x:c r="A984" s="12" t="n">
        <x:v>1998</x:v>
      </x:c>
      <x:c r="B984" s="12" t="str">
        <x:v>NPC-AC94D1AE66</x:v>
      </x:c>
      <x:c r="C984" s="12" t="str">
        <x:v>یزد</x:v>
      </x:c>
      <x:c r="D984" s="12" t="str">
        <x:v>پرچم</x:v>
      </x:c>
      <x:c r="E984" s="12" t="n">
        <x:v>2480</x:v>
      </x:c>
      <x:c r="F984" s="12" t="str">
        <x:v>قله پرچم</x:v>
      </x:c>
      <x:c r="G984" s="12" t="str">
        <x:v>31- یزد.gpx</x:v>
      </x:c>
      <x:c r="H984" s="12" t="n">
        <x:v>110</x:v>
      </x:c>
    </x:row>
    <x:row r="985">
      <x:c r="A985" s="12" t="n">
        <x:v>1999</x:v>
      </x:c>
      <x:c r="B985" s="12" t="str">
        <x:v>NPC-21DDC69696</x:v>
      </x:c>
      <x:c r="C985" s="12" t="str">
        <x:v>یزد</x:v>
      </x:c>
      <x:c r="D985" s="12" t="str">
        <x:v>کوه سرخ</x:v>
      </x:c>
      <x:c r="E985" s="12" t="n">
        <x:v>2565.4</x:v>
      </x:c>
      <x:c r="F985" s="12" t="str">
        <x:v>کوه سرخ 2627 متر</x:v>
      </x:c>
      <x:c r="G985" s="12" t="str">
        <x:v>31- یزد.gpx</x:v>
      </x:c>
      <x:c r="H985" s="12" t="n">
        <x:v>92</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10" hidden="0" customWidth="1"/>
    <x:col min="2" max="2" width="18" hidden="0" customWidth="1"/>
    <x:col min="3" max="3" width="18" hidden="0" customWidth="1"/>
    <x:col min="4" max="4" width="22" hidden="0" customWidth="1"/>
    <x:col min="5" max="5" width="16" hidden="0" customWidth="1"/>
    <x:col min="6" max="6" width="18" hidden="0" customWidth="1"/>
    <x:col min="7" max="7" width="18" hidden="0" customWidth="1"/>
    <x:col min="8" max="8" width="14" hidden="0" customWidth="1"/>
    <x:col min="9" max="9" width="16" hidden="0" customWidth="1"/>
    <x:col min="10" max="10" width="16" hidden="0" customWidth="1"/>
    <x:col min="11" max="11" width="14" hidden="0" customWidth="1"/>
    <x:col min="12" max="12" width="14" hidden="0" customWidth="1"/>
    <x:col min="13" max="13" width="10" hidden="0" customWidth="1"/>
    <x:col min="14" max="14" width="48" hidden="0" customWidth="1"/>
  </x:cols>
  <x:sheetData>
    <x:row r="1">
      <x:c r="A1" s="6" t="str">
        <x:v>ردیف</x:v>
      </x:c>
      <x:c r="B1" s="6" t="str">
        <x:v>شناسه</x:v>
      </x:c>
      <x:c r="C1" s="6" t="str">
        <x:v>استان</x:v>
      </x:c>
      <x:c r="D1" s="6" t="str">
        <x:v>نام قله</x:v>
      </x:c>
      <x:c r="E1" s="6" t="str">
        <x:v>مختصات Summit</x:v>
      </x:c>
      <x:c r="F1" s="6" t="str">
        <x:v>شهرستان</x:v>
      </x:c>
      <x:c r="G1" s="6" t="str">
        <x:v>رشته‌کوه</x:v>
      </x:c>
      <x:c r="H1" s="6" t="str">
        <x:v>Map Elev</x:v>
      </x:c>
      <x:c r="I1" s="6" t="str">
        <x:v>Trailhead Geo</x:v>
      </x:c>
      <x:c r="J1" s="6" t="str">
        <x:v>Trailhead Elev</x:v>
      </x:c>
      <x:c r="K1" s="6" t="str">
        <x:v>Route Dist</x:v>
      </x:c>
      <x:c r="L1" s="6" t="str">
        <x:v>Route Gain</x:v>
      </x:c>
      <x:c r="M1" s="6" t="str">
        <x:v>اولویت</x:v>
      </x:c>
      <x:c r="N1" s="6" t="str">
        <x:v>وضعیت اعتبارسنجی</x:v>
      </x:c>
    </x:row>
    <x:row r="2">
      <x:c r="A2" s="12" t="n">
        <x:v>2</x:v>
      </x:c>
      <x:c r="B2" s="12" t="str">
        <x:v>NPC-4633767DF6</x:v>
      </x:c>
      <x:c r="C2" s="12" t="str">
        <x:v>آذربایجان شرقی</x:v>
      </x:c>
      <x:c r="D2" s="12" t="str">
        <x:v>آت داغی</x:v>
      </x:c>
      <x:c r="E2" s="12" t="str">
        <x:v>خالی</x:v>
      </x:c>
      <x:c r="F2" s="12" t="str">
        <x:v>خالی</x:v>
      </x:c>
      <x:c r="G2" s="12" t="str">
        <x:v>خالی</x:v>
      </x:c>
      <x:c r="H2" s="12" t="str">
        <x:v>خالی</x:v>
      </x:c>
      <x:c r="I2" s="12" t="str">
        <x:v>خالی</x:v>
      </x:c>
      <x:c r="J2" s="12" t="str">
        <x:v>خالی</x:v>
      </x:c>
      <x:c r="K2" s="12" t="str">
        <x:v>خالی</x:v>
      </x:c>
      <x:c r="L2" s="12" t="str">
        <x:v>خالی</x:v>
      </x:c>
      <x:c r="M2" s="12" t="n">
        <x:v>11</x:v>
      </x:c>
      <x:c r="N2" s="12" t="str">
        <x:v>VALIDATED-ID/ELEVATION — نام «آت داغی» و ارتفاع 3002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row>
    <x:row r="3">
      <x:c r="A3" s="12" t="n">
        <x:v>3</x:v>
      </x:c>
      <x:c r="B3" s="12" t="str">
        <x:v>NPC-577D6E0702</x:v>
      </x:c>
      <x:c r="C3" s="12" t="str">
        <x:v>آذربایجان شرقی</x:v>
      </x:c>
      <x:c r="D3" s="12" t="str">
        <x:v>آختا</x:v>
      </x:c>
      <x:c r="E3" s="12" t="str">
        <x:v>خالی</x:v>
      </x:c>
      <x:c r="F3" s="12" t="str">
        <x:v>خالی</x:v>
      </x:c>
      <x:c r="G3" s="12" t="str">
        <x:v>خالی</x:v>
      </x:c>
      <x:c r="H3" s="12" t="str">
        <x:v>خالی</x:v>
      </x:c>
      <x:c r="I3" s="12" t="str">
        <x:v>خالی</x:v>
      </x:c>
      <x:c r="J3" s="12" t="str">
        <x:v>خالی</x:v>
      </x:c>
      <x:c r="K3" s="12" t="str">
        <x:v>خالی</x:v>
      </x:c>
      <x:c r="L3" s="12" t="str">
        <x:v>خالی</x:v>
      </x:c>
      <x:c r="M3" s="12" t="n">
        <x:v>11</x:v>
      </x:c>
      <x:c r="N3" s="12" t="str">
        <x:v>VALIDATED-ID/ELEVATION — نام «آختا» و ارتفاع 3334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row>
    <x:row r="4">
      <x:c r="A4" s="12" t="n">
        <x:v>4</x:v>
      </x:c>
      <x:c r="B4" s="12" t="str">
        <x:v>NPC-AEEC687C08</x:v>
      </x:c>
      <x:c r="C4" s="12" t="str">
        <x:v>آذربایجان شرقی</x:v>
      </x:c>
      <x:c r="D4" s="12" t="str">
        <x:v>آرخاش داغی</x:v>
      </x:c>
      <x:c r="E4" s="12" t="str">
        <x:v>خالی</x:v>
      </x:c>
      <x:c r="F4" s="12" t="str">
        <x:v>خالی</x:v>
      </x:c>
      <x:c r="G4" s="12" t="str">
        <x:v>خالی</x:v>
      </x:c>
      <x:c r="H4" s="12" t="str">
        <x:v>خالی</x:v>
      </x:c>
      <x:c r="I4" s="12" t="str">
        <x:v>خالی</x:v>
      </x:c>
      <x:c r="J4" s="12" t="str">
        <x:v>خالی</x:v>
      </x:c>
      <x:c r="K4" s="12" t="str">
        <x:v>خالی</x:v>
      </x:c>
      <x:c r="L4" s="12" t="str">
        <x:v>خالی</x:v>
      </x:c>
      <x:c r="M4" s="12" t="n">
        <x:v>11</x:v>
      </x:c>
      <x:c r="N4" s="12" t="str">
        <x:v>VALIDATED-ID/ELEVATION — نام «آرخاش داغی» و ارتفاع 3274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row>
    <x:row r="5">
      <x:c r="A5" s="12" t="n">
        <x:v>8</x:v>
      </x:c>
      <x:c r="B5" s="12" t="str">
        <x:v>NPC-010DEFC1A2</x:v>
      </x:c>
      <x:c r="C5" s="12" t="str">
        <x:v>آذربایجان شرقی</x:v>
      </x:c>
      <x:c r="D5" s="12" t="str">
        <x:v>آغ چشمه</x:v>
      </x:c>
      <x:c r="E5" s="12" t="str">
        <x:v>خالی</x:v>
      </x:c>
      <x:c r="F5" s="12" t="str">
        <x:v>خالی</x:v>
      </x:c>
      <x:c r="G5" s="12" t="str">
        <x:v>خالی</x:v>
      </x:c>
      <x:c r="H5" s="12" t="str">
        <x:v>خالی</x:v>
      </x:c>
      <x:c r="I5" s="12" t="str">
        <x:v>خالی</x:v>
      </x:c>
      <x:c r="J5" s="12" t="str">
        <x:v>خالی</x:v>
      </x:c>
      <x:c r="K5" s="12" t="str">
        <x:v>خالی</x:v>
      </x:c>
      <x:c r="L5" s="12" t="str">
        <x:v>خالی</x:v>
      </x:c>
      <x:c r="M5" s="12" t="n">
        <x:v>11</x:v>
      </x:c>
      <x:c r="N5" s="12" t="str">
        <x:v>VALIDATED-ID/ELEVATION — نام «آغ چشمه» و ارتفاع 2935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row>
    <x:row r="6">
      <x:c r="A6" s="12" t="n">
        <x:v>9</x:v>
      </x:c>
      <x:c r="B6" s="12" t="str">
        <x:v>NPC-AAACC10470</x:v>
      </x:c>
      <x:c r="C6" s="12" t="str">
        <x:v>آذربایجان شرقی</x:v>
      </x:c>
      <x:c r="D6" s="12" t="str">
        <x:v>آغداش</x:v>
      </x:c>
      <x:c r="E6" s="12" t="str">
        <x:v>خالی</x:v>
      </x:c>
      <x:c r="F6" s="12" t="str">
        <x:v>خالی</x:v>
      </x:c>
      <x:c r="G6" s="12" t="str">
        <x:v>خالی</x:v>
      </x:c>
      <x:c r="H6" s="12" t="str">
        <x:v>خالی</x:v>
      </x:c>
      <x:c r="I6" s="12" t="str">
        <x:v>خالی</x:v>
      </x:c>
      <x:c r="J6" s="12" t="str">
        <x:v>خالی</x:v>
      </x:c>
      <x:c r="K6" s="12" t="str">
        <x:v>خالی</x:v>
      </x:c>
      <x:c r="L6" s="12" t="str">
        <x:v>خالی</x:v>
      </x:c>
      <x:c r="M6" s="12" t="n">
        <x:v>11</x:v>
      </x:c>
      <x:c r="N6" s="12" t="str">
        <x:v>MULTI/RIDGE SOURCE-GROUP / SUMMIT-SEGMENT-MISSING — گروه منبع چندقله‌ای مشخص است، اما Summit/Segment یکتای این Peak در فایل‌های تحویلی پیدا نشد؛ متریک حدسی ممنوع.</x:v>
      </x:c>
    </x:row>
    <x:row r="7">
      <x:c r="A7" s="12" t="n">
        <x:v>11</x:v>
      </x:c>
      <x:c r="B7" s="12" t="str">
        <x:v>NPC-54FFD4F5C6</x:v>
      </x:c>
      <x:c r="C7" s="12" t="str">
        <x:v>آذربایجان شرقی</x:v>
      </x:c>
      <x:c r="D7" s="12" t="str">
        <x:v>آق داغ</x:v>
      </x:c>
      <x:c r="E7" s="12" t="str">
        <x:v>خالی</x:v>
      </x:c>
      <x:c r="F7" s="12" t="str">
        <x:v>خالی</x:v>
      </x:c>
      <x:c r="G7" s="12" t="str">
        <x:v>خالی</x:v>
      </x:c>
      <x:c r="H7" s="12" t="str">
        <x:v>خالی</x:v>
      </x:c>
      <x:c r="I7" s="12" t="str">
        <x:v>خالی</x:v>
      </x:c>
      <x:c r="J7" s="12" t="str">
        <x:v>خالی</x:v>
      </x:c>
      <x:c r="K7" s="12" t="str">
        <x:v>خالی</x:v>
      </x:c>
      <x:c r="L7" s="12" t="str">
        <x:v>خالی</x:v>
      </x:c>
      <x:c r="M7" s="12" t="n">
        <x:v>11</x:v>
      </x:c>
      <x:c r="N7" s="12" t="str">
        <x:v>MULTI/RIDGE SOURCE-GROUP / SUMMIT-SEGMENT-MISSING — گروه منبع چندقله‌ای مشخص است، اما Summit/Segment یکتای این Peak در فایل‌های تحویلی پیدا نشد؛ متریک حدسی ممنوع.</x:v>
      </x:c>
    </x:row>
    <x:row r="8">
      <x:c r="A8" s="12" t="n">
        <x:v>13</x:v>
      </x:c>
      <x:c r="B8" s="12" t="str">
        <x:v>NPC-CA3AEDE62D</x:v>
      </x:c>
      <x:c r="C8" s="12" t="str">
        <x:v>آذربایجان شرقی</x:v>
      </x:c>
      <x:c r="D8" s="12" t="str">
        <x:v>آلمالو گولی</x:v>
      </x:c>
      <x:c r="E8" s="12" t="str">
        <x:v>خالی</x:v>
      </x:c>
      <x:c r="F8" s="12" t="str">
        <x:v>خالی</x:v>
      </x:c>
      <x:c r="G8" s="12" t="str">
        <x:v>خالی</x:v>
      </x:c>
      <x:c r="H8" s="12" t="str">
        <x:v>خالی</x:v>
      </x:c>
      <x:c r="I8" s="12" t="str">
        <x:v>خالی</x:v>
      </x:c>
      <x:c r="J8" s="12" t="str">
        <x:v>خالی</x:v>
      </x:c>
      <x:c r="K8" s="12" t="str">
        <x:v>خالی</x:v>
      </x:c>
      <x:c r="L8" s="12" t="str">
        <x:v>خالی</x:v>
      </x:c>
      <x:c r="M8" s="12" t="n">
        <x:v>11</x:v>
      </x:c>
      <x:c r="N8" s="12" t="str">
        <x:v>VALIDATED-ID/ELEVATION — نام «آلمالو گولی» و ارتفاع 2461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row>
    <x:row r="9">
      <x:c r="A9" s="12" t="n">
        <x:v>15</x:v>
      </x:c>
      <x:c r="B9" s="12" t="str">
        <x:v>NPC-3211877B26</x:v>
      </x:c>
      <x:c r="C9" s="12" t="str">
        <x:v>آذربایجان شرقی</x:v>
      </x:c>
      <x:c r="D9" s="12" t="str">
        <x:v>آیقار</x:v>
      </x:c>
      <x:c r="E9" s="12" t="str">
        <x:v>خالی</x:v>
      </x:c>
      <x:c r="F9" s="12" t="str">
        <x:v>خالی</x:v>
      </x:c>
      <x:c r="G9" s="12" t="str">
        <x:v>خالی</x:v>
      </x:c>
      <x:c r="H9" s="12" t="str">
        <x:v>خالی</x:v>
      </x:c>
      <x:c r="I9" s="12" t="str">
        <x:v>خالی</x:v>
      </x:c>
      <x:c r="J9" s="12" t="str">
        <x:v>خالی</x:v>
      </x:c>
      <x:c r="K9" s="12" t="str">
        <x:v>خالی</x:v>
      </x:c>
      <x:c r="L9" s="12" t="str">
        <x:v>خالی</x:v>
      </x:c>
      <x:c r="M9" s="12" t="n">
        <x:v>11</x:v>
      </x:c>
      <x:c r="N9" s="12" t="str">
        <x:v>VALIDATED-ID/ELEVATION — نام «آیقار» و ارتفاع 3615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row>
    <x:row r="10">
      <x:c r="A10" s="12" t="n">
        <x:v>16</x:v>
      </x:c>
      <x:c r="B10" s="12" t="str">
        <x:v>NPC-787AA4B173</x:v>
      </x:c>
      <x:c r="C10" s="12" t="str">
        <x:v>آذربایجان شرقی</x:v>
      </x:c>
      <x:c r="D10" s="12" t="str">
        <x:v>آیناخلی</x:v>
      </x:c>
      <x:c r="E10" s="12" t="str">
        <x:v>خالی</x:v>
      </x:c>
      <x:c r="F10" s="12" t="str">
        <x:v>خالی</x:v>
      </x:c>
      <x:c r="G10" s="12" t="str">
        <x:v>خالی</x:v>
      </x:c>
      <x:c r="H10" s="12" t="str">
        <x:v>خالی</x:v>
      </x:c>
      <x:c r="I10" s="12" t="str">
        <x:v>خالی</x:v>
      </x:c>
      <x:c r="J10" s="12" t="str">
        <x:v>خالی</x:v>
      </x:c>
      <x:c r="K10" s="12" t="str">
        <x:v>خالی</x:v>
      </x:c>
      <x:c r="L10" s="12" t="str">
        <x:v>خالی</x:v>
      </x:c>
      <x:c r="M10" s="12" t="n">
        <x:v>11</x:v>
      </x:c>
      <x:c r="N10" s="12" t="str">
        <x:v>VALIDATED-ID/ROUTE — آیناخلی ۲۸۷۸ متر در فهرست ارسباران و ترک مستقل Wikiloc آذربایجان شرقی تطبیق شد.</x:v>
      </x:c>
    </x:row>
    <x:row r="11">
      <x:c r="A11" s="12" t="n">
        <x:v>17</x:v>
      </x:c>
      <x:c r="B11" s="12" t="str">
        <x:v>NPC-4989D50A0F</x:v>
      </x:c>
      <x:c r="C11" s="12" t="str">
        <x:v>آذربایجان شرقی</x:v>
      </x:c>
      <x:c r="D11" s="12" t="str">
        <x:v>ابراهیم جلال</x:v>
      </x:c>
      <x:c r="E11" s="12" t="str">
        <x:v>خالی</x:v>
      </x:c>
      <x:c r="F11" s="12" t="str">
        <x:v>خالی</x:v>
      </x:c>
      <x:c r="G11" s="12" t="str">
        <x:v>خالی</x:v>
      </x:c>
      <x:c r="H11" s="12" t="str">
        <x:v>خالی</x:v>
      </x:c>
      <x:c r="I11" s="12" t="str">
        <x:v>خالی</x:v>
      </x:c>
      <x:c r="J11" s="12" t="str">
        <x:v>خالی</x:v>
      </x:c>
      <x:c r="K11" s="12" t="str">
        <x:v>خالی</x:v>
      </x:c>
      <x:c r="L11" s="12" t="str">
        <x:v>خالی</x:v>
      </x:c>
      <x:c r="M11" s="12" t="n">
        <x:v>11</x:v>
      </x:c>
      <x:c r="N11" s="12" t="str">
        <x:v>قرنطینه بین‌استانی: تکرار دقیق نام+ارتفاع با رکورد آذربایجان غربی NPC-C6BCE9A72E (ردیف 152). این رکورد staging حذف نشده و فقط برای ادغام نهایی علامت‌گذاری شد.</x:v>
      </x:c>
    </x:row>
    <x:row r="12">
      <x:c r="A12" s="12" t="n">
        <x:v>19</x:v>
      </x:c>
      <x:c r="B12" s="12" t="str">
        <x:v>NPC-3EC1A65553</x:v>
      </x:c>
      <x:c r="C12" s="12" t="str">
        <x:v>آذربایجان شرقی</x:v>
      </x:c>
      <x:c r="D12" s="12" t="str">
        <x:v>اربت داغ</x:v>
      </x:c>
      <x:c r="E12" s="12" t="str">
        <x:v>خالی</x:v>
      </x:c>
      <x:c r="F12" s="12" t="str">
        <x:v>خالی</x:v>
      </x:c>
      <x:c r="G12" s="12" t="str">
        <x:v>خالی</x:v>
      </x:c>
      <x:c r="H12" s="12" t="str">
        <x:v>خالی</x:v>
      </x:c>
      <x:c r="I12" s="12" t="str">
        <x:v>خالی</x:v>
      </x:c>
      <x:c r="J12" s="12" t="str">
        <x:v>خالی</x:v>
      </x:c>
      <x:c r="K12" s="12" t="str">
        <x:v>خالی</x:v>
      </x:c>
      <x:c r="L12" s="12" t="str">
        <x:v>خالی</x:v>
      </x:c>
      <x:c r="M12" s="12" t="n">
        <x:v>11</x:v>
      </x:c>
      <x:c r="N12" s="12" t="str">
        <x:v>VALIDATED-ID/ELEVATION — نام «اربت داغ» و ارتفاع 2843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row>
    <x:row r="13">
      <x:c r="A13" s="12" t="n">
        <x:v>20</x:v>
      </x:c>
      <x:c r="B13" s="12" t="str">
        <x:v>NPC-3E104D4C27</x:v>
      </x:c>
      <x:c r="C13" s="12" t="str">
        <x:v>آذربایجان شرقی</x:v>
      </x:c>
      <x:c r="D13" s="12" t="str">
        <x:v>ارسباران</x:v>
      </x:c>
      <x:c r="E13" s="12" t="str">
        <x:v>خالی</x:v>
      </x:c>
      <x:c r="F13" s="12" t="str">
        <x:v>خالی</x:v>
      </x:c>
      <x:c r="G13" s="12" t="str">
        <x:v>خالی</x:v>
      </x:c>
      <x:c r="H13" s="12" t="str">
        <x:v>خالی</x:v>
      </x:c>
      <x:c r="I13" s="12" t="str">
        <x:v>خالی</x:v>
      </x:c>
      <x:c r="J13" s="12" t="str">
        <x:v>خالی</x:v>
      </x:c>
      <x:c r="K13" s="12" t="str">
        <x:v>خالی</x:v>
      </x:c>
      <x:c r="L13" s="12" t="str">
        <x:v>خالی</x:v>
      </x:c>
      <x:c r="M13" s="12" t="n">
        <x:v>11</x:v>
      </x:c>
      <x:c r="N13" s="12" t="str">
        <x:v>GPX-DEPENDENCY / FILE-OR-SUMMIT-MATCH-MISSING — occurrence هشتگ‌دار است، اما در ZIP تحویلی Summit/Route Match دفاع‌پذیر پیدا نشد؛ هیچ geometry حدس زده نشد.</x:v>
      </x:c>
    </x:row>
    <x:row r="14">
      <x:c r="A14" s="12" t="n">
        <x:v>21</x:v>
      </x:c>
      <x:c r="B14" s="12" t="str">
        <x:v>NPC-6ECEF5B82D</x:v>
      </x:c>
      <x:c r="C14" s="12" t="str">
        <x:v>آذربایجان شرقی</x:v>
      </x:c>
      <x:c r="D14" s="12" t="str">
        <x:v>اروانه داغ</x:v>
      </x:c>
      <x:c r="E14" s="12" t="str">
        <x:v>خالی</x:v>
      </x:c>
      <x:c r="F14" s="12" t="str">
        <x:v>خالی</x:v>
      </x:c>
      <x:c r="G14" s="12" t="str">
        <x:v>خالی</x:v>
      </x:c>
      <x:c r="H14" s="12" t="str">
        <x:v>خالی</x:v>
      </x:c>
      <x:c r="I14" s="12" t="str">
        <x:v>خالی</x:v>
      </x:c>
      <x:c r="J14" s="12" t="str">
        <x:v>خالی</x:v>
      </x:c>
      <x:c r="K14" s="12" t="str">
        <x:v>خالی</x:v>
      </x:c>
      <x:c r="L14" s="12" t="str">
        <x:v>خالی</x:v>
      </x:c>
      <x:c r="M14" s="12" t="n">
        <x:v>11</x:v>
      </x:c>
      <x:c r="N14" s="12" t="str">
        <x:v>VALIDATED-ID/ELEVATION — نام «اروانه داغ» و ارتفاع 2949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row>
    <x:row r="15">
      <x:c r="A15" s="12" t="n">
        <x:v>22</x:v>
      </x:c>
      <x:c r="B15" s="12" t="str">
        <x:v>NPC-04A653AC13</x:v>
      </x:c>
      <x:c r="C15" s="12" t="str">
        <x:v>آذربایجان شرقی</x:v>
      </x:c>
      <x:c r="D15" s="12" t="str">
        <x:v>اریش داغی</x:v>
      </x:c>
      <x:c r="E15" s="12" t="str">
        <x:v>خالی</x:v>
      </x:c>
      <x:c r="F15" s="12" t="str">
        <x:v>خالی</x:v>
      </x:c>
      <x:c r="G15" s="12" t="str">
        <x:v>خالی</x:v>
      </x:c>
      <x:c r="H15" s="12" t="str">
        <x:v>خالی</x:v>
      </x:c>
      <x:c r="I15" s="12" t="str">
        <x:v>خالی</x:v>
      </x:c>
      <x:c r="J15" s="12" t="str">
        <x:v>خالی</x:v>
      </x:c>
      <x:c r="K15" s="12" t="str">
        <x:v>خالی</x:v>
      </x:c>
      <x:c r="L15" s="12" t="str">
        <x:v>خالی</x:v>
      </x:c>
      <x:c r="M15" s="12" t="n">
        <x:v>11</x:v>
      </x:c>
      <x:c r="N15" s="12" t="str">
        <x:v>VALIDATED-ID/ELEVATION — نام «اریش داغی» و ارتفاع 2879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row>
    <x:row r="16">
      <x:c r="A16" s="12" t="n">
        <x:v>23</x:v>
      </x:c>
      <x:c r="B16" s="12" t="str">
        <x:v>NPC-728EB73261</x:v>
      </x:c>
      <x:c r="C16" s="12" t="str">
        <x:v>آذربایجان شرقی</x:v>
      </x:c>
      <x:c r="D16" s="12" t="str">
        <x:v>الچلی داغی</x:v>
      </x:c>
      <x:c r="E16" s="12" t="str">
        <x:v>خالی</x:v>
      </x:c>
      <x:c r="F16" s="12" t="str">
        <x:v>خالی</x:v>
      </x:c>
      <x:c r="G16" s="12" t="str">
        <x:v>خالی</x:v>
      </x:c>
      <x:c r="H16" s="12" t="str">
        <x:v>خالی</x:v>
      </x:c>
      <x:c r="I16" s="12" t="str">
        <x:v>خالی</x:v>
      </x:c>
      <x:c r="J16" s="12" t="str">
        <x:v>خالی</x:v>
      </x:c>
      <x:c r="K16" s="12" t="str">
        <x:v>خالی</x:v>
      </x:c>
      <x:c r="L16" s="12" t="str">
        <x:v>خالی</x:v>
      </x:c>
      <x:c r="M16" s="12" t="n">
        <x:v>11</x:v>
      </x:c>
      <x:c r="N16" s="12" t="str">
        <x:v>VALIDATED-ID/ELEVATION — نام «الچلی داغی» و ارتفاع 3100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row>
    <x:row r="17">
      <x:c r="A17" s="12" t="n">
        <x:v>25</x:v>
      </x:c>
      <x:c r="B17" s="12" t="str">
        <x:v>NPC-CDB97AD920</x:v>
      </x:c>
      <x:c r="C17" s="12" t="str">
        <x:v>آذربایجان شرقی</x:v>
      </x:c>
      <x:c r="D17" s="12" t="str">
        <x:v>اوریان داغی</x:v>
      </x:c>
      <x:c r="E17" s="12" t="str">
        <x:v>خالی</x:v>
      </x:c>
      <x:c r="F17" s="12" t="str">
        <x:v>خالی</x:v>
      </x:c>
      <x:c r="G17" s="12" t="str">
        <x:v>خالی</x:v>
      </x:c>
      <x:c r="H17" s="12" t="str">
        <x:v>خالی</x:v>
      </x:c>
      <x:c r="I17" s="12" t="str">
        <x:v>خالی</x:v>
      </x:c>
      <x:c r="J17" s="12" t="str">
        <x:v>خالی</x:v>
      </x:c>
      <x:c r="K17" s="12" t="str">
        <x:v>خالی</x:v>
      </x:c>
      <x:c r="L17" s="12" t="str">
        <x:v>خالی</x:v>
      </x:c>
      <x:c r="M17" s="12" t="n">
        <x:v>11</x:v>
      </x:c>
      <x:c r="N17" s="12" t="str">
        <x:v>MULTI/RIDGE SOURCE-GROUP / SUMMIT-SEGMENT-MISSING — گروه منبع چندقله‌ای مشخص است، اما Summit/Segment یکتای این Peak در فایل‌های تحویلی پیدا نشد؛ متریک حدسی ممنوع.</x:v>
      </x:c>
    </x:row>
    <x:row r="18">
      <x:c r="A18" s="12" t="n">
        <x:v>26</x:v>
      </x:c>
      <x:c r="B18" s="12" t="str">
        <x:v>NPC-86EFDF652F</x:v>
      </x:c>
      <x:c r="C18" s="12" t="str">
        <x:v>آذربایجان شرقی</x:v>
      </x:c>
      <x:c r="D18" s="12" t="str">
        <x:v>اورین</x:v>
      </x:c>
      <x:c r="E18" s="12" t="str">
        <x:v>خالی</x:v>
      </x:c>
      <x:c r="F18" s="12" t="str">
        <x:v>خالی</x:v>
      </x:c>
      <x:c r="G18" s="12" t="str">
        <x:v>خالی</x:v>
      </x:c>
      <x:c r="H18" s="12" t="str">
        <x:v>خالی</x:v>
      </x:c>
      <x:c r="I18" s="12" t="str">
        <x:v>خالی</x:v>
      </x:c>
      <x:c r="J18" s="12" t="str">
        <x:v>خالی</x:v>
      </x:c>
      <x:c r="K18" s="12" t="str">
        <x:v>خالی</x:v>
      </x:c>
      <x:c r="L18" s="12" t="str">
        <x:v>خالی</x:v>
      </x:c>
      <x:c r="M18" s="12" t="n">
        <x:v>11</x:v>
      </x:c>
      <x:c r="N18" s="12" t="str">
        <x:v>قرنطینه بین‌استانی: تکرار دقیق نام+ارتفاع با رکورد آذربایجان غربی NPC-66162C51C4 (ردیف 153). این رکورد staging حذف نشده و فقط برای ادغام نهایی علامت‌گذاری شد.</x:v>
      </x:c>
    </x:row>
    <x:row r="19">
      <x:c r="A19" s="12" t="n">
        <x:v>28</x:v>
      </x:c>
      <x:c r="B19" s="12" t="str">
        <x:v>NPC-21B897FA64</x:v>
      </x:c>
      <x:c r="C19" s="12" t="str">
        <x:v>آذربایجان شرقی</x:v>
      </x:c>
      <x:c r="D19" s="12" t="str">
        <x:v>اوچ قیزلار داغی</x:v>
      </x:c>
      <x:c r="E19" s="12" t="str">
        <x:v>خالی</x:v>
      </x:c>
      <x:c r="F19" s="12" t="str">
        <x:v>خالی</x:v>
      </x:c>
      <x:c r="G19" s="12" t="str">
        <x:v>خالی</x:v>
      </x:c>
      <x:c r="H19" s="12" t="str">
        <x:v>خالی</x:v>
      </x:c>
      <x:c r="I19" s="12" t="str">
        <x:v>خالی</x:v>
      </x:c>
      <x:c r="J19" s="12" t="str">
        <x:v>خالی</x:v>
      </x:c>
      <x:c r="K19" s="12" t="str">
        <x:v>خالی</x:v>
      </x:c>
      <x:c r="L19" s="12" t="str">
        <x:v>خالی</x:v>
      </x:c>
      <x:c r="M19" s="12" t="n">
        <x:v>11</x:v>
      </x:c>
      <x:c r="N19" s="12" t="str">
        <x:v>VALIDATED-ID/ELEVATION — نام «اوچ قیزلار داغی» و ارتفاع 2843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row>
    <x:row r="20">
      <x:c r="A20" s="12" t="n">
        <x:v>29</x:v>
      </x:c>
      <x:c r="B20" s="12" t="str">
        <x:v>NPC-4AA5D58E91</x:v>
      </x:c>
      <x:c r="C20" s="12" t="str">
        <x:v>آذربایجان شرقی</x:v>
      </x:c>
      <x:c r="D20" s="12" t="str">
        <x:v>اوچ مازو</x:v>
      </x:c>
      <x:c r="E20" s="12" t="str">
        <x:v>خالی</x:v>
      </x:c>
      <x:c r="F20" s="12" t="str">
        <x:v>خالی</x:v>
      </x:c>
      <x:c r="G20" s="12" t="str">
        <x:v>خالی</x:v>
      </x:c>
      <x:c r="H20" s="12" t="str">
        <x:v>خالی</x:v>
      </x:c>
      <x:c r="I20" s="12" t="str">
        <x:v>خالی</x:v>
      </x:c>
      <x:c r="J20" s="12" t="str">
        <x:v>خالی</x:v>
      </x:c>
      <x:c r="K20" s="12" t="str">
        <x:v>خالی</x:v>
      </x:c>
      <x:c r="L20" s="12" t="str">
        <x:v>خالی</x:v>
      </x:c>
      <x:c r="M20" s="12" t="n">
        <x:v>11</x:v>
      </x:c>
      <x:c r="N20" s="12" t="str">
        <x:v>VALIDATED-ID/ELEVATION — نام «اوچ مازو» و ارتفاع 2488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row>
    <x:row r="21">
      <x:c r="A21" s="12" t="n">
        <x:v>30</x:v>
      </x:c>
      <x:c r="B21" s="12" t="str">
        <x:v>NPC-8452ED9C30</x:v>
      </x:c>
      <x:c r="C21" s="12" t="str">
        <x:v>آذربایجان شرقی</x:v>
      </x:c>
      <x:c r="D21" s="12" t="str">
        <x:v>اوکوز اولن داغی</x:v>
      </x:c>
      <x:c r="E21" s="12" t="str">
        <x:v>خالی</x:v>
      </x:c>
      <x:c r="F21" s="12" t="str">
        <x:v>خالی</x:v>
      </x:c>
      <x:c r="G21" s="12" t="str">
        <x:v>خالی</x:v>
      </x:c>
      <x:c r="H21" s="12" t="str">
        <x:v>خالی</x:v>
      </x:c>
      <x:c r="I21" s="12" t="str">
        <x:v>خالی</x:v>
      </x:c>
      <x:c r="J21" s="12" t="str">
        <x:v>خالی</x:v>
      </x:c>
      <x:c r="K21" s="12" t="str">
        <x:v>خالی</x:v>
      </x:c>
      <x:c r="L21" s="12" t="str">
        <x:v>خالی</x:v>
      </x:c>
      <x:c r="M21" s="12" t="n">
        <x:v>11</x:v>
      </x:c>
      <x:c r="N21" s="12" t="str">
        <x:v>VALIDATED-ID/ELEVATION — نام «اوکوز اولن داغی» و ارتفاع 2896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row>
    <x:row r="22">
      <x:c r="A22" s="12" t="n">
        <x:v>31</x:v>
      </x:c>
      <x:c r="B22" s="12" t="str">
        <x:v>NPC-6CB82789B2</x:v>
      </x:c>
      <x:c r="C22" s="12" t="str">
        <x:v>آذربایجان شرقی</x:v>
      </x:c>
      <x:c r="D22" s="12" t="str">
        <x:v>اکوزداغ</x:v>
      </x:c>
      <x:c r="E22" s="12" t="str">
        <x:v>خالی</x:v>
      </x:c>
      <x:c r="F22" s="12" t="str">
        <x:v>خالی</x:v>
      </x:c>
      <x:c r="G22" s="12" t="str">
        <x:v>خالی</x:v>
      </x:c>
      <x:c r="H22" s="12" t="str">
        <x:v>خالی</x:v>
      </x:c>
      <x:c r="I22" s="12" t="str">
        <x:v>خالی</x:v>
      </x:c>
      <x:c r="J22" s="12" t="str">
        <x:v>خالی</x:v>
      </x:c>
      <x:c r="K22" s="12" t="str">
        <x:v>خالی</x:v>
      </x:c>
      <x:c r="L22" s="12" t="str">
        <x:v>خالی</x:v>
      </x:c>
      <x:c r="M22" s="12" t="n">
        <x:v>11</x:v>
      </x:c>
      <x:c r="N22" s="12" t="str">
        <x:v>VALIDATED-ID/ELEVATION — نام «اکوزداغ» و ارتفاع 2413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row>
    <x:row r="23">
      <x:c r="A23" s="12" t="n">
        <x:v>32</x:v>
      </x:c>
      <x:c r="B23" s="12" t="str">
        <x:v>NPC-993595E968</x:v>
      </x:c>
      <x:c r="C23" s="12" t="str">
        <x:v>آذربایجان شرقی</x:v>
      </x:c>
      <x:c r="D23" s="12" t="str">
        <x:v>ایت اوجان</x:v>
      </x:c>
      <x:c r="E23" s="12" t="str">
        <x:v>خالی</x:v>
      </x:c>
      <x:c r="F23" s="12" t="str">
        <x:v>خالی</x:v>
      </x:c>
      <x:c r="G23" s="12" t="str">
        <x:v>خالی</x:v>
      </x:c>
      <x:c r="H23" s="12" t="str">
        <x:v>خالی</x:v>
      </x:c>
      <x:c r="I23" s="12" t="str">
        <x:v>خالی</x:v>
      </x:c>
      <x:c r="J23" s="12" t="str">
        <x:v>خالی</x:v>
      </x:c>
      <x:c r="K23" s="12" t="str">
        <x:v>خالی</x:v>
      </x:c>
      <x:c r="L23" s="12" t="str">
        <x:v>خالی</x:v>
      </x:c>
      <x:c r="M23" s="12" t="n">
        <x:v>11</x:v>
      </x:c>
      <x:c r="N23" s="12" t="str">
        <x:v>قرنطینه بین‌استانی: تطبیق نرمال‌شده متن خام با رکورد آذربایجان غربی NPC-346471A5E0 (ردیف 154). اختلاف فقط در کوتاه/بلندشدن نام است؛ ادغام نهایی هنوز انجام نشده.</x:v>
      </x:c>
    </x:row>
    <x:row r="24">
      <x:c r="A24" s="12" t="n">
        <x:v>33</x:v>
      </x:c>
      <x:c r="B24" s="12" t="str">
        <x:v>NPC-CE3C137EB0</x:v>
      </x:c>
      <x:c r="C24" s="12" t="str">
        <x:v>آذربایجان شرقی</x:v>
      </x:c>
      <x:c r="D24" s="12" t="str">
        <x:v>ایری داغ</x:v>
      </x:c>
      <x:c r="E24" s="12" t="str">
        <x:v>خالی</x:v>
      </x:c>
      <x:c r="F24" s="12" t="str">
        <x:v>خالی</x:v>
      </x:c>
      <x:c r="G24" s="12" t="str">
        <x:v>خالی</x:v>
      </x:c>
      <x:c r="H24" s="12" t="str">
        <x:v>خالی</x:v>
      </x:c>
      <x:c r="I24" s="12" t="str">
        <x:v>خالی</x:v>
      </x:c>
      <x:c r="J24" s="12" t="str">
        <x:v>خالی</x:v>
      </x:c>
      <x:c r="K24" s="12" t="str">
        <x:v>خالی</x:v>
      </x:c>
      <x:c r="L24" s="12" t="str">
        <x:v>خالی</x:v>
      </x:c>
      <x:c r="M24" s="12" t="n">
        <x:v>11</x:v>
      </x:c>
      <x:c r="N24" s="12" t="str">
        <x:v>MULTI/RIDGE SOURCE-GROUP / SUMMIT-SEGMENT-MISSING — گروه منبع چندقله‌ای مشخص است، اما Summit/Segment یکتای این Peak در فایل‌های تحویلی پیدا نشد؛ متریک حدسی ممنوع.</x:v>
      </x:c>
    </x:row>
    <x:row r="25">
      <x:c r="A25" s="12" t="n">
        <x:v>34</x:v>
      </x:c>
      <x:c r="B25" s="12" t="str">
        <x:v>NPC-93F5C1457D</x:v>
      </x:c>
      <x:c r="C25" s="12" t="str">
        <x:v>آذربایجان شرقی</x:v>
      </x:c>
      <x:c r="D25" s="12" t="str">
        <x:v>ایلانجوق</x:v>
      </x:c>
      <x:c r="E25" s="12" t="str">
        <x:v>خالی</x:v>
      </x:c>
      <x:c r="F25" s="12" t="str">
        <x:v>خالی</x:v>
      </x:c>
      <x:c r="G25" s="12" t="str">
        <x:v>خالی</x:v>
      </x:c>
      <x:c r="H25" s="12" t="str">
        <x:v>خالی</x:v>
      </x:c>
      <x:c r="I25" s="12" t="str">
        <x:v>خالی</x:v>
      </x:c>
      <x:c r="J25" s="12" t="str">
        <x:v>خالی</x:v>
      </x:c>
      <x:c r="K25" s="12" t="str">
        <x:v>خالی</x:v>
      </x:c>
      <x:c r="L25" s="12" t="str">
        <x:v>خالی</x:v>
      </x:c>
      <x:c r="M25" s="12" t="n">
        <x:v>11</x:v>
      </x:c>
      <x:c r="N25" s="12" t="str">
        <x:v>VALIDATED-ID/ELEVATION — نام «ایلانجوق» و ارتفاع 2695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row>
    <x:row r="26">
      <x:c r="A26" s="12" t="n">
        <x:v>35</x:v>
      </x:c>
      <x:c r="B26" s="12" t="str">
        <x:v>NPC-15B2552865</x:v>
      </x:c>
      <x:c r="C26" s="12" t="str">
        <x:v>آذربایجان شرقی</x:v>
      </x:c>
      <x:c r="D26" s="12" t="str">
        <x:v>بابا مقصود</x:v>
      </x:c>
      <x:c r="E26" s="12" t="str">
        <x:v>خالی</x:v>
      </x:c>
      <x:c r="F26" s="12" t="str">
        <x:v>خالی</x:v>
      </x:c>
      <x:c r="G26" s="12" t="str">
        <x:v>خالی</x:v>
      </x:c>
      <x:c r="H26" s="12" t="str">
        <x:v>خالی</x:v>
      </x:c>
      <x:c r="I26" s="12" t="str">
        <x:v>خالی</x:v>
      </x:c>
      <x:c r="J26" s="12" t="str">
        <x:v>خالی</x:v>
      </x:c>
      <x:c r="K26" s="12" t="str">
        <x:v>خالی</x:v>
      </x:c>
      <x:c r="L26" s="12" t="str">
        <x:v>خالی</x:v>
      </x:c>
      <x:c r="M26" s="12" t="n">
        <x:v>11</x:v>
      </x:c>
      <x:c r="N26" s="12" t="str">
        <x:v>قرنطینه جغرافیایی: منابع مستقل بابامقصود را در استان اردبیل و پیرامون سبلان/آلوارس–بنمار قرار می‌دهند؛ فیلدهای مکانی تا اصلاح ساختاری استان تکمیل نشد.</x:v>
      </x:c>
    </x:row>
    <x:row r="27">
      <x:c r="A27" s="12" t="n">
        <x:v>38</x:v>
      </x:c>
      <x:c r="B27" s="12" t="str">
        <x:v>NPC-DCE8D4B70E</x:v>
      </x:c>
      <x:c r="C27" s="12" t="str">
        <x:v>آذربایجان شرقی</x:v>
      </x:c>
      <x:c r="D27" s="12" t="str">
        <x:v>بایندر گیروه سی</x:v>
      </x:c>
      <x:c r="E27" s="12" t="str">
        <x:v>خالی</x:v>
      </x:c>
      <x:c r="F27" s="12" t="str">
        <x:v>خالی</x:v>
      </x:c>
      <x:c r="G27" s="12" t="str">
        <x:v>خالی</x:v>
      </x:c>
      <x:c r="H27" s="12" t="str">
        <x:v>خالی</x:v>
      </x:c>
      <x:c r="I27" s="12" t="str">
        <x:v>خالی</x:v>
      </x:c>
      <x:c r="J27" s="12" t="str">
        <x:v>خالی</x:v>
      </x:c>
      <x:c r="K27" s="12" t="str">
        <x:v>خالی</x:v>
      </x:c>
      <x:c r="L27" s="12" t="str">
        <x:v>خالی</x:v>
      </x:c>
      <x:c r="M27" s="12" t="n">
        <x:v>11</x:v>
      </x:c>
      <x:c r="N27" s="12" t="str">
        <x:v>VALIDATED-ID/ELEVATION — نام «بایندر گیروه سی» و ارتفاع 3379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row>
    <x:row r="28">
      <x:c r="A28" s="12" t="n">
        <x:v>39</x:v>
      </x:c>
      <x:c r="B28" s="12" t="str">
        <x:v>NPC-79175F77A1</x:v>
      </x:c>
      <x:c r="C28" s="12" t="str">
        <x:v>آذربایجان شرقی</x:v>
      </x:c>
      <x:c r="D28" s="12" t="str">
        <x:v>برده رش</x:v>
      </x:c>
      <x:c r="E28" s="12" t="str">
        <x:v>خالی</x:v>
      </x:c>
      <x:c r="F28" s="12" t="str">
        <x:v>خالی</x:v>
      </x:c>
      <x:c r="G28" s="12" t="str">
        <x:v>خالی</x:v>
      </x:c>
      <x:c r="H28" s="12" t="str">
        <x:v>خالی</x:v>
      </x:c>
      <x:c r="I28" s="12" t="str">
        <x:v>خالی</x:v>
      </x:c>
      <x:c r="J28" s="12" t="str">
        <x:v>خالی</x:v>
      </x:c>
      <x:c r="K28" s="12" t="str">
        <x:v>خالی</x:v>
      </x:c>
      <x:c r="L28" s="12" t="str">
        <x:v>خالی</x:v>
      </x:c>
      <x:c r="M28" s="12" t="n">
        <x:v>11</x:v>
      </x:c>
      <x:c r="N28" s="12" t="str">
        <x:v>قرنطینه بین‌استانی: تکرار دقیق نام+ارتفاع با رکورد آذربایجان غربی NPC-943180ED3C (ردیف 156). این رکورد staging حذف نشده و فقط برای ادغام نهایی علامت‌گذاری شد.</x:v>
      </x:c>
    </x:row>
    <x:row r="29">
      <x:c r="A29" s="12" t="n">
        <x:v>40</x:v>
      </x:c>
      <x:c r="B29" s="12" t="str">
        <x:v>NPC-51366D190D</x:v>
      </x:c>
      <x:c r="C29" s="12" t="str">
        <x:v>آذربایجان شرقی</x:v>
      </x:c>
      <x:c r="D29" s="12" t="str">
        <x:v>برده زرد</x:v>
      </x:c>
      <x:c r="E29" s="12" t="str">
        <x:v>خالی</x:v>
      </x:c>
      <x:c r="F29" s="12" t="str">
        <x:v>خالی</x:v>
      </x:c>
      <x:c r="G29" s="12" t="str">
        <x:v>خالی</x:v>
      </x:c>
      <x:c r="H29" s="12" t="str">
        <x:v>خالی</x:v>
      </x:c>
      <x:c r="I29" s="12" t="str">
        <x:v>خالی</x:v>
      </x:c>
      <x:c r="J29" s="12" t="str">
        <x:v>خالی</x:v>
      </x:c>
      <x:c r="K29" s="12" t="str">
        <x:v>خالی</x:v>
      </x:c>
      <x:c r="L29" s="12" t="str">
        <x:v>خالی</x:v>
      </x:c>
      <x:c r="M29" s="12" t="n">
        <x:v>11</x:v>
      </x:c>
      <x:c r="N29" s="12" t="str">
        <x:v>قرنطینه بین‌استانی: تکرار دقیق نام+ارتفاع با رکورد آذربایجان غربی NPC-6F82D1AEBC (ردیف 157). این رکورد staging حذف نشده و فقط برای ادغام نهایی علامت‌گذاری شد.</x:v>
      </x:c>
    </x:row>
    <x:row r="30">
      <x:c r="A30" s="12" t="n">
        <x:v>41</x:v>
      </x:c>
      <x:c r="B30" s="12" t="str">
        <x:v>NPC-5E29EBF537</x:v>
      </x:c>
      <x:c r="C30" s="12" t="str">
        <x:v>آذربایجان شرقی</x:v>
      </x:c>
      <x:c r="D30" s="12" t="str">
        <x:v>برده پان</x:v>
      </x:c>
      <x:c r="E30" s="12" t="str">
        <x:v>خالی</x:v>
      </x:c>
      <x:c r="F30" s="12" t="str">
        <x:v>خالی</x:v>
      </x:c>
      <x:c r="G30" s="12" t="str">
        <x:v>خالی</x:v>
      </x:c>
      <x:c r="H30" s="12" t="str">
        <x:v>خالی</x:v>
      </x:c>
      <x:c r="I30" s="12" t="str">
        <x:v>خالی</x:v>
      </x:c>
      <x:c r="J30" s="12" t="str">
        <x:v>خالی</x:v>
      </x:c>
      <x:c r="K30" s="12" t="str">
        <x:v>خالی</x:v>
      </x:c>
      <x:c r="L30" s="12" t="str">
        <x:v>خالی</x:v>
      </x:c>
      <x:c r="M30" s="12" t="n">
        <x:v>11</x:v>
      </x:c>
      <x:c r="N30" s="12" t="str">
        <x:v>قرنطینه بین‌استانی: تکرار دقیق نام+ارتفاع با رکورد آذربایجان غربی NPC-D9DD3F6300 (ردیف 158). این رکورد staging حذف نشده و فقط برای ادغام نهایی علامت‌گذاری شد.</x:v>
      </x:c>
    </x:row>
    <x:row r="31">
      <x:c r="A31" s="12" t="n">
        <x:v>42</x:v>
      </x:c>
      <x:c r="B31" s="12" t="str">
        <x:v>NPC-E1F3E80F81</x:v>
      </x:c>
      <x:c r="C31" s="12" t="str">
        <x:v>آذربایجان شرقی</x:v>
      </x:c>
      <x:c r="D31" s="12" t="str">
        <x:v>برده یزد</x:v>
      </x:c>
      <x:c r="E31" s="12" t="str">
        <x:v>خالی</x:v>
      </x:c>
      <x:c r="F31" s="12" t="str">
        <x:v>خالی</x:v>
      </x:c>
      <x:c r="G31" s="12" t="str">
        <x:v>خالی</x:v>
      </x:c>
      <x:c r="H31" s="12" t="str">
        <x:v>خالی</x:v>
      </x:c>
      <x:c r="I31" s="12" t="str">
        <x:v>خالی</x:v>
      </x:c>
      <x:c r="J31" s="12" t="str">
        <x:v>خالی</x:v>
      </x:c>
      <x:c r="K31" s="12" t="str">
        <x:v>خالی</x:v>
      </x:c>
      <x:c r="L31" s="12" t="str">
        <x:v>خالی</x:v>
      </x:c>
      <x:c r="M31" s="12" t="n">
        <x:v>11</x:v>
      </x:c>
      <x:c r="N31" s="12" t="str">
        <x:v>قرنطینه بین‌استانی: تطبیق نرمال‌شده متن خام با رکورد آذربایجان غربی NPC-F2E5BF757F (ردیف 155). اختلاف فقط در کوتاه/بلندشدن نام است؛ ادغام نهایی هنوز انجام نشده.</x:v>
      </x:c>
    </x:row>
    <x:row r="32">
      <x:c r="A32" s="12" t="n">
        <x:v>43</x:v>
      </x:c>
      <x:c r="B32" s="12" t="str">
        <x:v>NPC-3C967B9663</x:v>
      </x:c>
      <x:c r="C32" s="12" t="str">
        <x:v>آذربایجان شرقی</x:v>
      </x:c>
      <x:c r="D32" s="12" t="str">
        <x:v>بز</x:v>
      </x:c>
      <x:c r="E32" s="12" t="str">
        <x:v>خالی</x:v>
      </x:c>
      <x:c r="F32" s="12" t="str">
        <x:v>خالی</x:v>
      </x:c>
      <x:c r="G32" s="12" t="str">
        <x:v>خالی</x:v>
      </x:c>
      <x:c r="H32" s="12" t="str">
        <x:v>خالی</x:v>
      </x:c>
      <x:c r="I32" s="12" t="str">
        <x:v>خالی</x:v>
      </x:c>
      <x:c r="J32" s="12" t="str">
        <x:v>خالی</x:v>
      </x:c>
      <x:c r="K32" s="12" t="str">
        <x:v>خالی</x:v>
      </x:c>
      <x:c r="L32" s="12" t="str">
        <x:v>خالی</x:v>
      </x:c>
      <x:c r="M32" s="12" t="n">
        <x:v>11</x:v>
      </x:c>
      <x:c r="N32" s="12" t="str">
        <x:v>قرنطینه بین‌استانی: تطبیق نرمال‌شده متن خام با رکورد آذربایجان غربی NPC-7D7A2E7BD6 (ردیف 160). اختلاف فقط در کوتاه/بلندشدن نام است؛ ادغام نهایی هنوز انجام نشده.</x:v>
      </x:c>
    </x:row>
    <x:row r="33">
      <x:c r="A33" s="12" t="n">
        <x:v>45</x:v>
      </x:c>
      <x:c r="B33" s="12" t="str">
        <x:v>NPC-AFF9997EDF</x:v>
      </x:c>
      <x:c r="C33" s="12" t="str">
        <x:v>آذربایجان شرقی</x:v>
      </x:c>
      <x:c r="D33" s="12" t="str">
        <x:v>بز سینا</x:v>
      </x:c>
      <x:c r="E33" s="12" t="str">
        <x:v>خالی</x:v>
      </x:c>
      <x:c r="F33" s="12" t="str">
        <x:v>خالی</x:v>
      </x:c>
      <x:c r="G33" s="12" t="str">
        <x:v>خالی</x:v>
      </x:c>
      <x:c r="H33" s="12" t="str">
        <x:v>خالی</x:v>
      </x:c>
      <x:c r="I33" s="12" t="str">
        <x:v>خالی</x:v>
      </x:c>
      <x:c r="J33" s="12" t="str">
        <x:v>خالی</x:v>
      </x:c>
      <x:c r="K33" s="12" t="str">
        <x:v>خالی</x:v>
      </x:c>
      <x:c r="L33" s="12" t="str">
        <x:v>خالی</x:v>
      </x:c>
      <x:c r="M33" s="12" t="n">
        <x:v>11</x:v>
      </x:c>
      <x:c r="N33" s="12" t="str">
        <x:v>قرنطینه بین‌استانی: تکرار دقیق نام+ارتفاع با رکورد آذربایجان غربی NPC-961287538A (ردیف 159). این رکورد staging حذف نشده و فقط برای ادغام نهایی علامت‌گذاری شد.</x:v>
      </x:c>
    </x:row>
    <x:row r="34">
      <x:c r="A34" s="12" t="n">
        <x:v>49</x:v>
      </x:c>
      <x:c r="B34" s="12" t="str">
        <x:v>NPC-D989F3123F</x:v>
      </x:c>
      <x:c r="C34" s="12" t="str">
        <x:v>آذربایجان شرقی</x:v>
      </x:c>
      <x:c r="D34" s="12" t="str">
        <x:v>بوغدا داغی</x:v>
      </x:c>
      <x:c r="E34" s="12" t="str">
        <x:v>خالی</x:v>
      </x:c>
      <x:c r="F34" s="12" t="str">
        <x:v>خالی</x:v>
      </x:c>
      <x:c r="G34" s="12" t="str">
        <x:v>خالی</x:v>
      </x:c>
      <x:c r="H34" s="12" t="str">
        <x:v>خالی</x:v>
      </x:c>
      <x:c r="I34" s="12" t="str">
        <x:v>خالی</x:v>
      </x:c>
      <x:c r="J34" s="12" t="str">
        <x:v>خالی</x:v>
      </x:c>
      <x:c r="K34" s="12" t="str">
        <x:v>خالی</x:v>
      </x:c>
      <x:c r="L34" s="12" t="str">
        <x:v>خالی</x:v>
      </x:c>
      <x:c r="M34" s="12" t="n">
        <x:v>11</x:v>
      </x:c>
      <x:c r="N34" s="12" t="str">
        <x:v>VALIDATED-ID/ELEVATION — نام «بوغدا داغی» و ارتفاع 2350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row>
    <x:row r="35">
      <x:c r="A35" s="12" t="n">
        <x:v>50</x:v>
      </x:c>
      <x:c r="B35" s="12" t="str">
        <x:v>NPC-1347606F63</x:v>
      </x:c>
      <x:c r="C35" s="12" t="str">
        <x:v>آذربایجان شرقی</x:v>
      </x:c>
      <x:c r="D35" s="12" t="str">
        <x:v>بویوک داغ</x:v>
      </x:c>
      <x:c r="E35" s="12" t="str">
        <x:v>خالی</x:v>
      </x:c>
      <x:c r="F35" s="12" t="str">
        <x:v>خالی</x:v>
      </x:c>
      <x:c r="G35" s="12" t="str">
        <x:v>خالی</x:v>
      </x:c>
      <x:c r="H35" s="12" t="str">
        <x:v>خالی</x:v>
      </x:c>
      <x:c r="I35" s="12" t="str">
        <x:v>خالی</x:v>
      </x:c>
      <x:c r="J35" s="12" t="str">
        <x:v>خالی</x:v>
      </x:c>
      <x:c r="K35" s="12" t="str">
        <x:v>خالی</x:v>
      </x:c>
      <x:c r="L35" s="12" t="str">
        <x:v>خالی</x:v>
      </x:c>
      <x:c r="M35" s="12" t="n">
        <x:v>11</x:v>
      </x:c>
      <x:c r="N35" s="12" t="str">
        <x:v>VALIDATED-ID/ELEVATION — نام «بویوک داغ» و ارتفاع 2982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row>
    <x:row r="36">
      <x:c r="A36" s="12" t="n">
        <x:v>52</x:v>
      </x:c>
      <x:c r="B36" s="12" t="str">
        <x:v>NPC-55C5E900C5</x:v>
      </x:c>
      <x:c r="C36" s="12" t="str">
        <x:v>آذربایجان شرقی</x:v>
      </x:c>
      <x:c r="D36" s="12" t="str">
        <x:v>تندیرلی</x:v>
      </x:c>
      <x:c r="E36" s="12" t="str">
        <x:v>خالی</x:v>
      </x:c>
      <x:c r="F36" s="12" t="str">
        <x:v>خالی</x:v>
      </x:c>
      <x:c r="G36" s="12" t="str">
        <x:v>خالی</x:v>
      </x:c>
      <x:c r="H36" s="12" t="str">
        <x:v>خالی</x:v>
      </x:c>
      <x:c r="I36" s="12" t="str">
        <x:v>خالی</x:v>
      </x:c>
      <x:c r="J36" s="12" t="str">
        <x:v>خالی</x:v>
      </x:c>
      <x:c r="K36" s="12" t="str">
        <x:v>خالی</x:v>
      </x:c>
      <x:c r="L36" s="12" t="str">
        <x:v>خالی</x:v>
      </x:c>
      <x:c r="M36" s="12" t="n">
        <x:v>11</x:v>
      </x:c>
      <x:c r="N36" s="12" t="str">
        <x:v>VALIDATED-ID/ELEVATION — نام «تندیرلی» و ارتفاع 3376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row>
    <x:row r="37">
      <x:c r="A37" s="12" t="n">
        <x:v>53</x:v>
      </x:c>
      <x:c r="B37" s="12" t="str">
        <x:v>NPC-B03BC0A91A</x:v>
      </x:c>
      <x:c r="C37" s="12" t="str">
        <x:v>آذربایجان شرقی</x:v>
      </x:c>
      <x:c r="D37" s="12" t="str">
        <x:v>توراغایی</x:v>
      </x:c>
      <x:c r="E37" s="12" t="str">
        <x:v>خالی</x:v>
      </x:c>
      <x:c r="F37" s="12" t="str">
        <x:v>خالی</x:v>
      </x:c>
      <x:c r="G37" s="12" t="str">
        <x:v>خالی</x:v>
      </x:c>
      <x:c r="H37" s="12" t="str">
        <x:v>خالی</x:v>
      </x:c>
      <x:c r="I37" s="12" t="str">
        <x:v>خالی</x:v>
      </x:c>
      <x:c r="J37" s="12" t="str">
        <x:v>خالی</x:v>
      </x:c>
      <x:c r="K37" s="12" t="str">
        <x:v>خالی</x:v>
      </x:c>
      <x:c r="L37" s="12" t="str">
        <x:v>خالی</x:v>
      </x:c>
      <x:c r="M37" s="12" t="n">
        <x:v>11</x:v>
      </x:c>
      <x:c r="N37" s="12" t="str">
        <x:v>VALIDATED-ID/ELEVATION — نام «توراغایی» و ارتفاع 3401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row>
    <x:row r="38">
      <x:c r="A38" s="12" t="n">
        <x:v>54</x:v>
      </x:c>
      <x:c r="B38" s="12" t="str">
        <x:v>NPC-0AEA70089F</x:v>
      </x:c>
      <x:c r="C38" s="12" t="str">
        <x:v>آذربایجان شرقی</x:v>
      </x:c>
      <x:c r="D38" s="12" t="str">
        <x:v>توربین داغی</x:v>
      </x:c>
      <x:c r="E38" s="12" t="str">
        <x:v>خالی</x:v>
      </x:c>
      <x:c r="F38" s="12" t="str">
        <x:v>خالی</x:v>
      </x:c>
      <x:c r="G38" s="12" t="str">
        <x:v>خالی</x:v>
      </x:c>
      <x:c r="H38" s="12" t="str">
        <x:v>خالی</x:v>
      </x:c>
      <x:c r="I38" s="12" t="str">
        <x:v>خالی</x:v>
      </x:c>
      <x:c r="J38" s="12" t="str">
        <x:v>خالی</x:v>
      </x:c>
      <x:c r="K38" s="12" t="str">
        <x:v>خالی</x:v>
      </x:c>
      <x:c r="L38" s="12" t="str">
        <x:v>خالی</x:v>
      </x:c>
      <x:c r="M38" s="12" t="n">
        <x:v>11</x:v>
      </x:c>
      <x:c r="N38" s="12" t="str">
        <x:v>VALIDATED-ID/ELEVATION — نام «توربین داغی» و ارتفاع 1453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row>
    <x:row r="39">
      <x:c r="A39" s="12" t="n">
        <x:v>55</x:v>
      </x:c>
      <x:c r="B39" s="12" t="str">
        <x:v>NPC-E6DC900696</x:v>
      </x:c>
      <x:c r="C39" s="12" t="str">
        <x:v>آذربایجان شرقی</x:v>
      </x:c>
      <x:c r="D39" s="12" t="str">
        <x:v>توپ خانا</x:v>
      </x:c>
      <x:c r="E39" s="12" t="str">
        <x:v>خالی</x:v>
      </x:c>
      <x:c r="F39" s="12" t="str">
        <x:v>خالی</x:v>
      </x:c>
      <x:c r="G39" s="12" t="str">
        <x:v>خالی</x:v>
      </x:c>
      <x:c r="H39" s="12" t="str">
        <x:v>خالی</x:v>
      </x:c>
      <x:c r="I39" s="12" t="str">
        <x:v>خالی</x:v>
      </x:c>
      <x:c r="J39" s="12" t="str">
        <x:v>خالی</x:v>
      </x:c>
      <x:c r="K39" s="12" t="str">
        <x:v>خالی</x:v>
      </x:c>
      <x:c r="L39" s="12" t="str">
        <x:v>خالی</x:v>
      </x:c>
      <x:c r="M39" s="12" t="n">
        <x:v>11</x:v>
      </x:c>
      <x:c r="N39" s="12" t="str">
        <x:v>VALIDATED-ID/ELEVATION — نام «توپ خانا» و ارتفاع 2705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row>
    <x:row r="40">
      <x:c r="A40" s="12" t="n">
        <x:v>56</x:v>
      </x:c>
      <x:c r="B40" s="12" t="str">
        <x:v>NPC-47D4F73C7F</x:v>
      </x:c>
      <x:c r="C40" s="12" t="str">
        <x:v>آذربایجان شرقی</x:v>
      </x:c>
      <x:c r="D40" s="12" t="str">
        <x:v>توپراخلی داغی</x:v>
      </x:c>
      <x:c r="E40" s="12" t="str">
        <x:v>خالی</x:v>
      </x:c>
      <x:c r="F40" s="12" t="str">
        <x:v>خالی</x:v>
      </x:c>
      <x:c r="G40" s="12" t="str">
        <x:v>خالی</x:v>
      </x:c>
      <x:c r="H40" s="12" t="str">
        <x:v>خالی</x:v>
      </x:c>
      <x:c r="I40" s="12" t="str">
        <x:v>خالی</x:v>
      </x:c>
      <x:c r="J40" s="12" t="str">
        <x:v>خالی</x:v>
      </x:c>
      <x:c r="K40" s="12" t="str">
        <x:v>خالی</x:v>
      </x:c>
      <x:c r="L40" s="12" t="str">
        <x:v>خالی</x:v>
      </x:c>
      <x:c r="M40" s="12" t="n">
        <x:v>11</x:v>
      </x:c>
      <x:c r="N40" s="12" t="str">
        <x:v>VALIDATED-ID/ELEVATION — نام «توپراخلی داغی» و ارتفاع 3184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row>
    <x:row r="41">
      <x:c r="A41" s="12" t="n">
        <x:v>58</x:v>
      </x:c>
      <x:c r="B41" s="12" t="str">
        <x:v>NPC-E402415356</x:v>
      </x:c>
      <x:c r="C41" s="12" t="str">
        <x:v>آذربایجان شرقی</x:v>
      </x:c>
      <x:c r="D41" s="12" t="str">
        <x:v>تکه لیک</x:v>
      </x:c>
      <x:c r="E41" s="12" t="str">
        <x:v>خالی</x:v>
      </x:c>
      <x:c r="F41" s="12" t="str">
        <x:v>خالی</x:v>
      </x:c>
      <x:c r="G41" s="12" t="str">
        <x:v>خالی</x:v>
      </x:c>
      <x:c r="H41" s="12" t="str">
        <x:v>خالی</x:v>
      </x:c>
      <x:c r="I41" s="12" t="str">
        <x:v>خالی</x:v>
      </x:c>
      <x:c r="J41" s="12" t="str">
        <x:v>خالی</x:v>
      </x:c>
      <x:c r="K41" s="12" t="str">
        <x:v>خالی</x:v>
      </x:c>
      <x:c r="L41" s="12" t="str">
        <x:v>خالی</x:v>
      </x:c>
      <x:c r="M41" s="12" t="n">
        <x:v>11</x:v>
      </x:c>
      <x:c r="N41" s="12" t="str">
        <x:v>قرنطینه بین‌استانی: تکرار دقیق نام+ارتفاع با رکورد آذربایجان غربی NPC-2782034F23 (ردیف 161). این رکورد staging حذف نشده و فقط برای ادغام نهایی علامت‌گذاری شد.</x:v>
      </x:c>
    </x:row>
    <x:row r="42">
      <x:c r="A42" s="12" t="n">
        <x:v>59</x:v>
      </x:c>
      <x:c r="B42" s="12" t="str">
        <x:v>NPC-B662971A84</x:v>
      </x:c>
      <x:c r="C42" s="12" t="str">
        <x:v>آذربایجان شرقی</x:v>
      </x:c>
      <x:c r="D42" s="12" t="str">
        <x:v>تیرچایی</x:v>
      </x:c>
      <x:c r="E42" s="12" t="str">
        <x:v>خالی</x:v>
      </x:c>
      <x:c r="F42" s="12" t="str">
        <x:v>خالی</x:v>
      </x:c>
      <x:c r="G42" s="12" t="str">
        <x:v>خالی</x:v>
      </x:c>
      <x:c r="H42" s="12" t="str">
        <x:v>خالی</x:v>
      </x:c>
      <x:c r="I42" s="12" t="str">
        <x:v>خالی</x:v>
      </x:c>
      <x:c r="J42" s="12" t="str">
        <x:v>خالی</x:v>
      </x:c>
      <x:c r="K42" s="12" t="str">
        <x:v>خالی</x:v>
      </x:c>
      <x:c r="L42" s="12" t="str">
        <x:v>خالی</x:v>
      </x:c>
      <x:c r="M42" s="12" t="n">
        <x:v>11</x:v>
      </x:c>
      <x:c r="N42" s="12" t="str">
        <x:v>VALIDATED-ID/ELEVATION — نام «تیرچایی» و ارتفاع 3032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row>
    <x:row r="43">
      <x:c r="A43" s="12" t="n">
        <x:v>61</x:v>
      </x:c>
      <x:c r="B43" s="12" t="str">
        <x:v>NPC-910E32894A</x:v>
      </x:c>
      <x:c r="C43" s="12" t="str">
        <x:v>آذربایجان شرقی</x:v>
      </x:c>
      <x:c r="D43" s="12" t="str">
        <x:v>تیل داغی</x:v>
      </x:c>
      <x:c r="E43" s="12" t="str">
        <x:v>خالی</x:v>
      </x:c>
      <x:c r="F43" s="12" t="str">
        <x:v>خالی</x:v>
      </x:c>
      <x:c r="G43" s="12" t="str">
        <x:v>خالی</x:v>
      </x:c>
      <x:c r="H43" s="12" t="str">
        <x:v>خالی</x:v>
      </x:c>
      <x:c r="I43" s="12" t="str">
        <x:v>خالی</x:v>
      </x:c>
      <x:c r="J43" s="12" t="str">
        <x:v>خالی</x:v>
      </x:c>
      <x:c r="K43" s="12" t="str">
        <x:v>خالی</x:v>
      </x:c>
      <x:c r="L43" s="12" t="str">
        <x:v>خالی</x:v>
      </x:c>
      <x:c r="M43" s="12" t="n">
        <x:v>11</x:v>
      </x:c>
      <x:c r="N43" s="12" t="str">
        <x:v>VALIDATED-ID/ELEVATION — نام «تیل داغی» و ارتفاع 2911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row>
    <x:row r="44">
      <x:c r="A44" s="12" t="n">
        <x:v>63</x:v>
      </x:c>
      <x:c r="B44" s="12" t="str">
        <x:v>NPC-F596E36744</x:v>
      </x:c>
      <x:c r="C44" s="12" t="str">
        <x:v>آذربایجان شرقی</x:v>
      </x:c>
      <x:c r="D44" s="12" t="str">
        <x:v>جان آغا</x:v>
      </x:c>
      <x:c r="E44" s="12" t="str">
        <x:v>خالی</x:v>
      </x:c>
      <x:c r="F44" s="12" t="str">
        <x:v>خالی</x:v>
      </x:c>
      <x:c r="G44" s="12" t="str">
        <x:v>خالی</x:v>
      </x:c>
      <x:c r="H44" s="12" t="str">
        <x:v>خالی</x:v>
      </x:c>
      <x:c r="I44" s="12" t="str">
        <x:v>خالی</x:v>
      </x:c>
      <x:c r="J44" s="12" t="str">
        <x:v>خالی</x:v>
      </x:c>
      <x:c r="K44" s="12" t="str">
        <x:v>خالی</x:v>
      </x:c>
      <x:c r="L44" s="12" t="str">
        <x:v>خالی</x:v>
      </x:c>
      <x:c r="M44" s="12" t="n">
        <x:v>11</x:v>
      </x:c>
      <x:c r="N44" s="12" t="str">
        <x:v>قرنطینه بین‌استانی: تکرار دقیق نام+ارتفاع با رکورد آذربایجان غربی NPC-A6BF4A612E (ردیف 162). این رکورد staging حذف نشده و فقط برای ادغام نهایی علامت‌گذاری شد.</x:v>
      </x:c>
    </x:row>
    <x:row r="45">
      <x:c r="A45" s="12" t="n">
        <x:v>65</x:v>
      </x:c>
      <x:c r="B45" s="12" t="str">
        <x:v>NPC-CB7B26539D</x:v>
      </x:c>
      <x:c r="C45" s="12" t="str">
        <x:v>آذربایجان شرقی</x:v>
      </x:c>
      <x:c r="D45" s="12" t="str">
        <x:v>جم داغی</x:v>
      </x:c>
      <x:c r="E45" s="12" t="str">
        <x:v>خالی</x:v>
      </x:c>
      <x:c r="F45" s="12" t="str">
        <x:v>خالی</x:v>
      </x:c>
      <x:c r="G45" s="12" t="str">
        <x:v>خالی</x:v>
      </x:c>
      <x:c r="H45" s="12" t="str">
        <x:v>خالی</x:v>
      </x:c>
      <x:c r="I45" s="12" t="str">
        <x:v>خالی</x:v>
      </x:c>
      <x:c r="J45" s="12" t="str">
        <x:v>خالی</x:v>
      </x:c>
      <x:c r="K45" s="12" t="str">
        <x:v>خالی</x:v>
      </x:c>
      <x:c r="L45" s="12" t="str">
        <x:v>خالی</x:v>
      </x:c>
      <x:c r="M45" s="12" t="n">
        <x:v>11</x:v>
      </x:c>
      <x:c r="N45" s="12" t="str">
        <x:v>VALIDATED-ID/ROUTE — جم‌داغی با ترک مستقیم Wikiloc از روستای دویوجان مرند و waypoint قله تثبیت شد؛ فهرست منطقه‌ای نیز ارتفاع ۳۰۷۶ متر را ثبت می‌کند. اختلاف ارتفاع ترک/فهرست در Audit حفظ شود.</x:v>
      </x:c>
    </x:row>
    <x:row r="46">
      <x:c r="A46" s="12" t="n">
        <x:v>66</x:v>
      </x:c>
      <x:c r="B46" s="12" t="str">
        <x:v>NPC-D15E338C94</x:v>
      </x:c>
      <x:c r="C46" s="12" t="str">
        <x:v>آذربایجان شرقی</x:v>
      </x:c>
      <x:c r="D46" s="12" t="str">
        <x:v>جمال</x:v>
      </x:c>
      <x:c r="E46" s="12" t="str">
        <x:v>خالی</x:v>
      </x:c>
      <x:c r="F46" s="12" t="str">
        <x:v>خالی</x:v>
      </x:c>
      <x:c r="G46" s="12" t="str">
        <x:v>خالی</x:v>
      </x:c>
      <x:c r="H46" s="12" t="str">
        <x:v>خالی</x:v>
      </x:c>
      <x:c r="I46" s="12" t="str">
        <x:v>خالی</x:v>
      </x:c>
      <x:c r="J46" s="12" t="str">
        <x:v>خالی</x:v>
      </x:c>
      <x:c r="K46" s="12" t="str">
        <x:v>خالی</x:v>
      </x:c>
      <x:c r="L46" s="12" t="str">
        <x:v>خالی</x:v>
      </x:c>
      <x:c r="M46" s="12" t="n">
        <x:v>11</x:v>
      </x:c>
      <x:c r="N46" s="12" t="str">
        <x:v>قرنطینه بین‌استانی: تکرار دقیق نام+ارتفاع با رکورد آذربایجان غربی NPC-A579DCF62E (ردیف 163). این رکورد staging حذف نشده و فقط برای ادغام نهایی علامت‌گذاری شد.</x:v>
      </x:c>
    </x:row>
    <x:row r="47">
      <x:c r="A47" s="12" t="n">
        <x:v>68</x:v>
      </x:c>
      <x:c r="B47" s="12" t="str">
        <x:v>NPC-7EFE90E550</x:v>
      </x:c>
      <x:c r="C47" s="12" t="str">
        <x:v>آذربایجان شرقی</x:v>
      </x:c>
      <x:c r="D47" s="12" t="str">
        <x:v>جناق داغ</x:v>
      </x:c>
      <x:c r="E47" s="12" t="str">
        <x:v>خالی</x:v>
      </x:c>
      <x:c r="F47" s="12" t="str">
        <x:v>خالی</x:v>
      </x:c>
      <x:c r="G47" s="12" t="str">
        <x:v>خالی</x:v>
      </x:c>
      <x:c r="H47" s="12" t="str">
        <x:v>خالی</x:v>
      </x:c>
      <x:c r="I47" s="12" t="str">
        <x:v>خالی</x:v>
      </x:c>
      <x:c r="J47" s="12" t="str">
        <x:v>خالی</x:v>
      </x:c>
      <x:c r="K47" s="12" t="str">
        <x:v>خالی</x:v>
      </x:c>
      <x:c r="L47" s="12" t="str">
        <x:v>خالی</x:v>
      </x:c>
      <x:c r="M47" s="12" t="n">
        <x:v>11</x:v>
      </x:c>
      <x:c r="N47" s="12" t="str">
        <x:v>VALIDATED-ID/ELEVATION — نام «جناق داغ» و ارتفاع 2782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row>
    <x:row r="48">
      <x:c r="A48" s="12" t="n">
        <x:v>70</x:v>
      </x:c>
      <x:c r="B48" s="12" t="str">
        <x:v>NPC-E8ACC39C11</x:v>
      </x:c>
      <x:c r="C48" s="12" t="str">
        <x:v>آذربایجان شرقی</x:v>
      </x:c>
      <x:c r="D48" s="12" t="str">
        <x:v>جَیَن داغی</x:v>
      </x:c>
      <x:c r="E48" s="12" t="str">
        <x:v>خالی</x:v>
      </x:c>
      <x:c r="F48" s="12" t="str">
        <x:v>خالی</x:v>
      </x:c>
      <x:c r="G48" s="12" t="str">
        <x:v>خالی</x:v>
      </x:c>
      <x:c r="H48" s="12" t="str">
        <x:v>خالی</x:v>
      </x:c>
      <x:c r="I48" s="12" t="str">
        <x:v>خالی</x:v>
      </x:c>
      <x:c r="J48" s="12" t="str">
        <x:v>خالی</x:v>
      </x:c>
      <x:c r="K48" s="12" t="str">
        <x:v>خالی</x:v>
      </x:c>
      <x:c r="L48" s="12" t="str">
        <x:v>خالی</x:v>
      </x:c>
      <x:c r="M48" s="12" t="n">
        <x:v>11</x:v>
      </x:c>
      <x:c r="N48" s="12" t="str">
        <x:v>VALIDATED-ID/ELEVATION — نام «جَیَن داغی» و ارتفاع 3315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row>
    <x:row r="49">
      <x:c r="A49" s="12" t="n">
        <x:v>72</x:v>
      </x:c>
      <x:c r="B49" s="12" t="str">
        <x:v>NPC-DAF62BEE43</x:v>
      </x:c>
      <x:c r="C49" s="12" t="str">
        <x:v>آذربایجان شرقی</x:v>
      </x:c>
      <x:c r="D49" s="12" t="str">
        <x:v>خالا اوجاقی</x:v>
      </x:c>
      <x:c r="E49" s="12" t="str">
        <x:v>خالی</x:v>
      </x:c>
      <x:c r="F49" s="12" t="str">
        <x:v>خالی</x:v>
      </x:c>
      <x:c r="G49" s="12" t="str">
        <x:v>خالی</x:v>
      </x:c>
      <x:c r="H49" s="12" t="str">
        <x:v>خالی</x:v>
      </x:c>
      <x:c r="I49" s="12" t="str">
        <x:v>خالی</x:v>
      </x:c>
      <x:c r="J49" s="12" t="str">
        <x:v>خالی</x:v>
      </x:c>
      <x:c r="K49" s="12" t="str">
        <x:v>خالی</x:v>
      </x:c>
      <x:c r="L49" s="12" t="str">
        <x:v>خالی</x:v>
      </x:c>
      <x:c r="M49" s="12" t="n">
        <x:v>11</x:v>
      </x:c>
      <x:c r="N49" s="12" t="str">
        <x:v>VALIDATED-ID/ELEVATION — نام «خالا اوجاقی» و ارتفاع 2830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row>
    <x:row r="50">
      <x:c r="A50" s="12" t="n">
        <x:v>73</x:v>
      </x:c>
      <x:c r="B50" s="12" t="str">
        <x:v>NPC-C07F068581</x:v>
      </x:c>
      <x:c r="C50" s="12" t="str">
        <x:v>آذربایجان شرقی</x:v>
      </x:c>
      <x:c r="D50" s="12" t="str">
        <x:v>خلیل داغی</x:v>
      </x:c>
      <x:c r="E50" s="12" t="str">
        <x:v>خالی</x:v>
      </x:c>
      <x:c r="F50" s="12" t="str">
        <x:v>خالی</x:v>
      </x:c>
      <x:c r="G50" s="12" t="str">
        <x:v>خالی</x:v>
      </x:c>
      <x:c r="H50" s="12" t="str">
        <x:v>خالی</x:v>
      </x:c>
      <x:c r="I50" s="12" t="str">
        <x:v>خالی</x:v>
      </x:c>
      <x:c r="J50" s="12" t="str">
        <x:v>خالی</x:v>
      </x:c>
      <x:c r="K50" s="12" t="str">
        <x:v>خالی</x:v>
      </x:c>
      <x:c r="L50" s="12" t="str">
        <x:v>خالی</x:v>
      </x:c>
      <x:c r="M50" s="12" t="n">
        <x:v>11</x:v>
      </x:c>
      <x:c r="N50" s="12" t="str">
        <x:v>قرنطینه بین‌استانی: تکرار دقیق نام+ارتفاع با رکورد آذربایجان غربی NPC-297853D253 (ردیف 164). این رکورد staging حذف نشده و فقط برای ادغام نهایی علامت‌گذاری شد.</x:v>
      </x:c>
    </x:row>
    <x:row r="51">
      <x:c r="A51" s="12" t="n">
        <x:v>74</x:v>
      </x:c>
      <x:c r="B51" s="12" t="str">
        <x:v>NPC-75EBFCF5F7</x:v>
      </x:c>
      <x:c r="C51" s="12" t="str">
        <x:v>آذربایجان شرقی</x:v>
      </x:c>
      <x:c r="D51" s="12" t="str">
        <x:v>خواجه مرجان</x:v>
      </x:c>
      <x:c r="E51" s="12" t="str">
        <x:v>خالی</x:v>
      </x:c>
      <x:c r="F51" s="12" t="str">
        <x:v>خالی</x:v>
      </x:c>
      <x:c r="G51" s="12" t="str">
        <x:v>خالی</x:v>
      </x:c>
      <x:c r="H51" s="12" t="str">
        <x:v>خالی</x:v>
      </x:c>
      <x:c r="I51" s="12" t="str">
        <x:v>خالی</x:v>
      </x:c>
      <x:c r="J51" s="12" t="str">
        <x:v>خالی</x:v>
      </x:c>
      <x:c r="K51" s="12" t="str">
        <x:v>خالی</x:v>
      </x:c>
      <x:c r="L51" s="12" t="str">
        <x:v>خالی</x:v>
      </x:c>
      <x:c r="M51" s="12" t="n">
        <x:v>11</x:v>
      </x:c>
      <x:c r="N51" s="12" t="str">
        <x:v>VALIDATED-ID/ELEVATION — نام «خواجه مرجان» و ارتفاع 2210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row>
    <x:row r="52">
      <x:c r="A52" s="12" t="n">
        <x:v>76</x:v>
      </x:c>
      <x:c r="B52" s="12" t="str">
        <x:v>NPC-5CC255FA90</x:v>
      </x:c>
      <x:c r="C52" s="12" t="str">
        <x:v>آذربایجان شرقی</x:v>
      </x:c>
      <x:c r="D52" s="12" t="str">
        <x:v>داش کسن</x:v>
      </x:c>
      <x:c r="E52" s="12" t="str">
        <x:v>خالی</x:v>
      </x:c>
      <x:c r="F52" s="12" t="str">
        <x:v>خالی</x:v>
      </x:c>
      <x:c r="G52" s="12" t="str">
        <x:v>خالی</x:v>
      </x:c>
      <x:c r="H52" s="12" t="str">
        <x:v>خالی</x:v>
      </x:c>
      <x:c r="I52" s="12" t="str">
        <x:v>خالی</x:v>
      </x:c>
      <x:c r="J52" s="12" t="str">
        <x:v>خالی</x:v>
      </x:c>
      <x:c r="K52" s="12" t="str">
        <x:v>خالی</x:v>
      </x:c>
      <x:c r="L52" s="12" t="str">
        <x:v>خالی</x:v>
      </x:c>
      <x:c r="M52" s="12" t="n">
        <x:v>11</x:v>
      </x:c>
      <x:c r="N52" s="12" t="str">
        <x:v>VALIDATED-ID/ELEVATION — نام «داش کسن» و ارتفاع 1903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row>
    <x:row r="53">
      <x:c r="A53" s="12" t="n">
        <x:v>77</x:v>
      </x:c>
      <x:c r="B53" s="12" t="str">
        <x:v>NPC-7097DD3561</x:v>
      </x:c>
      <x:c r="C53" s="12" t="str">
        <x:v>آذربایجان شرقی</x:v>
      </x:c>
      <x:c r="D53" s="12" t="str">
        <x:v>دالامپر</x:v>
      </x:c>
      <x:c r="E53" s="12" t="str">
        <x:v>خالی</x:v>
      </x:c>
      <x:c r="F53" s="12" t="str">
        <x:v>خالی</x:v>
      </x:c>
      <x:c r="G53" s="12" t="str">
        <x:v>خالی</x:v>
      </x:c>
      <x:c r="H53" s="12" t="str">
        <x:v>خالی</x:v>
      </x:c>
      <x:c r="I53" s="12" t="str">
        <x:v>خالی</x:v>
      </x:c>
      <x:c r="J53" s="12" t="str">
        <x:v>خالی</x:v>
      </x:c>
      <x:c r="K53" s="12" t="str">
        <x:v>خالی</x:v>
      </x:c>
      <x:c r="L53" s="12" t="str">
        <x:v>خالی</x:v>
      </x:c>
      <x:c r="M53" s="12" t="n">
        <x:v>11</x:v>
      </x:c>
      <x:c r="N53" s="12" t="str">
        <x:v>قرنطینه بین‌استانی: تکرار دقیق نام+ارتفاع با رکورد آذربایجان غربی NPC-DDEEE22755 (ردیف 165). این رکورد staging حذف نشده و فقط برای ادغام نهایی علامت‌گذاری شد.</x:v>
      </x:c>
    </x:row>
    <x:row r="54">
      <x:c r="A54" s="12" t="n">
        <x:v>78</x:v>
      </x:c>
      <x:c r="B54" s="12" t="str">
        <x:v>NPC-EAB0CB5071</x:v>
      </x:c>
      <x:c r="C54" s="12" t="str">
        <x:v>آذربایجان شرقی</x:v>
      </x:c>
      <x:c r="D54" s="12" t="str">
        <x:v>دانا قیران</x:v>
      </x:c>
      <x:c r="E54" s="12" t="str">
        <x:v>خالی</x:v>
      </x:c>
      <x:c r="F54" s="12" t="str">
        <x:v>خالی</x:v>
      </x:c>
      <x:c r="G54" s="12" t="str">
        <x:v>خالی</x:v>
      </x:c>
      <x:c r="H54" s="12" t="str">
        <x:v>خالی</x:v>
      </x:c>
      <x:c r="I54" s="12" t="str">
        <x:v>خالی</x:v>
      </x:c>
      <x:c r="J54" s="12" t="str">
        <x:v>خالی</x:v>
      </x:c>
      <x:c r="K54" s="12" t="str">
        <x:v>خالی</x:v>
      </x:c>
      <x:c r="L54" s="12" t="str">
        <x:v>خالی</x:v>
      </x:c>
      <x:c r="M54" s="12" t="n">
        <x:v>11</x:v>
      </x:c>
      <x:c r="N54" s="12" t="str">
        <x:v>VALIDATED-ID/ROUTE — داناقیران ۲۸۵۱ متر در فهرست میشو و ترک مستقیم Wikiloc داناقیران–سقل‌توتان تطبیق شد.</x:v>
      </x:c>
    </x:row>
    <x:row r="55">
      <x:c r="A55" s="12" t="n">
        <x:v>79</x:v>
      </x:c>
      <x:c r="B55" s="12" t="str">
        <x:v>NPC-76DFACA781</x:v>
      </x:c>
      <x:c r="C55" s="12" t="str">
        <x:v>آذربایجان شرقی</x:v>
      </x:c>
      <x:c r="D55" s="12" t="str">
        <x:v>دره ریز</x:v>
      </x:c>
      <x:c r="E55" s="12" t="str">
        <x:v>خالی</x:v>
      </x:c>
      <x:c r="F55" s="12" t="str">
        <x:v>خالی</x:v>
      </x:c>
      <x:c r="G55" s="12" t="str">
        <x:v>خالی</x:v>
      </x:c>
      <x:c r="H55" s="12" t="str">
        <x:v>خالی</x:v>
      </x:c>
      <x:c r="I55" s="12" t="str">
        <x:v>خالی</x:v>
      </x:c>
      <x:c r="J55" s="12" t="str">
        <x:v>خالی</x:v>
      </x:c>
      <x:c r="K55" s="12" t="str">
        <x:v>خالی</x:v>
      </x:c>
      <x:c r="L55" s="12" t="str">
        <x:v>خالی</x:v>
      </x:c>
      <x:c r="M55" s="12" t="n">
        <x:v>11</x:v>
      </x:c>
      <x:c r="N55" s="12" t="str">
        <x:v>VALIDATED-ID/ELEVATION — نام «دره ریز» و ارتفاع 2600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row>
    <x:row r="56">
      <x:c r="A56" s="12" t="n">
        <x:v>80</x:v>
      </x:c>
      <x:c r="B56" s="12" t="str">
        <x:v>NPC-157CD8C77A</x:v>
      </x:c>
      <x:c r="C56" s="12" t="str">
        <x:v>آذربایجان شرقی</x:v>
      </x:c>
      <x:c r="D56" s="12" t="str">
        <x:v>درویش داغی</x:v>
      </x:c>
      <x:c r="E56" s="12" t="str">
        <x:v>خالی</x:v>
      </x:c>
      <x:c r="F56" s="12" t="str">
        <x:v>خالی</x:v>
      </x:c>
      <x:c r="G56" s="12" t="str">
        <x:v>خالی</x:v>
      </x:c>
      <x:c r="H56" s="12" t="str">
        <x:v>خالی</x:v>
      </x:c>
      <x:c r="I56" s="12" t="str">
        <x:v>خالی</x:v>
      </x:c>
      <x:c r="J56" s="12" t="str">
        <x:v>خالی</x:v>
      </x:c>
      <x:c r="K56" s="12" t="str">
        <x:v>خالی</x:v>
      </x:c>
      <x:c r="L56" s="12" t="str">
        <x:v>خالی</x:v>
      </x:c>
      <x:c r="M56" s="12" t="n">
        <x:v>11</x:v>
      </x:c>
      <x:c r="N56" s="12" t="str">
        <x:v>VALIDATED-ID/ELEVATION — نام «درویشلر» و ارتفاع 3177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row>
    <x:row r="57">
      <x:c r="A57" s="12" t="n">
        <x:v>84</x:v>
      </x:c>
      <x:c r="B57" s="12" t="str">
        <x:v>NPC-83968CBAD7</x:v>
      </x:c>
      <x:c r="C57" s="12" t="str">
        <x:v>آذربایجان شرقی</x:v>
      </x:c>
      <x:c r="D57" s="12" t="str">
        <x:v>دودانلو</x:v>
      </x:c>
      <x:c r="E57" s="12" t="str">
        <x:v>خالی</x:v>
      </x:c>
      <x:c r="F57" s="12" t="str">
        <x:v>خالی</x:v>
      </x:c>
      <x:c r="G57" s="12" t="str">
        <x:v>خالی</x:v>
      </x:c>
      <x:c r="H57" s="12" t="str">
        <x:v>خالی</x:v>
      </x:c>
      <x:c r="I57" s="12" t="str">
        <x:v>خالی</x:v>
      </x:c>
      <x:c r="J57" s="12" t="str">
        <x:v>خالی</x:v>
      </x:c>
      <x:c r="K57" s="12" t="str">
        <x:v>خالی</x:v>
      </x:c>
      <x:c r="L57" s="12" t="str">
        <x:v>خالی</x:v>
      </x:c>
      <x:c r="M57" s="12" t="n">
        <x:v>11</x:v>
      </x:c>
      <x:c r="N57" s="12" t="str">
        <x:v>VALIDATED-ID/ELEVATION — نام «دودانلو» و ارتفاع 3012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row>
    <x:row r="58">
      <x:c r="A58" s="12" t="n">
        <x:v>85</x:v>
      </x:c>
      <x:c r="B58" s="12" t="str">
        <x:v>NPC-2863F80F8E</x:v>
      </x:c>
      <x:c r="C58" s="12" t="str">
        <x:v>آذربایجان شرقی</x:v>
      </x:c>
      <x:c r="D58" s="12" t="str">
        <x:v>دیاگی</x:v>
      </x:c>
      <x:c r="E58" s="12" t="str">
        <x:v>خالی</x:v>
      </x:c>
      <x:c r="F58" s="12" t="str">
        <x:v>خالی</x:v>
      </x:c>
      <x:c r="G58" s="12" t="str">
        <x:v>خالی</x:v>
      </x:c>
      <x:c r="H58" s="12" t="str">
        <x:v>خالی</x:v>
      </x:c>
      <x:c r="I58" s="12" t="str">
        <x:v>خالی</x:v>
      </x:c>
      <x:c r="J58" s="12" t="str">
        <x:v>خالی</x:v>
      </x:c>
      <x:c r="K58" s="12" t="str">
        <x:v>خالی</x:v>
      </x:c>
      <x:c r="L58" s="12" t="str">
        <x:v>خالی</x:v>
      </x:c>
      <x:c r="M58" s="12" t="n">
        <x:v>11</x:v>
      </x:c>
      <x:c r="N58" s="12" t="str">
        <x:v>VALIDATED-ID/ELEVATION — نام «دیاگی» و ارتفاع 2522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row>
    <x:row r="59">
      <x:c r="A59" s="12" t="n">
        <x:v>86</x:v>
      </x:c>
      <x:c r="B59" s="12" t="str">
        <x:v>NPC-35CBE43C73</x:v>
      </x:c>
      <x:c r="C59" s="12" t="str">
        <x:v>آذربایجان شرقی</x:v>
      </x:c>
      <x:c r="D59" s="12" t="str">
        <x:v>دیواره</x:v>
      </x:c>
      <x:c r="E59" s="12" t="str">
        <x:v>خالی</x:v>
      </x:c>
      <x:c r="F59" s="12" t="str">
        <x:v>خالی</x:v>
      </x:c>
      <x:c r="G59" s="12" t="str">
        <x:v>خالی</x:v>
      </x:c>
      <x:c r="H59" s="12" t="str">
        <x:v>خالی</x:v>
      </x:c>
      <x:c r="I59" s="12" t="str">
        <x:v>خالی</x:v>
      </x:c>
      <x:c r="J59" s="12" t="str">
        <x:v>خالی</x:v>
      </x:c>
      <x:c r="K59" s="12" t="str">
        <x:v>خالی</x:v>
      </x:c>
      <x:c r="L59" s="12" t="str">
        <x:v>خالی</x:v>
      </x:c>
      <x:c r="M59" s="12" t="n">
        <x:v>11</x:v>
      </x:c>
      <x:c r="N59" s="12" t="str">
        <x:v>P3 NON-PEAK ATTRIBUTE — «۸۵ متر» ارتفاع دیوارهٔ توربین‌داغی است، نه قلهٔ مستقل. این occurrence به NPC-0AEA70089F / توربین‌داغی متصل و از canonical Peak حذف شود.</x:v>
      </x:c>
    </x:row>
    <x:row r="60">
      <x:c r="A60" s="12" t="n">
        <x:v>87</x:v>
      </x:c>
      <x:c r="B60" s="12" t="str">
        <x:v>NPC-D0D7944490</x:v>
      </x:c>
      <x:c r="C60" s="12" t="str">
        <x:v>آذربایجان شرقی</x:v>
      </x:c>
      <x:c r="D60" s="12" t="str">
        <x:v>دیوان داغ</x:v>
      </x:c>
      <x:c r="E60" s="12" t="str">
        <x:v>خالی</x:v>
      </x:c>
      <x:c r="F60" s="12" t="str">
        <x:v>خالی</x:v>
      </x:c>
      <x:c r="G60" s="12" t="str">
        <x:v>خالی</x:v>
      </x:c>
      <x:c r="H60" s="12" t="str">
        <x:v>خالی</x:v>
      </x:c>
      <x:c r="I60" s="12" t="str">
        <x:v>خالی</x:v>
      </x:c>
      <x:c r="J60" s="12" t="str">
        <x:v>خالی</x:v>
      </x:c>
      <x:c r="K60" s="12" t="str">
        <x:v>خالی</x:v>
      </x:c>
      <x:c r="L60" s="12" t="str">
        <x:v>خالی</x:v>
      </x:c>
      <x:c r="M60" s="12" t="n">
        <x:v>11</x:v>
      </x:c>
      <x:c r="N60" s="12" t="str">
        <x:v>VALIDATED-ID/ELEVATION — نام «دیوان داغ» و ارتفاع 2257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row>
    <x:row r="61">
      <x:c r="A61" s="12" t="n">
        <x:v>88</x:v>
      </x:c>
      <x:c r="B61" s="12" t="str">
        <x:v>NPC-F08D69E10E</x:v>
      </x:c>
      <x:c r="C61" s="12" t="str">
        <x:v>آذربایجان شرقی</x:v>
      </x:c>
      <x:c r="D61" s="12" t="str">
        <x:v>ذکی داغی</x:v>
      </x:c>
      <x:c r="E61" s="12" t="str">
        <x:v>خالی</x:v>
      </x:c>
      <x:c r="F61" s="12" t="str">
        <x:v>خالی</x:v>
      </x:c>
      <x:c r="G61" s="12" t="str">
        <x:v>خالی</x:v>
      </x:c>
      <x:c r="H61" s="12" t="str">
        <x:v>خالی</x:v>
      </x:c>
      <x:c r="I61" s="12" t="str">
        <x:v>خالی</x:v>
      </x:c>
      <x:c r="J61" s="12" t="str">
        <x:v>خالی</x:v>
      </x:c>
      <x:c r="K61" s="12" t="str">
        <x:v>خالی</x:v>
      </x:c>
      <x:c r="L61" s="12" t="str">
        <x:v>خالی</x:v>
      </x:c>
      <x:c r="M61" s="12" t="n">
        <x:v>11</x:v>
      </x:c>
      <x:c r="N61" s="12" t="str">
        <x:v>قرنطینه بین‌استانی: تکرار دقیق نام+ارتفاع با رکورد آذربایجان غربی NPC-1426CF843A (ردیف 166). این رکورد staging حذف نشده و فقط برای ادغام نهایی علامت‌گذاری شد.</x:v>
      </x:c>
    </x:row>
    <x:row r="62">
      <x:c r="A62" s="12" t="n">
        <x:v>89</x:v>
      </x:c>
      <x:c r="B62" s="12" t="str">
        <x:v>NPC-7FD8AB7CE9</x:v>
      </x:c>
      <x:c r="C62" s="12" t="str">
        <x:v>آذربایجان شرقی</x:v>
      </x:c>
      <x:c r="D62" s="12" t="str">
        <x:v>رشو</x:v>
      </x:c>
      <x:c r="E62" s="12" t="str">
        <x:v>خالی</x:v>
      </x:c>
      <x:c r="F62" s="12" t="str">
        <x:v>خالی</x:v>
      </x:c>
      <x:c r="G62" s="12" t="str">
        <x:v>خالی</x:v>
      </x:c>
      <x:c r="H62" s="12" t="str">
        <x:v>خالی</x:v>
      </x:c>
      <x:c r="I62" s="12" t="str">
        <x:v>خالی</x:v>
      </x:c>
      <x:c r="J62" s="12" t="str">
        <x:v>خالی</x:v>
      </x:c>
      <x:c r="K62" s="12" t="str">
        <x:v>خالی</x:v>
      </x:c>
      <x:c r="L62" s="12" t="str">
        <x:v>خالی</x:v>
      </x:c>
      <x:c r="M62" s="12" t="n">
        <x:v>11</x:v>
      </x:c>
      <x:c r="N62" s="12" t="str">
        <x:v>قرنطینه بین‌استانی: تکرار دقیق نام+ارتفاع با رکورد آذربایجان غربی NPC-ACE9C82239 (ردیف 167). این رکورد staging حذف نشده و فقط برای ادغام نهایی علامت‌گذاری شد.</x:v>
      </x:c>
    </x:row>
    <x:row r="63">
      <x:c r="A63" s="12" t="n">
        <x:v>90</x:v>
      </x:c>
      <x:c r="B63" s="12" t="str">
        <x:v>NPC-9A2091AC4D</x:v>
      </x:c>
      <x:c r="C63" s="12" t="str">
        <x:v>آذربایجان شرقی</x:v>
      </x:c>
      <x:c r="D63" s="12" t="str">
        <x:v>رندوله</x:v>
      </x:c>
      <x:c r="E63" s="12" t="str">
        <x:v>خالی</x:v>
      </x:c>
      <x:c r="F63" s="12" t="str">
        <x:v>خالی</x:v>
      </x:c>
      <x:c r="G63" s="12" t="str">
        <x:v>خالی</x:v>
      </x:c>
      <x:c r="H63" s="12" t="str">
        <x:v>خالی</x:v>
      </x:c>
      <x:c r="I63" s="12" t="str">
        <x:v>خالی</x:v>
      </x:c>
      <x:c r="J63" s="12" t="str">
        <x:v>خالی</x:v>
      </x:c>
      <x:c r="K63" s="12" t="str">
        <x:v>خالی</x:v>
      </x:c>
      <x:c r="L63" s="12" t="str">
        <x:v>خالی</x:v>
      </x:c>
      <x:c r="M63" s="12" t="n">
        <x:v>11</x:v>
      </x:c>
      <x:c r="N63" s="12" t="str">
        <x:v>قرنطینه بین‌استانی: تکرار دقیق نام+ارتفاع با رکورد آذربایجان غربی NPC-A1BF69B6E5 (ردیف 168). این رکورد staging حذف نشده و فقط برای ادغام نهایی علامت‌گذاری شد.</x:v>
      </x:c>
    </x:row>
    <x:row r="64">
      <x:c r="A64" s="12" t="n">
        <x:v>91</x:v>
      </x:c>
      <x:c r="B64" s="12" t="str">
        <x:v>NPC-35B695F45F</x:v>
      </x:c>
      <x:c r="C64" s="12" t="str">
        <x:v>آذربایجان شرقی</x:v>
      </x:c>
      <x:c r="D64" s="12" t="str">
        <x:v>زربوو</x:v>
      </x:c>
      <x:c r="E64" s="12" t="str">
        <x:v>خالی</x:v>
      </x:c>
      <x:c r="F64" s="12" t="str">
        <x:v>خالی</x:v>
      </x:c>
      <x:c r="G64" s="12" t="str">
        <x:v>خالی</x:v>
      </x:c>
      <x:c r="H64" s="12" t="str">
        <x:v>خالی</x:v>
      </x:c>
      <x:c r="I64" s="12" t="str">
        <x:v>خالی</x:v>
      </x:c>
      <x:c r="J64" s="12" t="str">
        <x:v>خالی</x:v>
      </x:c>
      <x:c r="K64" s="12" t="str">
        <x:v>خالی</x:v>
      </x:c>
      <x:c r="L64" s="12" t="str">
        <x:v>خالی</x:v>
      </x:c>
      <x:c r="M64" s="12" t="n">
        <x:v>11</x:v>
      </x:c>
      <x:c r="N64" s="12" t="str">
        <x:v>VALIDATED-ID/ELEVATION — نام «زربوو» و ارتفاع 3206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row>
    <x:row r="65">
      <x:c r="A65" s="12" t="n">
        <x:v>92</x:v>
      </x:c>
      <x:c r="B65" s="12" t="str">
        <x:v>NPC-B29C01D1CC</x:v>
      </x:c>
      <x:c r="C65" s="12" t="str">
        <x:v>آذربایجان شرقی</x:v>
      </x:c>
      <x:c r="D65" s="12" t="str">
        <x:v>زری داغ</x:v>
      </x:c>
      <x:c r="E65" s="12" t="str">
        <x:v>خالی</x:v>
      </x:c>
      <x:c r="F65" s="12" t="str">
        <x:v>خالی</x:v>
      </x:c>
      <x:c r="G65" s="12" t="str">
        <x:v>خالی</x:v>
      </x:c>
      <x:c r="H65" s="12" t="str">
        <x:v>خالی</x:v>
      </x:c>
      <x:c r="I65" s="12" t="str">
        <x:v>خالی</x:v>
      </x:c>
      <x:c r="J65" s="12" t="str">
        <x:v>خالی</x:v>
      </x:c>
      <x:c r="K65" s="12" t="str">
        <x:v>خالی</x:v>
      </x:c>
      <x:c r="L65" s="12" t="str">
        <x:v>خالی</x:v>
      </x:c>
      <x:c r="M65" s="12" t="n">
        <x:v>11</x:v>
      </x:c>
      <x:c r="N65" s="12" t="str">
        <x:v>VALIDATED-ID/ELEVATION — نام «زری داغ» و ارتفاع 3295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row>
    <x:row r="66">
      <x:c r="A66" s="12" t="n">
        <x:v>93</x:v>
      </x:c>
      <x:c r="B66" s="12" t="str">
        <x:v>NPC-0CB28CCFC3</x:v>
      </x:c>
      <x:c r="C66" s="12" t="str">
        <x:v>آذربایجان شرقی</x:v>
      </x:c>
      <x:c r="D66" s="12" t="str">
        <x:v>زندان سلیمان</x:v>
      </x:c>
      <x:c r="E66" s="12" t="str">
        <x:v>خالی</x:v>
      </x:c>
      <x:c r="F66" s="12" t="str">
        <x:v>خالی</x:v>
      </x:c>
      <x:c r="G66" s="12" t="str">
        <x:v>خالی</x:v>
      </x:c>
      <x:c r="H66" s="12" t="str">
        <x:v>خالی</x:v>
      </x:c>
      <x:c r="I66" s="12" t="str">
        <x:v>خالی</x:v>
      </x:c>
      <x:c r="J66" s="12" t="str">
        <x:v>خالی</x:v>
      </x:c>
      <x:c r="K66" s="12" t="str">
        <x:v>خالی</x:v>
      </x:c>
      <x:c r="L66" s="12" t="str">
        <x:v>خالی</x:v>
      </x:c>
      <x:c r="M66" s="12" t="n">
        <x:v>11</x:v>
      </x:c>
      <x:c r="N66" s="12" t="str">
        <x:v>قرنطینه بین‌استانی: تکرار دقیق نام+ارتفاع با رکورد آذربایجان غربی NPC-74BAA07D88 (ردیف 169). این رکورد staging حذف نشده و فقط برای ادغام نهایی علامت‌گذاری شد.</x:v>
      </x:c>
    </x:row>
    <x:row r="67">
      <x:c r="A67" s="12" t="n">
        <x:v>94</x:v>
      </x:c>
      <x:c r="B67" s="12" t="str">
        <x:v>NPC-F25AEC5E54</x:v>
      </x:c>
      <x:c r="C67" s="12" t="str">
        <x:v>آذربایجان شرقی</x:v>
      </x:c>
      <x:c r="D67" s="12" t="str">
        <x:v>زیارت</x:v>
      </x:c>
      <x:c r="E67" s="12" t="str">
        <x:v>خالی</x:v>
      </x:c>
      <x:c r="F67" s="12" t="str">
        <x:v>خالی</x:v>
      </x:c>
      <x:c r="G67" s="12" t="str">
        <x:v>خالی</x:v>
      </x:c>
      <x:c r="H67" s="12" t="str">
        <x:v>خالی</x:v>
      </x:c>
      <x:c r="I67" s="12" t="str">
        <x:v>خالی</x:v>
      </x:c>
      <x:c r="J67" s="12" t="str">
        <x:v>خالی</x:v>
      </x:c>
      <x:c r="K67" s="12" t="str">
        <x:v>خالی</x:v>
      </x:c>
      <x:c r="L67" s="12" t="str">
        <x:v>خالی</x:v>
      </x:c>
      <x:c r="M67" s="12" t="n">
        <x:v>11</x:v>
      </x:c>
      <x:c r="N67" s="12" t="str">
        <x:v>قرنطینه بین‌استانی: تکرار دقیق نام+ارتفاع با رکورد آذربایجان غربی NPC-88C030EB19 (ردیف 170). این رکورد staging حذف نشده و فقط برای ادغام نهایی علامت‌گذاری شد.</x:v>
      </x:c>
    </x:row>
    <x:row r="68">
      <x:c r="A68" s="12" t="n">
        <x:v>95</x:v>
      </x:c>
      <x:c r="B68" s="12" t="str">
        <x:v>NPC-FB9CF7664F</x:v>
      </x:c>
      <x:c r="C68" s="12" t="str">
        <x:v>آذربایجان شرقی</x:v>
      </x:c>
      <x:c r="D68" s="12" t="str">
        <x:v>زیارت بایبون</x:v>
      </x:c>
      <x:c r="E68" s="12" t="str">
        <x:v>خالی</x:v>
      </x:c>
      <x:c r="F68" s="12" t="str">
        <x:v>خالی</x:v>
      </x:c>
      <x:c r="G68" s="12" t="str">
        <x:v>خالی</x:v>
      </x:c>
      <x:c r="H68" s="12" t="str">
        <x:v>خالی</x:v>
      </x:c>
      <x:c r="I68" s="12" t="str">
        <x:v>خالی</x:v>
      </x:c>
      <x:c r="J68" s="12" t="str">
        <x:v>خالی</x:v>
      </x:c>
      <x:c r="K68" s="12" t="str">
        <x:v>خالی</x:v>
      </x:c>
      <x:c r="L68" s="12" t="str">
        <x:v>خالی</x:v>
      </x:c>
      <x:c r="M68" s="12" t="n">
        <x:v>11</x:v>
      </x:c>
      <x:c r="N68" s="12" t="str">
        <x:v>قرنطینه بین‌استانی: تکرار دقیق نام+ارتفاع با رکورد آذربایجان غربی NPC-97DBEF5123 (ردیف 171). این رکورد staging حذف نشده و فقط برای ادغام نهایی علامت‌گذاری شد.</x:v>
      </x:c>
    </x:row>
    <x:row r="69">
      <x:c r="A69" s="12" t="n">
        <x:v>96</x:v>
      </x:c>
      <x:c r="B69" s="12" t="str">
        <x:v>NPC-ABE0297549</x:v>
      </x:c>
      <x:c r="C69" s="12" t="str">
        <x:v>آذربایجان شرقی</x:v>
      </x:c>
      <x:c r="D69" s="12" t="str">
        <x:v>زیدر داغی</x:v>
      </x:c>
      <x:c r="E69" s="12" t="str">
        <x:v>خالی</x:v>
      </x:c>
      <x:c r="F69" s="12" t="str">
        <x:v>خالی</x:v>
      </x:c>
      <x:c r="G69" s="12" t="str">
        <x:v>خالی</x:v>
      </x:c>
      <x:c r="H69" s="12" t="str">
        <x:v>خالی</x:v>
      </x:c>
      <x:c r="I69" s="12" t="str">
        <x:v>خالی</x:v>
      </x:c>
      <x:c r="J69" s="12" t="str">
        <x:v>خالی</x:v>
      </x:c>
      <x:c r="K69" s="12" t="str">
        <x:v>خالی</x:v>
      </x:c>
      <x:c r="L69" s="12" t="str">
        <x:v>خالی</x:v>
      </x:c>
      <x:c r="M69" s="12" t="n">
        <x:v>11</x:v>
      </x:c>
      <x:c r="N69" s="12" t="str">
        <x:v>VALIDATED-ID/ELEVATION — نام «زیدر داغی» و ارتفاع 3095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row>
    <x:row r="70">
      <x:c r="A70" s="12" t="n">
        <x:v>98</x:v>
      </x:c>
      <x:c r="B70" s="12" t="str">
        <x:v>NPC-8ECDC7E331</x:v>
      </x:c>
      <x:c r="C70" s="12" t="str">
        <x:v>آذربایجان شرقی</x:v>
      </x:c>
      <x:c r="D70" s="12" t="str">
        <x:v>زینقانلو</x:v>
      </x:c>
      <x:c r="E70" s="12" t="str">
        <x:v>خالی</x:v>
      </x:c>
      <x:c r="F70" s="12" t="str">
        <x:v>خالی</x:v>
      </x:c>
      <x:c r="G70" s="12" t="str">
        <x:v>خالی</x:v>
      </x:c>
      <x:c r="H70" s="12" t="str">
        <x:v>خالی</x:v>
      </x:c>
      <x:c r="I70" s="12" t="str">
        <x:v>خالی</x:v>
      </x:c>
      <x:c r="J70" s="12" t="str">
        <x:v>خالی</x:v>
      </x:c>
      <x:c r="K70" s="12" t="str">
        <x:v>خالی</x:v>
      </x:c>
      <x:c r="L70" s="12" t="str">
        <x:v>خالی</x:v>
      </x:c>
      <x:c r="M70" s="12" t="n">
        <x:v>11</x:v>
      </x:c>
      <x:c r="N70" s="12" t="str">
        <x:v>VALIDATED-ID/ELEVATION — نام «زینقانلو» و ارتفاع 2898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row>
    <x:row r="71">
      <x:c r="A71" s="12" t="n">
        <x:v>99</x:v>
      </x:c>
      <x:c r="B71" s="12" t="str">
        <x:v>NPC-306612966B</x:v>
      </x:c>
      <x:c r="C71" s="12" t="str">
        <x:v>آذربایجان شرقی</x:v>
      </x:c>
      <x:c r="D71" s="12" t="str">
        <x:v>زینکی داغی</x:v>
      </x:c>
      <x:c r="E71" s="12" t="str">
        <x:v>خالی</x:v>
      </x:c>
      <x:c r="F71" s="12" t="str">
        <x:v>خالی</x:v>
      </x:c>
      <x:c r="G71" s="12" t="str">
        <x:v>خالی</x:v>
      </x:c>
      <x:c r="H71" s="12" t="str">
        <x:v>خالی</x:v>
      </x:c>
      <x:c r="I71" s="12" t="str">
        <x:v>خالی</x:v>
      </x:c>
      <x:c r="J71" s="12" t="n">
        <x:v>2469</x:v>
      </x:c>
      <x:c r="K71" s="12" t="n">
        <x:v>20.27</x:v>
      </x:c>
      <x:c r="L71" s="12" t="str">
        <x:v>خالی</x:v>
      </x:c>
      <x:c r="M71" s="12" t="n">
        <x:v>11</x:v>
      </x:c>
      <x:c r="N71" s="12" t="str">
        <x:v>مسیر GPS مستند؛ ارتفاع گزارش GPS حدود 3407 متر در برابر 3403 متر رجیستری است و اختلاف 4 متر ثبت شد.</x:v>
      </x:c>
    </x:row>
    <x:row r="72">
      <x:c r="A72" s="12" t="n">
        <x:v>100</x:v>
      </x:c>
      <x:c r="B72" s="12" t="str">
        <x:v>NPC-EAFB968741</x:v>
      </x:c>
      <x:c r="C72" s="12" t="str">
        <x:v>آذربایجان شرقی</x:v>
      </x:c>
      <x:c r="D72" s="12" t="str">
        <x:v>ساوا</x:v>
      </x:c>
      <x:c r="E72" s="12" t="str">
        <x:v>خالی</x:v>
      </x:c>
      <x:c r="F72" s="12" t="str">
        <x:v>خالی</x:v>
      </x:c>
      <x:c r="G72" s="12" t="str">
        <x:v>خالی</x:v>
      </x:c>
      <x:c r="H72" s="12" t="str">
        <x:v>خالی</x:v>
      </x:c>
      <x:c r="I72" s="12" t="str">
        <x:v>خالی</x:v>
      </x:c>
      <x:c r="J72" s="12" t="str">
        <x:v>خالی</x:v>
      </x:c>
      <x:c r="K72" s="12" t="str">
        <x:v>خالی</x:v>
      </x:c>
      <x:c r="L72" s="12" t="str">
        <x:v>خالی</x:v>
      </x:c>
      <x:c r="M72" s="12" t="n">
        <x:v>11</x:v>
      </x:c>
      <x:c r="N72" s="12" t="str">
        <x:v>قرنطینه بین‌استانی: تکرار دقیق نام+ارتفاع با رکورد آذربایجان غربی NPC-C6B20CDF04 (ردیف 172). این رکورد staging حذف نشده و فقط برای ادغام نهایی علامت‌گذاری شد.</x:v>
      </x:c>
    </x:row>
    <x:row r="73">
      <x:c r="A73" s="12" t="n">
        <x:v>101</x:v>
      </x:c>
      <x:c r="B73" s="12" t="str">
        <x:v>NPC-F716282A98</x:v>
      </x:c>
      <x:c r="C73" s="12" t="str">
        <x:v>آذربایجان شرقی</x:v>
      </x:c>
      <x:c r="D73" s="12" t="str">
        <x:v>ساوین</x:v>
      </x:c>
      <x:c r="E73" s="12" t="str">
        <x:v>خالی</x:v>
      </x:c>
      <x:c r="F73" s="12" t="str">
        <x:v>خالی</x:v>
      </x:c>
      <x:c r="G73" s="12" t="str">
        <x:v>خالی</x:v>
      </x:c>
      <x:c r="H73" s="12" t="str">
        <x:v>خالی</x:v>
      </x:c>
      <x:c r="I73" s="12" t="str">
        <x:v>خالی</x:v>
      </x:c>
      <x:c r="J73" s="12" t="str">
        <x:v>خالی</x:v>
      </x:c>
      <x:c r="K73" s="12" t="str">
        <x:v>خالی</x:v>
      </x:c>
      <x:c r="L73" s="12" t="str">
        <x:v>خالی</x:v>
      </x:c>
      <x:c r="M73" s="12" t="n">
        <x:v>11</x:v>
      </x:c>
      <x:c r="N73" s="12" t="str">
        <x:v>قرنطینه بین‌استانی: تکرار دقیق نام+ارتفاع با رکورد آذربایجان غربی NPC-161AE9BB20 (ردیف 173). این رکورد staging حذف نشده و فقط برای ادغام نهایی علامت‌گذاری شد.</x:v>
      </x:c>
    </x:row>
    <x:row r="74">
      <x:c r="A74" s="12" t="n">
        <x:v>102</x:v>
      </x:c>
      <x:c r="B74" s="12" t="str">
        <x:v>NPC-E5FC745820</x:v>
      </x:c>
      <x:c r="C74" s="12" t="str">
        <x:v>آذربایجان شرقی</x:v>
      </x:c>
      <x:c r="D74" s="12" t="str">
        <x:v>ستاره لوند</x:v>
      </x:c>
      <x:c r="E74" s="12" t="str">
        <x:v>خالی</x:v>
      </x:c>
      <x:c r="F74" s="12" t="str">
        <x:v>خالی</x:v>
      </x:c>
      <x:c r="G74" s="12" t="str">
        <x:v>خالی</x:v>
      </x:c>
      <x:c r="H74" s="12" t="str">
        <x:v>خالی</x:v>
      </x:c>
      <x:c r="I74" s="12" t="str">
        <x:v>خالی</x:v>
      </x:c>
      <x:c r="J74" s="12" t="str">
        <x:v>خالی</x:v>
      </x:c>
      <x:c r="K74" s="12" t="str">
        <x:v>خالی</x:v>
      </x:c>
      <x:c r="L74" s="12" t="str">
        <x:v>خالی</x:v>
      </x:c>
      <x:c r="M74" s="12" t="n">
        <x:v>11</x:v>
      </x:c>
      <x:c r="N74" s="12" t="str">
        <x:v>قرنطینه بین‌استانی: تکرار دقیق نام+ارتفاع با رکورد آذربایجان غربی NPC-D35DA5BE3D (ردیف 174). این رکورد staging حذف نشده و فقط برای ادغام نهایی علامت‌گذاری شد.</x:v>
      </x:c>
    </x:row>
    <x:row r="75">
      <x:c r="A75" s="12" t="n">
        <x:v>103</x:v>
      </x:c>
      <x:c r="B75" s="12" t="str">
        <x:v>NPC-C8643073A9</x:v>
      </x:c>
      <x:c r="C75" s="12" t="str">
        <x:v>آذربایجان شرقی</x:v>
      </x:c>
      <x:c r="D75" s="12" t="str">
        <x:v>سربرد</x:v>
      </x:c>
      <x:c r="E75" s="12" t="str">
        <x:v>خالی</x:v>
      </x:c>
      <x:c r="F75" s="12" t="str">
        <x:v>خالی</x:v>
      </x:c>
      <x:c r="G75" s="12" t="str">
        <x:v>خالی</x:v>
      </x:c>
      <x:c r="H75" s="12" t="str">
        <x:v>خالی</x:v>
      </x:c>
      <x:c r="I75" s="12" t="str">
        <x:v>خالی</x:v>
      </x:c>
      <x:c r="J75" s="12" t="str">
        <x:v>خالی</x:v>
      </x:c>
      <x:c r="K75" s="12" t="str">
        <x:v>خالی</x:v>
      </x:c>
      <x:c r="L75" s="12" t="str">
        <x:v>خالی</x:v>
      </x:c>
      <x:c r="M75" s="12" t="n">
        <x:v>11</x:v>
      </x:c>
      <x:c r="N75" s="12" t="str">
        <x:v>قرنطینه بین‌استانی: تکرار دقیق نام+ارتفاع با رکورد آذربایجان غربی NPC-48C471BF01 (ردیف 175). این رکورد staging حذف نشده و فقط برای ادغام نهایی علامت‌گذاری شد.</x:v>
      </x:c>
    </x:row>
    <x:row r="76">
      <x:c r="A76" s="12" t="n">
        <x:v>104</x:v>
      </x:c>
      <x:c r="B76" s="12" t="str">
        <x:v>NPC-EAC570387B</x:v>
      </x:c>
      <x:c r="C76" s="12" t="str">
        <x:v>آذربایجان شرقی</x:v>
      </x:c>
      <x:c r="D76" s="12" t="str">
        <x:v>سرسول</x:v>
      </x:c>
      <x:c r="E76" s="12" t="str">
        <x:v>خالی</x:v>
      </x:c>
      <x:c r="F76" s="12" t="str">
        <x:v>خالی</x:v>
      </x:c>
      <x:c r="G76" s="12" t="str">
        <x:v>خالی</x:v>
      </x:c>
      <x:c r="H76" s="12" t="str">
        <x:v>خالی</x:v>
      </x:c>
      <x:c r="I76" s="12" t="str">
        <x:v>خالی</x:v>
      </x:c>
      <x:c r="J76" s="12" t="str">
        <x:v>خالی</x:v>
      </x:c>
      <x:c r="K76" s="12" t="str">
        <x:v>خالی</x:v>
      </x:c>
      <x:c r="L76" s="12" t="str">
        <x:v>خالی</x:v>
      </x:c>
      <x:c r="M76" s="12" t="n">
        <x:v>11</x:v>
      </x:c>
      <x:c r="N76" s="12" t="str">
        <x:v>قرنطینه بین‌استانی: تکرار دقیق نام+ارتفاع با رکورد آذربایجان غربی NPC-B36B92013F (ردیف 176). این رکورد staging حذف نشده و فقط برای ادغام نهایی علامت‌گذاری شد.</x:v>
      </x:c>
    </x:row>
    <x:row r="77">
      <x:c r="A77" s="12" t="n">
        <x:v>105</x:v>
      </x:c>
      <x:c r="B77" s="12" t="str">
        <x:v>NPC-BA247078F0</x:v>
      </x:c>
      <x:c r="C77" s="12" t="str">
        <x:v>آذربایجان شرقی</x:v>
      </x:c>
      <x:c r="D77" s="12" t="str">
        <x:v>سرشیو</x:v>
      </x:c>
      <x:c r="E77" s="12" t="str">
        <x:v>خالی</x:v>
      </x:c>
      <x:c r="F77" s="12" t="str">
        <x:v>خالی</x:v>
      </x:c>
      <x:c r="G77" s="12" t="str">
        <x:v>خالی</x:v>
      </x:c>
      <x:c r="H77" s="12" t="str">
        <x:v>خالی</x:v>
      </x:c>
      <x:c r="I77" s="12" t="str">
        <x:v>خالی</x:v>
      </x:c>
      <x:c r="J77" s="12" t="str">
        <x:v>خالی</x:v>
      </x:c>
      <x:c r="K77" s="12" t="str">
        <x:v>خالی</x:v>
      </x:c>
      <x:c r="L77" s="12" t="str">
        <x:v>خالی</x:v>
      </x:c>
      <x:c r="M77" s="12" t="n">
        <x:v>11</x:v>
      </x:c>
      <x:c r="N77" s="12" t="str">
        <x:v>قرنطینه بین‌استانی: تکرار دقیق نام+ارتفاع با رکورد آذربایجان غربی NPC-E6F8C0134A (ردیف 177). این رکورد staging حذف نشده و فقط برای ادغام نهایی علامت‌گذاری شد.</x:v>
      </x:c>
    </x:row>
    <x:row r="78">
      <x:c r="A78" s="12" t="n">
        <x:v>106</x:v>
      </x:c>
      <x:c r="B78" s="12" t="str">
        <x:v>NPC-475B524E56</x:v>
      </x:c>
      <x:c r="C78" s="12" t="str">
        <x:v>آذربایجان شرقی</x:v>
      </x:c>
      <x:c r="D78" s="12" t="str">
        <x:v>سرقلاع</x:v>
      </x:c>
      <x:c r="E78" s="12" t="str">
        <x:v>خالی</x:v>
      </x:c>
      <x:c r="F78" s="12" t="str">
        <x:v>خالی</x:v>
      </x:c>
      <x:c r="G78" s="12" t="str">
        <x:v>خالی</x:v>
      </x:c>
      <x:c r="H78" s="12" t="str">
        <x:v>خالی</x:v>
      </x:c>
      <x:c r="I78" s="12" t="str">
        <x:v>خالی</x:v>
      </x:c>
      <x:c r="J78" s="12" t="str">
        <x:v>خالی</x:v>
      </x:c>
      <x:c r="K78" s="12" t="str">
        <x:v>خالی</x:v>
      </x:c>
      <x:c r="L78" s="12" t="str">
        <x:v>خالی</x:v>
      </x:c>
      <x:c r="M78" s="12" t="n">
        <x:v>11</x:v>
      </x:c>
      <x:c r="N78" s="12" t="str">
        <x:v>قرنطینه بین‌استانی: تکرار دقیق نام+ارتفاع با رکورد آذربایجان غربی NPC-C1F90FF435 (ردیف 178). این رکورد staging حذف نشده و فقط برای ادغام نهایی علامت‌گذاری شد.</x:v>
      </x:c>
    </x:row>
    <x:row r="79">
      <x:c r="A79" s="12" t="n">
        <x:v>107</x:v>
      </x:c>
      <x:c r="B79" s="12" t="str">
        <x:v>NPC-2EA0AEF008</x:v>
      </x:c>
      <x:c r="C79" s="12" t="str">
        <x:v>آذربایجان شرقی</x:v>
      </x:c>
      <x:c r="D79" s="12" t="str">
        <x:v>سهند</x:v>
      </x:c>
      <x:c r="E79" s="12" t="str">
        <x:v>خالی</x:v>
      </x:c>
      <x:c r="F79" s="12" t="str">
        <x:v>خالی</x:v>
      </x:c>
      <x:c r="G79" s="12" t="str">
        <x:v>خالی</x:v>
      </x:c>
      <x:c r="H79" s="12" t="str">
        <x:v>خالی</x:v>
      </x:c>
      <x:c r="I79" s="12" t="str">
        <x:v>خالی</x:v>
      </x:c>
      <x:c r="J79" s="12" t="str">
        <x:v>خالی</x:v>
      </x:c>
      <x:c r="K79" s="12" t="str">
        <x:v>خالی</x:v>
      </x:c>
      <x:c r="L79" s="12" t="str">
        <x:v>خالی</x:v>
      </x:c>
      <x:c r="M79" s="12" t="n">
        <x:v>11</x:v>
      </x:c>
      <x:c r="N79" s="12" t="str">
        <x:v>VALIDATED-GPX-MULTI — GPX واقعی Parse شد؛ Scope چندقله‌ای/خط‌الرأسی و Summit Matchهای مستقل ثبت شد؛ آمار کل Track بین قله‌ها تقسیم نشد.</x:v>
      </x:c>
    </x:row>
    <x:row r="80">
      <x:c r="A80" s="12" t="n">
        <x:v>108</x:v>
      </x:c>
      <x:c r="B80" s="12" t="str">
        <x:v>NPC-A3CF93DDDE</x:v>
      </x:c>
      <x:c r="C80" s="12" t="str">
        <x:v>آذربایجان شرقی</x:v>
      </x:c>
      <x:c r="D80" s="12" t="str">
        <x:v>سپی ریز</x:v>
      </x:c>
      <x:c r="E80" s="12" t="str">
        <x:v>خالی</x:v>
      </x:c>
      <x:c r="F80" s="12" t="str">
        <x:v>خالی</x:v>
      </x:c>
      <x:c r="G80" s="12" t="str">
        <x:v>خالی</x:v>
      </x:c>
      <x:c r="H80" s="12" t="str">
        <x:v>خالی</x:v>
      </x:c>
      <x:c r="I80" s="12" t="str">
        <x:v>خالی</x:v>
      </x:c>
      <x:c r="J80" s="12" t="str">
        <x:v>خالی</x:v>
      </x:c>
      <x:c r="K80" s="12" t="str">
        <x:v>خالی</x:v>
      </x:c>
      <x:c r="L80" s="12" t="str">
        <x:v>خالی</x:v>
      </x:c>
      <x:c r="M80" s="12" t="n">
        <x:v>11</x:v>
      </x:c>
      <x:c r="N80" s="12" t="str">
        <x:v>قرنطینه بین‌استانی: تکرار دقیق نام+ارتفاع با رکورد آذربایجان غربی NPC-5DF3B26B80 (ردیف 179). این رکورد staging حذف نشده و فقط برای ادغام نهایی علامت‌گذاری شد.</x:v>
      </x:c>
    </x:row>
    <x:row r="81">
      <x:c r="A81" s="12" t="n">
        <x:v>109</x:v>
      </x:c>
      <x:c r="B81" s="12" t="str">
        <x:v>NPC-DBC9983915</x:v>
      </x:c>
      <x:c r="C81" s="12" t="str">
        <x:v>آذربایجان شرقی</x:v>
      </x:c>
      <x:c r="D81" s="12" t="str">
        <x:v>سی تاو</x:v>
      </x:c>
      <x:c r="E81" s="12" t="str">
        <x:v>خالی</x:v>
      </x:c>
      <x:c r="F81" s="12" t="str">
        <x:v>خالی</x:v>
      </x:c>
      <x:c r="G81" s="12" t="str">
        <x:v>خالی</x:v>
      </x:c>
      <x:c r="H81" s="12" t="str">
        <x:v>خالی</x:v>
      </x:c>
      <x:c r="I81" s="12" t="str">
        <x:v>خالی</x:v>
      </x:c>
      <x:c r="J81" s="12" t="str">
        <x:v>خالی</x:v>
      </x:c>
      <x:c r="K81" s="12" t="str">
        <x:v>خالی</x:v>
      </x:c>
      <x:c r="L81" s="12" t="str">
        <x:v>خالی</x:v>
      </x:c>
      <x:c r="M81" s="12" t="n">
        <x:v>11</x:v>
      </x:c>
      <x:c r="N81" s="12" t="str">
        <x:v>قرنطینه بین‌استانی: تکرار دقیق نام+ارتفاع با رکورد آذربایجان غربی NPC-639861E79B (ردیف 180). این رکورد staging حذف نشده و فقط برای ادغام نهایی علامت‌گذاری شد.</x:v>
      </x:c>
    </x:row>
    <x:row r="82">
      <x:c r="A82" s="12" t="n">
        <x:v>110</x:v>
      </x:c>
      <x:c r="B82" s="12" t="str">
        <x:v>NPC-436433A3A4</x:v>
      </x:c>
      <x:c r="C82" s="12" t="str">
        <x:v>آذربایجان شرقی</x:v>
      </x:c>
      <x:c r="D82" s="12" t="str">
        <x:v>سیاه کوه</x:v>
      </x:c>
      <x:c r="E82" s="12" t="str">
        <x:v>خالی</x:v>
      </x:c>
      <x:c r="F82" s="12" t="str">
        <x:v>خالی</x:v>
      </x:c>
      <x:c r="G82" s="12" t="str">
        <x:v>خالی</x:v>
      </x:c>
      <x:c r="H82" s="12" t="str">
        <x:v>خالی</x:v>
      </x:c>
      <x:c r="I82" s="12" t="str">
        <x:v>خالی</x:v>
      </x:c>
      <x:c r="J82" s="12" t="str">
        <x:v>خالی</x:v>
      </x:c>
      <x:c r="K82" s="12" t="str">
        <x:v>خالی</x:v>
      </x:c>
      <x:c r="L82" s="12" t="str">
        <x:v>خالی</x:v>
      </x:c>
      <x:c r="M82" s="12" t="n">
        <x:v>11</x:v>
      </x:c>
      <x:c r="N82" s="12" t="str">
        <x:v>قرنطینه بین‌استانی: تکرار دقیق نام+ارتفاع با رکورد آذربایجان غربی NPC-F0FAA55BB9 (ردیف 181). این رکورد staging حذف نشده و فقط برای ادغام نهایی علامت‌گذاری شد.</x:v>
      </x:c>
    </x:row>
    <x:row r="83">
      <x:c r="A83" s="12" t="n">
        <x:v>111</x:v>
      </x:c>
      <x:c r="B83" s="12" t="str">
        <x:v>NPC-781317523F</x:v>
      </x:c>
      <x:c r="C83" s="12" t="str">
        <x:v>آذربایجان شرقی</x:v>
      </x:c>
      <x:c r="D83" s="12" t="str">
        <x:v>شطره</x:v>
      </x:c>
      <x:c r="E83" s="12" t="str">
        <x:v>خالی</x:v>
      </x:c>
      <x:c r="F83" s="12" t="str">
        <x:v>خالی</x:v>
      </x:c>
      <x:c r="G83" s="12" t="str">
        <x:v>خالی</x:v>
      </x:c>
      <x:c r="H83" s="12" t="str">
        <x:v>خالی</x:v>
      </x:c>
      <x:c r="I83" s="12" t="str">
        <x:v>خالی</x:v>
      </x:c>
      <x:c r="J83" s="12" t="str">
        <x:v>خالی</x:v>
      </x:c>
      <x:c r="K83" s="12" t="str">
        <x:v>خالی</x:v>
      </x:c>
      <x:c r="L83" s="12" t="str">
        <x:v>خالی</x:v>
      </x:c>
      <x:c r="M83" s="12" t="n">
        <x:v>11</x:v>
      </x:c>
      <x:c r="N83" s="12" t="str">
        <x:v>قرنطینه بین‌استانی: تکرار دقیق نام+ارتفاع با رکورد آذربایجان غربی NPC-EEED56C1E3 (ردیف 182). این رکورد staging حذف نشده و فقط برای ادغام نهایی علامت‌گذاری شد.</x:v>
      </x:c>
    </x:row>
    <x:row r="84">
      <x:c r="A84" s="12" t="n">
        <x:v>112</x:v>
      </x:c>
      <x:c r="B84" s="12" t="str">
        <x:v>NPC-901304F8D2</x:v>
      </x:c>
      <x:c r="C84" s="12" t="str">
        <x:v>آذربایجان شرقی</x:v>
      </x:c>
      <x:c r="D84" s="12" t="str">
        <x:v>شیخان</x:v>
      </x:c>
      <x:c r="E84" s="12" t="str">
        <x:v>خالی</x:v>
      </x:c>
      <x:c r="F84" s="12" t="str">
        <x:v>خالی</x:v>
      </x:c>
      <x:c r="G84" s="12" t="str">
        <x:v>خالی</x:v>
      </x:c>
      <x:c r="H84" s="12" t="str">
        <x:v>خالی</x:v>
      </x:c>
      <x:c r="I84" s="12" t="str">
        <x:v>خالی</x:v>
      </x:c>
      <x:c r="J84" s="12" t="str">
        <x:v>خالی</x:v>
      </x:c>
      <x:c r="K84" s="12" t="str">
        <x:v>خالی</x:v>
      </x:c>
      <x:c r="L84" s="12" t="str">
        <x:v>خالی</x:v>
      </x:c>
      <x:c r="M84" s="12" t="n">
        <x:v>11</x:v>
      </x:c>
      <x:c r="N84" s="12" t="str">
        <x:v>قرنطینه بین‌استانی: تکرار دقیق نام+ارتفاع با رکورد آذربایجان غربی NPC-DE1B7213AC (ردیف 183). این رکورد staging حذف نشده و فقط برای ادغام نهایی علامت‌گذاری شد.</x:v>
      </x:c>
    </x:row>
    <x:row r="85">
      <x:c r="A85" s="12" t="n">
        <x:v>113</x:v>
      </x:c>
      <x:c r="B85" s="12" t="str">
        <x:v>NPC-A5EE4B209C</x:v>
      </x:c>
      <x:c r="C85" s="12" t="str">
        <x:v>آذربایجان شرقی</x:v>
      </x:c>
      <x:c r="D85" s="12" t="str">
        <x:v>شیورش</x:v>
      </x:c>
      <x:c r="E85" s="12" t="str">
        <x:v>خالی</x:v>
      </x:c>
      <x:c r="F85" s="12" t="str">
        <x:v>خالی</x:v>
      </x:c>
      <x:c r="G85" s="12" t="str">
        <x:v>خالی</x:v>
      </x:c>
      <x:c r="H85" s="12" t="str">
        <x:v>خالی</x:v>
      </x:c>
      <x:c r="I85" s="12" t="str">
        <x:v>خالی</x:v>
      </x:c>
      <x:c r="J85" s="12" t="str">
        <x:v>خالی</x:v>
      </x:c>
      <x:c r="K85" s="12" t="str">
        <x:v>خالی</x:v>
      </x:c>
      <x:c r="L85" s="12" t="str">
        <x:v>خالی</x:v>
      </x:c>
      <x:c r="M85" s="12" t="n">
        <x:v>11</x:v>
      </x:c>
      <x:c r="N85" s="12" t="str">
        <x:v>قرنطینه بین‌استانی: تکرار دقیق نام+ارتفاع با رکورد آذربایجان غربی NPC-C7C682F433 (ردیف 184). این رکورد staging حذف نشده و فقط برای ادغام نهایی علامت‌گذاری شد.</x:v>
      </x:c>
    </x:row>
    <x:row r="86">
      <x:c r="A86" s="12" t="n">
        <x:v>114</x:v>
      </x:c>
      <x:c r="B86" s="12" t="str">
        <x:v>NPC-E04C9B53B6</x:v>
      </x:c>
      <x:c r="C86" s="12" t="str">
        <x:v>آذربایجان شرقی</x:v>
      </x:c>
      <x:c r="D86" s="12" t="str">
        <x:v>قایدوک</x:v>
      </x:c>
      <x:c r="E86" s="12" t="str">
        <x:v>خالی</x:v>
      </x:c>
      <x:c r="F86" s="12" t="str">
        <x:v>خالی</x:v>
      </x:c>
      <x:c r="G86" s="12" t="str">
        <x:v>خالی</x:v>
      </x:c>
      <x:c r="H86" s="12" t="str">
        <x:v>خالی</x:v>
      </x:c>
      <x:c r="I86" s="12" t="str">
        <x:v>خالی</x:v>
      </x:c>
      <x:c r="J86" s="12" t="str">
        <x:v>خالی</x:v>
      </x:c>
      <x:c r="K86" s="12" t="str">
        <x:v>خالی</x:v>
      </x:c>
      <x:c r="L86" s="12" t="str">
        <x:v>خالی</x:v>
      </x:c>
      <x:c r="M86" s="12" t="n">
        <x:v>11</x:v>
      </x:c>
      <x:c r="N86" s="12" t="str">
        <x:v>قرنطینه بین‌استانی: تکرار دقیق نام+ارتفاع با رکورد آذربایجان غربی NPC-5E1DC1F172 (ردیف 185). این رکورد staging حذف نشده و فقط برای ادغام نهایی علامت‌گذاری شد.</x:v>
      </x:c>
    </x:row>
    <x:row r="87">
      <x:c r="A87" s="12" t="n">
        <x:v>115</x:v>
      </x:c>
      <x:c r="B87" s="12" t="str">
        <x:v>NPC-934BB4ADB3</x:v>
      </x:c>
      <x:c r="C87" s="12" t="str">
        <x:v>آذربایجان شرقی</x:v>
      </x:c>
      <x:c r="D87" s="12" t="str">
        <x:v>قره بولاغ</x:v>
      </x:c>
      <x:c r="E87" s="12" t="str">
        <x:v>خالی</x:v>
      </x:c>
      <x:c r="F87" s="12" t="str">
        <x:v>خالی</x:v>
      </x:c>
      <x:c r="G87" s="12" t="str">
        <x:v>خالی</x:v>
      </x:c>
      <x:c r="H87" s="12" t="str">
        <x:v>خالی</x:v>
      </x:c>
      <x:c r="I87" s="12" t="str">
        <x:v>خالی</x:v>
      </x:c>
      <x:c r="J87" s="12" t="str">
        <x:v>خالی</x:v>
      </x:c>
      <x:c r="K87" s="12" t="str">
        <x:v>خالی</x:v>
      </x:c>
      <x:c r="L87" s="12" t="str">
        <x:v>خالی</x:v>
      </x:c>
      <x:c r="M87" s="12" t="n">
        <x:v>11</x:v>
      </x:c>
      <x:c r="N87" s="12" t="str">
        <x:v>قرنطینه بین‌استانی: تکرار دقیق نام+ارتفاع با رکورد آذربایجان غربی NPC-647A39F928 (ردیف 186). این رکورد staging حذف نشده و فقط برای ادغام نهایی علامت‌گذاری شد.</x:v>
      </x:c>
    </x:row>
    <x:row r="88">
      <x:c r="A88" s="12" t="n">
        <x:v>116</x:v>
      </x:c>
      <x:c r="B88" s="12" t="str">
        <x:v>NPC-DF0D9CB0D3</x:v>
      </x:c>
      <x:c r="C88" s="12" t="str">
        <x:v>آذربایجان شرقی</x:v>
      </x:c>
      <x:c r="D88" s="12" t="str">
        <x:v>قره داغ</x:v>
      </x:c>
      <x:c r="E88" s="12" t="str">
        <x:v>خالی</x:v>
      </x:c>
      <x:c r="F88" s="12" t="str">
        <x:v>خالی</x:v>
      </x:c>
      <x:c r="G88" s="12" t="str">
        <x:v>خالی</x:v>
      </x:c>
      <x:c r="H88" s="12" t="str">
        <x:v>خالی</x:v>
      </x:c>
      <x:c r="I88" s="12" t="str">
        <x:v>خالی</x:v>
      </x:c>
      <x:c r="J88" s="12" t="str">
        <x:v>خالی</x:v>
      </x:c>
      <x:c r="K88" s="12" t="str">
        <x:v>خالی</x:v>
      </x:c>
      <x:c r="L88" s="12" t="str">
        <x:v>خالی</x:v>
      </x:c>
      <x:c r="M88" s="12" t="n">
        <x:v>11</x:v>
      </x:c>
      <x:c r="N88" s="12" t="str">
        <x:v>قرنطینه بین‌استانی: تکرار دقیق نام+ارتفاع با رکورد آذربایجان غربی NPC-6EE1CB292D (ردیف 187). این رکورد staging حذف نشده و فقط برای ادغام نهایی علامت‌گذاری شد.</x:v>
      </x:c>
    </x:row>
    <x:row r="89">
      <x:c r="A89" s="12" t="n">
        <x:v>117</x:v>
      </x:c>
      <x:c r="B89" s="12" t="str">
        <x:v>NPC-7368BB4AD6</x:v>
      </x:c>
      <x:c r="C89" s="12" t="str">
        <x:v>آذربایجان شرقی</x:v>
      </x:c>
      <x:c r="D89" s="12" t="str">
        <x:v>قره یوگوش</x:v>
      </x:c>
      <x:c r="E89" s="12" t="str">
        <x:v>خالی</x:v>
      </x:c>
      <x:c r="F89" s="12" t="str">
        <x:v>خالی</x:v>
      </x:c>
      <x:c r="G89" s="12" t="str">
        <x:v>خالی</x:v>
      </x:c>
      <x:c r="H89" s="12" t="str">
        <x:v>خالی</x:v>
      </x:c>
      <x:c r="I89" s="12" t="str">
        <x:v>خالی</x:v>
      </x:c>
      <x:c r="J89" s="12" t="str">
        <x:v>خالی</x:v>
      </x:c>
      <x:c r="K89" s="12" t="str">
        <x:v>خالی</x:v>
      </x:c>
      <x:c r="L89" s="12" t="str">
        <x:v>خالی</x:v>
      </x:c>
      <x:c r="M89" s="12" t="n">
        <x:v>11</x:v>
      </x:c>
      <x:c r="N89" s="12" t="str">
        <x:v>قرنطینه بین‌استانی: تکرار دقیق نام+ارتفاع با رکورد آذربایجان غربی NPC-5BA81AA926 (ردیف 188). این رکورد staging حذف نشده و فقط برای ادغام نهایی علامت‌گذاری شد.</x:v>
      </x:c>
    </x:row>
    <x:row r="90">
      <x:c r="A90" s="12" t="n">
        <x:v>118</x:v>
      </x:c>
      <x:c r="B90" s="12" t="str">
        <x:v>NPC-2B42C8921E</x:v>
      </x:c>
      <x:c r="C90" s="12" t="str">
        <x:v>آذربایجان شرقی</x:v>
      </x:c>
      <x:c r="D90" s="12" t="str">
        <x:v>قزل زیارت</x:v>
      </x:c>
      <x:c r="E90" s="12" t="str">
        <x:v>خالی</x:v>
      </x:c>
      <x:c r="F90" s="12" t="str">
        <x:v>خالی</x:v>
      </x:c>
      <x:c r="G90" s="12" t="str">
        <x:v>خالی</x:v>
      </x:c>
      <x:c r="H90" s="12" t="str">
        <x:v>خالی</x:v>
      </x:c>
      <x:c r="I90" s="12" t="str">
        <x:v>خالی</x:v>
      </x:c>
      <x:c r="J90" s="12" t="str">
        <x:v>خالی</x:v>
      </x:c>
      <x:c r="K90" s="12" t="str">
        <x:v>خالی</x:v>
      </x:c>
      <x:c r="L90" s="12" t="str">
        <x:v>خالی</x:v>
      </x:c>
      <x:c r="M90" s="12" t="n">
        <x:v>11</x:v>
      </x:c>
      <x:c r="N90" s="12" t="str">
        <x:v>قرنطینه بین‌استانی: تکرار دقیق نام+ارتفاع با رکورد آذربایجان غربی NPC-3ACBA62ED5 (ردیف 189). این رکورد staging حذف نشده و فقط برای ادغام نهایی علامت‌گذاری شد.</x:v>
      </x:c>
    </x:row>
    <x:row r="91">
      <x:c r="A91" s="12" t="n">
        <x:v>119</x:v>
      </x:c>
      <x:c r="B91" s="12" t="str">
        <x:v>NPC-645159AF48</x:v>
      </x:c>
      <x:c r="C91" s="12" t="str">
        <x:v>آذربایجان شرقی</x:v>
      </x:c>
      <x:c r="D91" s="12" t="str">
        <x:v>قلاع دوکان</x:v>
      </x:c>
      <x:c r="E91" s="12" t="str">
        <x:v>خالی</x:v>
      </x:c>
      <x:c r="F91" s="12" t="str">
        <x:v>خالی</x:v>
      </x:c>
      <x:c r="G91" s="12" t="str">
        <x:v>خالی</x:v>
      </x:c>
      <x:c r="H91" s="12" t="str">
        <x:v>خالی</x:v>
      </x:c>
      <x:c r="I91" s="12" t="str">
        <x:v>خالی</x:v>
      </x:c>
      <x:c r="J91" s="12" t="str">
        <x:v>خالی</x:v>
      </x:c>
      <x:c r="K91" s="12" t="str">
        <x:v>خالی</x:v>
      </x:c>
      <x:c r="L91" s="12" t="str">
        <x:v>خالی</x:v>
      </x:c>
      <x:c r="M91" s="12" t="n">
        <x:v>11</x:v>
      </x:c>
      <x:c r="N91" s="12" t="str">
        <x:v>P3-FOREIGN SOURCE DUPLICATE — همان occurrence غیرایرانی «قلاع دوکان»؛ رکورد مرجع Audit ردیف 190. در کانونیک قله‌های ایران وارد نشود.</x:v>
      </x:c>
    </x:row>
    <x:row r="92">
      <x:c r="A92" s="12" t="n">
        <x:v>120</x:v>
      </x:c>
      <x:c r="B92" s="12" t="str">
        <x:v>NPC-52D34EF400</x:v>
      </x:c>
      <x:c r="C92" s="12" t="str">
        <x:v>آذربایجان شرقی</x:v>
      </x:c>
      <x:c r="D92" s="12" t="str">
        <x:v>لووتکه چیای</x:v>
      </x:c>
      <x:c r="E92" s="12" t="str">
        <x:v>خالی</x:v>
      </x:c>
      <x:c r="F92" s="12" t="str">
        <x:v>خالی</x:v>
      </x:c>
      <x:c r="G92" s="12" t="str">
        <x:v>خالی</x:v>
      </x:c>
      <x:c r="H92" s="12" t="str">
        <x:v>خالی</x:v>
      </x:c>
      <x:c r="I92" s="12" t="str">
        <x:v>خالی</x:v>
      </x:c>
      <x:c r="J92" s="12" t="str">
        <x:v>خالی</x:v>
      </x:c>
      <x:c r="K92" s="12" t="str">
        <x:v>خالی</x:v>
      </x:c>
      <x:c r="L92" s="12" t="str">
        <x:v>خالی</x:v>
      </x:c>
      <x:c r="M92" s="12" t="n">
        <x:v>11</x:v>
      </x:c>
      <x:c r="N92" s="12" t="str">
        <x:v>قرنطینه بین‌استانی: تطبیق نرمال‌شده متن خام با رکورد آذربایجان غربی NPC-47157B9E0F (ردیف 191). اختلاف فقط در کوتاه/بلندشدن نام است؛ ادغام نهایی هنوز انجام نشده.</x:v>
      </x:c>
    </x:row>
    <x:row r="93">
      <x:c r="A93" s="12" t="n">
        <x:v>121</x:v>
      </x:c>
      <x:c r="B93" s="12" t="str">
        <x:v>NPC-48749CE065</x:v>
      </x:c>
      <x:c r="C93" s="12" t="str">
        <x:v>آذربایجان شرقی</x:v>
      </x:c>
      <x:c r="D93" s="12" t="str">
        <x:v>مالیموس</x:v>
      </x:c>
      <x:c r="E93" s="12" t="str">
        <x:v>خالی</x:v>
      </x:c>
      <x:c r="F93" s="12" t="str">
        <x:v>خالی</x:v>
      </x:c>
      <x:c r="G93" s="12" t="str">
        <x:v>خالی</x:v>
      </x:c>
      <x:c r="H93" s="12" t="str">
        <x:v>خالی</x:v>
      </x:c>
      <x:c r="I93" s="12" t="str">
        <x:v>خالی</x:v>
      </x:c>
      <x:c r="J93" s="12" t="str">
        <x:v>خالی</x:v>
      </x:c>
      <x:c r="K93" s="12" t="str">
        <x:v>خالی</x:v>
      </x:c>
      <x:c r="L93" s="12" t="str">
        <x:v>خالی</x:v>
      </x:c>
      <x:c r="M93" s="12" t="n">
        <x:v>11</x:v>
      </x:c>
      <x:c r="N93" s="12" t="str">
        <x:v>قرنطینه بین‌استانی: تکرار دقیق نام+ارتفاع با رکورد آذربایجان غربی NPC-16839B54F7 (ردیف 192). این رکورد staging حذف نشده و فقط برای ادغام نهایی علامت‌گذاری شد.</x:v>
      </x:c>
    </x:row>
    <x:row r="94">
      <x:c r="A94" s="12" t="n">
        <x:v>122</x:v>
      </x:c>
      <x:c r="B94" s="12" t="str">
        <x:v>NPC-96B5B06612</x:v>
      </x:c>
      <x:c r="C94" s="12" t="str">
        <x:v>آذربایجان شرقی</x:v>
      </x:c>
      <x:c r="D94" s="12" t="str">
        <x:v>محمود</x:v>
      </x:c>
      <x:c r="E94" s="12" t="str">
        <x:v>خالی</x:v>
      </x:c>
      <x:c r="F94" s="12" t="str">
        <x:v>خالی</x:v>
      </x:c>
      <x:c r="G94" s="12" t="str">
        <x:v>خالی</x:v>
      </x:c>
      <x:c r="H94" s="12" t="str">
        <x:v>خالی</x:v>
      </x:c>
      <x:c r="I94" s="12" t="str">
        <x:v>خالی</x:v>
      </x:c>
      <x:c r="J94" s="12" t="str">
        <x:v>خالی</x:v>
      </x:c>
      <x:c r="K94" s="12" t="str">
        <x:v>خالی</x:v>
      </x:c>
      <x:c r="L94" s="12" t="str">
        <x:v>خالی</x:v>
      </x:c>
      <x:c r="M94" s="12" t="n">
        <x:v>11</x:v>
      </x:c>
      <x:c r="N94" s="12" t="str">
        <x:v>قرنطینه بین‌استانی: تکرار دقیق نام+ارتفاع با رکورد آذربایجان غربی NPC-6EAAABD841 (ردیف 193). این رکورد staging حذف نشده و فقط برای ادغام نهایی علامت‌گذاری شد.</x:v>
      </x:c>
    </x:row>
    <x:row r="95">
      <x:c r="A95" s="12" t="n">
        <x:v>123</x:v>
      </x:c>
      <x:c r="B95" s="12" t="str">
        <x:v>NPC-71598DBAEA</x:v>
      </x:c>
      <x:c r="C95" s="12" t="str">
        <x:v>آذربایجان شرقی</x:v>
      </x:c>
      <x:c r="D95" s="12" t="str">
        <x:v>ملادم</x:v>
      </x:c>
      <x:c r="E95" s="12" t="str">
        <x:v>خالی</x:v>
      </x:c>
      <x:c r="F95" s="12" t="str">
        <x:v>خالی</x:v>
      </x:c>
      <x:c r="G95" s="12" t="str">
        <x:v>خالی</x:v>
      </x:c>
      <x:c r="H95" s="12" t="str">
        <x:v>خالی</x:v>
      </x:c>
      <x:c r="I95" s="12" t="str">
        <x:v>خالی</x:v>
      </x:c>
      <x:c r="J95" s="12" t="str">
        <x:v>خالی</x:v>
      </x:c>
      <x:c r="K95" s="12" t="str">
        <x:v>خالی</x:v>
      </x:c>
      <x:c r="L95" s="12" t="str">
        <x:v>خالی</x:v>
      </x:c>
      <x:c r="M95" s="12" t="n">
        <x:v>11</x:v>
      </x:c>
      <x:c r="N95" s="12" t="str">
        <x:v>قرنطینه بین‌استانی: تکرار دقیق نام+ارتفاع با رکورد آذربایجان غربی NPC-67C7ADF641 (ردیف 194). این رکورد staging حذف نشده و فقط برای ادغام نهایی علامت‌گذاری شد.</x:v>
      </x:c>
    </x:row>
    <x:row r="96">
      <x:c r="A96" s="12" t="n">
        <x:v>124</x:v>
      </x:c>
      <x:c r="B96" s="12" t="str">
        <x:v>NPC-5759E532CE</x:v>
      </x:c>
      <x:c r="C96" s="12" t="str">
        <x:v>آذربایجان شرقی</x:v>
      </x:c>
      <x:c r="D96" s="12" t="str">
        <x:v>میربهار</x:v>
      </x:c>
      <x:c r="E96" s="12" t="str">
        <x:v>خالی</x:v>
      </x:c>
      <x:c r="F96" s="12" t="str">
        <x:v>خالی</x:v>
      </x:c>
      <x:c r="G96" s="12" t="str">
        <x:v>خالی</x:v>
      </x:c>
      <x:c r="H96" s="12" t="str">
        <x:v>خالی</x:v>
      </x:c>
      <x:c r="I96" s="12" t="str">
        <x:v>خالی</x:v>
      </x:c>
      <x:c r="J96" s="12" t="str">
        <x:v>خالی</x:v>
      </x:c>
      <x:c r="K96" s="12" t="str">
        <x:v>خالی</x:v>
      </x:c>
      <x:c r="L96" s="12" t="str">
        <x:v>خالی</x:v>
      </x:c>
      <x:c r="M96" s="12" t="n">
        <x:v>11</x:v>
      </x:c>
      <x:c r="N96" s="12" t="str">
        <x:v>قرنطینه بین‌استانی: تکرار دقیق نام+ارتفاع با رکورد آذربایجان غربی NPC-19C9F19F8E (ردیف 195). این رکورد staging حذف نشده و فقط برای ادغام نهایی علامت‌گذاری شد.</x:v>
      </x:c>
    </x:row>
    <x:row r="97">
      <x:c r="A97" s="12" t="n">
        <x:v>125</x:v>
      </x:c>
      <x:c r="B97" s="12" t="str">
        <x:v>NPC-5C611CCC1C</x:v>
      </x:c>
      <x:c r="C97" s="12" t="str">
        <x:v>آذربایجان شرقی</x:v>
      </x:c>
      <x:c r="D97" s="12" t="str">
        <x:v>مین آرشین</x:v>
      </x:c>
      <x:c r="E97" s="12" t="str">
        <x:v>خالی</x:v>
      </x:c>
      <x:c r="F97" s="12" t="str">
        <x:v>خالی</x:v>
      </x:c>
      <x:c r="G97" s="12" t="str">
        <x:v>خالی</x:v>
      </x:c>
      <x:c r="H97" s="12" t="str">
        <x:v>خالی</x:v>
      </x:c>
      <x:c r="I97" s="12" t="str">
        <x:v>خالی</x:v>
      </x:c>
      <x:c r="J97" s="12" t="str">
        <x:v>خالی</x:v>
      </x:c>
      <x:c r="K97" s="12" t="str">
        <x:v>خالی</x:v>
      </x:c>
      <x:c r="L97" s="12" t="str">
        <x:v>خالی</x:v>
      </x:c>
      <x:c r="M97" s="12" t="n">
        <x:v>11</x:v>
      </x:c>
      <x:c r="N97" s="12" t="str">
        <x:v>قرنطینه بین‌استانی: تکرار دقیق نام+ارتفاع با رکورد آذربایجان غربی NPC-34A54F4FA6 (ردیف 196). این رکورد staging حذف نشده و فقط برای ادغام نهایی علامت‌گذاری شد.</x:v>
      </x:c>
    </x:row>
    <x:row r="98">
      <x:c r="A98" s="12" t="n">
        <x:v>126</x:v>
      </x:c>
      <x:c r="B98" s="12" t="str">
        <x:v>NPC-D00CBAF6FF</x:v>
      </x:c>
      <x:c r="C98" s="12" t="str">
        <x:v>آذربایجان شرقی</x:v>
      </x:c>
      <x:c r="D98" s="12" t="str">
        <x:v>پانه سر</x:v>
      </x:c>
      <x:c r="E98" s="12" t="str">
        <x:v>خالی</x:v>
      </x:c>
      <x:c r="F98" s="12" t="str">
        <x:v>خالی</x:v>
      </x:c>
      <x:c r="G98" s="12" t="str">
        <x:v>خالی</x:v>
      </x:c>
      <x:c r="H98" s="12" t="str">
        <x:v>خالی</x:v>
      </x:c>
      <x:c r="I98" s="12" t="str">
        <x:v>خالی</x:v>
      </x:c>
      <x:c r="J98" s="12" t="str">
        <x:v>خالی</x:v>
      </x:c>
      <x:c r="K98" s="12" t="str">
        <x:v>خالی</x:v>
      </x:c>
      <x:c r="L98" s="12" t="str">
        <x:v>خالی</x:v>
      </x:c>
      <x:c r="M98" s="12" t="n">
        <x:v>11</x:v>
      </x:c>
      <x:c r="N98" s="12" t="str">
        <x:v>P3-FOREIGN SOURCE DUPLICATE — همان occurrence غیرایرانی «پانه سر»؛ رکورد مرجع Audit ردیف 197. در کانونیک قله‌های ایران وارد نشود.</x:v>
      </x:c>
    </x:row>
    <x:row r="99">
      <x:c r="A99" s="12" t="n">
        <x:v>128</x:v>
      </x:c>
      <x:c r="B99" s="12" t="str">
        <x:v>NPC-59D0D01ABD</x:v>
      </x:c>
      <x:c r="C99" s="12" t="str">
        <x:v>آذربایجان شرقی</x:v>
      </x:c>
      <x:c r="D99" s="12" t="str">
        <x:v>پولوهلی</x:v>
      </x:c>
      <x:c r="E99" s="12" t="str">
        <x:v>خالی</x:v>
      </x:c>
      <x:c r="F99" s="12" t="str">
        <x:v>خالی</x:v>
      </x:c>
      <x:c r="G99" s="12" t="str">
        <x:v>خالی</x:v>
      </x:c>
      <x:c r="H99" s="12" t="str">
        <x:v>خالی</x:v>
      </x:c>
      <x:c r="I99" s="12" t="str">
        <x:v>خالی</x:v>
      </x:c>
      <x:c r="J99" s="12" t="str">
        <x:v>خالی</x:v>
      </x:c>
      <x:c r="K99" s="12" t="str">
        <x:v>خالی</x:v>
      </x:c>
      <x:c r="L99" s="12" t="str">
        <x:v>خالی</x:v>
      </x:c>
      <x:c r="M99" s="12" t="n">
        <x:v>11</x:v>
      </x:c>
      <x:c r="N99" s="12" t="str">
        <x:v>VALIDATED-ID/ELEVATION — نام «پولوهلی» و ارتفاع 3236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row>
    <x:row r="100">
      <x:c r="A100" s="12" t="n">
        <x:v>129</x:v>
      </x:c>
      <x:c r="B100" s="12" t="str">
        <x:v>NPC-65A92907BB</x:v>
      </x:c>
      <x:c r="C100" s="12" t="str">
        <x:v>آذربایجان شرقی</x:v>
      </x:c>
      <x:c r="D100" s="12" t="str">
        <x:v>پُشته باشی</x:v>
      </x:c>
      <x:c r="E100" s="12" t="str">
        <x:v>خالی</x:v>
      </x:c>
      <x:c r="F100" s="12" t="str">
        <x:v>خالی</x:v>
      </x:c>
      <x:c r="G100" s="12" t="str">
        <x:v>خالی</x:v>
      </x:c>
      <x:c r="H100" s="12" t="str">
        <x:v>خالی</x:v>
      </x:c>
      <x:c r="I100" s="12" t="str">
        <x:v>خالی</x:v>
      </x:c>
      <x:c r="J100" s="12" t="str">
        <x:v>خالی</x:v>
      </x:c>
      <x:c r="K100" s="12" t="str">
        <x:v>خالی</x:v>
      </x:c>
      <x:c r="L100" s="12" t="str">
        <x:v>خالی</x:v>
      </x:c>
      <x:c r="M100" s="12" t="n">
        <x:v>11</x:v>
      </x:c>
      <x:c r="N100" s="12" t="str">
        <x:v>VALIDATED-ID/ELEVATION — نام «پُشته باشی» و ارتفاع 2837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row>
    <x:row r="101">
      <x:c r="A101" s="12" t="n">
        <x:v>130</x:v>
      </x:c>
      <x:c r="B101" s="12" t="str">
        <x:v>NPC-909104AE02</x:v>
      </x:c>
      <x:c r="C101" s="12" t="str">
        <x:v>آذربایجان شرقی</x:v>
      </x:c>
      <x:c r="D101" s="12" t="str">
        <x:v>پیر داغی</x:v>
      </x:c>
      <x:c r="E101" s="12" t="str">
        <x:v>خالی</x:v>
      </x:c>
      <x:c r="F101" s="12" t="str">
        <x:v>خالی</x:v>
      </x:c>
      <x:c r="G101" s="12" t="str">
        <x:v>خالی</x:v>
      </x:c>
      <x:c r="H101" s="12" t="str">
        <x:v>خالی</x:v>
      </x:c>
      <x:c r="I101" s="12" t="str">
        <x:v>خالی</x:v>
      </x:c>
      <x:c r="J101" s="12" t="str">
        <x:v>خالی</x:v>
      </x:c>
      <x:c r="K101" s="12" t="str">
        <x:v>خالی</x:v>
      </x:c>
      <x:c r="L101" s="12" t="str">
        <x:v>خالی</x:v>
      </x:c>
      <x:c r="M101" s="12" t="n">
        <x:v>11</x:v>
      </x:c>
      <x:c r="N101" s="12" t="str">
        <x:v>VALIDATED-ID/ELEVATION — نام «پیر داغی» و ارتفاع 2848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row>
    <x:row r="102">
      <x:c r="A102" s="12" t="n">
        <x:v>131</x:v>
      </x:c>
      <x:c r="B102" s="12" t="str">
        <x:v>NPC-3E5EA34ED0</x:v>
      </x:c>
      <x:c r="C102" s="12" t="str">
        <x:v>آذربایجان شرقی</x:v>
      </x:c>
      <x:c r="D102" s="12" t="str">
        <x:v>پیرسقا</x:v>
      </x:c>
      <x:c r="E102" s="12" t="str">
        <x:v>خالی</x:v>
      </x:c>
      <x:c r="F102" s="12" t="str">
        <x:v>خالی</x:v>
      </x:c>
      <x:c r="G102" s="12" t="str">
        <x:v>خالی</x:v>
      </x:c>
      <x:c r="H102" s="12" t="str">
        <x:v>خالی</x:v>
      </x:c>
      <x:c r="I102" s="12" t="str">
        <x:v>خالی</x:v>
      </x:c>
      <x:c r="J102" s="12" t="str">
        <x:v>خالی</x:v>
      </x:c>
      <x:c r="K102" s="12" t="str">
        <x:v>خالی</x:v>
      </x:c>
      <x:c r="L102" s="12" t="str">
        <x:v>خالی</x:v>
      </x:c>
      <x:c r="M102" s="12" t="n">
        <x:v>11</x:v>
      </x:c>
      <x:c r="N102" s="12" t="str">
        <x:v>VALIDATED-ID/ELEVATION — نام «پیرسقا» و ارتفاع 2788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row>
    <x:row r="103">
      <x:c r="A103" s="12" t="n">
        <x:v>132</x:v>
      </x:c>
      <x:c r="B103" s="12" t="str">
        <x:v>NPC-1CF508B5AE</x:v>
      </x:c>
      <x:c r="C103" s="12" t="str">
        <x:v>آذربایجان شرقی</x:v>
      </x:c>
      <x:c r="D103" s="12" t="str">
        <x:v>پیرموسی</x:v>
      </x:c>
      <x:c r="E103" s="12" t="str">
        <x:v>خالی</x:v>
      </x:c>
      <x:c r="F103" s="12" t="str">
        <x:v>خالی</x:v>
      </x:c>
      <x:c r="G103" s="12" t="str">
        <x:v>خالی</x:v>
      </x:c>
      <x:c r="H103" s="12" t="str">
        <x:v>خالی</x:v>
      </x:c>
      <x:c r="I103" s="12" t="str">
        <x:v>خالی</x:v>
      </x:c>
      <x:c r="J103" s="12" t="str">
        <x:v>خالی</x:v>
      </x:c>
      <x:c r="K103" s="12" t="str">
        <x:v>خالی</x:v>
      </x:c>
      <x:c r="L103" s="12" t="str">
        <x:v>خالی</x:v>
      </x:c>
      <x:c r="M103" s="12" t="n">
        <x:v>11</x:v>
      </x:c>
      <x:c r="N103" s="12" t="str">
        <x:v>VALIDATED-ID/ELEVATION — نام «پیرموسی» و ارتفاع 2210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row>
    <x:row r="104">
      <x:c r="A104" s="12" t="n">
        <x:v>133</x:v>
      </x:c>
      <x:c r="B104" s="12" t="str">
        <x:v>NPC-39620BB2B4</x:v>
      </x:c>
      <x:c r="C104" s="12" t="str">
        <x:v>آذربایجان شرقی</x:v>
      </x:c>
      <x:c r="D104" s="12" t="str">
        <x:v>پیری</x:v>
      </x:c>
      <x:c r="E104" s="12" t="str">
        <x:v>خالی</x:v>
      </x:c>
      <x:c r="F104" s="12" t="str">
        <x:v>خالی</x:v>
      </x:c>
      <x:c r="G104" s="12" t="str">
        <x:v>خالی</x:v>
      </x:c>
      <x:c r="H104" s="12" t="str">
        <x:v>خالی</x:v>
      </x:c>
      <x:c r="I104" s="12" t="str">
        <x:v>خالی</x:v>
      </x:c>
      <x:c r="J104" s="12" t="str">
        <x:v>خالی</x:v>
      </x:c>
      <x:c r="K104" s="12" t="str">
        <x:v>خالی</x:v>
      </x:c>
      <x:c r="L104" s="12" t="str">
        <x:v>خالی</x:v>
      </x:c>
      <x:c r="M104" s="12" t="n">
        <x:v>11</x:v>
      </x:c>
      <x:c r="N104" s="12" t="str">
        <x:v>قرنطینه بین‌استانی: تطبیق نرمال‌شده متن خام با رکورد آذربایجان غربی NPC-3D56384F86 (ردیف 198). اختلاف فقط در کوتاه/بلندشدن نام است؛ ادغام نهایی هنوز انجام نشده.</x:v>
      </x:c>
    </x:row>
    <x:row r="105">
      <x:c r="A105" s="12" t="n">
        <x:v>135</x:v>
      </x:c>
      <x:c r="B105" s="12" t="str">
        <x:v>NPC-D6F8BB323B</x:v>
      </x:c>
      <x:c r="C105" s="12" t="str">
        <x:v>آذربایجان شرقی</x:v>
      </x:c>
      <x:c r="D105" s="12" t="str">
        <x:v>چال داغی</x:v>
      </x:c>
      <x:c r="E105" s="12" t="str">
        <x:v>خالی</x:v>
      </x:c>
      <x:c r="F105" s="12" t="str">
        <x:v>خالی</x:v>
      </x:c>
      <x:c r="G105" s="12" t="str">
        <x:v>خالی</x:v>
      </x:c>
      <x:c r="H105" s="12" t="str">
        <x:v>خالی</x:v>
      </x:c>
      <x:c r="I105" s="12" t="str">
        <x:v>خالی</x:v>
      </x:c>
      <x:c r="J105" s="12" t="str">
        <x:v>خالی</x:v>
      </x:c>
      <x:c r="K105" s="12" t="str">
        <x:v>خالی</x:v>
      </x:c>
      <x:c r="L105" s="12" t="str">
        <x:v>خالی</x:v>
      </x:c>
      <x:c r="M105" s="12" t="n">
        <x:v>11</x:v>
      </x:c>
      <x:c r="N105" s="12" t="str">
        <x:v>تفکیک بین‌استانی انجام شد: رخداد 3609 متری منبع 012 متعلق به آذربایجان غربی و در رکورد NPC-AA4297F4EC (ردیف 199) نگهداری می‌شود؛ این رکورد فقط رخداد 3149 متری شرق را حفظ می‌کند.</x:v>
      </x:c>
    </x:row>
    <x:row r="106">
      <x:c r="A106" s="12" t="n">
        <x:v>137</x:v>
      </x:c>
      <x:c r="B106" s="12" t="str">
        <x:v>NPC-0B750E6E75</x:v>
      </x:c>
      <x:c r="C106" s="12" t="str">
        <x:v>آذربایجان شرقی</x:v>
      </x:c>
      <x:c r="D106" s="12" t="str">
        <x:v>چله خانا</x:v>
      </x:c>
      <x:c r="E106" s="12" t="str">
        <x:v>خالی</x:v>
      </x:c>
      <x:c r="F106" s="12" t="str">
        <x:v>خالی</x:v>
      </x:c>
      <x:c r="G106" s="12" t="str">
        <x:v>خالی</x:v>
      </x:c>
      <x:c r="H106" s="12" t="str">
        <x:v>خالی</x:v>
      </x:c>
      <x:c r="I106" s="12" t="str">
        <x:v>خالی</x:v>
      </x:c>
      <x:c r="J106" s="12" t="str">
        <x:v>خالی</x:v>
      </x:c>
      <x:c r="K106" s="12" t="str">
        <x:v>خالی</x:v>
      </x:c>
      <x:c r="L106" s="12" t="str">
        <x:v>خالی</x:v>
      </x:c>
      <x:c r="M106" s="12" t="n">
        <x:v>11</x:v>
      </x:c>
      <x:c r="N106" s="12" t="str">
        <x:v>VALIDATED-ID/ELEVATION — نام «چله خانا» و ارتفاع 2189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row>
    <x:row r="107">
      <x:c r="A107" s="12" t="n">
        <x:v>138</x:v>
      </x:c>
      <x:c r="B107" s="12" t="str">
        <x:v>NPC-E5E18B1297</x:v>
      </x:c>
      <x:c r="C107" s="12" t="str">
        <x:v>آذربایجان شرقی</x:v>
      </x:c>
      <x:c r="D107" s="12" t="str">
        <x:v>چماقلو</x:v>
      </x:c>
      <x:c r="E107" s="12" t="str">
        <x:v>خالی</x:v>
      </x:c>
      <x:c r="F107" s="12" t="str">
        <x:v>خالی</x:v>
      </x:c>
      <x:c r="G107" s="12" t="str">
        <x:v>خالی</x:v>
      </x:c>
      <x:c r="H107" s="12" t="str">
        <x:v>خالی</x:v>
      </x:c>
      <x:c r="I107" s="12" t="str">
        <x:v>خالی</x:v>
      </x:c>
      <x:c r="J107" s="12" t="str">
        <x:v>خالی</x:v>
      </x:c>
      <x:c r="K107" s="12" t="str">
        <x:v>خالی</x:v>
      </x:c>
      <x:c r="L107" s="12" t="str">
        <x:v>خالی</x:v>
      </x:c>
      <x:c r="M107" s="12" t="n">
        <x:v>11</x:v>
      </x:c>
      <x:c r="N107" s="12" t="str">
        <x:v>VALIDATED-ID/ELEVATION — نام «چماقلو» و ارتفاع 2919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row>
    <x:row r="108">
      <x:c r="A108" s="12" t="n">
        <x:v>139</x:v>
      </x:c>
      <x:c r="B108" s="12" t="str">
        <x:v>NPC-2A8C8ECD06</x:v>
      </x:c>
      <x:c r="C108" s="12" t="str">
        <x:v>آذربایجان شرقی</x:v>
      </x:c>
      <x:c r="D108" s="12" t="str">
        <x:v>چناق گولی</x:v>
      </x:c>
      <x:c r="E108" s="12" t="str">
        <x:v>خالی</x:v>
      </x:c>
      <x:c r="F108" s="12" t="str">
        <x:v>خالی</x:v>
      </x:c>
      <x:c r="G108" s="12" t="str">
        <x:v>خالی</x:v>
      </x:c>
      <x:c r="H108" s="12" t="str">
        <x:v>خالی</x:v>
      </x:c>
      <x:c r="I108" s="12" t="str">
        <x:v>خالی</x:v>
      </x:c>
      <x:c r="J108" s="12" t="str">
        <x:v>خالی</x:v>
      </x:c>
      <x:c r="K108" s="12" t="str">
        <x:v>خالی</x:v>
      </x:c>
      <x:c r="L108" s="12" t="str">
        <x:v>خالی</x:v>
      </x:c>
      <x:c r="M108" s="12" t="n">
        <x:v>11</x:v>
      </x:c>
      <x:c r="N108" s="12" t="str">
        <x:v>VALIDATED-ID/ELEVATION — نام «چناق گولی» و ارتفاع 2347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row>
    <x:row r="109">
      <x:c r="A109" s="12" t="n">
        <x:v>141</x:v>
      </x:c>
      <x:c r="B109" s="12" t="str">
        <x:v>NPC-CFE9A1D287</x:v>
      </x:c>
      <x:c r="C109" s="12" t="str">
        <x:v>آذربایجان شرقی</x:v>
      </x:c>
      <x:c r="D109" s="12" t="str">
        <x:v>چهل میر شهیدان</x:v>
      </x:c>
      <x:c r="E109" s="12" t="str">
        <x:v>خالی</x:v>
      </x:c>
      <x:c r="F109" s="12" t="str">
        <x:v>خالی</x:v>
      </x:c>
      <x:c r="G109" s="12" t="str">
        <x:v>خالی</x:v>
      </x:c>
      <x:c r="H109" s="12" t="str">
        <x:v>خالی</x:v>
      </x:c>
      <x:c r="I109" s="12" t="str">
        <x:v>خالی</x:v>
      </x:c>
      <x:c r="J109" s="12" t="str">
        <x:v>خالی</x:v>
      </x:c>
      <x:c r="K109" s="12" t="str">
        <x:v>خالی</x:v>
      </x:c>
      <x:c r="L109" s="12" t="str">
        <x:v>خالی</x:v>
      </x:c>
      <x:c r="M109" s="12" t="n">
        <x:v>11</x:v>
      </x:c>
      <x:c r="N109" s="12" t="str">
        <x:v>قرنطینه بین‌استانی: تکرار دقیق نام+ارتفاع با رکورد آذربایجان غربی NPC-D18F14B055 (ردیف 200). این رکورد staging حذف نشده و فقط برای ادغام نهایی علامت‌گذاری شد.</x:v>
      </x:c>
    </x:row>
    <x:row r="110">
      <x:c r="A110" s="12" t="n">
        <x:v>142</x:v>
      </x:c>
      <x:c r="B110" s="12" t="str">
        <x:v>NPC-A8AD1C23FF</x:v>
      </x:c>
      <x:c r="C110" s="12" t="str">
        <x:v>آذربایجان شرقی</x:v>
      </x:c>
      <x:c r="D110" s="12" t="str">
        <x:v>چُپوقلو</x:v>
      </x:c>
      <x:c r="E110" s="12" t="str">
        <x:v>خالی</x:v>
      </x:c>
      <x:c r="F110" s="12" t="str">
        <x:v>خالی</x:v>
      </x:c>
      <x:c r="G110" s="12" t="str">
        <x:v>خالی</x:v>
      </x:c>
      <x:c r="H110" s="12" t="str">
        <x:v>خالی</x:v>
      </x:c>
      <x:c r="I110" s="12" t="str">
        <x:v>خالی</x:v>
      </x:c>
      <x:c r="J110" s="12" t="str">
        <x:v>خالی</x:v>
      </x:c>
      <x:c r="K110" s="12" t="str">
        <x:v>خالی</x:v>
      </x:c>
      <x:c r="L110" s="12" t="str">
        <x:v>خالی</x:v>
      </x:c>
      <x:c r="M110" s="12" t="n">
        <x:v>11</x:v>
      </x:c>
      <x:c r="N110" s="12" t="str">
        <x:v>VALIDATED-ID/ELEVATION — نام «چُپوقلو» و ارتفاع 2176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row>
    <x:row r="111">
      <x:c r="A111" s="12" t="n">
        <x:v>143</x:v>
      </x:c>
      <x:c r="B111" s="12" t="str">
        <x:v>NPC-8C13A78482</x:v>
      </x:c>
      <x:c r="C111" s="12" t="str">
        <x:v>آذربایجان شرقی</x:v>
      </x:c>
      <x:c r="D111" s="12" t="str">
        <x:v>کاسه بردیان</x:v>
      </x:c>
      <x:c r="E111" s="12" t="str">
        <x:v>خالی</x:v>
      </x:c>
      <x:c r="F111" s="12" t="str">
        <x:v>خالی</x:v>
      </x:c>
      <x:c r="G111" s="12" t="str">
        <x:v>خالی</x:v>
      </x:c>
      <x:c r="H111" s="12" t="str">
        <x:v>خالی</x:v>
      </x:c>
      <x:c r="I111" s="12" t="str">
        <x:v>خالی</x:v>
      </x:c>
      <x:c r="J111" s="12" t="str">
        <x:v>خالی</x:v>
      </x:c>
      <x:c r="K111" s="12" t="str">
        <x:v>خالی</x:v>
      </x:c>
      <x:c r="L111" s="12" t="str">
        <x:v>خالی</x:v>
      </x:c>
      <x:c r="M111" s="12" t="n">
        <x:v>11</x:v>
      </x:c>
      <x:c r="N111" s="12" t="str">
        <x:v>قرنطینه بین‌استانی: تکرار دقیق نام+ارتفاع با رکورد آذربایجان غربی NPC-3EE1522725 (ردیف 201). این رکورد staging حذف نشده و فقط برای ادغام نهایی علامت‌گذاری شد.</x:v>
      </x:c>
    </x:row>
    <x:row r="112">
      <x:c r="A112" s="12" t="n">
        <x:v>144</x:v>
      </x:c>
      <x:c r="B112" s="12" t="str">
        <x:v>NPC-A37FAAAA7E</x:v>
      </x:c>
      <x:c r="C112" s="12" t="str">
        <x:v>آذربایجان شرقی</x:v>
      </x:c>
      <x:c r="D112" s="12" t="str">
        <x:v>کم بران</x:v>
      </x:c>
      <x:c r="E112" s="12" t="str">
        <x:v>خالی</x:v>
      </x:c>
      <x:c r="F112" s="12" t="str">
        <x:v>خالی</x:v>
      </x:c>
      <x:c r="G112" s="12" t="str">
        <x:v>خالی</x:v>
      </x:c>
      <x:c r="H112" s="12" t="str">
        <x:v>خالی</x:v>
      </x:c>
      <x:c r="I112" s="12" t="str">
        <x:v>خالی</x:v>
      </x:c>
      <x:c r="J112" s="12" t="str">
        <x:v>خالی</x:v>
      </x:c>
      <x:c r="K112" s="12" t="str">
        <x:v>خالی</x:v>
      </x:c>
      <x:c r="L112" s="12" t="str">
        <x:v>خالی</x:v>
      </x:c>
      <x:c r="M112" s="12" t="n">
        <x:v>11</x:v>
      </x:c>
      <x:c r="N112" s="12" t="str">
        <x:v>قرنطینه بین‌استانی: تکرار دقیق نام+ارتفاع با رکورد آذربایجان غربی NPC-E826C7CE66 (ردیف 202). این رکورد staging حذف نشده و فقط برای ادغام نهایی علامت‌گذاری شد.</x:v>
      </x:c>
    </x:row>
    <x:row r="113">
      <x:c r="A113" s="12" t="n">
        <x:v>145</x:v>
      </x:c>
      <x:c r="B113" s="12" t="str">
        <x:v>NPC-C709E383C8</x:v>
      </x:c>
      <x:c r="C113" s="12" t="str">
        <x:v>آذربایجان شرقی</x:v>
      </x:c>
      <x:c r="D113" s="12" t="str">
        <x:v>کوله مشک</x:v>
      </x:c>
      <x:c r="E113" s="12" t="str">
        <x:v>خالی</x:v>
      </x:c>
      <x:c r="F113" s="12" t="str">
        <x:v>خالی</x:v>
      </x:c>
      <x:c r="G113" s="12" t="str">
        <x:v>خالی</x:v>
      </x:c>
      <x:c r="H113" s="12" t="str">
        <x:v>خالی</x:v>
      </x:c>
      <x:c r="I113" s="12" t="str">
        <x:v>خالی</x:v>
      </x:c>
      <x:c r="J113" s="12" t="str">
        <x:v>خالی</x:v>
      </x:c>
      <x:c r="K113" s="12" t="str">
        <x:v>خالی</x:v>
      </x:c>
      <x:c r="L113" s="12" t="str">
        <x:v>خالی</x:v>
      </x:c>
      <x:c r="M113" s="12" t="n">
        <x:v>11</x:v>
      </x:c>
      <x:c r="N113" s="12" t="str">
        <x:v>قرنطینه بین‌استانی: تکرار دقیق نام+ارتفاع با رکورد آذربایجان غربی NPC-88D1E0A476 (ردیف 203). این رکورد staging حذف نشده و فقط برای ادغام نهایی علامت‌گذاری شد.</x:v>
      </x:c>
    </x:row>
    <x:row r="114">
      <x:c r="A114" s="12" t="n">
        <x:v>146</x:v>
      </x:c>
      <x:c r="B114" s="12" t="str">
        <x:v>NPC-7E9E7D5026</x:v>
      </x:c>
      <x:c r="C114" s="12" t="str">
        <x:v>آذربایجان شرقی</x:v>
      </x:c>
      <x:c r="D114" s="12" t="str">
        <x:v>کیا خزر</x:v>
      </x:c>
      <x:c r="E114" s="12" t="str">
        <x:v>خالی</x:v>
      </x:c>
      <x:c r="F114" s="12" t="str">
        <x:v>خالی</x:v>
      </x:c>
      <x:c r="G114" s="12" t="str">
        <x:v>خالی</x:v>
      </x:c>
      <x:c r="H114" s="12" t="str">
        <x:v>خالی</x:v>
      </x:c>
      <x:c r="I114" s="12" t="str">
        <x:v>خالی</x:v>
      </x:c>
      <x:c r="J114" s="12" t="str">
        <x:v>خالی</x:v>
      </x:c>
      <x:c r="K114" s="12" t="str">
        <x:v>خالی</x:v>
      </x:c>
      <x:c r="L114" s="12" t="str">
        <x:v>خالی</x:v>
      </x:c>
      <x:c r="M114" s="12" t="n">
        <x:v>11</x:v>
      </x:c>
      <x:c r="N114" s="12" t="str">
        <x:v>قرنطینه بین‌استانی: تکرار دقیق نام+ارتفاع با رکورد آذربایجان غربی NPC-2560B7C6DD (ردیف 204). این رکورد staging حذف نشده و فقط برای ادغام نهایی علامت‌گذاری شد.</x:v>
      </x:c>
    </x:row>
    <x:row r="115">
      <x:c r="A115" s="12" t="n">
        <x:v>147</x:v>
      </x:c>
      <x:c r="B115" s="12" t="str">
        <x:v>NPC-4983308387</x:v>
      </x:c>
      <x:c r="C115" s="12" t="str">
        <x:v>آذربایجان شرقی</x:v>
      </x:c>
      <x:c r="D115" s="12" t="str">
        <x:v>گرم دره داغی</x:v>
      </x:c>
      <x:c r="E115" s="12" t="str">
        <x:v>خالی</x:v>
      </x:c>
      <x:c r="F115" s="12" t="str">
        <x:v>خالی</x:v>
      </x:c>
      <x:c r="G115" s="12" t="str">
        <x:v>خالی</x:v>
      </x:c>
      <x:c r="H115" s="12" t="str">
        <x:v>خالی</x:v>
      </x:c>
      <x:c r="I115" s="12" t="str">
        <x:v>خالی</x:v>
      </x:c>
      <x:c r="J115" s="12" t="str">
        <x:v>خالی</x:v>
      </x:c>
      <x:c r="K115" s="12" t="str">
        <x:v>خالی</x:v>
      </x:c>
      <x:c r="L115" s="12" t="str">
        <x:v>خالی</x:v>
      </x:c>
      <x:c r="M115" s="12" t="n">
        <x:v>11</x:v>
      </x:c>
      <x:c r="N115" s="12" t="str">
        <x:v>قرنطینه بین‌استانی: تکرار دقیق نام+ارتفاع با رکورد آذربایجان غربی NPC-CE647F8871 (ردیف 205). این رکورد staging حذف نشده و فقط برای ادغام نهایی علامت‌گذاری شد.</x:v>
      </x:c>
    </x:row>
    <x:row r="116">
      <x:c r="A116" s="12" t="n">
        <x:v>148</x:v>
      </x:c>
      <x:c r="B116" s="12" t="str">
        <x:v>NPC-C28EF75691</x:v>
      </x:c>
      <x:c r="C116" s="12" t="str">
        <x:v>آذربایجان شرقی</x:v>
      </x:c>
      <x:c r="D116" s="12" t="str">
        <x:v>گلازرده</x:v>
      </x:c>
      <x:c r="E116" s="12" t="str">
        <x:v>خالی</x:v>
      </x:c>
      <x:c r="F116" s="12" t="str">
        <x:v>خالی</x:v>
      </x:c>
      <x:c r="G116" s="12" t="str">
        <x:v>خالی</x:v>
      </x:c>
      <x:c r="H116" s="12" t="str">
        <x:v>خالی</x:v>
      </x:c>
      <x:c r="I116" s="12" t="str">
        <x:v>خالی</x:v>
      </x:c>
      <x:c r="J116" s="12" t="str">
        <x:v>خالی</x:v>
      </x:c>
      <x:c r="K116" s="12" t="str">
        <x:v>خالی</x:v>
      </x:c>
      <x:c r="L116" s="12" t="str">
        <x:v>خالی</x:v>
      </x:c>
      <x:c r="M116" s="12" t="n">
        <x:v>11</x:v>
      </x:c>
      <x:c r="N116" s="12" t="str">
        <x:v>قرنطینه بین‌استانی: تکرار دقیق نام+ارتفاع با رکورد آذربایجان غربی NPC-054275290E (ردیف 206). این رکورد staging حذف نشده و فقط برای ادغام نهایی علامت‌گذاری شد.</x:v>
      </x:c>
    </x:row>
    <x:row r="117">
      <x:c r="A117" s="12" t="n">
        <x:v>149</x:v>
      </x:c>
      <x:c r="B117" s="12" t="str">
        <x:v>NPC-01A4A3B37A</x:v>
      </x:c>
      <x:c r="C117" s="12" t="str">
        <x:v>آذربایجان شرقی</x:v>
      </x:c>
      <x:c r="D117" s="12" t="str">
        <x:v>گلاله</x:v>
      </x:c>
      <x:c r="E117" s="12" t="str">
        <x:v>خالی</x:v>
      </x:c>
      <x:c r="F117" s="12" t="str">
        <x:v>خالی</x:v>
      </x:c>
      <x:c r="G117" s="12" t="str">
        <x:v>خالی</x:v>
      </x:c>
      <x:c r="H117" s="12" t="str">
        <x:v>خالی</x:v>
      </x:c>
      <x:c r="I117" s="12" t="str">
        <x:v>خالی</x:v>
      </x:c>
      <x:c r="J117" s="12" t="str">
        <x:v>خالی</x:v>
      </x:c>
      <x:c r="K117" s="12" t="str">
        <x:v>خالی</x:v>
      </x:c>
      <x:c r="L117" s="12" t="str">
        <x:v>خالی</x:v>
      </x:c>
      <x:c r="M117" s="12" t="n">
        <x:v>11</x:v>
      </x:c>
      <x:c r="N117" s="12" t="str">
        <x:v>P3-FOREIGN SOURCE DUPLICATE — همان occurrence غیرایرانی «گلاله»؛ رکورد مرجع Audit ردیف 207. در کانونیک قله‌های ایران وارد نشود.</x:v>
      </x:c>
    </x:row>
    <x:row r="118">
      <x:c r="A118" s="12" t="n">
        <x:v>150</x:v>
      </x:c>
      <x:c r="B118" s="12" t="str">
        <x:v>NPC-ECA5A3C516</x:v>
      </x:c>
      <x:c r="C118" s="12" t="str">
        <x:v>آذربایجان شرقی</x:v>
      </x:c>
      <x:c r="D118" s="12" t="str">
        <x:v>گنجی قالاسی</x:v>
      </x:c>
      <x:c r="E118" s="12" t="str">
        <x:v>خالی</x:v>
      </x:c>
      <x:c r="F118" s="12" t="str">
        <x:v>خالی</x:v>
      </x:c>
      <x:c r="G118" s="12" t="str">
        <x:v>خالی</x:v>
      </x:c>
      <x:c r="H118" s="12" t="str">
        <x:v>خالی</x:v>
      </x:c>
      <x:c r="I118" s="12" t="str">
        <x:v>خالی</x:v>
      </x:c>
      <x:c r="J118" s="12" t="str">
        <x:v>خالی</x:v>
      </x:c>
      <x:c r="K118" s="12" t="str">
        <x:v>خالی</x:v>
      </x:c>
      <x:c r="L118" s="12" t="str">
        <x:v>خالی</x:v>
      </x:c>
      <x:c r="M118" s="12" t="n">
        <x:v>11</x:v>
      </x:c>
      <x:c r="N118" s="12" t="str">
        <x:v>قرنطینه بین‌استانی: تکرار دقیق نام+ارتفاع با رکورد آذربایجان غربی NPC-A422D196E4 (ردیف 208). این رکورد staging حذف نشده و فقط برای ادغام نهایی علامت‌گذاری شد.</x:v>
      </x:c>
    </x:row>
    <x:row r="119">
      <x:c r="A119" s="12" t="n">
        <x:v>151</x:v>
      </x:c>
      <x:c r="B119" s="12" t="str">
        <x:v>NPC-E6F6BCA16B</x:v>
      </x:c>
      <x:c r="C119" s="12" t="str">
        <x:v>آذربایجان شرقی</x:v>
      </x:c>
      <x:c r="D119" s="12" t="str">
        <x:v>یمیشانلیخ داغی</x:v>
      </x:c>
      <x:c r="E119" s="12" t="str">
        <x:v>خالی</x:v>
      </x:c>
      <x:c r="F119" s="12" t="str">
        <x:v>خالی</x:v>
      </x:c>
      <x:c r="G119" s="12" t="str">
        <x:v>خالی</x:v>
      </x:c>
      <x:c r="H119" s="12" t="str">
        <x:v>خالی</x:v>
      </x:c>
      <x:c r="I119" s="12" t="str">
        <x:v>خالی</x:v>
      </x:c>
      <x:c r="J119" s="12" t="str">
        <x:v>خالی</x:v>
      </x:c>
      <x:c r="K119" s="12" t="str">
        <x:v>خالی</x:v>
      </x:c>
      <x:c r="L119" s="12" t="str">
        <x:v>خالی</x:v>
      </x:c>
      <x:c r="M119" s="12" t="n">
        <x:v>11</x:v>
      </x:c>
      <x:c r="N119" s="12" t="str">
        <x:v>قرنطینه بین‌استانی: تکرار دقیق نام+ارتفاع با رکورد آذربایجان غربی NPC-D8F0775AD8 (ردیف 209). این رکورد staging حذف نشده و فقط برای ادغام نهایی علامت‌گذاری شد.</x:v>
      </x:c>
    </x:row>
    <x:row r="120">
      <x:c r="A120" s="12" t="n">
        <x:v>190</x:v>
      </x:c>
      <x:c r="B120" s="12" t="str">
        <x:v>NPC-5764C121AC</x:v>
      </x:c>
      <x:c r="C120" s="12" t="str">
        <x:v>آذربایجان غربی</x:v>
      </x:c>
      <x:c r="D120" s="12" t="str">
        <x:v>قلاع دوکان</x:v>
      </x:c>
      <x:c r="E120" s="12" t="str">
        <x:v>خالی</x:v>
      </x:c>
      <x:c r="F120" s="12" t="str">
        <x:v>خالی</x:v>
      </x:c>
      <x:c r="G120" s="12" t="str">
        <x:v>خالی</x:v>
      </x:c>
      <x:c r="H120" s="12" t="str">
        <x:v>خالی</x:v>
      </x:c>
      <x:c r="I120" s="12" t="str">
        <x:v>خالی</x:v>
      </x:c>
      <x:c r="J120" s="12" t="str">
        <x:v>خالی</x:v>
      </x:c>
      <x:c r="K120" s="12" t="str">
        <x:v>خالی</x:v>
      </x:c>
      <x:c r="L120" s="12" t="str">
        <x:v>خالی</x:v>
      </x:c>
      <x:c r="M120" s="12" t="n">
        <x:v>11</x:v>
      </x:c>
      <x:c r="N120" s="12" t="str">
        <x:v>P3-FOREIGN / OUT-OF-COUNTRY — قلاع دوکان در منبع مستقل HiiKER به‌عنوان قله‌ای در As Sulaymaniyah, Iraq ثبت شده است (ارتفاع مرجع 3028m). از کانونیک ایران حذف و فقط برای Audit نگهداری شود.</x:v>
      </x:c>
    </x:row>
    <x:row r="121">
      <x:c r="A121" s="12" t="n">
        <x:v>197</x:v>
      </x:c>
      <x:c r="B121" s="12" t="str">
        <x:v>NPC-545AF4E317</x:v>
      </x:c>
      <x:c r="C121" s="12" t="str">
        <x:v>آذربایجان غربی</x:v>
      </x:c>
      <x:c r="D121" s="12" t="str">
        <x:v>پانه سر</x:v>
      </x:c>
      <x:c r="E121" s="12" t="str">
        <x:v>خالی</x:v>
      </x:c>
      <x:c r="F121" s="12" t="str">
        <x:v>خالی</x:v>
      </x:c>
      <x:c r="G121" s="12" t="str">
        <x:v>خالی</x:v>
      </x:c>
      <x:c r="H121" s="12" t="str">
        <x:v>خالی</x:v>
      </x:c>
      <x:c r="I121" s="12" t="str">
        <x:v>خالی</x:v>
      </x:c>
      <x:c r="J121" s="12" t="str">
        <x:v>خالی</x:v>
      </x:c>
      <x:c r="K121" s="12" t="str">
        <x:v>خالی</x:v>
      </x:c>
      <x:c r="L121" s="12" t="str">
        <x:v>خالی</x:v>
      </x:c>
      <x:c r="M121" s="12" t="n">
        <x:v>11</x:v>
      </x:c>
      <x:c r="N121" s="12" t="str">
        <x:v>P3-FOREIGN / OUT-OF-COUNTRY — پانه سر در منبع مستقل HiiKER به‌عنوان قله‌ای در As Sulaymaniyah, Iraq ثبت شده است (ارتفاع مرجع 2935m). از کانونیک ایران حذف و فقط برای Audit نگهداری شود.</x:v>
      </x:c>
    </x:row>
    <x:row r="122">
      <x:c r="A122" s="12" t="n">
        <x:v>207</x:v>
      </x:c>
      <x:c r="B122" s="12" t="str">
        <x:v>NPC-538F1B9FF0</x:v>
      </x:c>
      <x:c r="C122" s="12" t="str">
        <x:v>آذربایجان غربی</x:v>
      </x:c>
      <x:c r="D122" s="12" t="str">
        <x:v>گلاله</x:v>
      </x:c>
      <x:c r="E122" s="12" t="str">
        <x:v>خالی</x:v>
      </x:c>
      <x:c r="F122" s="12" t="str">
        <x:v>خالی</x:v>
      </x:c>
      <x:c r="G122" s="12" t="str">
        <x:v>خالی</x:v>
      </x:c>
      <x:c r="H122" s="12" t="str">
        <x:v>خالی</x:v>
      </x:c>
      <x:c r="I122" s="12" t="str">
        <x:v>خالی</x:v>
      </x:c>
      <x:c r="J122" s="12" t="str">
        <x:v>خالی</x:v>
      </x:c>
      <x:c r="K122" s="12" t="str">
        <x:v>خالی</x:v>
      </x:c>
      <x:c r="L122" s="12" t="str">
        <x:v>خالی</x:v>
      </x:c>
      <x:c r="M122" s="12" t="n">
        <x:v>11</x:v>
      </x:c>
      <x:c r="N122" s="12" t="str">
        <x:v>P3-FOREIGN / OUT-OF-COUNTRY — گلاله در منبع مستقل HiiKER به‌عنوان قله‌ای در As Sulaymaniyah, Iraq ثبت شده است (ارتفاع مرجع 3068m). از کانونیک ایران حذف و فقط برای Audit نگهداری شود.</x:v>
      </x:c>
    </x:row>
    <x:row r="123">
      <x:c r="A123" s="12" t="n">
        <x:v>214</x:v>
      </x:c>
      <x:c r="B123" s="12" t="str">
        <x:v>NPC-FE917E5561</x:v>
      </x:c>
      <x:c r="C123" s="12" t="str">
        <x:v>اردبیل</x:v>
      </x:c>
      <x:c r="D123" s="12" t="str">
        <x:v>ایری قجل</x:v>
      </x:c>
      <x:c r="E123" s="12" t="str">
        <x:v>خالی</x:v>
      </x:c>
      <x:c r="F123" s="12" t="str">
        <x:v>خالی</x:v>
      </x:c>
      <x:c r="G123" s="12" t="str">
        <x:v>خالی</x:v>
      </x:c>
      <x:c r="H123" s="12" t="str">
        <x:v>خالی</x:v>
      </x:c>
      <x:c r="I123" s="12" t="str">
        <x:v>خالی</x:v>
      </x:c>
      <x:c r="J123" s="12" t="str">
        <x:v>خالی</x:v>
      </x:c>
      <x:c r="K123" s="12" t="str">
        <x:v>خالی</x:v>
      </x:c>
      <x:c r="L123" s="12" t="str">
        <x:v>خالی</x:v>
      </x:c>
      <x:c r="M123" s="12" t="n">
        <x:v>11</x:v>
      </x:c>
      <x:c r="N123" s="12" t="str">
        <x:v>Duplicate تأییدشده با ردیف 227 «قزل داغ»: منبع مستقل صراحتاً «قزل داغ یا ایری قجل» را یک قله با ارتفاع حدود 3830m معرفی می‌کند. داده canonical در ردیف 227 نگهداری شود؛ حذف فقط در Dedup نهایی.</x:v>
      </x:c>
    </x:row>
    <x:row r="124">
      <x:c r="A124" s="12" t="n">
        <x:v>220</x:v>
      </x:c>
      <x:c r="B124" s="12" t="str">
        <x:v>NPC-7B3110D697</x:v>
      </x:c>
      <x:c r="C124" s="12" t="str">
        <x:v>اردبیل</x:v>
      </x:c>
      <x:c r="D124" s="12" t="str">
        <x:v>جنوار داغی</x:v>
      </x:c>
      <x:c r="E124" s="12" t="str">
        <x:v>خالی</x:v>
      </x:c>
      <x:c r="F124" s="12" t="str">
        <x:v>خالی</x:v>
      </x:c>
      <x:c r="G124" s="12" t="str">
        <x:v>خالی</x:v>
      </x:c>
      <x:c r="H124" s="12" t="str">
        <x:v>خالی</x:v>
      </x:c>
      <x:c r="I124" s="12" t="str">
        <x:v>خالی</x:v>
      </x:c>
      <x:c r="J124" s="12" t="str">
        <x:v>خالی</x:v>
      </x:c>
      <x:c r="K124" s="12" t="str">
        <x:v>خالی</x:v>
      </x:c>
      <x:c r="L124" s="12" t="str">
        <x:v>خالی</x:v>
      </x:c>
      <x:c r="M124" s="12" t="n">
        <x:v>11</x:v>
      </x:c>
      <x:c r="N124" s="12" t="str">
        <x:v>Duplicate candidate با ردیف 219: متن خام، منبع و نام‌های متقابل یکسان است. تا مرحله Dedup نهایی حذف نشود؛ داده canonical فعلاً در ردیف 219 غنی شده است.</x:v>
      </x:c>
    </x:row>
    <x:row r="125">
      <x:c r="A125" s="12" t="n">
        <x:v>226</x:v>
      </x:c>
      <x:c r="B125" s="12" t="str">
        <x:v>NPC-B5AB646D94</x:v>
      </x:c>
      <x:c r="C125" s="12" t="str">
        <x:v>اردبیل</x:v>
      </x:c>
      <x:c r="D125" s="12" t="str">
        <x:v>قره داغ</x:v>
      </x:c>
      <x:c r="E125" s="12" t="str">
        <x:v>خالی</x:v>
      </x:c>
      <x:c r="F125" s="12" t="str">
        <x:v>خالی</x:v>
      </x:c>
      <x:c r="G125" s="12" t="str">
        <x:v>خالی</x:v>
      </x:c>
      <x:c r="H125" s="12" t="str">
        <x:v>خالی</x:v>
      </x:c>
      <x:c r="I125" s="12" t="str">
        <x:v>خالی</x:v>
      </x:c>
      <x:c r="J125" s="12" t="str">
        <x:v>خالی</x:v>
      </x:c>
      <x:c r="K125" s="12" t="str">
        <x:v>خالی</x:v>
      </x:c>
      <x:c r="L125" s="12" t="str">
        <x:v>خالی</x:v>
      </x:c>
      <x:c r="M125" s="12" t="n">
        <x:v>11</x:v>
      </x:c>
      <x:c r="N125" s="12" t="str">
        <x:v>P3 SOURCE-IDENTITY/PROVINCE CONFLICT — «قره‌داغ ۲۲۱۰» با منابع موجود به Summit یکتای دفاع‌پذیر نمی‌رسد؛ به‌جای حدس از canonical خارج و فقط Audit می‌شود.</x:v>
      </x:c>
    </x:row>
    <x:row r="126">
      <x:c r="A126" s="12" t="n">
        <x:v>234</x:v>
      </x:c>
      <x:c r="B126" s="12" t="str">
        <x:v>NPC-462D1E67E6</x:v>
      </x:c>
      <x:c r="C126" s="12" t="str">
        <x:v>اردبیل</x:v>
      </x:c>
      <x:c r="D126" s="12" t="str">
        <x:v>هاززال</x:v>
      </x:c>
      <x:c r="E126" s="12" t="str">
        <x:v>خالی</x:v>
      </x:c>
      <x:c r="F126" s="12" t="str">
        <x:v>خالی</x:v>
      </x:c>
      <x:c r="G126" s="12" t="str">
        <x:v>خالی</x:v>
      </x:c>
      <x:c r="H126" s="12" t="str">
        <x:v>خالی</x:v>
      </x:c>
      <x:c r="I126" s="12" t="str">
        <x:v>خالی</x:v>
      </x:c>
      <x:c r="J126" s="12" t="str">
        <x:v>خالی</x:v>
      </x:c>
      <x:c r="K126" s="12" t="str">
        <x:v>خالی</x:v>
      </x:c>
      <x:c r="L126" s="12" t="str">
        <x:v>خالی</x:v>
      </x:c>
      <x:c r="M126" s="12" t="n">
        <x:v>11</x:v>
      </x:c>
      <x:c r="N126" s="12" t="str">
        <x:v>Duplicate تأییدشده با ردیف 222 «حاجی زال/هازال». منبع GPS مستقل هویت قله اصلی را جدا از ککیلی تثبیت کرده است؛ canonical ردیف 222، این ردیف فقط برای Audit بماند.</x:v>
      </x:c>
    </x:row>
    <x:row r="127">
      <x:c r="A127" s="12" t="n">
        <x:v>235</x:v>
      </x:c>
      <x:c r="B127" s="12" t="str">
        <x:v>NPC-7DFBE50A17</x:v>
      </x:c>
      <x:c r="C127" s="12" t="str">
        <x:v>اردبیل</x:v>
      </x:c>
      <x:c r="D127" s="12" t="str">
        <x:v>هرم ۱</x:v>
      </x:c>
      <x:c r="E127" s="12" t="str">
        <x:v>خالی</x:v>
      </x:c>
      <x:c r="F127" s="12" t="str">
        <x:v>خالی</x:v>
      </x:c>
      <x:c r="G127" s="12" t="str">
        <x:v>خالی</x:v>
      </x:c>
      <x:c r="H127" s="12" t="str">
        <x:v>خالی</x:v>
      </x:c>
      <x:c r="I127" s="12" t="str">
        <x:v>خالی</x:v>
      </x:c>
      <x:c r="J127" s="12" t="str">
        <x:v>خالی</x:v>
      </x:c>
      <x:c r="K127" s="12" t="str">
        <x:v>خالی</x:v>
      </x:c>
      <x:c r="L127" s="12" t="str">
        <x:v>خالی</x:v>
      </x:c>
      <x:c r="M127" s="12" t="n">
        <x:v>11</x:v>
      </x:c>
      <x:c r="N127" s="12" t="str">
        <x:v>ارتفاع تابلوی هرم 1 برابر 4598m است و یک فهرست مستقل همین عدد را ثبت می‌کند؛ ترک‌های GPS خط‌الرأس حدود 4587 تا 4614m گزارش می‌کنند.</x:v>
      </x:c>
    </x:row>
    <x:row r="128">
      <x:c r="A128" s="12" t="n">
        <x:v>236</x:v>
      </x:c>
      <x:c r="B128" s="12" t="str">
        <x:v>NPC-A2A84F732B</x:v>
      </x:c>
      <x:c r="C128" s="12" t="str">
        <x:v>اردبیل</x:v>
      </x:c>
      <x:c r="D128" s="12" t="str">
        <x:v>هرم ۲</x:v>
      </x:c>
      <x:c r="E128" s="12" t="str">
        <x:v>خالی</x:v>
      </x:c>
      <x:c r="F128" s="12" t="str">
        <x:v>خالی</x:v>
      </x:c>
      <x:c r="G128" s="12" t="str">
        <x:v>خالی</x:v>
      </x:c>
      <x:c r="H128" s="12" t="str">
        <x:v>خالی</x:v>
      </x:c>
      <x:c r="I128" s="12" t="str">
        <x:v>خالی</x:v>
      </x:c>
      <x:c r="J128" s="12" t="str">
        <x:v>خالی</x:v>
      </x:c>
      <x:c r="K128" s="12" t="str">
        <x:v>خالی</x:v>
      </x:c>
      <x:c r="L128" s="12" t="str">
        <x:v>خالی</x:v>
      </x:c>
      <x:c r="M128" s="12" t="n">
        <x:v>11</x:v>
      </x:c>
      <x:c r="N128" s="12" t="str">
        <x:v>ارتفاع تابلوی هرم 2 برابر 4612m است؛ فهرست مستقل سبلان نیز 4612m ذکر می‌کند و waypointهای GPS حدود 4585 تا 4623m متغیرند.</x:v>
      </x:c>
    </x:row>
    <x:row r="129">
      <x:c r="A129" s="12" t="n">
        <x:v>238</x:v>
      </x:c>
      <x:c r="B129" s="12" t="str">
        <x:v>NPC-D131E289FF</x:v>
      </x:c>
      <x:c r="C129" s="12" t="str">
        <x:v>اردبیل</x:v>
      </x:c>
      <x:c r="D129" s="12" t="str">
        <x:v>چلچلی</x:v>
      </x:c>
      <x:c r="E129" s="12" t="str">
        <x:v>خالی</x:v>
      </x:c>
      <x:c r="F129" s="12" t="str">
        <x:v>خالی</x:v>
      </x:c>
      <x:c r="G129" s="12" t="str">
        <x:v>خالی</x:v>
      </x:c>
      <x:c r="H129" s="12" t="str">
        <x:v>خالی</x:v>
      </x:c>
      <x:c r="I129" s="12" t="str">
        <x:v>خالی</x:v>
      </x:c>
      <x:c r="J129" s="12" t="str">
        <x:v>خالی</x:v>
      </x:c>
      <x:c r="K129" s="12" t="str">
        <x:v>خالی</x:v>
      </x:c>
      <x:c r="L129" s="12" t="str">
        <x:v>خالی</x:v>
      </x:c>
      <x:c r="M129" s="12" t="n">
        <x:v>11</x:v>
      </x:c>
      <x:c r="N129" s="12" t="str">
        <x:v>قرنطینه بین‌استانی قطعی: متن خام «چه‌جا – کج‌کله – عوض‌گودار» متعلق به قله چلچلی استان گلستان است، نه اردبیل. ارتفاع تابلوی 3123m با GPS/گزارش‌های گلستان (~3100–3130m) سازگار است.</x:v>
      </x:c>
    </x:row>
    <x:row r="130">
      <x:c r="A130" s="12" t="n">
        <x:v>242</x:v>
      </x:c>
      <x:c r="B130" s="12" t="str">
        <x:v>NPC-9EDEF1B6DA</x:v>
      </x:c>
      <x:c r="C130" s="12" t="str">
        <x:v>اردبیل</x:v>
      </x:c>
      <x:c r="D130" s="12" t="str">
        <x:v>یارپاخ</x:v>
      </x:c>
      <x:c r="E130" s="12" t="str">
        <x:v>خالی</x:v>
      </x:c>
      <x:c r="F130" s="12" t="str">
        <x:v>خالی</x:v>
      </x:c>
      <x:c r="G130" s="12" t="str">
        <x:v>خالی</x:v>
      </x:c>
      <x:c r="H130" s="12" t="str">
        <x:v>خالی</x:v>
      </x:c>
      <x:c r="I130" s="12" t="str">
        <x:v>خالی</x:v>
      </x:c>
      <x:c r="J130" s="12" t="n">
        <x:v>3750</x:v>
      </x:c>
      <x:c r="K130" s="12" t="str">
        <x:v>خالی</x:v>
      </x:c>
      <x:c r="L130" s="12" t="str">
        <x:v>خالی</x:v>
      </x:c>
      <x:c r="M130" s="12" t="n">
        <x:v>11</x:v>
      </x:c>
      <x:c r="N130" s="12" t="str">
        <x:v>یاپراخ/یارپاخ داغ در خط‌الرأس غربی سبلان تثبیت شد؛ ارتفاع تابلو 4384m مرجع است و تراورس‌های GPS حدود 4350–4361m ثبت کرده‌اند.</x:v>
      </x:c>
    </x:row>
    <x:row r="131">
      <x:c r="A131" s="12" t="n">
        <x:v>247</x:v>
      </x:c>
      <x:c r="B131" s="12" t="str">
        <x:v>NPC-80BB977A50</x:v>
      </x:c>
      <x:c r="C131" s="12" t="str">
        <x:v>اصفهان</x:v>
      </x:c>
      <x:c r="D131" s="12" t="str">
        <x:v>آنالوجه</x:v>
      </x:c>
      <x:c r="E131" s="12" t="str">
        <x:v>خالی</x:v>
      </x:c>
      <x:c r="F131" s="12" t="str">
        <x:v>خالی</x:v>
      </x:c>
      <x:c r="G131" s="12" t="str">
        <x:v>خالی</x:v>
      </x:c>
      <x:c r="H131" s="12" t="str">
        <x:v>خالی</x:v>
      </x:c>
      <x:c r="I131" s="12" t="str">
        <x:v>خالی</x:v>
      </x:c>
      <x:c r="J131" s="12" t="str">
        <x:v>خالی</x:v>
      </x:c>
      <x:c r="K131" s="12" t="str">
        <x:v>خالی</x:v>
      </x:c>
      <x:c r="L131" s="12" t="str">
        <x:v>خالی</x:v>
      </x:c>
      <x:c r="M131" s="12" t="n">
        <x:v>11</x:v>
      </x:c>
      <x:c r="N131" s="12" t="str">
        <x:v>Duplicate تأییدشده با ردیف263 «تاوا»؛ متن خام یکسان و منابع مستقل نام «تاوا (آنالوجه)» را برای همان قله به‌کار می‌برند. ردیف247 برای Audit حفظ شود؛ حذف فقط در Dedup نهایی.</x:v>
      </x:c>
    </x:row>
    <x:row r="132">
      <x:c r="A132" s="12" t="n">
        <x:v>263</x:v>
      </x:c>
      <x:c r="B132" s="12" t="str">
        <x:v>NPC-7A4A6F3E23</x:v>
      </x:c>
      <x:c r="C132" s="12" t="str">
        <x:v>اصفهان</x:v>
      </x:c>
      <x:c r="D132" s="12" t="str">
        <x:v>تاوا</x:v>
      </x:c>
      <x:c r="E132" s="12" t="str">
        <x:v>خالی</x:v>
      </x:c>
      <x:c r="F132" s="12" t="str">
        <x:v>خالی</x:v>
      </x:c>
      <x:c r="G132" s="12" t="str">
        <x:v>خالی</x:v>
      </x:c>
      <x:c r="H132" s="12" t="str">
        <x:v>خالی</x:v>
      </x:c>
      <x:c r="I132" s="12" t="str">
        <x:v>خالی</x:v>
      </x:c>
      <x:c r="J132" s="12" t="n">
        <x:v>2776</x:v>
      </x:c>
      <x:c r="K132" s="12" t="n">
        <x:v>6.78</x:v>
      </x:c>
      <x:c r="L132" s="12" t="str">
        <x:v>خالی</x:v>
      </x:c>
      <x:c r="M132" s="12" t="n">
        <x:v>11</x:v>
      </x:c>
      <x:c r="N132" s="12" t="str">
        <x:v>هویت و ارتفاع تاوا/آنالوجه تثبیت شده است (≈3670m) و GPX کاربر موجود است (#). پرونده دیگر Research-P1 نیست؛ برای تعیین Summit geometry دقیق و County فقط Parse فایل GPX کاربر لازم است.</x:v>
      </x:c>
    </x:row>
    <x:row r="133">
      <x:c r="A133" s="12" t="n">
        <x:v>267</x:v>
      </x:c>
      <x:c r="B133" s="12" t="str">
        <x:v>NPC-B1CF47F691</x:v>
      </x:c>
      <x:c r="C133" s="12" t="str">
        <x:v>اصفهان</x:v>
      </x:c>
      <x:c r="D133" s="12" t="str">
        <x:v>تپه</x:v>
      </x:c>
      <x:c r="E133" s="12" t="str">
        <x:v>خالی</x:v>
      </x:c>
      <x:c r="F133" s="12" t="str">
        <x:v>خالی</x:v>
      </x:c>
      <x:c r="G133" s="12" t="str">
        <x:v>خالی</x:v>
      </x:c>
      <x:c r="H133" s="12" t="str">
        <x:v>خالی</x:v>
      </x:c>
      <x:c r="I133" s="12" t="str">
        <x:v>خالی</x:v>
      </x:c>
      <x:c r="J133" s="12" t="str">
        <x:v>خالی</x:v>
      </x:c>
      <x:c r="K133" s="12" t="str">
        <x:v>خالی</x:v>
      </x:c>
      <x:c r="L133" s="12" t="str">
        <x:v>خالی</x:v>
      </x:c>
      <x:c r="M133" s="12" t="n">
        <x:v>11</x:v>
      </x:c>
      <x:c r="N133" s="12" t="str">
        <x:v>Deferred Generic Identifier: نام «تپه» بسیار عمومی است و رخداد خام فقط نام+ارتفاع 1930m دارد؛ جستجوی منابع مستقیم اصفهان تطبیق یکتای قابل‌دفاع نداد. برای جلوگیری از false match از P2 فعال خارج و تا دریافت شناسه مکانی/GPX/منبع محلی دقیق در P4-ID نگه داشته شود.</x:v>
      </x:c>
    </x:row>
    <x:row r="134">
      <x:c r="A134" s="12" t="n">
        <x:v>289</x:v>
      </x:c>
      <x:c r="B134" s="12" t="str">
        <x:v>NPC-7F7C1E5792</x:v>
      </x:c>
      <x:c r="C134" s="12" t="str">
        <x:v>اصفهان</x:v>
      </x:c>
      <x:c r="D134" s="12" t="str">
        <x:v>دوروچین</x:v>
      </x:c>
      <x:c r="E134" s="12" t="str">
        <x:v>خالی</x:v>
      </x:c>
      <x:c r="F134" s="12" t="str">
        <x:v>خالی</x:v>
      </x:c>
      <x:c r="G134" s="12" t="str">
        <x:v>خالی</x:v>
      </x:c>
      <x:c r="H134" s="12" t="str">
        <x:v>خالی</x:v>
      </x:c>
      <x:c r="I134" s="12" t="str">
        <x:v>خالی</x:v>
      </x:c>
      <x:c r="J134" s="12" t="str">
        <x:v>خالی</x:v>
      </x:c>
      <x:c r="K134" s="12" t="str">
        <x:v>خالی</x:v>
      </x:c>
      <x:c r="L134" s="12" t="str">
        <x:v>خالی</x:v>
      </x:c>
      <x:c r="M134" s="12" t="n">
        <x:v>11</x:v>
      </x:c>
      <x:c r="N134" s="12" t="str">
        <x:v>Duplicate تأییدشده با ردیف288 «دورو چمن/دوروچین»؛ متن خام و منبع اولیه یکسان و منبع مستقل Wikiloc هر دو نام را برای همان قله به‌کار می‌برد.</x:v>
      </x:c>
    </x:row>
    <x:row r="135">
      <x:c r="A135" s="12" t="n">
        <x:v>290</x:v>
      </x:c>
      <x:c r="B135" s="12" t="str">
        <x:v>NPC-8FEA1F0F8A</x:v>
      </x:c>
      <x:c r="C135" s="12" t="str">
        <x:v>اصفهان</x:v>
      </x:c>
      <x:c r="D135" s="12" t="str">
        <x:v>دوشاخ</x:v>
      </x:c>
      <x:c r="E135" s="12" t="str">
        <x:v>خالی</x:v>
      </x:c>
      <x:c r="F135" s="12" t="str">
        <x:v>خالی</x:v>
      </x:c>
      <x:c r="G135" s="12" t="str">
        <x:v>خالی</x:v>
      </x:c>
      <x:c r="H135" s="12" t="str">
        <x:v>خالی</x:v>
      </x:c>
      <x:c r="I135" s="12" t="str">
        <x:v>خالی</x:v>
      </x:c>
      <x:c r="J135" s="12" t="str">
        <x:v>خالی</x:v>
      </x:c>
      <x:c r="K135" s="12" t="str">
        <x:v>خالی</x:v>
      </x:c>
      <x:c r="L135" s="12" t="str">
        <x:v>خالی</x:v>
      </x:c>
      <x:c r="M135" s="12" t="n">
        <x:v>11</x:v>
      </x:c>
      <x:c r="N135" s="12" t="str">
        <x:v>Deferred Generic Identifier: نام «دوشاخ» بسیار عمومی است و رخداد خام فقط نام+ارتفاع 1787m دارد؛ جستجوی منابع مستقیم اصفهان تطبیق یکتای قابل‌دفاع نداد. برای جلوگیری از false match از P2 فعال خارج و تا دریافت شناسه مکانی/GPX/منبع محلی دقیق در P4-ID نگه داشته شود.</x:v>
      </x:c>
    </x:row>
    <x:row r="136">
      <x:c r="A136" s="12" t="n">
        <x:v>292</x:v>
      </x:c>
      <x:c r="B136" s="12" t="str">
        <x:v>NPC-06D36A0B49</x:v>
      </x:c>
      <x:c r="C136" s="12" t="str">
        <x:v>اصفهان</x:v>
      </x:c>
      <x:c r="D136" s="12" t="str">
        <x:v>دولو هاردنگ</x:v>
      </x:c>
      <x:c r="E136" s="12" t="str">
        <x:v>خالی</x:v>
      </x:c>
      <x:c r="F136" s="12" t="str">
        <x:v>خالی</x:v>
      </x:c>
      <x:c r="G136" s="12" t="str">
        <x:v>خالی</x:v>
      </x:c>
      <x:c r="H136" s="12" t="str">
        <x:v>خالی</x:v>
      </x:c>
      <x:c r="I136" s="12" t="str">
        <x:v>خالی</x:v>
      </x:c>
      <x:c r="J136" s="12" t="n">
        <x:v>2106</x:v>
      </x:c>
      <x:c r="K136" s="12" t="n">
        <x:v>4.52</x:v>
      </x:c>
      <x:c r="L136" s="12" t="str">
        <x:v>خالی</x:v>
      </x:c>
      <x:c r="M136" s="12" t="n">
        <x:v>11</x:v>
      </x:c>
      <x:c r="N136" s="12" t="str">
        <x:v>هویت و مسیر مستقل قله تثبیت شد. منابع همچنین یک پیمایش خط‌الرأس 4قله‌ای رخ–چالخانه‌قوش–شاهلولاک–دولو را ثبت می‌کنند؛ آمار آن Traverse به دولو منفرد نسبت داده نشد. GPX کاربر موجود است و scope آن باید بعد از Parse تعیین شود.</x:v>
      </x:c>
    </x:row>
    <x:row r="137">
      <x:c r="A137" s="12" t="n">
        <x:v>294</x:v>
      </x:c>
      <x:c r="B137" s="12" t="str">
        <x:v>NPC-82BC8F5A7F</x:v>
      </x:c>
      <x:c r="C137" s="12" t="str">
        <x:v>اصفهان</x:v>
      </x:c>
      <x:c r="D137" s="12" t="str">
        <x:v>رخ</x:v>
      </x:c>
      <x:c r="E137" s="12" t="str">
        <x:v>خالی</x:v>
      </x:c>
      <x:c r="F137" s="12" t="str">
        <x:v>خالی</x:v>
      </x:c>
      <x:c r="G137" s="12" t="str">
        <x:v>خالی</x:v>
      </x:c>
      <x:c r="H137" s="12" t="str">
        <x:v>خالی</x:v>
      </x:c>
      <x:c r="I137" s="12" t="str">
        <x:v>خالی</x:v>
      </x:c>
      <x:c r="J137" s="12" t="str">
        <x:v>خالی</x:v>
      </x:c>
      <x:c r="K137" s="12" t="str">
        <x:v>خالی</x:v>
      </x:c>
      <x:c r="L137" s="12" t="str">
        <x:v>خالی</x:v>
      </x:c>
      <x:c r="M137" s="12" t="n">
        <x:v>11</x:v>
      </x:c>
      <x:c r="N137" s="12" t="str">
        <x:v>هویت رخ در خط‌الرأس ساسفید–بژن–رخ تثبیت شد؛ آمار پیمایش سه‌قله‌ای فقط Route-level است.</x:v>
      </x:c>
    </x:row>
    <x:row r="138">
      <x:c r="A138" s="12" t="n">
        <x:v>324</x:v>
      </x:c>
      <x:c r="B138" s="12" t="str">
        <x:v>NPC-0C69089B8D</x:v>
      </x:c>
      <x:c r="C138" s="12" t="str">
        <x:v>اصفهان</x:v>
      </x:c>
      <x:c r="D138" s="12" t="str">
        <x:v>قبله افوس</x:v>
      </x:c>
      <x:c r="E138" s="12" t="str">
        <x:v>خالی</x:v>
      </x:c>
      <x:c r="F138" s="12" t="str">
        <x:v>خالی</x:v>
      </x:c>
      <x:c r="G138" s="12" t="str">
        <x:v>خالی</x:v>
      </x:c>
      <x:c r="H138" s="12" t="str">
        <x:v>خالی</x:v>
      </x:c>
      <x:c r="I138" s="12" t="str">
        <x:v>خالی</x:v>
      </x:c>
      <x:c r="J138" s="12" t="n">
        <x:v>2643</x:v>
      </x:c>
      <x:c r="K138" s="12" t="n">
        <x:v>3.41</x:v>
      </x:c>
      <x:c r="L138" s="12" t="n">
        <x:v>982</x:v>
      </x:c>
      <x:c r="M138" s="12" t="n">
        <x:v>11</x:v>
      </x:c>
      <x:c r="N138" s="12" t="str">
        <x:v>اصلاح ارتفاع قطعی: 2290m نمی‌تواند ارتفاع Summit باشد چون حتی مبدأهای GPS حدود2640–2670m هستند و چند ترک مستقل قله را حدود3665–3681m ثبت می‌کنند. مقدار خام2290 فقط در Audit حفظ شد. GPX کاربر موجود است (#) و در صف Import P1 قرار گرفت.</x:v>
      </x:c>
    </x:row>
    <x:row r="139">
      <x:c r="A139" s="12" t="n">
        <x:v>354</x:v>
      </x:c>
      <x:c r="B139" s="12" t="str">
        <x:v>NPC-9CDDF6719A</x:v>
      </x:c>
      <x:c r="C139" s="12" t="str">
        <x:v>اصفهان</x:v>
      </x:c>
      <x:c r="D139" s="12" t="str">
        <x:v>چال روغن</x:v>
      </x:c>
      <x:c r="E139" s="12" t="str">
        <x:v>خالی</x:v>
      </x:c>
      <x:c r="F139" s="12" t="str">
        <x:v>خالی</x:v>
      </x:c>
      <x:c r="G139" s="12" t="str">
        <x:v>خالی</x:v>
      </x:c>
      <x:c r="H139" s="12" t="str">
        <x:v>خالی</x:v>
      </x:c>
      <x:c r="I139" s="12" t="str">
        <x:v>خالی</x:v>
      </x:c>
      <x:c r="J139" s="12" t="str">
        <x:v>خالی</x:v>
      </x:c>
      <x:c r="K139" s="12" t="str">
        <x:v>خالی</x:v>
      </x:c>
      <x:c r="L139" s="12" t="str">
        <x:v>خالی</x:v>
      </x:c>
      <x:c r="M139" s="12" t="n">
        <x:v>11</x:v>
      </x:c>
      <x:c r="N139" s="12" t="str">
        <x:v>هویت چال روغن به‌عنوان Summit مستقل روی خط‌الرأس شاهانکوه/فریدونشهر با چند منبع صعود تثبیت شد. اختلاف3850–3900 در Audit حفظ شد؛ مختصات Summit تا منبع مستقیم/GPX وارد نمی‌شود.</x:v>
      </x:c>
    </x:row>
    <x:row r="140">
      <x:c r="A140" s="12" t="n">
        <x:v>390</x:v>
      </x:c>
      <x:c r="B140" s="12" t="str">
        <x:v>NPC-1DBE4CDE30</x:v>
      </x:c>
      <x:c r="C140" s="12" t="str">
        <x:v>البرز</x:v>
      </x:c>
      <x:c r="D140" s="12" t="str">
        <x:v>ارژنگ</x:v>
      </x:c>
      <x:c r="E140" s="12" t="str">
        <x:v>خالی</x:v>
      </x:c>
      <x:c r="F140" s="12" t="str">
        <x:v>خالی</x:v>
      </x:c>
      <x:c r="G140" s="12" t="str">
        <x:v>خالی</x:v>
      </x:c>
      <x:c r="H140" s="12" t="str">
        <x:v>خالی</x:v>
      </x:c>
      <x:c r="I140" s="12" t="str">
        <x:v>خالی</x:v>
      </x:c>
      <x:c r="J140" s="12" t="str">
        <x:v>خالی</x:v>
      </x:c>
      <x:c r="K140" s="12" t="str">
        <x:v>خالی</x:v>
      </x:c>
      <x:c r="L140" s="12" t="str">
        <x:v>خالی</x:v>
      </x:c>
      <x:c r="M140" s="12" t="n">
        <x:v>11</x:v>
      </x:c>
      <x:c r="N140" s="12" t="str">
        <x:v>هویت و ارتفاع ارژنگ در خط‌الرأس البرز غربی تثبیت شد. مسیر مرجع سه قله زرچه‌خانی–ارژنگ–خوراسان‌کوه را در یک پیمایش پوشش می‌دهد؛ Track totals فقط Route-level است.</x:v>
      </x:c>
    </x:row>
    <x:row r="141">
      <x:c r="A141" s="12" t="n">
        <x:v>391</x:v>
      </x:c>
      <x:c r="B141" s="12" t="str">
        <x:v>NPC-76A4AAA4F8</x:v>
      </x:c>
      <x:c r="C141" s="12" t="str">
        <x:v>البرز</x:v>
      </x:c>
      <x:c r="D141" s="12" t="str">
        <x:v>استان تهران</x:v>
      </x:c>
      <x:c r="E141" s="12" t="str">
        <x:v>خالی</x:v>
      </x:c>
      <x:c r="F141" s="12" t="str">
        <x:v>خالی</x:v>
      </x:c>
      <x:c r="G141" s="12" t="str">
        <x:v>خالی</x:v>
      </x:c>
      <x:c r="H141" s="12" t="str">
        <x:v>خالی</x:v>
      </x:c>
      <x:c r="I141" s="12" t="str">
        <x:v>خالی</x:v>
      </x:c>
      <x:c r="J141" s="12" t="str">
        <x:v>خالی</x:v>
      </x:c>
      <x:c r="K141" s="12" t="str">
        <x:v>خالی</x:v>
      </x:c>
      <x:c r="L141" s="12" t="str">
        <x:v>خالی</x:v>
      </x:c>
      <x:c r="M141" s="12" t="n">
        <x:v>11</x:v>
      </x:c>
      <x:c r="N141" s="12" t="str">
        <x:v>Non-Peak Source Artifact: این رکورد فقط «معرفی ۱۰۰ قله استان تهران (PDF)» است و Peak entity نیست. برای Source/Document migration حفظ و از Peak canonical خارج شود.</x:v>
      </x:c>
    </x:row>
    <x:row r="142">
      <x:c r="A142" s="12" t="n">
        <x:v>395</x:v>
      </x:c>
      <x:c r="B142" s="12" t="str">
        <x:v>NPC-4561F10215</x:v>
      </x:c>
      <x:c r="C142" s="12" t="str">
        <x:v>البرز</x:v>
      </x:c>
      <x:c r="D142" s="12" t="str">
        <x:v>اوسر</x:v>
      </x:c>
      <x:c r="E142" s="12" t="str">
        <x:v>خالی</x:v>
      </x:c>
      <x:c r="F142" s="12" t="str">
        <x:v>خالی</x:v>
      </x:c>
      <x:c r="G142" s="12" t="str">
        <x:v>خالی</x:v>
      </x:c>
      <x:c r="H142" s="12" t="str">
        <x:v>خالی</x:v>
      </x:c>
      <x:c r="I142" s="12" t="str">
        <x:v>خالی</x:v>
      </x:c>
      <x:c r="J142" s="12" t="str">
        <x:v>خالی</x:v>
      </x:c>
      <x:c r="K142" s="12" t="str">
        <x:v>خالی</x:v>
      </x:c>
      <x:c r="L142" s="12" t="str">
        <x:v>خالی</x:v>
      </x:c>
      <x:c r="M142" s="12" t="n">
        <x:v>11</x:v>
      </x:c>
      <x:c r="N142" s="12" t="str">
        <x:v>هویت و Province اوسر در لهران/استان البرز تثبیت شد. raw3050 حفظ شد؛ GPS جدید ارتفاع پایین‌تری دارد و Height Audit باز است.</x:v>
      </x:c>
    </x:row>
    <x:row r="143">
      <x:c r="A143" s="12" t="n">
        <x:v>397</x:v>
      </x:c>
      <x:c r="B143" s="12" t="str">
        <x:v>NPC-1A7B3E8B63</x:v>
      </x:c>
      <x:c r="C143" s="12" t="str">
        <x:v>البرز</x:v>
      </x:c>
      <x:c r="D143" s="12" t="str">
        <x:v>ایوانه</x:v>
      </x:c>
      <x:c r="E143" s="12" t="str">
        <x:v>خالی</x:v>
      </x:c>
      <x:c r="F143" s="12" t="str">
        <x:v>خالی</x:v>
      </x:c>
      <x:c r="G143" s="12" t="str">
        <x:v>خالی</x:v>
      </x:c>
      <x:c r="H143" s="12" t="str">
        <x:v>خالی</x:v>
      </x:c>
      <x:c r="I143" s="12" t="str">
        <x:v>خالی</x:v>
      </x:c>
      <x:c r="J143" s="12" t="str">
        <x:v>خالی</x:v>
      </x:c>
      <x:c r="K143" s="12" t="str">
        <x:v>خالی</x:v>
      </x:c>
      <x:c r="L143" s="12" t="str">
        <x:v>خالی</x:v>
      </x:c>
      <x:c r="M143" s="12" t="n">
        <x:v>11</x:v>
      </x:c>
      <x:c r="N143" s="12" t="str">
        <x:v>هویت و Province ایوانه در مجموعه هفت‌ناوه و مسیر خچیره/طالقان تثبیت شد. قله در ترک مستقل همراه کروج ثبت شده است.</x:v>
      </x:c>
    </x:row>
    <x:row r="144">
      <x:c r="A144" s="12" t="n">
        <x:v>399</x:v>
      </x:c>
      <x:c r="B144" s="12" t="str">
        <x:v>NPC-769342787C</x:v>
      </x:c>
      <x:c r="C144" s="12" t="str">
        <x:v>البرز</x:v>
      </x:c>
      <x:c r="D144" s="12" t="str">
        <x:v>باریک بند</x:v>
      </x:c>
      <x:c r="E144" s="12" t="str">
        <x:v>خالی</x:v>
      </x:c>
      <x:c r="F144" s="12" t="str">
        <x:v>خالی</x:v>
      </x:c>
      <x:c r="G144" s="12" t="str">
        <x:v>خالی</x:v>
      </x:c>
      <x:c r="H144" s="12" t="str">
        <x:v>خالی</x:v>
      </x:c>
      <x:c r="I144" s="12" t="str">
        <x:v>خالی</x:v>
      </x:c>
      <x:c r="J144" s="12" t="str">
        <x:v>خالی</x:v>
      </x:c>
      <x:c r="K144" s="12" t="str">
        <x:v>خالی</x:v>
      </x:c>
      <x:c r="L144" s="12" t="str">
        <x:v>خالی</x:v>
      </x:c>
      <x:c r="M144" s="12" t="n">
        <x:v>11</x:v>
      </x:c>
      <x:c r="N144" s="12" t="str">
        <x:v>هویت و Province باریک‌بند تثبیت شد: از قلل البرز مرکزی در استان البرز، با دسترسی گاجره/دیزین/گسیل.</x:v>
      </x:c>
    </x:row>
    <x:row r="145">
      <x:c r="A145" s="12" t="n">
        <x:v>402</x:v>
      </x:c>
      <x:c r="B145" s="12" t="str">
        <x:v>NPC-D33E8C82CC</x:v>
      </x:c>
      <x:c r="C145" s="12" t="str">
        <x:v>البرز</x:v>
      </x:c>
      <x:c r="D145" s="12" t="str">
        <x:v>بریانچال</x:v>
      </x:c>
      <x:c r="E145" s="12" t="str">
        <x:v>خالی</x:v>
      </x:c>
      <x:c r="F145" s="12" t="str">
        <x:v>خالی</x:v>
      </x:c>
      <x:c r="G145" s="12" t="str">
        <x:v>خالی</x:v>
      </x:c>
      <x:c r="H145" s="12" t="str">
        <x:v>خالی</x:v>
      </x:c>
      <x:c r="I145" s="12" t="str">
        <x:v>خالی</x:v>
      </x:c>
      <x:c r="J145" s="12" t="str">
        <x:v>خالی</x:v>
      </x:c>
      <x:c r="K145" s="12" t="n">
        <x:v>12.93</x:v>
      </x:c>
      <x:c r="L145" s="12" t="str">
        <x:v>خالی</x:v>
      </x:c>
      <x:c r="M145" s="12" t="n">
        <x:v>11</x:v>
      </x:c>
      <x:c r="N145" s="12" t="str">
        <x:v>هویت و Province قله بریانچال تثبیت شد؛ مسیر مستقل از دروان در Alborz Province ثبت شده است. Summit coordinates هنوز مستقیم استخراج نشده.</x:v>
      </x:c>
    </x:row>
    <x:row r="146">
      <x:c r="A146" s="12" t="n">
        <x:v>407</x:v>
      </x:c>
      <x:c r="B146" s="12" t="str">
        <x:v>NPC-253D4BD9BD</x:v>
      </x:c>
      <x:c r="C146" s="12" t="str">
        <x:v>البرز</x:v>
      </x:c>
      <x:c r="D146" s="12" t="str">
        <x:v>خاکرود</x:v>
      </x:c>
      <x:c r="E146" s="12" t="str">
        <x:v>خالی</x:v>
      </x:c>
      <x:c r="F146" s="12" t="str">
        <x:v>خالی</x:v>
      </x:c>
      <x:c r="G146" s="12" t="str">
        <x:v>خالی</x:v>
      </x:c>
      <x:c r="H146" s="12" t="str">
        <x:v>خالی</x:v>
      </x:c>
      <x:c r="I146" s="12" t="str">
        <x:v>خالی</x:v>
      </x:c>
      <x:c r="J146" s="12" t="str">
        <x:v>خالی</x:v>
      </x:c>
      <x:c r="K146" s="12" t="str">
        <x:v>خالی</x:v>
      </x:c>
      <x:c r="L146" s="12" t="str">
        <x:v>خالی</x:v>
      </x:c>
      <x:c r="M146" s="12" t="n">
        <x:v>11</x:v>
      </x:c>
      <x:c r="N146" s="12" t="str">
        <x:v>هویت و Province خاکرود تثبیت شد. منبع صریحاً خاکرود3050 و سنگ‌بنک3580 را دو قله در استان البرز، جنوب طالقان و شمال ساوجبلاغ معرفی می‌کند.</x:v>
      </x:c>
    </x:row>
    <x:row r="147">
      <x:c r="A147" s="12" t="n">
        <x:v>419</x:v>
      </x:c>
      <x:c r="B147" s="12" t="str">
        <x:v>NPC-E669D3A6CF</x:v>
      </x:c>
      <x:c r="C147" s="12" t="str">
        <x:v>البرز</x:v>
      </x:c>
      <x:c r="D147" s="12" t="str">
        <x:v>دوبرار کرج ۱ و ۲</x:v>
      </x:c>
      <x:c r="E147" s="12" t="str">
        <x:v>خالی</x:v>
      </x:c>
      <x:c r="F147" s="12" t="str">
        <x:v>خالی</x:v>
      </x:c>
      <x:c r="G147" s="12" t="str">
        <x:v>خالی</x:v>
      </x:c>
      <x:c r="H147" s="12" t="str">
        <x:v>خالی</x:v>
      </x:c>
      <x:c r="I147" s="12" t="str">
        <x:v>خالی</x:v>
      </x:c>
      <x:c r="J147" s="12" t="str">
        <x:v>خالی</x:v>
      </x:c>
      <x:c r="K147" s="12" t="n">
        <x:v>6.47</x:v>
      </x:c>
      <x:c r="L147" s="12" t="str">
        <x:v>خالی</x:v>
      </x:c>
      <x:c r="M147" s="12" t="n">
        <x:v>11</x:v>
      </x:c>
      <x:c r="N147" s="12" t="str">
        <x:v>Multi-Peak Source Record: متن خام صریحاً دوبرار1 و2 را در یک رکورد و یک GPX پوشش می‌دهد. این ردیف فعلاً Route/Pair record است و در مهاجرت نهایی باید به دو Peak مستقل split شود.</x:v>
      </x:c>
    </x:row>
    <x:row r="148">
      <x:c r="A148" s="12" t="n">
        <x:v>425</x:v>
      </x:c>
      <x:c r="B148" s="12" t="str">
        <x:v>NPC-FEE2FC0348</x:v>
      </x:c>
      <x:c r="C148" s="12" t="str">
        <x:v>البرز</x:v>
      </x:c>
      <x:c r="D148" s="12" t="str">
        <x:v>زرین چال</x:v>
      </x:c>
      <x:c r="E148" s="12" t="str">
        <x:v>خالی</x:v>
      </x:c>
      <x:c r="F148" s="12" t="str">
        <x:v>خالی</x:v>
      </x:c>
      <x:c r="G148" s="12" t="str">
        <x:v>خالی</x:v>
      </x:c>
      <x:c r="H148" s="12" t="str">
        <x:v>خالی</x:v>
      </x:c>
      <x:c r="I148" s="12" t="str">
        <x:v>خالی</x:v>
      </x:c>
      <x:c r="J148" s="12" t="str">
        <x:v>خالی</x:v>
      </x:c>
      <x:c r="K148" s="12" t="str">
        <x:v>خالی</x:v>
      </x:c>
      <x:c r="L148" s="12" t="str">
        <x:v>خالی</x:v>
      </x:c>
      <x:c r="M148" s="12" t="n">
        <x:v>11</x:v>
      </x:c>
      <x:c r="N148" s="12" t="str">
        <x:v>P3 SOURCE-HEIGHT/IDENTITY CONFLICT — زرین‌چال دیزین یک Summit مجزا با ارتفاع حدود ۳۵۷۴ متر است؛ مقدار خام ۴۲۰۲ با زرین‌کوه هم‌پوشانی دارد و برای Peak زرین‌چال معتبر نیست. رکورد از canonical خارج شد.</x:v>
      </x:c>
    </x:row>
    <x:row r="149">
      <x:c r="A149" s="12" t="n">
        <x:v>444</x:v>
      </x:c>
      <x:c r="B149" s="12" t="str">
        <x:v>NPC-4DCEBB6827</x:v>
      </x:c>
      <x:c r="C149" s="12" t="str">
        <x:v>البرز</x:v>
      </x:c>
      <x:c r="D149" s="12" t="str">
        <x:v>سه گانه سرکچال</x:v>
      </x:c>
      <x:c r="E149" s="12" t="str">
        <x:v>خالی</x:v>
      </x:c>
      <x:c r="F149" s="12" t="str">
        <x:v>خالی</x:v>
      </x:c>
      <x:c r="G149" s="12" t="str">
        <x:v>خالی</x:v>
      </x:c>
      <x:c r="H149" s="12" t="str">
        <x:v>خالی</x:v>
      </x:c>
      <x:c r="I149" s="12" t="str">
        <x:v>خالی</x:v>
      </x:c>
      <x:c r="J149" s="12" t="str">
        <x:v>خالی</x:v>
      </x:c>
      <x:c r="K149" s="12" t="str">
        <x:v>خالی</x:v>
      </x:c>
      <x:c r="L149" s="12" t="str">
        <x:v>خالی</x:v>
      </x:c>
      <x:c r="M149" s="12" t="n">
        <x:v>11</x:v>
      </x:c>
      <x:c r="N149" s="12" t="str">
        <x:v>Non-Peak Group Artifact: «سه‌گانه سرکچال» نام یک مجموعه/برنامه سه قله‌ای است، نه Summit مستقل. برای RouteGroup migration حفظ شود.</x:v>
      </x:c>
    </x:row>
    <x:row r="150">
      <x:c r="A150" s="12" t="n">
        <x:v>470</x:v>
      </x:c>
      <x:c r="B150" s="12" t="str">
        <x:v>NPC-1D78E6E112</x:v>
      </x:c>
      <x:c r="C150" s="12" t="str">
        <x:v>البرز</x:v>
      </x:c>
      <x:c r="D150" s="12" t="str">
        <x:v>قنبر</x:v>
      </x:c>
      <x:c r="E150" s="12" t="str">
        <x:v>خالی</x:v>
      </x:c>
      <x:c r="F150" s="12" t="str">
        <x:v>خالی</x:v>
      </x:c>
      <x:c r="G150" s="12" t="str">
        <x:v>خالی</x:v>
      </x:c>
      <x:c r="H150" s="12" t="str">
        <x:v>خالی</x:v>
      </x:c>
      <x:c r="I150" s="12" t="str">
        <x:v>خالی</x:v>
      </x:c>
      <x:c r="J150" s="12" t="str">
        <x:v>خالی</x:v>
      </x:c>
      <x:c r="K150" s="12" t="str">
        <x:v>خالی</x:v>
      </x:c>
      <x:c r="L150" s="12" t="str">
        <x:v>خالی</x:v>
      </x:c>
      <x:c r="M150" s="12" t="n">
        <x:v>11</x:v>
      </x:c>
      <x:c r="N150" s="12" t="str">
        <x:v>P3 CROSS-PROVINCE/SOURCE DUPLICATE — همان Summit/source occurrence ردیف 668 / NPC-32655A2FD8؛ این رکورد فقط برای Audit نگهداری شود.</x:v>
      </x:c>
    </x:row>
    <x:row r="151">
      <x:c r="A151" s="12" t="n">
        <x:v>472</x:v>
      </x:c>
      <x:c r="B151" s="12" t="str">
        <x:v>NPC-4E7052047C</x:v>
      </x:c>
      <x:c r="C151" s="12" t="str">
        <x:v>البرز</x:v>
      </x:c>
      <x:c r="D151" s="12" t="str">
        <x:v>لارک رود</x:v>
      </x:c>
      <x:c r="E151" s="12" t="str">
        <x:v>خالی</x:v>
      </x:c>
      <x:c r="F151" s="12" t="str">
        <x:v>خالی</x:v>
      </x:c>
      <x:c r="G151" s="12" t="str">
        <x:v>خالی</x:v>
      </x:c>
      <x:c r="H151" s="12" t="str">
        <x:v>خالی</x:v>
      </x:c>
      <x:c r="I151" s="12" t="str">
        <x:v>خالی</x:v>
      </x:c>
      <x:c r="J151" s="12" t="str">
        <x:v>خالی</x:v>
      </x:c>
      <x:c r="K151" s="12" t="str">
        <x:v>خالی</x:v>
      </x:c>
      <x:c r="L151" s="12" t="str">
        <x:v>خالی</x:v>
      </x:c>
      <x:c r="M151" s="12" t="n">
        <x:v>11</x:v>
      </x:c>
      <x:c r="N151" s="12" t="str">
        <x:v>P3 CROSS-PROVINCE/SOURCE DUPLICATE — همان Summit/source occurrence ردیف 670 / NPC-8D091C3CE4؛ این رکورد فقط برای Audit نگهداری شود.</x:v>
      </x:c>
    </x:row>
    <x:row r="152">
      <x:c r="A152" s="12" t="n">
        <x:v>545</x:v>
      </x:c>
      <x:c r="B152" s="12" t="str">
        <x:v>NPC-4DEFF88388</x:v>
      </x:c>
      <x:c r="C152" s="12" t="str">
        <x:v>البرز</x:v>
      </x:c>
      <x:c r="D152" s="12" t="str">
        <x:v>گیزنو</x:v>
      </x:c>
      <x:c r="E152" s="12" t="str">
        <x:v>خالی</x:v>
      </x:c>
      <x:c r="F152" s="12" t="str">
        <x:v>خالی</x:v>
      </x:c>
      <x:c r="G152" s="12" t="str">
        <x:v>خالی</x:v>
      </x:c>
      <x:c r="H152" s="12" t="str">
        <x:v>خالی</x:v>
      </x:c>
      <x:c r="I152" s="12" t="str">
        <x:v>خالی</x:v>
      </x:c>
      <x:c r="J152" s="12" t="str">
        <x:v>خالی</x:v>
      </x:c>
      <x:c r="K152" s="12" t="str">
        <x:v>خالی</x:v>
      </x:c>
      <x:c r="L152" s="12" t="str">
        <x:v>خالی</x:v>
      </x:c>
      <x:c r="M152" s="12" t="n">
        <x:v>11</x:v>
      </x:c>
      <x:c r="N152" s="12" t="str">
        <x:v>P3 EXACT-SOURCE DUPLICATE — متن خام و ارتفاع با canonical ردیف 752 / NPC-C28D60AC42 (گیزنو) یکسان است؛ Peak جداگانه ساخته نشود.</x:v>
      </x:c>
    </x:row>
    <x:row r="153">
      <x:c r="A153" s="12" t="n">
        <x:v>564</x:v>
      </x:c>
      <x:c r="B153" s="12" t="str">
        <x:v>NPC-CFCDA80FB2</x:v>
      </x:c>
      <x:c r="C153" s="12" t="str">
        <x:v>تهران</x:v>
      </x:c>
      <x:c r="D153" s="12" t="str">
        <x:v>آراکوه</x:v>
      </x:c>
      <x:c r="E153" s="12" t="str">
        <x:v>خالی</x:v>
      </x:c>
      <x:c r="F153" s="12" t="str">
        <x:v>خالی</x:v>
      </x:c>
      <x:c r="G153" s="12" t="str">
        <x:v>خالی</x:v>
      </x:c>
      <x:c r="H153" s="12" t="str">
        <x:v>خالی</x:v>
      </x:c>
      <x:c r="I153" s="12" t="str">
        <x:v>خالی</x:v>
      </x:c>
      <x:c r="J153" s="12" t="str">
        <x:v>خالی</x:v>
      </x:c>
      <x:c r="K153" s="12" t="str">
        <x:v>خالی</x:v>
      </x:c>
      <x:c r="L153" s="12" t="str">
        <x:v>خالی</x:v>
      </x:c>
      <x:c r="M153" s="12" t="n">
        <x:v>11</x:v>
      </x:c>
      <x:c r="N153" s="12" t="str">
        <x:v>VALIDATED-GPX-ROUTE/MULTI — GPX واقعی Parse شد؛ قله در Track چندقله‌ای/خط‌الرأسی Match شد و آمار کل Track فقط در Route-level نگهداری می‌شود.</x:v>
      </x:c>
    </x:row>
    <x:row r="154">
      <x:c r="A154" s="12" t="n">
        <x:v>566</x:v>
      </x:c>
      <x:c r="B154" s="12" t="str">
        <x:v>NPC-3E66D3BF2C</x:v>
      </x:c>
      <x:c r="C154" s="12" t="str">
        <x:v>تهران</x:v>
      </x:c>
      <x:c r="D154" s="12" t="str">
        <x:v>آشنائون</x:v>
      </x:c>
      <x:c r="E154" s="12" t="str">
        <x:v>خالی</x:v>
      </x:c>
      <x:c r="F154" s="12" t="str">
        <x:v>خالی</x:v>
      </x:c>
      <x:c r="G154" s="12" t="str">
        <x:v>خالی</x:v>
      </x:c>
      <x:c r="H154" s="12" t="str">
        <x:v>خالی</x:v>
      </x:c>
      <x:c r="I154" s="12" t="str">
        <x:v>خالی</x:v>
      </x:c>
      <x:c r="J154" s="12" t="str">
        <x:v>خالی</x:v>
      </x:c>
      <x:c r="K154" s="12" t="str">
        <x:v>خالی</x:v>
      </x:c>
      <x:c r="L154" s="12" t="str">
        <x:v>خالی</x:v>
      </x:c>
      <x:c r="M154" s="12" t="n">
        <x:v>11</x:v>
      </x:c>
      <x:c r="N154" s="12" t="str">
        <x:v>GPX-DEPENDENCY / FILE-OR-SUMMIT-MATCH-MISSING — occurrence هشتگ‌دار است، اما در ZIP تحویلی Summit/Route Match دفاع‌پذیر پیدا نشد؛ هیچ geometry حدس زده نشد.</x:v>
      </x:c>
    </x:row>
    <x:row r="155">
      <x:c r="A155" s="12" t="n">
        <x:v>571</x:v>
      </x:c>
      <x:c r="B155" s="12" t="str">
        <x:v>NPC-F6F8CADCDA</x:v>
      </x:c>
      <x:c r="C155" s="12" t="str">
        <x:v>تهران</x:v>
      </x:c>
      <x:c r="D155" s="12" t="str">
        <x:v>اسب گردون</x:v>
      </x:c>
      <x:c r="E155" s="12" t="str">
        <x:v>خالی</x:v>
      </x:c>
      <x:c r="F155" s="12" t="str">
        <x:v>خالی</x:v>
      </x:c>
      <x:c r="G155" s="12" t="str">
        <x:v>خالی</x:v>
      </x:c>
      <x:c r="H155" s="12" t="str">
        <x:v>خالی</x:v>
      </x:c>
      <x:c r="I155" s="12" t="str">
        <x:v>خالی</x:v>
      </x:c>
      <x:c r="J155" s="12" t="str">
        <x:v>خالی</x:v>
      </x:c>
      <x:c r="K155" s="12" t="str">
        <x:v>خالی</x:v>
      </x:c>
      <x:c r="L155" s="12" t="str">
        <x:v>خالی</x:v>
      </x:c>
      <x:c r="M155" s="12" t="n">
        <x:v>11</x:v>
      </x:c>
      <x:c r="N155" s="12" t="str">
        <x:v>GPX-DEPENDENCY / FILE-OR-SUMMIT-MATCH-MISSING — occurrence هشتگ‌دار است، اما در ZIP تحویلی Summit/Route Match دفاع‌پذیر پیدا نشد؛ هیچ geometry حدس زده نشد.</x:v>
      </x:c>
    </x:row>
    <x:row r="156">
      <x:c r="A156" s="12" t="n">
        <x:v>572</x:v>
      </x:c>
      <x:c r="B156" s="12" t="str">
        <x:v>NPC-2654C5F252</x:v>
      </x:c>
      <x:c r="C156" s="12" t="str">
        <x:v>تهران</x:v>
      </x:c>
      <x:c r="D156" s="12" t="str">
        <x:v>استان تهران</x:v>
      </x:c>
      <x:c r="E156" s="12" t="str">
        <x:v>خالی</x:v>
      </x:c>
      <x:c r="F156" s="12" t="str">
        <x:v>خالی</x:v>
      </x:c>
      <x:c r="G156" s="12" t="str">
        <x:v>خالی</x:v>
      </x:c>
      <x:c r="H156" s="12" t="str">
        <x:v>خالی</x:v>
      </x:c>
      <x:c r="I156" s="12" t="str">
        <x:v>خالی</x:v>
      </x:c>
      <x:c r="J156" s="12" t="str">
        <x:v>خالی</x:v>
      </x:c>
      <x:c r="K156" s="12" t="str">
        <x:v>خالی</x:v>
      </x:c>
      <x:c r="L156" s="12" t="str">
        <x:v>خالی</x:v>
      </x:c>
      <x:c r="M156" s="12" t="n">
        <x:v>11</x:v>
      </x:c>
      <x:c r="N156" s="12" t="str">
        <x:v>Non-Peak Source Artifact: «معرفی ۱۰۰ قله استان تهران» یک PDF/منبع مرجع است، نه Peak entity.</x:v>
      </x:c>
    </x:row>
    <x:row r="157">
      <x:c r="A157" s="12" t="n">
        <x:v>392</x:v>
      </x:c>
      <x:c r="B157" s="12" t="str">
        <x:v>NPC-EE01E425D2</x:v>
      </x:c>
      <x:c r="C157" s="12" t="str">
        <x:v>تهران</x:v>
      </x:c>
      <x:c r="D157" s="12" t="str">
        <x:v>اشک ریزه</x:v>
      </x:c>
      <x:c r="E157" s="12" t="str">
        <x:v>خالی</x:v>
      </x:c>
      <x:c r="F157" s="12" t="str">
        <x:v>خالی</x:v>
      </x:c>
      <x:c r="G157" s="12" t="str">
        <x:v>خالی</x:v>
      </x:c>
      <x:c r="H157" s="12" t="str">
        <x:v>خالی</x:v>
      </x:c>
      <x:c r="I157" s="12" t="str">
        <x:v>خالی</x:v>
      </x:c>
      <x:c r="J157" s="12" t="str">
        <x:v>خالی</x:v>
      </x:c>
      <x:c r="K157" s="12" t="str">
        <x:v>خالی</x:v>
      </x:c>
      <x:c r="L157" s="12" t="str">
        <x:v>خالی</x:v>
      </x:c>
      <x:c r="M157" s="12" t="n">
        <x:v>11</x:v>
      </x:c>
      <x:c r="N157" s="12" t="str">
        <x:v>Duplicate after canonical migration: canonical Tehran-block row577 / NPC-84C6590D6A. این ردیف در پاکسازی بلوک البرز ایجاد شده و برای Audit حفظ می‌شود.</x:v>
      </x:c>
    </x:row>
    <x:row r="158">
      <x:c r="A158" s="12" t="n">
        <x:v>577</x:v>
      </x:c>
      <x:c r="B158" s="12" t="str">
        <x:v>NPC-84C6590D6A</x:v>
      </x:c>
      <x:c r="C158" s="12" t="str">
        <x:v>تهران</x:v>
      </x:c>
      <x:c r="D158" s="12" t="str">
        <x:v>اشک ریزه</x:v>
      </x:c>
      <x:c r="E158" s="12" t="str">
        <x:v>خالی</x:v>
      </x:c>
      <x:c r="F158" s="12" t="str">
        <x:v>خالی</x:v>
      </x:c>
      <x:c r="G158" s="12" t="str">
        <x:v>خالی</x:v>
      </x:c>
      <x:c r="H158" s="12" t="str">
        <x:v>خالی</x:v>
      </x:c>
      <x:c r="I158" s="12" t="str">
        <x:v>خالی</x:v>
      </x:c>
      <x:c r="J158" s="12" t="str">
        <x:v>خالی</x:v>
      </x:c>
      <x:c r="K158" s="12" t="str">
        <x:v>خالی</x:v>
      </x:c>
      <x:c r="L158" s="12" t="str">
        <x:v>خالی</x:v>
      </x:c>
      <x:c r="M158" s="12" t="n">
        <x:v>11</x:v>
      </x:c>
      <x:c r="N158" s="12" t="str">
        <x:v>اصلاح بین‌استانی: اشک‌ریزه/وستون از روستای تیرک در استان تهران است. alias pair یک Summit محسوب می‌شود؛ اختلاف2954–3000 در Audit حفظ شد.</x:v>
      </x:c>
    </x:row>
    <x:row r="159">
      <x:c r="A159" s="12" t="n">
        <x:v>579</x:v>
      </x:c>
      <x:c r="B159" s="12" t="str">
        <x:v>NPC-4DF1F5F258</x:v>
      </x:c>
      <x:c r="C159" s="12" t="str">
        <x:v>تهران</x:v>
      </x:c>
      <x:c r="D159" s="12" t="str">
        <x:v>الله بند</x:v>
      </x:c>
      <x:c r="E159" s="12" t="str">
        <x:v>خالی</x:v>
      </x:c>
      <x:c r="F159" s="12" t="str">
        <x:v>خالی</x:v>
      </x:c>
      <x:c r="G159" s="12" t="str">
        <x:v>خالی</x:v>
      </x:c>
      <x:c r="H159" s="12" t="str">
        <x:v>خالی</x:v>
      </x:c>
      <x:c r="I159" s="12" t="str">
        <x:v>خالی</x:v>
      </x:c>
      <x:c r="J159" s="12" t="str">
        <x:v>خالی</x:v>
      </x:c>
      <x:c r="K159" s="12" t="str">
        <x:v>خالی</x:v>
      </x:c>
      <x:c r="L159" s="12" t="str">
        <x:v>خالی</x:v>
      </x:c>
      <x:c r="M159" s="12" t="n">
        <x:v>11</x:v>
      </x:c>
      <x:c r="N159" s="12" t="str">
        <x:v>Source-Scope Clarified: ردیف خام «الله‌بند کوچک3350 و بزرگ3640» دو Summit را در یک متن ذکر می‌کند. این ردیف با E=3350 برای الله‌بند کوچک نگه داشته شد؛ الله‌بند بزرگ باید در آینده Peak جدا باشد.</x:v>
      </x:c>
    </x:row>
    <x:row r="160">
      <x:c r="A160" s="12" t="n">
        <x:v>580</x:v>
      </x:c>
      <x:c r="B160" s="12" t="str">
        <x:v>NPC-99853E453F</x:v>
      </x:c>
      <x:c r="C160" s="12" t="str">
        <x:v>تهران</x:v>
      </x:c>
      <x:c r="D160" s="12" t="str">
        <x:v>اندار</x:v>
      </x:c>
      <x:c r="E160" s="12" t="str">
        <x:v>خالی</x:v>
      </x:c>
      <x:c r="F160" s="12" t="str">
        <x:v>خالی</x:v>
      </x:c>
      <x:c r="G160" s="12" t="str">
        <x:v>خالی</x:v>
      </x:c>
      <x:c r="H160" s="12" t="str">
        <x:v>خالی</x:v>
      </x:c>
      <x:c r="I160" s="12" t="str">
        <x:v>خالی</x:v>
      </x:c>
      <x:c r="J160" s="12" t="str">
        <x:v>خالی</x:v>
      </x:c>
      <x:c r="K160" s="12" t="str">
        <x:v>خالی</x:v>
      </x:c>
      <x:c r="L160" s="12" t="str">
        <x:v>خالی</x:v>
      </x:c>
      <x:c r="M160" s="12" t="n">
        <x:v>11</x:v>
      </x:c>
      <x:c r="N160" s="12" t="str">
        <x:v>GPX-DEPENDENCY / FILE-OR-SUMMIT-MATCH-MISSING — occurrence هشتگ‌دار است، اما در ZIP تحویلی Summit/Route Match دفاع‌پذیر پیدا نشد؛ هیچ geometry حدس زده نشد.</x:v>
      </x:c>
    </x:row>
    <x:row r="161">
      <x:c r="A161" s="12" t="n">
        <x:v>599</x:v>
      </x:c>
      <x:c r="B161" s="12" t="str">
        <x:v>NPC-424789392D</x:v>
      </x:c>
      <x:c r="C161" s="12" t="str">
        <x:v>تهران</x:v>
      </x:c>
      <x:c r="D161" s="12" t="str">
        <x:v>تپه سلام</x:v>
      </x:c>
      <x:c r="E161" s="12" t="str">
        <x:v>خالی</x:v>
      </x:c>
      <x:c r="F161" s="12" t="str">
        <x:v>خالی</x:v>
      </x:c>
      <x:c r="G161" s="12" t="str">
        <x:v>خالی</x:v>
      </x:c>
      <x:c r="H161" s="12" t="str">
        <x:v>خالی</x:v>
      </x:c>
      <x:c r="I161" s="12" t="str">
        <x:v>خالی</x:v>
      </x:c>
      <x:c r="J161" s="12" t="n">
        <x:v>2500</x:v>
      </x:c>
      <x:c r="K161" s="12" t="str">
        <x:v>خالی</x:v>
      </x:c>
      <x:c r="L161" s="12" t="str">
        <x:v>خالی</x:v>
      </x:c>
      <x:c r="M161" s="12" t="n">
        <x:v>11</x:v>
      </x:c>
      <x:c r="N161" s="12" t="str">
        <x:v>هویت، Province و مسیر تپه‌سلام از امامزاده داوود تثبیت شد.</x:v>
      </x:c>
    </x:row>
    <x:row r="162">
      <x:c r="A162" s="12" t="n">
        <x:v>603</x:v>
      </x:c>
      <x:c r="B162" s="12" t="str">
        <x:v>NPC-95FC857443</x:v>
      </x:c>
      <x:c r="C162" s="12" t="str">
        <x:v>تهران</x:v>
      </x:c>
      <x:c r="D162" s="12" t="str">
        <x:v>جلویک</x:v>
      </x:c>
      <x:c r="E162" s="12" t="str">
        <x:v>خالی</x:v>
      </x:c>
      <x:c r="F162" s="12" t="str">
        <x:v>خالی</x:v>
      </x:c>
      <x:c r="G162" s="12" t="str">
        <x:v>خالی</x:v>
      </x:c>
      <x:c r="H162" s="12" t="str">
        <x:v>خالی</x:v>
      </x:c>
      <x:c r="I162" s="12" t="str">
        <x:v>خالی</x:v>
      </x:c>
      <x:c r="J162" s="12" t="str">
        <x:v>خالی</x:v>
      </x:c>
      <x:c r="K162" s="12" t="n">
        <x:v>6.54</x:v>
      </x:c>
      <x:c r="L162" s="12" t="str">
        <x:v>خالی</x:v>
      </x:c>
      <x:c r="M162" s="12" t="n">
        <x:v>11</x:v>
      </x:c>
      <x:c r="N162" s="12" t="str">
        <x:v>هویت و Province جلویک تثبیت شد؛ نزدیک‌ترین قله به پاکدشت/قیامدشت در شرق تهران.</x:v>
      </x:c>
    </x:row>
    <x:row r="163">
      <x:c r="A163" s="12" t="n">
        <x:v>608</x:v>
      </x:c>
      <x:c r="B163" s="12" t="str">
        <x:v>NPC-05F801B001</x:v>
      </x:c>
      <x:c r="C163" s="12" t="str">
        <x:v>تهران</x:v>
      </x:c>
      <x:c r="D163" s="12" t="str">
        <x:v>خرسچر</x:v>
      </x:c>
      <x:c r="E163" s="12" t="str">
        <x:v>خالی</x:v>
      </x:c>
      <x:c r="F163" s="12" t="str">
        <x:v>خالی</x:v>
      </x:c>
      <x:c r="G163" s="12" t="str">
        <x:v>خالی</x:v>
      </x:c>
      <x:c r="H163" s="12" t="str">
        <x:v>خالی</x:v>
      </x:c>
      <x:c r="I163" s="12" t="str">
        <x:v>خالی</x:v>
      </x:c>
      <x:c r="J163" s="12" t="str">
        <x:v>خالی</x:v>
      </x:c>
      <x:c r="K163" s="12" t="str">
        <x:v>خالی</x:v>
      </x:c>
      <x:c r="L163" s="12" t="str">
        <x:v>خالی</x:v>
      </x:c>
      <x:c r="M163" s="12" t="n">
        <x:v>11</x:v>
      </x:c>
      <x:c r="N163" s="12" t="str">
        <x:v>GPX-DEPENDENCY / FILE-OR-SUMMIT-MATCH-MISSING — occurrence هشتگ‌دار است، اما در ZIP تحویلی Summit/Route Match دفاع‌پذیر پیدا نشد؛ هیچ geometry حدس زده نشد.</x:v>
      </x:c>
    </x:row>
    <x:row r="164">
      <x:c r="A164" s="12" t="n">
        <x:v>611</x:v>
      </x:c>
      <x:c r="B164" s="12" t="str">
        <x:v>NPC-DA88B567E1</x:v>
      </x:c>
      <x:c r="C164" s="12" t="str">
        <x:v>تهران</x:v>
      </x:c>
      <x:c r="D164" s="12" t="str">
        <x:v>خورندان</x:v>
      </x:c>
      <x:c r="E164" s="12" t="str">
        <x:v>خالی</x:v>
      </x:c>
      <x:c r="F164" s="12" t="str">
        <x:v>خالی</x:v>
      </x:c>
      <x:c r="G164" s="12" t="str">
        <x:v>خالی</x:v>
      </x:c>
      <x:c r="H164" s="12" t="str">
        <x:v>خالی</x:v>
      </x:c>
      <x:c r="I164" s="12" t="str">
        <x:v>خالی</x:v>
      </x:c>
      <x:c r="J164" s="12" t="str">
        <x:v>خالی</x:v>
      </x:c>
      <x:c r="K164" s="12" t="str">
        <x:v>خالی</x:v>
      </x:c>
      <x:c r="L164" s="12" t="str">
        <x:v>خالی</x:v>
      </x:c>
      <x:c r="M164" s="12" t="n">
        <x:v>11</x:v>
      </x:c>
      <x:c r="N164" s="12" t="str">
        <x:v>Multi-Peak Source Record / Split Required: raw صریحاً خورندان2820 و گاوبینی3250 را در یک رکورد/GPX ذکر می‌کند. این ردیف Summit منفرد canonical نیست.</x:v>
      </x:c>
    </x:row>
    <x:row r="165">
      <x:c r="A165" s="12" t="n">
        <x:v>615</x:v>
      </x:c>
      <x:c r="B165" s="12" t="str">
        <x:v>NPC-9D37C9CB04</x:v>
      </x:c>
      <x:c r="C165" s="12" t="str">
        <x:v>تهران</x:v>
      </x:c>
      <x:c r="D165" s="12" t="str">
        <x:v>دوبرار</x:v>
      </x:c>
      <x:c r="E165" s="12" t="str">
        <x:v>خالی</x:v>
      </x:c>
      <x:c r="F165" s="12" t="str">
        <x:v>خالی</x:v>
      </x:c>
      <x:c r="G165" s="12" t="str">
        <x:v>خالی</x:v>
      </x:c>
      <x:c r="H165" s="12" t="str">
        <x:v>خالی</x:v>
      </x:c>
      <x:c r="I165" s="12" t="str">
        <x:v>خالی</x:v>
      </x:c>
      <x:c r="J165" s="12" t="str">
        <x:v>خالی</x:v>
      </x:c>
      <x:c r="K165" s="12" t="str">
        <x:v>خالی</x:v>
      </x:c>
      <x:c r="L165" s="12" t="str">
        <x:v>خالی</x:v>
      </x:c>
      <x:c r="M165" s="12" t="n">
        <x:v>11</x:v>
      </x:c>
      <x:c r="N165" s="12" t="str">
        <x:v>RouteGroup/Traverse Artifact: raw «دوبرار» یک پیمایش خط‌الرأس≈75km از جاده هراز/امامزاده هاشم است، نه یک Summit منفرد قابل‌تشخیص.</x:v>
      </x:c>
    </x:row>
    <x:row r="166">
      <x:c r="A166" s="12" t="n">
        <x:v>617</x:v>
      </x:c>
      <x:c r="B166" s="12" t="str">
        <x:v>NPC-EBE966530C</x:v>
      </x:c>
      <x:c r="C166" s="12" t="str">
        <x:v>تهران</x:v>
      </x:c>
      <x:c r="D166" s="12" t="str">
        <x:v>رخش۱</x:v>
      </x:c>
      <x:c r="E166" s="12" t="str">
        <x:v>خالی</x:v>
      </x:c>
      <x:c r="F166" s="12" t="str">
        <x:v>خالی</x:v>
      </x:c>
      <x:c r="G166" s="12" t="str">
        <x:v>خالی</x:v>
      </x:c>
      <x:c r="H166" s="12" t="str">
        <x:v>خالی</x:v>
      </x:c>
      <x:c r="I166" s="12" t="str">
        <x:v>خالی</x:v>
      </x:c>
      <x:c r="J166" s="12" t="str">
        <x:v>خالی</x:v>
      </x:c>
      <x:c r="K166" s="12" t="str">
        <x:v>خالی</x:v>
      </x:c>
      <x:c r="L166" s="12" t="str">
        <x:v>خالی</x:v>
      </x:c>
      <x:c r="M166" s="12" t="n">
        <x:v>11</x:v>
      </x:c>
      <x:c r="N166" s="12" t="str">
        <x:v>GPX-DEPENDENCY / FILE-OR-SUMMIT-MATCH-MISSING — occurrence هشتگ‌دار است، اما در ZIP تحویلی Summit/Route Match دفاع‌پذیر پیدا نشد؛ هیچ geometry حدس زده نشد.</x:v>
      </x:c>
    </x:row>
    <x:row r="167">
      <x:c r="A167" s="12" t="n">
        <x:v>618</x:v>
      </x:c>
      <x:c r="B167" s="12" t="str">
        <x:v>NPC-FBE1EF4972</x:v>
      </x:c>
      <x:c r="C167" s="12" t="str">
        <x:v>تهران</x:v>
      </x:c>
      <x:c r="D167" s="12" t="str">
        <x:v>رخش۲</x:v>
      </x:c>
      <x:c r="E167" s="12" t="str">
        <x:v>خالی</x:v>
      </x:c>
      <x:c r="F167" s="12" t="str">
        <x:v>خالی</x:v>
      </x:c>
      <x:c r="G167" s="12" t="str">
        <x:v>خالی</x:v>
      </x:c>
      <x:c r="H167" s="12" t="str">
        <x:v>خالی</x:v>
      </x:c>
      <x:c r="I167" s="12" t="str">
        <x:v>خالی</x:v>
      </x:c>
      <x:c r="J167" s="12" t="str">
        <x:v>خالی</x:v>
      </x:c>
      <x:c r="K167" s="12" t="str">
        <x:v>خالی</x:v>
      </x:c>
      <x:c r="L167" s="12" t="str">
        <x:v>خالی</x:v>
      </x:c>
      <x:c r="M167" s="12" t="n">
        <x:v>11</x:v>
      </x:c>
      <x:c r="N167" s="12" t="str">
        <x:v>GPX-DEPENDENCY / FILE-OR-SUMMIT-MATCH-MISSING — occurrence هشتگ‌دار است، اما در ZIP تحویلی Summit/Route Match دفاع‌پذیر پیدا نشد؛ هیچ geometry حدس زده نشد.</x:v>
      </x:c>
    </x:row>
    <x:row r="168">
      <x:c r="A168" s="12" t="n">
        <x:v>623</x:v>
      </x:c>
      <x:c r="B168" s="12" t="str">
        <x:v>NPC-49EF51E43D</x:v>
      </x:c>
      <x:c r="C168" s="12" t="str">
        <x:v>تهران</x:v>
      </x:c>
      <x:c r="D168" s="12" t="str">
        <x:v>زرد</x:v>
      </x:c>
      <x:c r="E168" s="12" t="str">
        <x:v>خالی</x:v>
      </x:c>
      <x:c r="F168" s="12" t="str">
        <x:v>خالی</x:v>
      </x:c>
      <x:c r="G168" s="12" t="str">
        <x:v>خالی</x:v>
      </x:c>
      <x:c r="H168" s="12" t="str">
        <x:v>خالی</x:v>
      </x:c>
      <x:c r="I168" s="12" t="str">
        <x:v>خالی</x:v>
      </x:c>
      <x:c r="J168" s="12" t="str">
        <x:v>خالی</x:v>
      </x:c>
      <x:c r="K168" s="12" t="str">
        <x:v>خالی</x:v>
      </x:c>
      <x:c r="L168" s="12" t="str">
        <x:v>خالی</x:v>
      </x:c>
      <x:c r="M168" s="12" t="n">
        <x:v>11</x:v>
      </x:c>
      <x:c r="N168" s="12" t="str">
        <x:v>GPX-DEPENDENCY / FILE-OR-SUMMIT-MATCH-MISSING — occurrence هشتگ‌دار است، اما در ZIP تحویلی Summit/Route Match دفاع‌پذیر پیدا نشد؛ هیچ geometry حدس زده نشد.</x:v>
      </x:c>
    </x:row>
    <x:row r="169">
      <x:c r="A169" s="12" t="n">
        <x:v>428</x:v>
      </x:c>
      <x:c r="B169" s="12" t="str">
        <x:v>NPC-DC093B8C1D</x:v>
      </x:c>
      <x:c r="C169" s="12" t="str">
        <x:v>تهران</x:v>
      </x:c>
      <x:c r="D169" s="12" t="str">
        <x:v>سای</x:v>
      </x:c>
      <x:c r="E169" s="12" t="str">
        <x:v>خالی</x:v>
      </x:c>
      <x:c r="F169" s="12" t="str">
        <x:v>خالی</x:v>
      </x:c>
      <x:c r="G169" s="12" t="str">
        <x:v>خالی</x:v>
      </x:c>
      <x:c r="H169" s="12" t="str">
        <x:v>خالی</x:v>
      </x:c>
      <x:c r="I169" s="12" t="str">
        <x:v>خالی</x:v>
      </x:c>
      <x:c r="J169" s="12" t="n">
        <x:v>2400</x:v>
      </x:c>
      <x:c r="K169" s="12" t="n">
        <x:v>10</x:v>
      </x:c>
      <x:c r="L169" s="12" t="str">
        <x:v>خالی</x:v>
      </x:c>
      <x:c r="M169" s="12" t="n">
        <x:v>11</x:v>
      </x:c>
      <x:c r="N169" s="12" t="str">
        <x:v>Duplicate after canonical migration: canonical Tehran-block row628 / NPC-5FC9BDC62E. این ردیف در پاکسازی بلوک البرز ایجاد شده و برای Audit حفظ می‌شود.</x:v>
      </x:c>
    </x:row>
    <x:row r="170">
      <x:c r="A170" s="12" t="n">
        <x:v>628</x:v>
      </x:c>
      <x:c r="B170" s="12" t="str">
        <x:v>NPC-5FC9BDC62E</x:v>
      </x:c>
      <x:c r="C170" s="12" t="str">
        <x:v>تهران</x:v>
      </x:c>
      <x:c r="D170" s="12" t="str">
        <x:v>سای</x:v>
      </x:c>
      <x:c r="E170" s="12" t="str">
        <x:v>خالی</x:v>
      </x:c>
      <x:c r="F170" s="12" t="str">
        <x:v>خالی</x:v>
      </x:c>
      <x:c r="G170" s="12" t="str">
        <x:v>خالی</x:v>
      </x:c>
      <x:c r="H170" s="12" t="str">
        <x:v>خالی</x:v>
      </x:c>
      <x:c r="I170" s="12" t="str">
        <x:v>خالی</x:v>
      </x:c>
      <x:c r="J170" s="12" t="n">
        <x:v>2400</x:v>
      </x:c>
      <x:c r="K170" s="12" t="n">
        <x:v>10</x:v>
      </x:c>
      <x:c r="L170" s="12" t="str">
        <x:v>خالی</x:v>
      </x:c>
      <x:c r="M170" s="12" t="n">
        <x:v>11</x:v>
      </x:c>
      <x:c r="N170" s="12" t="str">
        <x:v>اصلاح بین‌استانی قطعی: قله سای در منطقه لواسانات استان تهران قرار دارد.</x:v>
      </x:c>
    </x:row>
    <x:row r="171">
      <x:c r="A171" s="12" t="n">
        <x:v>430</x:v>
      </x:c>
      <x:c r="B171" s="12" t="str">
        <x:v>NPC-52124260D0</x:v>
      </x:c>
      <x:c r="C171" s="12" t="str">
        <x:v>تهران</x:v>
      </x:c>
      <x:c r="D171" s="12" t="str">
        <x:v>سراستخر</x:v>
      </x:c>
      <x:c r="E171" s="12" t="str">
        <x:v>خالی</x:v>
      </x:c>
      <x:c r="F171" s="12" t="str">
        <x:v>خالی</x:v>
      </x:c>
      <x:c r="G171" s="12" t="str">
        <x:v>خالی</x:v>
      </x:c>
      <x:c r="H171" s="12" t="str">
        <x:v>خالی</x:v>
      </x:c>
      <x:c r="I171" s="12" t="str">
        <x:v>خالی</x:v>
      </x:c>
      <x:c r="J171" s="12" t="str">
        <x:v>خالی</x:v>
      </x:c>
      <x:c r="K171" s="12" t="str">
        <x:v>خالی</x:v>
      </x:c>
      <x:c r="L171" s="12" t="str">
        <x:v>خالی</x:v>
      </x:c>
      <x:c r="M171" s="12" t="n">
        <x:v>11</x:v>
      </x:c>
      <x:c r="N171" s="12" t="str">
        <x:v>Duplicate/alias source record با ردیف460 طلوع/سراستخر؛ همان متن خام/هویت. ردیف460 canonical، این ردیف برای Audit حفظ شود.</x:v>
      </x:c>
    </x:row>
    <x:row r="172">
      <x:c r="A172" s="12" t="n">
        <x:v>630</x:v>
      </x:c>
      <x:c r="B172" s="12" t="str">
        <x:v>NPC-E8EE31D157</x:v>
      </x:c>
      <x:c r="C172" s="12" t="str">
        <x:v>تهران</x:v>
      </x:c>
      <x:c r="D172" s="12" t="str">
        <x:v>سراستخر</x:v>
      </x:c>
      <x:c r="E172" s="12" t="str">
        <x:v>خالی</x:v>
      </x:c>
      <x:c r="F172" s="12" t="str">
        <x:v>خالی</x:v>
      </x:c>
      <x:c r="G172" s="12" t="str">
        <x:v>خالی</x:v>
      </x:c>
      <x:c r="H172" s="12" t="str">
        <x:v>خالی</x:v>
      </x:c>
      <x:c r="I172" s="12" t="str">
        <x:v>خالی</x:v>
      </x:c>
      <x:c r="J172" s="12" t="str">
        <x:v>خالی</x:v>
      </x:c>
      <x:c r="K172" s="12" t="str">
        <x:v>خالی</x:v>
      </x:c>
      <x:c r="L172" s="12" t="str">
        <x:v>خالی</x:v>
      </x:c>
      <x:c r="M172" s="12" t="n">
        <x:v>11</x:v>
      </x:c>
      <x:c r="N172" s="12" t="str">
        <x:v>Duplicate/Alias Source Record: «سراستخر» همان identity ردیف658 «طلوع» است؛ canonical row658.</x:v>
      </x:c>
    </x:row>
    <x:row r="173">
      <x:c r="A173" s="12" t="n">
        <x:v>431</x:v>
      </x:c>
      <x:c r="B173" s="12" t="str">
        <x:v>NPC-08ABBD42C5</x:v>
      </x:c>
      <x:c r="C173" s="12" t="str">
        <x:v>تهران</x:v>
      </x:c>
      <x:c r="D173" s="12" t="str">
        <x:v>سرباز</x:v>
      </x:c>
      <x:c r="E173" s="12" t="str">
        <x:v>خالی</x:v>
      </x:c>
      <x:c r="F173" s="12" t="str">
        <x:v>خالی</x:v>
      </x:c>
      <x:c r="G173" s="12" t="str">
        <x:v>خالی</x:v>
      </x:c>
      <x:c r="H173" s="12" t="str">
        <x:v>خالی</x:v>
      </x:c>
      <x:c r="I173" s="12" t="str">
        <x:v>خالی</x:v>
      </x:c>
      <x:c r="J173" s="12" t="str">
        <x:v>خالی</x:v>
      </x:c>
      <x:c r="K173" s="12" t="str">
        <x:v>خالی</x:v>
      </x:c>
      <x:c r="L173" s="12" t="str">
        <x:v>خالی</x:v>
      </x:c>
      <x:c r="M173" s="12" t="n">
        <x:v>11</x:v>
      </x:c>
      <x:c r="N173" s="12" t="str">
        <x:v>Duplicate after canonical migration: canonical Tehran-block row631 / NPC-1AA79D1D3B. این ردیف در پاکسازی بلوک البرز ایجاد شده و برای Audit حفظ می‌شود.</x:v>
      </x:c>
    </x:row>
    <x:row r="174">
      <x:c r="A174" s="12" t="n">
        <x:v>435</x:v>
      </x:c>
      <x:c r="B174" s="12" t="str">
        <x:v>NPC-42C7246B39</x:v>
      </x:c>
      <x:c r="C174" s="12" t="str">
        <x:v>تهران</x:v>
      </x:c>
      <x:c r="D174" s="12" t="str">
        <x:v>سرلت</x:v>
      </x:c>
      <x:c r="E174" s="12" t="str">
        <x:v>خالی</x:v>
      </x:c>
      <x:c r="F174" s="12" t="str">
        <x:v>خالی</x:v>
      </x:c>
      <x:c r="G174" s="12" t="str">
        <x:v>خالی</x:v>
      </x:c>
      <x:c r="H174" s="12" t="str">
        <x:v>خالی</x:v>
      </x:c>
      <x:c r="I174" s="12" t="str">
        <x:v>خالی</x:v>
      </x:c>
      <x:c r="J174" s="12" t="str">
        <x:v>خالی</x:v>
      </x:c>
      <x:c r="K174" s="12" t="str">
        <x:v>خالی</x:v>
      </x:c>
      <x:c r="L174" s="12" t="str">
        <x:v>خالی</x:v>
      </x:c>
      <x:c r="M174" s="12" t="n">
        <x:v>11</x:v>
      </x:c>
      <x:c r="N174" s="12" t="str">
        <x:v>Duplicate after canonical migration: canonical Tehran-block row635 / NPC-A40391DAB5. این ردیف در پاکسازی بلوک البرز ایجاد شده و برای Audit حفظ می‌شود.</x:v>
      </x:c>
    </x:row>
    <x:row r="175">
      <x:c r="A175" s="12" t="n">
        <x:v>437</x:v>
      </x:c>
      <x:c r="B175" s="12" t="str">
        <x:v>NPC-C997A9B66F</x:v>
      </x:c>
      <x:c r="C175" s="12" t="str">
        <x:v>تهران</x:v>
      </x:c>
      <x:c r="D175" s="12" t="str">
        <x:v>سرکچال</x:v>
      </x:c>
      <x:c r="E175" s="12" t="str">
        <x:v>خالی</x:v>
      </x:c>
      <x:c r="F175" s="12" t="str">
        <x:v>خالی</x:v>
      </x:c>
      <x:c r="G175" s="12" t="str">
        <x:v>خالی</x:v>
      </x:c>
      <x:c r="H175" s="12" t="str">
        <x:v>خالی</x:v>
      </x:c>
      <x:c r="I175" s="12" t="str">
        <x:v>خالی</x:v>
      </x:c>
      <x:c r="J175" s="12" t="str">
        <x:v>خالی</x:v>
      </x:c>
      <x:c r="K175" s="12" t="str">
        <x:v>خالی</x:v>
      </x:c>
      <x:c r="L175" s="12" t="str">
        <x:v>خالی</x:v>
      </x:c>
      <x:c r="M175" s="12" t="n">
        <x:v>11</x:v>
      </x:c>
      <x:c r="N175" s="12" t="str">
        <x:v>Duplicate تأییدشده با ردیف440 «سرکچال3/قله اصلی»: raw4185 و هویت main Sarkachal یکسان است. ردیف437 برای Audit حفظ و در Dedup نهایی حذف/مهاجرت شود.</x:v>
      </x:c>
    </x:row>
    <x:row r="176">
      <x:c r="A176" s="12" t="n">
        <x:v>636</x:v>
      </x:c>
      <x:c r="B176" s="12" t="str">
        <x:v>NPC-E10CB0FAAC</x:v>
      </x:c>
      <x:c r="C176" s="12" t="str">
        <x:v>تهران</x:v>
      </x:c>
      <x:c r="D176" s="12" t="str">
        <x:v>سرکچال</x:v>
      </x:c>
      <x:c r="E176" s="12" t="str">
        <x:v>خالی</x:v>
      </x:c>
      <x:c r="F176" s="12" t="str">
        <x:v>خالی</x:v>
      </x:c>
      <x:c r="G176" s="12" t="str">
        <x:v>خالی</x:v>
      </x:c>
      <x:c r="H176" s="12" t="str">
        <x:v>خالی</x:v>
      </x:c>
      <x:c r="I176" s="12" t="str">
        <x:v>خالی</x:v>
      </x:c>
      <x:c r="J176" s="12" t="str">
        <x:v>خالی</x:v>
      </x:c>
      <x:c r="K176" s="12" t="str">
        <x:v>خالی</x:v>
      </x:c>
      <x:c r="L176" s="12" t="str">
        <x:v>خالی</x:v>
      </x:c>
      <x:c r="M176" s="12" t="n">
        <x:v>11</x:v>
      </x:c>
      <x:c r="N176" s="12" t="str">
        <x:v>Duplicate generic source record: «سرکچال4185» همان قله اصلی سرکچال3 row639 است.</x:v>
      </x:c>
    </x:row>
    <x:row r="177">
      <x:c r="A177" s="12" t="n">
        <x:v>438</x:v>
      </x:c>
      <x:c r="B177" s="12" t="str">
        <x:v>NPC-A3F9FF8053</x:v>
      </x:c>
      <x:c r="C177" s="12" t="str">
        <x:v>تهران</x:v>
      </x:c>
      <x:c r="D177" s="12" t="str">
        <x:v>سرکچال۱</x:v>
      </x:c>
      <x:c r="E177" s="12" t="str">
        <x:v>خالی</x:v>
      </x:c>
      <x:c r="F177" s="12" t="str">
        <x:v>خالی</x:v>
      </x:c>
      <x:c r="G177" s="12" t="str">
        <x:v>خالی</x:v>
      </x:c>
      <x:c r="H177" s="12" t="str">
        <x:v>خالی</x:v>
      </x:c>
      <x:c r="I177" s="12" t="str">
        <x:v>خالی</x:v>
      </x:c>
      <x:c r="J177" s="12" t="str">
        <x:v>خالی</x:v>
      </x:c>
      <x:c r="K177" s="12" t="str">
        <x:v>خالی</x:v>
      </x:c>
      <x:c r="L177" s="12" t="str">
        <x:v>خالی</x:v>
      </x:c>
      <x:c r="M177" s="12" t="n">
        <x:v>11</x:v>
      </x:c>
      <x:c r="N177" s="12" t="str">
        <x:v>Duplicate after canonical migration: canonical Tehran-block row637 / NPC-9BF259C34C. این ردیف در پاکسازی بلوک البرز ایجاد شده و برای Audit حفظ می‌شود.</x:v>
      </x:c>
    </x:row>
    <x:row r="178">
      <x:c r="A178" s="12" t="n">
        <x:v>439</x:v>
      </x:c>
      <x:c r="B178" s="12" t="str">
        <x:v>NPC-5DFCAFC629</x:v>
      </x:c>
      <x:c r="C178" s="12" t="str">
        <x:v>تهران</x:v>
      </x:c>
      <x:c r="D178" s="12" t="str">
        <x:v>سرکچال۲</x:v>
      </x:c>
      <x:c r="E178" s="12" t="str">
        <x:v>خالی</x:v>
      </x:c>
      <x:c r="F178" s="12" t="str">
        <x:v>خالی</x:v>
      </x:c>
      <x:c r="G178" s="12" t="str">
        <x:v>خالی</x:v>
      </x:c>
      <x:c r="H178" s="12" t="str">
        <x:v>خالی</x:v>
      </x:c>
      <x:c r="I178" s="12" t="str">
        <x:v>خالی</x:v>
      </x:c>
      <x:c r="J178" s="12" t="str">
        <x:v>خالی</x:v>
      </x:c>
      <x:c r="K178" s="12" t="str">
        <x:v>خالی</x:v>
      </x:c>
      <x:c r="L178" s="12" t="str">
        <x:v>خالی</x:v>
      </x:c>
      <x:c r="M178" s="12" t="n">
        <x:v>11</x:v>
      </x:c>
      <x:c r="N178" s="12" t="str">
        <x:v>Duplicate after canonical migration: canonical Tehran-block row638 / NPC-795AE952A0. این ردیف در پاکسازی بلوک البرز ایجاد شده و برای Audit حفظ می‌شود.</x:v>
      </x:c>
    </x:row>
    <x:row r="179">
      <x:c r="A179" s="12" t="n">
        <x:v>638</x:v>
      </x:c>
      <x:c r="B179" s="12" t="str">
        <x:v>NPC-795AE952A0</x:v>
      </x:c>
      <x:c r="C179" s="12" t="str">
        <x:v>تهران</x:v>
      </x:c>
      <x:c r="D179" s="12" t="str">
        <x:v>سرکچال۲</x:v>
      </x:c>
      <x:c r="E179" s="12" t="str">
        <x:v>خالی</x:v>
      </x:c>
      <x:c r="F179" s="12" t="str">
        <x:v>خالی</x:v>
      </x:c>
      <x:c r="G179" s="12" t="str">
        <x:v>خالی</x:v>
      </x:c>
      <x:c r="H179" s="12" t="str">
        <x:v>خالی</x:v>
      </x:c>
      <x:c r="I179" s="12" t="str">
        <x:v>خالی</x:v>
      </x:c>
      <x:c r="J179" s="12" t="str">
        <x:v>خالی</x:v>
      </x:c>
      <x:c r="K179" s="12" t="str">
        <x:v>خالی</x:v>
      </x:c>
      <x:c r="L179" s="12" t="str">
        <x:v>خالی</x:v>
      </x:c>
      <x:c r="M179" s="12" t="n">
        <x:v>11</x:v>
      </x:c>
      <x:c r="N179" s="12" t="str">
        <x:v>اصلاح بین‌استانی: سرکچال2 در مجموعه سرکچال‌های استان تهران است. raw4130 حفظ شد.</x:v>
      </x:c>
    </x:row>
    <x:row r="180">
      <x:c r="A180" s="12" t="n">
        <x:v>440</x:v>
      </x:c>
      <x:c r="B180" s="12" t="str">
        <x:v>NPC-4FAC7DCC09</x:v>
      </x:c>
      <x:c r="C180" s="12" t="str">
        <x:v>تهران</x:v>
      </x:c>
      <x:c r="D180" s="12" t="str">
        <x:v>سرکچال۳</x:v>
      </x:c>
      <x:c r="E180" s="12" t="str">
        <x:v>خالی</x:v>
      </x:c>
      <x:c r="F180" s="12" t="str">
        <x:v>خالی</x:v>
      </x:c>
      <x:c r="G180" s="12" t="str">
        <x:v>خالی</x:v>
      </x:c>
      <x:c r="H180" s="12" t="str">
        <x:v>خالی</x:v>
      </x:c>
      <x:c r="I180" s="12" t="str">
        <x:v>خالی</x:v>
      </x:c>
      <x:c r="J180" s="12" t="str">
        <x:v>خالی</x:v>
      </x:c>
      <x:c r="K180" s="12" t="n">
        <x:v>14</x:v>
      </x:c>
      <x:c r="L180" s="12" t="str">
        <x:v>خالی</x:v>
      </x:c>
      <x:c r="M180" s="12" t="n">
        <x:v>11</x:v>
      </x:c>
      <x:c r="N180" s="12" t="str">
        <x:v>Duplicate after canonical migration: canonical Tehran-block row639 / NPC-932FA481BE. این ردیف در پاکسازی بلوک البرز ایجاد شده و برای Audit حفظ می‌شود.</x:v>
      </x:c>
    </x:row>
    <x:row r="181">
      <x:c r="A181" s="12" t="n">
        <x:v>639</x:v>
      </x:c>
      <x:c r="B181" s="12" t="str">
        <x:v>NPC-932FA481BE</x:v>
      </x:c>
      <x:c r="C181" s="12" t="str">
        <x:v>تهران</x:v>
      </x:c>
      <x:c r="D181" s="12" t="str">
        <x:v>سرکچال۳</x:v>
      </x:c>
      <x:c r="E181" s="12" t="str">
        <x:v>خالی</x:v>
      </x:c>
      <x:c r="F181" s="12" t="str">
        <x:v>خالی</x:v>
      </x:c>
      <x:c r="G181" s="12" t="str">
        <x:v>خالی</x:v>
      </x:c>
      <x:c r="H181" s="12" t="str">
        <x:v>خالی</x:v>
      </x:c>
      <x:c r="I181" s="12" t="str">
        <x:v>خالی</x:v>
      </x:c>
      <x:c r="J181" s="12" t="str">
        <x:v>خالی</x:v>
      </x:c>
      <x:c r="K181" s="12" t="n">
        <x:v>14</x:v>
      </x:c>
      <x:c r="L181" s="12" t="str">
        <x:v>خالی</x:v>
      </x:c>
      <x:c r="M181" s="12" t="n">
        <x:v>11</x:v>
      </x:c>
      <x:c r="N181" s="12" t="str">
        <x:v>اصلاح بین‌استانی: سرکچال3 قله اصلی مجموعه سرکچال در استان تهران/فشم–لالون است؛ canonical ردیف437 generic به این ردیف ارجاع شد.</x:v>
      </x:c>
    </x:row>
    <x:row r="182">
      <x:c r="A182" s="12" t="n">
        <x:v>442</x:v>
      </x:c>
      <x:c r="B182" s="12" t="str">
        <x:v>NPC-1FD9B5D00E</x:v>
      </x:c>
      <x:c r="C182" s="12" t="str">
        <x:v>تهران</x:v>
      </x:c>
      <x:c r="D182" s="12" t="str">
        <x:v>سنگان</x:v>
      </x:c>
      <x:c r="E182" s="12" t="str">
        <x:v>خالی</x:v>
      </x:c>
      <x:c r="F182" s="12" t="str">
        <x:v>خالی</x:v>
      </x:c>
      <x:c r="G182" s="12" t="str">
        <x:v>خالی</x:v>
      </x:c>
      <x:c r="H182" s="12" t="str">
        <x:v>خالی</x:v>
      </x:c>
      <x:c r="I182" s="12" t="str">
        <x:v>خالی</x:v>
      </x:c>
      <x:c r="J182" s="12" t="str">
        <x:v>خالی</x:v>
      </x:c>
      <x:c r="K182" s="12" t="str">
        <x:v>خالی</x:v>
      </x:c>
      <x:c r="L182" s="12" t="str">
        <x:v>خالی</x:v>
      </x:c>
      <x:c r="M182" s="12" t="n">
        <x:v>11</x:v>
      </x:c>
      <x:c r="N182" s="12" t="str">
        <x:v>Duplicate after canonical migration: canonical Tehran-block row641 / NPC-8F30FF3BF0. این ردیف در پاکسازی بلوک البرز ایجاد شده و برای Audit حفظ می‌شود.</x:v>
      </x:c>
    </x:row>
    <x:row r="183">
      <x:c r="A183" s="12" t="n">
        <x:v>642</x:v>
      </x:c>
      <x:c r="B183" s="12" t="str">
        <x:v>NPC-1913B2E67B</x:v>
      </x:c>
      <x:c r="C183" s="12" t="str">
        <x:v>تهران</x:v>
      </x:c>
      <x:c r="D183" s="12" t="str">
        <x:v>سه میان</x:v>
      </x:c>
      <x:c r="E183" s="12" t="str">
        <x:v>خالی</x:v>
      </x:c>
      <x:c r="F183" s="12" t="str">
        <x:v>خالی</x:v>
      </x:c>
      <x:c r="G183" s="12" t="str">
        <x:v>خالی</x:v>
      </x:c>
      <x:c r="H183" s="12" t="str">
        <x:v>خالی</x:v>
      </x:c>
      <x:c r="I183" s="12" t="str">
        <x:v>خالی</x:v>
      </x:c>
      <x:c r="J183" s="12" t="str">
        <x:v>خالی</x:v>
      </x:c>
      <x:c r="K183" s="12" t="str">
        <x:v>خالی</x:v>
      </x:c>
      <x:c r="L183" s="12" t="str">
        <x:v>خالی</x:v>
      </x:c>
      <x:c r="M183" s="12" t="n">
        <x:v>11</x:v>
      </x:c>
      <x:c r="N183" s="12" t="str">
        <x:v>Duplicate/Alias Source Record: «سه میان» همان identity ردیف743 «کوه زرد» است؛ canonical row743.</x:v>
      </x:c>
    </x:row>
    <x:row r="184">
      <x:c r="A184" s="12" t="n">
        <x:v>447</x:v>
      </x:c>
      <x:c r="B184" s="12" t="str">
        <x:v>NPC-2E4449A25E</x:v>
      </x:c>
      <x:c r="C184" s="12" t="str">
        <x:v>تهران</x:v>
      </x:c>
      <x:c r="D184" s="12" t="str">
        <x:v>سی و سه چم</x:v>
      </x:c>
      <x:c r="E184" s="12" t="str">
        <x:v>خالی</x:v>
      </x:c>
      <x:c r="F184" s="12" t="str">
        <x:v>خالی</x:v>
      </x:c>
      <x:c r="G184" s="12" t="str">
        <x:v>خالی</x:v>
      </x:c>
      <x:c r="H184" s="12" t="str">
        <x:v>خالی</x:v>
      </x:c>
      <x:c r="I184" s="12" t="str">
        <x:v>خالی</x:v>
      </x:c>
      <x:c r="J184" s="12" t="str">
        <x:v>خالی</x:v>
      </x:c>
      <x:c r="K184" s="12" t="str">
        <x:v>خالی</x:v>
      </x:c>
      <x:c r="L184" s="12" t="str">
        <x:v>خالی</x:v>
      </x:c>
      <x:c r="M184" s="12" t="n">
        <x:v>11</x:v>
      </x:c>
      <x:c r="N184" s="12" t="str">
        <x:v>Duplicate after canonical migration: canonical Tehran-block row645 / NPC-E8E3C3382E. این ردیف در پاکسازی بلوک البرز ایجاد شده و برای Audit حفظ می‌شود.</x:v>
      </x:c>
    </x:row>
    <x:row r="185">
      <x:c r="A185" s="12" t="n">
        <x:v>645</x:v>
      </x:c>
      <x:c r="B185" s="12" t="str">
        <x:v>NPC-E8E3C3382E</x:v>
      </x:c>
      <x:c r="C185" s="12" t="str">
        <x:v>تهران</x:v>
      </x:c>
      <x:c r="D185" s="12" t="str">
        <x:v>سی و سه چم</x:v>
      </x:c>
      <x:c r="E185" s="12" t="str">
        <x:v>خالی</x:v>
      </x:c>
      <x:c r="F185" s="12" t="str">
        <x:v>خالی</x:v>
      </x:c>
      <x:c r="G185" s="12" t="str">
        <x:v>خالی</x:v>
      </x:c>
      <x:c r="H185" s="12" t="str">
        <x:v>خالی</x:v>
      </x:c>
      <x:c r="I185" s="12" t="str">
        <x:v>خالی</x:v>
      </x:c>
      <x:c r="J185" s="12" t="str">
        <x:v>خالی</x:v>
      </x:c>
      <x:c r="K185" s="12" t="str">
        <x:v>خالی</x:v>
      </x:c>
      <x:c r="L185" s="12" t="str">
        <x:v>خالی</x:v>
      </x:c>
      <x:c r="M185" s="12" t="n">
        <x:v>11</x:v>
      </x:c>
      <x:c r="N185" s="12" t="str">
        <x:v>اصلاح بین‌استانی قطعی: سی‌وسه‌چم روی خط‌الرأس غربی توچال در استان تهران قرار دارد. رکورد خام شامل GPX مشترک چندقله‌ای نیز هست.</x:v>
      </x:c>
    </x:row>
    <x:row r="186">
      <x:c r="A186" s="12" t="n">
        <x:v>449</x:v>
      </x:c>
      <x:c r="B186" s="12" t="str">
        <x:v>NPC-9D7EB59FAB</x:v>
      </x:c>
      <x:c r="C186" s="12" t="str">
        <x:v>تهران</x:v>
      </x:c>
      <x:c r="D186" s="12" t="str">
        <x:v>سیاه سر</x:v>
      </x:c>
      <x:c r="E186" s="12" t="str">
        <x:v>خالی</x:v>
      </x:c>
      <x:c r="F186" s="12" t="str">
        <x:v>خالی</x:v>
      </x:c>
      <x:c r="G186" s="12" t="str">
        <x:v>خالی</x:v>
      </x:c>
      <x:c r="H186" s="12" t="str">
        <x:v>خالی</x:v>
      </x:c>
      <x:c r="I186" s="12" t="str">
        <x:v>خالی</x:v>
      </x:c>
      <x:c r="J186" s="12" t="str">
        <x:v>خالی</x:v>
      </x:c>
      <x:c r="K186" s="12" t="str">
        <x:v>خالی</x:v>
      </x:c>
      <x:c r="L186" s="12" t="str">
        <x:v>خالی</x:v>
      </x:c>
      <x:c r="M186" s="12" t="n">
        <x:v>11</x:v>
      </x:c>
      <x:c r="N186" s="12" t="str">
        <x:v>Duplicate after canonical migration: canonical Tehran-block row647 / NPC-BE91E8D975. این ردیف در پاکسازی بلوک البرز ایجاد شده و برای Audit حفظ می‌شود.</x:v>
      </x:c>
    </x:row>
    <x:row r="187">
      <x:c r="A187" s="12" t="n">
        <x:v>450</x:v>
      </x:c>
      <x:c r="B187" s="12" t="str">
        <x:v>NPC-4FB2B79855</x:v>
      </x:c>
      <x:c r="C187" s="12" t="str">
        <x:v>تهران</x:v>
      </x:c>
      <x:c r="D187" s="12" t="str">
        <x:v>سیاه سنگ</x:v>
      </x:c>
      <x:c r="E187" s="12" t="str">
        <x:v>خالی</x:v>
      </x:c>
      <x:c r="F187" s="12" t="str">
        <x:v>خالی</x:v>
      </x:c>
      <x:c r="G187" s="12" t="str">
        <x:v>خالی</x:v>
      </x:c>
      <x:c r="H187" s="12" t="str">
        <x:v>خالی</x:v>
      </x:c>
      <x:c r="I187" s="12" t="str">
        <x:v>خالی</x:v>
      </x:c>
      <x:c r="J187" s="12" t="str">
        <x:v>خالی</x:v>
      </x:c>
      <x:c r="K187" s="12" t="str">
        <x:v>خالی</x:v>
      </x:c>
      <x:c r="L187" s="12" t="str">
        <x:v>خالی</x:v>
      </x:c>
      <x:c r="M187" s="12" t="n">
        <x:v>11</x:v>
      </x:c>
      <x:c r="N187" s="12" t="str">
        <x:v>Duplicate after canonical migration: canonical Tehran-block row648 / NPC-45D4EF1476. این ردیف در پاکسازی بلوک البرز ایجاد شده و برای Audit حفظ می‌شود.</x:v>
      </x:c>
    </x:row>
    <x:row r="188">
      <x:c r="A188" s="12" t="n">
        <x:v>650</x:v>
      </x:c>
      <x:c r="B188" s="12" t="str">
        <x:v>NPC-C48647C497</x:v>
      </x:c>
      <x:c r="C188" s="12" t="str">
        <x:v>تهران</x:v>
      </x:c>
      <x:c r="D188" s="12" t="str">
        <x:v>سیاه لت</x:v>
      </x:c>
      <x:c r="E188" s="12" t="str">
        <x:v>خالی</x:v>
      </x:c>
      <x:c r="F188" s="12" t="str">
        <x:v>خالی</x:v>
      </x:c>
      <x:c r="G188" s="12" t="str">
        <x:v>خالی</x:v>
      </x:c>
      <x:c r="H188" s="12" t="str">
        <x:v>خالی</x:v>
      </x:c>
      <x:c r="I188" s="12" t="str">
        <x:v>خالی</x:v>
      </x:c>
      <x:c r="J188" s="12" t="str">
        <x:v>خالی</x:v>
      </x:c>
      <x:c r="K188" s="12" t="str">
        <x:v>خالی</x:v>
      </x:c>
      <x:c r="L188" s="12" t="str">
        <x:v>خالی</x:v>
      </x:c>
      <x:c r="M188" s="12" t="n">
        <x:v>11</x:v>
      </x:c>
      <x:c r="N188" s="12" t="str">
        <x:v>P3 EXACT-SOURCE DUPLICATE — متن خام و ارتفاع با canonical ردیف 452 / NPC-B06F95009D (سیاه لت) یکسان است؛ Peak جداگانه ساخته نشود.</x:v>
      </x:c>
    </x:row>
    <x:row r="189">
      <x:c r="A189" s="12" t="n">
        <x:v>652</x:v>
      </x:c>
      <x:c r="B189" s="12" t="str">
        <x:v>NPC-F36045380F</x:v>
      </x:c>
      <x:c r="C189" s="12" t="str">
        <x:v>تهران</x:v>
      </x:c>
      <x:c r="D189" s="12" t="str">
        <x:v>شاه</x:v>
      </x:c>
      <x:c r="E189" s="12" t="str">
        <x:v>خالی</x:v>
      </x:c>
      <x:c r="F189" s="12" t="str">
        <x:v>خالی</x:v>
      </x:c>
      <x:c r="G189" s="12" t="str">
        <x:v>خالی</x:v>
      </x:c>
      <x:c r="H189" s="12" t="str">
        <x:v>خالی</x:v>
      </x:c>
      <x:c r="I189" s="12" t="str">
        <x:v>خالی</x:v>
      </x:c>
      <x:c r="J189" s="12" t="str">
        <x:v>خالی</x:v>
      </x:c>
      <x:c r="K189" s="12" t="str">
        <x:v>خالی</x:v>
      </x:c>
      <x:c r="L189" s="12" t="str">
        <x:v>خالی</x:v>
      </x:c>
      <x:c r="M189" s="12" t="n">
        <x:v>11</x:v>
      </x:c>
      <x:c r="N189" s="12" t="str">
        <x:v>P3 EXACT-SOURCE DUPLICATE — متن خام و ارتفاع با canonical ردیف 454 / NPC-10D9BBD824 (شاه محمد قلعه) یکسان است؛ Peak جداگانه ساخته نشود.</x:v>
      </x:c>
    </x:row>
    <x:row r="190">
      <x:c r="A190" s="12" t="n">
        <x:v>458</x:v>
      </x:c>
      <x:c r="B190" s="12" t="str">
        <x:v>NPC-2447DCAC68</x:v>
      </x:c>
      <x:c r="C190" s="12" t="str">
        <x:v>تهران</x:v>
      </x:c>
      <x:c r="D190" s="12" t="str">
        <x:v>شیرپلا</x:v>
      </x:c>
      <x:c r="E190" s="12" t="str">
        <x:v>خالی</x:v>
      </x:c>
      <x:c r="F190" s="12" t="str">
        <x:v>خالی</x:v>
      </x:c>
      <x:c r="G190" s="12" t="str">
        <x:v>خالی</x:v>
      </x:c>
      <x:c r="H190" s="12" t="str">
        <x:v>خالی</x:v>
      </x:c>
      <x:c r="I190" s="12" t="str">
        <x:v>خالی</x:v>
      </x:c>
      <x:c r="J190" s="12" t="str">
        <x:v>خالی</x:v>
      </x:c>
      <x:c r="K190" s="12" t="str">
        <x:v>خالی</x:v>
      </x:c>
      <x:c r="L190" s="12" t="str">
        <x:v>خالی</x:v>
      </x:c>
      <x:c r="M190" s="12" t="n">
        <x:v>11</x:v>
      </x:c>
      <x:c r="N190" s="12" t="str">
        <x:v>Non-Peak Feature Quarantine: مقدار2750 و نام شیرپلا با «پناهگاه شیرپلا» در مسیر دربند/توچال تطبیق مستقیم دارد، نه یک Summit canonical. Mapcarta یک mountain feature دیگر≈2650 نیز نشان می‌دهد؛ raw record به‌احتمال زیاد shelter است.</x:v>
      </x:c>
    </x:row>
    <x:row r="191">
      <x:c r="A191" s="12" t="n">
        <x:v>460</x:v>
      </x:c>
      <x:c r="B191" s="12" t="str">
        <x:v>NPC-28DB99B8D4</x:v>
      </x:c>
      <x:c r="C191" s="12" t="str">
        <x:v>تهران</x:v>
      </x:c>
      <x:c r="D191" s="12" t="str">
        <x:v>طلوع</x:v>
      </x:c>
      <x:c r="E191" s="12" t="str">
        <x:v>خالی</x:v>
      </x:c>
      <x:c r="F191" s="12" t="str">
        <x:v>خالی</x:v>
      </x:c>
      <x:c r="G191" s="12" t="str">
        <x:v>خالی</x:v>
      </x:c>
      <x:c r="H191" s="12" t="str">
        <x:v>خالی</x:v>
      </x:c>
      <x:c r="I191" s="12" t="str">
        <x:v>خالی</x:v>
      </x:c>
      <x:c r="J191" s="12" t="str">
        <x:v>خالی</x:v>
      </x:c>
      <x:c r="K191" s="12" t="str">
        <x:v>خالی</x:v>
      </x:c>
      <x:c r="L191" s="12" t="str">
        <x:v>خالی</x:v>
      </x:c>
      <x:c r="M191" s="12" t="n">
        <x:v>11</x:v>
      </x:c>
      <x:c r="N191" s="12" t="str">
        <x:v>Duplicate after canonical migration: canonical Tehran-block row658 / NPC-2993F16BA0. این ردیف در پاکسازی بلوک البرز ایجاد شده و برای Audit حفظ می‌شود.</x:v>
      </x:c>
    </x:row>
    <x:row r="192">
      <x:c r="A192" s="12" t="n">
        <x:v>658</x:v>
      </x:c>
      <x:c r="B192" s="12" t="str">
        <x:v>NPC-2993F16BA0</x:v>
      </x:c>
      <x:c r="C192" s="12" t="str">
        <x:v>تهران</x:v>
      </x:c>
      <x:c r="D192" s="12" t="str">
        <x:v>طلوع</x:v>
      </x:c>
      <x:c r="E192" s="12" t="str">
        <x:v>خالی</x:v>
      </x:c>
      <x:c r="F192" s="12" t="str">
        <x:v>خالی</x:v>
      </x:c>
      <x:c r="G192" s="12" t="str">
        <x:v>خالی</x:v>
      </x:c>
      <x:c r="H192" s="12" t="str">
        <x:v>خالی</x:v>
      </x:c>
      <x:c r="I192" s="12" t="str">
        <x:v>خالی</x:v>
      </x:c>
      <x:c r="J192" s="12" t="str">
        <x:v>خالی</x:v>
      </x:c>
      <x:c r="K192" s="12" t="str">
        <x:v>خالی</x:v>
      </x:c>
      <x:c r="L192" s="12" t="str">
        <x:v>خالی</x:v>
      </x:c>
      <x:c r="M192" s="12" t="n">
        <x:v>11</x:v>
      </x:c>
      <x:c r="N192" s="12" t="str">
        <x:v>اصلاح بین‌استانی: طلوع/سراستخر از قلل شرقی البرز مرکزی در محدوده آبعلی/جاده هراز تهران است. اختلاف3310 raw با GPS جدید3220 در Audit حفظ شد.</x:v>
      </x:c>
    </x:row>
    <x:row r="193">
      <x:c r="A193" s="12" t="n">
        <x:v>464</x:v>
      </x:c>
      <x:c r="B193" s="12" t="str">
        <x:v>NPC-AE6611D419</x:v>
      </x:c>
      <x:c r="C193" s="12" t="str">
        <x:v>تهران</x:v>
      </x:c>
      <x:c r="D193" s="12" t="str">
        <x:v>قراول</x:v>
      </x:c>
      <x:c r="E193" s="12" t="str">
        <x:v>خالی</x:v>
      </x:c>
      <x:c r="F193" s="12" t="str">
        <x:v>خالی</x:v>
      </x:c>
      <x:c r="G193" s="12" t="str">
        <x:v>خالی</x:v>
      </x:c>
      <x:c r="H193" s="12" t="str">
        <x:v>خالی</x:v>
      </x:c>
      <x:c r="I193" s="12" t="str">
        <x:v>خالی</x:v>
      </x:c>
      <x:c r="J193" s="12" t="str">
        <x:v>خالی</x:v>
      </x:c>
      <x:c r="K193" s="12" t="str">
        <x:v>خالی</x:v>
      </x:c>
      <x:c r="L193" s="12" t="str">
        <x:v>خالی</x:v>
      </x:c>
      <x:c r="M193" s="12" t="n">
        <x:v>11</x:v>
      </x:c>
      <x:c r="N193" s="12" t="str">
        <x:v>Duplicate after canonical migration: canonical Tehran-block row662 / NPC-6961047EC4. این ردیف در پاکسازی بلوک البرز ایجاد شده و برای Audit حفظ می‌شود.</x:v>
      </x:c>
    </x:row>
    <x:row r="194">
      <x:c r="A194" s="12" t="n">
        <x:v>662</x:v>
      </x:c>
      <x:c r="B194" s="12" t="str">
        <x:v>NPC-6961047EC4</x:v>
      </x:c>
      <x:c r="C194" s="12" t="str">
        <x:v>تهران</x:v>
      </x:c>
      <x:c r="D194" s="12" t="str">
        <x:v>قراول</x:v>
      </x:c>
      <x:c r="E194" s="12" t="str">
        <x:v>خالی</x:v>
      </x:c>
      <x:c r="F194" s="12" t="str">
        <x:v>خالی</x:v>
      </x:c>
      <x:c r="G194" s="12" t="str">
        <x:v>خالی</x:v>
      </x:c>
      <x:c r="H194" s="12" t="str">
        <x:v>خالی</x:v>
      </x:c>
      <x:c r="I194" s="12" t="str">
        <x:v>خالی</x:v>
      </x:c>
      <x:c r="J194" s="12" t="str">
        <x:v>خالی</x:v>
      </x:c>
      <x:c r="K194" s="12" t="str">
        <x:v>خالی</x:v>
      </x:c>
      <x:c r="L194" s="12" t="str">
        <x:v>خالی</x:v>
      </x:c>
      <x:c r="M194" s="12" t="n">
        <x:v>11</x:v>
      </x:c>
      <x:c r="N194" s="12" t="str">
        <x:v>اصلاح بین‌استانی قطعی: قراول در محدوده آبعلی/مبارک‌آباد استان تهران قرار دارد. اختلاف ارتفاع خام و GPS قابل‌توجه است و Height Audit باز ماند.</x:v>
      </x:c>
    </x:row>
    <x:row r="195">
      <x:c r="A195" s="12" t="n">
        <x:v>668</x:v>
      </x:c>
      <x:c r="B195" s="12" t="str">
        <x:v>NPC-32655A2FD8</x:v>
      </x:c>
      <x:c r="C195" s="12" t="str">
        <x:v>تهران</x:v>
      </x:c>
      <x:c r="D195" s="12" t="str">
        <x:v>قنبر برج</x:v>
      </x:c>
      <x:c r="E195" s="12" t="str">
        <x:v>خالی</x:v>
      </x:c>
      <x:c r="F195" s="12" t="str">
        <x:v>خالی</x:v>
      </x:c>
      <x:c r="G195" s="12" t="str">
        <x:v>خالی</x:v>
      </x:c>
      <x:c r="H195" s="12" t="str">
        <x:v>خالی</x:v>
      </x:c>
      <x:c r="I195" s="12" t="str">
        <x:v>خالی</x:v>
      </x:c>
      <x:c r="J195" s="12" t="str">
        <x:v>خالی</x:v>
      </x:c>
      <x:c r="K195" s="12" t="str">
        <x:v>خالی</x:v>
      </x:c>
      <x:c r="L195" s="12" t="str">
        <x:v>خالی</x:v>
      </x:c>
      <x:c r="M195" s="12" t="n">
        <x:v>11</x:v>
      </x:c>
      <x:c r="N195" s="12" t="str">
        <x:v>VALIDATED-ID/ELEVATION / GEOMETRY-MISSING — نام و ارتفاع با فهرست استانی مرجع کاربر تطبیق دقیق شد؛ Summit geometry هنوز موجود نیست.</x:v>
      </x:c>
    </x:row>
    <x:row r="196">
      <x:c r="A196" s="12" t="n">
        <x:v>670</x:v>
      </x:c>
      <x:c r="B196" s="12" t="str">
        <x:v>NPC-8D091C3CE4</x:v>
      </x:c>
      <x:c r="C196" s="12" t="str">
        <x:v>تهران</x:v>
      </x:c>
      <x:c r="D196" s="12" t="str">
        <x:v>لارک رود</x:v>
      </x:c>
      <x:c r="E196" s="12" t="str">
        <x:v>خالی</x:v>
      </x:c>
      <x:c r="F196" s="12" t="str">
        <x:v>خالی</x:v>
      </x:c>
      <x:c r="G196" s="12" t="str">
        <x:v>خالی</x:v>
      </x:c>
      <x:c r="H196" s="12" t="str">
        <x:v>خالی</x:v>
      </x:c>
      <x:c r="I196" s="12" t="str">
        <x:v>خالی</x:v>
      </x:c>
      <x:c r="J196" s="12" t="str">
        <x:v>خالی</x:v>
      </x:c>
      <x:c r="K196" s="12" t="str">
        <x:v>خالی</x:v>
      </x:c>
      <x:c r="L196" s="12" t="str">
        <x:v>خالی</x:v>
      </x:c>
      <x:c r="M196" s="12" t="n">
        <x:v>11</x:v>
      </x:c>
      <x:c r="N196" s="12" t="str">
        <x:v>GPX-DEPENDENCY / FILE-OR-SUMMIT-MATCH-MISSING — occurrence هشتگ‌دار است، اما در ZIP تحویلی Summit/Route Match دفاع‌پذیر پیدا نشد؛ هیچ geometry حدس زده نشد.</x:v>
      </x:c>
    </x:row>
    <x:row r="197">
      <x:c r="A197" s="12" t="n">
        <x:v>473</x:v>
      </x:c>
      <x:c r="B197" s="12" t="str">
        <x:v>NPC-6BB9C26679</x:v>
      </x:c>
      <x:c r="C197" s="12" t="str">
        <x:v>تهران</x:v>
      </x:c>
      <x:c r="D197" s="12" t="str">
        <x:v>لانه عقاب</x:v>
      </x:c>
      <x:c r="E197" s="12" t="str">
        <x:v>خالی</x:v>
      </x:c>
      <x:c r="F197" s="12" t="str">
        <x:v>خالی</x:v>
      </x:c>
      <x:c r="G197" s="12" t="str">
        <x:v>خالی</x:v>
      </x:c>
      <x:c r="H197" s="12" t="str">
        <x:v>خالی</x:v>
      </x:c>
      <x:c r="I197" s="12" t="str">
        <x:v>خالی</x:v>
      </x:c>
      <x:c r="J197" s="12" t="str">
        <x:v>خالی</x:v>
      </x:c>
      <x:c r="K197" s="12" t="str">
        <x:v>خالی</x:v>
      </x:c>
      <x:c r="L197" s="12" t="str">
        <x:v>خالی</x:v>
      </x:c>
      <x:c r="M197" s="12" t="n">
        <x:v>11</x:v>
      </x:c>
      <x:c r="N197" s="12" t="str">
        <x:v>Duplicate after canonical migration: canonical Tehran-block row671 / NPC-91191AE874. این ردیف در پاکسازی بلوک البرز ایجاد شده و برای Audit حفظ می‌شود.</x:v>
      </x:c>
    </x:row>
    <x:row r="198">
      <x:c r="A198" s="12" t="n">
        <x:v>671</x:v>
      </x:c>
      <x:c r="B198" s="12" t="str">
        <x:v>NPC-91191AE874</x:v>
      </x:c>
      <x:c r="C198" s="12" t="str">
        <x:v>تهران</x:v>
      </x:c>
      <x:c r="D198" s="12" t="str">
        <x:v>لانه عقاب</x:v>
      </x:c>
      <x:c r="E198" s="12" t="str">
        <x:v>خالی</x:v>
      </x:c>
      <x:c r="F198" s="12" t="str">
        <x:v>خالی</x:v>
      </x:c>
      <x:c r="G198" s="12" t="str">
        <x:v>خالی</x:v>
      </x:c>
      <x:c r="H198" s="12" t="str">
        <x:v>خالی</x:v>
      </x:c>
      <x:c r="I198" s="12" t="str">
        <x:v>خالی</x:v>
      </x:c>
      <x:c r="J198" s="12" t="str">
        <x:v>خالی</x:v>
      </x:c>
      <x:c r="K198" s="12" t="str">
        <x:v>خالی</x:v>
      </x:c>
      <x:c r="L198" s="12" t="str">
        <x:v>خالی</x:v>
      </x:c>
      <x:c r="M198" s="12" t="n">
        <x:v>11</x:v>
      </x:c>
      <x:c r="N198" s="12" t="str">
        <x:v>اصلاح بین‌استانی قطعی: لانه عقاب در آبعلی استان تهران قرار دارد.</x:v>
      </x:c>
    </x:row>
    <x:row r="199">
      <x:c r="A199" s="12" t="n">
        <x:v>475</x:v>
      </x:c>
      <x:c r="B199" s="12" t="str">
        <x:v>NPC-1A0154B082</x:v>
      </x:c>
      <x:c r="C199" s="12" t="str">
        <x:v>تهران</x:v>
      </x:c>
      <x:c r="D199" s="12" t="str">
        <x:v>لزون شرقی</x:v>
      </x:c>
      <x:c r="E199" s="12" t="str">
        <x:v>خالی</x:v>
      </x:c>
      <x:c r="F199" s="12" t="str">
        <x:v>خالی</x:v>
      </x:c>
      <x:c r="G199" s="12" t="str">
        <x:v>خالی</x:v>
      </x:c>
      <x:c r="H199" s="12" t="str">
        <x:v>خالی</x:v>
      </x:c>
      <x:c r="I199" s="12" t="str">
        <x:v>خالی</x:v>
      </x:c>
      <x:c r="J199" s="12" t="str">
        <x:v>خالی</x:v>
      </x:c>
      <x:c r="K199" s="12" t="str">
        <x:v>خالی</x:v>
      </x:c>
      <x:c r="L199" s="12" t="str">
        <x:v>خالی</x:v>
      </x:c>
      <x:c r="M199" s="12" t="n">
        <x:v>11</x:v>
      </x:c>
      <x:c r="N199" s="12" t="str">
        <x:v>Duplicate after canonical migration: canonical Tehran-block row673 / NPC-B877F91E9E. این ردیف در پاکسازی بلوک البرز ایجاد شده و برای Audit حفظ می‌شود.</x:v>
      </x:c>
    </x:row>
    <x:row r="200">
      <x:c r="A200" s="12" t="n">
        <x:v>484</x:v>
      </x:c>
      <x:c r="B200" s="12" t="str">
        <x:v>NPC-A99CFD0C93</x:v>
      </x:c>
      <x:c r="C200" s="12" t="str">
        <x:v>تهران</x:v>
      </x:c>
      <x:c r="D200" s="12" t="str">
        <x:v>میان کوه</x:v>
      </x:c>
      <x:c r="E200" s="12" t="str">
        <x:v>خالی</x:v>
      </x:c>
      <x:c r="F200" s="12" t="str">
        <x:v>خالی</x:v>
      </x:c>
      <x:c r="G200" s="12" t="str">
        <x:v>خالی</x:v>
      </x:c>
      <x:c r="H200" s="12" t="str">
        <x:v>خالی</x:v>
      </x:c>
      <x:c r="I200" s="12" t="str">
        <x:v>خالی</x:v>
      </x:c>
      <x:c r="J200" s="12" t="str">
        <x:v>خالی</x:v>
      </x:c>
      <x:c r="K200" s="12" t="str">
        <x:v>خالی</x:v>
      </x:c>
      <x:c r="L200" s="12" t="str">
        <x:v>خالی</x:v>
      </x:c>
      <x:c r="M200" s="12" t="n">
        <x:v>11</x:v>
      </x:c>
      <x:c r="N200" s="12" t="str">
        <x:v>Duplicate after canonical migration: canonical Tehran-block row682 / NPC-EA460F5AC5. این ردیف در پاکسازی بلوک البرز ایجاد شده و برای Audit حفظ می‌شود.</x:v>
      </x:c>
    </x:row>
    <x:row r="201">
      <x:c r="A201" s="12" t="n">
        <x:v>682</x:v>
      </x:c>
      <x:c r="B201" s="12" t="str">
        <x:v>NPC-EA460F5AC5</x:v>
      </x:c>
      <x:c r="C201" s="12" t="str">
        <x:v>تهران</x:v>
      </x:c>
      <x:c r="D201" s="12" t="str">
        <x:v>میان کوه</x:v>
      </x:c>
      <x:c r="E201" s="12" t="str">
        <x:v>خالی</x:v>
      </x:c>
      <x:c r="F201" s="12" t="str">
        <x:v>خالی</x:v>
      </x:c>
      <x:c r="G201" s="12" t="str">
        <x:v>خالی</x:v>
      </x:c>
      <x:c r="H201" s="12" t="str">
        <x:v>خالی</x:v>
      </x:c>
      <x:c r="I201" s="12" t="str">
        <x:v>خالی</x:v>
      </x:c>
      <x:c r="J201" s="12" t="str">
        <x:v>خالی</x:v>
      </x:c>
      <x:c r="K201" s="12" t="str">
        <x:v>خالی</x:v>
      </x:c>
      <x:c r="L201" s="12" t="str">
        <x:v>خالی</x:v>
      </x:c>
      <x:c r="M201" s="12" t="n">
        <x:v>11</x:v>
      </x:c>
      <x:c r="N201" s="12" t="str">
        <x:v>اصلاح بین‌استانی قطعی: میان‌کوه از مسیر دکل مخابراتی شاه‌چشمه در محدوده تهران ثبت شده و در برنامه مستقل همراه پاپونچال صعود شده است.</x:v>
      </x:c>
    </x:row>
    <x:row r="202">
      <x:c r="A202" s="12" t="n">
        <x:v>491</x:v>
      </x:c>
      <x:c r="B202" s="12" t="str">
        <x:v>NPC-5E33C0F48A</x:v>
      </x:c>
      <x:c r="C202" s="12" t="str">
        <x:v>تهران</x:v>
      </x:c>
      <x:c r="D202" s="12" t="str">
        <x:v>نودشتک</x:v>
      </x:c>
      <x:c r="E202" s="12" t="str">
        <x:v>خالی</x:v>
      </x:c>
      <x:c r="F202" s="12" t="str">
        <x:v>خالی</x:v>
      </x:c>
      <x:c r="G202" s="12" t="str">
        <x:v>خالی</x:v>
      </x:c>
      <x:c r="H202" s="12" t="str">
        <x:v>خالی</x:v>
      </x:c>
      <x:c r="I202" s="12" t="str">
        <x:v>خالی</x:v>
      </x:c>
      <x:c r="J202" s="12" t="str">
        <x:v>خالی</x:v>
      </x:c>
      <x:c r="K202" s="12" t="str">
        <x:v>خالی</x:v>
      </x:c>
      <x:c r="L202" s="12" t="str">
        <x:v>خالی</x:v>
      </x:c>
      <x:c r="M202" s="12" t="n">
        <x:v>11</x:v>
      </x:c>
      <x:c r="N202" s="12" t="str">
        <x:v>Duplicate after canonical migration: canonical Tehran-block row688/NPC-1D1EF2735E; prior corrected row kept for Audit.</x:v>
      </x:c>
    </x:row>
    <x:row r="203">
      <x:c r="A203" s="12" t="n">
        <x:v>688</x:v>
      </x:c>
      <x:c r="B203" s="12" t="str">
        <x:v>NPC-1D1EF2735E</x:v>
      </x:c>
      <x:c r="C203" s="12" t="str">
        <x:v>تهران</x:v>
      </x:c>
      <x:c r="D203" s="12" t="str">
        <x:v>نودشتک</x:v>
      </x:c>
      <x:c r="E203" s="12" t="str">
        <x:v>خالی</x:v>
      </x:c>
      <x:c r="F203" s="12" t="str">
        <x:v>خالی</x:v>
      </x:c>
      <x:c r="G203" s="12" t="str">
        <x:v>خالی</x:v>
      </x:c>
      <x:c r="H203" s="12" t="str">
        <x:v>خالی</x:v>
      </x:c>
      <x:c r="I203" s="12" t="str">
        <x:v>خالی</x:v>
      </x:c>
      <x:c r="J203" s="12" t="str">
        <x:v>خالی</x:v>
      </x:c>
      <x:c r="K203" s="12" t="str">
        <x:v>خالی</x:v>
      </x:c>
      <x:c r="L203" s="12" t="str">
        <x:v>خالی</x:v>
      </x:c>
      <x:c r="M203" s="12" t="n">
        <x:v>11</x:v>
      </x:c>
      <x:c r="N203" s="12" t="str">
        <x:v>اصلاح نام/Province: raw «نو دشتک» به Summit نودشتک3663 در تهران تطبیق شد.</x:v>
      </x:c>
    </x:row>
    <x:row r="204">
      <x:c r="A204" s="12" t="n">
        <x:v>499</x:v>
      </x:c>
      <x:c r="B204" s="12" t="str">
        <x:v>NPC-C4888F7622</x:v>
      </x:c>
      <x:c r="C204" s="12" t="str">
        <x:v>تهران</x:v>
      </x:c>
      <x:c r="D204" s="12" t="str">
        <x:v>هومند شاه نشین</x:v>
      </x:c>
      <x:c r="E204" s="12" t="str">
        <x:v>خالی</x:v>
      </x:c>
      <x:c r="F204" s="12" t="str">
        <x:v>خالی</x:v>
      </x:c>
      <x:c r="G204" s="12" t="str">
        <x:v>خالی</x:v>
      </x:c>
      <x:c r="H204" s="12" t="str">
        <x:v>خالی</x:v>
      </x:c>
      <x:c r="I204" s="12" t="str">
        <x:v>خالی</x:v>
      </x:c>
      <x:c r="J204" s="12" t="str">
        <x:v>خالی</x:v>
      </x:c>
      <x:c r="K204" s="12" t="str">
        <x:v>خالی</x:v>
      </x:c>
      <x:c r="L204" s="12" t="str">
        <x:v>خالی</x:v>
      </x:c>
      <x:c r="M204" s="12" t="n">
        <x:v>11</x:v>
      </x:c>
      <x:c r="N204" s="12" t="str">
        <x:v>Duplicate after canonical migration: canonical Tehran-block row696 / NPC-8EC56DC3A6. این ردیف در پاکسازی بلوک البرز ایجاد شده و برای Audit حفظ می‌شود.</x:v>
      </x:c>
    </x:row>
    <x:row r="205">
      <x:c r="A205" s="12" t="n">
        <x:v>508</x:v>
      </x:c>
      <x:c r="B205" s="12" t="str">
        <x:v>NPC-25F89AF822</x:v>
      </x:c>
      <x:c r="C205" s="12" t="str">
        <x:v>تهران</x:v>
      </x:c>
      <x:c r="D205" s="12" t="str">
        <x:v>وستون</x:v>
      </x:c>
      <x:c r="E205" s="12" t="str">
        <x:v>خالی</x:v>
      </x:c>
      <x:c r="F205" s="12" t="str">
        <x:v>خالی</x:v>
      </x:c>
      <x:c r="G205" s="12" t="str">
        <x:v>خالی</x:v>
      </x:c>
      <x:c r="H205" s="12" t="str">
        <x:v>خالی</x:v>
      </x:c>
      <x:c r="I205" s="12" t="str">
        <x:v>خالی</x:v>
      </x:c>
      <x:c r="J205" s="12" t="str">
        <x:v>خالی</x:v>
      </x:c>
      <x:c r="K205" s="12" t="str">
        <x:v>خالی</x:v>
      </x:c>
      <x:c r="L205" s="12" t="str">
        <x:v>خالی</x:v>
      </x:c>
      <x:c r="M205" s="12" t="n">
        <x:v>11</x:v>
      </x:c>
      <x:c r="N205" s="12" t="str">
        <x:v>Duplicate/alias source record با row392 اشک‌ریزه/وستون؛ همان raw text. row392 canonical.</x:v>
      </x:c>
    </x:row>
    <x:row r="206">
      <x:c r="A206" s="12" t="n">
        <x:v>705</x:v>
      </x:c>
      <x:c r="B206" s="12" t="str">
        <x:v>NPC-0E876A0A0E</x:v>
      </x:c>
      <x:c r="C206" s="12" t="str">
        <x:v>تهران</x:v>
      </x:c>
      <x:c r="D206" s="12" t="str">
        <x:v>وستون</x:v>
      </x:c>
      <x:c r="E206" s="12" t="str">
        <x:v>خالی</x:v>
      </x:c>
      <x:c r="F206" s="12" t="str">
        <x:v>خالی</x:v>
      </x:c>
      <x:c r="G206" s="12" t="str">
        <x:v>خالی</x:v>
      </x:c>
      <x:c r="H206" s="12" t="str">
        <x:v>خالی</x:v>
      </x:c>
      <x:c r="I206" s="12" t="str">
        <x:v>خالی</x:v>
      </x:c>
      <x:c r="J206" s="12" t="str">
        <x:v>خالی</x:v>
      </x:c>
      <x:c r="K206" s="12" t="str">
        <x:v>خالی</x:v>
      </x:c>
      <x:c r="L206" s="12" t="str">
        <x:v>خالی</x:v>
      </x:c>
      <x:c r="M206" s="12" t="n">
        <x:v>11</x:v>
      </x:c>
      <x:c r="N206" s="12" t="str">
        <x:v>Duplicate/Alias Source Record: «وستون» همان identity ردیف577 «اشک ریزه» است؛ canonical row577.</x:v>
      </x:c>
    </x:row>
    <x:row r="207">
      <x:c r="A207" s="12" t="n">
        <x:v>708</x:v>
      </x:c>
      <x:c r="B207" s="12" t="str">
        <x:v>NPC-33C1D4569F</x:v>
      </x:c>
      <x:c r="C207" s="12" t="str">
        <x:v>تهران</x:v>
      </x:c>
      <x:c r="D207" s="12" t="str">
        <x:v>پاوش</x:v>
      </x:c>
      <x:c r="E207" s="12" t="str">
        <x:v>خالی</x:v>
      </x:c>
      <x:c r="F207" s="12" t="str">
        <x:v>خالی</x:v>
      </x:c>
      <x:c r="G207" s="12" t="str">
        <x:v>خالی</x:v>
      </x:c>
      <x:c r="H207" s="12" t="str">
        <x:v>خالی</x:v>
      </x:c>
      <x:c r="I207" s="12" t="str">
        <x:v>خالی</x:v>
      </x:c>
      <x:c r="J207" s="12" t="str">
        <x:v>خالی</x:v>
      </x:c>
      <x:c r="K207" s="12" t="str">
        <x:v>خالی</x:v>
      </x:c>
      <x:c r="L207" s="12" t="str">
        <x:v>خالی</x:v>
      </x:c>
      <x:c r="M207" s="12" t="n">
        <x:v>11</x:v>
      </x:c>
      <x:c r="N207" s="12" t="str">
        <x:v>GPX-DEPENDENCY / FILE-OR-SUMMIT-MATCH-MISSING — occurrence هشتگ‌دار است، اما در ZIP تحویلی Summit/Route Match دفاع‌پذیر پیدا نشد؛ هیچ geometry حدس زده نشد.</x:v>
      </x:c>
    </x:row>
    <x:row r="208">
      <x:c r="A208" s="12" t="n">
        <x:v>712</x:v>
      </x:c>
      <x:c r="B208" s="12" t="str">
        <x:v>NPC-10318F79AE</x:v>
      </x:c>
      <x:c r="C208" s="12" t="str">
        <x:v>تهران</x:v>
      </x:c>
      <x:c r="D208" s="12" t="str">
        <x:v>پایونچال</x:v>
      </x:c>
      <x:c r="E208" s="12" t="str">
        <x:v>خالی</x:v>
      </x:c>
      <x:c r="F208" s="12" t="str">
        <x:v>خالی</x:v>
      </x:c>
      <x:c r="G208" s="12" t="str">
        <x:v>خالی</x:v>
      </x:c>
      <x:c r="H208" s="12" t="str">
        <x:v>خالی</x:v>
      </x:c>
      <x:c r="I208" s="12" t="str">
        <x:v>خالی</x:v>
      </x:c>
      <x:c r="J208" s="12" t="str">
        <x:v>خالی</x:v>
      </x:c>
      <x:c r="K208" s="12" t="str">
        <x:v>خالی</x:v>
      </x:c>
      <x:c r="L208" s="12" t="str">
        <x:v>خالی</x:v>
      </x:c>
      <x:c r="M208" s="12" t="n">
        <x:v>11</x:v>
      </x:c>
      <x:c r="N208" s="12" t="str">
        <x:v>GPX-DEPENDENCY / FILE-OR-SUMMIT-MATCH-MISSING — occurrence هشتگ‌دار است، اما در ZIP تحویلی Summit/Route Match دفاع‌پذیر پیدا نشد؛ هیچ geometry حدس زده نشد.</x:v>
      </x:c>
    </x:row>
    <x:row r="209">
      <x:c r="A209" s="12" t="n">
        <x:v>436</x:v>
      </x:c>
      <x:c r="B209" s="12" t="str">
        <x:v>NPC-8AF765F22F</x:v>
      </x:c>
      <x:c r="C209" s="12" t="str">
        <x:v>تهران</x:v>
      </x:c>
      <x:c r="D209" s="12" t="str">
        <x:v>پلی تنگه</x:v>
      </x:c>
      <x:c r="E209" s="12" t="str">
        <x:v>خالی</x:v>
      </x:c>
      <x:c r="F209" s="12" t="str">
        <x:v>خالی</x:v>
      </x:c>
      <x:c r="G209" s="12" t="str">
        <x:v>خالی</x:v>
      </x:c>
      <x:c r="H209" s="12" t="str">
        <x:v>خالی</x:v>
      </x:c>
      <x:c r="I209" s="12" t="str">
        <x:v>خالی</x:v>
      </x:c>
      <x:c r="J209" s="12" t="str">
        <x:v>خالی</x:v>
      </x:c>
      <x:c r="K209" s="12" t="str">
        <x:v>خالی</x:v>
      </x:c>
      <x:c r="L209" s="12" t="str">
        <x:v>خالی</x:v>
      </x:c>
      <x:c r="M209" s="12" t="n">
        <x:v>11</x:v>
      </x:c>
      <x:c r="N209" s="12" t="str">
        <x:v>اصلاح بین‌استانی: پلی‌تنگه/سرک از قلل البرز مرکزی در محدوده شهرستانک و منابع مسیر Tehran ثبت شده است. نام canonical به پلی‌تنگه و alias سرک حفظ شد.</x:v>
      </x:c>
    </x:row>
    <x:row r="210">
      <x:c r="A210" s="12" t="n">
        <x:v>511</x:v>
      </x:c>
      <x:c r="B210" s="12" t="str">
        <x:v>NPC-588E73874B</x:v>
      </x:c>
      <x:c r="C210" s="12" t="str">
        <x:v>تهران</x:v>
      </x:c>
      <x:c r="D210" s="12" t="str">
        <x:v>پلی تنگه</x:v>
      </x:c>
      <x:c r="E210" s="12" t="str">
        <x:v>خالی</x:v>
      </x:c>
      <x:c r="F210" s="12" t="str">
        <x:v>خالی</x:v>
      </x:c>
      <x:c r="G210" s="12" t="str">
        <x:v>خالی</x:v>
      </x:c>
      <x:c r="H210" s="12" t="str">
        <x:v>خالی</x:v>
      </x:c>
      <x:c r="I210" s="12" t="str">
        <x:v>خالی</x:v>
      </x:c>
      <x:c r="J210" s="12" t="str">
        <x:v>خالی</x:v>
      </x:c>
      <x:c r="K210" s="12" t="str">
        <x:v>خالی</x:v>
      </x:c>
      <x:c r="L210" s="12" t="str">
        <x:v>خالی</x:v>
      </x:c>
      <x:c r="M210" s="12" t="n">
        <x:v>11</x:v>
      </x:c>
      <x:c r="N210" s="12" t="str">
        <x:v>Duplicate تأییدشده با ردیف436 پلی‌تنگه/سرک؛ همان alias pair و raw height. ردیف436 canonical.</x:v>
      </x:c>
    </x:row>
    <x:row r="211">
      <x:c r="A211" s="12" t="n">
        <x:v>516</x:v>
      </x:c>
      <x:c r="B211" s="12" t="str">
        <x:v>NPC-730F4CBBB0</x:v>
      </x:c>
      <x:c r="C211" s="12" t="str">
        <x:v>تهران</x:v>
      </x:c>
      <x:c r="D211" s="12" t="str">
        <x:v>پیازچال</x:v>
      </x:c>
      <x:c r="E211" s="12" t="str">
        <x:v>خالی</x:v>
      </x:c>
      <x:c r="F211" s="12" t="str">
        <x:v>خالی</x:v>
      </x:c>
      <x:c r="G211" s="12" t="str">
        <x:v>خالی</x:v>
      </x:c>
      <x:c r="H211" s="12" t="str">
        <x:v>خالی</x:v>
      </x:c>
      <x:c r="I211" s="12" t="str">
        <x:v>خالی</x:v>
      </x:c>
      <x:c r="J211" s="12" t="str">
        <x:v>خالی</x:v>
      </x:c>
      <x:c r="K211" s="12" t="str">
        <x:v>خالی</x:v>
      </x:c>
      <x:c r="L211" s="12" t="str">
        <x:v>خالی</x:v>
      </x:c>
      <x:c r="M211" s="12" t="n">
        <x:v>11</x:v>
      </x:c>
      <x:c r="N211" s="12" t="str">
        <x:v>Duplicate/alias source record با ردیف475 لزون شرقی/پیازچال؛ همان متن خام/هویت. ردیف475 canonical.</x:v>
      </x:c>
    </x:row>
    <x:row r="212">
      <x:c r="A212" s="12" t="n">
        <x:v>719</x:v>
      </x:c>
      <x:c r="B212" s="12" t="str">
        <x:v>NPC-0207F27D64</x:v>
      </x:c>
      <x:c r="C212" s="12" t="str">
        <x:v>تهران</x:v>
      </x:c>
      <x:c r="D212" s="12" t="str">
        <x:v>پیازچال</x:v>
      </x:c>
      <x:c r="E212" s="12" t="str">
        <x:v>خالی</x:v>
      </x:c>
      <x:c r="F212" s="12" t="str">
        <x:v>خالی</x:v>
      </x:c>
      <x:c r="G212" s="12" t="str">
        <x:v>خالی</x:v>
      </x:c>
      <x:c r="H212" s="12" t="str">
        <x:v>خالی</x:v>
      </x:c>
      <x:c r="I212" s="12" t="str">
        <x:v>خالی</x:v>
      </x:c>
      <x:c r="J212" s="12" t="str">
        <x:v>خالی</x:v>
      </x:c>
      <x:c r="K212" s="12" t="str">
        <x:v>خالی</x:v>
      </x:c>
      <x:c r="L212" s="12" t="str">
        <x:v>خالی</x:v>
      </x:c>
      <x:c r="M212" s="12" t="n">
        <x:v>11</x:v>
      </x:c>
      <x:c r="N212" s="12" t="str">
        <x:v>Duplicate/Alias Source Record: «پیازچال» همان identity ردیف673 «لزون شرقی» است؛ canonical row673.</x:v>
      </x:c>
    </x:row>
    <x:row r="213">
      <x:c r="A213" s="12" t="n">
        <x:v>727</x:v>
      </x:c>
      <x:c r="B213" s="12" t="str">
        <x:v>NPC-262E7CDF5D</x:v>
      </x:c>
      <x:c r="C213" s="12" t="str">
        <x:v>تهران</x:v>
      </x:c>
      <x:c r="D213" s="12" t="str">
        <x:v>چهل چشمه</x:v>
      </x:c>
      <x:c r="E213" s="12" t="str">
        <x:v>خالی</x:v>
      </x:c>
      <x:c r="F213" s="12" t="str">
        <x:v>خالی</x:v>
      </x:c>
      <x:c r="G213" s="12" t="str">
        <x:v>خالی</x:v>
      </x:c>
      <x:c r="H213" s="12" t="str">
        <x:v>خالی</x:v>
      </x:c>
      <x:c r="I213" s="12" t="str">
        <x:v>خالی</x:v>
      </x:c>
      <x:c r="J213" s="12" t="str">
        <x:v>خالی</x:v>
      </x:c>
      <x:c r="K213" s="12" t="str">
        <x:v>خالی</x:v>
      </x:c>
      <x:c r="L213" s="12" t="str">
        <x:v>خالی</x:v>
      </x:c>
      <x:c r="M213" s="12" t="n">
        <x:v>11</x:v>
      </x:c>
      <x:c r="N213" s="12" t="str">
        <x:v>GPX-DEPENDENCY / FILE-OR-SUMMIT-MATCH-MISSING — occurrence هشتگ‌دار است، اما در ZIP تحویلی Summit/Route Match دفاع‌پذیر پیدا نشد؛ هیچ geometry حدس زده نشد.</x:v>
      </x:c>
    </x:row>
    <x:row r="214">
      <x:c r="A214" s="12" t="n">
        <x:v>534</x:v>
      </x:c>
      <x:c r="B214" s="12" t="str">
        <x:v>NPC-BF7CEB6E1C</x:v>
      </x:c>
      <x:c r="C214" s="12" t="str">
        <x:v>تهران</x:v>
      </x:c>
      <x:c r="D214" s="12" t="str">
        <x:v>کولکچال</x:v>
      </x:c>
      <x:c r="E214" s="12" t="str">
        <x:v>خالی</x:v>
      </x:c>
      <x:c r="F214" s="12" t="str">
        <x:v>خالی</x:v>
      </x:c>
      <x:c r="G214" s="12" t="str">
        <x:v>خالی</x:v>
      </x:c>
      <x:c r="H214" s="12" t="str">
        <x:v>خالی</x:v>
      </x:c>
      <x:c r="I214" s="12" t="str">
        <x:v>خالی</x:v>
      </x:c>
      <x:c r="J214" s="12" t="str">
        <x:v>خالی</x:v>
      </x:c>
      <x:c r="K214" s="12" t="str">
        <x:v>خالی</x:v>
      </x:c>
      <x:c r="L214" s="12" t="str">
        <x:v>خالی</x:v>
      </x:c>
      <x:c r="M214" s="12" t="n">
        <x:v>11</x:v>
      </x:c>
      <x:c r="N214" s="12" t="str">
        <x:v>Duplicate spelling variant: کولکچال همان کلکچال row529 است؛ canonical ردیف529.</x:v>
      </x:c>
    </x:row>
    <x:row r="215">
      <x:c r="A215" s="12" t="n">
        <x:v>443</x:v>
      </x:c>
      <x:c r="B215" s="12" t="str">
        <x:v>NPC-17E4E9E551</x:v>
      </x:c>
      <x:c r="C215" s="12" t="str">
        <x:v>تهران</x:v>
      </x:c>
      <x:c r="D215" s="12" t="str">
        <x:v>کوه زرد</x:v>
      </x:c>
      <x:c r="E215" s="12" t="str">
        <x:v>خالی</x:v>
      </x:c>
      <x:c r="F215" s="12" t="str">
        <x:v>خالی</x:v>
      </x:c>
      <x:c r="G215" s="12" t="str">
        <x:v>خالی</x:v>
      </x:c>
      <x:c r="H215" s="12" t="str">
        <x:v>خالی</x:v>
      </x:c>
      <x:c r="I215" s="12" t="str">
        <x:v>خالی</x:v>
      </x:c>
      <x:c r="J215" s="12" t="str">
        <x:v>خالی</x:v>
      </x:c>
      <x:c r="K215" s="12" t="str">
        <x:v>خالی</x:v>
      </x:c>
      <x:c r="L215" s="12" t="str">
        <x:v>خالی</x:v>
      </x:c>
      <x:c r="M215" s="12" t="n">
        <x:v>11</x:v>
      </x:c>
      <x:c r="N215" s="12" t="str">
        <x:v>Duplicate after canonical migration: canonical Tehran-block row743 / NPC-9CD552AC05. این ردیف در پاکسازی بلوک البرز ایجاد شده و برای Audit حفظ می‌شود.</x:v>
      </x:c>
    </x:row>
    <x:row r="216">
      <x:c r="A216" s="12" t="n">
        <x:v>535</x:v>
      </x:c>
      <x:c r="B216" s="12" t="str">
        <x:v>NPC-BA1BC72799</x:v>
      </x:c>
      <x:c r="C216" s="12" t="str">
        <x:v>تهران</x:v>
      </x:c>
      <x:c r="D216" s="12" t="str">
        <x:v>کوه زرد</x:v>
      </x:c>
      <x:c r="E216" s="12" t="str">
        <x:v>خالی</x:v>
      </x:c>
      <x:c r="F216" s="12" t="str">
        <x:v>خالی</x:v>
      </x:c>
      <x:c r="G216" s="12" t="str">
        <x:v>خالی</x:v>
      </x:c>
      <x:c r="H216" s="12" t="str">
        <x:v>خالی</x:v>
      </x:c>
      <x:c r="I216" s="12" t="str">
        <x:v>خالی</x:v>
      </x:c>
      <x:c r="J216" s="12" t="str">
        <x:v>خالی</x:v>
      </x:c>
      <x:c r="K216" s="12" t="str">
        <x:v>خالی</x:v>
      </x:c>
      <x:c r="L216" s="12" t="str">
        <x:v>خالی</x:v>
      </x:c>
      <x:c r="M216" s="12" t="n">
        <x:v>11</x:v>
      </x:c>
      <x:c r="N216" s="12" t="str">
        <x:v>Duplicate/alias source record با row443 کوه‌زرد/سه‌میان؛ همان متن خام و هویت. row443 canonical.</x:v>
      </x:c>
    </x:row>
    <x:row r="217">
      <x:c r="A217" s="12" t="n">
        <x:v>743</x:v>
      </x:c>
      <x:c r="B217" s="12" t="str">
        <x:v>NPC-9CD552AC05</x:v>
      </x:c>
      <x:c r="C217" s="12" t="str">
        <x:v>تهران</x:v>
      </x:c>
      <x:c r="D217" s="12" t="str">
        <x:v>کوه زرد</x:v>
      </x:c>
      <x:c r="E217" s="12" t="str">
        <x:v>خالی</x:v>
      </x:c>
      <x:c r="F217" s="12" t="str">
        <x:v>خالی</x:v>
      </x:c>
      <x:c r="G217" s="12" t="str">
        <x:v>خالی</x:v>
      </x:c>
      <x:c r="H217" s="12" t="str">
        <x:v>خالی</x:v>
      </x:c>
      <x:c r="I217" s="12" t="str">
        <x:v>خالی</x:v>
      </x:c>
      <x:c r="J217" s="12" t="str">
        <x:v>خالی</x:v>
      </x:c>
      <x:c r="K217" s="12" t="str">
        <x:v>خالی</x:v>
      </x:c>
      <x:c r="L217" s="12" t="str">
        <x:v>خالی</x:v>
      </x:c>
      <x:c r="M217" s="12" t="n">
        <x:v>11</x:v>
      </x:c>
      <x:c r="N217" s="12" t="str">
        <x:v>اصلاح بین‌استانی: کوه زرد/سه‌میان در مسیر آبنیک–دشت جانستون و محدوده فشم استان تهران قرار دارد. alias سه‌میان حفظ شد.</x:v>
      </x:c>
    </x:row>
    <x:row r="218">
      <x:c r="A218" s="12" t="n">
        <x:v>622</x:v>
      </x:c>
      <x:c r="B218" s="12" t="str">
        <x:v>NPC-9DA2D2B5B8</x:v>
      </x:c>
      <x:c r="C218" s="12" t="str">
        <x:v>تهران / سمنان</x:v>
      </x:c>
      <x:c r="D218" s="12" t="str">
        <x:v>زاغ</x:v>
      </x:c>
      <x:c r="E218" s="12" t="str">
        <x:v>خالی</x:v>
      </x:c>
      <x:c r="F218" s="12" t="str">
        <x:v>خالی</x:v>
      </x:c>
      <x:c r="G218" s="12" t="str">
        <x:v>خالی</x:v>
      </x:c>
      <x:c r="H218" s="12" t="str">
        <x:v>خالی</x:v>
      </x:c>
      <x:c r="I218" s="12" t="str">
        <x:v>خالی</x:v>
      </x:c>
      <x:c r="J218" s="12" t="str">
        <x:v>خالی</x:v>
      </x:c>
      <x:c r="K218" s="12" t="str">
        <x:v>خالی</x:v>
      </x:c>
      <x:c r="L218" s="12" t="str">
        <x:v>خالی</x:v>
      </x:c>
      <x:c r="M218" s="12" t="n">
        <x:v>11</x:v>
      </x:c>
      <x:c r="N218" s="12" t="str">
        <x:v>Shared-Border Summit: زاغ در رشته قوچ/زاغ روی مرز تهران–سمنان قرار دارد و از قوچ2600 جدا نگه داشته شد.</x:v>
      </x:c>
    </x:row>
    <x:row r="219">
      <x:c r="A219" s="12" t="n">
        <x:v>471</x:v>
      </x:c>
      <x:c r="B219" s="12" t="str">
        <x:v>NPC-27510B70EF</x:v>
      </x:c>
      <x:c r="C219" s="12" t="str">
        <x:v>تهران / سمنان</x:v>
      </x:c>
      <x:c r="D219" s="12" t="str">
        <x:v>قوچ</x:v>
      </x:c>
      <x:c r="E219" s="12" t="str">
        <x:v>خالی</x:v>
      </x:c>
      <x:c r="F219" s="12" t="str">
        <x:v>خالی</x:v>
      </x:c>
      <x:c r="G219" s="12" t="str">
        <x:v>خالی</x:v>
      </x:c>
      <x:c r="H219" s="12" t="str">
        <x:v>خالی</x:v>
      </x:c>
      <x:c r="I219" s="12" t="str">
        <x:v>خالی</x:v>
      </x:c>
      <x:c r="J219" s="12" t="str">
        <x:v>خالی</x:v>
      </x:c>
      <x:c r="K219" s="12" t="str">
        <x:v>خالی</x:v>
      </x:c>
      <x:c r="L219" s="12" t="str">
        <x:v>خالی</x:v>
      </x:c>
      <x:c r="M219" s="12" t="n">
        <x:v>11</x:v>
      </x:c>
      <x:c r="N219" s="12" t="str">
        <x:v>Shared-Border / Identity Audit resolved: رشته قوچ/زاغ در مرز استان‌های تهران و سمنان است. منابع محلی دو تفسیر دارند: قوچ شرقی≈2600 و زاغ غربی≈2650؛ raw2600 بنابراین حفظ شد.</x:v>
      </x:c>
    </x:row>
    <x:row r="220">
      <x:c r="A220" s="12" t="n">
        <x:v>669</x:v>
      </x:c>
      <x:c r="B220" s="12" t="str">
        <x:v>NPC-34CA619556</x:v>
      </x:c>
      <x:c r="C220" s="12" t="str">
        <x:v>تهران / سمنان</x:v>
      </x:c>
      <x:c r="D220" s="12" t="str">
        <x:v>قوچ</x:v>
      </x:c>
      <x:c r="E220" s="12" t="str">
        <x:v>خالی</x:v>
      </x:c>
      <x:c r="F220" s="12" t="str">
        <x:v>خالی</x:v>
      </x:c>
      <x:c r="G220" s="12" t="str">
        <x:v>خالی</x:v>
      </x:c>
      <x:c r="H220" s="12" t="str">
        <x:v>خالی</x:v>
      </x:c>
      <x:c r="I220" s="12" t="str">
        <x:v>خالی</x:v>
      </x:c>
      <x:c r="J220" s="12" t="str">
        <x:v>خالی</x:v>
      </x:c>
      <x:c r="K220" s="12" t="str">
        <x:v>خالی</x:v>
      </x:c>
      <x:c r="L220" s="12" t="str">
        <x:v>خالی</x:v>
      </x:c>
      <x:c r="M220" s="12" t="n">
        <x:v>11</x:v>
      </x:c>
      <x:c r="N220" s="12" t="str">
        <x:v>Cross-Province Duplicate: canonical row471 / NPC-27510B70EF در Province=تهران / سمنان. این رکورد خام در بلوک تهران به همان Summit اشاره دارد و جداگانه canonical نشود.</x:v>
      </x:c>
    </x:row>
    <x:row r="221">
      <x:c r="A221" s="12" t="n">
        <x:v>445</x:v>
      </x:c>
      <x:c r="B221" s="12" t="str">
        <x:v>NPC-F79C3E0D31</x:v>
      </x:c>
      <x:c r="C221" s="12" t="str">
        <x:v>تهران / مازندران</x:v>
      </x:c>
      <x:c r="D221" s="12" t="str">
        <x:v>سوز چال</x:v>
      </x:c>
      <x:c r="E221" s="12" t="str">
        <x:v>خالی</x:v>
      </x:c>
      <x:c r="F221" s="12" t="str">
        <x:v>خالی</x:v>
      </x:c>
      <x:c r="G221" s="12" t="str">
        <x:v>خالی</x:v>
      </x:c>
      <x:c r="H221" s="12" t="str">
        <x:v>خالی</x:v>
      </x:c>
      <x:c r="I221" s="12" t="str">
        <x:v>خالی</x:v>
      </x:c>
      <x:c r="J221" s="12" t="str">
        <x:v>خالی</x:v>
      </x:c>
      <x:c r="K221" s="12" t="str">
        <x:v>خالی</x:v>
      </x:c>
      <x:c r="L221" s="12" t="str">
        <x:v>خالی</x:v>
      </x:c>
      <x:c r="M221" s="12" t="n">
        <x:v>11</x:v>
      </x:c>
      <x:c r="N221" s="12" t="str">
        <x:v>Shared-Border Summit: این قله روی خط‌الرأس دوبرار/ماز قرار دارد که خود خط‌الرأس مرز استان‌های تهران و مازندران است. به‌جای اجبار به یک Province، هر دو استان ثبت شدند.</x:v>
      </x:c>
    </x:row>
    <x:row r="222">
      <x:c r="A222" s="12" t="n">
        <x:v>643</x:v>
      </x:c>
      <x:c r="B222" s="12" t="str">
        <x:v>NPC-55A521E459</x:v>
      </x:c>
      <x:c r="C222" s="12" t="str">
        <x:v>تهران / مازندران</x:v>
      </x:c>
      <x:c r="D222" s="12" t="str">
        <x:v>سوز چال</x:v>
      </x:c>
      <x:c r="E222" s="12" t="str">
        <x:v>خالی</x:v>
      </x:c>
      <x:c r="F222" s="12" t="str">
        <x:v>خالی</x:v>
      </x:c>
      <x:c r="G222" s="12" t="str">
        <x:v>خالی</x:v>
      </x:c>
      <x:c r="H222" s="12" t="str">
        <x:v>خالی</x:v>
      </x:c>
      <x:c r="I222" s="12" t="str">
        <x:v>خالی</x:v>
      </x:c>
      <x:c r="J222" s="12" t="str">
        <x:v>خالی</x:v>
      </x:c>
      <x:c r="K222" s="12" t="str">
        <x:v>خالی</x:v>
      </x:c>
      <x:c r="L222" s="12" t="str">
        <x:v>خالی</x:v>
      </x:c>
      <x:c r="M222" s="12" t="n">
        <x:v>11</x:v>
      </x:c>
      <x:c r="N222" s="12" t="str">
        <x:v>Cross-Province Duplicate: canonical row445 / NPC-F79C3E0D31 در Province=تهران / مازندران. این رکورد خام در بلوک تهران به همان Summit اشاره دارد و جداگانه canonical نشود.</x:v>
      </x:c>
    </x:row>
    <x:row r="223">
      <x:c r="A223" s="12" t="n">
        <x:v>710</x:v>
      </x:c>
      <x:c r="B223" s="12" t="str">
        <x:v>NPC-C935D71BB6</x:v>
      </x:c>
      <x:c r="C223" s="12" t="str">
        <x:v>تهران / مازندران</x:v>
      </x:c>
      <x:c r="D223" s="12" t="str">
        <x:v>پاپونچال</x:v>
      </x:c>
      <x:c r="E223" s="12" t="str">
        <x:v>خالی</x:v>
      </x:c>
      <x:c r="F223" s="12" t="str">
        <x:v>خالی</x:v>
      </x:c>
      <x:c r="G223" s="12" t="str">
        <x:v>خالی</x:v>
      </x:c>
      <x:c r="H223" s="12" t="str">
        <x:v>خالی</x:v>
      </x:c>
      <x:c r="I223" s="12" t="str">
        <x:v>خالی</x:v>
      </x:c>
      <x:c r="J223" s="12" t="str">
        <x:v>خالی</x:v>
      </x:c>
      <x:c r="K223" s="12" t="str">
        <x:v>خالی</x:v>
      </x:c>
      <x:c r="L223" s="12" t="str">
        <x:v>خالی</x:v>
      </x:c>
      <x:c r="M223" s="12" t="n">
        <x:v>11</x:v>
      </x:c>
      <x:c r="N223" s="12" t="str">
        <x:v>Shared-Border Summit: پاپونچال در مجاورت گردنه گدوک و مرز تهران–مازندران قرار دارد؛ Province دوگانه ثبت شد.</x:v>
      </x:c>
    </x:row>
    <x:row r="224">
      <x:c r="A224" s="12" t="n">
        <x:v>757</x:v>
      </x:c>
      <x:c r="B224" s="12" t="str">
        <x:v>NPC-5DF8FE94DF</x:v>
      </x:c>
      <x:c r="C224" s="12" t="str">
        <x:v>خراسان جنوبی</x:v>
      </x:c>
      <x:c r="D224" s="12" t="str">
        <x:v>آهنگران</x:v>
      </x:c>
      <x:c r="E224" s="12" t="str">
        <x:v>خالی</x:v>
      </x:c>
      <x:c r="F224" s="12" t="str">
        <x:v>خالی</x:v>
      </x:c>
      <x:c r="G224" s="12" t="str">
        <x:v>خالی</x:v>
      </x:c>
      <x:c r="H224" s="12" t="str">
        <x:v>خالی</x:v>
      </x:c>
      <x:c r="I224" s="12" t="str">
        <x:v>خالی</x:v>
      </x:c>
      <x:c r="J224" s="12" t="str">
        <x:v>خالی</x:v>
      </x:c>
      <x:c r="K224" s="12" t="str">
        <x:v>خالی</x:v>
      </x:c>
      <x:c r="L224" s="12" t="str">
        <x:v>خالی</x:v>
      </x:c>
      <x:c r="M224" s="12" t="n">
        <x:v>11</x:v>
      </x:c>
      <x:c r="N224" s="12" t="str">
        <x:v>P3 FEATURE/RANGE RECORD — «آهنگران ۲۸۳۱» در منابع منطقه‌ای نام رشته‌کوه/ناحیه است و قله مرتفع آن با نام مستقل گزارش می‌شود؛ به‌عنوان Peak canonical مستقل نگهداری نشود و فقط برای Audit/Range relation باقی بماند.</x:v>
      </x:c>
    </x:row>
    <x:row r="225">
      <x:c r="A225" s="12" t="n">
        <x:v>768</x:v>
      </x:c>
      <x:c r="B225" s="12" t="str">
        <x:v>NPC-92723BB30F</x:v>
      </x:c>
      <x:c r="C225" s="12" t="str">
        <x:v>خراسان جنوبی</x:v>
      </x:c>
      <x:c r="D225" s="12" t="str">
        <x:v>قوچ</x:v>
      </x:c>
      <x:c r="E225" s="12" t="str">
        <x:v>خالی</x:v>
      </x:c>
      <x:c r="F225" s="12" t="str">
        <x:v>خالی</x:v>
      </x:c>
      <x:c r="G225" s="12" t="str">
        <x:v>خالی</x:v>
      </x:c>
      <x:c r="H225" s="12" t="str">
        <x:v>خالی</x:v>
      </x:c>
      <x:c r="I225" s="12" t="str">
        <x:v>خالی</x:v>
      </x:c>
      <x:c r="J225" s="12" t="str">
        <x:v>خالی</x:v>
      </x:c>
      <x:c r="K225" s="12" t="str">
        <x:v>خالی</x:v>
      </x:c>
      <x:c r="L225" s="12" t="str">
        <x:v>خالی</x:v>
      </x:c>
      <x:c r="M225" s="12" t="n">
        <x:v>11</x:v>
      </x:c>
      <x:c r="N225" s="12" t="str">
        <x:v>GPX-DEPENDENCY / FILE-OR-SUMMIT-MATCH-MISSING — occurrence هشتگ‌دار است، اما در ZIP تحویلی Summit/Route Match دفاع‌پذیر پیدا نشد؛ هیچ geometry حدس زده نشد.</x:v>
      </x:c>
    </x:row>
    <x:row r="226">
      <x:c r="A226" s="12" t="n">
        <x:v>773</x:v>
      </x:c>
      <x:c r="B226" s="12" t="str">
        <x:v>NPC-58288AFB90</x:v>
      </x:c>
      <x:c r="C226" s="12" t="str">
        <x:v>خراسان جنوبی</x:v>
      </x:c>
      <x:c r="D226" s="12" t="str">
        <x:v>نرگس</x:v>
      </x:c>
      <x:c r="E226" s="12" t="str">
        <x:v>خالی</x:v>
      </x:c>
      <x:c r="F226" s="12" t="str">
        <x:v>خالی</x:v>
      </x:c>
      <x:c r="G226" s="12" t="str">
        <x:v>خالی</x:v>
      </x:c>
      <x:c r="H226" s="12" t="str">
        <x:v>خالی</x:v>
      </x:c>
      <x:c r="I226" s="12" t="str">
        <x:v>خالی</x:v>
      </x:c>
      <x:c r="J226" s="12" t="str">
        <x:v>خالی</x:v>
      </x:c>
      <x:c r="K226" s="12" t="str">
        <x:v>خالی</x:v>
      </x:c>
      <x:c r="L226" s="12" t="str">
        <x:v>خالی</x:v>
      </x:c>
      <x:c r="M226" s="12" t="n">
        <x:v>11</x:v>
      </x:c>
      <x:c r="N226" s="12" t="str">
        <x:v>GPX-DEPENDENCY / FILE-OR-SUMMIT-MATCH-MISSING — occurrence هشتگ‌دار است، اما در ZIP تحویلی Summit/Route Match دفاع‌پذیر پیدا نشد؛ هیچ geometry حدس زده نشد.</x:v>
      </x:c>
    </x:row>
    <x:row r="227">
      <x:c r="A227" s="12" t="n">
        <x:v>780</x:v>
      </x:c>
      <x:c r="B227" s="12" t="str">
        <x:v>NPC-C6EB124C20</x:v>
      </x:c>
      <x:c r="C227" s="12" t="str">
        <x:v>خراسان رضوی</x:v>
      </x:c>
      <x:c r="D227" s="12" t="str">
        <x:v>آبشار</x:v>
      </x:c>
      <x:c r="E227" s="12" t="str">
        <x:v>خالی</x:v>
      </x:c>
      <x:c r="F227" s="12" t="str">
        <x:v>خالی</x:v>
      </x:c>
      <x:c r="G227" s="12" t="str">
        <x:v>خالی</x:v>
      </x:c>
      <x:c r="H227" s="12" t="str">
        <x:v>خالی</x:v>
      </x:c>
      <x:c r="I227" s="12" t="str">
        <x:v>خالی</x:v>
      </x:c>
      <x:c r="J227" s="12" t="str">
        <x:v>خالی</x:v>
      </x:c>
      <x:c r="K227" s="12" t="str">
        <x:v>خالی</x:v>
      </x:c>
      <x:c r="L227" s="12" t="str">
        <x:v>خالی</x:v>
      </x:c>
      <x:c r="M227" s="12" t="n">
        <x:v>11</x:v>
      </x:c>
      <x:c r="N227" s="12" t="str">
        <x:v>VALIDATED-GPX-ROUTE — GPX واقعی Parse شد؛ Summit/Route Match تثبیت و متریک مسیر در «مسیرهای GPX Parsed» ثبت شد.</x:v>
      </x:c>
    </x:row>
    <x:row r="228">
      <x:c r="A228" s="12" t="n">
        <x:v>781</x:v>
      </x:c>
      <x:c r="B228" s="12" t="str">
        <x:v>NPC-D434EBE28C</x:v>
      </x:c>
      <x:c r="C228" s="12" t="str">
        <x:v>خراسان رضوی</x:v>
      </x:c>
      <x:c r="D228" s="12" t="str">
        <x:v>آتشگاه</x:v>
      </x:c>
      <x:c r="E228" s="12" t="str">
        <x:v>خالی</x:v>
      </x:c>
      <x:c r="F228" s="12" t="str">
        <x:v>خالی</x:v>
      </x:c>
      <x:c r="G228" s="12" t="str">
        <x:v>خالی</x:v>
      </x:c>
      <x:c r="H228" s="12" t="str">
        <x:v>خالی</x:v>
      </x:c>
      <x:c r="I228" s="12" t="str">
        <x:v>خالی</x:v>
      </x:c>
      <x:c r="J228" s="12" t="str">
        <x:v>خالی</x:v>
      </x:c>
      <x:c r="K228" s="12" t="str">
        <x:v>خالی</x:v>
      </x:c>
      <x:c r="L228" s="12" t="str">
        <x:v>خالی</x:v>
      </x:c>
      <x:c r="M228" s="12" t="n">
        <x:v>11</x:v>
      </x:c>
      <x:c r="N228" s="12" t="str">
        <x:v>P3 Multi-Peak Source Record / Split Required: raw صریحاً دو قله متفاوت «آتشگاه سبزوار1768» و «آتشگاه/پوسو3210 گلمکان» را یکجا جمع کرده است. این ردیف Peak canonical نیست.</x:v>
      </x:c>
    </x:row>
    <x:row r="229">
      <x:c r="A229" s="12" t="n">
        <x:v>782</x:v>
      </x:c>
      <x:c r="B229" s="12" t="str">
        <x:v>NPC-7D79AA5AB9</x:v>
      </x:c>
      <x:c r="C229" s="12" t="str">
        <x:v>خراسان رضوی</x:v>
      </x:c>
      <x:c r="D229" s="12" t="str">
        <x:v>آرش</x:v>
      </x:c>
      <x:c r="E229" s="12" t="str">
        <x:v>خالی</x:v>
      </x:c>
      <x:c r="F229" s="12" t="str">
        <x:v>خالی</x:v>
      </x:c>
      <x:c r="G229" s="12" t="str">
        <x:v>خالی</x:v>
      </x:c>
      <x:c r="H229" s="12" t="str">
        <x:v>خالی</x:v>
      </x:c>
      <x:c r="I229" s="12" t="str">
        <x:v>خالی</x:v>
      </x:c>
      <x:c r="J229" s="12" t="str">
        <x:v>خالی</x:v>
      </x:c>
      <x:c r="K229" s="12" t="str">
        <x:v>خالی</x:v>
      </x:c>
      <x:c r="L229" s="12" t="str">
        <x:v>خالی</x:v>
      </x:c>
      <x:c r="M229" s="12" t="n">
        <x:v>11</x:v>
      </x:c>
      <x:c r="N229" s="12" t="str">
        <x:v>GPX-DEPENDENCY / FILE-OR-SUMMIT-MATCH-MISSING — occurrence هشتگ‌دار است، اما در ZIP تحویلی Summit/Route Match دفاع‌پذیر پیدا نشد؛ هیچ geometry حدس زده نشد.</x:v>
      </x:c>
    </x:row>
    <x:row r="230">
      <x:c r="A230" s="12" t="n">
        <x:v>783</x:v>
      </x:c>
      <x:c r="B230" s="12" t="str">
        <x:v>NPC-6752BCFBAA</x:v>
      </x:c>
      <x:c r="C230" s="12" t="str">
        <x:v>خراسان رضوی</x:v>
      </x:c>
      <x:c r="D230" s="12" t="str">
        <x:v>آسو</x:v>
      </x:c>
      <x:c r="E230" s="12" t="str">
        <x:v>خالی</x:v>
      </x:c>
      <x:c r="F230" s="12" t="str">
        <x:v>خالی</x:v>
      </x:c>
      <x:c r="G230" s="12" t="str">
        <x:v>خالی</x:v>
      </x:c>
      <x:c r="H230" s="12" t="str">
        <x:v>خالی</x:v>
      </x:c>
      <x:c r="I230" s="12" t="str">
        <x:v>خالی</x:v>
      </x:c>
      <x:c r="J230" s="12" t="str">
        <x:v>خالی</x:v>
      </x:c>
      <x:c r="K230" s="12" t="str">
        <x:v>خالی</x:v>
      </x:c>
      <x:c r="L230" s="12" t="str">
        <x:v>خالی</x:v>
      </x:c>
      <x:c r="M230" s="12" t="n">
        <x:v>11</x:v>
      </x:c>
      <x:c r="N230" s="12" t="str">
        <x:v>GPX-DEPENDENCY / FILE-OR-SUMMIT-MATCH-MISSING — occurrence هشتگ‌دار است، اما در ZIP تحویلی Summit/Route Match دفاع‌پذیر پیدا نشد؛ هیچ geometry حدس زده نشد.</x:v>
      </x:c>
    </x:row>
    <x:row r="231">
      <x:c r="A231" s="12" t="n">
        <x:v>788</x:v>
      </x:c>
      <x:c r="B231" s="12" t="str">
        <x:v>NPC-1F219AEBA5</x:v>
      </x:c>
      <x:c r="C231" s="12" t="str">
        <x:v>خراسان رضوی</x:v>
      </x:c>
      <x:c r="D231" s="12" t="str">
        <x:v>ازغد</x:v>
      </x:c>
      <x:c r="E231" s="12" t="str">
        <x:v>خالی</x:v>
      </x:c>
      <x:c r="F231" s="12" t="str">
        <x:v>خالی</x:v>
      </x:c>
      <x:c r="G231" s="12" t="str">
        <x:v>خالی</x:v>
      </x:c>
      <x:c r="H231" s="12" t="str">
        <x:v>خالی</x:v>
      </x:c>
      <x:c r="I231" s="12" t="str">
        <x:v>خالی</x:v>
      </x:c>
      <x:c r="J231" s="12" t="str">
        <x:v>خالی</x:v>
      </x:c>
      <x:c r="K231" s="12" t="str">
        <x:v>خالی</x:v>
      </x:c>
      <x:c r="L231" s="12" t="str">
        <x:v>خالی</x:v>
      </x:c>
      <x:c r="M231" s="12" t="n">
        <x:v>11</x:v>
      </x:c>
      <x:c r="N231" s="12" t="str">
        <x:v>VALIDATED-GPX-MULTI — GPX واقعی Parse شد؛ Scope چندقله‌ای/خط‌الرأسی و Summit Matchهای مستقل ثبت شد؛ آمار کل Track بین قله‌ها تقسیم نشد.</x:v>
      </x:c>
    </x:row>
    <x:row r="232">
      <x:c r="A232" s="12" t="n">
        <x:v>789</x:v>
      </x:c>
      <x:c r="B232" s="12" t="str">
        <x:v>NPC-AF3FAF5657</x:v>
      </x:c>
      <x:c r="C232" s="12" t="str">
        <x:v>خراسان رضوی</x:v>
      </x:c>
      <x:c r="D232" s="12" t="str">
        <x:v>اوج</x:v>
      </x:c>
      <x:c r="E232" s="12" t="str">
        <x:v>خالی</x:v>
      </x:c>
      <x:c r="F232" s="12" t="str">
        <x:v>خالی</x:v>
      </x:c>
      <x:c r="G232" s="12" t="str">
        <x:v>خالی</x:v>
      </x:c>
      <x:c r="H232" s="12" t="str">
        <x:v>خالی</x:v>
      </x:c>
      <x:c r="I232" s="12" t="str">
        <x:v>خالی</x:v>
      </x:c>
      <x:c r="J232" s="12" t="str">
        <x:v>خالی</x:v>
      </x:c>
      <x:c r="K232" s="12" t="str">
        <x:v>خالی</x:v>
      </x:c>
      <x:c r="L232" s="12" t="str">
        <x:v>خالی</x:v>
      </x:c>
      <x:c r="M232" s="12" t="n">
        <x:v>11</x:v>
      </x:c>
      <x:c r="N232" s="12" t="str">
        <x:v>GPX-DEPENDENCY / FILE-OR-SUMMIT-MATCH-MISSING — occurrence هشتگ‌دار است، اما در ZIP تحویلی Summit/Route Match دفاع‌پذیر پیدا نشد؛ هیچ geometry حدس زده نشد.</x:v>
      </x:c>
    </x:row>
    <x:row r="233">
      <x:c r="A233" s="12" t="n">
        <x:v>795</x:v>
      </x:c>
      <x:c r="B233" s="12" t="str">
        <x:v>NPC-3485F24F32</x:v>
      </x:c>
      <x:c r="C233" s="12" t="str">
        <x:v>خراسان رضوی</x:v>
      </x:c>
      <x:c r="D233" s="12" t="str">
        <x:v>بختیاری</x:v>
      </x:c>
      <x:c r="E233" s="12" t="str">
        <x:v>خالی</x:v>
      </x:c>
      <x:c r="F233" s="12" t="str">
        <x:v>خالی</x:v>
      </x:c>
      <x:c r="G233" s="12" t="str">
        <x:v>خالی</x:v>
      </x:c>
      <x:c r="H233" s="12" t="str">
        <x:v>خالی</x:v>
      </x:c>
      <x:c r="I233" s="12" t="str">
        <x:v>خالی</x:v>
      </x:c>
      <x:c r="J233" s="12" t="str">
        <x:v>خالی</x:v>
      </x:c>
      <x:c r="K233" s="12" t="str">
        <x:v>خالی</x:v>
      </x:c>
      <x:c r="L233" s="12" t="str">
        <x:v>خالی</x:v>
      </x:c>
      <x:c r="M233" s="12" t="n">
        <x:v>11</x:v>
      </x:c>
      <x:c r="N233" s="12" t="str">
        <x:v>GPX-DEPENDENCY / FILE-OR-SUMMIT-MATCH-MISSING — occurrence هشتگ‌دار است، اما در ZIP تحویلی Summit/Route Match دفاع‌پذیر پیدا نشد؛ هیچ geometry حدس زده نشد.</x:v>
      </x:c>
    </x:row>
    <x:row r="234">
      <x:c r="A234" s="12" t="n">
        <x:v>797</x:v>
      </x:c>
      <x:c r="B234" s="12" t="str">
        <x:v>NPC-CE0402F54F</x:v>
      </x:c>
      <x:c r="C234" s="12" t="str">
        <x:v>خراسان رضوی</x:v>
      </x:c>
      <x:c r="D234" s="12" t="str">
        <x:v>بردو غلام اشتر بیدستان رونج بزد</x:v>
      </x:c>
      <x:c r="E234" s="12" t="str">
        <x:v>خالی</x:v>
      </x:c>
      <x:c r="F234" s="12" t="str">
        <x:v>خالی</x:v>
      </x:c>
      <x:c r="G234" s="12" t="str">
        <x:v>خالی</x:v>
      </x:c>
      <x:c r="H234" s="12" t="str">
        <x:v>خالی</x:v>
      </x:c>
      <x:c r="I234" s="12" t="str">
        <x:v>خالی</x:v>
      </x:c>
      <x:c r="J234" s="12" t="str">
        <x:v>خالی</x:v>
      </x:c>
      <x:c r="K234" s="12" t="str">
        <x:v>خالی</x:v>
      </x:c>
      <x:c r="L234" s="12" t="str">
        <x:v>خالی</x:v>
      </x:c>
      <x:c r="M234" s="12" t="n">
        <x:v>11</x:v>
      </x:c>
      <x:c r="N234" s="12" t="str">
        <x:v>P3 RouteGroup/Traverse: raw صریحاً «ترک مسیر ۵قله بردو–غلام‌اشتر–بیدستان–رونج–بزد» است؛ Peak منفرد نیست.</x:v>
      </x:c>
    </x:row>
    <x:row r="235">
      <x:c r="A235" s="12" t="n">
        <x:v>799</x:v>
      </x:c>
      <x:c r="B235" s="12" t="str">
        <x:v>NPC-E5F679DFA6</x:v>
      </x:c>
      <x:c r="C235" s="12" t="str">
        <x:v>خراسان رضوی</x:v>
      </x:c>
      <x:c r="D235" s="12" t="str">
        <x:v>بزآویز</x:v>
      </x:c>
      <x:c r="E235" s="12" t="str">
        <x:v>خالی</x:v>
      </x:c>
      <x:c r="F235" s="12" t="str">
        <x:v>خالی</x:v>
      </x:c>
      <x:c r="G235" s="12" t="str">
        <x:v>خالی</x:v>
      </x:c>
      <x:c r="H235" s="12" t="str">
        <x:v>خالی</x:v>
      </x:c>
      <x:c r="I235" s="12" t="str">
        <x:v>خالی</x:v>
      </x:c>
      <x:c r="J235" s="12" t="str">
        <x:v>خالی</x:v>
      </x:c>
      <x:c r="K235" s="12" t="str">
        <x:v>خالی</x:v>
      </x:c>
      <x:c r="L235" s="12" t="str">
        <x:v>خالی</x:v>
      </x:c>
      <x:c r="M235" s="12" t="n">
        <x:v>11</x:v>
      </x:c>
      <x:c r="N235" s="12" t="str">
        <x:v>VALIDATED-GPX-ROUTE/MULTI — GPX واقعی Parse شد؛ قله در Track چندقله‌ای/خط‌الرأسی Match شد و آمار کل Track فقط در Route-level نگهداری می‌شود.</x:v>
      </x:c>
    </x:row>
    <x:row r="236">
      <x:c r="A236" s="12" t="n">
        <x:v>801</x:v>
      </x:c>
      <x:c r="B236" s="12" t="str">
        <x:v>NPC-B72519BBF6</x:v>
      </x:c>
      <x:c r="C236" s="12" t="str">
        <x:v>خراسان رضوی</x:v>
      </x:c>
      <x:c r="D236" s="12" t="str">
        <x:v>بزداغی</x:v>
      </x:c>
      <x:c r="E236" s="12" t="str">
        <x:v>خالی</x:v>
      </x:c>
      <x:c r="F236" s="12" t="str">
        <x:v>خالی</x:v>
      </x:c>
      <x:c r="G236" s="12" t="str">
        <x:v>خالی</x:v>
      </x:c>
      <x:c r="H236" s="12" t="str">
        <x:v>خالی</x:v>
      </x:c>
      <x:c r="I236" s="12" t="str">
        <x:v>خالی</x:v>
      </x:c>
      <x:c r="J236" s="12" t="str">
        <x:v>خالی</x:v>
      </x:c>
      <x:c r="K236" s="12" t="str">
        <x:v>خالی</x:v>
      </x:c>
      <x:c r="L236" s="12" t="str">
        <x:v>خالی</x:v>
      </x:c>
      <x:c r="M236" s="12" t="n">
        <x:v>11</x:v>
      </x:c>
      <x:c r="N236" s="12" t="str">
        <x:v>GPX-DEPENDENCY / FILE-OR-SUMMIT-MATCH-MISSING — occurrence هشتگ‌دار است، اما در ZIP تحویلی Summit/Route Match دفاع‌پذیر پیدا نشد؛ هیچ geometry حدس زده نشد.</x:v>
      </x:c>
    </x:row>
    <x:row r="237">
      <x:c r="A237" s="12" t="n">
        <x:v>807</x:v>
      </x:c>
      <x:c r="B237" s="12" t="str">
        <x:v>NPC-C9CDC47301</x:v>
      </x:c>
      <x:c r="C237" s="12" t="str">
        <x:v>خراسان رضوی</x:v>
      </x:c>
      <x:c r="D237" s="12" t="str">
        <x:v>بهمن</x:v>
      </x:c>
      <x:c r="E237" s="12" t="str">
        <x:v>خالی</x:v>
      </x:c>
      <x:c r="F237" s="12" t="str">
        <x:v>خالی</x:v>
      </x:c>
      <x:c r="G237" s="12" t="str">
        <x:v>خالی</x:v>
      </x:c>
      <x:c r="H237" s="12" t="str">
        <x:v>خالی</x:v>
      </x:c>
      <x:c r="I237" s="12" t="str">
        <x:v>خالی</x:v>
      </x:c>
      <x:c r="J237" s="12" t="str">
        <x:v>خالی</x:v>
      </x:c>
      <x:c r="K237" s="12" t="str">
        <x:v>خالی</x:v>
      </x:c>
      <x:c r="L237" s="12" t="str">
        <x:v>خالی</x:v>
      </x:c>
      <x:c r="M237" s="12" t="n">
        <x:v>11</x:v>
      </x:c>
      <x:c r="N237" s="12" t="str">
        <x:v>VALIDATED-GPX-ROUTE/MULTI — GPX واقعی Parse شد؛ قله در Track چندقله‌ای/خط‌الرأسی Match شد و آمار کل Track فقط در Route-level نگهداری می‌شود.</x:v>
      </x:c>
    </x:row>
    <x:row r="238">
      <x:c r="A238" s="12" t="n">
        <x:v>808</x:v>
      </x:c>
      <x:c r="B238" s="12" t="str">
        <x:v>NPC-453D0F4FE3</x:v>
      </x:c>
      <x:c r="C238" s="12" t="str">
        <x:v>خراسان رضوی</x:v>
      </x:c>
      <x:c r="D238" s="12" t="str">
        <x:v>بکاول</x:v>
      </x:c>
      <x:c r="E238" s="12" t="str">
        <x:v>خالی</x:v>
      </x:c>
      <x:c r="F238" s="12" t="str">
        <x:v>خالی</x:v>
      </x:c>
      <x:c r="G238" s="12" t="str">
        <x:v>خالی</x:v>
      </x:c>
      <x:c r="H238" s="12" t="str">
        <x:v>خالی</x:v>
      </x:c>
      <x:c r="I238" s="12" t="str">
        <x:v>خالی</x:v>
      </x:c>
      <x:c r="J238" s="12" t="str">
        <x:v>خالی</x:v>
      </x:c>
      <x:c r="K238" s="12" t="str">
        <x:v>خالی</x:v>
      </x:c>
      <x:c r="L238" s="12" t="str">
        <x:v>خالی</x:v>
      </x:c>
      <x:c r="M238" s="12" t="n">
        <x:v>11</x:v>
      </x:c>
      <x:c r="N238" s="12" t="str">
        <x:v>GPX-DEPENDENCY / FILE-OR-SUMMIT-MATCH-MISSING — occurrence هشتگ‌دار است، اما در ZIP تحویلی Summit/Route Match دفاع‌پذیر پیدا نشد؛ هیچ geometry حدس زده نشد.</x:v>
      </x:c>
    </x:row>
    <x:row r="239">
      <x:c r="A239" s="12" t="n">
        <x:v>810</x:v>
      </x:c>
      <x:c r="B239" s="12" t="str">
        <x:v>NPC-C736994E21</x:v>
      </x:c>
      <x:c r="C239" s="12" t="str">
        <x:v>خراسان رضوی</x:v>
      </x:c>
      <x:c r="D239" s="12" t="str">
        <x:v>بیدستان</x:v>
      </x:c>
      <x:c r="E239" s="12" t="str">
        <x:v>خالی</x:v>
      </x:c>
      <x:c r="F239" s="12" t="str">
        <x:v>خالی</x:v>
      </x:c>
      <x:c r="G239" s="12" t="str">
        <x:v>خالی</x:v>
      </x:c>
      <x:c r="H239" s="12" t="str">
        <x:v>خالی</x:v>
      </x:c>
      <x:c r="I239" s="12" t="str">
        <x:v>دارد</x:v>
      </x:c>
      <x:c r="J239" s="12" t="n">
        <x:v>1500</x:v>
      </x:c>
      <x:c r="K239" s="12" t="n">
        <x:v>14.358</x:v>
      </x:c>
      <x:c r="L239" s="12" t="n">
        <x:v>794.9</x:v>
      </x:c>
      <x:c r="M239" s="12" t="n">
        <x:v>11</x:v>
      </x:c>
      <x:c r="N239" s="12" t="str">
        <x:v>VALIDATED-GPX-ROUTE — GPX واقعی Parse شد؛ Summit/Route Match تثبیت و متریک مسیر در «مسیرهای GPX Parsed» ثبت شد.</x:v>
      </x:c>
    </x:row>
    <x:row r="240">
      <x:c r="A240" s="12" t="n">
        <x:v>820</x:v>
      </x:c>
      <x:c r="B240" s="12" t="str">
        <x:v>NPC-2FD9F332AF</x:v>
      </x:c>
      <x:c r="C240" s="12" t="str">
        <x:v>خراسان رضوی</x:v>
      </x:c>
      <x:c r="D240" s="12" t="str">
        <x:v>تیغ بلند</x:v>
      </x:c>
      <x:c r="E240" s="12" t="str">
        <x:v>خالی</x:v>
      </x:c>
      <x:c r="F240" s="12" t="str">
        <x:v>خالی</x:v>
      </x:c>
      <x:c r="G240" s="12" t="str">
        <x:v>خالی</x:v>
      </x:c>
      <x:c r="H240" s="12" t="str">
        <x:v>خالی</x:v>
      </x:c>
      <x:c r="I240" s="12" t="str">
        <x:v>خالی</x:v>
      </x:c>
      <x:c r="J240" s="12" t="str">
        <x:v>خالی</x:v>
      </x:c>
      <x:c r="K240" s="12" t="str">
        <x:v>خالی</x:v>
      </x:c>
      <x:c r="L240" s="12" t="str">
        <x:v>خالی</x:v>
      </x:c>
      <x:c r="M240" s="12" t="n">
        <x:v>11</x:v>
      </x:c>
      <x:c r="N240" s="12" t="str">
        <x:v>VALIDATED-GPX-MULTI — GPX واقعی Parse شد؛ Scope چندقله‌ای/خط‌الرأسی و Summit Matchهای مستقل ثبت شد؛ آمار کل Track بین قله‌ها تقسیم نشد.</x:v>
      </x:c>
    </x:row>
    <x:row r="241">
      <x:c r="A241" s="12" t="n">
        <x:v>821</x:v>
      </x:c>
      <x:c r="B241" s="12" t="str">
        <x:v>NPC-503D9CD97E</x:v>
      </x:c>
      <x:c r="C241" s="12" t="str">
        <x:v>خراسان رضوی</x:v>
      </x:c>
      <x:c r="D241" s="12" t="str">
        <x:v>تیغ میان</x:v>
      </x:c>
      <x:c r="E241" s="12" t="str">
        <x:v>خالی</x:v>
      </x:c>
      <x:c r="F241" s="12" t="str">
        <x:v>خالی</x:v>
      </x:c>
      <x:c r="G241" s="12" t="str">
        <x:v>خالی</x:v>
      </x:c>
      <x:c r="H241" s="12" t="str">
        <x:v>خالی</x:v>
      </x:c>
      <x:c r="I241" s="12" t="str">
        <x:v>خالی</x:v>
      </x:c>
      <x:c r="J241" s="12" t="str">
        <x:v>خالی</x:v>
      </x:c>
      <x:c r="K241" s="12" t="str">
        <x:v>خالی</x:v>
      </x:c>
      <x:c r="L241" s="12" t="str">
        <x:v>خالی</x:v>
      </x:c>
      <x:c r="M241" s="12" t="n">
        <x:v>11</x:v>
      </x:c>
      <x:c r="N241" s="12" t="str">
        <x:v>VALIDATED-GPX-ROUTE — GPX واقعی Parse شد؛ Summit/Route Match تثبیت و متریک مسیر در «مسیرهای GPX Parsed» ثبت شد.</x:v>
      </x:c>
    </x:row>
    <x:row r="242">
      <x:c r="A242" s="12" t="n">
        <x:v>824</x:v>
      </x:c>
      <x:c r="B242" s="12" t="str">
        <x:v>NPC-92D11B47AC</x:v>
      </x:c>
      <x:c r="C242" s="12" t="str">
        <x:v>خراسان رضوی</x:v>
      </x:c>
      <x:c r="D242" s="12" t="str">
        <x:v>جرگه</x:v>
      </x:c>
      <x:c r="E242" s="12" t="str">
        <x:v>خالی</x:v>
      </x:c>
      <x:c r="F242" s="12" t="str">
        <x:v>خالی</x:v>
      </x:c>
      <x:c r="G242" s="12" t="str">
        <x:v>خالی</x:v>
      </x:c>
      <x:c r="H242" s="12" t="str">
        <x:v>خالی</x:v>
      </x:c>
      <x:c r="I242" s="12" t="str">
        <x:v>خالی</x:v>
      </x:c>
      <x:c r="J242" s="12" t="str">
        <x:v>خالی</x:v>
      </x:c>
      <x:c r="K242" s="12" t="str">
        <x:v>خالی</x:v>
      </x:c>
      <x:c r="L242" s="12" t="str">
        <x:v>خالی</x:v>
      </x:c>
      <x:c r="M242" s="12" t="n">
        <x:v>11</x:v>
      </x:c>
      <x:c r="N242" s="12" t="str">
        <x:v>GPX-DEPENDENCY / FILE-OR-SUMMIT-MATCH-MISSING — occurrence هشتگ‌دار است، اما در ZIP تحویلی Summit/Route Match دفاع‌پذیر پیدا نشد؛ هیچ geometry حدس زده نشد.</x:v>
      </x:c>
    </x:row>
    <x:row r="243">
      <x:c r="A243" s="12" t="n">
        <x:v>825</x:v>
      </x:c>
      <x:c r="B243" s="12" t="str">
        <x:v>NPC-6C9A375275</x:v>
      </x:c>
      <x:c r="C243" s="12" t="str">
        <x:v>خراسان رضوی</x:v>
      </x:c>
      <x:c r="D243" s="12" t="str">
        <x:v>جستی</x:v>
      </x:c>
      <x:c r="E243" s="12" t="str">
        <x:v>خالی</x:v>
      </x:c>
      <x:c r="F243" s="12" t="str">
        <x:v>خالی</x:v>
      </x:c>
      <x:c r="G243" s="12" t="str">
        <x:v>خالی</x:v>
      </x:c>
      <x:c r="H243" s="12" t="str">
        <x:v>خالی</x:v>
      </x:c>
      <x:c r="I243" s="12" t="str">
        <x:v>خالی</x:v>
      </x:c>
      <x:c r="J243" s="12" t="str">
        <x:v>خالی</x:v>
      </x:c>
      <x:c r="K243" s="12" t="str">
        <x:v>خالی</x:v>
      </x:c>
      <x:c r="L243" s="12" t="str">
        <x:v>خالی</x:v>
      </x:c>
      <x:c r="M243" s="12" t="n">
        <x:v>11</x:v>
      </x:c>
      <x:c r="N243" s="12" t="str">
        <x:v>GPX-DEPENDENCY / FILE-OR-SUMMIT-MATCH-MISSING — occurrence هشتگ‌دار است، اما در ZIP تحویلی Summit/Route Match دفاع‌پذیر پیدا نشد؛ هیچ geometry حدس زده نشد.</x:v>
      </x:c>
    </x:row>
    <x:row r="244">
      <x:c r="A244" s="12" t="n">
        <x:v>826</x:v>
      </x:c>
      <x:c r="B244" s="12" t="str">
        <x:v>NPC-65ABD5DD42</x:v>
      </x:c>
      <x:c r="C244" s="12" t="str">
        <x:v>خراسان رضوی</x:v>
      </x:c>
      <x:c r="D244" s="12" t="str">
        <x:v>جهنم دره</x:v>
      </x:c>
      <x:c r="E244" s="12" t="str">
        <x:v>خالی</x:v>
      </x:c>
      <x:c r="F244" s="12" t="str">
        <x:v>خالی</x:v>
      </x:c>
      <x:c r="G244" s="12" t="str">
        <x:v>خالی</x:v>
      </x:c>
      <x:c r="H244" s="12" t="str">
        <x:v>خالی</x:v>
      </x:c>
      <x:c r="I244" s="12" t="str">
        <x:v>خالی</x:v>
      </x:c>
      <x:c r="J244" s="12" t="str">
        <x:v>خالی</x:v>
      </x:c>
      <x:c r="K244" s="12" t="str">
        <x:v>خالی</x:v>
      </x:c>
      <x:c r="L244" s="12" t="str">
        <x:v>خالی</x:v>
      </x:c>
      <x:c r="M244" s="12" t="n">
        <x:v>11</x:v>
      </x:c>
      <x:c r="N244" s="12" t="str">
        <x:v>MULTI/RIDGE SOURCE-GROUP / SUMMIT-SEGMENT-MISSING — گروه منبع چندقله‌ای مشخص است، اما Summit/Segment یکتای این Peak در فایل‌های تحویلی پیدا نشد؛ متریک حدسی ممنوع.</x:v>
      </x:c>
    </x:row>
    <x:row r="245">
      <x:c r="A245" s="12" t="n">
        <x:v>827</x:v>
      </x:c>
      <x:c r="B245" s="12" t="str">
        <x:v>NPC-2D313ABD70</x:v>
      </x:c>
      <x:c r="C245" s="12" t="str">
        <x:v>خراسان رضوی</x:v>
      </x:c>
      <x:c r="D245" s="12" t="str">
        <x:v>جوز</x:v>
      </x:c>
      <x:c r="E245" s="12" t="str">
        <x:v>خالی</x:v>
      </x:c>
      <x:c r="F245" s="12" t="str">
        <x:v>خالی</x:v>
      </x:c>
      <x:c r="G245" s="12" t="str">
        <x:v>خالی</x:v>
      </x:c>
      <x:c r="H245" s="12" t="str">
        <x:v>خالی</x:v>
      </x:c>
      <x:c r="I245" s="12" t="str">
        <x:v>خالی</x:v>
      </x:c>
      <x:c r="J245" s="12" t="str">
        <x:v>خالی</x:v>
      </x:c>
      <x:c r="K245" s="12" t="str">
        <x:v>خالی</x:v>
      </x:c>
      <x:c r="L245" s="12" t="str">
        <x:v>خالی</x:v>
      </x:c>
      <x:c r="M245" s="12" t="n">
        <x:v>11</x:v>
      </x:c>
      <x:c r="N245" s="12" t="str">
        <x:v>MULTI/RIDGE SOURCE-GROUP / SUMMIT-SEGMENT-MISSING — گروه منبع چندقله‌ای مشخص است، اما Summit/Segment یکتای این Peak در فایل‌های تحویلی پیدا نشد؛ متریک حدسی ممنوع.</x:v>
      </x:c>
    </x:row>
    <x:row r="246">
      <x:c r="A246" s="12" t="n">
        <x:v>828</x:v>
      </x:c>
      <x:c r="B246" s="12" t="str">
        <x:v>NPC-842B6F2C58</x:v>
      </x:c>
      <x:c r="C246" s="12" t="str">
        <x:v>خراسان رضوی</x:v>
      </x:c>
      <x:c r="D246" s="12" t="str">
        <x:v>حیدر باسان</x:v>
      </x:c>
      <x:c r="E246" s="12" t="str">
        <x:v>خالی</x:v>
      </x:c>
      <x:c r="F246" s="12" t="str">
        <x:v>خالی</x:v>
      </x:c>
      <x:c r="G246" s="12" t="str">
        <x:v>خالی</x:v>
      </x:c>
      <x:c r="H246" s="12" t="str">
        <x:v>خالی</x:v>
      </x:c>
      <x:c r="I246" s="12" t="str">
        <x:v>خالی</x:v>
      </x:c>
      <x:c r="J246" s="12" t="str">
        <x:v>خالی</x:v>
      </x:c>
      <x:c r="K246" s="12" t="str">
        <x:v>خالی</x:v>
      </x:c>
      <x:c r="L246" s="12" t="str">
        <x:v>خالی</x:v>
      </x:c>
      <x:c r="M246" s="12" t="n">
        <x:v>11</x:v>
      </x:c>
      <x:c r="N246" s="12" t="str">
        <x:v>GPX-DEPENDENCY / FILE-OR-SUMMIT-MATCH-MISSING — occurrence هشتگ‌دار است، اما در ZIP تحویلی Summit/Route Match دفاع‌پذیر پیدا نشد؛ هیچ geometry حدس زده نشد.</x:v>
      </x:c>
    </x:row>
    <x:row r="247">
      <x:c r="A247" s="12" t="n">
        <x:v>833</x:v>
      </x:c>
      <x:c r="B247" s="12" t="str">
        <x:v>NPC-840FDF71E9</x:v>
      </x:c>
      <x:c r="C247" s="12" t="str">
        <x:v>خراسان رضوی</x:v>
      </x:c>
      <x:c r="D247" s="12" t="str">
        <x:v>دال پی</x:v>
      </x:c>
      <x:c r="E247" s="12" t="str">
        <x:v>خالی</x:v>
      </x:c>
      <x:c r="F247" s="12" t="str">
        <x:v>خالی</x:v>
      </x:c>
      <x:c r="G247" s="12" t="str">
        <x:v>خالی</x:v>
      </x:c>
      <x:c r="H247" s="12" t="str">
        <x:v>خالی</x:v>
      </x:c>
      <x:c r="I247" s="12" t="str">
        <x:v>خالی</x:v>
      </x:c>
      <x:c r="J247" s="12" t="str">
        <x:v>خالی</x:v>
      </x:c>
      <x:c r="K247" s="12" t="str">
        <x:v>خالی</x:v>
      </x:c>
      <x:c r="L247" s="12" t="str">
        <x:v>خالی</x:v>
      </x:c>
      <x:c r="M247" s="12" t="n">
        <x:v>11</x:v>
      </x:c>
      <x:c r="N247" s="12" t="str">
        <x:v>VALIDATED-GPX-MULTI — GPX واقعی Parse شد؛ Scope چندقله‌ای/خط‌الرأسی و Summit Matchهای مستقل ثبت شد؛ آمار کل Track بین قله‌ها تقسیم نشد.</x:v>
      </x:c>
    </x:row>
    <x:row r="248">
      <x:c r="A248" s="12" t="n">
        <x:v>841</x:v>
      </x:c>
      <x:c r="B248" s="12" t="str">
        <x:v>NPC-57A42EA78F</x:v>
      </x:c>
      <x:c r="C248" s="12" t="str">
        <x:v>خراسان رضوی</x:v>
      </x:c>
      <x:c r="D248" s="12" t="str">
        <x:v>دو چینگ</x:v>
      </x:c>
      <x:c r="E248" s="12" t="str">
        <x:v>خالی</x:v>
      </x:c>
      <x:c r="F248" s="12" t="str">
        <x:v>خالی</x:v>
      </x:c>
      <x:c r="G248" s="12" t="str">
        <x:v>خالی</x:v>
      </x:c>
      <x:c r="H248" s="12" t="str">
        <x:v>خالی</x:v>
      </x:c>
      <x:c r="I248" s="12" t="str">
        <x:v>خالی</x:v>
      </x:c>
      <x:c r="J248" s="12" t="str">
        <x:v>خالی</x:v>
      </x:c>
      <x:c r="K248" s="12" t="str">
        <x:v>خالی</x:v>
      </x:c>
      <x:c r="L248" s="12" t="str">
        <x:v>خالی</x:v>
      </x:c>
      <x:c r="M248" s="12" t="n">
        <x:v>11</x:v>
      </x:c>
      <x:c r="N248" s="12" t="str">
        <x:v>VALIDATED-GPX-ROUTE/MULTI — GPX واقعی Parse شد؛ قله در Track چندقله‌ای/خط‌الرأسی Match شد و آمار کل Track فقط در Route-level نگهداری می‌شود.</x:v>
      </x:c>
    </x:row>
    <x:row r="249">
      <x:c r="A249" s="12" t="n">
        <x:v>842</x:v>
      </x:c>
      <x:c r="B249" s="12" t="str">
        <x:v>NPC-617202485A</x:v>
      </x:c>
      <x:c r="C249" s="12" t="str">
        <x:v>خراسان رضوی</x:v>
      </x:c>
      <x:c r="D249" s="12" t="str">
        <x:v>دوشاخ</x:v>
      </x:c>
      <x:c r="E249" s="12" t="str">
        <x:v>خالی</x:v>
      </x:c>
      <x:c r="F249" s="12" t="str">
        <x:v>خالی</x:v>
      </x:c>
      <x:c r="G249" s="12" t="str">
        <x:v>خالی</x:v>
      </x:c>
      <x:c r="H249" s="12" t="str">
        <x:v>خالی</x:v>
      </x:c>
      <x:c r="I249" s="12" t="str">
        <x:v>خالی</x:v>
      </x:c>
      <x:c r="J249" s="12" t="str">
        <x:v>خالی</x:v>
      </x:c>
      <x:c r="K249" s="12" t="str">
        <x:v>خالی</x:v>
      </x:c>
      <x:c r="L249" s="12" t="str">
        <x:v>خالی</x:v>
      </x:c>
      <x:c r="M249" s="12" t="n">
        <x:v>11</x:v>
      </x:c>
      <x:c r="N249" s="12" t="str">
        <x:v>VALIDATED-GPX-MULTI — GPX واقعی Parse شد؛ Scope چندقله‌ای/خط‌الرأسی و Summit Matchهای مستقل ثبت شد؛ آمار کل Track بین قله‌ها تقسیم نشد.</x:v>
      </x:c>
    </x:row>
    <x:row r="250">
      <x:c r="A250" s="12" t="n">
        <x:v>843</x:v>
      </x:c>
      <x:c r="B250" s="12" t="str">
        <x:v>NPC-6113777A93</x:v>
      </x:c>
      <x:c r="C250" s="12" t="str">
        <x:v>خراسان رضوی</x:v>
      </x:c>
      <x:c r="D250" s="12" t="str">
        <x:v>دولت</x:v>
      </x:c>
      <x:c r="E250" s="12" t="str">
        <x:v>خالی</x:v>
      </x:c>
      <x:c r="F250" s="12" t="str">
        <x:v>خالی</x:v>
      </x:c>
      <x:c r="G250" s="12" t="str">
        <x:v>خالی</x:v>
      </x:c>
      <x:c r="H250" s="12" t="str">
        <x:v>خالی</x:v>
      </x:c>
      <x:c r="I250" s="12" t="str">
        <x:v>خالی</x:v>
      </x:c>
      <x:c r="J250" s="12" t="str">
        <x:v>خالی</x:v>
      </x:c>
      <x:c r="K250" s="12" t="str">
        <x:v>خالی</x:v>
      </x:c>
      <x:c r="L250" s="12" t="str">
        <x:v>خالی</x:v>
      </x:c>
      <x:c r="M250" s="12" t="n">
        <x:v>11</x:v>
      </x:c>
      <x:c r="N250" s="12" t="str">
        <x:v>VALIDATED-GPX-ROUTE — GPX واقعی Parse شد؛ Summit/Route Match تثبیت و متریک مسیر در «مسیرهای GPX Parsed» ثبت شد.</x:v>
      </x:c>
    </x:row>
    <x:row r="251">
      <x:c r="A251" s="12" t="n">
        <x:v>844</x:v>
      </x:c>
      <x:c r="B251" s="12" t="str">
        <x:v>NPC-7E32F95AC9</x:v>
      </x:c>
      <x:c r="C251" s="12" t="str">
        <x:v>خراسان رضوی</x:v>
      </x:c>
      <x:c r="D251" s="12" t="str">
        <x:v>دولولی</x:v>
      </x:c>
      <x:c r="E251" s="12" t="str">
        <x:v>خالی</x:v>
      </x:c>
      <x:c r="F251" s="12" t="str">
        <x:v>خالی</x:v>
      </x:c>
      <x:c r="G251" s="12" t="str">
        <x:v>خالی</x:v>
      </x:c>
      <x:c r="H251" s="12" t="str">
        <x:v>خالی</x:v>
      </x:c>
      <x:c r="I251" s="12" t="str">
        <x:v>خالی</x:v>
      </x:c>
      <x:c r="J251" s="12" t="str">
        <x:v>خالی</x:v>
      </x:c>
      <x:c r="K251" s="12" t="str">
        <x:v>خالی</x:v>
      </x:c>
      <x:c r="L251" s="12" t="str">
        <x:v>خالی</x:v>
      </x:c>
      <x:c r="M251" s="12" t="n">
        <x:v>11</x:v>
      </x:c>
      <x:c r="N251" s="12" t="str">
        <x:v>VALIDATED-GPX-MULTI — GPX واقعی Parse شد؛ Scope چندقله‌ای/خط‌الرأسی و Summit Matchهای مستقل ثبت شد؛ آمار کل Track بین قله‌ها تقسیم نشد.</x:v>
      </x:c>
    </x:row>
    <x:row r="252">
      <x:c r="A252" s="12" t="n">
        <x:v>845</x:v>
      </x:c>
      <x:c r="B252" s="12" t="str">
        <x:v>NPC-E6C3F09B9D</x:v>
      </x:c>
      <x:c r="C252" s="12" t="str">
        <x:v>خراسان رضوی</x:v>
      </x:c>
      <x:c r="D252" s="12" t="str">
        <x:v>دکل</x:v>
      </x:c>
      <x:c r="E252" s="12" t="str">
        <x:v>خالی</x:v>
      </x:c>
      <x:c r="F252" s="12" t="str">
        <x:v>خالی</x:v>
      </x:c>
      <x:c r="G252" s="12" t="str">
        <x:v>خالی</x:v>
      </x:c>
      <x:c r="H252" s="12" t="str">
        <x:v>خالی</x:v>
      </x:c>
      <x:c r="I252" s="12" t="str">
        <x:v>خالی</x:v>
      </x:c>
      <x:c r="J252" s="12" t="str">
        <x:v>خالی</x:v>
      </x:c>
      <x:c r="K252" s="12" t="str">
        <x:v>خالی</x:v>
      </x:c>
      <x:c r="L252" s="12" t="str">
        <x:v>خالی</x:v>
      </x:c>
      <x:c r="M252" s="12" t="n">
        <x:v>11</x:v>
      </x:c>
      <x:c r="N252" s="12" t="str">
        <x:v>VALIDATED-GPX-MULTI — GPX واقعی Parse شد؛ Scope چندقله‌ای/خط‌الرأسی و Summit Matchهای مستقل ثبت شد؛ آمار کل Track بین قله‌ها تقسیم نشد.</x:v>
      </x:c>
    </x:row>
    <x:row r="253">
      <x:c r="A253" s="12" t="n">
        <x:v>846</x:v>
      </x:c>
      <x:c r="B253" s="12" t="str">
        <x:v>NPC-0180EF4195</x:v>
      </x:c>
      <x:c r="C253" s="12" t="str">
        <x:v>خراسان رضوی</x:v>
      </x:c>
      <x:c r="D253" s="12" t="str">
        <x:v>رزمگاه</x:v>
      </x:c>
      <x:c r="E253" s="12" t="str">
        <x:v>خالی</x:v>
      </x:c>
      <x:c r="F253" s="12" t="str">
        <x:v>خالی</x:v>
      </x:c>
      <x:c r="G253" s="12" t="str">
        <x:v>خالی</x:v>
      </x:c>
      <x:c r="H253" s="12" t="str">
        <x:v>خالی</x:v>
      </x:c>
      <x:c r="I253" s="12" t="str">
        <x:v>خالی</x:v>
      </x:c>
      <x:c r="J253" s="12" t="str">
        <x:v>خالی</x:v>
      </x:c>
      <x:c r="K253" s="12" t="str">
        <x:v>خالی</x:v>
      </x:c>
      <x:c r="L253" s="12" t="str">
        <x:v>خالی</x:v>
      </x:c>
      <x:c r="M253" s="12" t="n">
        <x:v>11</x:v>
      </x:c>
      <x:c r="N253" s="12" t="str">
        <x:v>GPX-DEPENDENCY / FILE-OR-SUMMIT-MATCH-MISSING — occurrence هشتگ‌دار است، اما در ZIP تحویلی Summit/Route Match دفاع‌پذیر پیدا نشد؛ هیچ geometry حدس زده نشد.</x:v>
      </x:c>
    </x:row>
    <x:row r="254">
      <x:c r="A254" s="12" t="n">
        <x:v>847</x:v>
      </x:c>
      <x:c r="B254" s="12" t="str">
        <x:v>NPC-33B3494B9A</x:v>
      </x:c>
      <x:c r="C254" s="12" t="str">
        <x:v>خراسان رضوی</x:v>
      </x:c>
      <x:c r="D254" s="12" t="str">
        <x:v>رزک</x:v>
      </x:c>
      <x:c r="E254" s="12" t="str">
        <x:v>خالی</x:v>
      </x:c>
      <x:c r="F254" s="12" t="str">
        <x:v>خالی</x:v>
      </x:c>
      <x:c r="G254" s="12" t="str">
        <x:v>خالی</x:v>
      </x:c>
      <x:c r="H254" s="12" t="str">
        <x:v>خالی</x:v>
      </x:c>
      <x:c r="I254" s="12" t="str">
        <x:v>خالی</x:v>
      </x:c>
      <x:c r="J254" s="12" t="str">
        <x:v>خالی</x:v>
      </x:c>
      <x:c r="K254" s="12" t="str">
        <x:v>خالی</x:v>
      </x:c>
      <x:c r="L254" s="12" t="str">
        <x:v>خالی</x:v>
      </x:c>
      <x:c r="M254" s="12" t="n">
        <x:v>11</x:v>
      </x:c>
      <x:c r="N254" s="12" t="str">
        <x:v>VALIDATED-GPX-MULTI — GPX واقعی Parse شد؛ Scope چندقله‌ای/خط‌الرأسی و Summit Matchهای مستقل ثبت شد؛ آمار کل Track بین قله‌ها تقسیم نشد.</x:v>
      </x:c>
    </x:row>
    <x:row r="255">
      <x:c r="A255" s="12" t="n">
        <x:v>851</x:v>
      </x:c>
      <x:c r="B255" s="12" t="str">
        <x:v>NPC-BC43892F76</x:v>
      </x:c>
      <x:c r="C255" s="12" t="str">
        <x:v>خراسان رضوی</x:v>
      </x:c>
      <x:c r="D255" s="12" t="str">
        <x:v>زرگران</x:v>
      </x:c>
      <x:c r="E255" s="12" t="str">
        <x:v>خالی</x:v>
      </x:c>
      <x:c r="F255" s="12" t="str">
        <x:v>خالی</x:v>
      </x:c>
      <x:c r="G255" s="12" t="str">
        <x:v>خالی</x:v>
      </x:c>
      <x:c r="H255" s="12" t="str">
        <x:v>خالی</x:v>
      </x:c>
      <x:c r="I255" s="12" t="str">
        <x:v>خالی</x:v>
      </x:c>
      <x:c r="J255" s="12" t="str">
        <x:v>خالی</x:v>
      </x:c>
      <x:c r="K255" s="12" t="str">
        <x:v>خالی</x:v>
      </x:c>
      <x:c r="L255" s="12" t="str">
        <x:v>خالی</x:v>
      </x:c>
      <x:c r="M255" s="12" t="n">
        <x:v>11</x:v>
      </x:c>
      <x:c r="N255" s="12" t="str">
        <x:v>VALIDATED-GPX-ROUTE/MULTI — GPX واقعی Parse شد؛ قله در Track چندقله‌ای/خط‌الرأسی Match شد و آمار کل Track فقط در Route-level نگهداری می‌شود.</x:v>
      </x:c>
    </x:row>
    <x:row r="256">
      <x:c r="A256" s="12" t="n">
        <x:v>853</x:v>
      </x:c>
      <x:c r="B256" s="12" t="str">
        <x:v>NPC-2AD20501BB</x:v>
      </x:c>
      <x:c r="C256" s="12" t="str">
        <x:v>خراسان رضوی</x:v>
      </x:c>
      <x:c r="D256" s="12" t="str">
        <x:v>زشک جانپناه قله شیرباد</x:v>
      </x:c>
      <x:c r="E256" s="12" t="str">
        <x:v>خالی</x:v>
      </x:c>
      <x:c r="F256" s="12" t="str">
        <x:v>خالی</x:v>
      </x:c>
      <x:c r="G256" s="12" t="str">
        <x:v>خالی</x:v>
      </x:c>
      <x:c r="H256" s="12" t="str">
        <x:v>خالی</x:v>
      </x:c>
      <x:c r="I256" s="12" t="str">
        <x:v>خالی</x:v>
      </x:c>
      <x:c r="J256" s="12" t="str">
        <x:v>خالی</x:v>
      </x:c>
      <x:c r="K256" s="12" t="str">
        <x:v>خالی</x:v>
      </x:c>
      <x:c r="L256" s="12" t="str">
        <x:v>خالی</x:v>
      </x:c>
      <x:c r="M256" s="12" t="n">
        <x:v>11</x:v>
      </x:c>
      <x:c r="N256" s="12" t="str">
        <x:v>GPX-DEPENDENCY / FILE-OR-SUMMIT-MATCH-MISSING — occurrence هشتگ‌دار است، اما در ZIP تحویلی Summit/Route Match دفاع‌پذیر پیدا نشد؛ هیچ geometry حدس زده نشد.</x:v>
      </x:c>
    </x:row>
    <x:row r="257">
      <x:c r="A257" s="12" t="n">
        <x:v>856</x:v>
      </x:c>
      <x:c r="B257" s="12" t="str">
        <x:v>NPC-B9E90E0CEC</x:v>
      </x:c>
      <x:c r="C257" s="12" t="str">
        <x:v>خراسان رضوی</x:v>
      </x:c>
      <x:c r="D257" s="12" t="str">
        <x:v>سبزآباد</x:v>
      </x:c>
      <x:c r="E257" s="12" t="str">
        <x:v>خالی</x:v>
      </x:c>
      <x:c r="F257" s="12" t="str">
        <x:v>خالی</x:v>
      </x:c>
      <x:c r="G257" s="12" t="str">
        <x:v>خالی</x:v>
      </x:c>
      <x:c r="H257" s="12" t="str">
        <x:v>خالی</x:v>
      </x:c>
      <x:c r="I257" s="12" t="str">
        <x:v>خالی</x:v>
      </x:c>
      <x:c r="J257" s="12" t="str">
        <x:v>خالی</x:v>
      </x:c>
      <x:c r="K257" s="12" t="str">
        <x:v>خالی</x:v>
      </x:c>
      <x:c r="L257" s="12" t="str">
        <x:v>خالی</x:v>
      </x:c>
      <x:c r="M257" s="12" t="n">
        <x:v>11</x:v>
      </x:c>
      <x:c r="N257" s="12" t="str">
        <x:v>VALIDATED-GPX-ROUTE/MULTI — GPX واقعی Parse شد؛ قله در Track چندقله‌ای/خط‌الرأسی Match شد و آمار کل Track فقط در Route-level نگهداری می‌شود.</x:v>
      </x:c>
    </x:row>
    <x:row r="258">
      <x:c r="A258" s="12" t="n">
        <x:v>858</x:v>
      </x:c>
      <x:c r="B258" s="12" t="str">
        <x:v>NPC-C2DF25B0F8</x:v>
      </x:c>
      <x:c r="C258" s="12" t="str">
        <x:v>خراسان رضوی</x:v>
      </x:c>
      <x:c r="D258" s="12" t="str">
        <x:v>سر سفید</x:v>
      </x:c>
      <x:c r="E258" s="12" t="str">
        <x:v>خالی</x:v>
      </x:c>
      <x:c r="F258" s="12" t="str">
        <x:v>خالی</x:v>
      </x:c>
      <x:c r="G258" s="12" t="str">
        <x:v>خالی</x:v>
      </x:c>
      <x:c r="H258" s="12" t="str">
        <x:v>خالی</x:v>
      </x:c>
      <x:c r="I258" s="12" t="str">
        <x:v>خالی</x:v>
      </x:c>
      <x:c r="J258" s="12" t="str">
        <x:v>خالی</x:v>
      </x:c>
      <x:c r="K258" s="12" t="str">
        <x:v>خالی</x:v>
      </x:c>
      <x:c r="L258" s="12" t="str">
        <x:v>خالی</x:v>
      </x:c>
      <x:c r="M258" s="12" t="n">
        <x:v>11</x:v>
      </x:c>
      <x:c r="N258" s="12" t="str">
        <x:v>VALIDATED-GPX-ROUTE/MULTI — GPX واقعی Parse شد؛ قله در Track چندقله‌ای/خط‌الرأسی Match شد و آمار کل Track فقط در Route-level نگهداری می‌شود.</x:v>
      </x:c>
    </x:row>
    <x:row r="259">
      <x:c r="A259" s="12" t="n">
        <x:v>859</x:v>
      </x:c>
      <x:c r="B259" s="12" t="str">
        <x:v>NPC-6756653D02</x:v>
      </x:c>
      <x:c r="C259" s="12" t="str">
        <x:v>خراسان رضوی</x:v>
      </x:c>
      <x:c r="D259" s="12" t="str">
        <x:v>سر سپیدار</x:v>
      </x:c>
      <x:c r="E259" s="12" t="str">
        <x:v>خالی</x:v>
      </x:c>
      <x:c r="F259" s="12" t="str">
        <x:v>خالی</x:v>
      </x:c>
      <x:c r="G259" s="12" t="str">
        <x:v>خالی</x:v>
      </x:c>
      <x:c r="H259" s="12" t="str">
        <x:v>خالی</x:v>
      </x:c>
      <x:c r="I259" s="12" t="str">
        <x:v>خالی</x:v>
      </x:c>
      <x:c r="J259" s="12" t="str">
        <x:v>خالی</x:v>
      </x:c>
      <x:c r="K259" s="12" t="str">
        <x:v>خالی</x:v>
      </x:c>
      <x:c r="L259" s="12" t="str">
        <x:v>خالی</x:v>
      </x:c>
      <x:c r="M259" s="12" t="n">
        <x:v>11</x:v>
      </x:c>
      <x:c r="N259" s="12" t="str">
        <x:v>GPX-DEPENDENCY / FILE-OR-SUMMIT-MATCH-MISSING — occurrence هشتگ‌دار است، اما در ZIP تحویلی Summit/Route Match دفاع‌پذیر پیدا نشد؛ هیچ geometry حدس زده نشد.</x:v>
      </x:c>
    </x:row>
    <x:row r="260">
      <x:c r="A260" s="12" t="n">
        <x:v>861</x:v>
      </x:c>
      <x:c r="B260" s="12" t="str">
        <x:v>NPC-A32B8ADAA9</x:v>
      </x:c>
      <x:c r="C260" s="12" t="str">
        <x:v>خراسان رضوی</x:v>
      </x:c>
      <x:c r="D260" s="12" t="str">
        <x:v>سربالا</x:v>
      </x:c>
      <x:c r="E260" s="12" t="str">
        <x:v>خالی</x:v>
      </x:c>
      <x:c r="F260" s="12" t="str">
        <x:v>خالی</x:v>
      </x:c>
      <x:c r="G260" s="12" t="str">
        <x:v>خالی</x:v>
      </x:c>
      <x:c r="H260" s="12" t="str">
        <x:v>خالی</x:v>
      </x:c>
      <x:c r="I260" s="12" t="str">
        <x:v>خالی</x:v>
      </x:c>
      <x:c r="J260" s="12" t="str">
        <x:v>خالی</x:v>
      </x:c>
      <x:c r="K260" s="12" t="str">
        <x:v>خالی</x:v>
      </x:c>
      <x:c r="L260" s="12" t="str">
        <x:v>خالی</x:v>
      </x:c>
      <x:c r="M260" s="12" t="n">
        <x:v>11</x:v>
      </x:c>
      <x:c r="N260" s="12" t="str">
        <x:v>GPX-DEPENDENCY / FILE-OR-SUMMIT-MATCH-MISSING — occurrence هشتگ‌دار است، اما در ZIP تحویلی Summit/Route Match دفاع‌پذیر پیدا نشد؛ هیچ geometry حدس زده نشد.</x:v>
      </x:c>
    </x:row>
    <x:row r="261">
      <x:c r="A261" s="12" t="n">
        <x:v>862</x:v>
      </x:c>
      <x:c r="B261" s="12" t="str">
        <x:v>NPC-9C06893D7F</x:v>
      </x:c>
      <x:c r="C261" s="12" t="str">
        <x:v>خراسان رضوی</x:v>
      </x:c>
      <x:c r="D261" s="12" t="str">
        <x:v>سرد بیستی</x:v>
      </x:c>
      <x:c r="E261" s="12" t="str">
        <x:v>خالی</x:v>
      </x:c>
      <x:c r="F261" s="12" t="str">
        <x:v>خالی</x:v>
      </x:c>
      <x:c r="G261" s="12" t="str">
        <x:v>خالی</x:v>
      </x:c>
      <x:c r="H261" s="12" t="str">
        <x:v>خالی</x:v>
      </x:c>
      <x:c r="I261" s="12" t="str">
        <x:v>خالی</x:v>
      </x:c>
      <x:c r="J261" s="12" t="str">
        <x:v>خالی</x:v>
      </x:c>
      <x:c r="K261" s="12" t="str">
        <x:v>خالی</x:v>
      </x:c>
      <x:c r="L261" s="12" t="str">
        <x:v>خالی</x:v>
      </x:c>
      <x:c r="M261" s="12" t="n">
        <x:v>11</x:v>
      </x:c>
      <x:c r="N261" s="12" t="str">
        <x:v>GPX-DEPENDENCY / FILE-OR-SUMMIT-MATCH-MISSING — occurrence هشتگ‌دار است، اما در ZIP تحویلی Summit/Route Match دفاع‌پذیر پیدا نشد؛ هیچ geometry حدس زده نشد.</x:v>
      </x:c>
    </x:row>
    <x:row r="262">
      <x:c r="A262" s="12" t="n">
        <x:v>863</x:v>
      </x:c>
      <x:c r="B262" s="12" t="str">
        <x:v>NPC-DA19F1FE04</x:v>
      </x:c>
      <x:c r="C262" s="12" t="str">
        <x:v>خراسان رضوی</x:v>
      </x:c>
      <x:c r="D262" s="12" t="str">
        <x:v>سرسفید</x:v>
      </x:c>
      <x:c r="E262" s="12" t="str">
        <x:v>خالی</x:v>
      </x:c>
      <x:c r="F262" s="12" t="str">
        <x:v>خالی</x:v>
      </x:c>
      <x:c r="G262" s="12" t="str">
        <x:v>خالی</x:v>
      </x:c>
      <x:c r="H262" s="12" t="str">
        <x:v>خالی</x:v>
      </x:c>
      <x:c r="I262" s="12" t="str">
        <x:v>خالی</x:v>
      </x:c>
      <x:c r="J262" s="12" t="str">
        <x:v>خالی</x:v>
      </x:c>
      <x:c r="K262" s="12" t="str">
        <x:v>خالی</x:v>
      </x:c>
      <x:c r="L262" s="12" t="str">
        <x:v>خالی</x:v>
      </x:c>
      <x:c r="M262" s="12" t="n">
        <x:v>11</x:v>
      </x:c>
      <x:c r="N262" s="12" t="str">
        <x:v>VALIDATED-GPX-MULTI — GPX واقعی Parse شد؛ Scope چندقله‌ای/خط‌الرأسی و Summit Matchهای مستقل ثبت شد؛ آمار کل Track بین قله‌ها تقسیم نشد.</x:v>
      </x:c>
    </x:row>
    <x:row r="263">
      <x:c r="A263" s="12" t="n">
        <x:v>865</x:v>
      </x:c>
      <x:c r="B263" s="12" t="str">
        <x:v>NPC-7C5CEA5267</x:v>
      </x:c>
      <x:c r="C263" s="12" t="str">
        <x:v>خراسان رضوی</x:v>
      </x:c>
      <x:c r="D263" s="12" t="str">
        <x:v>سرمرغ</x:v>
      </x:c>
      <x:c r="E263" s="12" t="str">
        <x:v>خالی</x:v>
      </x:c>
      <x:c r="F263" s="12" t="str">
        <x:v>خالی</x:v>
      </x:c>
      <x:c r="G263" s="12" t="str">
        <x:v>خالی</x:v>
      </x:c>
      <x:c r="H263" s="12" t="str">
        <x:v>خالی</x:v>
      </x:c>
      <x:c r="I263" s="12" t="str">
        <x:v>خالی</x:v>
      </x:c>
      <x:c r="J263" s="12" t="str">
        <x:v>خالی</x:v>
      </x:c>
      <x:c r="K263" s="12" t="str">
        <x:v>خالی</x:v>
      </x:c>
      <x:c r="L263" s="12" t="str">
        <x:v>خالی</x:v>
      </x:c>
      <x:c r="M263" s="12" t="n">
        <x:v>11</x:v>
      </x:c>
      <x:c r="N263" s="12" t="str">
        <x:v>GPX-DEPENDENCY / FILE-OR-SUMMIT-MATCH-MISSING — occurrence هشتگ‌دار است، اما در ZIP تحویلی Summit/Route Match دفاع‌پذیر پیدا نشد؛ هیچ geometry حدس زده نشد.</x:v>
      </x:c>
    </x:row>
    <x:row r="264">
      <x:c r="A264" s="12" t="n">
        <x:v>868</x:v>
      </x:c>
      <x:c r="B264" s="12" t="str">
        <x:v>NPC-0E9E9D5FA2</x:v>
      </x:c>
      <x:c r="C264" s="12" t="str">
        <x:v>خراسان رضوی</x:v>
      </x:c>
      <x:c r="D264" s="12" t="str">
        <x:v>سنگ آتش</x:v>
      </x:c>
      <x:c r="E264" s="12" t="str">
        <x:v>خالی</x:v>
      </x:c>
      <x:c r="F264" s="12" t="str">
        <x:v>خالی</x:v>
      </x:c>
      <x:c r="G264" s="12" t="str">
        <x:v>خالی</x:v>
      </x:c>
      <x:c r="H264" s="12" t="str">
        <x:v>خالی</x:v>
      </x:c>
      <x:c r="I264" s="12" t="str">
        <x:v>خالی</x:v>
      </x:c>
      <x:c r="J264" s="12" t="str">
        <x:v>خالی</x:v>
      </x:c>
      <x:c r="K264" s="12" t="str">
        <x:v>خالی</x:v>
      </x:c>
      <x:c r="L264" s="12" t="str">
        <x:v>خالی</x:v>
      </x:c>
      <x:c r="M264" s="12" t="n">
        <x:v>11</x:v>
      </x:c>
      <x:c r="N264" s="12" t="str">
        <x:v>GPX-DEPENDENCY / FILE-OR-SUMMIT-MATCH-MISSING — occurrence هشتگ‌دار است، اما در ZIP تحویلی Summit/Route Match دفاع‌پذیر پیدا نشد؛ هیچ geometry حدس زده نشد.</x:v>
      </x:c>
    </x:row>
    <x:row r="265">
      <x:c r="A265" s="12" t="n">
        <x:v>870</x:v>
      </x:c>
      <x:c r="B265" s="12" t="str">
        <x:v>NPC-57A1BB8F74</x:v>
      </x:c>
      <x:c r="C265" s="12" t="str">
        <x:v>خراسان رضوی</x:v>
      </x:c>
      <x:c r="D265" s="12" t="str">
        <x:v>سه چینگ</x:v>
      </x:c>
      <x:c r="E265" s="12" t="str">
        <x:v>خالی</x:v>
      </x:c>
      <x:c r="F265" s="12" t="str">
        <x:v>خالی</x:v>
      </x:c>
      <x:c r="G265" s="12" t="str">
        <x:v>خالی</x:v>
      </x:c>
      <x:c r="H265" s="12" t="str">
        <x:v>خالی</x:v>
      </x:c>
      <x:c r="I265" s="12" t="str">
        <x:v>خالی</x:v>
      </x:c>
      <x:c r="J265" s="12" t="str">
        <x:v>خالی</x:v>
      </x:c>
      <x:c r="K265" s="12" t="str">
        <x:v>خالی</x:v>
      </x:c>
      <x:c r="L265" s="12" t="str">
        <x:v>خالی</x:v>
      </x:c>
      <x:c r="M265" s="12" t="n">
        <x:v>11</x:v>
      </x:c>
      <x:c r="N265" s="12" t="str">
        <x:v>GPX-DEPENDENCY / FILE-OR-SUMMIT-MATCH-MISSING — occurrence هشتگ‌دار است، اما در ZIP تحویلی Summit/Route Match دفاع‌پذیر پیدا نشد؛ هیچ geometry حدس زده نشد.</x:v>
      </x:c>
    </x:row>
    <x:row r="266">
      <x:c r="A266" s="12" t="n">
        <x:v>872</x:v>
      </x:c>
      <x:c r="B266" s="12" t="str">
        <x:v>NPC-5DF391310B</x:v>
      </x:c>
      <x:c r="C266" s="12" t="str">
        <x:v>خراسان رضوی</x:v>
      </x:c>
      <x:c r="D266" s="12" t="str">
        <x:v>سوقند</x:v>
      </x:c>
      <x:c r="E266" s="12" t="str">
        <x:v>خالی</x:v>
      </x:c>
      <x:c r="F266" s="12" t="str">
        <x:v>خالی</x:v>
      </x:c>
      <x:c r="G266" s="12" t="str">
        <x:v>خالی</x:v>
      </x:c>
      <x:c r="H266" s="12" t="str">
        <x:v>خالی</x:v>
      </x:c>
      <x:c r="I266" s="12" t="str">
        <x:v>خالی</x:v>
      </x:c>
      <x:c r="J266" s="12" t="str">
        <x:v>خالی</x:v>
      </x:c>
      <x:c r="K266" s="12" t="str">
        <x:v>خالی</x:v>
      </x:c>
      <x:c r="L266" s="12" t="str">
        <x:v>خالی</x:v>
      </x:c>
      <x:c r="M266" s="12" t="n">
        <x:v>11</x:v>
      </x:c>
      <x:c r="N266" s="12" t="str">
        <x:v>VALIDATED-GPX-ROUTE/MULTI — GPX واقعی Parse شد؛ قله در Track چندقله‌ای/خط‌الرأسی Match شد و آمار کل Track فقط در Route-level نگهداری می‌شود.</x:v>
      </x:c>
    </x:row>
    <x:row r="267">
      <x:c r="A267" s="12" t="n">
        <x:v>873</x:v>
      </x:c>
      <x:c r="B267" s="12" t="str">
        <x:v>NPC-0CE8B8DADD</x:v>
      </x:c>
      <x:c r="C267" s="12" t="str">
        <x:v>خراسان رضوی</x:v>
      </x:c>
      <x:c r="D267" s="12" t="str">
        <x:v>سولور</x:v>
      </x:c>
      <x:c r="E267" s="12" t="str">
        <x:v>خالی</x:v>
      </x:c>
      <x:c r="F267" s="12" t="str">
        <x:v>خالی</x:v>
      </x:c>
      <x:c r="G267" s="12" t="str">
        <x:v>خالی</x:v>
      </x:c>
      <x:c r="H267" s="12" t="str">
        <x:v>خالی</x:v>
      </x:c>
      <x:c r="I267" s="12" t="str">
        <x:v>خالی</x:v>
      </x:c>
      <x:c r="J267" s="12" t="str">
        <x:v>خالی</x:v>
      </x:c>
      <x:c r="K267" s="12" t="str">
        <x:v>خالی</x:v>
      </x:c>
      <x:c r="L267" s="12" t="str">
        <x:v>خالی</x:v>
      </x:c>
      <x:c r="M267" s="12" t="n">
        <x:v>11</x:v>
      </x:c>
      <x:c r="N267" s="12" t="str">
        <x:v>VALIDATED-GPX-MULTI — GPX واقعی Parse شد؛ Scope چندقله‌ای/خط‌الرأسی و Summit Matchهای مستقل ثبت شد؛ آمار کل Track بین قله‌ها تقسیم نشد.</x:v>
      </x:c>
    </x:row>
    <x:row r="268">
      <x:c r="A268" s="12" t="n">
        <x:v>876</x:v>
      </x:c>
      <x:c r="B268" s="12" t="str">
        <x:v>NPC-BDFE60B3D2</x:v>
      </x:c>
      <x:c r="C268" s="12" t="str">
        <x:v>خراسان رضوی</x:v>
      </x:c>
      <x:c r="D268" s="12" t="str">
        <x:v>سیاه سنگ</x:v>
      </x:c>
      <x:c r="E268" s="12" t="str">
        <x:v>خالی</x:v>
      </x:c>
      <x:c r="F268" s="12" t="str">
        <x:v>خالی</x:v>
      </x:c>
      <x:c r="G268" s="12" t="str">
        <x:v>خالی</x:v>
      </x:c>
      <x:c r="H268" s="12" t="str">
        <x:v>خالی</x:v>
      </x:c>
      <x:c r="I268" s="12" t="str">
        <x:v>خالی</x:v>
      </x:c>
      <x:c r="J268" s="12" t="str">
        <x:v>خالی</x:v>
      </x:c>
      <x:c r="K268" s="12" t="str">
        <x:v>خالی</x:v>
      </x:c>
      <x:c r="L268" s="12" t="str">
        <x:v>خالی</x:v>
      </x:c>
      <x:c r="M268" s="12" t="n">
        <x:v>11</x:v>
      </x:c>
      <x:c r="N268" s="12" t="str">
        <x:v>VALIDATED-GPX-ROUTE/MULTI — GPX واقعی Parse شد؛ قله در Track چندقله‌ای/خط‌الرأسی Match شد و آمار کل Track فقط در Route-level نگهداری می‌شود.</x:v>
      </x:c>
    </x:row>
    <x:row r="269">
      <x:c r="A269" s="12" t="n">
        <x:v>877</x:v>
      </x:c>
      <x:c r="B269" s="12" t="str">
        <x:v>NPC-5D0573431D</x:v>
      </x:c>
      <x:c r="C269" s="12" t="str">
        <x:v>خراسان رضوی</x:v>
      </x:c>
      <x:c r="D269" s="12" t="str">
        <x:v>سیاه لوک</x:v>
      </x:c>
      <x:c r="E269" s="12" t="str">
        <x:v>خالی</x:v>
      </x:c>
      <x:c r="F269" s="12" t="str">
        <x:v>خالی</x:v>
      </x:c>
      <x:c r="G269" s="12" t="str">
        <x:v>خالی</x:v>
      </x:c>
      <x:c r="H269" s="12" t="str">
        <x:v>خالی</x:v>
      </x:c>
      <x:c r="I269" s="12" t="str">
        <x:v>خالی</x:v>
      </x:c>
      <x:c r="J269" s="12" t="str">
        <x:v>خالی</x:v>
      </x:c>
      <x:c r="K269" s="12" t="str">
        <x:v>خالی</x:v>
      </x:c>
      <x:c r="L269" s="12" t="str">
        <x:v>خالی</x:v>
      </x:c>
      <x:c r="M269" s="12" t="n">
        <x:v>11</x:v>
      </x:c>
      <x:c r="N269" s="12" t="str">
        <x:v>VALIDATED-GPX-ROUTE/MULTI — GPX واقعی Parse شد؛ قله در Track چندقله‌ای/خط‌الرأسی Match شد و آمار کل Track فقط در Route-level نگهداری می‌شود.</x:v>
      </x:c>
    </x:row>
    <x:row r="270">
      <x:c r="A270" s="12" t="n">
        <x:v>878</x:v>
      </x:c>
      <x:c r="B270" s="12" t="str">
        <x:v>NPC-4F3262362F</x:v>
      </x:c>
      <x:c r="C270" s="12" t="str">
        <x:v>خراسان رضوی</x:v>
      </x:c>
      <x:c r="D270" s="12" t="str">
        <x:v>سیاه چوبین</x:v>
      </x:c>
      <x:c r="E270" s="12" t="str">
        <x:v>خالی</x:v>
      </x:c>
      <x:c r="F270" s="12" t="str">
        <x:v>خالی</x:v>
      </x:c>
      <x:c r="G270" s="12" t="str">
        <x:v>خالی</x:v>
      </x:c>
      <x:c r="H270" s="12" t="str">
        <x:v>خالی</x:v>
      </x:c>
      <x:c r="I270" s="12" t="str">
        <x:v>خالی</x:v>
      </x:c>
      <x:c r="J270" s="12" t="str">
        <x:v>خالی</x:v>
      </x:c>
      <x:c r="K270" s="12" t="str">
        <x:v>خالی</x:v>
      </x:c>
      <x:c r="L270" s="12" t="str">
        <x:v>خالی</x:v>
      </x:c>
      <x:c r="M270" s="12" t="n">
        <x:v>11</x:v>
      </x:c>
      <x:c r="N270" s="12" t="str">
        <x:v>GPX-DEPENDENCY / FILE-OR-SUMMIT-MATCH-MISSING — occurrence هشتگ‌دار است، اما در ZIP تحویلی Summit/Route Match دفاع‌پذیر پیدا نشد؛ هیچ geometry حدس زده نشد.</x:v>
      </x:c>
    </x:row>
    <x:row r="271">
      <x:c r="A271" s="12" t="n">
        <x:v>879</x:v>
      </x:c>
      <x:c r="B271" s="12" t="str">
        <x:v>NPC-CABA2C62F9</x:v>
      </x:c>
      <x:c r="C271" s="12" t="str">
        <x:v>خراسان رضوی</x:v>
      </x:c>
      <x:c r="D271" s="12" t="str">
        <x:v>سیاه کو</x:v>
      </x:c>
      <x:c r="E271" s="12" t="str">
        <x:v>خالی</x:v>
      </x:c>
      <x:c r="F271" s="12" t="str">
        <x:v>خالی</x:v>
      </x:c>
      <x:c r="G271" s="12" t="str">
        <x:v>خالی</x:v>
      </x:c>
      <x:c r="H271" s="12" t="str">
        <x:v>خالی</x:v>
      </x:c>
      <x:c r="I271" s="12" t="str">
        <x:v>خالی</x:v>
      </x:c>
      <x:c r="J271" s="12" t="str">
        <x:v>خالی</x:v>
      </x:c>
      <x:c r="K271" s="12" t="str">
        <x:v>خالی</x:v>
      </x:c>
      <x:c r="L271" s="12" t="str">
        <x:v>خالی</x:v>
      </x:c>
      <x:c r="M271" s="12" t="n">
        <x:v>11</x:v>
      </x:c>
      <x:c r="N271" s="12" t="str">
        <x:v>VALIDATED-GPX-MULTI — GPX واقعی Parse شد؛ Scope چندقله‌ای/خط‌الرأسی و Summit Matchهای مستقل ثبت شد؛ آمار کل Track بین قله‌ها تقسیم نشد.</x:v>
      </x:c>
    </x:row>
    <x:row r="272">
      <x:c r="A272" s="12" t="n">
        <x:v>880</x:v>
      </x:c>
      <x:c r="B272" s="12" t="str">
        <x:v>NPC-1B230FC24C</x:v>
      </x:c>
      <x:c r="C272" s="12" t="str">
        <x:v>خراسان رضوی</x:v>
      </x:c>
      <x:c r="D272" s="12" t="str">
        <x:v>سیاو</x:v>
      </x:c>
      <x:c r="E272" s="12" t="str">
        <x:v>خالی</x:v>
      </x:c>
      <x:c r="F272" s="12" t="str">
        <x:v>خالی</x:v>
      </x:c>
      <x:c r="G272" s="12" t="str">
        <x:v>خالی</x:v>
      </x:c>
      <x:c r="H272" s="12" t="str">
        <x:v>خالی</x:v>
      </x:c>
      <x:c r="I272" s="12" t="str">
        <x:v>خالی</x:v>
      </x:c>
      <x:c r="J272" s="12" t="str">
        <x:v>خالی</x:v>
      </x:c>
      <x:c r="K272" s="12" t="str">
        <x:v>خالی</x:v>
      </x:c>
      <x:c r="L272" s="12" t="str">
        <x:v>خالی</x:v>
      </x:c>
      <x:c r="M272" s="12" t="n">
        <x:v>11</x:v>
      </x:c>
      <x:c r="N272" s="12" t="str">
        <x:v>VALIDATED-GPX-MULTI — GPX واقعی Parse شد؛ Scope چندقله‌ای/خط‌الرأسی و Summit Matchهای مستقل ثبت شد؛ آمار کل Track بین قله‌ها تقسیم نشد.</x:v>
      </x:c>
    </x:row>
    <x:row r="273">
      <x:c r="A273" s="12" t="n">
        <x:v>883</x:v>
      </x:c>
      <x:c r="B273" s="12" t="str">
        <x:v>NPC-ED4F22246A</x:v>
      </x:c>
      <x:c r="C273" s="12" t="str">
        <x:v>خراسان رضوی</x:v>
      </x:c>
      <x:c r="D273" s="12" t="str">
        <x:v>شارو</x:v>
      </x:c>
      <x:c r="E273" s="12" t="str">
        <x:v>خالی</x:v>
      </x:c>
      <x:c r="F273" s="12" t="str">
        <x:v>خالی</x:v>
      </x:c>
      <x:c r="G273" s="12" t="str">
        <x:v>خالی</x:v>
      </x:c>
      <x:c r="H273" s="12" t="str">
        <x:v>خالی</x:v>
      </x:c>
      <x:c r="I273" s="12" t="str">
        <x:v>دارد</x:v>
      </x:c>
      <x:c r="J273" s="12" t="str">
        <x:v>خالی</x:v>
      </x:c>
      <x:c r="K273" s="12" t="str">
        <x:v>خالی</x:v>
      </x:c>
      <x:c r="L273" s="12" t="str">
        <x:v>خالی</x:v>
      </x:c>
      <x:c r="M273" s="12" t="n">
        <x:v>11</x:v>
      </x:c>
      <x:c r="N273" s="12" t="str">
        <x:v>VALIDATED-GPX-ROUTE — GPX واقعی Parse شد؛ Summit/Route Match تثبیت و متریک مسیر در «مسیرهای GPX Parsed» ثبت شد.</x:v>
      </x:c>
    </x:row>
    <x:row r="274">
      <x:c r="A274" s="12" t="n">
        <x:v>884</x:v>
      </x:c>
      <x:c r="B274" s="12" t="str">
        <x:v>NPC-7821BB3863</x:v>
      </x:c>
      <x:c r="C274" s="12" t="str">
        <x:v>خراسان رضوی</x:v>
      </x:c>
      <x:c r="D274" s="12" t="str">
        <x:v>شازده امر</x:v>
      </x:c>
      <x:c r="E274" s="12" t="str">
        <x:v>خالی</x:v>
      </x:c>
      <x:c r="F274" s="12" t="str">
        <x:v>خالی</x:v>
      </x:c>
      <x:c r="G274" s="12" t="str">
        <x:v>خالی</x:v>
      </x:c>
      <x:c r="H274" s="12" t="str">
        <x:v>خالی</x:v>
      </x:c>
      <x:c r="I274" s="12" t="str">
        <x:v>خالی</x:v>
      </x:c>
      <x:c r="J274" s="12" t="str">
        <x:v>خالی</x:v>
      </x:c>
      <x:c r="K274" s="12" t="str">
        <x:v>خالی</x:v>
      </x:c>
      <x:c r="L274" s="12" t="str">
        <x:v>خالی</x:v>
      </x:c>
      <x:c r="M274" s="12" t="n">
        <x:v>11</x:v>
      </x:c>
      <x:c r="N274" s="12" t="str">
        <x:v>VALIDATED-GPX-ROUTE/MULTI — GPX واقعی Parse شد؛ قله در Track چندقله‌ای/خط‌الرأسی Match شد و آمار کل Track فقط در Route-level نگهداری می‌شود.</x:v>
      </x:c>
    </x:row>
    <x:row r="275">
      <x:c r="A275" s="12" t="n">
        <x:v>885</x:v>
      </x:c>
      <x:c r="B275" s="12" t="str">
        <x:v>NPC-75A1408848</x:v>
      </x:c>
      <x:c r="C275" s="12" t="str">
        <x:v>خراسان رضوی</x:v>
      </x:c>
      <x:c r="D275" s="12" t="str">
        <x:v>شاموسی</x:v>
      </x:c>
      <x:c r="E275" s="12" t="str">
        <x:v>خالی</x:v>
      </x:c>
      <x:c r="F275" s="12" t="str">
        <x:v>خالی</x:v>
      </x:c>
      <x:c r="G275" s="12" t="str">
        <x:v>خالی</x:v>
      </x:c>
      <x:c r="H275" s="12" t="str">
        <x:v>خالی</x:v>
      </x:c>
      <x:c r="I275" s="12" t="str">
        <x:v>خالی</x:v>
      </x:c>
      <x:c r="J275" s="12" t="str">
        <x:v>خالی</x:v>
      </x:c>
      <x:c r="K275" s="12" t="str">
        <x:v>خالی</x:v>
      </x:c>
      <x:c r="L275" s="12" t="str">
        <x:v>خالی</x:v>
      </x:c>
      <x:c r="M275" s="12" t="n">
        <x:v>11</x:v>
      </x:c>
      <x:c r="N275" s="12" t="str">
        <x:v>GPX-DEPENDENCY / FILE-OR-SUMMIT-MATCH-MISSING — occurrence هشتگ‌دار است، اما در ZIP تحویلی Summit/Route Match دفاع‌پذیر پیدا نشد؛ هیچ geometry حدس زده نشد.</x:v>
      </x:c>
    </x:row>
    <x:row r="276">
      <x:c r="A276" s="12" t="n">
        <x:v>886</x:v>
      </x:c>
      <x:c r="B276" s="12" t="str">
        <x:v>NPC-5638BE4880</x:v>
      </x:c>
      <x:c r="C276" s="12" t="str">
        <x:v>خراسان رضوی</x:v>
      </x:c>
      <x:c r="D276" s="12" t="str">
        <x:v>شاه رضا</x:v>
      </x:c>
      <x:c r="E276" s="12" t="str">
        <x:v>خالی</x:v>
      </x:c>
      <x:c r="F276" s="12" t="str">
        <x:v>خالی</x:v>
      </x:c>
      <x:c r="G276" s="12" t="str">
        <x:v>خالی</x:v>
      </x:c>
      <x:c r="H276" s="12" t="str">
        <x:v>خالی</x:v>
      </x:c>
      <x:c r="I276" s="12" t="str">
        <x:v>خالی</x:v>
      </x:c>
      <x:c r="J276" s="12" t="str">
        <x:v>خالی</x:v>
      </x:c>
      <x:c r="K276" s="12" t="str">
        <x:v>خالی</x:v>
      </x:c>
      <x:c r="L276" s="12" t="str">
        <x:v>خالی</x:v>
      </x:c>
      <x:c r="M276" s="12" t="n">
        <x:v>11</x:v>
      </x:c>
      <x:c r="N276" s="12" t="str">
        <x:v>VALIDATED-GPX-ROUTE — GPX واقعی Parse شد؛ Summit/Route Match تثبیت و متریک مسیر در «مسیرهای GPX Parsed» ثبت شد.</x:v>
      </x:c>
    </x:row>
    <x:row r="277">
      <x:c r="A277" s="12" t="n">
        <x:v>888</x:v>
      </x:c>
      <x:c r="B277" s="12" t="str">
        <x:v>NPC-6515420F26</x:v>
      </x:c>
      <x:c r="C277" s="12" t="str">
        <x:v>خراسان رضوی</x:v>
      </x:c>
      <x:c r="D277" s="12" t="str">
        <x:v>شلپزار</x:v>
      </x:c>
      <x:c r="E277" s="12" t="str">
        <x:v>خالی</x:v>
      </x:c>
      <x:c r="F277" s="12" t="str">
        <x:v>خالی</x:v>
      </x:c>
      <x:c r="G277" s="12" t="str">
        <x:v>خالی</x:v>
      </x:c>
      <x:c r="H277" s="12" t="str">
        <x:v>خالی</x:v>
      </x:c>
      <x:c r="I277" s="12" t="str">
        <x:v>خالی</x:v>
      </x:c>
      <x:c r="J277" s="12" t="str">
        <x:v>خالی</x:v>
      </x:c>
      <x:c r="K277" s="12" t="str">
        <x:v>خالی</x:v>
      </x:c>
      <x:c r="L277" s="12" t="str">
        <x:v>خالی</x:v>
      </x:c>
      <x:c r="M277" s="12" t="n">
        <x:v>11</x:v>
      </x:c>
      <x:c r="N277" s="12" t="str">
        <x:v>GPX-DEPENDENCY / FILE-OR-SUMMIT-MATCH-MISSING — occurrence هشتگ‌دار است، اما در ZIP تحویلی Summit/Route Match دفاع‌پذیر پیدا نشد؛ هیچ geometry حدس زده نشد.</x:v>
      </x:c>
    </x:row>
    <x:row r="278">
      <x:c r="A278" s="12" t="n">
        <x:v>890</x:v>
      </x:c>
      <x:c r="B278" s="12" t="str">
        <x:v>NPC-FEF9275E0E</x:v>
      </x:c>
      <x:c r="C278" s="12" t="str">
        <x:v>خراسان رضوی</x:v>
      </x:c>
      <x:c r="D278" s="12" t="str">
        <x:v>شکرآب</x:v>
      </x:c>
      <x:c r="E278" s="12" t="str">
        <x:v>خالی</x:v>
      </x:c>
      <x:c r="F278" s="12" t="str">
        <x:v>خالی</x:v>
      </x:c>
      <x:c r="G278" s="12" t="str">
        <x:v>خالی</x:v>
      </x:c>
      <x:c r="H278" s="12" t="str">
        <x:v>خالی</x:v>
      </x:c>
      <x:c r="I278" s="12" t="str">
        <x:v>خالی</x:v>
      </x:c>
      <x:c r="J278" s="12" t="str">
        <x:v>خالی</x:v>
      </x:c>
      <x:c r="K278" s="12" t="str">
        <x:v>خالی</x:v>
      </x:c>
      <x:c r="L278" s="12" t="str">
        <x:v>خالی</x:v>
      </x:c>
      <x:c r="M278" s="12" t="n">
        <x:v>11</x:v>
      </x:c>
      <x:c r="N278" s="12" t="str">
        <x:v>VALIDATED-GPX-ROUTE/MULTI — GPX واقعی Parse شد؛ قله در Track چندقله‌ای/خط‌الرأسی Match شد و آمار کل Track فقط در Route-level نگهداری می‌شود.</x:v>
      </x:c>
    </x:row>
    <x:row r="279">
      <x:c r="A279" s="12" t="n">
        <x:v>895</x:v>
      </x:c>
      <x:c r="B279" s="12" t="str">
        <x:v>NPC-0E0F5D7A0C</x:v>
      </x:c>
      <x:c r="C279" s="12" t="str">
        <x:v>خراسان رضوی</x:v>
      </x:c>
      <x:c r="D279" s="12" t="str">
        <x:v>غلام اشتر</x:v>
      </x:c>
      <x:c r="E279" s="12" t="str">
        <x:v>خالی</x:v>
      </x:c>
      <x:c r="F279" s="12" t="str">
        <x:v>خالی</x:v>
      </x:c>
      <x:c r="G279" s="12" t="str">
        <x:v>خالی</x:v>
      </x:c>
      <x:c r="H279" s="12" t="str">
        <x:v>خالی</x:v>
      </x:c>
      <x:c r="I279" s="12" t="str">
        <x:v>دارد</x:v>
      </x:c>
      <x:c r="J279" s="12" t="n">
        <x:v>1505</x:v>
      </x:c>
      <x:c r="K279" s="12" t="n">
        <x:v>19.546</x:v>
      </x:c>
      <x:c r="L279" s="12" t="n">
        <x:v>1460.6</x:v>
      </x:c>
      <x:c r="M279" s="12" t="n">
        <x:v>11</x:v>
      </x:c>
      <x:c r="N279" s="12" t="str">
        <x:v>VALIDATED-GPX-ROUTE — GPX واقعی Parse شد؛ Summit/Route Match تثبیت و متریک مسیر در «مسیرهای GPX Parsed» ثبت شد.</x:v>
      </x:c>
    </x:row>
    <x:row r="280">
      <x:c r="A280" s="12" t="n">
        <x:v>896</x:v>
      </x:c>
      <x:c r="B280" s="12" t="str">
        <x:v>NPC-9173FE95AE</x:v>
      </x:c>
      <x:c r="C280" s="12" t="str">
        <x:v>خراسان رضوی</x:v>
      </x:c>
      <x:c r="D280" s="12" t="str">
        <x:v>فاراب اخلمد</x:v>
      </x:c>
      <x:c r="E280" s="12" t="str">
        <x:v>خالی</x:v>
      </x:c>
      <x:c r="F280" s="12" t="str">
        <x:v>خالی</x:v>
      </x:c>
      <x:c r="G280" s="12" t="str">
        <x:v>خالی</x:v>
      </x:c>
      <x:c r="H280" s="12" t="str">
        <x:v>خالی</x:v>
      </x:c>
      <x:c r="I280" s="12" t="str">
        <x:v>خالی</x:v>
      </x:c>
      <x:c r="J280" s="12" t="str">
        <x:v>خالی</x:v>
      </x:c>
      <x:c r="K280" s="12" t="str">
        <x:v>خالی</x:v>
      </x:c>
      <x:c r="L280" s="12" t="str">
        <x:v>خالی</x:v>
      </x:c>
      <x:c r="M280" s="12" t="n">
        <x:v>11</x:v>
      </x:c>
      <x:c r="N280" s="12" t="str">
        <x:v>GPX-DEPENDENCY / FILE-OR-SUMMIT-MATCH-MISSING — occurrence هشتگ‌دار است، اما در ZIP تحویلی Summit/Route Match دفاع‌پذیر پیدا نشد؛ هیچ geometry حدس زده نشد.</x:v>
      </x:c>
    </x:row>
    <x:row r="281">
      <x:c r="A281" s="12" t="n">
        <x:v>899</x:v>
      </x:c>
      <x:c r="B281" s="12" t="str">
        <x:v>NPC-5B44217E57</x:v>
      </x:c>
      <x:c r="C281" s="12" t="str">
        <x:v>خراسان رضوی</x:v>
      </x:c>
      <x:c r="D281" s="12" t="str">
        <x:v>فنی دال</x:v>
      </x:c>
      <x:c r="E281" s="12" t="str">
        <x:v>خالی</x:v>
      </x:c>
      <x:c r="F281" s="12" t="str">
        <x:v>خالی</x:v>
      </x:c>
      <x:c r="G281" s="12" t="str">
        <x:v>خالی</x:v>
      </x:c>
      <x:c r="H281" s="12" t="str">
        <x:v>خالی</x:v>
      </x:c>
      <x:c r="I281" s="12" t="str">
        <x:v>خالی</x:v>
      </x:c>
      <x:c r="J281" s="12" t="str">
        <x:v>خالی</x:v>
      </x:c>
      <x:c r="K281" s="12" t="str">
        <x:v>خالی</x:v>
      </x:c>
      <x:c r="L281" s="12" t="str">
        <x:v>خالی</x:v>
      </x:c>
      <x:c r="M281" s="12" t="n">
        <x:v>11</x:v>
      </x:c>
      <x:c r="N281" s="12" t="str">
        <x:v>GPX-DEPENDENCY / FILE-OR-SUMMIT-MATCH-MISSING — occurrence هشتگ‌دار است، اما در ZIP تحویلی Summit/Route Match دفاع‌پذیر پیدا نشد؛ هیچ geometry حدس زده نشد.</x:v>
      </x:c>
    </x:row>
    <x:row r="282">
      <x:c r="A282" s="12" t="n">
        <x:v>900</x:v>
      </x:c>
      <x:c r="B282" s="12" t="str">
        <x:v>NPC-DC4D5A44F7</x:v>
      </x:c>
      <x:c r="C282" s="12" t="str">
        <x:v>خراسان رضوی</x:v>
      </x:c>
      <x:c r="D282" s="12" t="str">
        <x:v>قدل</x:v>
      </x:c>
      <x:c r="E282" s="12" t="str">
        <x:v>خالی</x:v>
      </x:c>
      <x:c r="F282" s="12" t="str">
        <x:v>خالی</x:v>
      </x:c>
      <x:c r="G282" s="12" t="str">
        <x:v>خالی</x:v>
      </x:c>
      <x:c r="H282" s="12" t="str">
        <x:v>خالی</x:v>
      </x:c>
      <x:c r="I282" s="12" t="str">
        <x:v>خالی</x:v>
      </x:c>
      <x:c r="J282" s="12" t="str">
        <x:v>خالی</x:v>
      </x:c>
      <x:c r="K282" s="12" t="str">
        <x:v>خالی</x:v>
      </x:c>
      <x:c r="L282" s="12" t="str">
        <x:v>خالی</x:v>
      </x:c>
      <x:c r="M282" s="12" t="n">
        <x:v>11</x:v>
      </x:c>
      <x:c r="N282" s="12" t="str">
        <x:v>GPX-DEPENDENCY / FILE-OR-SUMMIT-MATCH-MISSING — occurrence هشتگ‌دار است، اما در ZIP تحویلی Summit/Route Match دفاع‌پذیر پیدا نشد؛ هیچ geometry حدس زده نشد.</x:v>
      </x:c>
    </x:row>
    <x:row r="283">
      <x:c r="A283" s="12" t="n">
        <x:v>902</x:v>
      </x:c>
      <x:c r="B283" s="12" t="str">
        <x:v>NPC-91801842D0</x:v>
      </x:c>
      <x:c r="C283" s="12" t="str">
        <x:v>خراسان رضوی</x:v>
      </x:c>
      <x:c r="D283" s="12" t="str">
        <x:v>قره لکه</x:v>
      </x:c>
      <x:c r="E283" s="12" t="str">
        <x:v>خالی</x:v>
      </x:c>
      <x:c r="F283" s="12" t="str">
        <x:v>خالی</x:v>
      </x:c>
      <x:c r="G283" s="12" t="str">
        <x:v>خالی</x:v>
      </x:c>
      <x:c r="H283" s="12" t="str">
        <x:v>خالی</x:v>
      </x:c>
      <x:c r="I283" s="12" t="str">
        <x:v>خالی</x:v>
      </x:c>
      <x:c r="J283" s="12" t="str">
        <x:v>خالی</x:v>
      </x:c>
      <x:c r="K283" s="12" t="str">
        <x:v>خالی</x:v>
      </x:c>
      <x:c r="L283" s="12" t="str">
        <x:v>خالی</x:v>
      </x:c>
      <x:c r="M283" s="12" t="n">
        <x:v>11</x:v>
      </x:c>
      <x:c r="N283" s="12" t="str">
        <x:v>GPX-DEPENDENCY / FILE-OR-SUMMIT-MATCH-MISSING — occurrence هشتگ‌دار است، اما در ZIP تحویلی Summit/Route Match دفاع‌پذیر پیدا نشد؛ هیچ geometry حدس زده نشد.</x:v>
      </x:c>
    </x:row>
    <x:row r="284">
      <x:c r="A284" s="12" t="n">
        <x:v>903</x:v>
      </x:c>
      <x:c r="B284" s="12" t="str">
        <x:v>NPC-8AA5F2FAB7</x:v>
      </x:c>
      <x:c r="C284" s="12" t="str">
        <x:v>خراسان رضوی</x:v>
      </x:c>
      <x:c r="D284" s="12" t="str">
        <x:v>قطار اولنگ</x:v>
      </x:c>
      <x:c r="E284" s="12" t="str">
        <x:v>خالی</x:v>
      </x:c>
      <x:c r="F284" s="12" t="str">
        <x:v>خالی</x:v>
      </x:c>
      <x:c r="G284" s="12" t="str">
        <x:v>خالی</x:v>
      </x:c>
      <x:c r="H284" s="12" t="str">
        <x:v>خالی</x:v>
      </x:c>
      <x:c r="I284" s="12" t="str">
        <x:v>خالی</x:v>
      </x:c>
      <x:c r="J284" s="12" t="str">
        <x:v>خالی</x:v>
      </x:c>
      <x:c r="K284" s="12" t="str">
        <x:v>خالی</x:v>
      </x:c>
      <x:c r="L284" s="12" t="str">
        <x:v>خالی</x:v>
      </x:c>
      <x:c r="M284" s="12" t="n">
        <x:v>11</x:v>
      </x:c>
      <x:c r="N284" s="12" t="str">
        <x:v>VALIDATED-GPX-MULTI — GPX واقعی Parse شد؛ Scope چندقله‌ای/خط‌الرأسی و Summit Matchهای مستقل ثبت شد؛ آمار کل Track بین قله‌ها تقسیم نشد.</x:v>
      </x:c>
    </x:row>
    <x:row r="285">
      <x:c r="A285" s="12" t="n">
        <x:v>906</x:v>
      </x:c>
      <x:c r="B285" s="12" t="str">
        <x:v>NPC-E645C4AE97</x:v>
      </x:c>
      <x:c r="C285" s="12" t="str">
        <x:v>خراسان رضوی</x:v>
      </x:c>
      <x:c r="D285" s="12" t="str">
        <x:v>قلعه ماد</x:v>
      </x:c>
      <x:c r="E285" s="12" t="str">
        <x:v>خالی</x:v>
      </x:c>
      <x:c r="F285" s="12" t="str">
        <x:v>خالی</x:v>
      </x:c>
      <x:c r="G285" s="12" t="str">
        <x:v>خالی</x:v>
      </x:c>
      <x:c r="H285" s="12" t="str">
        <x:v>خالی</x:v>
      </x:c>
      <x:c r="I285" s="12" t="str">
        <x:v>خالی</x:v>
      </x:c>
      <x:c r="J285" s="12" t="str">
        <x:v>خالی</x:v>
      </x:c>
      <x:c r="K285" s="12" t="str">
        <x:v>خالی</x:v>
      </x:c>
      <x:c r="L285" s="12" t="str">
        <x:v>خالی</x:v>
      </x:c>
      <x:c r="M285" s="12" t="n">
        <x:v>11</x:v>
      </x:c>
      <x:c r="N285" s="12" t="str">
        <x:v>VALIDATED-GPX-ROUTE/MULTI — GPX واقعی Parse شد؛ قله در Track چندقله‌ای/خط‌الرأسی Match شد و آمار کل Track فقط در Route-level نگهداری می‌شود.</x:v>
      </x:c>
    </x:row>
    <x:row r="286">
      <x:c r="A286" s="12" t="n">
        <x:v>909</x:v>
      </x:c>
      <x:c r="B286" s="12" t="str">
        <x:v>NPC-08978E11D2</x:v>
      </x:c>
      <x:c r="C286" s="12" t="str">
        <x:v>خراسان رضوی</x:v>
      </x:c>
      <x:c r="D286" s="12" t="str">
        <x:v>قوریچه</x:v>
      </x:c>
      <x:c r="E286" s="12" t="str">
        <x:v>خالی</x:v>
      </x:c>
      <x:c r="F286" s="12" t="str">
        <x:v>خالی</x:v>
      </x:c>
      <x:c r="G286" s="12" t="str">
        <x:v>خالی</x:v>
      </x:c>
      <x:c r="H286" s="12" t="str">
        <x:v>خالی</x:v>
      </x:c>
      <x:c r="I286" s="12" t="str">
        <x:v>خالی</x:v>
      </x:c>
      <x:c r="J286" s="12" t="str">
        <x:v>خالی</x:v>
      </x:c>
      <x:c r="K286" s="12" t="str">
        <x:v>خالی</x:v>
      </x:c>
      <x:c r="L286" s="12" t="str">
        <x:v>خالی</x:v>
      </x:c>
      <x:c r="M286" s="12" t="n">
        <x:v>11</x:v>
      </x:c>
      <x:c r="N286" s="12" t="str">
        <x:v>GPX-DEPENDENCY / FILE-OR-SUMMIT-MATCH-MISSING — occurrence هشتگ‌دار است، اما در ZIP تحویلی Summit/Route Match دفاع‌پذیر پیدا نشد؛ هیچ geometry حدس زده نشد.</x:v>
      </x:c>
    </x:row>
    <x:row r="287">
      <x:c r="A287" s="12" t="n">
        <x:v>917</x:v>
      </x:c>
      <x:c r="B287" s="12" t="str">
        <x:v>NPC-47CCA853EC</x:v>
      </x:c>
      <x:c r="C287" s="12" t="str">
        <x:v>خراسان رضوی</x:v>
      </x:c>
      <x:c r="D287" s="12" t="str">
        <x:v>لیکاب</x:v>
      </x:c>
      <x:c r="E287" s="12" t="str">
        <x:v>خالی</x:v>
      </x:c>
      <x:c r="F287" s="12" t="str">
        <x:v>خالی</x:v>
      </x:c>
      <x:c r="G287" s="12" t="str">
        <x:v>خالی</x:v>
      </x:c>
      <x:c r="H287" s="12" t="str">
        <x:v>خالی</x:v>
      </x:c>
      <x:c r="I287" s="12" t="str">
        <x:v>دارد</x:v>
      </x:c>
      <x:c r="J287" s="12" t="n">
        <x:v>1607.7</x:v>
      </x:c>
      <x:c r="K287" s="12" t="n">
        <x:v>9.018</x:v>
      </x:c>
      <x:c r="L287" s="12" t="n">
        <x:v>370.6</x:v>
      </x:c>
      <x:c r="M287" s="12" t="n">
        <x:v>11</x:v>
      </x:c>
      <x:c r="N287" s="12" t="str">
        <x:v>VALIDATED-GPX-ROUTE — GPX واقعی Parse شد؛ Summit/Route Match تثبیت و متریک مسیر در «مسیرهای GPX Parsed» ثبت شد.</x:v>
      </x:c>
    </x:row>
    <x:row r="288">
      <x:c r="A288" s="12" t="n">
        <x:v>918</x:v>
      </x:c>
      <x:c r="B288" s="12" t="str">
        <x:v>NPC-F206C1A76C</x:v>
      </x:c>
      <x:c r="C288" s="12" t="str">
        <x:v>خراسان رضوی</x:v>
      </x:c>
      <x:c r="D288" s="12" t="str">
        <x:v>مار کوه</x:v>
      </x:c>
      <x:c r="E288" s="12" t="str">
        <x:v>خالی</x:v>
      </x:c>
      <x:c r="F288" s="12" t="str">
        <x:v>خالی</x:v>
      </x:c>
      <x:c r="G288" s="12" t="str">
        <x:v>خالی</x:v>
      </x:c>
      <x:c r="H288" s="12" t="str">
        <x:v>خالی</x:v>
      </x:c>
      <x:c r="I288" s="12" t="str">
        <x:v>خالی</x:v>
      </x:c>
      <x:c r="J288" s="12" t="str">
        <x:v>خالی</x:v>
      </x:c>
      <x:c r="K288" s="12" t="str">
        <x:v>خالی</x:v>
      </x:c>
      <x:c r="L288" s="12" t="str">
        <x:v>خالی</x:v>
      </x:c>
      <x:c r="M288" s="12" t="n">
        <x:v>11</x:v>
      </x:c>
      <x:c r="N288" s="12" t="str">
        <x:v>MULTI/RIDGE SOURCE-GROUP / SUMMIT-SEGMENT-MISSING — گروه منبع چندقله‌ای مشخص است، اما Summit/Segment یکتای این Peak در فایل‌های تحویلی پیدا نشد؛ متریک حدسی ممنوع.</x:v>
      </x:c>
    </x:row>
    <x:row r="289">
      <x:c r="A289" s="12" t="n">
        <x:v>920</x:v>
      </x:c>
      <x:c r="B289" s="12" t="str">
        <x:v>NPC-0421463EBA</x:v>
      </x:c>
      <x:c r="C289" s="12" t="str">
        <x:v>خراسان رضوی</x:v>
      </x:c>
      <x:c r="D289" s="12" t="str">
        <x:v>ماندگار</x:v>
      </x:c>
      <x:c r="E289" s="12" t="str">
        <x:v>خالی</x:v>
      </x:c>
      <x:c r="F289" s="12" t="str">
        <x:v>خالی</x:v>
      </x:c>
      <x:c r="G289" s="12" t="str">
        <x:v>خالی</x:v>
      </x:c>
      <x:c r="H289" s="12" t="str">
        <x:v>خالی</x:v>
      </x:c>
      <x:c r="I289" s="12" t="str">
        <x:v>خالی</x:v>
      </x:c>
      <x:c r="J289" s="12" t="str">
        <x:v>خالی</x:v>
      </x:c>
      <x:c r="K289" s="12" t="str">
        <x:v>خالی</x:v>
      </x:c>
      <x:c r="L289" s="12" t="str">
        <x:v>خالی</x:v>
      </x:c>
      <x:c r="M289" s="12" t="n">
        <x:v>11</x:v>
      </x:c>
      <x:c r="N289" s="12" t="str">
        <x:v>GPX-DEPENDENCY / FILE-OR-SUMMIT-MATCH-MISSING — occurrence هشتگ‌دار است، اما در ZIP تحویلی Summit/Route Match دفاع‌پذیر پیدا نشد؛ هیچ geometry حدس زده نشد.</x:v>
      </x:c>
    </x:row>
    <x:row r="290">
      <x:c r="A290" s="12" t="n">
        <x:v>921</x:v>
      </x:c>
      <x:c r="B290" s="12" t="str">
        <x:v>NPC-9EBCB819DE</x:v>
      </x:c>
      <x:c r="C290" s="12" t="str">
        <x:v>خراسان رضوی</x:v>
      </x:c>
      <x:c r="D290" s="12" t="str">
        <x:v>مرغدراز</x:v>
      </x:c>
      <x:c r="E290" s="12" t="str">
        <x:v>خالی</x:v>
      </x:c>
      <x:c r="F290" s="12" t="str">
        <x:v>خالی</x:v>
      </x:c>
      <x:c r="G290" s="12" t="str">
        <x:v>خالی</x:v>
      </x:c>
      <x:c r="H290" s="12" t="str">
        <x:v>خالی</x:v>
      </x:c>
      <x:c r="I290" s="12" t="str">
        <x:v>خالی</x:v>
      </x:c>
      <x:c r="J290" s="12" t="str">
        <x:v>خالی</x:v>
      </x:c>
      <x:c r="K290" s="12" t="str">
        <x:v>خالی</x:v>
      </x:c>
      <x:c r="L290" s="12" t="str">
        <x:v>خالی</x:v>
      </x:c>
      <x:c r="M290" s="12" t="n">
        <x:v>11</x:v>
      </x:c>
      <x:c r="N290" s="12" t="str">
        <x:v>VALIDATED-GPX-ROUTE/MULTI — GPX واقعی Parse شد؛ قله در Track چندقله‌ای/خط‌الرأسی Match شد و آمار کل Track فقط در Route-level نگهداری می‌شود.</x:v>
      </x:c>
    </x:row>
    <x:row r="291">
      <x:c r="A291" s="12" t="n">
        <x:v>922</x:v>
      </x:c>
      <x:c r="B291" s="12" t="str">
        <x:v>NPC-532FF0709F</x:v>
      </x:c>
      <x:c r="C291" s="12" t="str">
        <x:v>خراسان رضوی</x:v>
      </x:c>
      <x:c r="D291" s="12" t="str">
        <x:v>معجونی</x:v>
      </x:c>
      <x:c r="E291" s="12" t="str">
        <x:v>خالی</x:v>
      </x:c>
      <x:c r="F291" s="12" t="str">
        <x:v>خالی</x:v>
      </x:c>
      <x:c r="G291" s="12" t="str">
        <x:v>خالی</x:v>
      </x:c>
      <x:c r="H291" s="12" t="str">
        <x:v>خالی</x:v>
      </x:c>
      <x:c r="I291" s="12" t="str">
        <x:v>خالی</x:v>
      </x:c>
      <x:c r="J291" s="12" t="str">
        <x:v>خالی</x:v>
      </x:c>
      <x:c r="K291" s="12" t="str">
        <x:v>خالی</x:v>
      </x:c>
      <x:c r="L291" s="12" t="str">
        <x:v>خالی</x:v>
      </x:c>
      <x:c r="M291" s="12" t="n">
        <x:v>11</x:v>
      </x:c>
      <x:c r="N291" s="12" t="str">
        <x:v>VALIDATED-GPX-ROUTE — GPX واقعی Parse شد؛ Summit/Route Match تثبیت و متریک مسیر در «مسیرهای GPX Parsed» ثبت شد.</x:v>
      </x:c>
    </x:row>
    <x:row r="292">
      <x:c r="A292" s="12" t="n">
        <x:v>925</x:v>
      </x:c>
      <x:c r="B292" s="12" t="str">
        <x:v>NPC-E340E1865B</x:v>
      </x:c>
      <x:c r="C292" s="12" t="str">
        <x:v>خراسان رضوی</x:v>
      </x:c>
      <x:c r="D292" s="12" t="str">
        <x:v>ممدبیگ</x:v>
      </x:c>
      <x:c r="E292" s="12" t="str">
        <x:v>خالی</x:v>
      </x:c>
      <x:c r="F292" s="12" t="str">
        <x:v>خالی</x:v>
      </x:c>
      <x:c r="G292" s="12" t="str">
        <x:v>خالی</x:v>
      </x:c>
      <x:c r="H292" s="12" t="str">
        <x:v>خالی</x:v>
      </x:c>
      <x:c r="I292" s="12" t="str">
        <x:v>خالی</x:v>
      </x:c>
      <x:c r="J292" s="12" t="str">
        <x:v>خالی</x:v>
      </x:c>
      <x:c r="K292" s="12" t="str">
        <x:v>خالی</x:v>
      </x:c>
      <x:c r="L292" s="12" t="str">
        <x:v>خالی</x:v>
      </x:c>
      <x:c r="M292" s="12" t="n">
        <x:v>11</x:v>
      </x:c>
      <x:c r="N292" s="12" t="str">
        <x:v>GPX-DEPENDENCY / FILE-OR-SUMMIT-MATCH-MISSING — occurrence هشتگ‌دار است، اما در ZIP تحویلی Summit/Route Match دفاع‌پذیر پیدا نشد؛ هیچ geometry حدس زده نشد.</x:v>
      </x:c>
    </x:row>
    <x:row r="293">
      <x:c r="A293" s="12" t="n">
        <x:v>926</x:v>
      </x:c>
      <x:c r="B293" s="12" t="str">
        <x:v>NPC-0F0F6F1C8D</x:v>
      </x:c>
      <x:c r="C293" s="12" t="str">
        <x:v>خراسان رضوی</x:v>
      </x:c>
      <x:c r="D293" s="12" t="str">
        <x:v>مودت</x:v>
      </x:c>
      <x:c r="E293" s="12" t="str">
        <x:v>خالی</x:v>
      </x:c>
      <x:c r="F293" s="12" t="str">
        <x:v>خالی</x:v>
      </x:c>
      <x:c r="G293" s="12" t="str">
        <x:v>خالی</x:v>
      </x:c>
      <x:c r="H293" s="12" t="str">
        <x:v>خالی</x:v>
      </x:c>
      <x:c r="I293" s="12" t="str">
        <x:v>خالی</x:v>
      </x:c>
      <x:c r="J293" s="12" t="str">
        <x:v>خالی</x:v>
      </x:c>
      <x:c r="K293" s="12" t="str">
        <x:v>خالی</x:v>
      </x:c>
      <x:c r="L293" s="12" t="str">
        <x:v>خالی</x:v>
      </x:c>
      <x:c r="M293" s="12" t="n">
        <x:v>11</x:v>
      </x:c>
      <x:c r="N293" s="12" t="str">
        <x:v>VALIDATED-GPX-MULTI — GPX واقعی Parse شد؛ Scope چندقله‌ای/خط‌الرأسی و Summit Matchهای مستقل ثبت شد؛ آمار کل Track بین قله‌ها تقسیم نشد.</x:v>
      </x:c>
    </x:row>
    <x:row r="294">
      <x:c r="A294" s="12" t="n">
        <x:v>928</x:v>
      </x:c>
      <x:c r="B294" s="12" t="str">
        <x:v>NPC-8BFED95A55</x:v>
      </x:c>
      <x:c r="C294" s="12" t="str">
        <x:v>خراسان رضوی</x:v>
      </x:c>
      <x:c r="D294" s="12" t="str">
        <x:v>میرم</x:v>
      </x:c>
      <x:c r="E294" s="12" t="str">
        <x:v>خالی</x:v>
      </x:c>
      <x:c r="F294" s="12" t="str">
        <x:v>خالی</x:v>
      </x:c>
      <x:c r="G294" s="12" t="str">
        <x:v>خالی</x:v>
      </x:c>
      <x:c r="H294" s="12" t="str">
        <x:v>خالی</x:v>
      </x:c>
      <x:c r="I294" s="12" t="str">
        <x:v>خالی</x:v>
      </x:c>
      <x:c r="J294" s="12" t="str">
        <x:v>خالی</x:v>
      </x:c>
      <x:c r="K294" s="12" t="str">
        <x:v>خالی</x:v>
      </x:c>
      <x:c r="L294" s="12" t="str">
        <x:v>خالی</x:v>
      </x:c>
      <x:c r="M294" s="12" t="n">
        <x:v>11</x:v>
      </x:c>
      <x:c r="N294" s="12" t="str">
        <x:v>GPX-DEPENDENCY / FILE-OR-SUMMIT-MATCH-MISSING — occurrence هشتگ‌دار است، اما در ZIP تحویلی Summit/Route Match دفاع‌پذیر پیدا نشد؛ هیچ geometry حدس زده نشد.</x:v>
      </x:c>
    </x:row>
    <x:row r="295">
      <x:c r="A295" s="12" t="n">
        <x:v>929</x:v>
      </x:c>
      <x:c r="B295" s="12" t="str">
        <x:v>NPC-E4694C36E9</x:v>
      </x:c>
      <x:c r="C295" s="12" t="str">
        <x:v>خراسان رضوی</x:v>
      </x:c>
      <x:c r="D295" s="12" t="str">
        <x:v>میعاد</x:v>
      </x:c>
      <x:c r="E295" s="12" t="str">
        <x:v>خالی</x:v>
      </x:c>
      <x:c r="F295" s="12" t="str">
        <x:v>خالی</x:v>
      </x:c>
      <x:c r="G295" s="12" t="str">
        <x:v>خالی</x:v>
      </x:c>
      <x:c r="H295" s="12" t="str">
        <x:v>خالی</x:v>
      </x:c>
      <x:c r="I295" s="12" t="str">
        <x:v>خالی</x:v>
      </x:c>
      <x:c r="J295" s="12" t="str">
        <x:v>خالی</x:v>
      </x:c>
      <x:c r="K295" s="12" t="str">
        <x:v>خالی</x:v>
      </x:c>
      <x:c r="L295" s="12" t="str">
        <x:v>خالی</x:v>
      </x:c>
      <x:c r="M295" s="12" t="n">
        <x:v>11</x:v>
      </x:c>
      <x:c r="N295" s="12" t="str">
        <x:v>VALIDATED-GPX-MULTI — GPX واقعی Parse شد؛ Scope چندقله‌ای/خط‌الرأسی و Summit Matchهای مستقل ثبت شد؛ آمار کل Track بین قله‌ها تقسیم نشد.</x:v>
      </x:c>
    </x:row>
    <x:row r="296">
      <x:c r="A296" s="12" t="n">
        <x:v>930</x:v>
      </x:c>
      <x:c r="B296" s="12" t="str">
        <x:v>NPC-CC153D1FC9</x:v>
      </x:c>
      <x:c r="C296" s="12" t="str">
        <x:v>خراسان رضوی</x:v>
      </x:c>
      <x:c r="D296" s="12" t="str">
        <x:v>نادی</x:v>
      </x:c>
      <x:c r="E296" s="12" t="str">
        <x:v>خالی</x:v>
      </x:c>
      <x:c r="F296" s="12" t="str">
        <x:v>خالی</x:v>
      </x:c>
      <x:c r="G296" s="12" t="str">
        <x:v>خالی</x:v>
      </x:c>
      <x:c r="H296" s="12" t="str">
        <x:v>خالی</x:v>
      </x:c>
      <x:c r="I296" s="12" t="str">
        <x:v>خالی</x:v>
      </x:c>
      <x:c r="J296" s="12" t="str">
        <x:v>خالی</x:v>
      </x:c>
      <x:c r="K296" s="12" t="str">
        <x:v>خالی</x:v>
      </x:c>
      <x:c r="L296" s="12" t="str">
        <x:v>خالی</x:v>
      </x:c>
      <x:c r="M296" s="12" t="n">
        <x:v>11</x:v>
      </x:c>
      <x:c r="N296" s="12" t="str">
        <x:v>VALIDATED-GPX-MULTI — GPX واقعی Parse شد؛ Scope چندقله‌ای/خط‌الرأسی و Summit Matchهای مستقل ثبت شد؛ آمار کل Track بین قله‌ها تقسیم نشد.</x:v>
      </x:c>
    </x:row>
    <x:row r="297">
      <x:c r="A297" s="12" t="n">
        <x:v>934</x:v>
      </x:c>
      <x:c r="B297" s="12" t="str">
        <x:v>NPC-79CB010510</x:v>
      </x:c>
      <x:c r="C297" s="12" t="str">
        <x:v>خراسان رضوی</x:v>
      </x:c>
      <x:c r="D297" s="12" t="str">
        <x:v>نسر</x:v>
      </x:c>
      <x:c r="E297" s="12" t="str">
        <x:v>خالی</x:v>
      </x:c>
      <x:c r="F297" s="12" t="str">
        <x:v>خالی</x:v>
      </x:c>
      <x:c r="G297" s="12" t="str">
        <x:v>خالی</x:v>
      </x:c>
      <x:c r="H297" s="12" t="str">
        <x:v>خالی</x:v>
      </x:c>
      <x:c r="I297" s="12" t="str">
        <x:v>خالی</x:v>
      </x:c>
      <x:c r="J297" s="12" t="str">
        <x:v>خالی</x:v>
      </x:c>
      <x:c r="K297" s="12" t="str">
        <x:v>خالی</x:v>
      </x:c>
      <x:c r="L297" s="12" t="str">
        <x:v>خالی</x:v>
      </x:c>
      <x:c r="M297" s="12" t="n">
        <x:v>11</x:v>
      </x:c>
      <x:c r="N297" s="12" t="str">
        <x:v>GPX-DEPENDENCY / FILE-OR-SUMMIT-MATCH-MISSING — occurrence هشتگ‌دار است، اما در ZIP تحویلی Summit/Route Match دفاع‌پذیر پیدا نشد؛ هیچ geometry حدس زده نشد.</x:v>
      </x:c>
    </x:row>
    <x:row r="298">
      <x:c r="A298" s="12" t="n">
        <x:v>935</x:v>
      </x:c>
      <x:c r="B298" s="12" t="str">
        <x:v>NPC-E3BD44E84C</x:v>
      </x:c>
      <x:c r="C298" s="12" t="str">
        <x:v>خراسان رضوی</x:v>
      </x:c>
      <x:c r="D298" s="12" t="str">
        <x:v>نظرگاه</x:v>
      </x:c>
      <x:c r="E298" s="12" t="str">
        <x:v>خالی</x:v>
      </x:c>
      <x:c r="F298" s="12" t="str">
        <x:v>خالی</x:v>
      </x:c>
      <x:c r="G298" s="12" t="str">
        <x:v>خالی</x:v>
      </x:c>
      <x:c r="H298" s="12" t="str">
        <x:v>خالی</x:v>
      </x:c>
      <x:c r="I298" s="12" t="str">
        <x:v>دارد</x:v>
      </x:c>
      <x:c r="J298" s="12" t="n">
        <x:v>1534.1</x:v>
      </x:c>
      <x:c r="K298" s="12" t="n">
        <x:v>9.392</x:v>
      </x:c>
      <x:c r="L298" s="12" t="n">
        <x:v>1493.9</x:v>
      </x:c>
      <x:c r="M298" s="12" t="n">
        <x:v>11</x:v>
      </x:c>
      <x:c r="N298" s="12" t="str">
        <x:v>VALIDATED-GPX-ROUTE — GPX واقعی Parse شد؛ Summit/Route Match تثبیت و متریک مسیر در «مسیرهای GPX Parsed» ثبت شد.</x:v>
      </x:c>
    </x:row>
    <x:row r="299">
      <x:c r="A299" s="12" t="n">
        <x:v>937</x:v>
      </x:c>
      <x:c r="B299" s="12" t="str">
        <x:v>NPC-559D4E3AF5</x:v>
      </x:c>
      <x:c r="C299" s="12" t="str">
        <x:v>خراسان رضوی</x:v>
      </x:c>
      <x:c r="D299" s="12" t="str">
        <x:v>نوپرو</x:v>
      </x:c>
      <x:c r="E299" s="12" t="str">
        <x:v>خالی</x:v>
      </x:c>
      <x:c r="F299" s="12" t="str">
        <x:v>خالی</x:v>
      </x:c>
      <x:c r="G299" s="12" t="str">
        <x:v>خالی</x:v>
      </x:c>
      <x:c r="H299" s="12" t="str">
        <x:v>خالی</x:v>
      </x:c>
      <x:c r="I299" s="12" t="str">
        <x:v>خالی</x:v>
      </x:c>
      <x:c r="J299" s="12" t="str">
        <x:v>خالی</x:v>
      </x:c>
      <x:c r="K299" s="12" t="str">
        <x:v>خالی</x:v>
      </x:c>
      <x:c r="L299" s="12" t="str">
        <x:v>خالی</x:v>
      </x:c>
      <x:c r="M299" s="12" t="n">
        <x:v>11</x:v>
      </x:c>
      <x:c r="N299" s="12" t="str">
        <x:v>VALIDATED-GPX-ROUTE/MULTI — GPX واقعی Parse شد؛ قله در Track چندقله‌ای/خط‌الرأسی Match شد و آمار کل Track فقط در Route-level نگهداری می‌شود.</x:v>
      </x:c>
    </x:row>
    <x:row r="300">
      <x:c r="A300" s="12" t="n">
        <x:v>941</x:v>
      </x:c>
      <x:c r="B300" s="12" t="str">
        <x:v>NPC-C5B1365935</x:v>
      </x:c>
      <x:c r="C300" s="12" t="str">
        <x:v>خراسان رضوی</x:v>
      </x:c>
      <x:c r="D300" s="12" t="str">
        <x:v>هفت شاخ</x:v>
      </x:c>
      <x:c r="E300" s="12" t="str">
        <x:v>خالی</x:v>
      </x:c>
      <x:c r="F300" s="12" t="str">
        <x:v>خالی</x:v>
      </x:c>
      <x:c r="G300" s="12" t="str">
        <x:v>خالی</x:v>
      </x:c>
      <x:c r="H300" s="12" t="str">
        <x:v>خالی</x:v>
      </x:c>
      <x:c r="I300" s="12" t="str">
        <x:v>خالی</x:v>
      </x:c>
      <x:c r="J300" s="12" t="str">
        <x:v>خالی</x:v>
      </x:c>
      <x:c r="K300" s="12" t="str">
        <x:v>خالی</x:v>
      </x:c>
      <x:c r="L300" s="12" t="str">
        <x:v>خالی</x:v>
      </x:c>
      <x:c r="M300" s="12" t="n">
        <x:v>11</x:v>
      </x:c>
      <x:c r="N300" s="12" t="str">
        <x:v>VALIDATED-GPX-ROUTE — GPX واقعی Parse شد؛ Summit/Route Match تثبیت و متریک مسیر در «مسیرهای GPX Parsed» ثبت شد.</x:v>
      </x:c>
    </x:row>
    <x:row r="301">
      <x:c r="A301" s="12" t="n">
        <x:v>943</x:v>
      </x:c>
      <x:c r="B301" s="12" t="str">
        <x:v>NPC-957F20F79B</x:v>
      </x:c>
      <x:c r="C301" s="12" t="str">
        <x:v>خراسان رضوی</x:v>
      </x:c>
      <x:c r="D301" s="12" t="str">
        <x:v>پاگدار</x:v>
      </x:c>
      <x:c r="E301" s="12" t="str">
        <x:v>خالی</x:v>
      </x:c>
      <x:c r="F301" s="12" t="str">
        <x:v>خالی</x:v>
      </x:c>
      <x:c r="G301" s="12" t="str">
        <x:v>خالی</x:v>
      </x:c>
      <x:c r="H301" s="12" t="str">
        <x:v>خالی</x:v>
      </x:c>
      <x:c r="I301" s="12" t="str">
        <x:v>خالی</x:v>
      </x:c>
      <x:c r="J301" s="12" t="str">
        <x:v>خالی</x:v>
      </x:c>
      <x:c r="K301" s="12" t="str">
        <x:v>خالی</x:v>
      </x:c>
      <x:c r="L301" s="12" t="str">
        <x:v>خالی</x:v>
      </x:c>
      <x:c r="M301" s="12" t="n">
        <x:v>11</x:v>
      </x:c>
      <x:c r="N301" s="12" t="str">
        <x:v>VALIDATED-GPX-ROUTE/MULTI — GPX واقعی Parse شد؛ قله در Track چندقله‌ای/خط‌الرأسی Match شد و آمار کل Track فقط در Route-level نگهداری می‌شود.</x:v>
      </x:c>
    </x:row>
    <x:row r="302">
      <x:c r="A302" s="12" t="n">
        <x:v>944</x:v>
      </x:c>
      <x:c r="B302" s="12" t="str">
        <x:v>NPC-DE067253C0</x:v>
      </x:c>
      <x:c r="C302" s="12" t="str">
        <x:v>خراسان رضوی</x:v>
      </x:c>
      <x:c r="D302" s="12" t="str">
        <x:v>پلنگ آبه</x:v>
      </x:c>
      <x:c r="E302" s="12" t="str">
        <x:v>خالی</x:v>
      </x:c>
      <x:c r="F302" s="12" t="str">
        <x:v>خالی</x:v>
      </x:c>
      <x:c r="G302" s="12" t="str">
        <x:v>خالی</x:v>
      </x:c>
      <x:c r="H302" s="12" t="str">
        <x:v>خالی</x:v>
      </x:c>
      <x:c r="I302" s="12" t="str">
        <x:v>خالی</x:v>
      </x:c>
      <x:c r="J302" s="12" t="str">
        <x:v>خالی</x:v>
      </x:c>
      <x:c r="K302" s="12" t="str">
        <x:v>خالی</x:v>
      </x:c>
      <x:c r="L302" s="12" t="str">
        <x:v>خالی</x:v>
      </x:c>
      <x:c r="M302" s="12" t="n">
        <x:v>11</x:v>
      </x:c>
      <x:c r="N302" s="12" t="str">
        <x:v>VALIDATED-GPX-ROUTE/MULTI — GPX واقعی Parse شد؛ قله در Track چندقله‌ای/خط‌الرأسی Match شد و آمار کل Track فقط در Route-level نگهداری می‌شود.</x:v>
      </x:c>
    </x:row>
    <x:row r="303">
      <x:c r="A303" s="12" t="n">
        <x:v>947</x:v>
      </x:c>
      <x:c r="B303" s="12" t="str">
        <x:v>NPC-FD315167FA</x:v>
      </x:c>
      <x:c r="C303" s="12" t="str">
        <x:v>خراسان رضوی</x:v>
      </x:c>
      <x:c r="D303" s="12" t="str">
        <x:v>پن منه</x:v>
      </x:c>
      <x:c r="E303" s="12" t="str">
        <x:v>خالی</x:v>
      </x:c>
      <x:c r="F303" s="12" t="str">
        <x:v>خالی</x:v>
      </x:c>
      <x:c r="G303" s="12" t="str">
        <x:v>خالی</x:v>
      </x:c>
      <x:c r="H303" s="12" t="str">
        <x:v>خالی</x:v>
      </x:c>
      <x:c r="I303" s="12" t="str">
        <x:v>خالی</x:v>
      </x:c>
      <x:c r="J303" s="12" t="str">
        <x:v>خالی</x:v>
      </x:c>
      <x:c r="K303" s="12" t="str">
        <x:v>خالی</x:v>
      </x:c>
      <x:c r="L303" s="12" t="str">
        <x:v>خالی</x:v>
      </x:c>
      <x:c r="M303" s="12" t="n">
        <x:v>11</x:v>
      </x:c>
      <x:c r="N303" s="12" t="str">
        <x:v>VALIDATED-GPX-MULTI — GPX واقعی Parse شد؛ Scope چندقله‌ای/خط‌الرأسی و Summit Matchهای مستقل ثبت شد؛ آمار کل Track بین قله‌ها تقسیم نشد.</x:v>
      </x:c>
    </x:row>
    <x:row r="304">
      <x:c r="A304" s="12" t="n">
        <x:v>950</x:v>
      </x:c>
      <x:c r="B304" s="12" t="str">
        <x:v>NPC-A3A5EBFB8B</x:v>
      </x:c>
      <x:c r="C304" s="12" t="str">
        <x:v>خراسان رضوی</x:v>
      </x:c>
      <x:c r="D304" s="12" t="str">
        <x:v>چشمه اسحاق</x:v>
      </x:c>
      <x:c r="E304" s="12" t="str">
        <x:v>خالی</x:v>
      </x:c>
      <x:c r="F304" s="12" t="str">
        <x:v>خالی</x:v>
      </x:c>
      <x:c r="G304" s="12" t="str">
        <x:v>خالی</x:v>
      </x:c>
      <x:c r="H304" s="12" t="str">
        <x:v>خالی</x:v>
      </x:c>
      <x:c r="I304" s="12" t="str">
        <x:v>خالی</x:v>
      </x:c>
      <x:c r="J304" s="12" t="str">
        <x:v>خالی</x:v>
      </x:c>
      <x:c r="K304" s="12" t="str">
        <x:v>خالی</x:v>
      </x:c>
      <x:c r="L304" s="12" t="str">
        <x:v>خالی</x:v>
      </x:c>
      <x:c r="M304" s="12" t="n">
        <x:v>11</x:v>
      </x:c>
      <x:c r="N304" s="12" t="str">
        <x:v>GPX-DEPENDENCY / FILE-OR-SUMMIT-MATCH-MISSING — occurrence هشتگ‌دار است، اما در ZIP تحویلی Summit/Route Match دفاع‌پذیر پیدا نشد؛ هیچ geometry حدس زده نشد.</x:v>
      </x:c>
    </x:row>
    <x:row r="305">
      <x:c r="A305" s="12" t="n">
        <x:v>953</x:v>
      </x:c>
      <x:c r="B305" s="12" t="str">
        <x:v>NPC-434F694B4E</x:v>
      </x:c>
      <x:c r="C305" s="12" t="str">
        <x:v>خراسان رضوی</x:v>
      </x:c>
      <x:c r="D305" s="12" t="str">
        <x:v>چلیشا</x:v>
      </x:c>
      <x:c r="E305" s="12" t="str">
        <x:v>خالی</x:v>
      </x:c>
      <x:c r="F305" s="12" t="str">
        <x:v>خالی</x:v>
      </x:c>
      <x:c r="G305" s="12" t="str">
        <x:v>خالی</x:v>
      </x:c>
      <x:c r="H305" s="12" t="str">
        <x:v>خالی</x:v>
      </x:c>
      <x:c r="I305" s="12" t="str">
        <x:v>خالی</x:v>
      </x:c>
      <x:c r="J305" s="12" t="str">
        <x:v>خالی</x:v>
      </x:c>
      <x:c r="K305" s="12" t="str">
        <x:v>خالی</x:v>
      </x:c>
      <x:c r="L305" s="12" t="str">
        <x:v>خالی</x:v>
      </x:c>
      <x:c r="M305" s="12" t="n">
        <x:v>11</x:v>
      </x:c>
      <x:c r="N305" s="12" t="str">
        <x:v>VALIDATED-GPX-MULTI — GPX واقعی Parse شد؛ Scope چندقله‌ای/خط‌الرأسی و Summit Matchهای مستقل ثبت شد؛ آمار کل Track بین قله‌ها تقسیم نشد.</x:v>
      </x:c>
    </x:row>
    <x:row r="306">
      <x:c r="A306" s="12" t="n">
        <x:v>957</x:v>
      </x:c>
      <x:c r="B306" s="12" t="str">
        <x:v>NPC-E7259081FF</x:v>
      </x:c>
      <x:c r="C306" s="12" t="str">
        <x:v>خراسان رضوی</x:v>
      </x:c>
      <x:c r="D306" s="12" t="str">
        <x:v>چنار</x:v>
      </x:c>
      <x:c r="E306" s="12" t="str">
        <x:v>خالی</x:v>
      </x:c>
      <x:c r="F306" s="12" t="str">
        <x:v>خالی</x:v>
      </x:c>
      <x:c r="G306" s="12" t="str">
        <x:v>خالی</x:v>
      </x:c>
      <x:c r="H306" s="12" t="str">
        <x:v>خالی</x:v>
      </x:c>
      <x:c r="I306" s="12" t="str">
        <x:v>خالی</x:v>
      </x:c>
      <x:c r="J306" s="12" t="str">
        <x:v>خالی</x:v>
      </x:c>
      <x:c r="K306" s="12" t="str">
        <x:v>خالی</x:v>
      </x:c>
      <x:c r="L306" s="12" t="str">
        <x:v>خالی</x:v>
      </x:c>
      <x:c r="M306" s="12" t="n">
        <x:v>11</x:v>
      </x:c>
      <x:c r="N306" s="12" t="str">
        <x:v>VALIDATED-GPX-ROUTE/MULTI — GPX واقعی Parse شد؛ قله در Track چندقله‌ای/خط‌الرأسی Match شد و آمار کل Track فقط در Route-level نگهداری می‌شود.</x:v>
      </x:c>
    </x:row>
    <x:row r="307">
      <x:c r="A307" s="12" t="n">
        <x:v>958</x:v>
      </x:c>
      <x:c r="B307" s="12" t="str">
        <x:v>NPC-29B009FC57</x:v>
      </x:c>
      <x:c r="C307" s="12" t="str">
        <x:v>خراسان رضوی</x:v>
      </x:c>
      <x:c r="D307" s="12" t="str">
        <x:v>چهار دو</x:v>
      </x:c>
      <x:c r="E307" s="12" t="str">
        <x:v>خالی</x:v>
      </x:c>
      <x:c r="F307" s="12" t="str">
        <x:v>خالی</x:v>
      </x:c>
      <x:c r="G307" s="12" t="str">
        <x:v>خالی</x:v>
      </x:c>
      <x:c r="H307" s="12" t="str">
        <x:v>خالی</x:v>
      </x:c>
      <x:c r="I307" s="12" t="str">
        <x:v>خالی</x:v>
      </x:c>
      <x:c r="J307" s="12" t="str">
        <x:v>خالی</x:v>
      </x:c>
      <x:c r="K307" s="12" t="str">
        <x:v>خالی</x:v>
      </x:c>
      <x:c r="L307" s="12" t="str">
        <x:v>خالی</x:v>
      </x:c>
      <x:c r="M307" s="12" t="n">
        <x:v>11</x:v>
      </x:c>
      <x:c r="N307" s="12" t="str">
        <x:v>VALIDATED-GPX-MULTI — GPX واقعی Parse شد؛ Scope چندقله‌ای/خط‌الرأسی و Summit Matchهای مستقل ثبت شد؛ آمار کل Track بین قله‌ها تقسیم نشد.</x:v>
      </x:c>
    </x:row>
    <x:row r="308">
      <x:c r="A308" s="12" t="n">
        <x:v>960</x:v>
      </x:c>
      <x:c r="B308" s="12" t="str">
        <x:v>NPC-EDA03D9112</x:v>
      </x:c>
      <x:c r="C308" s="12" t="str">
        <x:v>خراسان رضوی</x:v>
      </x:c>
      <x:c r="D308" s="12" t="str">
        <x:v>چهل قیز</x:v>
      </x:c>
      <x:c r="E308" s="12" t="str">
        <x:v>خالی</x:v>
      </x:c>
      <x:c r="F308" s="12" t="str">
        <x:v>خالی</x:v>
      </x:c>
      <x:c r="G308" s="12" t="str">
        <x:v>خالی</x:v>
      </x:c>
      <x:c r="H308" s="12" t="str">
        <x:v>خالی</x:v>
      </x:c>
      <x:c r="I308" s="12" t="str">
        <x:v>خالی</x:v>
      </x:c>
      <x:c r="J308" s="12" t="str">
        <x:v>خالی</x:v>
      </x:c>
      <x:c r="K308" s="12" t="str">
        <x:v>خالی</x:v>
      </x:c>
      <x:c r="L308" s="12" t="str">
        <x:v>خالی</x:v>
      </x:c>
      <x:c r="M308" s="12" t="n">
        <x:v>11</x:v>
      </x:c>
      <x:c r="N308" s="12" t="str">
        <x:v>VALIDATED-GPX-MULTI — GPX واقعی Parse شد؛ Scope چندقله‌ای/خط‌الرأسی و Summit Matchهای مستقل ثبت شد؛ آمار کل Track بین قله‌ها تقسیم نشد.</x:v>
      </x:c>
    </x:row>
    <x:row r="309">
      <x:c r="A309" s="12" t="n">
        <x:v>962</x:v>
      </x:c>
      <x:c r="B309" s="12" t="str">
        <x:v>NPC-A96B6C01B7</x:v>
      </x:c>
      <x:c r="C309" s="12" t="str">
        <x:v>خراسان رضوی</x:v>
      </x:c>
      <x:c r="D309" s="12" t="str">
        <x:v>چینگ کلاغ</x:v>
      </x:c>
      <x:c r="E309" s="12" t="str">
        <x:v>خالی</x:v>
      </x:c>
      <x:c r="F309" s="12" t="str">
        <x:v>خالی</x:v>
      </x:c>
      <x:c r="G309" s="12" t="str">
        <x:v>خالی</x:v>
      </x:c>
      <x:c r="H309" s="12" t="str">
        <x:v>خالی</x:v>
      </x:c>
      <x:c r="I309" s="12" t="str">
        <x:v>دارد</x:v>
      </x:c>
      <x:c r="J309" s="12" t="n">
        <x:v>1143.4</x:v>
      </x:c>
      <x:c r="K309" s="12" t="n">
        <x:v>3.261</x:v>
      </x:c>
      <x:c r="L309" s="12" t="n">
        <x:v>214</x:v>
      </x:c>
      <x:c r="M309" s="12" t="n">
        <x:v>11</x:v>
      </x:c>
      <x:c r="N309" s="12" t="str">
        <x:v>VALIDATED-GPX-ROUTE — GPX واقعی Parse شد؛ Summit/Route Match تثبیت و متریک مسیر در «مسیرهای GPX Parsed» ثبت شد.</x:v>
      </x:c>
    </x:row>
    <x:row r="310">
      <x:c r="A310" s="12" t="n">
        <x:v>967</x:v>
      </x:c>
      <x:c r="B310" s="12" t="str">
        <x:v>NPC-7ECA0D74AF</x:v>
      </x:c>
      <x:c r="C310" s="12" t="str">
        <x:v>خراسان رضوی</x:v>
      </x:c>
      <x:c r="D310" s="12" t="str">
        <x:v>کرگیز</x:v>
      </x:c>
      <x:c r="E310" s="12" t="str">
        <x:v>خالی</x:v>
      </x:c>
      <x:c r="F310" s="12" t="str">
        <x:v>خالی</x:v>
      </x:c>
      <x:c r="G310" s="12" t="str">
        <x:v>خالی</x:v>
      </x:c>
      <x:c r="H310" s="12" t="str">
        <x:v>خالی</x:v>
      </x:c>
      <x:c r="I310" s="12" t="str">
        <x:v>خالی</x:v>
      </x:c>
      <x:c r="J310" s="12" t="str">
        <x:v>خالی</x:v>
      </x:c>
      <x:c r="K310" s="12" t="str">
        <x:v>خالی</x:v>
      </x:c>
      <x:c r="L310" s="12" t="str">
        <x:v>خالی</x:v>
      </x:c>
      <x:c r="M310" s="12" t="n">
        <x:v>11</x:v>
      </x:c>
      <x:c r="N310" s="12" t="str">
        <x:v>GPX-DEPENDENCY / FILE-OR-SUMMIT-MATCH-MISSING — occurrence هشتگ‌دار است، اما در ZIP تحویلی Summit/Route Match دفاع‌پذیر پیدا نشد؛ هیچ geometry حدس زده نشد.</x:v>
      </x:c>
    </x:row>
    <x:row r="311">
      <x:c r="A311" s="12" t="n">
        <x:v>969</x:v>
      </x:c>
      <x:c r="B311" s="12" t="str">
        <x:v>NPC-3C7BC7CC16</x:v>
      </x:c>
      <x:c r="C311" s="12" t="str">
        <x:v>خراسان رضوی</x:v>
      </x:c>
      <x:c r="D311" s="12" t="str">
        <x:v>کلاغان</x:v>
      </x:c>
      <x:c r="E311" s="12" t="str">
        <x:v>خالی</x:v>
      </x:c>
      <x:c r="F311" s="12" t="str">
        <x:v>خالی</x:v>
      </x:c>
      <x:c r="G311" s="12" t="str">
        <x:v>خالی</x:v>
      </x:c>
      <x:c r="H311" s="12" t="str">
        <x:v>خالی</x:v>
      </x:c>
      <x:c r="I311" s="12" t="str">
        <x:v>خالی</x:v>
      </x:c>
      <x:c r="J311" s="12" t="str">
        <x:v>خالی</x:v>
      </x:c>
      <x:c r="K311" s="12" t="str">
        <x:v>خالی</x:v>
      </x:c>
      <x:c r="L311" s="12" t="str">
        <x:v>خالی</x:v>
      </x:c>
      <x:c r="M311" s="12" t="n">
        <x:v>11</x:v>
      </x:c>
      <x:c r="N311" s="12" t="str">
        <x:v>GPX-DEPENDENCY / FILE-OR-SUMMIT-MATCH-MISSING — occurrence هشتگ‌دار است، اما در ZIP تحویلی Summit/Route Match دفاع‌پذیر پیدا نشد؛ هیچ geometry حدس زده نشد.</x:v>
      </x:c>
    </x:row>
    <x:row r="312">
      <x:c r="A312" s="12" t="n">
        <x:v>976</x:v>
      </x:c>
      <x:c r="B312" s="12" t="str">
        <x:v>NPC-3C28ADEA61</x:v>
      </x:c>
      <x:c r="C312" s="12" t="str">
        <x:v>خراسان رضوی</x:v>
      </x:c>
      <x:c r="D312" s="12" t="str">
        <x:v>کمر مرد</x:v>
      </x:c>
      <x:c r="E312" s="12" t="str">
        <x:v>خالی</x:v>
      </x:c>
      <x:c r="F312" s="12" t="str">
        <x:v>خالی</x:v>
      </x:c>
      <x:c r="G312" s="12" t="str">
        <x:v>خالی</x:v>
      </x:c>
      <x:c r="H312" s="12" t="str">
        <x:v>خالی</x:v>
      </x:c>
      <x:c r="I312" s="12" t="str">
        <x:v>خالی</x:v>
      </x:c>
      <x:c r="J312" s="12" t="str">
        <x:v>خالی</x:v>
      </x:c>
      <x:c r="K312" s="12" t="str">
        <x:v>خالی</x:v>
      </x:c>
      <x:c r="L312" s="12" t="str">
        <x:v>خالی</x:v>
      </x:c>
      <x:c r="M312" s="12" t="n">
        <x:v>11</x:v>
      </x:c>
      <x:c r="N312" s="12" t="str">
        <x:v>VALIDATED-GPX-ROUTE/MULTI — GPX واقعی Parse شد؛ قله در Track چندقله‌ای/خط‌الرأسی Match شد و آمار کل Track فقط در Route-level نگهداری می‌شود.</x:v>
      </x:c>
    </x:row>
    <x:row r="313">
      <x:c r="A313" s="12" t="n">
        <x:v>977</x:v>
      </x:c>
      <x:c r="B313" s="12" t="str">
        <x:v>NPC-8B617746E4</x:v>
      </x:c>
      <x:c r="C313" s="12" t="str">
        <x:v>خراسان رضوی</x:v>
      </x:c>
      <x:c r="D313" s="12" t="str">
        <x:v>کمر گنج</x:v>
      </x:c>
      <x:c r="E313" s="12" t="str">
        <x:v>خالی</x:v>
      </x:c>
      <x:c r="F313" s="12" t="str">
        <x:v>خالی</x:v>
      </x:c>
      <x:c r="G313" s="12" t="str">
        <x:v>خالی</x:v>
      </x:c>
      <x:c r="H313" s="12" t="str">
        <x:v>خالی</x:v>
      </x:c>
      <x:c r="I313" s="12" t="str">
        <x:v>خالی</x:v>
      </x:c>
      <x:c r="J313" s="12" t="str">
        <x:v>خالی</x:v>
      </x:c>
      <x:c r="K313" s="12" t="str">
        <x:v>خالی</x:v>
      </x:c>
      <x:c r="L313" s="12" t="str">
        <x:v>خالی</x:v>
      </x:c>
      <x:c r="M313" s="12" t="n">
        <x:v>11</x:v>
      </x:c>
      <x:c r="N313" s="12" t="str">
        <x:v>GPX-DEPENDENCY / FILE-OR-SUMMIT-MATCH-MISSING — occurrence هشتگ‌دار است، اما در ZIP تحویلی Summit/Route Match دفاع‌پذیر پیدا نشد؛ هیچ geometry حدس زده نشد.</x:v>
      </x:c>
    </x:row>
    <x:row r="314">
      <x:c r="A314" s="12" t="n">
        <x:v>984</x:v>
      </x:c>
      <x:c r="B314" s="12" t="str">
        <x:v>NPC-8AED4FDE3D</x:v>
      </x:c>
      <x:c r="C314" s="12" t="str">
        <x:v>خراسان رضوی</x:v>
      </x:c>
      <x:c r="D314" s="12" t="str">
        <x:v>کچل</x:v>
      </x:c>
      <x:c r="E314" s="12" t="str">
        <x:v>خالی</x:v>
      </x:c>
      <x:c r="F314" s="12" t="str">
        <x:v>خالی</x:v>
      </x:c>
      <x:c r="G314" s="12" t="str">
        <x:v>خالی</x:v>
      </x:c>
      <x:c r="H314" s="12" t="str">
        <x:v>خالی</x:v>
      </x:c>
      <x:c r="I314" s="12" t="str">
        <x:v>خالی</x:v>
      </x:c>
      <x:c r="J314" s="12" t="str">
        <x:v>خالی</x:v>
      </x:c>
      <x:c r="K314" s="12" t="str">
        <x:v>خالی</x:v>
      </x:c>
      <x:c r="L314" s="12" t="str">
        <x:v>خالی</x:v>
      </x:c>
      <x:c r="M314" s="12" t="n">
        <x:v>11</x:v>
      </x:c>
      <x:c r="N314" s="12" t="str">
        <x:v>GPX-DEPENDENCY / FILE-OR-SUMMIT-MATCH-MISSING — occurrence هشتگ‌دار است، اما در ZIP تحویلی Summit/Route Match دفاع‌پذیر پیدا نشد؛ هیچ geometry حدس زده نشد.</x:v>
      </x:c>
    </x:row>
    <x:row r="315">
      <x:c r="A315" s="12" t="n">
        <x:v>987</x:v>
      </x:c>
      <x:c r="B315" s="12" t="str">
        <x:v>NPC-69B77BC3F1</x:v>
      </x:c>
      <x:c r="C315" s="12" t="str">
        <x:v>خراسان رضوی</x:v>
      </x:c>
      <x:c r="D315" s="12" t="str">
        <x:v>گرمه</x:v>
      </x:c>
      <x:c r="E315" s="12" t="str">
        <x:v>خالی</x:v>
      </x:c>
      <x:c r="F315" s="12" t="str">
        <x:v>خالی</x:v>
      </x:c>
      <x:c r="G315" s="12" t="str">
        <x:v>خالی</x:v>
      </x:c>
      <x:c r="H315" s="12" t="str">
        <x:v>خالی</x:v>
      </x:c>
      <x:c r="I315" s="12" t="str">
        <x:v>خالی</x:v>
      </x:c>
      <x:c r="J315" s="12" t="str">
        <x:v>خالی</x:v>
      </x:c>
      <x:c r="K315" s="12" t="str">
        <x:v>خالی</x:v>
      </x:c>
      <x:c r="L315" s="12" t="str">
        <x:v>خالی</x:v>
      </x:c>
      <x:c r="M315" s="12" t="n">
        <x:v>11</x:v>
      </x:c>
      <x:c r="N315" s="12" t="str">
        <x:v>VALIDATED-GPX-MULTI — GPX واقعی Parse شد؛ Scope چندقله‌ای/خط‌الرأسی و Summit Matchهای مستقل ثبت شد؛ آمار کل Track بین قله‌ها تقسیم نشد.</x:v>
      </x:c>
    </x:row>
    <x:row r="316">
      <x:c r="A316" s="12" t="n">
        <x:v>989</x:v>
      </x:c>
      <x:c r="B316" s="12" t="str">
        <x:v>NPC-9F7970FE52</x:v>
      </x:c>
      <x:c r="C316" s="12" t="str">
        <x:v>خراسان رضوی</x:v>
      </x:c>
      <x:c r="D316" s="12" t="str">
        <x:v>گل خاتون</x:v>
      </x:c>
      <x:c r="E316" s="12" t="str">
        <x:v>خالی</x:v>
      </x:c>
      <x:c r="F316" s="12" t="str">
        <x:v>خالی</x:v>
      </x:c>
      <x:c r="G316" s="12" t="str">
        <x:v>خالی</x:v>
      </x:c>
      <x:c r="H316" s="12" t="str">
        <x:v>خالی</x:v>
      </x:c>
      <x:c r="I316" s="12" t="str">
        <x:v>دارد</x:v>
      </x:c>
      <x:c r="J316" s="12" t="n">
        <x:v>1901.7</x:v>
      </x:c>
      <x:c r="K316" s="12" t="n">
        <x:v>15.34</x:v>
      </x:c>
      <x:c r="L316" s="12" t="n">
        <x:v>1001.4</x:v>
      </x:c>
      <x:c r="M316" s="12" t="n">
        <x:v>11</x:v>
      </x:c>
      <x:c r="N316" s="12" t="str">
        <x:v>VALIDATED-GPX-ROUTE — GPX واقعی Parse شد؛ Summit/Route Match تثبیت و متریک مسیر در «مسیرهای GPX Parsed» ثبت شد.</x:v>
      </x:c>
    </x:row>
    <x:row r="317">
      <x:c r="A317" s="12" t="n">
        <x:v>992</x:v>
      </x:c>
      <x:c r="B317" s="12" t="str">
        <x:v>NPC-3C8B1AB83C</x:v>
      </x:c>
      <x:c r="C317" s="12" t="str">
        <x:v>خراسان رضوی</x:v>
      </x:c>
      <x:c r="D317" s="12" t="str">
        <x:v>یخ آبی</x:v>
      </x:c>
      <x:c r="E317" s="12" t="str">
        <x:v>خالی</x:v>
      </x:c>
      <x:c r="F317" s="12" t="str">
        <x:v>خالی</x:v>
      </x:c>
      <x:c r="G317" s="12" t="str">
        <x:v>خالی</x:v>
      </x:c>
      <x:c r="H317" s="12" t="str">
        <x:v>خالی</x:v>
      </x:c>
      <x:c r="I317" s="12" t="str">
        <x:v>خالی</x:v>
      </x:c>
      <x:c r="J317" s="12" t="str">
        <x:v>خالی</x:v>
      </x:c>
      <x:c r="K317" s="12" t="str">
        <x:v>خالی</x:v>
      </x:c>
      <x:c r="L317" s="12" t="str">
        <x:v>خالی</x:v>
      </x:c>
      <x:c r="M317" s="12" t="n">
        <x:v>11</x:v>
      </x:c>
      <x:c r="N317" s="12" t="str">
        <x:v>VALIDATED-GPX-MULTI — GPX واقعی Parse شد؛ Scope چندقله‌ای/خط‌الرأسی و Summit Matchهای مستقل ثبت شد؛ آمار کل Track بین قله‌ها تقسیم نشد.</x:v>
      </x:c>
    </x:row>
    <x:row r="318">
      <x:c r="A318" s="12" t="n">
        <x:v>993</x:v>
      </x:c>
      <x:c r="B318" s="12" t="str">
        <x:v>NPC-C5469F9E51</x:v>
      </x:c>
      <x:c r="C318" s="12" t="str">
        <x:v>خراسان رضوی</x:v>
      </x:c>
      <x:c r="D318" s="12" t="str">
        <x:v>یخاب</x:v>
      </x:c>
      <x:c r="E318" s="12" t="str">
        <x:v>خالی</x:v>
      </x:c>
      <x:c r="F318" s="12" t="str">
        <x:v>خالی</x:v>
      </x:c>
      <x:c r="G318" s="12" t="str">
        <x:v>خالی</x:v>
      </x:c>
      <x:c r="H318" s="12" t="str">
        <x:v>خالی</x:v>
      </x:c>
      <x:c r="I318" s="12" t="str">
        <x:v>خالی</x:v>
      </x:c>
      <x:c r="J318" s="12" t="str">
        <x:v>خالی</x:v>
      </x:c>
      <x:c r="K318" s="12" t="str">
        <x:v>خالی</x:v>
      </x:c>
      <x:c r="L318" s="12" t="str">
        <x:v>خالی</x:v>
      </x:c>
      <x:c r="M318" s="12" t="n">
        <x:v>11</x:v>
      </x:c>
      <x:c r="N318" s="12" t="str">
        <x:v>MULTI/RIDGE SOURCE-GROUP / SUMMIT-SEGMENT-MISSING — گروه منبع چندقله‌ای مشخص است، اما Summit/Segment یکتای این Peak در فایل‌های تحویلی پیدا نشد؛ متریک حدسی ممنوع.</x:v>
      </x:c>
    </x:row>
    <x:row r="319">
      <x:c r="A319" s="12" t="n">
        <x:v>762</x:v>
      </x:c>
      <x:c r="B319" s="12" t="str">
        <x:v>NPC-370FA350E8</x:v>
      </x:c>
      <x:c r="C319" s="12" t="str">
        <x:v>خراسان رضوی / خراسان جنوبی</x:v>
      </x:c>
      <x:c r="D319" s="12" t="str">
        <x:v>خانیک</x:v>
      </x:c>
      <x:c r="E319" s="12" t="str">
        <x:v>خالی</x:v>
      </x:c>
      <x:c r="F319" s="12" t="str">
        <x:v>خالی</x:v>
      </x:c>
      <x:c r="G319" s="12" t="str">
        <x:v>خالی</x:v>
      </x:c>
      <x:c r="H319" s="12" t="str">
        <x:v>خالی</x:v>
      </x:c>
      <x:c r="I319" s="12" t="str">
        <x:v>خالی</x:v>
      </x:c>
      <x:c r="J319" s="12" t="str">
        <x:v>خالی</x:v>
      </x:c>
      <x:c r="K319" s="12" t="n">
        <x:v>7.6</x:v>
      </x:c>
      <x:c r="L319" s="12" t="str">
        <x:v>خالی</x:v>
      </x:c>
      <x:c r="M319" s="12" t="n">
        <x:v>11</x:v>
      </x:c>
      <x:c r="N319" s="12" t="str">
        <x:v>Shared-Border / Boundary Summit: خانیک بام گناباد روی جنوبی‌ترین ارتفاعات خانیک و در مرز خراسان رضوی–خراسان جنوبی گزارش شده است. به یک Province اجبار نشد.</x:v>
      </x:c>
    </x:row>
    <x:row r="320">
      <x:c r="A320" s="12" t="n">
        <x:v>999</x:v>
      </x:c>
      <x:c r="B320" s="12" t="str">
        <x:v>NPC-70591378BF</x:v>
      </x:c>
      <x:c r="C320" s="12" t="str">
        <x:v>خراسان شمالی</x:v>
      </x:c>
      <x:c r="D320" s="12" t="str">
        <x:v>آلاداغ</x:v>
      </x:c>
      <x:c r="E320" s="12" t="str">
        <x:v>خالی</x:v>
      </x:c>
      <x:c r="F320" s="12" t="str">
        <x:v>خالی</x:v>
      </x:c>
      <x:c r="G320" s="12" t="str">
        <x:v>خالی</x:v>
      </x:c>
      <x:c r="H320" s="12" t="str">
        <x:v>خالی</x:v>
      </x:c>
      <x:c r="I320" s="12" t="str">
        <x:v>خالی</x:v>
      </x:c>
      <x:c r="J320" s="12" t="str">
        <x:v>خالی</x:v>
      </x:c>
      <x:c r="K320" s="12" t="str">
        <x:v>خالی</x:v>
      </x:c>
      <x:c r="L320" s="12" t="str">
        <x:v>خالی</x:v>
      </x:c>
      <x:c r="M320" s="12" t="n">
        <x:v>11</x:v>
      </x:c>
      <x:c r="N320" s="12" t="str">
        <x:v>VALIDATED-GPX-MULTI — GPX واقعی Parse شد؛ Scope چندقله‌ای/خط‌الرأسی و Summit Matchهای مستقل ثبت شد؛ آمار کل Track بین قله‌ها تقسیم نشد.</x:v>
      </x:c>
    </x:row>
    <x:row r="321">
      <x:c r="A321" s="12" t="n">
        <x:v>1003</x:v>
      </x:c>
      <x:c r="B321" s="12" t="str">
        <x:v>NPC-16503076D5</x:v>
      </x:c>
      <x:c r="C321" s="12" t="str">
        <x:v>خراسان شمالی</x:v>
      </x:c>
      <x:c r="D321" s="12" t="str">
        <x:v>بابا سبز</x:v>
      </x:c>
      <x:c r="E321" s="12" t="str">
        <x:v>خالی</x:v>
      </x:c>
      <x:c r="F321" s="12" t="str">
        <x:v>خالی</x:v>
      </x:c>
      <x:c r="G321" s="12" t="str">
        <x:v>خالی</x:v>
      </x:c>
      <x:c r="H321" s="12" t="str">
        <x:v>خالی</x:v>
      </x:c>
      <x:c r="I321" s="12" t="str">
        <x:v>دارد</x:v>
      </x:c>
      <x:c r="J321" s="12" t="n">
        <x:v>1842.9</x:v>
      </x:c>
      <x:c r="K321" s="12" t="n">
        <x:v>12.827</x:v>
      </x:c>
      <x:c r="L321" s="12" t="n">
        <x:v>1030.3</x:v>
      </x:c>
      <x:c r="M321" s="12" t="n">
        <x:v>11</x:v>
      </x:c>
      <x:c r="N321" s="12" t="str">
        <x:v>VALIDATED-GPX-ROUTE — GPX واقعی Parse شد؛ Summit/Route Match تثبیت و متریک مسیر در «مسیرهای GPX Parsed» ثبت شد.</x:v>
      </x:c>
    </x:row>
    <x:row r="322">
      <x:c r="A322" s="12" t="n">
        <x:v>1005</x:v>
      </x:c>
      <x:c r="B322" s="12" t="str">
        <x:v>NPC-F8EF6D4ABB</x:v>
      </x:c>
      <x:c r="C322" s="12" t="str">
        <x:v>خراسان شمالی</x:v>
      </x:c>
      <x:c r="D322" s="12" t="str">
        <x:v>باغان</x:v>
      </x:c>
      <x:c r="E322" s="12" t="str">
        <x:v>خالی</x:v>
      </x:c>
      <x:c r="F322" s="12" t="str">
        <x:v>خالی</x:v>
      </x:c>
      <x:c r="G322" s="12" t="str">
        <x:v>خالی</x:v>
      </x:c>
      <x:c r="H322" s="12" t="str">
        <x:v>خالی</x:v>
      </x:c>
      <x:c r="I322" s="12" t="str">
        <x:v>خالی</x:v>
      </x:c>
      <x:c r="J322" s="12" t="str">
        <x:v>خالی</x:v>
      </x:c>
      <x:c r="K322" s="12" t="str">
        <x:v>خالی</x:v>
      </x:c>
      <x:c r="L322" s="12" t="str">
        <x:v>خالی</x:v>
      </x:c>
      <x:c r="M322" s="12" t="n">
        <x:v>11</x:v>
      </x:c>
      <x:c r="N322" s="12" t="str">
        <x:v>VALIDATED-GPX-ROUTE/MULTI — GPX واقعی Parse شد؛ قله در Track چندقله‌ای/خط‌الرأسی Match شد و آمار کل Track فقط در Route-level نگهداری می‌شود.</x:v>
      </x:c>
    </x:row>
    <x:row r="323">
      <x:c r="A323" s="12" t="n">
        <x:v>1006</x:v>
      </x:c>
      <x:c r="B323" s="12" t="str">
        <x:v>NPC-AADCC95CC4</x:v>
      </x:c>
      <x:c r="C323" s="12" t="str">
        <x:v>خراسان شمالی</x:v>
      </x:c>
      <x:c r="D323" s="12" t="str">
        <x:v>بل مومن</x:v>
      </x:c>
      <x:c r="E323" s="12" t="str">
        <x:v>خالی</x:v>
      </x:c>
      <x:c r="F323" s="12" t="str">
        <x:v>خالی</x:v>
      </x:c>
      <x:c r="G323" s="12" t="str">
        <x:v>خالی</x:v>
      </x:c>
      <x:c r="H323" s="12" t="str">
        <x:v>خالی</x:v>
      </x:c>
      <x:c r="I323" s="12" t="str">
        <x:v>خالی</x:v>
      </x:c>
      <x:c r="J323" s="12" t="str">
        <x:v>خالی</x:v>
      </x:c>
      <x:c r="K323" s="12" t="str">
        <x:v>خالی</x:v>
      </x:c>
      <x:c r="L323" s="12" t="str">
        <x:v>خالی</x:v>
      </x:c>
      <x:c r="M323" s="12" t="n">
        <x:v>11</x:v>
      </x:c>
      <x:c r="N323" s="12" t="str">
        <x:v>GPX-DEPENDENCY / FILE-OR-SUMMIT-MATCH-MISSING — occurrence هشتگ‌دار است، اما در ZIP تحویلی Summit/Route Match دفاع‌پذیر پیدا نشد؛ هیچ geometry حدس زده نشد.</x:v>
      </x:c>
    </x:row>
    <x:row r="324">
      <x:c r="A324" s="12" t="n">
        <x:v>1009</x:v>
      </x:c>
      <x:c r="B324" s="12" t="str">
        <x:v>NPC-42F463FE6B</x:v>
      </x:c>
      <x:c r="C324" s="12" t="str">
        <x:v>خراسان شمالی</x:v>
      </x:c>
      <x:c r="D324" s="12" t="str">
        <x:v>تپله گاه</x:v>
      </x:c>
      <x:c r="E324" s="12" t="str">
        <x:v>خالی</x:v>
      </x:c>
      <x:c r="F324" s="12" t="str">
        <x:v>خالی</x:v>
      </x:c>
      <x:c r="G324" s="12" t="str">
        <x:v>خالی</x:v>
      </x:c>
      <x:c r="H324" s="12" t="str">
        <x:v>خالی</x:v>
      </x:c>
      <x:c r="I324" s="12" t="str">
        <x:v>خالی</x:v>
      </x:c>
      <x:c r="J324" s="12" t="str">
        <x:v>خالی</x:v>
      </x:c>
      <x:c r="K324" s="12" t="str">
        <x:v>خالی</x:v>
      </x:c>
      <x:c r="L324" s="12" t="str">
        <x:v>خالی</x:v>
      </x:c>
      <x:c r="M324" s="12" t="n">
        <x:v>11</x:v>
      </x:c>
      <x:c r="N324" s="12" t="str">
        <x:v>VALIDATED-GPX-MULTI — GPX واقعی Parse شد؛ Scope چندقله‌ای/خط‌الرأسی و Summit Matchهای مستقل ثبت شد؛ آمار کل Track بین قله‌ها تقسیم نشد.</x:v>
      </x:c>
    </x:row>
    <x:row r="325">
      <x:c r="A325" s="12" t="n">
        <x:v>1010</x:v>
      </x:c>
      <x:c r="B325" s="12" t="str">
        <x:v>NPC-F3B9CC4525</x:v>
      </x:c>
      <x:c r="C325" s="12" t="str">
        <x:v>خراسان شمالی</x:v>
      </x:c>
      <x:c r="D325" s="12" t="str">
        <x:v>تیغ بل</x:v>
      </x:c>
      <x:c r="E325" s="12" t="str">
        <x:v>خالی</x:v>
      </x:c>
      <x:c r="F325" s="12" t="str">
        <x:v>خالی</x:v>
      </x:c>
      <x:c r="G325" s="12" t="str">
        <x:v>خالی</x:v>
      </x:c>
      <x:c r="H325" s="12" t="str">
        <x:v>خالی</x:v>
      </x:c>
      <x:c r="I325" s="12" t="str">
        <x:v>خالی</x:v>
      </x:c>
      <x:c r="J325" s="12" t="str">
        <x:v>خالی</x:v>
      </x:c>
      <x:c r="K325" s="12" t="str">
        <x:v>خالی</x:v>
      </x:c>
      <x:c r="L325" s="12" t="str">
        <x:v>خالی</x:v>
      </x:c>
      <x:c r="M325" s="12" t="n">
        <x:v>11</x:v>
      </x:c>
      <x:c r="N325" s="12" t="str">
        <x:v>VALIDATED-GPX-MULTI — GPX واقعی Parse شد؛ Scope چندقله‌ای/خط‌الرأسی و Summit Matchهای مستقل ثبت شد؛ آمار کل Track بین قله‌ها تقسیم نشد.</x:v>
      </x:c>
    </x:row>
    <x:row r="326">
      <x:c r="A326" s="12" t="n">
        <x:v>1011</x:v>
      </x:c>
      <x:c r="B326" s="12" t="str">
        <x:v>NPC-8BE5F8D328</x:v>
      </x:c>
      <x:c r="C326" s="12" t="str">
        <x:v>خراسان شمالی</x:v>
      </x:c>
      <x:c r="D326" s="12" t="str">
        <x:v>حاجی کلو</x:v>
      </x:c>
      <x:c r="E326" s="12" t="str">
        <x:v>خالی</x:v>
      </x:c>
      <x:c r="F326" s="12" t="str">
        <x:v>خالی</x:v>
      </x:c>
      <x:c r="G326" s="12" t="str">
        <x:v>خالی</x:v>
      </x:c>
      <x:c r="H326" s="12" t="str">
        <x:v>خالی</x:v>
      </x:c>
      <x:c r="I326" s="12" t="str">
        <x:v>خالی</x:v>
      </x:c>
      <x:c r="J326" s="12" t="str">
        <x:v>خالی</x:v>
      </x:c>
      <x:c r="K326" s="12" t="str">
        <x:v>خالی</x:v>
      </x:c>
      <x:c r="L326" s="12" t="str">
        <x:v>خالی</x:v>
      </x:c>
      <x:c r="M326" s="12" t="n">
        <x:v>11</x:v>
      </x:c>
      <x:c r="N326" s="12" t="str">
        <x:v>MULTI/RIDGE SOURCE-GROUP / SUMMIT-SEGMENT-MISSING — گروه منبع چندقله‌ای مشخص است، اما Summit/Segment یکتای این Peak در فایل‌های تحویلی پیدا نشد؛ متریک حدسی ممنوع.</x:v>
      </x:c>
    </x:row>
    <x:row r="327">
      <x:c r="A327" s="12" t="n">
        <x:v>1012</x:v>
      </x:c>
      <x:c r="B327" s="12" t="str">
        <x:v>NPC-D2913C1816</x:v>
      </x:c>
      <x:c r="C327" s="12" t="str">
        <x:v>خراسان شمالی</x:v>
      </x:c>
      <x:c r="D327" s="12" t="str">
        <x:v>حسن بگ</x:v>
      </x:c>
      <x:c r="E327" s="12" t="str">
        <x:v>خالی</x:v>
      </x:c>
      <x:c r="F327" s="12" t="str">
        <x:v>خالی</x:v>
      </x:c>
      <x:c r="G327" s="12" t="str">
        <x:v>خالی</x:v>
      </x:c>
      <x:c r="H327" s="12" t="str">
        <x:v>خالی</x:v>
      </x:c>
      <x:c r="I327" s="12" t="str">
        <x:v>خالی</x:v>
      </x:c>
      <x:c r="J327" s="12" t="str">
        <x:v>خالی</x:v>
      </x:c>
      <x:c r="K327" s="12" t="str">
        <x:v>خالی</x:v>
      </x:c>
      <x:c r="L327" s="12" t="str">
        <x:v>خالی</x:v>
      </x:c>
      <x:c r="M327" s="12" t="n">
        <x:v>11</x:v>
      </x:c>
      <x:c r="N327" s="12" t="str">
        <x:v>GPX-DEPENDENCY / FILE-OR-SUMMIT-MATCH-MISSING — occurrence هشتگ‌دار است، اما در ZIP تحویلی Summit/Route Match دفاع‌پذیر پیدا نشد؛ هیچ geometry حدس زده نشد.</x:v>
      </x:c>
    </x:row>
    <x:row r="328">
      <x:c r="A328" s="12" t="n">
        <x:v>1013</x:v>
      </x:c>
      <x:c r="B328" s="12" t="str">
        <x:v>NPC-FD5B606BA2</x:v>
      </x:c>
      <x:c r="C328" s="12" t="str">
        <x:v>خراسان شمالی</x:v>
      </x:c>
      <x:c r="D328" s="12" t="str">
        <x:v>سالوک</x:v>
      </x:c>
      <x:c r="E328" s="12" t="str">
        <x:v>خالی</x:v>
      </x:c>
      <x:c r="F328" s="12" t="str">
        <x:v>خالی</x:v>
      </x:c>
      <x:c r="G328" s="12" t="str">
        <x:v>خالی</x:v>
      </x:c>
      <x:c r="H328" s="12" t="str">
        <x:v>خالی</x:v>
      </x:c>
      <x:c r="I328" s="12" t="str">
        <x:v>خالی</x:v>
      </x:c>
      <x:c r="J328" s="12" t="str">
        <x:v>خالی</x:v>
      </x:c>
      <x:c r="K328" s="12" t="str">
        <x:v>خالی</x:v>
      </x:c>
      <x:c r="L328" s="12" t="str">
        <x:v>خالی</x:v>
      </x:c>
      <x:c r="M328" s="12" t="n">
        <x:v>11</x:v>
      </x:c>
      <x:c r="N328" s="12" t="str">
        <x:v>VALIDATED-GPX-MULTI — GPX واقعی Parse شد؛ Scope چندقله‌ای/خط‌الرأسی و Summit Matchهای مستقل ثبت شد؛ آمار کل Track بین قله‌ها تقسیم نشد.</x:v>
      </x:c>
    </x:row>
    <x:row r="329">
      <x:c r="A329" s="12" t="n">
        <x:v>1015</x:v>
      </x:c>
      <x:c r="B329" s="12" t="str">
        <x:v>NPC-34BCE8E529</x:v>
      </x:c>
      <x:c r="C329" s="12" t="str">
        <x:v>خراسان شمالی</x:v>
      </x:c>
      <x:c r="D329" s="12" t="str">
        <x:v>سنگ سوراخ</x:v>
      </x:c>
      <x:c r="E329" s="12" t="str">
        <x:v>خالی</x:v>
      </x:c>
      <x:c r="F329" s="12" t="str">
        <x:v>خالی</x:v>
      </x:c>
      <x:c r="G329" s="12" t="str">
        <x:v>خالی</x:v>
      </x:c>
      <x:c r="H329" s="12" t="str">
        <x:v>خالی</x:v>
      </x:c>
      <x:c r="I329" s="12" t="str">
        <x:v>خالی</x:v>
      </x:c>
      <x:c r="J329" s="12" t="str">
        <x:v>خالی</x:v>
      </x:c>
      <x:c r="K329" s="12" t="str">
        <x:v>خالی</x:v>
      </x:c>
      <x:c r="L329" s="12" t="str">
        <x:v>خالی</x:v>
      </x:c>
      <x:c r="M329" s="12" t="n">
        <x:v>11</x:v>
      </x:c>
      <x:c r="N329" s="12" t="str">
        <x:v>GPX-DEPENDENCY / FILE-OR-SUMMIT-MATCH-MISSING — occurrence هشتگ‌دار است، اما در ZIP تحویلی Summit/Route Match دفاع‌پذیر پیدا نشد؛ هیچ geometry حدس زده نشد.</x:v>
      </x:c>
    </x:row>
    <x:row r="330">
      <x:c r="A330" s="12" t="n">
        <x:v>1016</x:v>
      </x:c>
      <x:c r="B330" s="12" t="str">
        <x:v>NPC-3E77E81549</x:v>
      </x:c>
      <x:c r="C330" s="12" t="str">
        <x:v>خراسان شمالی</x:v>
      </x:c>
      <x:c r="D330" s="12" t="str">
        <x:v>سورمه آزادگان</x:v>
      </x:c>
      <x:c r="E330" s="12" t="str">
        <x:v>خالی</x:v>
      </x:c>
      <x:c r="F330" s="12" t="str">
        <x:v>خالی</x:v>
      </x:c>
      <x:c r="G330" s="12" t="str">
        <x:v>خالی</x:v>
      </x:c>
      <x:c r="H330" s="12" t="str">
        <x:v>خالی</x:v>
      </x:c>
      <x:c r="I330" s="12" t="str">
        <x:v>خالی</x:v>
      </x:c>
      <x:c r="J330" s="12" t="str">
        <x:v>خالی</x:v>
      </x:c>
      <x:c r="K330" s="12" t="str">
        <x:v>خالی</x:v>
      </x:c>
      <x:c r="L330" s="12" t="str">
        <x:v>خالی</x:v>
      </x:c>
      <x:c r="M330" s="12" t="n">
        <x:v>11</x:v>
      </x:c>
      <x:c r="N330" s="12" t="str">
        <x:v>GPX-DEPENDENCY / FILE-OR-SUMMIT-MATCH-MISSING — occurrence هشتگ‌دار است، اما در ZIP تحویلی Summit/Route Match دفاع‌پذیر پیدا نشد؛ هیچ geometry حدس زده نشد.</x:v>
      </x:c>
    </x:row>
    <x:row r="331">
      <x:c r="A331" s="12" t="n">
        <x:v>1017</x:v>
      </x:c>
      <x:c r="B331" s="12" t="str">
        <x:v>NPC-392E397A67</x:v>
      </x:c>
      <x:c r="C331" s="12" t="str">
        <x:v>خراسان شمالی</x:v>
      </x:c>
      <x:c r="D331" s="12" t="str">
        <x:v>شانه</x:v>
      </x:c>
      <x:c r="E331" s="12" t="str">
        <x:v>خالی</x:v>
      </x:c>
      <x:c r="F331" s="12" t="str">
        <x:v>خالی</x:v>
      </x:c>
      <x:c r="G331" s="12" t="str">
        <x:v>خالی</x:v>
      </x:c>
      <x:c r="H331" s="12" t="str">
        <x:v>خالی</x:v>
      </x:c>
      <x:c r="I331" s="12" t="str">
        <x:v>خالی</x:v>
      </x:c>
      <x:c r="J331" s="12" t="str">
        <x:v>خالی</x:v>
      </x:c>
      <x:c r="K331" s="12" t="str">
        <x:v>خالی</x:v>
      </x:c>
      <x:c r="L331" s="12" t="str">
        <x:v>خالی</x:v>
      </x:c>
      <x:c r="M331" s="12" t="n">
        <x:v>11</x:v>
      </x:c>
      <x:c r="N331" s="12" t="str">
        <x:v>MULTI/RIDGE SOURCE-GROUP / SUMMIT-SEGMENT-MISSING — گروه منبع چندقله‌ای مشخص است، اما Summit/Segment یکتای این Peak در فایل‌های تحویلی پیدا نشد؛ متریک حدسی ممنوع.</x:v>
      </x:c>
    </x:row>
    <x:row r="332">
      <x:c r="A332" s="12" t="n">
        <x:v>1019</x:v>
      </x:c>
      <x:c r="B332" s="12" t="str">
        <x:v>NPC-6700E33E75</x:v>
      </x:c>
      <x:c r="C332" s="12" t="str">
        <x:v>خراسان شمالی</x:v>
      </x:c>
      <x:c r="D332" s="12" t="str">
        <x:v>قرخود</x:v>
      </x:c>
      <x:c r="E332" s="12" t="str">
        <x:v>خالی</x:v>
      </x:c>
      <x:c r="F332" s="12" t="str">
        <x:v>خالی</x:v>
      </x:c>
      <x:c r="G332" s="12" t="str">
        <x:v>خالی</x:v>
      </x:c>
      <x:c r="H332" s="12" t="str">
        <x:v>خالی</x:v>
      </x:c>
      <x:c r="I332" s="12" t="str">
        <x:v>خالی</x:v>
      </x:c>
      <x:c r="J332" s="12" t="str">
        <x:v>خالی</x:v>
      </x:c>
      <x:c r="K332" s="12" t="str">
        <x:v>خالی</x:v>
      </x:c>
      <x:c r="L332" s="12" t="str">
        <x:v>خالی</x:v>
      </x:c>
      <x:c r="M332" s="12" t="n">
        <x:v>11</x:v>
      </x:c>
      <x:c r="N332" s="12" t="str">
        <x:v>VALIDATED-GPX-MULTI — GPX واقعی Parse شد؛ Scope چندقله‌ای/خط‌الرأسی و Summit Matchهای مستقل ثبت شد؛ آمار کل Track بین قله‌ها تقسیم نشد.</x:v>
      </x:c>
    </x:row>
    <x:row r="333">
      <x:c r="A333" s="12" t="n">
        <x:v>1021</x:v>
      </x:c>
      <x:c r="B333" s="12" t="str">
        <x:v>NPC-3DB4F0E75D</x:v>
      </x:c>
      <x:c r="C333" s="12" t="str">
        <x:v>خراسان شمالی</x:v>
      </x:c>
      <x:c r="D333" s="12" t="str">
        <x:v>قورخود</x:v>
      </x:c>
      <x:c r="E333" s="12" t="str">
        <x:v>خالی</x:v>
      </x:c>
      <x:c r="F333" s="12" t="str">
        <x:v>خالی</x:v>
      </x:c>
      <x:c r="G333" s="12" t="str">
        <x:v>خالی</x:v>
      </x:c>
      <x:c r="H333" s="12" t="str">
        <x:v>خالی</x:v>
      </x:c>
      <x:c r="I333" s="12" t="str">
        <x:v>خالی</x:v>
      </x:c>
      <x:c r="J333" s="12" t="str">
        <x:v>خالی</x:v>
      </x:c>
      <x:c r="K333" s="12" t="str">
        <x:v>خالی</x:v>
      </x:c>
      <x:c r="L333" s="12" t="str">
        <x:v>خالی</x:v>
      </x:c>
      <x:c r="M333" s="12" t="n">
        <x:v>11</x:v>
      </x:c>
      <x:c r="N333" s="12" t="str">
        <x:v>VALIDATED-GPX-MULTI — GPX واقعی Parse شد؛ Scope چندقله‌ای/خط‌الرأسی و Summit Matchهای مستقل ثبت شد؛ آمار کل Track بین قله‌ها تقسیم نشد.</x:v>
      </x:c>
    </x:row>
    <x:row r="334">
      <x:c r="A334" s="12" t="n">
        <x:v>1023</x:v>
      </x:c>
      <x:c r="B334" s="12" t="str">
        <x:v>NPC-F4D07AC8DE</x:v>
      </x:c>
      <x:c r="C334" s="12" t="str">
        <x:v>خراسان شمالی</x:v>
      </x:c>
      <x:c r="D334" s="12" t="str">
        <x:v>میسینو</x:v>
      </x:c>
      <x:c r="E334" s="12" t="str">
        <x:v>خالی</x:v>
      </x:c>
      <x:c r="F334" s="12" t="str">
        <x:v>خالی</x:v>
      </x:c>
      <x:c r="G334" s="12" t="str">
        <x:v>خالی</x:v>
      </x:c>
      <x:c r="H334" s="12" t="str">
        <x:v>خالی</x:v>
      </x:c>
      <x:c r="I334" s="12" t="str">
        <x:v>خالی</x:v>
      </x:c>
      <x:c r="J334" s="12" t="str">
        <x:v>خالی</x:v>
      </x:c>
      <x:c r="K334" s="12" t="str">
        <x:v>خالی</x:v>
      </x:c>
      <x:c r="L334" s="12" t="str">
        <x:v>خالی</x:v>
      </x:c>
      <x:c r="M334" s="12" t="n">
        <x:v>11</x:v>
      </x:c>
      <x:c r="N334" s="12" t="str">
        <x:v>MULTI/RIDGE SOURCE-GROUP / SUMMIT-SEGMENT-MISSING — گروه منبع چندقله‌ای مشخص است، اما Summit/Segment یکتای این Peak در فایل‌های تحویلی پیدا نشد؛ متریک حدسی ممنوع.</x:v>
      </x:c>
    </x:row>
    <x:row r="335">
      <x:c r="A335" s="12" t="n">
        <x:v>1022</x:v>
      </x:c>
      <x:c r="B335" s="12" t="str">
        <x:v>NPC-91775F663C</x:v>
      </x:c>
      <x:c r="C335" s="12" t="str">
        <x:v>خراسان شمالی</x:v>
      </x:c>
      <x:c r="D335" s="12" t="str">
        <x:v>می‌سی نو</x:v>
      </x:c>
      <x:c r="E335" s="12" t="str">
        <x:v>خالی</x:v>
      </x:c>
      <x:c r="F335" s="12" t="str">
        <x:v>خالی</x:v>
      </x:c>
      <x:c r="G335" s="12" t="str">
        <x:v>خالی</x:v>
      </x:c>
      <x:c r="H335" s="12" t="str">
        <x:v>خالی</x:v>
      </x:c>
      <x:c r="I335" s="12" t="str">
        <x:v>خالی</x:v>
      </x:c>
      <x:c r="J335" s="12" t="str">
        <x:v>خالی</x:v>
      </x:c>
      <x:c r="K335" s="12" t="str">
        <x:v>خالی</x:v>
      </x:c>
      <x:c r="L335" s="12" t="str">
        <x:v>خالی</x:v>
      </x:c>
      <x:c r="M335" s="12" t="n">
        <x:v>11</x:v>
      </x:c>
      <x:c r="N335" s="12" t="str">
        <x:v>MULTI/RIDGE SOURCE-GROUP / SUMMIT-SEGMENT-MISSING — گروه منبع چندقله‌ای مشخص است، اما Summit/Segment یکتای این Peak در فایل‌های تحویلی پیدا نشد؛ متریک حدسی ممنوع.</x:v>
      </x:c>
    </x:row>
    <x:row r="336">
      <x:c r="A336" s="12" t="n">
        <x:v>1025</x:v>
      </x:c>
      <x:c r="B336" s="12" t="str">
        <x:v>NPC-779F9DA6CD</x:v>
      </x:c>
      <x:c r="C336" s="12" t="str">
        <x:v>خراسان شمالی</x:v>
      </x:c>
      <x:c r="D336" s="12" t="str">
        <x:v>هاور</x:v>
      </x:c>
      <x:c r="E336" s="12" t="str">
        <x:v>خالی</x:v>
      </x:c>
      <x:c r="F336" s="12" t="str">
        <x:v>خالی</x:v>
      </x:c>
      <x:c r="G336" s="12" t="str">
        <x:v>خالی</x:v>
      </x:c>
      <x:c r="H336" s="12" t="str">
        <x:v>خالی</x:v>
      </x:c>
      <x:c r="I336" s="12" t="str">
        <x:v>خالی</x:v>
      </x:c>
      <x:c r="J336" s="12" t="str">
        <x:v>خالی</x:v>
      </x:c>
      <x:c r="K336" s="12" t="str">
        <x:v>خالی</x:v>
      </x:c>
      <x:c r="L336" s="12" t="str">
        <x:v>خالی</x:v>
      </x:c>
      <x:c r="M336" s="12" t="n">
        <x:v>11</x:v>
      </x:c>
      <x:c r="N336" s="12" t="str">
        <x:v>VALIDATED-GPX-MULTI — GPX واقعی Parse شد؛ Scope چندقله‌ای/خط‌الرأسی و Summit Matchهای مستقل ثبت شد؛ آمار کل Track بین قله‌ها تقسیم نشد.</x:v>
      </x:c>
    </x:row>
    <x:row r="337">
      <x:c r="A337" s="12" t="n">
        <x:v>1026</x:v>
      </x:c>
      <x:c r="B337" s="12" t="str">
        <x:v>NPC-C06A9D37B4</x:v>
      </x:c>
      <x:c r="C337" s="12" t="str">
        <x:v>خراسان شمالی</x:v>
      </x:c>
      <x:c r="D337" s="12" t="str">
        <x:v>پتله گاه</x:v>
      </x:c>
      <x:c r="E337" s="12" t="str">
        <x:v>خالی</x:v>
      </x:c>
      <x:c r="F337" s="12" t="str">
        <x:v>خالی</x:v>
      </x:c>
      <x:c r="G337" s="12" t="str">
        <x:v>خالی</x:v>
      </x:c>
      <x:c r="H337" s="12" t="str">
        <x:v>خالی</x:v>
      </x:c>
      <x:c r="I337" s="12" t="str">
        <x:v>خالی</x:v>
      </x:c>
      <x:c r="J337" s="12" t="str">
        <x:v>خالی</x:v>
      </x:c>
      <x:c r="K337" s="12" t="str">
        <x:v>خالی</x:v>
      </x:c>
      <x:c r="L337" s="12" t="str">
        <x:v>خالی</x:v>
      </x:c>
      <x:c r="M337" s="12" t="n">
        <x:v>11</x:v>
      </x:c>
      <x:c r="N337" s="12" t="str">
        <x:v>VALIDATED-GPX-MULTI — GPX واقعی Parse شد؛ Scope چندقله‌ای/خط‌الرأسی و Summit Matchهای مستقل ثبت شد؛ آمار کل Track بین قله‌ها تقسیم نشد.</x:v>
      </x:c>
    </x:row>
    <x:row r="338">
      <x:c r="A338" s="12" t="n">
        <x:v>1028</x:v>
      </x:c>
      <x:c r="B338" s="12" t="str">
        <x:v>NPC-3FD8E73F0D</x:v>
      </x:c>
      <x:c r="C338" s="12" t="str">
        <x:v>خراسان شمالی</x:v>
      </x:c>
      <x:c r="D338" s="12" t="str">
        <x:v>کل داغ</x:v>
      </x:c>
      <x:c r="E338" s="12" t="str">
        <x:v>خالی</x:v>
      </x:c>
      <x:c r="F338" s="12" t="str">
        <x:v>خالی</x:v>
      </x:c>
      <x:c r="G338" s="12" t="str">
        <x:v>خالی</x:v>
      </x:c>
      <x:c r="H338" s="12" t="str">
        <x:v>خالی</x:v>
      </x:c>
      <x:c r="I338" s="12" t="str">
        <x:v>خالی</x:v>
      </x:c>
      <x:c r="J338" s="12" t="str">
        <x:v>خالی</x:v>
      </x:c>
      <x:c r="K338" s="12" t="str">
        <x:v>خالی</x:v>
      </x:c>
      <x:c r="L338" s="12" t="str">
        <x:v>خالی</x:v>
      </x:c>
      <x:c r="M338" s="12" t="n">
        <x:v>11</x:v>
      </x:c>
      <x:c r="N338" s="12" t="str">
        <x:v>GPX-DEPENDENCY / FILE-OR-SUMMIT-MATCH-MISSING — occurrence هشتگ‌دار است، اما در ZIP تحویلی Summit/Route Match دفاع‌پذیر پیدا نشد؛ هیچ geometry حدس زده نشد.</x:v>
      </x:c>
    </x:row>
    <x:row r="339">
      <x:c r="A339" s="12" t="n">
        <x:v>1030</x:v>
      </x:c>
      <x:c r="B339" s="12" t="str">
        <x:v>NPC-C646F57E48</x:v>
      </x:c>
      <x:c r="C339" s="12" t="str">
        <x:v>خراسان شمالی</x:v>
      </x:c>
      <x:c r="D339" s="12" t="str">
        <x:v>کوه قنبر</x:v>
      </x:c>
      <x:c r="E339" s="12" t="str">
        <x:v>خالی</x:v>
      </x:c>
      <x:c r="F339" s="12" t="str">
        <x:v>خالی</x:v>
      </x:c>
      <x:c r="G339" s="12" t="str">
        <x:v>خالی</x:v>
      </x:c>
      <x:c r="H339" s="12" t="str">
        <x:v>خالی</x:v>
      </x:c>
      <x:c r="I339" s="12" t="str">
        <x:v>خالی</x:v>
      </x:c>
      <x:c r="J339" s="12" t="str">
        <x:v>خالی</x:v>
      </x:c>
      <x:c r="K339" s="12" t="str">
        <x:v>خالی</x:v>
      </x:c>
      <x:c r="L339" s="12" t="str">
        <x:v>خالی</x:v>
      </x:c>
      <x:c r="M339" s="12" t="n">
        <x:v>11</x:v>
      </x:c>
      <x:c r="N339" s="12" t="str">
        <x:v>VALIDATED-GPX-ROUTE/MULTI — GPX واقعی Parse شد؛ قله در Track چندقله‌ای/خط‌الرأسی Match شد و آمار کل Track فقط در Route-level نگهداری می‌شود.</x:v>
      </x:c>
    </x:row>
    <x:row r="340">
      <x:c r="A340" s="12" t="n">
        <x:v>1032</x:v>
      </x:c>
      <x:c r="B340" s="12" t="str">
        <x:v>NPC-8405989C25</x:v>
      </x:c>
      <x:c r="C340" s="12" t="str">
        <x:v>خراسان شمالی</x:v>
      </x:c>
      <x:c r="D340" s="12" t="str">
        <x:v>گلیل</x:v>
      </x:c>
      <x:c r="E340" s="12" t="str">
        <x:v>خالی</x:v>
      </x:c>
      <x:c r="F340" s="12" t="str">
        <x:v>خالی</x:v>
      </x:c>
      <x:c r="G340" s="12" t="str">
        <x:v>خالی</x:v>
      </x:c>
      <x:c r="H340" s="12" t="str">
        <x:v>خالی</x:v>
      </x:c>
      <x:c r="I340" s="12" t="str">
        <x:v>دارد</x:v>
      </x:c>
      <x:c r="J340" s="12" t="n">
        <x:v>2148.1</x:v>
      </x:c>
      <x:c r="K340" s="12" t="n">
        <x:v>15.51</x:v>
      </x:c>
      <x:c r="L340" s="12" t="n">
        <x:v>1015.9</x:v>
      </x:c>
      <x:c r="M340" s="12" t="n">
        <x:v>11</x:v>
      </x:c>
      <x:c r="N340" s="12" t="str">
        <x:v>VALIDATED-GPX-ROUTE — GPX واقعی Parse شد؛ Summit/Route Match تثبیت و متریک مسیر در «مسیرهای GPX Parsed» ثبت شد.</x:v>
      </x:c>
    </x:row>
    <x:row r="341">
      <x:c r="A341" s="12" t="n">
        <x:v>1033</x:v>
      </x:c>
      <x:c r="B341" s="12" t="str">
        <x:v>NPC-57CCA8DBDC</x:v>
      </x:c>
      <x:c r="C341" s="12" t="str">
        <x:v>خراسان شمالی</x:v>
      </x:c>
      <x:c r="D341" s="12" t="str">
        <x:v>گوچین</x:v>
      </x:c>
      <x:c r="E341" s="12" t="str">
        <x:v>خالی</x:v>
      </x:c>
      <x:c r="F341" s="12" t="str">
        <x:v>خالی</x:v>
      </x:c>
      <x:c r="G341" s="12" t="str">
        <x:v>خالی</x:v>
      </x:c>
      <x:c r="H341" s="12" t="str">
        <x:v>خالی</x:v>
      </x:c>
      <x:c r="I341" s="12" t="str">
        <x:v>خالی</x:v>
      </x:c>
      <x:c r="J341" s="12" t="str">
        <x:v>خالی</x:v>
      </x:c>
      <x:c r="K341" s="12" t="str">
        <x:v>خالی</x:v>
      </x:c>
      <x:c r="L341" s="12" t="str">
        <x:v>خالی</x:v>
      </x:c>
      <x:c r="M341" s="12" t="n">
        <x:v>11</x:v>
      </x:c>
      <x:c r="N341" s="12" t="str">
        <x:v>GPX-DEPENDENCY / FILE-OR-SUMMIT-MATCH-MISSING — occurrence هشتگ‌دار است، اما در ZIP تحویلی Summit/Route Match دفاع‌پذیر پیدا نشد؛ هیچ geometry حدس زده نشد.</x:v>
      </x:c>
    </x:row>
    <x:row r="342">
      <x:c r="A342" s="12" t="n">
        <x:v>1037</x:v>
      </x:c>
      <x:c r="B342" s="12" t="str">
        <x:v>NPC-C08D45615B</x:v>
      </x:c>
      <x:c r="C342" s="12" t="str">
        <x:v>خوزستان</x:v>
      </x:c>
      <x:c r="D342" s="12" t="str">
        <x:v>شاه نشین</x:v>
      </x:c>
      <x:c r="E342" s="12" t="str">
        <x:v>خالی</x:v>
      </x:c>
      <x:c r="F342" s="12" t="str">
        <x:v>خالی</x:v>
      </x:c>
      <x:c r="G342" s="12" t="str">
        <x:v>خالی</x:v>
      </x:c>
      <x:c r="H342" s="12" t="str">
        <x:v>خالی</x:v>
      </x:c>
      <x:c r="I342" s="12" t="str">
        <x:v>خالی</x:v>
      </x:c>
      <x:c r="J342" s="12" t="str">
        <x:v>خالی</x:v>
      </x:c>
      <x:c r="K342" s="12" t="str">
        <x:v>خالی</x:v>
      </x:c>
      <x:c r="L342" s="12" t="str">
        <x:v>خالی</x:v>
      </x:c>
      <x:c r="M342" s="12" t="n">
        <x:v>11</x:v>
      </x:c>
      <x:c r="N342" s="12" t="str">
        <x:v>VALIDATED-GPX-MULTI — GPX واقعی Parse شد؛ Scope چندقله‌ای/خط‌الرأسی و Summit Matchهای مستقل ثبت شد؛ آمار کل Track بین قله‌ها تقسیم نشد.</x:v>
      </x:c>
    </x:row>
    <x:row r="343">
      <x:c r="A343" s="12" t="n">
        <x:v>1038</x:v>
      </x:c>
      <x:c r="B343" s="12" t="str">
        <x:v>NPC-BE859D97F4</x:v>
      </x:c>
      <x:c r="C343" s="12" t="str">
        <x:v>خوزستان</x:v>
      </x:c>
      <x:c r="D343" s="12" t="str">
        <x:v>قارون</x:v>
      </x:c>
      <x:c r="E343" s="12" t="str">
        <x:v>خالی</x:v>
      </x:c>
      <x:c r="F343" s="12" t="str">
        <x:v>خالی</x:v>
      </x:c>
      <x:c r="G343" s="12" t="str">
        <x:v>خالی</x:v>
      </x:c>
      <x:c r="H343" s="12" t="str">
        <x:v>خالی</x:v>
      </x:c>
      <x:c r="I343" s="12" t="str">
        <x:v>خالی</x:v>
      </x:c>
      <x:c r="J343" s="12" t="str">
        <x:v>خالی</x:v>
      </x:c>
      <x:c r="K343" s="12" t="str">
        <x:v>خالی</x:v>
      </x:c>
      <x:c r="L343" s="12" t="str">
        <x:v>خالی</x:v>
      </x:c>
      <x:c r="M343" s="12" t="n">
        <x:v>11</x:v>
      </x:c>
      <x:c r="N343" s="12" t="str">
        <x:v>VALIDATED-GPX-MULTI — GPX واقعی Parse شد؛ Scope چندقله‌ای/خط‌الرأسی و Summit Matchهای مستقل ثبت شد؛ آمار کل Track بین قله‌ها تقسیم نشد.</x:v>
      </x:c>
    </x:row>
    <x:row r="344">
      <x:c r="A344" s="12" t="n">
        <x:v>1043</x:v>
      </x:c>
      <x:c r="B344" s="12" t="str">
        <x:v>NPC-C1280BEA38</x:v>
      </x:c>
      <x:c r="C344" s="12" t="str">
        <x:v>زنجان</x:v>
      </x:c>
      <x:c r="D344" s="12" t="str">
        <x:v>بلقیس شمالی</x:v>
      </x:c>
      <x:c r="E344" s="12" t="str">
        <x:v>خالی</x:v>
      </x:c>
      <x:c r="F344" s="12" t="str">
        <x:v>خالی</x:v>
      </x:c>
      <x:c r="G344" s="12" t="str">
        <x:v>خالی</x:v>
      </x:c>
      <x:c r="H344" s="12" t="str">
        <x:v>خالی</x:v>
      </x:c>
      <x:c r="I344" s="12" t="str">
        <x:v>دارد</x:v>
      </x:c>
      <x:c r="J344" s="12" t="n">
        <x:v>3336.1</x:v>
      </x:c>
      <x:c r="K344" s="12" t="n">
        <x:v>7.526</x:v>
      </x:c>
      <x:c r="L344" s="12" t="n">
        <x:v>3.1</x:v>
      </x:c>
      <x:c r="M344" s="12" t="n">
        <x:v>11</x:v>
      </x:c>
      <x:c r="N344" s="12" t="str">
        <x:v>VALIDATED-GPX-ROUTE — GPX واقعی Parse شد؛ Summit/Route Match تثبیت و متریک مسیر در «مسیرهای GPX Parsed» ثبت شد.</x:v>
      </x:c>
    </x:row>
    <x:row r="345">
      <x:c r="A345" s="12" t="n">
        <x:v>1045</x:v>
      </x:c>
      <x:c r="B345" s="12" t="str">
        <x:v>NPC-B8FDCBDE1C</x:v>
      </x:c>
      <x:c r="C345" s="12" t="str">
        <x:v>زنجان</x:v>
      </x:c>
      <x:c r="D345" s="12" t="str">
        <x:v>دوشاخ</x:v>
      </x:c>
      <x:c r="E345" s="12" t="str">
        <x:v>خالی</x:v>
      </x:c>
      <x:c r="F345" s="12" t="str">
        <x:v>خالی</x:v>
      </x:c>
      <x:c r="G345" s="12" t="str">
        <x:v>خالی</x:v>
      </x:c>
      <x:c r="H345" s="12" t="str">
        <x:v>خالی</x:v>
      </x:c>
      <x:c r="I345" s="12" t="str">
        <x:v>خالی</x:v>
      </x:c>
      <x:c r="J345" s="12" t="str">
        <x:v>خالی</x:v>
      </x:c>
      <x:c r="K345" s="12" t="str">
        <x:v>خالی</x:v>
      </x:c>
      <x:c r="L345" s="12" t="str">
        <x:v>خالی</x:v>
      </x:c>
      <x:c r="M345" s="12" t="n">
        <x:v>11</x:v>
      </x:c>
      <x:c r="N345" s="12" t="str">
        <x:v>GPX-DEPENDENCY / FILE-OR-SUMMIT-MATCH-MISSING — occurrence هشتگ‌دار است، اما در ZIP تحویلی Summit/Route Match دفاع‌پذیر پیدا نشد؛ هیچ geometry حدس زده نشد.</x:v>
      </x:c>
    </x:row>
    <x:row r="346">
      <x:c r="A346" s="12" t="n">
        <x:v>1046</x:v>
      </x:c>
      <x:c r="B346" s="12" t="str">
        <x:v>NPC-3ED8D7CCE6</x:v>
      </x:c>
      <x:c r="C346" s="12" t="str">
        <x:v>زنجان</x:v>
      </x:c>
      <x:c r="D346" s="12" t="str">
        <x:v>سنبله</x:v>
      </x:c>
      <x:c r="E346" s="12" t="str">
        <x:v>خالی</x:v>
      </x:c>
      <x:c r="F346" s="12" t="str">
        <x:v>خالی</x:v>
      </x:c>
      <x:c r="G346" s="12" t="str">
        <x:v>خالی</x:v>
      </x:c>
      <x:c r="H346" s="12" t="str">
        <x:v>خالی</x:v>
      </x:c>
      <x:c r="I346" s="12" t="str">
        <x:v>دارد</x:v>
      </x:c>
      <x:c r="J346" s="12" t="n">
        <x:v>2300</x:v>
      </x:c>
      <x:c r="K346" s="12" t="n">
        <x:v>3.829</x:v>
      </x:c>
      <x:c r="L346" s="12" t="n">
        <x:v>54.8</x:v>
      </x:c>
      <x:c r="M346" s="12" t="n">
        <x:v>11</x:v>
      </x:c>
      <x:c r="N346" s="12" t="str">
        <x:v>VALIDATED-GPX-ROUTE — GPX واقعی Parse شد؛ Summit/Route Match تثبیت و متریک مسیر در «مسیرهای GPX Parsed» ثبت شد.</x:v>
      </x:c>
    </x:row>
    <x:row r="347">
      <x:c r="A347" s="12" t="n">
        <x:v>1049</x:v>
      </x:c>
      <x:c r="B347" s="12" t="str">
        <x:v>NPC-D22ADB3BA9</x:v>
      </x:c>
      <x:c r="C347" s="12" t="str">
        <x:v>زنجان</x:v>
      </x:c>
      <x:c r="D347" s="12" t="str">
        <x:v>قیزقالاسی</x:v>
      </x:c>
      <x:c r="E347" s="12" t="str">
        <x:v>خالی</x:v>
      </x:c>
      <x:c r="F347" s="12" t="str">
        <x:v>خالی</x:v>
      </x:c>
      <x:c r="G347" s="12" t="str">
        <x:v>خالی</x:v>
      </x:c>
      <x:c r="H347" s="12" t="str">
        <x:v>خالی</x:v>
      </x:c>
      <x:c r="I347" s="12" t="str">
        <x:v>خالی</x:v>
      </x:c>
      <x:c r="J347" s="12" t="str">
        <x:v>خالی</x:v>
      </x:c>
      <x:c r="K347" s="12" t="str">
        <x:v>خالی</x:v>
      </x:c>
      <x:c r="L347" s="12" t="str">
        <x:v>خالی</x:v>
      </x:c>
      <x:c r="M347" s="12" t="n">
        <x:v>11</x:v>
      </x:c>
      <x:c r="N347" s="12" t="str">
        <x:v>IDENTITY-CONFLICT / GEOMETRY-MISSING — رکورد خام «قیزقالاسی/قلعه‌دختر 1550m» با قیزقالاسی شناخته‌شدهٔ انگوران/ماه‌نشان (3214m) اختلاف ارتفاع 1664m دارد. تطبیق عمومی رد شد؛ مختصات تا شاهد مستقیم همین رخداد خالی می‌ماند.</x:v>
      </x:c>
    </x:row>
    <x:row r="348">
      <x:c r="A348" s="12" t="n">
        <x:v>1050</x:v>
      </x:c>
      <x:c r="B348" s="12" t="str">
        <x:v>NPC-68C05F4141</x:v>
      </x:c>
      <x:c r="C348" s="12" t="str">
        <x:v>زنجان</x:v>
      </x:c>
      <x:c r="D348" s="12" t="str">
        <x:v>ماری</x:v>
      </x:c>
      <x:c r="E348" s="12" t="str">
        <x:v>خالی</x:v>
      </x:c>
      <x:c r="F348" s="12" t="str">
        <x:v>خالی</x:v>
      </x:c>
      <x:c r="G348" s="12" t="str">
        <x:v>خالی</x:v>
      </x:c>
      <x:c r="H348" s="12" t="str">
        <x:v>خالی</x:v>
      </x:c>
      <x:c r="I348" s="12" t="str">
        <x:v>خالی</x:v>
      </x:c>
      <x:c r="J348" s="12" t="str">
        <x:v>خالی</x:v>
      </x:c>
      <x:c r="K348" s="12" t="str">
        <x:v>خالی</x:v>
      </x:c>
      <x:c r="L348" s="12" t="str">
        <x:v>خالی</x:v>
      </x:c>
      <x:c r="M348" s="12" t="n">
        <x:v>11</x:v>
      </x:c>
      <x:c r="N348" s="12" t="str">
        <x:v>GPX-DEPENDENCY / FILE-OR-SUMMIT-MATCH-MISSING — occurrence هشتگ‌دار است، اما در ZIP تحویلی Summit/Route Match دفاع‌پذیر پیدا نشد؛ هیچ geometry حدس زده نشد.</x:v>
      </x:c>
    </x:row>
    <x:row r="349">
      <x:c r="A349" s="12" t="n">
        <x:v>1051</x:v>
      </x:c>
      <x:c r="B349" s="12" t="str">
        <x:v>NPC-EA5DD1B3AC</x:v>
      </x:c>
      <x:c r="C349" s="12" t="str">
        <x:v>سمنان</x:v>
      </x:c>
      <x:c r="D349" s="12" t="str">
        <x:v>آژلو</x:v>
      </x:c>
      <x:c r="E349" s="12" t="str">
        <x:v>خالی</x:v>
      </x:c>
      <x:c r="F349" s="12" t="str">
        <x:v>خالی</x:v>
      </x:c>
      <x:c r="G349" s="12" t="str">
        <x:v>خالی</x:v>
      </x:c>
      <x:c r="H349" s="12" t="str">
        <x:v>خالی</x:v>
      </x:c>
      <x:c r="I349" s="12" t="str">
        <x:v>خالی</x:v>
      </x:c>
      <x:c r="J349" s="12" t="str">
        <x:v>خالی</x:v>
      </x:c>
      <x:c r="K349" s="12" t="str">
        <x:v>خالی</x:v>
      </x:c>
      <x:c r="L349" s="12" t="str">
        <x:v>خالی</x:v>
      </x:c>
      <x:c r="M349" s="12" t="n">
        <x:v>11</x:v>
      </x:c>
      <x:c r="N349" s="12" t="str">
        <x:v>VALIDATED-ID / GEOMETRY-MISSING — نام قله در فهرست استانی مرجع کاربر تطبیق دقیق شد؛ Summit geometry در شواهد فعلی موجود نیست.</x:v>
      </x:c>
    </x:row>
    <x:row r="350">
      <x:c r="A350" s="12" t="n">
        <x:v>1062</x:v>
      </x:c>
      <x:c r="B350" s="12" t="str">
        <x:v>NPC-705EA6E86E</x:v>
      </x:c>
      <x:c r="C350" s="12" t="str">
        <x:v>سمنان</x:v>
      </x:c>
      <x:c r="D350" s="12" t="str">
        <x:v>باد او</x:v>
      </x:c>
      <x:c r="E350" s="12" t="str">
        <x:v>خالی</x:v>
      </x:c>
      <x:c r="F350" s="12" t="str">
        <x:v>خالی</x:v>
      </x:c>
      <x:c r="G350" s="12" t="str">
        <x:v>خالی</x:v>
      </x:c>
      <x:c r="H350" s="12" t="str">
        <x:v>خالی</x:v>
      </x:c>
      <x:c r="I350" s="12" t="str">
        <x:v>خالی</x:v>
      </x:c>
      <x:c r="J350" s="12" t="str">
        <x:v>خالی</x:v>
      </x:c>
      <x:c r="K350" s="12" t="str">
        <x:v>خالی</x:v>
      </x:c>
      <x:c r="L350" s="12" t="str">
        <x:v>خالی</x:v>
      </x:c>
      <x:c r="M350" s="12" t="n">
        <x:v>11</x:v>
      </x:c>
      <x:c r="N350" s="12" t="str">
        <x:v>VALIDATED-ID / GEOMETRY-MISSING — نام قله در فهرست استانی مرجع کاربر تطبیق دقیق شد؛ Summit geometry در شواهد فعلی موجود نیست.</x:v>
      </x:c>
    </x:row>
    <x:row r="351">
      <x:c r="A351" s="12" t="n">
        <x:v>1110</x:v>
      </x:c>
      <x:c r="B351" s="12" t="str">
        <x:v>NPC-F25E72C51E</x:v>
      </x:c>
      <x:c r="C351" s="12" t="str">
        <x:v>سمنان</x:v>
      </x:c>
      <x:c r="D351" s="12" t="str">
        <x:v>کرکس</x:v>
      </x:c>
      <x:c r="E351" s="12" t="str">
        <x:v>خالی</x:v>
      </x:c>
      <x:c r="F351" s="12" t="str">
        <x:v>خالی</x:v>
      </x:c>
      <x:c r="G351" s="12" t="str">
        <x:v>خالی</x:v>
      </x:c>
      <x:c r="H351" s="12" t="str">
        <x:v>خالی</x:v>
      </x:c>
      <x:c r="I351" s="12" t="str">
        <x:v>خالی</x:v>
      </x:c>
      <x:c r="J351" s="12" t="str">
        <x:v>خالی</x:v>
      </x:c>
      <x:c r="K351" s="12" t="str">
        <x:v>خالی</x:v>
      </x:c>
      <x:c r="L351" s="12" t="str">
        <x:v>خالی</x:v>
      </x:c>
      <x:c r="M351" s="12" t="n">
        <x:v>11</x:v>
      </x:c>
      <x:c r="N351" s="12" t="str">
        <x:v>MULTI/RIDGE SOURCE-GROUP / SUMMIT-SEGMENT-MISSING — گروه منبع چندقله‌ای مشخص است، اما Summit/Segment یکتای این Peak در فایل‌های تحویلی پیدا نشد؛ متریک حدسی ممنوع.</x:v>
      </x:c>
    </x:row>
    <x:row r="352">
      <x:c r="A352" s="12" t="n">
        <x:v>1120</x:v>
      </x:c>
      <x:c r="B352" s="12" t="str">
        <x:v>NPC-2D13FED5F9</x:v>
      </x:c>
      <x:c r="C352" s="12" t="str">
        <x:v>سمنان</x:v>
      </x:c>
      <x:c r="D352" s="12" t="str">
        <x:v>گزنگوله</x:v>
      </x:c>
      <x:c r="E352" s="12" t="str">
        <x:v>خالی</x:v>
      </x:c>
      <x:c r="F352" s="12" t="str">
        <x:v>خالی</x:v>
      </x:c>
      <x:c r="G352" s="12" t="str">
        <x:v>خالی</x:v>
      </x:c>
      <x:c r="H352" s="12" t="str">
        <x:v>خالی</x:v>
      </x:c>
      <x:c r="I352" s="12" t="str">
        <x:v>خالی</x:v>
      </x:c>
      <x:c r="J352" s="12" t="str">
        <x:v>خالی</x:v>
      </x:c>
      <x:c r="K352" s="12" t="str">
        <x:v>خالی</x:v>
      </x:c>
      <x:c r="L352" s="12" t="str">
        <x:v>خالی</x:v>
      </x:c>
      <x:c r="M352" s="12" t="n">
        <x:v>11</x:v>
      </x:c>
      <x:c r="N352" s="12" t="str">
        <x:v>MULTI/RIDGE SOURCE-GROUP / SUMMIT-SEGMENT-MISSING — گروه منبع چندقله‌ای مشخص است، اما Summit/Segment یکتای این Peak در فایل‌های تحویلی پیدا نشد؛ متریک حدسی ممنوع.</x:v>
      </x:c>
    </x:row>
    <x:row r="353">
      <x:c r="A353" s="12" t="n">
        <x:v>1140</x:v>
      </x:c>
      <x:c r="B353" s="12" t="str">
        <x:v>NPC-628753C3F1</x:v>
      </x:c>
      <x:c r="C353" s="12" t="str">
        <x:v>فارس</x:v>
      </x:c>
      <x:c r="D353" s="12" t="str">
        <x:v>برز</x:v>
      </x:c>
      <x:c r="E353" s="12" t="str">
        <x:v>خالی</x:v>
      </x:c>
      <x:c r="F353" s="12" t="str">
        <x:v>خالی</x:v>
      </x:c>
      <x:c r="G353" s="12" t="str">
        <x:v>خالی</x:v>
      </x:c>
      <x:c r="H353" s="12" t="str">
        <x:v>خالی</x:v>
      </x:c>
      <x:c r="I353" s="12" t="str">
        <x:v>خالی</x:v>
      </x:c>
      <x:c r="J353" s="12" t="str">
        <x:v>خالی</x:v>
      </x:c>
      <x:c r="K353" s="12" t="str">
        <x:v>خالی</x:v>
      </x:c>
      <x:c r="L353" s="12" t="str">
        <x:v>خالی</x:v>
      </x:c>
      <x:c r="M353" s="12" t="n">
        <x:v>11</x:v>
      </x:c>
      <x:c r="N353" s="12" t="str">
        <x:v>GPX-DEPENDENCY / FILE-OR-SUMMIT-MATCH-MISSING — occurrence هشتگ‌دار است، اما در ZIP تحویلی Summit/Route Match دفاع‌پذیر پیدا نشد؛ هیچ geometry حدس زده نشد.</x:v>
      </x:c>
    </x:row>
    <x:row r="354">
      <x:c r="A354" s="12" t="n">
        <x:v>1144</x:v>
      </x:c>
      <x:c r="B354" s="12" t="str">
        <x:v>NPC-C9AA9134DB</x:v>
      </x:c>
      <x:c r="C354" s="12" t="str">
        <x:v>فارس</x:v>
      </x:c>
      <x:c r="D354" s="12" t="str">
        <x:v>تنگ خانی</x:v>
      </x:c>
      <x:c r="E354" s="12" t="str">
        <x:v>خالی</x:v>
      </x:c>
      <x:c r="F354" s="12" t="str">
        <x:v>خالی</x:v>
      </x:c>
      <x:c r="G354" s="12" t="str">
        <x:v>خالی</x:v>
      </x:c>
      <x:c r="H354" s="12" t="str">
        <x:v>خالی</x:v>
      </x:c>
      <x:c r="I354" s="12" t="str">
        <x:v>خالی</x:v>
      </x:c>
      <x:c r="J354" s="12" t="str">
        <x:v>خالی</x:v>
      </x:c>
      <x:c r="K354" s="12" t="str">
        <x:v>خالی</x:v>
      </x:c>
      <x:c r="L354" s="12" t="str">
        <x:v>خالی</x:v>
      </x:c>
      <x:c r="M354" s="12" t="n">
        <x:v>11</x:v>
      </x:c>
      <x:c r="N354" s="12" t="str">
        <x:v>GPX-DEPENDENCY / FILE-OR-SUMMIT-MATCH-MISSING — occurrence هشتگ‌دار است، اما در ZIP تحویلی Summit/Route Match دفاع‌پذیر پیدا نشد؛ هیچ geometry حدس زده نشد.</x:v>
      </x:c>
    </x:row>
    <x:row r="355">
      <x:c r="A355" s="12" t="n">
        <x:v>1146</x:v>
      </x:c>
      <x:c r="B355" s="12" t="str">
        <x:v>NPC-73F99E8785</x:v>
      </x:c>
      <x:c r="C355" s="12" t="str">
        <x:v>فارس</x:v>
      </x:c>
      <x:c r="D355" s="12" t="str">
        <x:v>خرمن کوه</x:v>
      </x:c>
      <x:c r="E355" s="12" t="str">
        <x:v>خالی</x:v>
      </x:c>
      <x:c r="F355" s="12" t="str">
        <x:v>خالی</x:v>
      </x:c>
      <x:c r="G355" s="12" t="str">
        <x:v>خالی</x:v>
      </x:c>
      <x:c r="H355" s="12" t="str">
        <x:v>خالی</x:v>
      </x:c>
      <x:c r="I355" s="12" t="str">
        <x:v>دارد</x:v>
      </x:c>
      <x:c r="J355" s="12" t="n">
        <x:v>1529.9</x:v>
      </x:c>
      <x:c r="K355" s="12" t="n">
        <x:v>18.298</x:v>
      </x:c>
      <x:c r="L355" s="12" t="n">
        <x:v>1485.6</x:v>
      </x:c>
      <x:c r="M355" s="12" t="n">
        <x:v>11</x:v>
      </x:c>
      <x:c r="N355" s="12" t="str">
        <x:v>VALIDATED-GPX-ROUTE — GPX واقعی Parse شد؛ Summit/Route Match تثبیت و متریک مسیر در «مسیرهای GPX Parsed» ثبت شد.</x:v>
      </x:c>
    </x:row>
    <x:row r="356">
      <x:c r="A356" s="12" t="n">
        <x:v>1147</x:v>
      </x:c>
      <x:c r="B356" s="12" t="str">
        <x:v>NPC-DE0E8C10E0</x:v>
      </x:c>
      <x:c r="C356" s="12" t="str">
        <x:v>فارس</x:v>
      </x:c>
      <x:c r="D356" s="12" t="str">
        <x:v>دال نشین</x:v>
      </x:c>
      <x:c r="E356" s="12" t="str">
        <x:v>خالی</x:v>
      </x:c>
      <x:c r="F356" s="12" t="str">
        <x:v>خالی</x:v>
      </x:c>
      <x:c r="G356" s="12" t="str">
        <x:v>خالی</x:v>
      </x:c>
      <x:c r="H356" s="12" t="str">
        <x:v>خالی</x:v>
      </x:c>
      <x:c r="I356" s="12" t="str">
        <x:v>خالی</x:v>
      </x:c>
      <x:c r="J356" s="12" t="str">
        <x:v>خالی</x:v>
      </x:c>
      <x:c r="K356" s="12" t="str">
        <x:v>خالی</x:v>
      </x:c>
      <x:c r="L356" s="12" t="str">
        <x:v>خالی</x:v>
      </x:c>
      <x:c r="M356" s="12" t="n">
        <x:v>11</x:v>
      </x:c>
      <x:c r="N356" s="12" t="str">
        <x:v>GPX-DEPENDENCY / FILE-OR-SUMMIT-MATCH-MISSING — occurrence هشتگ‌دار است، اما در ZIP تحویلی Summit/Route Match دفاع‌پذیر پیدا نشد؛ هیچ geometry حدس زده نشد.</x:v>
      </x:c>
    </x:row>
    <x:row r="357">
      <x:c r="A357" s="12" t="n">
        <x:v>1150</x:v>
      </x:c>
      <x:c r="B357" s="12" t="str">
        <x:v>NPC-E38E30ABA8</x:v>
      </x:c>
      <x:c r="C357" s="12" t="str">
        <x:v>فارس</x:v>
      </x:c>
      <x:c r="D357" s="12" t="str">
        <x:v>دلو</x:v>
      </x:c>
      <x:c r="E357" s="12" t="str">
        <x:v>خالی</x:v>
      </x:c>
      <x:c r="F357" s="12" t="str">
        <x:v>خالی</x:v>
      </x:c>
      <x:c r="G357" s="12" t="str">
        <x:v>خالی</x:v>
      </x:c>
      <x:c r="H357" s="12" t="str">
        <x:v>خالی</x:v>
      </x:c>
      <x:c r="I357" s="12" t="str">
        <x:v>خالی</x:v>
      </x:c>
      <x:c r="J357" s="12" t="str">
        <x:v>خالی</x:v>
      </x:c>
      <x:c r="K357" s="12" t="str">
        <x:v>خالی</x:v>
      </x:c>
      <x:c r="L357" s="12" t="str">
        <x:v>خالی</x:v>
      </x:c>
      <x:c r="M357" s="12" t="n">
        <x:v>11</x:v>
      </x:c>
      <x:c r="N357" s="12" t="str">
        <x:v>GPX-DEPENDENCY / FILE-OR-SUMMIT-MATCH-MISSING — occurrence هشتگ‌دار است، اما در ZIP تحویلی Summit/Route Match دفاع‌پذیر پیدا نشد؛ هیچ geometry حدس زده نشد.</x:v>
      </x:c>
    </x:row>
    <x:row r="358">
      <x:c r="A358" s="12" t="n">
        <x:v>1151</x:v>
      </x:c>
      <x:c r="B358" s="12" t="str">
        <x:v>NPC-78ADFC2B4C</x:v>
      </x:c>
      <x:c r="C358" s="12" t="str">
        <x:v>فارس</x:v>
      </x:c>
      <x:c r="D358" s="12" t="str">
        <x:v>رونج</x:v>
      </x:c>
      <x:c r="E358" s="12" t="str">
        <x:v>خالی</x:v>
      </x:c>
      <x:c r="F358" s="12" t="str">
        <x:v>خالی</x:v>
      </x:c>
      <x:c r="G358" s="12" t="str">
        <x:v>خالی</x:v>
      </x:c>
      <x:c r="H358" s="12" t="str">
        <x:v>خالی</x:v>
      </x:c>
      <x:c r="I358" s="12" t="str">
        <x:v>خالی</x:v>
      </x:c>
      <x:c r="J358" s="12" t="str">
        <x:v>خالی</x:v>
      </x:c>
      <x:c r="K358" s="12" t="str">
        <x:v>خالی</x:v>
      </x:c>
      <x:c r="L358" s="12" t="str">
        <x:v>خالی</x:v>
      </x:c>
      <x:c r="M358" s="12" t="n">
        <x:v>11</x:v>
      </x:c>
      <x:c r="N358" s="12" t="str">
        <x:v>MULTI/RIDGE SOURCE-GROUP / SUMMIT-SEGMENT-MISSING — گروه منبع چندقله‌ای مشخص است، اما Summit/Segment یکتای این Peak در فایل‌های تحویلی پیدا نشد؛ متریک حدسی ممنوع.</x:v>
      </x:c>
    </x:row>
    <x:row r="359">
      <x:c r="A359" s="12" t="n">
        <x:v>1152</x:v>
      </x:c>
      <x:c r="B359" s="12" t="str">
        <x:v>NPC-C2B1FE9C64</x:v>
      </x:c>
      <x:c r="C359" s="12" t="str">
        <x:v>فارس</x:v>
      </x:c>
      <x:c r="D359" s="12" t="str">
        <x:v>ریزبلند</x:v>
      </x:c>
      <x:c r="E359" s="12" t="str">
        <x:v>خالی</x:v>
      </x:c>
      <x:c r="F359" s="12" t="str">
        <x:v>خالی</x:v>
      </x:c>
      <x:c r="G359" s="12" t="str">
        <x:v>خالی</x:v>
      </x:c>
      <x:c r="H359" s="12" t="str">
        <x:v>خالی</x:v>
      </x:c>
      <x:c r="I359" s="12" t="str">
        <x:v>خالی</x:v>
      </x:c>
      <x:c r="J359" s="12" t="str">
        <x:v>خالی</x:v>
      </x:c>
      <x:c r="K359" s="12" t="str">
        <x:v>خالی</x:v>
      </x:c>
      <x:c r="L359" s="12" t="str">
        <x:v>خالی</x:v>
      </x:c>
      <x:c r="M359" s="12" t="n">
        <x:v>11</x:v>
      </x:c>
      <x:c r="N359" s="12" t="str">
        <x:v>MULTI/RIDGE SOURCE-GROUP / SUMMIT-SEGMENT-MISSING — گروه منبع چندقله‌ای مشخص است، اما Summit/Segment یکتای این Peak در فایل‌های تحویلی پیدا نشد؛ متریک حدسی ممنوع.</x:v>
      </x:c>
    </x:row>
    <x:row r="360">
      <x:c r="A360" s="12" t="n">
        <x:v>1153</x:v>
      </x:c>
      <x:c r="B360" s="12" t="str">
        <x:v>NPC-4F10E57D34</x:v>
      </x:c>
      <x:c r="C360" s="12" t="str">
        <x:v>فارس</x:v>
      </x:c>
      <x:c r="D360" s="12" t="str">
        <x:v>زنج</x:v>
      </x:c>
      <x:c r="E360" s="12" t="str">
        <x:v>خالی</x:v>
      </x:c>
      <x:c r="F360" s="12" t="str">
        <x:v>خالی</x:v>
      </x:c>
      <x:c r="G360" s="12" t="str">
        <x:v>خالی</x:v>
      </x:c>
      <x:c r="H360" s="12" t="str">
        <x:v>خالی</x:v>
      </x:c>
      <x:c r="I360" s="12" t="str">
        <x:v>خالی</x:v>
      </x:c>
      <x:c r="J360" s="12" t="str">
        <x:v>خالی</x:v>
      </x:c>
      <x:c r="K360" s="12" t="str">
        <x:v>خالی</x:v>
      </x:c>
      <x:c r="L360" s="12" t="str">
        <x:v>خالی</x:v>
      </x:c>
      <x:c r="M360" s="12" t="n">
        <x:v>11</x:v>
      </x:c>
      <x:c r="N360" s="12" t="str">
        <x:v>MULTI/RIDGE SOURCE-GROUP / SUMMIT-SEGMENT-MISSING — گروه منبع چندقله‌ای مشخص است، اما Summit/Segment یکتای این Peak در فایل‌های تحویلی پیدا نشد؛ متریک حدسی ممنوع.</x:v>
      </x:c>
    </x:row>
    <x:row r="361">
      <x:c r="A361" s="12" t="n">
        <x:v>1154</x:v>
      </x:c>
      <x:c r="B361" s="12" t="str">
        <x:v>NPC-4BA5D4ADD3</x:v>
      </x:c>
      <x:c r="C361" s="12" t="str">
        <x:v>فارس</x:v>
      </x:c>
      <x:c r="D361" s="12" t="str">
        <x:v>سرسفید</x:v>
      </x:c>
      <x:c r="E361" s="12" t="str">
        <x:v>خالی</x:v>
      </x:c>
      <x:c r="F361" s="12" t="str">
        <x:v>خالی</x:v>
      </x:c>
      <x:c r="G361" s="12" t="str">
        <x:v>خالی</x:v>
      </x:c>
      <x:c r="H361" s="12" t="str">
        <x:v>خالی</x:v>
      </x:c>
      <x:c r="I361" s="12" t="str">
        <x:v>خالی</x:v>
      </x:c>
      <x:c r="J361" s="12" t="str">
        <x:v>خالی</x:v>
      </x:c>
      <x:c r="K361" s="12" t="str">
        <x:v>خالی</x:v>
      </x:c>
      <x:c r="L361" s="12" t="str">
        <x:v>خالی</x:v>
      </x:c>
      <x:c r="M361" s="12" t="n">
        <x:v>11</x:v>
      </x:c>
      <x:c r="N361" s="12" t="str">
        <x:v>GPX-DEPENDENCY / FILE-OR-SUMMIT-MATCH-MISSING — occurrence هشتگ‌دار است، اما در ZIP تحویلی Summit/Route Match دفاع‌پذیر پیدا نشد؛ هیچ geometry حدس زده نشد.</x:v>
      </x:c>
    </x:row>
    <x:row r="362">
      <x:c r="A362" s="12" t="n">
        <x:v>1157</x:v>
      </x:c>
      <x:c r="B362" s="12" t="str">
        <x:v>NPC-845B9F17A4</x:v>
      </x:c>
      <x:c r="C362" s="12" t="str">
        <x:v>فارس</x:v>
      </x:c>
      <x:c r="D362" s="12" t="str">
        <x:v>سپیدار</x:v>
      </x:c>
      <x:c r="E362" s="12" t="str">
        <x:v>خالی</x:v>
      </x:c>
      <x:c r="F362" s="12" t="str">
        <x:v>خالی</x:v>
      </x:c>
      <x:c r="G362" s="12" t="str">
        <x:v>خالی</x:v>
      </x:c>
      <x:c r="H362" s="12" t="str">
        <x:v>خالی</x:v>
      </x:c>
      <x:c r="I362" s="12" t="str">
        <x:v>دارد</x:v>
      </x:c>
      <x:c r="J362" s="12" t="n">
        <x:v>3022.3</x:v>
      </x:c>
      <x:c r="K362" s="12" t="n">
        <x:v>8.007</x:v>
      </x:c>
      <x:c r="L362" s="12" t="n">
        <x:v>495.7</x:v>
      </x:c>
      <x:c r="M362" s="12" t="n">
        <x:v>11</x:v>
      </x:c>
      <x:c r="N362" s="12" t="str">
        <x:v>VALIDATED-GPX-ROUTE — GPX واقعی Parse شد؛ Summit/Route Match تثبیت و متریک مسیر در «مسیرهای GPX Parsed» ثبت شد.</x:v>
      </x:c>
    </x:row>
    <x:row r="363">
      <x:c r="A363" s="12" t="n">
        <x:v>1158</x:v>
      </x:c>
      <x:c r="B363" s="12" t="str">
        <x:v>NPC-D668D9AD3E</x:v>
      </x:c>
      <x:c r="C363" s="12" t="str">
        <x:v>فارس</x:v>
      </x:c>
      <x:c r="D363" s="12" t="str">
        <x:v>سیاخ دارنگون</x:v>
      </x:c>
      <x:c r="E363" s="12" t="str">
        <x:v>خالی</x:v>
      </x:c>
      <x:c r="F363" s="12" t="str">
        <x:v>خالی</x:v>
      </x:c>
      <x:c r="G363" s="12" t="str">
        <x:v>خالی</x:v>
      </x:c>
      <x:c r="H363" s="12" t="str">
        <x:v>خالی</x:v>
      </x:c>
      <x:c r="I363" s="12" t="str">
        <x:v>خالی</x:v>
      </x:c>
      <x:c r="J363" s="12" t="str">
        <x:v>خالی</x:v>
      </x:c>
      <x:c r="K363" s="12" t="str">
        <x:v>خالی</x:v>
      </x:c>
      <x:c r="L363" s="12" t="str">
        <x:v>خالی</x:v>
      </x:c>
      <x:c r="M363" s="12" t="n">
        <x:v>11</x:v>
      </x:c>
      <x:c r="N363" s="12" t="str">
        <x:v>GPX-DEPENDENCY / FILE-OR-SUMMIT-MATCH-MISSING — occurrence هشتگ‌دار است، اما در ZIP تحویلی Summit/Route Match دفاع‌پذیر پیدا نشد؛ هیچ geometry حدس زده نشد.</x:v>
      </x:c>
    </x:row>
    <x:row r="364">
      <x:c r="A364" s="12" t="n">
        <x:v>1159</x:v>
      </x:c>
      <x:c r="B364" s="12" t="str">
        <x:v>NPC-2758624D02</x:v>
      </x:c>
      <x:c r="C364" s="12" t="str">
        <x:v>فارس</x:v>
      </x:c>
      <x:c r="D364" s="12" t="str">
        <x:v>شاه نشین</x:v>
      </x:c>
      <x:c r="E364" s="12" t="str">
        <x:v>خالی</x:v>
      </x:c>
      <x:c r="F364" s="12" t="str">
        <x:v>خالی</x:v>
      </x:c>
      <x:c r="G364" s="12" t="str">
        <x:v>خالی</x:v>
      </x:c>
      <x:c r="H364" s="12" t="str">
        <x:v>خالی</x:v>
      </x:c>
      <x:c r="I364" s="12" t="str">
        <x:v>خالی</x:v>
      </x:c>
      <x:c r="J364" s="12" t="str">
        <x:v>خالی</x:v>
      </x:c>
      <x:c r="K364" s="12" t="str">
        <x:v>خالی</x:v>
      </x:c>
      <x:c r="L364" s="12" t="str">
        <x:v>خالی</x:v>
      </x:c>
      <x:c r="M364" s="12" t="n">
        <x:v>11</x:v>
      </x:c>
      <x:c r="N364" s="12" t="str">
        <x:v>VALIDATED-GPX-MULTI — GPX واقعی Parse شد؛ Scope چندقله‌ای/خط‌الرأسی و Summit Matchهای مستقل ثبت شد؛ آمار کل Track بین قله‌ها تقسیم نشد.</x:v>
      </x:c>
    </x:row>
    <x:row r="365">
      <x:c r="A365" s="12" t="n">
        <x:v>1161</x:v>
      </x:c>
      <x:c r="B365" s="12" t="str">
        <x:v>NPC-2C6885CAA2</x:v>
      </x:c>
      <x:c r="C365" s="12" t="str">
        <x:v>فارس</x:v>
      </x:c>
      <x:c r="D365" s="12" t="str">
        <x:v>قوچ خوس</x:v>
      </x:c>
      <x:c r="E365" s="12" t="str">
        <x:v>خالی</x:v>
      </x:c>
      <x:c r="F365" s="12" t="str">
        <x:v>خالی</x:v>
      </x:c>
      <x:c r="G365" s="12" t="str">
        <x:v>خالی</x:v>
      </x:c>
      <x:c r="H365" s="12" t="str">
        <x:v>خالی</x:v>
      </x:c>
      <x:c r="I365" s="12" t="str">
        <x:v>خالی</x:v>
      </x:c>
      <x:c r="J365" s="12" t="str">
        <x:v>خالی</x:v>
      </x:c>
      <x:c r="K365" s="12" t="str">
        <x:v>خالی</x:v>
      </x:c>
      <x:c r="L365" s="12" t="str">
        <x:v>خالی</x:v>
      </x:c>
      <x:c r="M365" s="12" t="n">
        <x:v>11</x:v>
      </x:c>
      <x:c r="N365" s="12" t="str">
        <x:v>GPX-DEPENDENCY / FILE-OR-SUMMIT-MATCH-MISSING — occurrence هشتگ‌دار است، اما در ZIP تحویلی Summit/Route Match دفاع‌پذیر پیدا نشد؛ هیچ geometry حدس زده نشد.</x:v>
      </x:c>
    </x:row>
    <x:row r="366">
      <x:c r="A366" s="12" t="n">
        <x:v>1162</x:v>
      </x:c>
      <x:c r="B366" s="12" t="str">
        <x:v>NPC-ADA5C726A1</x:v>
      </x:c>
      <x:c r="C366" s="12" t="str">
        <x:v>فارس</x:v>
      </x:c>
      <x:c r="D366" s="12" t="str">
        <x:v>مست</x:v>
      </x:c>
      <x:c r="E366" s="12" t="str">
        <x:v>خالی</x:v>
      </x:c>
      <x:c r="F366" s="12" t="str">
        <x:v>خالی</x:v>
      </x:c>
      <x:c r="G366" s="12" t="str">
        <x:v>خالی</x:v>
      </x:c>
      <x:c r="H366" s="12" t="str">
        <x:v>خالی</x:v>
      </x:c>
      <x:c r="I366" s="12" t="str">
        <x:v>خالی</x:v>
      </x:c>
      <x:c r="J366" s="12" t="str">
        <x:v>خالی</x:v>
      </x:c>
      <x:c r="K366" s="12" t="str">
        <x:v>خالی</x:v>
      </x:c>
      <x:c r="L366" s="12" t="str">
        <x:v>خالی</x:v>
      </x:c>
      <x:c r="M366" s="12" t="n">
        <x:v>11</x:v>
      </x:c>
      <x:c r="N366" s="12" t="str">
        <x:v>GPX-DEPENDENCY / FILE-OR-SUMMIT-MATCH-MISSING — occurrence هشتگ‌دار است، اما در ZIP تحویلی Summit/Route Match دفاع‌پذیر پیدا نشد؛ هیچ geometry حدس زده نشد.</x:v>
      </x:c>
    </x:row>
    <x:row r="367">
      <x:c r="A367" s="12" t="n">
        <x:v>1175</x:v>
      </x:c>
      <x:c r="B367" s="12" t="str">
        <x:v>NPC-24914A6AE7</x:v>
      </x:c>
      <x:c r="C367" s="12" t="str">
        <x:v>قزوین</x:v>
      </x:c>
      <x:c r="D367" s="12" t="str">
        <x:v>بریال</x:v>
      </x:c>
      <x:c r="E367" s="12" t="str">
        <x:v>خالی</x:v>
      </x:c>
      <x:c r="F367" s="12" t="str">
        <x:v>خالی</x:v>
      </x:c>
      <x:c r="G367" s="12" t="str">
        <x:v>خالی</x:v>
      </x:c>
      <x:c r="H367" s="12" t="str">
        <x:v>خالی</x:v>
      </x:c>
      <x:c r="I367" s="12" t="str">
        <x:v>خالی</x:v>
      </x:c>
      <x:c r="J367" s="12" t="str">
        <x:v>خالی</x:v>
      </x:c>
      <x:c r="K367" s="12" t="str">
        <x:v>خالی</x:v>
      </x:c>
      <x:c r="L367" s="12" t="str">
        <x:v>خالی</x:v>
      </x:c>
      <x:c r="M367" s="12" t="n">
        <x:v>11</x:v>
      </x:c>
      <x:c r="N367" s="12" t="str">
        <x:v>GPX-DEPENDENCY / FILE-OR-SUMMIT-MATCH-MISSING — occurrence هشتگ‌دار است، اما در ZIP تحویلی Summit/Route Match دفاع‌پذیر پیدا نشد؛ هیچ geometry حدس زده نشد.</x:v>
      </x:c>
    </x:row>
    <x:row r="368">
      <x:c r="A368" s="12" t="n">
        <x:v>1178</x:v>
      </x:c>
      <x:c r="B368" s="12" t="str">
        <x:v>NPC-7BB7090164</x:v>
      </x:c>
      <x:c r="C368" s="12" t="str">
        <x:v>قزوین</x:v>
      </x:c>
      <x:c r="D368" s="12" t="str">
        <x:v>دلاوران</x:v>
      </x:c>
      <x:c r="E368" s="12" t="str">
        <x:v>خالی</x:v>
      </x:c>
      <x:c r="F368" s="12" t="str">
        <x:v>خالی</x:v>
      </x:c>
      <x:c r="G368" s="12" t="str">
        <x:v>خالی</x:v>
      </x:c>
      <x:c r="H368" s="12" t="str">
        <x:v>خالی</x:v>
      </x:c>
      <x:c r="I368" s="12" t="str">
        <x:v>خالی</x:v>
      </x:c>
      <x:c r="J368" s="12" t="str">
        <x:v>خالی</x:v>
      </x:c>
      <x:c r="K368" s="12" t="str">
        <x:v>خالی</x:v>
      </x:c>
      <x:c r="L368" s="12" t="str">
        <x:v>خالی</x:v>
      </x:c>
      <x:c r="M368" s="12" t="n">
        <x:v>11</x:v>
      </x:c>
      <x:c r="N368" s="12" t="str">
        <x:v>GPX-DEPENDENCY / FILE-OR-SUMMIT-MATCH-MISSING — occurrence هشتگ‌دار است، اما در ZIP تحویلی Summit/Route Match دفاع‌پذیر پیدا نشد؛ هیچ geometry حدس زده نشد.</x:v>
      </x:c>
    </x:row>
    <x:row r="369">
      <x:c r="A369" s="12" t="n">
        <x:v>1179</x:v>
      </x:c>
      <x:c r="B369" s="12" t="str">
        <x:v>NPC-0198AFF05D</x:v>
      </x:c>
      <x:c r="C369" s="12" t="str">
        <x:v>قزوین</x:v>
      </x:c>
      <x:c r="D369" s="12" t="str">
        <x:v>رامند</x:v>
      </x:c>
      <x:c r="E369" s="12" t="str">
        <x:v>خالی</x:v>
      </x:c>
      <x:c r="F369" s="12" t="str">
        <x:v>خالی</x:v>
      </x:c>
      <x:c r="G369" s="12" t="str">
        <x:v>خالی</x:v>
      </x:c>
      <x:c r="H369" s="12" t="str">
        <x:v>خالی</x:v>
      </x:c>
      <x:c r="I369" s="12" t="str">
        <x:v>خالی</x:v>
      </x:c>
      <x:c r="J369" s="12" t="str">
        <x:v>خالی</x:v>
      </x:c>
      <x:c r="K369" s="12" t="str">
        <x:v>خالی</x:v>
      </x:c>
      <x:c r="L369" s="12" t="str">
        <x:v>خالی</x:v>
      </x:c>
      <x:c r="M369" s="12" t="n">
        <x:v>11</x:v>
      </x:c>
      <x:c r="N369" s="12" t="str">
        <x:v>GPX-DEPENDENCY / FILE-OR-SUMMIT-MATCH-MISSING — occurrence هشتگ‌دار است، اما در ZIP تحویلی Summit/Route Match دفاع‌پذیر پیدا نشد؛ هیچ geometry حدس زده نشد.</x:v>
      </x:c>
    </x:row>
    <x:row r="370">
      <x:c r="A370" s="12" t="n">
        <x:v>1180</x:v>
      </x:c>
      <x:c r="B370" s="12" t="str">
        <x:v>NPC-FDF6C6929F</x:v>
      </x:c>
      <x:c r="C370" s="12" t="str">
        <x:v>قزوین</x:v>
      </x:c>
      <x:c r="D370" s="12" t="str">
        <x:v>زرتشت</x:v>
      </x:c>
      <x:c r="E370" s="12" t="str">
        <x:v>خالی</x:v>
      </x:c>
      <x:c r="F370" s="12" t="str">
        <x:v>خالی</x:v>
      </x:c>
      <x:c r="G370" s="12" t="str">
        <x:v>خالی</x:v>
      </x:c>
      <x:c r="H370" s="12" t="str">
        <x:v>خالی</x:v>
      </x:c>
      <x:c r="I370" s="12" t="str">
        <x:v>خالی</x:v>
      </x:c>
      <x:c r="J370" s="12" t="str">
        <x:v>خالی</x:v>
      </x:c>
      <x:c r="K370" s="12" t="str">
        <x:v>خالی</x:v>
      </x:c>
      <x:c r="L370" s="12" t="str">
        <x:v>خالی</x:v>
      </x:c>
      <x:c r="M370" s="12" t="n">
        <x:v>11</x:v>
      </x:c>
      <x:c r="N370" s="12" t="str">
        <x:v>MULTI/RIDGE SOURCE-GROUP / SUMMIT-SEGMENT-MISSING — گروه منبع چندقله‌ای مشخص است، اما Summit/Segment یکتای این Peak در فایل‌های تحویلی پیدا نشد؛ متریک حدسی ممنوع.</x:v>
      </x:c>
    </x:row>
    <x:row r="371">
      <x:c r="A371" s="12" t="n">
        <x:v>1181</x:v>
      </x:c>
      <x:c r="B371" s="12" t="str">
        <x:v>NPC-51B7F67EC1</x:v>
      </x:c>
      <x:c r="C371" s="12" t="str">
        <x:v>قزوین</x:v>
      </x:c>
      <x:c r="D371" s="12" t="str">
        <x:v>زیورچال</x:v>
      </x:c>
      <x:c r="E371" s="12" t="str">
        <x:v>خالی</x:v>
      </x:c>
      <x:c r="F371" s="12" t="str">
        <x:v>خالی</x:v>
      </x:c>
      <x:c r="G371" s="12" t="str">
        <x:v>خالی</x:v>
      </x:c>
      <x:c r="H371" s="12" t="str">
        <x:v>خالی</x:v>
      </x:c>
      <x:c r="I371" s="12" t="str">
        <x:v>خالی</x:v>
      </x:c>
      <x:c r="J371" s="12" t="str">
        <x:v>خالی</x:v>
      </x:c>
      <x:c r="K371" s="12" t="str">
        <x:v>خالی</x:v>
      </x:c>
      <x:c r="L371" s="12" t="str">
        <x:v>خالی</x:v>
      </x:c>
      <x:c r="M371" s="12" t="n">
        <x:v>11</x:v>
      </x:c>
      <x:c r="N371" s="12" t="str">
        <x:v>VALIDATED-ID/ELEVATION / GEOMETRY-MISSING — منابع عمومی، زیورچال را قله‌ای حدود ۴۰۸۰ متر در غرب شاه‌البرز معرفی می‌کنند؛ مختصات منتشرشده در همان صفحات متعلق به شاه‌البرز است و عمداً به زیورچال منتقل نشد.</x:v>
      </x:c>
    </x:row>
    <x:row r="372">
      <x:c r="A372" s="12" t="n">
        <x:v>1184</x:v>
      </x:c>
      <x:c r="B372" s="12" t="str">
        <x:v>NPC-12F20383B2</x:v>
      </x:c>
      <x:c r="C372" s="12" t="str">
        <x:v>قزوین</x:v>
      </x:c>
      <x:c r="D372" s="12" t="str">
        <x:v>سانیکا</x:v>
      </x:c>
      <x:c r="E372" s="12" t="str">
        <x:v>خالی</x:v>
      </x:c>
      <x:c r="F372" s="12" t="str">
        <x:v>خالی</x:v>
      </x:c>
      <x:c r="G372" s="12" t="str">
        <x:v>خالی</x:v>
      </x:c>
      <x:c r="H372" s="12" t="str">
        <x:v>خالی</x:v>
      </x:c>
      <x:c r="I372" s="12" t="str">
        <x:v>خالی</x:v>
      </x:c>
      <x:c r="J372" s="12" t="n">
        <x:v>1574</x:v>
      </x:c>
      <x:c r="K372" s="12" t="n">
        <x:v>6.83</x:v>
      </x:c>
      <x:c r="L372" s="12" t="n">
        <x:v>738</x:v>
      </x:c>
      <x:c r="M372" s="12" t="n">
        <x:v>11</x:v>
      </x:c>
      <x:c r="N372" s="12" t="str">
        <x:v>VALIDATED-ID/ROUTE / GEOMETRY-MISSING — سانیکا از رشتقون قزوین با مسیر و Summit waypoint مستقل تأیید شد؛ گزارش متن ۲۳۶۰m و Track حدود ۲۲۸۶m است، بنابراین ارتفاع منتخب حدس زده نشد.</x:v>
      </x:c>
    </x:row>
    <x:row r="373">
      <x:c r="A373" s="12" t="n">
        <x:v>1190</x:v>
      </x:c>
      <x:c r="B373" s="12" t="str">
        <x:v>NPC-F53DB8FC8F</x:v>
      </x:c>
      <x:c r="C373" s="12" t="str">
        <x:v>قزوین</x:v>
      </x:c>
      <x:c r="D373" s="12" t="str">
        <x:v>شاه سبزه پوش</x:v>
      </x:c>
      <x:c r="E373" s="12" t="str">
        <x:v>خالی</x:v>
      </x:c>
      <x:c r="F373" s="12" t="str">
        <x:v>خالی</x:v>
      </x:c>
      <x:c r="G373" s="12" t="str">
        <x:v>خالی</x:v>
      </x:c>
      <x:c r="H373" s="12" t="str">
        <x:v>خالی</x:v>
      </x:c>
      <x:c r="I373" s="12" t="str">
        <x:v>خالی</x:v>
      </x:c>
      <x:c r="J373" s="12" t="str">
        <x:v>خالی</x:v>
      </x:c>
      <x:c r="K373" s="12" t="str">
        <x:v>خالی</x:v>
      </x:c>
      <x:c r="L373" s="12" t="str">
        <x:v>خالی</x:v>
      </x:c>
      <x:c r="M373" s="12" t="n">
        <x:v>11</x:v>
      </x:c>
      <x:c r="N373" s="12" t="str">
        <x:v>GPX-DEPENDENCY / FILE-OR-SUMMIT-MATCH-MISSING — occurrence هشتگ‌دار است، اما در ZIP تحویلی Summit/Route Match دفاع‌پذیر پیدا نشد؛ هیچ geometry حدس زده نشد.</x:v>
      </x:c>
    </x:row>
    <x:row r="374">
      <x:c r="A374" s="12" t="n">
        <x:v>1191</x:v>
      </x:c>
      <x:c r="B374" s="12" t="str">
        <x:v>NPC-D06E3393EB</x:v>
      </x:c>
      <x:c r="C374" s="12" t="str">
        <x:v>قزوین</x:v>
      </x:c>
      <x:c r="D374" s="12" t="str">
        <x:v>شاهنشین</x:v>
      </x:c>
      <x:c r="E374" s="12" t="str">
        <x:v>خالی</x:v>
      </x:c>
      <x:c r="F374" s="12" t="str">
        <x:v>خالی</x:v>
      </x:c>
      <x:c r="G374" s="12" t="str">
        <x:v>خالی</x:v>
      </x:c>
      <x:c r="H374" s="12" t="str">
        <x:v>خالی</x:v>
      </x:c>
      <x:c r="I374" s="12" t="str">
        <x:v>خالی</x:v>
      </x:c>
      <x:c r="J374" s="12" t="str">
        <x:v>خالی</x:v>
      </x:c>
      <x:c r="K374" s="12" t="str">
        <x:v>خالی</x:v>
      </x:c>
      <x:c r="L374" s="12" t="str">
        <x:v>خالی</x:v>
      </x:c>
      <x:c r="M374" s="12" t="n">
        <x:v>11</x:v>
      </x:c>
      <x:c r="N374" s="12" t="str">
        <x:v>GPX-DEPENDENCY / FILE-OR-SUMMIT-MATCH-MISSING — occurrence هشتگ‌دار است، اما در ZIP تحویلی Summit/Route Match دفاع‌پذیر پیدا نشد؛ هیچ geometry حدس زده نشد.</x:v>
      </x:c>
    </x:row>
    <x:row r="375">
      <x:c r="A375" s="12" t="n">
        <x:v>1192</x:v>
      </x:c>
      <x:c r="B375" s="12" t="str">
        <x:v>NPC-14CAE4FC89</x:v>
      </x:c>
      <x:c r="C375" s="12" t="str">
        <x:v>قزوین</x:v>
      </x:c>
      <x:c r="D375" s="12" t="str">
        <x:v>شجاع الدین</x:v>
      </x:c>
      <x:c r="E375" s="12" t="str">
        <x:v>خالی</x:v>
      </x:c>
      <x:c r="F375" s="12" t="str">
        <x:v>خالی</x:v>
      </x:c>
      <x:c r="G375" s="12" t="str">
        <x:v>خالی</x:v>
      </x:c>
      <x:c r="H375" s="12" t="str">
        <x:v>خالی</x:v>
      </x:c>
      <x:c r="I375" s="12" t="str">
        <x:v>خالی</x:v>
      </x:c>
      <x:c r="J375" s="12" t="str">
        <x:v>خالی</x:v>
      </x:c>
      <x:c r="K375" s="12" t="str">
        <x:v>خالی</x:v>
      </x:c>
      <x:c r="L375" s="12" t="str">
        <x:v>خالی</x:v>
      </x:c>
      <x:c r="M375" s="12" t="n">
        <x:v>11</x:v>
      </x:c>
      <x:c r="N375" s="12" t="str">
        <x:v>VALIDATED-GPX-MULTI — GPX واقعی Parse شد؛ Scope چندقله‌ای/خط‌الرأسی و Summit Matchهای مستقل ثبت شد؛ آمار کل Track بین قله‌ها تقسیم نشد.</x:v>
      </x:c>
    </x:row>
    <x:row r="376">
      <x:c r="A376" s="12" t="n">
        <x:v>1193</x:v>
      </x:c>
      <x:c r="B376" s="12" t="str">
        <x:v>NPC-B3D3972480</x:v>
      </x:c>
      <x:c r="C376" s="12" t="str">
        <x:v>قزوین</x:v>
      </x:c>
      <x:c r="D376" s="12" t="str">
        <x:v>فردوس طارم</x:v>
      </x:c>
      <x:c r="E376" s="12" t="str">
        <x:v>خالی</x:v>
      </x:c>
      <x:c r="F376" s="12" t="str">
        <x:v>خالی</x:v>
      </x:c>
      <x:c r="G376" s="12" t="str">
        <x:v>خالی</x:v>
      </x:c>
      <x:c r="H376" s="12" t="str">
        <x:v>خالی</x:v>
      </x:c>
      <x:c r="I376" s="12" t="str">
        <x:v>خالی</x:v>
      </x:c>
      <x:c r="J376" s="12" t="str">
        <x:v>خالی</x:v>
      </x:c>
      <x:c r="K376" s="12" t="str">
        <x:v>خالی</x:v>
      </x:c>
      <x:c r="L376" s="12" t="str">
        <x:v>خالی</x:v>
      </x:c>
      <x:c r="M376" s="12" t="n">
        <x:v>11</x:v>
      </x:c>
      <x:c r="N376" s="12" t="str">
        <x:v>P3 SOURCE-FEATURE/IDENTITY CONFLICT — «فردوس طارم» در منبع مستقل به‌عنوان قلعه/توپونیم تاریخی شناخته می‌شود و Summit طبیعی یکتایی اثبات نشد؛ از canonical Peak خارج شد.</x:v>
      </x:c>
    </x:row>
    <x:row r="377">
      <x:c r="A377" s="12" t="n">
        <x:v>1194</x:v>
      </x:c>
      <x:c r="B377" s="12" t="str">
        <x:v>NPC-804F7DC59E</x:v>
      </x:c>
      <x:c r="C377" s="12" t="str">
        <x:v>قزوین</x:v>
      </x:c>
      <x:c r="D377" s="12" t="str">
        <x:v>قدمگاه</x:v>
      </x:c>
      <x:c r="E377" s="12" t="str">
        <x:v>خالی</x:v>
      </x:c>
      <x:c r="F377" s="12" t="str">
        <x:v>خالی</x:v>
      </x:c>
      <x:c r="G377" s="12" t="str">
        <x:v>خالی</x:v>
      </x:c>
      <x:c r="H377" s="12" t="str">
        <x:v>خالی</x:v>
      </x:c>
      <x:c r="I377" s="12" t="str">
        <x:v>خالی</x:v>
      </x:c>
      <x:c r="J377" s="12" t="str">
        <x:v>خالی</x:v>
      </x:c>
      <x:c r="K377" s="12" t="str">
        <x:v>خالی</x:v>
      </x:c>
      <x:c r="L377" s="12" t="str">
        <x:v>خالی</x:v>
      </x:c>
      <x:c r="M377" s="12" t="n">
        <x:v>11</x:v>
      </x:c>
      <x:c r="N377" s="12" t="str">
        <x:v>GPX-DEPENDENCY / FILE-OR-SUMMIT-MATCH-MISSING — occurrence هشتگ‌دار است، اما در ZIP تحویلی Summit/Route Match دفاع‌پذیر پیدا نشد؛ هیچ geometry حدس زده نشد.</x:v>
      </x:c>
    </x:row>
    <x:row r="378">
      <x:c r="A378" s="12" t="n">
        <x:v>1195</x:v>
      </x:c>
      <x:c r="B378" s="12" t="str">
        <x:v>NPC-447ADCD9CA</x:v>
      </x:c>
      <x:c r="C378" s="12" t="str">
        <x:v>قزوین</x:v>
      </x:c>
      <x:c r="D378" s="12" t="str">
        <x:v>مارال</x:v>
      </x:c>
      <x:c r="E378" s="12" t="str">
        <x:v>خالی</x:v>
      </x:c>
      <x:c r="F378" s="12" t="str">
        <x:v>خالی</x:v>
      </x:c>
      <x:c r="G378" s="12" t="str">
        <x:v>خالی</x:v>
      </x:c>
      <x:c r="H378" s="12" t="str">
        <x:v>خالی</x:v>
      </x:c>
      <x:c r="I378" s="12" t="str">
        <x:v>خالی</x:v>
      </x:c>
      <x:c r="J378" s="12" t="str">
        <x:v>خالی</x:v>
      </x:c>
      <x:c r="K378" s="12" t="str">
        <x:v>خالی</x:v>
      </x:c>
      <x:c r="L378" s="12" t="str">
        <x:v>خالی</x:v>
      </x:c>
      <x:c r="M378" s="12" t="n">
        <x:v>11</x:v>
      </x:c>
      <x:c r="N378" s="12" t="str">
        <x:v>GPX-DEPENDENCY / FILE-OR-SUMMIT-MATCH-MISSING — occurrence هشتگ‌دار است، اما در ZIP تحویلی Summit/Route Match دفاع‌پذیر پیدا نشد؛ هیچ geometry حدس زده نشد.</x:v>
      </x:c>
    </x:row>
    <x:row r="379">
      <x:c r="A379" s="12" t="n">
        <x:v>1197</x:v>
      </x:c>
      <x:c r="B379" s="12" t="str">
        <x:v>NPC-94BC625029</x:v>
      </x:c>
      <x:c r="C379" s="12" t="str">
        <x:v>قزوین</x:v>
      </x:c>
      <x:c r="D379" s="12" t="str">
        <x:v>پلنگ کوه</x:v>
      </x:c>
      <x:c r="E379" s="12" t="str">
        <x:v>خالی</x:v>
      </x:c>
      <x:c r="F379" s="12" t="str">
        <x:v>خالی</x:v>
      </x:c>
      <x:c r="G379" s="12" t="str">
        <x:v>خالی</x:v>
      </x:c>
      <x:c r="H379" s="12" t="str">
        <x:v>خالی</x:v>
      </x:c>
      <x:c r="I379" s="12" t="str">
        <x:v>خالی</x:v>
      </x:c>
      <x:c r="J379" s="12" t="str">
        <x:v>خالی</x:v>
      </x:c>
      <x:c r="K379" s="12" t="str">
        <x:v>خالی</x:v>
      </x:c>
      <x:c r="L379" s="12" t="str">
        <x:v>خالی</x:v>
      </x:c>
      <x:c r="M379" s="12" t="n">
        <x:v>11</x:v>
      </x:c>
      <x:c r="N379" s="12" t="str">
        <x:v>GPX-DEPENDENCY / FILE-OR-SUMMIT-MATCH-MISSING — occurrence هشتگ‌دار است، اما در ZIP تحویلی Summit/Route Match دفاع‌پذیر پیدا نشد؛ هیچ geometry حدس زده نشد.</x:v>
      </x:c>
    </x:row>
    <x:row r="380">
      <x:c r="A380" s="12" t="n">
        <x:v>1198</x:v>
      </x:c>
      <x:c r="B380" s="12" t="str">
        <x:v>NPC-E0C9D9F218</x:v>
      </x:c>
      <x:c r="C380" s="12" t="str">
        <x:v>قزوین</x:v>
      </x:c>
      <x:c r="D380" s="12" t="str">
        <x:v>پیغمبر کوه</x:v>
      </x:c>
      <x:c r="E380" s="12" t="str">
        <x:v>خالی</x:v>
      </x:c>
      <x:c r="F380" s="12" t="str">
        <x:v>خالی</x:v>
      </x:c>
      <x:c r="G380" s="12" t="str">
        <x:v>خالی</x:v>
      </x:c>
      <x:c r="H380" s="12" t="str">
        <x:v>خالی</x:v>
      </x:c>
      <x:c r="I380" s="12" t="str">
        <x:v>خالی</x:v>
      </x:c>
      <x:c r="J380" s="12" t="str">
        <x:v>خالی</x:v>
      </x:c>
      <x:c r="K380" s="12" t="str">
        <x:v>خالی</x:v>
      </x:c>
      <x:c r="L380" s="12" t="str">
        <x:v>خالی</x:v>
      </x:c>
      <x:c r="M380" s="12" t="n">
        <x:v>11</x:v>
      </x:c>
      <x:c r="N380" s="12" t="str">
        <x:v>GPX-DEPENDENCY / FILE-OR-SUMMIT-MATCH-MISSING — occurrence هشتگ‌دار است، اما در ZIP تحویلی Summit/Route Match دفاع‌پذیر پیدا نشد؛ هیچ geometry حدس زده نشد.</x:v>
      </x:c>
    </x:row>
    <x:row r="381">
      <x:c r="A381" s="12" t="n">
        <x:v>1200</x:v>
      </x:c>
      <x:c r="B381" s="12" t="str">
        <x:v>NPC-271FE9A88B</x:v>
      </x:c>
      <x:c r="C381" s="12" t="str">
        <x:v>قزوین</x:v>
      </x:c>
      <x:c r="D381" s="12" t="str">
        <x:v>یخبند باراجین</x:v>
      </x:c>
      <x:c r="E381" s="12" t="str">
        <x:v>خالی</x:v>
      </x:c>
      <x:c r="F381" s="12" t="str">
        <x:v>خالی</x:v>
      </x:c>
      <x:c r="G381" s="12" t="str">
        <x:v>خالی</x:v>
      </x:c>
      <x:c r="H381" s="12" t="str">
        <x:v>خالی</x:v>
      </x:c>
      <x:c r="I381" s="12" t="str">
        <x:v>خالی</x:v>
      </x:c>
      <x:c r="J381" s="12" t="str">
        <x:v>خالی</x:v>
      </x:c>
      <x:c r="K381" s="12" t="str">
        <x:v>خالی</x:v>
      </x:c>
      <x:c r="L381" s="12" t="str">
        <x:v>خالی</x:v>
      </x:c>
      <x:c r="M381" s="12" t="n">
        <x:v>11</x:v>
      </x:c>
      <x:c r="N381" s="12" t="str">
        <x:v>VALIDATED-GPX-MULTI — GPX واقعی Parse شد؛ Scope چندقله‌ای/خط‌الرأسی و Summit Matchهای مستقل ثبت شد؛ آمار کل Track بین قله‌ها تقسیم نشد.</x:v>
      </x:c>
    </x:row>
    <x:row r="382">
      <x:c r="A382" s="12" t="n">
        <x:v>1201</x:v>
      </x:c>
      <x:c r="B382" s="12" t="str">
        <x:v>NPC-6256CD7770</x:v>
      </x:c>
      <x:c r="C382" s="12" t="str">
        <x:v>قزوین</x:v>
      </x:c>
      <x:c r="D382" s="12" t="str">
        <x:v>یخبند رزجرد</x:v>
      </x:c>
      <x:c r="E382" s="12" t="str">
        <x:v>خالی</x:v>
      </x:c>
      <x:c r="F382" s="12" t="str">
        <x:v>خالی</x:v>
      </x:c>
      <x:c r="G382" s="12" t="str">
        <x:v>خالی</x:v>
      </x:c>
      <x:c r="H382" s="12" t="str">
        <x:v>خالی</x:v>
      </x:c>
      <x:c r="I382" s="12" t="str">
        <x:v>خالی</x:v>
      </x:c>
      <x:c r="J382" s="12" t="str">
        <x:v>خالی</x:v>
      </x:c>
      <x:c r="K382" s="12" t="str">
        <x:v>خالی</x:v>
      </x:c>
      <x:c r="L382" s="12" t="str">
        <x:v>خالی</x:v>
      </x:c>
      <x:c r="M382" s="12" t="n">
        <x:v>11</x:v>
      </x:c>
      <x:c r="N382" s="12" t="str">
        <x:v>VALIDATED-GPX-MULTI — GPX واقعی Parse شد؛ Scope چندقله‌ای/خط‌الرأسی و Summit Matchهای مستقل ثبت شد؛ آمار کل Track بین قله‌ها تقسیم نشد.</x:v>
      </x:c>
    </x:row>
    <x:row r="383">
      <x:c r="A383" s="12" t="n">
        <x:v>1202</x:v>
      </x:c>
      <x:c r="B383" s="12" t="str">
        <x:v>NPC-201CB4FCC0</x:v>
      </x:c>
      <x:c r="C383" s="12" t="str">
        <x:v>قزوین</x:v>
      </x:c>
      <x:c r="D383" s="12" t="str">
        <x:v>یخچال</x:v>
      </x:c>
      <x:c r="E383" s="12" t="str">
        <x:v>خالی</x:v>
      </x:c>
      <x:c r="F383" s="12" t="str">
        <x:v>خالی</x:v>
      </x:c>
      <x:c r="G383" s="12" t="str">
        <x:v>خالی</x:v>
      </x:c>
      <x:c r="H383" s="12" t="str">
        <x:v>خالی</x:v>
      </x:c>
      <x:c r="I383" s="12" t="str">
        <x:v>خالی</x:v>
      </x:c>
      <x:c r="J383" s="12" t="str">
        <x:v>خالی</x:v>
      </x:c>
      <x:c r="K383" s="12" t="str">
        <x:v>خالی</x:v>
      </x:c>
      <x:c r="L383" s="12" t="str">
        <x:v>خالی</x:v>
      </x:c>
      <x:c r="M383" s="12" t="n">
        <x:v>11</x:v>
      </x:c>
      <x:c r="N383" s="12" t="str">
        <x:v>VALIDATED-GPX-MULTI — GPX واقعی Parse شد؛ Scope چندقله‌ای/خط‌الرأسی و Summit Matchهای مستقل ثبت شد؛ آمار کل Track بین قله‌ها تقسیم نشد.</x:v>
      </x:c>
    </x:row>
    <x:row r="384">
      <x:c r="A384" s="12" t="n">
        <x:v>1203</x:v>
      </x:c>
      <x:c r="B384" s="12" t="str">
        <x:v>NPC-C639808E09</x:v>
      </x:c>
      <x:c r="C384" s="12" t="str">
        <x:v>قم</x:v>
      </x:c>
      <x:c r="D384" s="12" t="str">
        <x:v>ارجنستان</x:v>
      </x:c>
      <x:c r="E384" s="12" t="str">
        <x:v>خالی</x:v>
      </x:c>
      <x:c r="F384" s="12" t="str">
        <x:v>خالی</x:v>
      </x:c>
      <x:c r="G384" s="12" t="str">
        <x:v>خالی</x:v>
      </x:c>
      <x:c r="H384" s="12" t="str">
        <x:v>خالی</x:v>
      </x:c>
      <x:c r="I384" s="12" t="str">
        <x:v>خالی</x:v>
      </x:c>
      <x:c r="J384" s="12" t="str">
        <x:v>خالی</x:v>
      </x:c>
      <x:c r="K384" s="12" t="str">
        <x:v>خالی</x:v>
      </x:c>
      <x:c r="L384" s="12" t="str">
        <x:v>خالی</x:v>
      </x:c>
      <x:c r="M384" s="12" t="n">
        <x:v>11</x:v>
      </x:c>
      <x:c r="N384" s="12" t="str">
        <x:v>GPX-DEPENDENCY / FILE-OR-SUMMIT-MATCH-MISSING — occurrence هشتگ‌دار است، اما در ZIP تحویلی Summit/Route Match دفاع‌پذیر پیدا نشد؛ هیچ geometry حدس زده نشد.</x:v>
      </x:c>
    </x:row>
    <x:row r="385">
      <x:c r="A385" s="12" t="n">
        <x:v>1204</x:v>
      </x:c>
      <x:c r="B385" s="12" t="str">
        <x:v>NPC-D8D3A36C04</x:v>
      </x:c>
      <x:c r="C385" s="12" t="str">
        <x:v>قم</x:v>
      </x:c>
      <x:c r="D385" s="12" t="str">
        <x:v>الوند وشنوه</x:v>
      </x:c>
      <x:c r="E385" s="12" t="str">
        <x:v>خالی</x:v>
      </x:c>
      <x:c r="F385" s="12" t="str">
        <x:v>خالی</x:v>
      </x:c>
      <x:c r="G385" s="12" t="str">
        <x:v>خالی</x:v>
      </x:c>
      <x:c r="H385" s="12" t="str">
        <x:v>خالی</x:v>
      </x:c>
      <x:c r="I385" s="12" t="str">
        <x:v>خالی</x:v>
      </x:c>
      <x:c r="J385" s="12" t="str">
        <x:v>خالی</x:v>
      </x:c>
      <x:c r="K385" s="12" t="str">
        <x:v>خالی</x:v>
      </x:c>
      <x:c r="L385" s="12" t="str">
        <x:v>خالی</x:v>
      </x:c>
      <x:c r="M385" s="12" t="n">
        <x:v>11</x:v>
      </x:c>
      <x:c r="N385" s="12" t="str">
        <x:v>GPX-DEPENDENCY / FILE-OR-SUMMIT-MATCH-MISSING — occurrence هشتگ‌دار است، اما در ZIP تحویلی Summit/Route Match دفاع‌پذیر پیدا نشد؛ هیچ geometry حدس زده نشد.</x:v>
      </x:c>
    </x:row>
    <x:row r="386">
      <x:c r="A386" s="12" t="n">
        <x:v>1206</x:v>
      </x:c>
      <x:c r="B386" s="12" t="str">
        <x:v>NPC-90CFB80263</x:v>
      </x:c>
      <x:c r="C386" s="12" t="str">
        <x:v>قم</x:v>
      </x:c>
      <x:c r="D386" s="12" t="str">
        <x:v>تخت وچان</x:v>
      </x:c>
      <x:c r="E386" s="12" t="str">
        <x:v>خالی</x:v>
      </x:c>
      <x:c r="F386" s="12" t="str">
        <x:v>خالی</x:v>
      </x:c>
      <x:c r="G386" s="12" t="str">
        <x:v>خالی</x:v>
      </x:c>
      <x:c r="H386" s="12" t="str">
        <x:v>خالی</x:v>
      </x:c>
      <x:c r="I386" s="12" t="str">
        <x:v>خالی</x:v>
      </x:c>
      <x:c r="J386" s="12" t="str">
        <x:v>خالی</x:v>
      </x:c>
      <x:c r="K386" s="12" t="str">
        <x:v>خالی</x:v>
      </x:c>
      <x:c r="L386" s="12" t="str">
        <x:v>خالی</x:v>
      </x:c>
      <x:c r="M386" s="12" t="n">
        <x:v>11</x:v>
      </x:c>
      <x:c r="N386" s="12" t="str">
        <x:v>GPX-DEPENDENCY / FILE-OR-SUMMIT-MATCH-MISSING — occurrence هشتگ‌دار است، اما در ZIP تحویلی Summit/Route Match دفاع‌پذیر پیدا نشد؛ هیچ geometry حدس زده نشد.</x:v>
      </x:c>
    </x:row>
    <x:row r="387">
      <x:c r="A387" s="12" t="n">
        <x:v>1209</x:v>
      </x:c>
      <x:c r="B387" s="12" t="str">
        <x:v>NPC-BCBCD003DE</x:v>
      </x:c>
      <x:c r="C387" s="12" t="str">
        <x:v>قم</x:v>
      </x:c>
      <x:c r="D387" s="12" t="str">
        <x:v>جوجار</x:v>
      </x:c>
      <x:c r="E387" s="12" t="str">
        <x:v>خالی</x:v>
      </x:c>
      <x:c r="F387" s="12" t="str">
        <x:v>خالی</x:v>
      </x:c>
      <x:c r="G387" s="12" t="str">
        <x:v>خالی</x:v>
      </x:c>
      <x:c r="H387" s="12" t="str">
        <x:v>خالی</x:v>
      </x:c>
      <x:c r="I387" s="12" t="str">
        <x:v>خالی</x:v>
      </x:c>
      <x:c r="J387" s="12" t="str">
        <x:v>خالی</x:v>
      </x:c>
      <x:c r="K387" s="12" t="str">
        <x:v>خالی</x:v>
      </x:c>
      <x:c r="L387" s="12" t="str">
        <x:v>خالی</x:v>
      </x:c>
      <x:c r="M387" s="12" t="n">
        <x:v>11</x:v>
      </x:c>
      <x:c r="N387" s="12" t="str">
        <x:v>GPX-DEPENDENCY / FILE-OR-SUMMIT-MATCH-MISSING — occurrence هشتگ‌دار است، اما در ZIP تحویلی Summit/Route Match دفاع‌پذیر پیدا نشد؛ هیچ geometry حدس زده نشد.</x:v>
      </x:c>
    </x:row>
    <x:row r="388">
      <x:c r="A388" s="12" t="n">
        <x:v>1212</x:v>
      </x:c>
      <x:c r="B388" s="12" t="str">
        <x:v>NPC-FB6DDE2322</x:v>
      </x:c>
      <x:c r="C388" s="12" t="str">
        <x:v>قم</x:v>
      </x:c>
      <x:c r="D388" s="12" t="str">
        <x:v>خستک</x:v>
      </x:c>
      <x:c r="E388" s="12" t="str">
        <x:v>خالی</x:v>
      </x:c>
      <x:c r="F388" s="12" t="str">
        <x:v>خالی</x:v>
      </x:c>
      <x:c r="G388" s="12" t="str">
        <x:v>خالی</x:v>
      </x:c>
      <x:c r="H388" s="12" t="str">
        <x:v>خالی</x:v>
      </x:c>
      <x:c r="I388" s="12" t="str">
        <x:v>خالی</x:v>
      </x:c>
      <x:c r="J388" s="12" t="str">
        <x:v>خالی</x:v>
      </x:c>
      <x:c r="K388" s="12" t="str">
        <x:v>خالی</x:v>
      </x:c>
      <x:c r="L388" s="12" t="str">
        <x:v>خالی</x:v>
      </x:c>
      <x:c r="M388" s="12" t="n">
        <x:v>11</x:v>
      </x:c>
      <x:c r="N388" s="12" t="str">
        <x:v>VALIDATED-GPX-MULTI — GPX واقعی Parse شد؛ Scope چندقله‌ای/خط‌الرأسی و Summit Matchهای مستقل ثبت شد؛ آمار کل Track بین قله‌ها تقسیم نشد.</x:v>
      </x:c>
    </x:row>
    <x:row r="389">
      <x:c r="A389" s="12" t="n">
        <x:v>1215</x:v>
      </x:c>
      <x:c r="B389" s="12" t="str">
        <x:v>NPC-A15D37D2A3</x:v>
      </x:c>
      <x:c r="C389" s="12" t="str">
        <x:v>قم</x:v>
      </x:c>
      <x:c r="D389" s="12" t="str">
        <x:v>سیاکمر</x:v>
      </x:c>
      <x:c r="E389" s="12" t="str">
        <x:v>خالی</x:v>
      </x:c>
      <x:c r="F389" s="12" t="str">
        <x:v>خالی</x:v>
      </x:c>
      <x:c r="G389" s="12" t="str">
        <x:v>خالی</x:v>
      </x:c>
      <x:c r="H389" s="12" t="str">
        <x:v>خالی</x:v>
      </x:c>
      <x:c r="I389" s="12" t="str">
        <x:v>خالی</x:v>
      </x:c>
      <x:c r="J389" s="12" t="str">
        <x:v>خالی</x:v>
      </x:c>
      <x:c r="K389" s="12" t="str">
        <x:v>خالی</x:v>
      </x:c>
      <x:c r="L389" s="12" t="str">
        <x:v>خالی</x:v>
      </x:c>
      <x:c r="M389" s="12" t="n">
        <x:v>11</x:v>
      </x:c>
      <x:c r="N389" s="12" t="str">
        <x:v>GPX-DEPENDENCY / FILE-OR-SUMMIT-MATCH-MISSING — occurrence هشتگ‌دار است، اما در ZIP تحویلی Summit/Route Match دفاع‌پذیر پیدا نشد؛ هیچ geometry حدس زده نشد.</x:v>
      </x:c>
    </x:row>
    <x:row r="390">
      <x:c r="A390" s="12" t="n">
        <x:v>1218</x:v>
      </x:c>
      <x:c r="B390" s="12" t="str">
        <x:v>NPC-6503C3E2D4</x:v>
      </x:c>
      <x:c r="C390" s="12" t="str">
        <x:v>قم</x:v>
      </x:c>
      <x:c r="D390" s="12" t="str">
        <x:v>لارها</x:v>
      </x:c>
      <x:c r="E390" s="12" t="str">
        <x:v>خالی</x:v>
      </x:c>
      <x:c r="F390" s="12" t="str">
        <x:v>خالی</x:v>
      </x:c>
      <x:c r="G390" s="12" t="str">
        <x:v>خالی</x:v>
      </x:c>
      <x:c r="H390" s="12" t="str">
        <x:v>خالی</x:v>
      </x:c>
      <x:c r="I390" s="12" t="str">
        <x:v>خالی</x:v>
      </x:c>
      <x:c r="J390" s="12" t="str">
        <x:v>خالی</x:v>
      </x:c>
      <x:c r="K390" s="12" t="str">
        <x:v>خالی</x:v>
      </x:c>
      <x:c r="L390" s="12" t="str">
        <x:v>خالی</x:v>
      </x:c>
      <x:c r="M390" s="12" t="n">
        <x:v>11</x:v>
      </x:c>
      <x:c r="N390" s="12" t="str">
        <x:v>GPX-DEPENDENCY / FILE-OR-SUMMIT-MATCH-MISSING — occurrence هشتگ‌دار است، اما در ZIP تحویلی Summit/Route Match دفاع‌پذیر پیدا نشد؛ هیچ geometry حدس زده نشد.</x:v>
      </x:c>
    </x:row>
    <x:row r="391">
      <x:c r="A391" s="12" t="n">
        <x:v>1219</x:v>
      </x:c>
      <x:c r="B391" s="12" t="str">
        <x:v>NPC-6311683213</x:v>
      </x:c>
      <x:c r="C391" s="12" t="str">
        <x:v>قم</x:v>
      </x:c>
      <x:c r="D391" s="12" t="str">
        <x:v>لاسیاه</x:v>
      </x:c>
      <x:c r="E391" s="12" t="str">
        <x:v>خالی</x:v>
      </x:c>
      <x:c r="F391" s="12" t="str">
        <x:v>خالی</x:v>
      </x:c>
      <x:c r="G391" s="12" t="str">
        <x:v>خالی</x:v>
      </x:c>
      <x:c r="H391" s="12" t="str">
        <x:v>خالی</x:v>
      </x:c>
      <x:c r="I391" s="12" t="str">
        <x:v>خالی</x:v>
      </x:c>
      <x:c r="J391" s="12" t="str">
        <x:v>خالی</x:v>
      </x:c>
      <x:c r="K391" s="12" t="str">
        <x:v>خالی</x:v>
      </x:c>
      <x:c r="L391" s="12" t="str">
        <x:v>خالی</x:v>
      </x:c>
      <x:c r="M391" s="12" t="n">
        <x:v>11</x:v>
      </x:c>
      <x:c r="N391" s="12" t="str">
        <x:v>GPX-DEPENDENCY / FILE-OR-SUMMIT-MATCH-MISSING — occurrence هشتگ‌دار است، اما در ZIP تحویلی Summit/Route Match دفاع‌پذیر پیدا نشد؛ هیچ geometry حدس زده نشد.</x:v>
      </x:c>
    </x:row>
    <x:row r="392">
      <x:c r="A392" s="12" t="n">
        <x:v>1220</x:v>
      </x:c>
      <x:c r="B392" s="12" t="str">
        <x:v>NPC-6DE2971ED0</x:v>
      </x:c>
      <x:c r="C392" s="12" t="str">
        <x:v>قم</x:v>
      </x:c>
      <x:c r="D392" s="12" t="str">
        <x:v>مودره</x:v>
      </x:c>
      <x:c r="E392" s="12" t="str">
        <x:v>خالی</x:v>
      </x:c>
      <x:c r="F392" s="12" t="str">
        <x:v>خالی</x:v>
      </x:c>
      <x:c r="G392" s="12" t="str">
        <x:v>خالی</x:v>
      </x:c>
      <x:c r="H392" s="12" t="str">
        <x:v>خالی</x:v>
      </x:c>
      <x:c r="I392" s="12" t="str">
        <x:v>خالی</x:v>
      </x:c>
      <x:c r="J392" s="12" t="str">
        <x:v>خالی</x:v>
      </x:c>
      <x:c r="K392" s="12" t="str">
        <x:v>خالی</x:v>
      </x:c>
      <x:c r="L392" s="12" t="str">
        <x:v>خالی</x:v>
      </x:c>
      <x:c r="M392" s="12" t="n">
        <x:v>11</x:v>
      </x:c>
      <x:c r="N392" s="12" t="str">
        <x:v>VALIDATED-GPX-MULTI — GPX واقعی Parse شد؛ Scope چندقله‌ای/خط‌الرأسی و Summit Matchهای مستقل ثبت شد؛ آمار کل Track بین قله‌ها تقسیم نشد.</x:v>
      </x:c>
    </x:row>
    <x:row r="393">
      <x:c r="A393" s="12" t="n">
        <x:v>1225</x:v>
      </x:c>
      <x:c r="B393" s="12" t="str">
        <x:v>NPC-B3F714AD13</x:v>
      </x:c>
      <x:c r="C393" s="12" t="str">
        <x:v>قم</x:v>
      </x:c>
      <x:c r="D393" s="12" t="str">
        <x:v>کلنگه</x:v>
      </x:c>
      <x:c r="E393" s="12" t="str">
        <x:v>خالی</x:v>
      </x:c>
      <x:c r="F393" s="12" t="str">
        <x:v>خالی</x:v>
      </x:c>
      <x:c r="G393" s="12" t="str">
        <x:v>خالی</x:v>
      </x:c>
      <x:c r="H393" s="12" t="str">
        <x:v>خالی</x:v>
      </x:c>
      <x:c r="I393" s="12" t="str">
        <x:v>خالی</x:v>
      </x:c>
      <x:c r="J393" s="12" t="str">
        <x:v>خالی</x:v>
      </x:c>
      <x:c r="K393" s="12" t="str">
        <x:v>خالی</x:v>
      </x:c>
      <x:c r="L393" s="12" t="str">
        <x:v>خالی</x:v>
      </x:c>
      <x:c r="M393" s="12" t="n">
        <x:v>11</x:v>
      </x:c>
      <x:c r="N393" s="12" t="str">
        <x:v>GPX-DEPENDENCY / FILE-OR-SUMMIT-MATCH-MISSING — occurrence هشتگ‌دار است، اما در ZIP تحویلی Summit/Route Match دفاع‌پذیر پیدا نشد؛ هیچ geometry حدس زده نشد.</x:v>
      </x:c>
    </x:row>
    <x:row r="394">
      <x:c r="A394" s="12" t="n">
        <x:v>1227</x:v>
      </x:c>
      <x:c r="B394" s="12" t="str">
        <x:v>NPC-1471A46801</x:v>
      </x:c>
      <x:c r="C394" s="12" t="str">
        <x:v>قم</x:v>
      </x:c>
      <x:c r="D394" s="12" t="str">
        <x:v>کمرکوه</x:v>
      </x:c>
      <x:c r="E394" s="12" t="str">
        <x:v>خالی</x:v>
      </x:c>
      <x:c r="F394" s="12" t="str">
        <x:v>خالی</x:v>
      </x:c>
      <x:c r="G394" s="12" t="str">
        <x:v>خالی</x:v>
      </x:c>
      <x:c r="H394" s="12" t="str">
        <x:v>خالی</x:v>
      </x:c>
      <x:c r="I394" s="12" t="str">
        <x:v>خالی</x:v>
      </x:c>
      <x:c r="J394" s="12" t="str">
        <x:v>خالی</x:v>
      </x:c>
      <x:c r="K394" s="12" t="str">
        <x:v>خالی</x:v>
      </x:c>
      <x:c r="L394" s="12" t="str">
        <x:v>خالی</x:v>
      </x:c>
      <x:c r="M394" s="12" t="n">
        <x:v>11</x:v>
      </x:c>
      <x:c r="N394" s="12" t="str">
        <x:v>GPX-DEPENDENCY / FILE-OR-SUMMIT-MATCH-MISSING — occurrence هشتگ‌دار است، اما در ZIP تحویلی Summit/Route Match دفاع‌پذیر پیدا نشد؛ هیچ geometry حدس زده نشد.</x:v>
      </x:c>
    </x:row>
    <x:row r="395">
      <x:c r="A395" s="12" t="n">
        <x:v>1229</x:v>
      </x:c>
      <x:c r="B395" s="12" t="str">
        <x:v>NPC-37733F5F5F</x:v>
      </x:c>
      <x:c r="C395" s="12" t="str">
        <x:v>قم</x:v>
      </x:c>
      <x:c r="D395" s="12" t="str">
        <x:v>گلستان</x:v>
      </x:c>
      <x:c r="E395" s="12" t="str">
        <x:v>خالی</x:v>
      </x:c>
      <x:c r="F395" s="12" t="str">
        <x:v>خالی</x:v>
      </x:c>
      <x:c r="G395" s="12" t="str">
        <x:v>خالی</x:v>
      </x:c>
      <x:c r="H395" s="12" t="str">
        <x:v>خالی</x:v>
      </x:c>
      <x:c r="I395" s="12" t="str">
        <x:v>خالی</x:v>
      </x:c>
      <x:c r="J395" s="12" t="str">
        <x:v>خالی</x:v>
      </x:c>
      <x:c r="K395" s="12" t="str">
        <x:v>خالی</x:v>
      </x:c>
      <x:c r="L395" s="12" t="str">
        <x:v>خالی</x:v>
      </x:c>
      <x:c r="M395" s="12" t="n">
        <x:v>11</x:v>
      </x:c>
      <x:c r="N395" s="12" t="str">
        <x:v>GPX-DEPENDENCY / FILE-OR-SUMMIT-MATCH-MISSING — occurrence هشتگ‌دار است، اما در ZIP تحویلی Summit/Route Match دفاع‌پذیر پیدا نشد؛ هیچ geometry حدس زده نشد.</x:v>
      </x:c>
    </x:row>
    <x:row r="396">
      <x:c r="A396" s="12" t="n">
        <x:v>1234</x:v>
      </x:c>
      <x:c r="B396" s="12" t="str">
        <x:v>NPC-26372A0A86</x:v>
      </x:c>
      <x:c r="C396" s="12" t="str">
        <x:v>لرستان</x:v>
      </x:c>
      <x:c r="D396" s="12" t="str">
        <x:v>تمندر</x:v>
      </x:c>
      <x:c r="E396" s="12" t="str">
        <x:v>خالی</x:v>
      </x:c>
      <x:c r="F396" s="12" t="str">
        <x:v>خالی</x:v>
      </x:c>
      <x:c r="G396" s="12" t="str">
        <x:v>خالی</x:v>
      </x:c>
      <x:c r="H396" s="12" t="str">
        <x:v>خالی</x:v>
      </x:c>
      <x:c r="I396" s="12" t="str">
        <x:v>خالی</x:v>
      </x:c>
      <x:c r="J396" s="12" t="str">
        <x:v>خالی</x:v>
      </x:c>
      <x:c r="K396" s="12" t="str">
        <x:v>خالی</x:v>
      </x:c>
      <x:c r="L396" s="12" t="str">
        <x:v>خالی</x:v>
      </x:c>
      <x:c r="M396" s="12" t="n">
        <x:v>11</x:v>
      </x:c>
      <x:c r="N396" s="12" t="str">
        <x:v>GPX-DEPENDENCY / FILE-OR-SUMMIT-MATCH-MISSING — occurrence هشتگ‌دار است، اما در ZIP تحویلی Summit/Route Match دفاع‌پذیر پیدا نشد؛ هیچ geometry حدس زده نشد.</x:v>
      </x:c>
    </x:row>
    <x:row r="397">
      <x:c r="A397" s="12" t="n">
        <x:v>1236</x:v>
      </x:c>
      <x:c r="B397" s="12" t="str">
        <x:v>NPC-2780447C16</x:v>
      </x:c>
      <x:c r="C397" s="12" t="str">
        <x:v>لرستان</x:v>
      </x:c>
      <x:c r="D397" s="12" t="str">
        <x:v>سنبران</x:v>
      </x:c>
      <x:c r="E397" s="12" t="str">
        <x:v>خالی</x:v>
      </x:c>
      <x:c r="F397" s="12" t="str">
        <x:v>خالی</x:v>
      </x:c>
      <x:c r="G397" s="12" t="str">
        <x:v>خالی</x:v>
      </x:c>
      <x:c r="H397" s="12" t="str">
        <x:v>خالی</x:v>
      </x:c>
      <x:c r="I397" s="12" t="str">
        <x:v>خالی</x:v>
      </x:c>
      <x:c r="J397" s="12" t="str">
        <x:v>خالی</x:v>
      </x:c>
      <x:c r="K397" s="12" t="str">
        <x:v>خالی</x:v>
      </x:c>
      <x:c r="L397" s="12" t="str">
        <x:v>خالی</x:v>
      </x:c>
      <x:c r="M397" s="12" t="n">
        <x:v>11</x:v>
      </x:c>
      <x:c r="N397" s="12" t="str">
        <x:v>VALIDATED-GPX-ROUTE/MULTI — GPX واقعی Parse شد؛ قله در Track چندقله‌ای/خط‌الرأسی Match شد و آمار کل Track فقط در Route-level نگهداری می‌شود.</x:v>
      </x:c>
    </x:row>
    <x:row r="398">
      <x:c r="A398" s="12" t="n">
        <x:v>1238</x:v>
      </x:c>
      <x:c r="B398" s="12" t="str">
        <x:v>NPC-8A23D4529F</x:v>
      </x:c>
      <x:c r="C398" s="12" t="str">
        <x:v>لرستان</x:v>
      </x:c>
      <x:c r="D398" s="12" t="str">
        <x:v>شاه تخت۲</x:v>
      </x:c>
      <x:c r="E398" s="12" t="str">
        <x:v>خالی</x:v>
      </x:c>
      <x:c r="F398" s="12" t="str">
        <x:v>خالی</x:v>
      </x:c>
      <x:c r="G398" s="12" t="str">
        <x:v>خالی</x:v>
      </x:c>
      <x:c r="H398" s="12" t="str">
        <x:v>خالی</x:v>
      </x:c>
      <x:c r="I398" s="12" t="str">
        <x:v>خالی</x:v>
      </x:c>
      <x:c r="J398" s="12" t="str">
        <x:v>خالی</x:v>
      </x:c>
      <x:c r="K398" s="12" t="str">
        <x:v>خالی</x:v>
      </x:c>
      <x:c r="L398" s="12" t="str">
        <x:v>خالی</x:v>
      </x:c>
      <x:c r="M398" s="12" t="n">
        <x:v>11</x:v>
      </x:c>
      <x:c r="N398" s="12" t="str">
        <x:v>GPX-DEPENDENCY / FILE-OR-SUMMIT-MATCH-MISSING — occurrence هشتگ‌دار است، اما در ZIP تحویلی Summit/Route Match دفاع‌پذیر پیدا نشد؛ هیچ geometry حدس زده نشد.</x:v>
      </x:c>
    </x:row>
    <x:row r="399">
      <x:c r="A399" s="12" t="n">
        <x:v>1240</x:v>
      </x:c>
      <x:c r="B399" s="12" t="str">
        <x:v>NPC-9AAE752C5D</x:v>
      </x:c>
      <x:c r="C399" s="12" t="str">
        <x:v>لرستان</x:v>
      </x:c>
      <x:c r="D399" s="12" t="str">
        <x:v>فیالستون</x:v>
      </x:c>
      <x:c r="E399" s="12" t="str">
        <x:v>خالی</x:v>
      </x:c>
      <x:c r="F399" s="12" t="str">
        <x:v>خالی</x:v>
      </x:c>
      <x:c r="G399" s="12" t="str">
        <x:v>خالی</x:v>
      </x:c>
      <x:c r="H399" s="12" t="str">
        <x:v>خالی</x:v>
      </x:c>
      <x:c r="I399" s="12" t="str">
        <x:v>خالی</x:v>
      </x:c>
      <x:c r="J399" s="12" t="str">
        <x:v>خالی</x:v>
      </x:c>
      <x:c r="K399" s="12" t="str">
        <x:v>خالی</x:v>
      </x:c>
      <x:c r="L399" s="12" t="str">
        <x:v>خالی</x:v>
      </x:c>
      <x:c r="M399" s="12" t="n">
        <x:v>11</x:v>
      </x:c>
      <x:c r="N399" s="12" t="str">
        <x:v>GPX-DEPENDENCY / FILE-OR-SUMMIT-MATCH-MISSING — occurrence هشتگ‌دار است، اما در ZIP تحویلی Summit/Route Match دفاع‌پذیر پیدا نشد؛ هیچ geometry حدس زده نشد.</x:v>
      </x:c>
    </x:row>
    <x:row r="400">
      <x:c r="A400" s="12" t="n">
        <x:v>1244</x:v>
      </x:c>
      <x:c r="B400" s="12" t="str">
        <x:v>NPC-E2B2A633A8</x:v>
      </x:c>
      <x:c r="C400" s="12" t="str">
        <x:v>لرستان</x:v>
      </x:c>
      <x:c r="D400" s="12" t="str">
        <x:v>مکس که</x:v>
      </x:c>
      <x:c r="E400" s="12" t="str">
        <x:v>خالی</x:v>
      </x:c>
      <x:c r="F400" s="12" t="str">
        <x:v>خالی</x:v>
      </x:c>
      <x:c r="G400" s="12" t="str">
        <x:v>خالی</x:v>
      </x:c>
      <x:c r="H400" s="12" t="str">
        <x:v>خالی</x:v>
      </x:c>
      <x:c r="I400" s="12" t="str">
        <x:v>خالی</x:v>
      </x:c>
      <x:c r="J400" s="12" t="str">
        <x:v>خالی</x:v>
      </x:c>
      <x:c r="K400" s="12" t="str">
        <x:v>خالی</x:v>
      </x:c>
      <x:c r="L400" s="12" t="str">
        <x:v>خالی</x:v>
      </x:c>
      <x:c r="M400" s="12" t="n">
        <x:v>11</x:v>
      </x:c>
      <x:c r="N400" s="12" t="str">
        <x:v>MULTI/RIDGE SOURCE-GROUP / SUMMIT-SEGMENT-MISSING — گروه منبع چندقله‌ای مشخص است، اما Summit/Segment یکتای این Peak در فایل‌های تحویلی پیدا نشد؛ متریک حدسی ممنوع.</x:v>
      </x:c>
    </x:row>
    <x:row r="401">
      <x:c r="A401" s="12" t="n">
        <x:v>1245</x:v>
      </x:c>
      <x:c r="B401" s="12" t="str">
        <x:v>NPC-718FD6C6FB</x:v>
      </x:c>
      <x:c r="C401" s="12" t="str">
        <x:v>لرستان</x:v>
      </x:c>
      <x:c r="D401" s="12" t="str">
        <x:v>مگس گه</x:v>
      </x:c>
      <x:c r="E401" s="12" t="str">
        <x:v>خالی</x:v>
      </x:c>
      <x:c r="F401" s="12" t="str">
        <x:v>خالی</x:v>
      </x:c>
      <x:c r="G401" s="12" t="str">
        <x:v>خالی</x:v>
      </x:c>
      <x:c r="H401" s="12" t="str">
        <x:v>خالی</x:v>
      </x:c>
      <x:c r="I401" s="12" t="str">
        <x:v>خالی</x:v>
      </x:c>
      <x:c r="J401" s="12" t="str">
        <x:v>خالی</x:v>
      </x:c>
      <x:c r="K401" s="12" t="str">
        <x:v>خالی</x:v>
      </x:c>
      <x:c r="L401" s="12" t="str">
        <x:v>خالی</x:v>
      </x:c>
      <x:c r="M401" s="12" t="n">
        <x:v>11</x:v>
      </x:c>
      <x:c r="N401" s="12" t="str">
        <x:v>MULTI/RIDGE SOURCE-GROUP / SUMMIT-SEGMENT-MISSING — گروه منبع چندقله‌ای مشخص است، اما Summit/Segment یکتای این Peak در فایل‌های تحویلی پیدا نشد؛ متریک حدسی ممنوع.</x:v>
      </x:c>
    </x:row>
    <x:row r="402">
      <x:c r="A402" s="12" t="n">
        <x:v>1249</x:v>
      </x:c>
      <x:c r="B402" s="12" t="str">
        <x:v>NPC-F3901C9C4E</x:v>
      </x:c>
      <x:c r="C402" s="12" t="str">
        <x:v>لرستان</x:v>
      </x:c>
      <x:c r="D402" s="12" t="str">
        <x:v>پاژن پیر</x:v>
      </x:c>
      <x:c r="E402" s="12" t="str">
        <x:v>خالی</x:v>
      </x:c>
      <x:c r="F402" s="12" t="str">
        <x:v>خالی</x:v>
      </x:c>
      <x:c r="G402" s="12" t="str">
        <x:v>خالی</x:v>
      </x:c>
      <x:c r="H402" s="12" t="str">
        <x:v>خالی</x:v>
      </x:c>
      <x:c r="I402" s="12" t="str">
        <x:v>خالی</x:v>
      </x:c>
      <x:c r="J402" s="12" t="str">
        <x:v>خالی</x:v>
      </x:c>
      <x:c r="K402" s="12" t="str">
        <x:v>خالی</x:v>
      </x:c>
      <x:c r="L402" s="12" t="str">
        <x:v>خالی</x:v>
      </x:c>
      <x:c r="M402" s="12" t="n">
        <x:v>11</x:v>
      </x:c>
      <x:c r="N402" s="12" t="str">
        <x:v>GPX-DEPENDENCY / FILE-OR-SUMMIT-MATCH-MISSING — occurrence هشتگ‌دار است، اما در ZIP تحویلی Summit/Route Match دفاع‌پذیر پیدا نشد؛ هیچ geometry حدس زده نشد.</x:v>
      </x:c>
    </x:row>
    <x:row r="403">
      <x:c r="A403" s="12" t="n">
        <x:v>1254</x:v>
      </x:c>
      <x:c r="B403" s="12" t="str">
        <x:v>NPC-D028F74F7B</x:v>
      </x:c>
      <x:c r="C403" s="12" t="str">
        <x:v>لرستان</x:v>
      </x:c>
      <x:c r="D403" s="12" t="str">
        <x:v>چال برون</x:v>
      </x:c>
      <x:c r="E403" s="12" t="str">
        <x:v>خالی</x:v>
      </x:c>
      <x:c r="F403" s="12" t="str">
        <x:v>خالی</x:v>
      </x:c>
      <x:c r="G403" s="12" t="str">
        <x:v>خالی</x:v>
      </x:c>
      <x:c r="H403" s="12" t="str">
        <x:v>خالی</x:v>
      </x:c>
      <x:c r="I403" s="12" t="str">
        <x:v>خالی</x:v>
      </x:c>
      <x:c r="J403" s="12" t="str">
        <x:v>خالی</x:v>
      </x:c>
      <x:c r="K403" s="12" t="str">
        <x:v>خالی</x:v>
      </x:c>
      <x:c r="L403" s="12" t="str">
        <x:v>خالی</x:v>
      </x:c>
      <x:c r="M403" s="12" t="n">
        <x:v>11</x:v>
      </x:c>
      <x:c r="N403" s="12" t="str">
        <x:v>GPX-DEPENDENCY / FILE-OR-SUMMIT-MATCH-MISSING — occurrence هشتگ‌دار است، اما در ZIP تحویلی Summit/Route Match دفاع‌پذیر پیدا نشد؛ هیچ geometry حدس زده نشد.</x:v>
      </x:c>
    </x:row>
    <x:row r="404">
      <x:c r="A404" s="12" t="n">
        <x:v>1256</x:v>
      </x:c>
      <x:c r="B404" s="12" t="str">
        <x:v>NPC-8CD50FD885</x:v>
      </x:c>
      <x:c r="C404" s="12" t="str">
        <x:v>لرستان</x:v>
      </x:c>
      <x:c r="D404" s="12" t="str">
        <x:v>کازینستان</x:v>
      </x:c>
      <x:c r="E404" s="12" t="str">
        <x:v>خالی</x:v>
      </x:c>
      <x:c r="F404" s="12" t="str">
        <x:v>خالی</x:v>
      </x:c>
      <x:c r="G404" s="12" t="str">
        <x:v>خالی</x:v>
      </x:c>
      <x:c r="H404" s="12" t="str">
        <x:v>خالی</x:v>
      </x:c>
      <x:c r="I404" s="12" t="str">
        <x:v>خالی</x:v>
      </x:c>
      <x:c r="J404" s="12" t="str">
        <x:v>خالی</x:v>
      </x:c>
      <x:c r="K404" s="12" t="str">
        <x:v>خالی</x:v>
      </x:c>
      <x:c r="L404" s="12" t="str">
        <x:v>خالی</x:v>
      </x:c>
      <x:c r="M404" s="12" t="n">
        <x:v>11</x:v>
      </x:c>
      <x:c r="N404" s="12" t="str">
        <x:v>GPX-DEPENDENCY / FILE-OR-SUMMIT-MATCH-MISSING — occurrence هشتگ‌دار است، اما در ZIP تحویلی Summit/Route Match دفاع‌پذیر پیدا نشد؛ هیچ geometry حدس زده نشد.</x:v>
      </x:c>
    </x:row>
    <x:row r="405">
      <x:c r="A405" s="12" t="n">
        <x:v>1257</x:v>
      </x:c>
      <x:c r="B405" s="12" t="str">
        <x:v>NPC-40D0366271</x:v>
      </x:c>
      <x:c r="C405" s="12" t="str">
        <x:v>لرستان</x:v>
      </x:c>
      <x:c r="D405" s="12" t="str">
        <x:v>کلاوریته</x:v>
      </x:c>
      <x:c r="E405" s="12" t="str">
        <x:v>خالی</x:v>
      </x:c>
      <x:c r="F405" s="12" t="str">
        <x:v>خالی</x:v>
      </x:c>
      <x:c r="G405" s="12" t="str">
        <x:v>خالی</x:v>
      </x:c>
      <x:c r="H405" s="12" t="str">
        <x:v>خالی</x:v>
      </x:c>
      <x:c r="I405" s="12" t="str">
        <x:v>خالی</x:v>
      </x:c>
      <x:c r="J405" s="12" t="str">
        <x:v>خالی</x:v>
      </x:c>
      <x:c r="K405" s="12" t="str">
        <x:v>خالی</x:v>
      </x:c>
      <x:c r="L405" s="12" t="str">
        <x:v>خالی</x:v>
      </x:c>
      <x:c r="M405" s="12" t="n">
        <x:v>11</x:v>
      </x:c>
      <x:c r="N405" s="12" t="str">
        <x:v>GPX-DEPENDENCY / FILE-OR-SUMMIT-MATCH-MISSING — occurrence هشتگ‌دار است، اما در ZIP تحویلی Summit/Route Match دفاع‌پذیر پیدا نشد؛ هیچ geometry حدس زده نشد.</x:v>
      </x:c>
    </x:row>
    <x:row r="406">
      <x:c r="A406" s="12" t="n">
        <x:v>1259</x:v>
      </x:c>
      <x:c r="B406" s="12" t="str">
        <x:v>NPC-FFFB1685A4</x:v>
      </x:c>
      <x:c r="C406" s="12" t="str">
        <x:v>لرستان</x:v>
      </x:c>
      <x:c r="D406" s="12" t="str">
        <x:v>کول سراب</x:v>
      </x:c>
      <x:c r="E406" s="12" t="str">
        <x:v>خالی</x:v>
      </x:c>
      <x:c r="F406" s="12" t="str">
        <x:v>خالی</x:v>
      </x:c>
      <x:c r="G406" s="12" t="str">
        <x:v>خالی</x:v>
      </x:c>
      <x:c r="H406" s="12" t="str">
        <x:v>خالی</x:v>
      </x:c>
      <x:c r="I406" s="12" t="str">
        <x:v>خالی</x:v>
      </x:c>
      <x:c r="J406" s="12" t="str">
        <x:v>خالی</x:v>
      </x:c>
      <x:c r="K406" s="12" t="str">
        <x:v>خالی</x:v>
      </x:c>
      <x:c r="L406" s="12" t="str">
        <x:v>خالی</x:v>
      </x:c>
      <x:c r="M406" s="12" t="n">
        <x:v>11</x:v>
      </x:c>
      <x:c r="N406" s="12" t="str">
        <x:v>GPX-DEPENDENCY / FILE-OR-SUMMIT-MATCH-MISSING — occurrence هشتگ‌دار است، اما در ZIP تحویلی Summit/Route Match دفاع‌پذیر پیدا نشد؛ هیچ geometry حدس زده نشد.</x:v>
      </x:c>
    </x:row>
    <x:row r="407">
      <x:c r="A407" s="12" t="n">
        <x:v>1267</x:v>
      </x:c>
      <x:c r="B407" s="12" t="str">
        <x:v>NPC-03E0E61618</x:v>
      </x:c>
      <x:c r="C407" s="12" t="str">
        <x:v>لرستان</x:v>
      </x:c>
      <x:c r="D407" s="12" t="str">
        <x:v>گل گومر</x:v>
      </x:c>
      <x:c r="E407" s="12" t="str">
        <x:v>خالی</x:v>
      </x:c>
      <x:c r="F407" s="12" t="str">
        <x:v>خالی</x:v>
      </x:c>
      <x:c r="G407" s="12" t="str">
        <x:v>خالی</x:v>
      </x:c>
      <x:c r="H407" s="12" t="str">
        <x:v>خالی</x:v>
      </x:c>
      <x:c r="I407" s="12" t="str">
        <x:v>خالی</x:v>
      </x:c>
      <x:c r="J407" s="12" t="str">
        <x:v>خالی</x:v>
      </x:c>
      <x:c r="K407" s="12" t="str">
        <x:v>خالی</x:v>
      </x:c>
      <x:c r="L407" s="12" t="str">
        <x:v>خالی</x:v>
      </x:c>
      <x:c r="M407" s="12" t="n">
        <x:v>11</x:v>
      </x:c>
      <x:c r="N407" s="12" t="str">
        <x:v>IDENTITY-REVIEW / GEOMETRY-MISSING — جست‌وجوی عمومی به گل‌گل و گل‌گهر اشترانکوه رسید، اما برای نام خام «گل گومر» تطبیق یکتای Summit اثبات نشد؛ مختصات قلل مجاور منتقل نشد.</x:v>
      </x:c>
    </x:row>
    <x:row r="408">
      <x:c r="A408" s="12" t="n">
        <x:v>1275</x:v>
      </x:c>
      <x:c r="B408" s="12" t="str">
        <x:v>NPC-AEE7EAA044</x:v>
      </x:c>
      <x:c r="C408" s="12" t="str">
        <x:v>مازندران</x:v>
      </x:c>
      <x:c r="D408" s="12" t="str">
        <x:v>آزادکوه</x:v>
      </x:c>
      <x:c r="E408" s="12" t="str">
        <x:v>خالی</x:v>
      </x:c>
      <x:c r="F408" s="12" t="str">
        <x:v>خالی</x:v>
      </x:c>
      <x:c r="G408" s="12" t="str">
        <x:v>خالی</x:v>
      </x:c>
      <x:c r="H408" s="12" t="str">
        <x:v>خالی</x:v>
      </x:c>
      <x:c r="I408" s="12" t="str">
        <x:v>دارد</x:v>
      </x:c>
      <x:c r="J408" s="12" t="n">
        <x:v>2634</x:v>
      </x:c>
      <x:c r="K408" s="12" t="n">
        <x:v>15.199</x:v>
      </x:c>
      <x:c r="L408" s="12" t="n">
        <x:v>1827</x:v>
      </x:c>
      <x:c r="M408" s="12" t="n">
        <x:v>11</x:v>
      </x:c>
      <x:c r="N408" s="12" t="str">
        <x:v>VALIDATED-GPX-ROUTE — GPX واقعی Parse شد؛ Summit/Route Match تثبیت و متریک مسیر در «مسیرهای GPX Parsed» ثبت شد.</x:v>
      </x:c>
    </x:row>
    <x:row r="409">
      <x:c r="A409" s="12" t="n">
        <x:v>1295</x:v>
      </x:c>
      <x:c r="B409" s="12" t="str">
        <x:v>NPC-24725612D4</x:v>
      </x:c>
      <x:c r="C409" s="12" t="str">
        <x:v>مازندران</x:v>
      </x:c>
      <x:c r="D409" s="12" t="str">
        <x:v>الوات کوه</x:v>
      </x:c>
      <x:c r="E409" s="12" t="str">
        <x:v>خالی</x:v>
      </x:c>
      <x:c r="F409" s="12" t="str">
        <x:v>خالی</x:v>
      </x:c>
      <x:c r="G409" s="12" t="str">
        <x:v>خالی</x:v>
      </x:c>
      <x:c r="H409" s="12" t="str">
        <x:v>خالی</x:v>
      </x:c>
      <x:c r="I409" s="12" t="str">
        <x:v>خالی</x:v>
      </x:c>
      <x:c r="J409" s="12" t="str">
        <x:v>خالی</x:v>
      </x:c>
      <x:c r="K409" s="12" t="str">
        <x:v>خالی</x:v>
      </x:c>
      <x:c r="L409" s="12" t="str">
        <x:v>خالی</x:v>
      </x:c>
      <x:c r="M409" s="12" t="n">
        <x:v>11</x:v>
      </x:c>
      <x:c r="N409" s="12" t="str">
        <x:v>GPX-DEPENDENCY / FILE-OR-SUMMIT-MATCH-MISSING — occurrence هشتگ‌دار است، اما در ZIP تحویلی Summit/Route Match دفاع‌پذیر پیدا نشد؛ هیچ geometry حدس زده نشد.</x:v>
      </x:c>
    </x:row>
    <x:row r="410">
      <x:c r="A410" s="12" t="n">
        <x:v>1296</x:v>
      </x:c>
      <x:c r="B410" s="12" t="str">
        <x:v>NPC-8C74F589A2</x:v>
      </x:c>
      <x:c r="C410" s="12" t="str">
        <x:v>مازندران</x:v>
      </x:c>
      <x:c r="D410" s="12" t="str">
        <x:v>امامزاده عباسعلی</x:v>
      </x:c>
      <x:c r="E410" s="12" t="str">
        <x:v>خالی</x:v>
      </x:c>
      <x:c r="F410" s="12" t="str">
        <x:v>خالی</x:v>
      </x:c>
      <x:c r="G410" s="12" t="str">
        <x:v>خالی</x:v>
      </x:c>
      <x:c r="H410" s="12" t="str">
        <x:v>خالی</x:v>
      </x:c>
      <x:c r="I410" s="12" t="str">
        <x:v>خالی</x:v>
      </x:c>
      <x:c r="J410" s="12" t="str">
        <x:v>خالی</x:v>
      </x:c>
      <x:c r="K410" s="12" t="str">
        <x:v>خالی</x:v>
      </x:c>
      <x:c r="L410" s="12" t="str">
        <x:v>خالی</x:v>
      </x:c>
      <x:c r="M410" s="12" t="n">
        <x:v>11</x:v>
      </x:c>
      <x:c r="N410" s="12" t="str">
        <x:v>GPX-DEPENDENCY / FILE-OR-SUMMIT-MATCH-MISSING — occurrence هشتگ‌دار است، اما در ZIP تحویلی Summit/Route Match دفاع‌پذیر پیدا نشد؛ هیچ geometry حدس زده نشد.</x:v>
      </x:c>
    </x:row>
    <x:row r="411">
      <x:c r="A411" s="12" t="n">
        <x:v>1297</x:v>
      </x:c>
      <x:c r="B411" s="12" t="str">
        <x:v>NPC-0AA43640C6</x:v>
      </x:c>
      <x:c r="C411" s="12" t="str">
        <x:v>مازندران</x:v>
      </x:c>
      <x:c r="D411" s="12" t="str">
        <x:v>امامزاده قاسم</x:v>
      </x:c>
      <x:c r="E411" s="12" t="str">
        <x:v>خالی</x:v>
      </x:c>
      <x:c r="F411" s="12" t="str">
        <x:v>خالی</x:v>
      </x:c>
      <x:c r="G411" s="12" t="str">
        <x:v>خالی</x:v>
      </x:c>
      <x:c r="H411" s="12" t="str">
        <x:v>خالی</x:v>
      </x:c>
      <x:c r="I411" s="12" t="str">
        <x:v>خالی</x:v>
      </x:c>
      <x:c r="J411" s="12" t="str">
        <x:v>خالی</x:v>
      </x:c>
      <x:c r="K411" s="12" t="str">
        <x:v>خالی</x:v>
      </x:c>
      <x:c r="L411" s="12" t="str">
        <x:v>خالی</x:v>
      </x:c>
      <x:c r="M411" s="12" t="n">
        <x:v>11</x:v>
      </x:c>
      <x:c r="N411" s="12" t="str">
        <x:v>GPX-DEPENDENCY / FILE-OR-SUMMIT-MATCH-MISSING — occurrence هشتگ‌دار است، اما در ZIP تحویلی Summit/Route Match دفاع‌پذیر پیدا نشد؛ هیچ geometry حدس زده نشد.</x:v>
      </x:c>
    </x:row>
    <x:row r="412">
      <x:c r="A412" s="12" t="n">
        <x:v>1304</x:v>
      </x:c>
      <x:c r="B412" s="12" t="str">
        <x:v>NPC-4EAF520C23</x:v>
      </x:c>
      <x:c r="C412" s="12" t="str">
        <x:v>مازندران</x:v>
      </x:c>
      <x:c r="D412" s="12" t="str">
        <x:v>اچو ولکول</x:v>
      </x:c>
      <x:c r="E412" s="12" t="str">
        <x:v>خالی</x:v>
      </x:c>
      <x:c r="F412" s="12" t="str">
        <x:v>خالی</x:v>
      </x:c>
      <x:c r="G412" s="12" t="str">
        <x:v>خالی</x:v>
      </x:c>
      <x:c r="H412" s="12" t="str">
        <x:v>خالی</x:v>
      </x:c>
      <x:c r="I412" s="12" t="str">
        <x:v>خالی</x:v>
      </x:c>
      <x:c r="J412" s="12" t="str">
        <x:v>خالی</x:v>
      </x:c>
      <x:c r="K412" s="12" t="str">
        <x:v>خالی</x:v>
      </x:c>
      <x:c r="L412" s="12" t="str">
        <x:v>خالی</x:v>
      </x:c>
      <x:c r="M412" s="12" t="n">
        <x:v>11</x:v>
      </x:c>
      <x:c r="N412" s="12" t="str">
        <x:v>GPX-DEPENDENCY / FILE-OR-SUMMIT-MATCH-MISSING — occurrence هشتگ‌دار است، اما در ZIP تحویلی Summit/Route Match دفاع‌پذیر پیدا نشد؛ هیچ geometry حدس زده نشد.</x:v>
      </x:c>
    </x:row>
    <x:row r="413">
      <x:c r="A413" s="12" t="n">
        <x:v>1316</x:v>
      </x:c>
      <x:c r="B413" s="12" t="str">
        <x:v>NPC-5756A47F91</x:v>
      </x:c>
      <x:c r="C413" s="12" t="str">
        <x:v>مازندران</x:v>
      </x:c>
      <x:c r="D413" s="12" t="str">
        <x:v>بزکش</x:v>
      </x:c>
      <x:c r="E413" s="12" t="str">
        <x:v>خالی</x:v>
      </x:c>
      <x:c r="F413" s="12" t="str">
        <x:v>خالی</x:v>
      </x:c>
      <x:c r="G413" s="12" t="str">
        <x:v>خالی</x:v>
      </x:c>
      <x:c r="H413" s="12" t="str">
        <x:v>خالی</x:v>
      </x:c>
      <x:c r="I413" s="12" t="str">
        <x:v>خالی</x:v>
      </x:c>
      <x:c r="J413" s="12" t="str">
        <x:v>خالی</x:v>
      </x:c>
      <x:c r="K413" s="12" t="str">
        <x:v>خالی</x:v>
      </x:c>
      <x:c r="L413" s="12" t="str">
        <x:v>خالی</x:v>
      </x:c>
      <x:c r="M413" s="12" t="n">
        <x:v>11</x:v>
      </x:c>
      <x:c r="N413" s="12" t="str">
        <x:v>MULTI/RIDGE SOURCE-GROUP / SUMMIT-SEGMENT-MISSING — گروه منبع چندقله‌ای مشخص است، اما Summit/Segment یکتای این Peak در فایل‌های تحویلی پیدا نشد؛ متریک حدسی ممنوع.</x:v>
      </x:c>
    </x:row>
    <x:row r="414">
      <x:c r="A414" s="12" t="n">
        <x:v>1317</x:v>
      </x:c>
      <x:c r="B414" s="12" t="str">
        <x:v>NPC-A97BC2D64F</x:v>
      </x:c>
      <x:c r="C414" s="12" t="str">
        <x:v>مازندران</x:v>
      </x:c>
      <x:c r="D414" s="12" t="str">
        <x:v>بزگوش</x:v>
      </x:c>
      <x:c r="E414" s="12" t="str">
        <x:v>خالی</x:v>
      </x:c>
      <x:c r="F414" s="12" t="str">
        <x:v>خالی</x:v>
      </x:c>
      <x:c r="G414" s="12" t="str">
        <x:v>خالی</x:v>
      </x:c>
      <x:c r="H414" s="12" t="str">
        <x:v>خالی</x:v>
      </x:c>
      <x:c r="I414" s="12" t="str">
        <x:v>خالی</x:v>
      </x:c>
      <x:c r="J414" s="12" t="str">
        <x:v>خالی</x:v>
      </x:c>
      <x:c r="K414" s="12" t="str">
        <x:v>خالی</x:v>
      </x:c>
      <x:c r="L414" s="12" t="str">
        <x:v>خالی</x:v>
      </x:c>
      <x:c r="M414" s="12" t="n">
        <x:v>11</x:v>
      </x:c>
      <x:c r="N414" s="12" t="str">
        <x:v>MULTI/RIDGE SOURCE-GROUP / SUMMIT-SEGMENT-MISSING — گروه منبع چندقله‌ای مشخص است، اما Summit/Segment یکتای این Peak در فایل‌های تحویلی پیدا نشد؛ متریک حدسی ممنوع.</x:v>
      </x:c>
    </x:row>
    <x:row r="415">
      <x:c r="A415" s="12" t="n">
        <x:v>1345</x:v>
      </x:c>
      <x:c r="B415" s="12" t="str">
        <x:v>NPC-4756CE4FA1</x:v>
      </x:c>
      <x:c r="C415" s="12" t="str">
        <x:v>مازندران</x:v>
      </x:c>
      <x:c r="D415" s="12" t="str">
        <x:v>خرو نرو</x:v>
      </x:c>
      <x:c r="E415" s="12" t="str">
        <x:v>خالی</x:v>
      </x:c>
      <x:c r="F415" s="12" t="str">
        <x:v>خالی</x:v>
      </x:c>
      <x:c r="G415" s="12" t="str">
        <x:v>خالی</x:v>
      </x:c>
      <x:c r="H415" s="12" t="str">
        <x:v>خالی</x:v>
      </x:c>
      <x:c r="I415" s="12" t="str">
        <x:v>خالی</x:v>
      </x:c>
      <x:c r="J415" s="12" t="str">
        <x:v>خالی</x:v>
      </x:c>
      <x:c r="K415" s="12" t="str">
        <x:v>خالی</x:v>
      </x:c>
      <x:c r="L415" s="12" t="str">
        <x:v>خالی</x:v>
      </x:c>
      <x:c r="M415" s="12" t="n">
        <x:v>11</x:v>
      </x:c>
      <x:c r="N415" s="12" t="str">
        <x:v>MULTI/RIDGE SOURCE-GROUP / SUMMIT-SEGMENT-MISSING — گروه منبع چندقله‌ای مشخص است، اما Summit/Segment یکتای این Peak در فایل‌های تحویلی پیدا نشد؛ متریک حدسی ممنوع.</x:v>
      </x:c>
    </x:row>
    <x:row r="416">
      <x:c r="A416" s="12" t="n">
        <x:v>1355</x:v>
      </x:c>
      <x:c r="B416" s="12" t="str">
        <x:v>NPC-71C462B0A4</x:v>
      </x:c>
      <x:c r="C416" s="12" t="str">
        <x:v>مازندران</x:v>
      </x:c>
      <x:c r="D416" s="12" t="str">
        <x:v>درغاز</x:v>
      </x:c>
      <x:c r="E416" s="12" t="str">
        <x:v>خالی</x:v>
      </x:c>
      <x:c r="F416" s="12" t="str">
        <x:v>خالی</x:v>
      </x:c>
      <x:c r="G416" s="12" t="str">
        <x:v>خالی</x:v>
      </x:c>
      <x:c r="H416" s="12" t="str">
        <x:v>خالی</x:v>
      </x:c>
      <x:c r="I416" s="12" t="str">
        <x:v>خالی</x:v>
      </x:c>
      <x:c r="J416" s="12" t="str">
        <x:v>خالی</x:v>
      </x:c>
      <x:c r="K416" s="12" t="str">
        <x:v>خالی</x:v>
      </x:c>
      <x:c r="L416" s="12" t="str">
        <x:v>خالی</x:v>
      </x:c>
      <x:c r="M416" s="12" t="n">
        <x:v>11</x:v>
      </x:c>
      <x:c r="N416" s="12" t="str">
        <x:v>VALIDATED-ID/ELEVATION / GEOMETRY-MISSING — نام و ارتفاع با فهرست استانی مرجع کاربر تطبیق دقیق شد؛ Summit geometry هنوز موجود نیست.</x:v>
      </x:c>
    </x:row>
    <x:row r="417">
      <x:c r="A417" s="12" t="n">
        <x:v>1383</x:v>
      </x:c>
      <x:c r="B417" s="12" t="str">
        <x:v>NPC-6A7CB2E6CE</x:v>
      </x:c>
      <x:c r="C417" s="12" t="str">
        <x:v>مازندران</x:v>
      </x:c>
      <x:c r="D417" s="12" t="str">
        <x:v>زینگالو</x:v>
      </x:c>
      <x:c r="E417" s="12" t="str">
        <x:v>خالی</x:v>
      </x:c>
      <x:c r="F417" s="12" t="str">
        <x:v>خالی</x:v>
      </x:c>
      <x:c r="G417" s="12" t="str">
        <x:v>خالی</x:v>
      </x:c>
      <x:c r="H417" s="12" t="str">
        <x:v>خالی</x:v>
      </x:c>
      <x:c r="I417" s="12" t="str">
        <x:v>خالی</x:v>
      </x:c>
      <x:c r="J417" s="12" t="str">
        <x:v>خالی</x:v>
      </x:c>
      <x:c r="K417" s="12" t="str">
        <x:v>خالی</x:v>
      </x:c>
      <x:c r="L417" s="12" t="str">
        <x:v>خالی</x:v>
      </x:c>
      <x:c r="M417" s="12" t="n">
        <x:v>11</x:v>
      </x:c>
      <x:c r="N417" s="12" t="str">
        <x:v>GPX-DEPENDENCY / FILE-OR-SUMMIT-MATCH-MISSING — occurrence هشتگ‌دار است، اما در ZIP تحویلی Summit/Route Match دفاع‌پذیر پیدا نشد؛ هیچ geometry حدس زده نشد.</x:v>
      </x:c>
    </x:row>
    <x:row r="418">
      <x:c r="A418" s="12" t="n">
        <x:v>1392</x:v>
      </x:c>
      <x:c r="B418" s="12" t="str">
        <x:v>NPC-B2E1ACD341</x:v>
      </x:c>
      <x:c r="C418" s="12" t="str">
        <x:v>مازندران</x:v>
      </x:c>
      <x:c r="D418" s="12" t="str">
        <x:v>سرخیل</x:v>
      </x:c>
      <x:c r="E418" s="12" t="str">
        <x:v>خالی</x:v>
      </x:c>
      <x:c r="F418" s="12" t="str">
        <x:v>خالی</x:v>
      </x:c>
      <x:c r="G418" s="12" t="str">
        <x:v>خالی</x:v>
      </x:c>
      <x:c r="H418" s="12" t="str">
        <x:v>خالی</x:v>
      </x:c>
      <x:c r="I418" s="12" t="str">
        <x:v>خالی</x:v>
      </x:c>
      <x:c r="J418" s="12" t="str">
        <x:v>خالی</x:v>
      </x:c>
      <x:c r="K418" s="12" t="str">
        <x:v>خالی</x:v>
      </x:c>
      <x:c r="L418" s="12" t="str">
        <x:v>خالی</x:v>
      </x:c>
      <x:c r="M418" s="12" t="n">
        <x:v>11</x:v>
      </x:c>
      <x:c r="N418" s="12" t="str">
        <x:v>MULTI/RIDGE SOURCE-GROUP / SUMMIT-SEGMENT-MISSING — گروه منبع چندقله‌ای مشخص است، اما Summit/Segment یکتای این Peak در فایل‌های تحویلی پیدا نشد؛ متریک حدسی ممنوع.</x:v>
      </x:c>
    </x:row>
    <x:row r="419">
      <x:c r="A419" s="12" t="n">
        <x:v>1397</x:v>
      </x:c>
      <x:c r="B419" s="12" t="str">
        <x:v>NPC-572A5268FA</x:v>
      </x:c>
      <x:c r="C419" s="12" t="str">
        <x:v>مازندران</x:v>
      </x:c>
      <x:c r="D419" s="12" t="str">
        <x:v>سرّ</x:v>
      </x:c>
      <x:c r="E419" s="12" t="str">
        <x:v>خالی</x:v>
      </x:c>
      <x:c r="F419" s="12" t="str">
        <x:v>خالی</x:v>
      </x:c>
      <x:c r="G419" s="12" t="str">
        <x:v>خالی</x:v>
      </x:c>
      <x:c r="H419" s="12" t="str">
        <x:v>خالی</x:v>
      </x:c>
      <x:c r="I419" s="12" t="str">
        <x:v>خالی</x:v>
      </x:c>
      <x:c r="J419" s="12" t="str">
        <x:v>خالی</x:v>
      </x:c>
      <x:c r="K419" s="12" t="str">
        <x:v>خالی</x:v>
      </x:c>
      <x:c r="L419" s="12" t="str">
        <x:v>خالی</x:v>
      </x:c>
      <x:c r="M419" s="12" t="n">
        <x:v>11</x:v>
      </x:c>
      <x:c r="N419" s="12" t="str">
        <x:v>P3 UNVERIFIED-SOURCE ENTITY — نام خام «سرّ ۳۹۴۰» بیش از حد عمومی است و هیچ Summit یکتای قابل دفاع در منابع فعلی پیدا نشد؛ به‌جای ساخت Peak حدسی از canonical خارج شد.</x:v>
      </x:c>
    </x:row>
    <x:row r="420">
      <x:c r="A420" s="12" t="n">
        <x:v>1398</x:v>
      </x:c>
      <x:c r="B420" s="12" t="str">
        <x:v>NPC-ED8E7BAB82</x:v>
      </x:c>
      <x:c r="C420" s="12" t="str">
        <x:v>مازندران</x:v>
      </x:c>
      <x:c r="D420" s="12" t="str">
        <x:v>سرکلامگاه</x:v>
      </x:c>
      <x:c r="E420" s="12" t="str">
        <x:v>خالی</x:v>
      </x:c>
      <x:c r="F420" s="12" t="str">
        <x:v>خالی</x:v>
      </x:c>
      <x:c r="G420" s="12" t="str">
        <x:v>خالی</x:v>
      </x:c>
      <x:c r="H420" s="12" t="str">
        <x:v>خالی</x:v>
      </x:c>
      <x:c r="I420" s="12" t="str">
        <x:v>خالی</x:v>
      </x:c>
      <x:c r="J420" s="12" t="str">
        <x:v>خالی</x:v>
      </x:c>
      <x:c r="K420" s="12" t="str">
        <x:v>خالی</x:v>
      </x:c>
      <x:c r="L420" s="12" t="str">
        <x:v>خالی</x:v>
      </x:c>
      <x:c r="M420" s="12" t="n">
        <x:v>11</x:v>
      </x:c>
      <x:c r="N420" s="12" t="str">
        <x:v>VALIDATED-GPX-MULTI — GPX واقعی Parse شد؛ Scope چندقله‌ای/خط‌الرأسی و Summit Matchهای مستقل ثبت شد؛ آمار کل Track بین قله‌ها تقسیم نشد.</x:v>
      </x:c>
    </x:row>
    <x:row r="421">
      <x:c r="A421" s="12" t="n">
        <x:v>1404</x:v>
      </x:c>
      <x:c r="B421" s="12" t="str">
        <x:v>NPC-8F990DF239</x:v>
      </x:c>
      <x:c r="C421" s="12" t="str">
        <x:v>مازندران</x:v>
      </x:c>
      <x:c r="D421" s="12" t="str">
        <x:v>سنگر</x:v>
      </x:c>
      <x:c r="E421" s="12" t="str">
        <x:v>خالی</x:v>
      </x:c>
      <x:c r="F421" s="12" t="str">
        <x:v>خالی</x:v>
      </x:c>
      <x:c r="G421" s="12" t="str">
        <x:v>خالی</x:v>
      </x:c>
      <x:c r="H421" s="12" t="str">
        <x:v>خالی</x:v>
      </x:c>
      <x:c r="I421" s="12" t="str">
        <x:v>خالی</x:v>
      </x:c>
      <x:c r="J421" s="12" t="str">
        <x:v>خالی</x:v>
      </x:c>
      <x:c r="K421" s="12" t="str">
        <x:v>خالی</x:v>
      </x:c>
      <x:c r="L421" s="12" t="str">
        <x:v>خالی</x:v>
      </x:c>
      <x:c r="M421" s="12" t="n">
        <x:v>11</x:v>
      </x:c>
      <x:c r="N421" s="12" t="str">
        <x:v>GPX-DEPENDENCY / FILE-OR-SUMMIT-MATCH-MISSING — occurrence هشتگ‌دار است، اما در ZIP تحویلی Summit/Route Match دفاع‌پذیر پیدا نشد؛ هیچ geometry حدس زده نشد.</x:v>
      </x:c>
    </x:row>
    <x:row r="422">
      <x:c r="A422" s="12" t="n">
        <x:v>1423</x:v>
      </x:c>
      <x:c r="B422" s="12" t="str">
        <x:v>NPC-D8BD698545</x:v>
      </x:c>
      <x:c r="C422" s="12" t="str">
        <x:v>مازندران</x:v>
      </x:c>
      <x:c r="D422" s="12" t="str">
        <x:v>سیاه کوه پابند</x:v>
      </x:c>
      <x:c r="E422" s="12" t="str">
        <x:v>خالی</x:v>
      </x:c>
      <x:c r="F422" s="12" t="str">
        <x:v>خالی</x:v>
      </x:c>
      <x:c r="G422" s="12" t="str">
        <x:v>خالی</x:v>
      </x:c>
      <x:c r="H422" s="12" t="str">
        <x:v>خالی</x:v>
      </x:c>
      <x:c r="I422" s="12" t="str">
        <x:v>خالی</x:v>
      </x:c>
      <x:c r="J422" s="12" t="str">
        <x:v>خالی</x:v>
      </x:c>
      <x:c r="K422" s="12" t="str">
        <x:v>خالی</x:v>
      </x:c>
      <x:c r="L422" s="12" t="str">
        <x:v>خالی</x:v>
      </x:c>
      <x:c r="M422" s="12" t="n">
        <x:v>11</x:v>
      </x:c>
      <x:c r="N422" s="12" t="str">
        <x:v>GPX-DEPENDENCY / FILE-OR-SUMMIT-MATCH-MISSING — occurrence هشتگ‌دار است، اما در ZIP تحویلی Summit/Route Match دفاع‌پذیر پیدا نشد؛ هیچ geometry حدس زده نشد.</x:v>
      </x:c>
    </x:row>
    <x:row r="423">
      <x:c r="A423" s="12" t="n">
        <x:v>1425</x:v>
      </x:c>
      <x:c r="B423" s="12" t="str">
        <x:v>NPC-DD94AB1046</x:v>
      </x:c>
      <x:c r="C423" s="12" t="str">
        <x:v>مازندران</x:v>
      </x:c>
      <x:c r="D423" s="12" t="str">
        <x:v>سیاهکوتی</x:v>
      </x:c>
      <x:c r="E423" s="12" t="str">
        <x:v>خالی</x:v>
      </x:c>
      <x:c r="F423" s="12" t="str">
        <x:v>خالی</x:v>
      </x:c>
      <x:c r="G423" s="12" t="str">
        <x:v>خالی</x:v>
      </x:c>
      <x:c r="H423" s="12" t="str">
        <x:v>خالی</x:v>
      </x:c>
      <x:c r="I423" s="12" t="str">
        <x:v>خالی</x:v>
      </x:c>
      <x:c r="J423" s="12" t="str">
        <x:v>خالی</x:v>
      </x:c>
      <x:c r="K423" s="12" t="str">
        <x:v>خالی</x:v>
      </x:c>
      <x:c r="L423" s="12" t="str">
        <x:v>خالی</x:v>
      </x:c>
      <x:c r="M423" s="12" t="n">
        <x:v>11</x:v>
      </x:c>
      <x:c r="N423" s="12" t="str">
        <x:v>GPX-DEPENDENCY / FILE-OR-SUMMIT-MATCH-MISSING — occurrence هشتگ‌دار است، اما در ZIP تحویلی Summit/Route Match دفاع‌پذیر پیدا نشد؛ هیچ geometry حدس زده نشد.</x:v>
      </x:c>
    </x:row>
    <x:row r="424">
      <x:c r="A424" s="12" t="n">
        <x:v>1439</x:v>
      </x:c>
      <x:c r="B424" s="12" t="str">
        <x:v>NPC-3D746776BE</x:v>
      </x:c>
      <x:c r="C424" s="12" t="str">
        <x:v>مازندران</x:v>
      </x:c>
      <x:c r="D424" s="12" t="str">
        <x:v>شاه پیله کوه</x:v>
      </x:c>
      <x:c r="E424" s="12" t="str">
        <x:v>خالی</x:v>
      </x:c>
      <x:c r="F424" s="12" t="str">
        <x:v>خالی</x:v>
      </x:c>
      <x:c r="G424" s="12" t="str">
        <x:v>خالی</x:v>
      </x:c>
      <x:c r="H424" s="12" t="str">
        <x:v>خالی</x:v>
      </x:c>
      <x:c r="I424" s="12" t="str">
        <x:v>دارد</x:v>
      </x:c>
      <x:c r="J424" s="12" t="n">
        <x:v>1359.4</x:v>
      </x:c>
      <x:c r="K424" s="12" t="n">
        <x:v>10.779</x:v>
      </x:c>
      <x:c r="L424" s="12" t="n">
        <x:v>2098.4</x:v>
      </x:c>
      <x:c r="M424" s="12" t="n">
        <x:v>11</x:v>
      </x:c>
      <x:c r="N424" s="12" t="str">
        <x:v>VALIDATED-GPX-ROUTE — GPX واقعی Parse شد؛ Summit/Route Match تثبیت و متریک مسیر در «مسیرهای GPX Parsed» ثبت شد.</x:v>
      </x:c>
    </x:row>
    <x:row r="425">
      <x:c r="A425" s="12" t="n">
        <x:v>1447</x:v>
      </x:c>
      <x:c r="B425" s="12" t="str">
        <x:v>NPC-0BB6A996D8</x:v>
      </x:c>
      <x:c r="C425" s="12" t="str">
        <x:v>مازندران</x:v>
      </x:c>
      <x:c r="D425" s="12" t="str">
        <x:v>شهکوه</x:v>
      </x:c>
      <x:c r="E425" s="12" t="str">
        <x:v>خالی</x:v>
      </x:c>
      <x:c r="F425" s="12" t="str">
        <x:v>خالی</x:v>
      </x:c>
      <x:c r="G425" s="12" t="str">
        <x:v>خالی</x:v>
      </x:c>
      <x:c r="H425" s="12" t="str">
        <x:v>خالی</x:v>
      </x:c>
      <x:c r="I425" s="12" t="str">
        <x:v>خالی</x:v>
      </x:c>
      <x:c r="J425" s="12" t="str">
        <x:v>خالی</x:v>
      </x:c>
      <x:c r="K425" s="12" t="str">
        <x:v>خالی</x:v>
      </x:c>
      <x:c r="L425" s="12" t="str">
        <x:v>خالی</x:v>
      </x:c>
      <x:c r="M425" s="12" t="n">
        <x:v>11</x:v>
      </x:c>
      <x:c r="N425" s="12" t="str">
        <x:v>GPX-DEPENDENCY / FILE-OR-SUMMIT-MATCH-MISSING — occurrence هشتگ‌دار است، اما در ZIP تحویلی Summit/Route Match دفاع‌پذیر پیدا نشد؛ هیچ geometry حدس زده نشد.</x:v>
      </x:c>
    </x:row>
    <x:row r="426">
      <x:c r="A426" s="12" t="n">
        <x:v>1451</x:v>
      </x:c>
      <x:c r="B426" s="12" t="str">
        <x:v>NPC-910D997352</x:v>
      </x:c>
      <x:c r="C426" s="12" t="str">
        <x:v>مازندران</x:v>
      </x:c>
      <x:c r="D426" s="12" t="str">
        <x:v>عباسعلی</x:v>
      </x:c>
      <x:c r="E426" s="12" t="str">
        <x:v>خالی</x:v>
      </x:c>
      <x:c r="F426" s="12" t="str">
        <x:v>خالی</x:v>
      </x:c>
      <x:c r="G426" s="12" t="str">
        <x:v>خالی</x:v>
      </x:c>
      <x:c r="H426" s="12" t="str">
        <x:v>خالی</x:v>
      </x:c>
      <x:c r="I426" s="12" t="str">
        <x:v>خالی</x:v>
      </x:c>
      <x:c r="J426" s="12" t="str">
        <x:v>خالی</x:v>
      </x:c>
      <x:c r="K426" s="12" t="str">
        <x:v>خالی</x:v>
      </x:c>
      <x:c r="L426" s="12" t="str">
        <x:v>خالی</x:v>
      </x:c>
      <x:c r="M426" s="12" t="n">
        <x:v>11</x:v>
      </x:c>
      <x:c r="N426" s="12" t="str">
        <x:v>GPX-DEPENDENCY / FILE-OR-SUMMIT-MATCH-MISSING — occurrence هشتگ‌دار است، اما در ZIP تحویلی Summit/Route Match دفاع‌پذیر پیدا نشد؛ هیچ geometry حدس زده نشد.</x:v>
      </x:c>
    </x:row>
    <x:row r="427">
      <x:c r="A427" s="12" t="n">
        <x:v>1457</x:v>
      </x:c>
      <x:c r="B427" s="12" t="str">
        <x:v>NPC-13901BBE27</x:v>
      </x:c>
      <x:c r="C427" s="12" t="str">
        <x:v>مازندران</x:v>
      </x:c>
      <x:c r="D427" s="12" t="str">
        <x:v>قدمگاه</x:v>
      </x:c>
      <x:c r="E427" s="12" t="str">
        <x:v>خالی</x:v>
      </x:c>
      <x:c r="F427" s="12" t="str">
        <x:v>خالی</x:v>
      </x:c>
      <x:c r="G427" s="12" t="str">
        <x:v>خالی</x:v>
      </x:c>
      <x:c r="H427" s="12" t="str">
        <x:v>خالی</x:v>
      </x:c>
      <x:c r="I427" s="12" t="str">
        <x:v>خالی</x:v>
      </x:c>
      <x:c r="J427" s="12" t="str">
        <x:v>خالی</x:v>
      </x:c>
      <x:c r="K427" s="12" t="str">
        <x:v>خالی</x:v>
      </x:c>
      <x:c r="L427" s="12" t="str">
        <x:v>خالی</x:v>
      </x:c>
      <x:c r="M427" s="12" t="n">
        <x:v>11</x:v>
      </x:c>
      <x:c r="N427" s="12" t="str">
        <x:v>GPX-DEPENDENCY / FILE-OR-SUMMIT-MATCH-MISSING — occurrence هشتگ‌دار است، اما در ZIP تحویلی Summit/Route Match دفاع‌پذیر پیدا نشد؛ هیچ geometry حدس زده نشد.</x:v>
      </x:c>
    </x:row>
    <x:row r="428">
      <x:c r="A428" s="12" t="n">
        <x:v>1486</x:v>
      </x:c>
      <x:c r="B428" s="12" t="str">
        <x:v>NPC-AFDF05DAAA</x:v>
      </x:c>
      <x:c r="C428" s="12" t="str">
        <x:v>مازندران</x:v>
      </x:c>
      <x:c r="D428" s="12" t="str">
        <x:v>ناطر بزرگ</x:v>
      </x:c>
      <x:c r="E428" s="12" t="str">
        <x:v>خالی</x:v>
      </x:c>
      <x:c r="F428" s="12" t="str">
        <x:v>خالی</x:v>
      </x:c>
      <x:c r="G428" s="12" t="str">
        <x:v>خالی</x:v>
      </x:c>
      <x:c r="H428" s="12" t="str">
        <x:v>خالی</x:v>
      </x:c>
      <x:c r="I428" s="12" t="str">
        <x:v>خالی</x:v>
      </x:c>
      <x:c r="J428" s="12" t="str">
        <x:v>خالی</x:v>
      </x:c>
      <x:c r="K428" s="12" t="str">
        <x:v>خالی</x:v>
      </x:c>
      <x:c r="L428" s="12" t="str">
        <x:v>خالی</x:v>
      </x:c>
      <x:c r="M428" s="12" t="n">
        <x:v>11</x:v>
      </x:c>
      <x:c r="N428" s="12" t="str">
        <x:v>GPX-DEPENDENCY / FILE-OR-SUMMIT-MATCH-MISSING — occurrence هشتگ‌دار است، اما در ZIP تحویلی Summit/Route Match دفاع‌پذیر پیدا نشد؛ هیچ geometry حدس زده نشد.</x:v>
      </x:c>
    </x:row>
    <x:row r="429">
      <x:c r="A429" s="12" t="n">
        <x:v>1487</x:v>
      </x:c>
      <x:c r="B429" s="12" t="str">
        <x:v>NPC-989412E8E7</x:v>
      </x:c>
      <x:c r="C429" s="12" t="str">
        <x:v>مازندران</x:v>
      </x:c>
      <x:c r="D429" s="12" t="str">
        <x:v>نرکوه</x:v>
      </x:c>
      <x:c r="E429" s="12" t="str">
        <x:v>خالی</x:v>
      </x:c>
      <x:c r="F429" s="12" t="str">
        <x:v>خالی</x:v>
      </x:c>
      <x:c r="G429" s="12" t="str">
        <x:v>خالی</x:v>
      </x:c>
      <x:c r="H429" s="12" t="str">
        <x:v>خالی</x:v>
      </x:c>
      <x:c r="I429" s="12" t="str">
        <x:v>خالی</x:v>
      </x:c>
      <x:c r="J429" s="12" t="str">
        <x:v>خالی</x:v>
      </x:c>
      <x:c r="K429" s="12" t="str">
        <x:v>خالی</x:v>
      </x:c>
      <x:c r="L429" s="12" t="str">
        <x:v>خالی</x:v>
      </x:c>
      <x:c r="M429" s="12" t="n">
        <x:v>11</x:v>
      </x:c>
      <x:c r="N429" s="12" t="str">
        <x:v>VALIDATED-ID/ELEVATION / GEOMETRY-MISSING — نام و ارتفاع با فهرست استانی مرجع کاربر تطبیق دقیق شد؛ Summit geometry هنوز موجود نیست.</x:v>
      </x:c>
    </x:row>
    <x:row r="430">
      <x:c r="A430" s="12" t="n">
        <x:v>1509</x:v>
      </x:c>
      <x:c r="B430" s="12" t="str">
        <x:v>NPC-09DB8FEBBD</x:v>
      </x:c>
      <x:c r="C430" s="12" t="str">
        <x:v>مازندران</x:v>
      </x:c>
      <x:c r="D430" s="12" t="str">
        <x:v>هماسون</x:v>
      </x:c>
      <x:c r="E430" s="12" t="str">
        <x:v>خالی</x:v>
      </x:c>
      <x:c r="F430" s="12" t="str">
        <x:v>خالی</x:v>
      </x:c>
      <x:c r="G430" s="12" t="str">
        <x:v>خالی</x:v>
      </x:c>
      <x:c r="H430" s="12" t="str">
        <x:v>خالی</x:v>
      </x:c>
      <x:c r="I430" s="12" t="str">
        <x:v>خالی</x:v>
      </x:c>
      <x:c r="J430" s="12" t="str">
        <x:v>خالی</x:v>
      </x:c>
      <x:c r="K430" s="12" t="str">
        <x:v>خالی</x:v>
      </x:c>
      <x:c r="L430" s="12" t="str">
        <x:v>خالی</x:v>
      </x:c>
      <x:c r="M430" s="12" t="n">
        <x:v>11</x:v>
      </x:c>
      <x:c r="N430" s="12" t="str">
        <x:v>MULTI/RIDGE SOURCE-GROUP / SUMMIT-SEGMENT-MISSING — گروه منبع چندقله‌ای مشخص است، اما Summit/Segment یکتای این Peak در فایل‌های تحویلی پیدا نشد؛ متریک حدسی ممنوع.</x:v>
      </x:c>
    </x:row>
    <x:row r="431">
      <x:c r="A431" s="12" t="n">
        <x:v>1511</x:v>
      </x:c>
      <x:c r="B431" s="12" t="str">
        <x:v>NPC-7A92A5AAC4</x:v>
      </x:c>
      <x:c r="C431" s="12" t="str">
        <x:v>مازندران</x:v>
      </x:c>
      <x:c r="D431" s="12" t="str">
        <x:v>واروک</x:v>
      </x:c>
      <x:c r="E431" s="12" t="str">
        <x:v>خالی</x:v>
      </x:c>
      <x:c r="F431" s="12" t="str">
        <x:v>خالی</x:v>
      </x:c>
      <x:c r="G431" s="12" t="str">
        <x:v>خالی</x:v>
      </x:c>
      <x:c r="H431" s="12" t="str">
        <x:v>خالی</x:v>
      </x:c>
      <x:c r="I431" s="12" t="str">
        <x:v>خالی</x:v>
      </x:c>
      <x:c r="J431" s="12" t="str">
        <x:v>خالی</x:v>
      </x:c>
      <x:c r="K431" s="12" t="str">
        <x:v>خالی</x:v>
      </x:c>
      <x:c r="L431" s="12" t="str">
        <x:v>خالی</x:v>
      </x:c>
      <x:c r="M431" s="12" t="n">
        <x:v>11</x:v>
      </x:c>
      <x:c r="N431" s="12" t="str">
        <x:v>VALIDATED-ID/ELEVATION / GEOMETRY-MISSING — نام و ارتفاع با فهرست استانی مرجع کاربر تطبیق دقیق شد؛ Summit geometry هنوز موجود نیست.</x:v>
      </x:c>
    </x:row>
    <x:row r="432">
      <x:c r="A432" s="12" t="n">
        <x:v>1514</x:v>
      </x:c>
      <x:c r="B432" s="12" t="str">
        <x:v>NPC-D0893578FC</x:v>
      </x:c>
      <x:c r="C432" s="12" t="str">
        <x:v>مازندران</x:v>
      </x:c>
      <x:c r="D432" s="12" t="str">
        <x:v>وره وشت</x:v>
      </x:c>
      <x:c r="E432" s="12" t="str">
        <x:v>خالی</x:v>
      </x:c>
      <x:c r="F432" s="12" t="str">
        <x:v>خالی</x:v>
      </x:c>
      <x:c r="G432" s="12" t="str">
        <x:v>خالی</x:v>
      </x:c>
      <x:c r="H432" s="12" t="str">
        <x:v>خالی</x:v>
      </x:c>
      <x:c r="I432" s="12" t="str">
        <x:v>خالی</x:v>
      </x:c>
      <x:c r="J432" s="12" t="str">
        <x:v>خالی</x:v>
      </x:c>
      <x:c r="K432" s="12" t="str">
        <x:v>خالی</x:v>
      </x:c>
      <x:c r="L432" s="12" t="str">
        <x:v>خالی</x:v>
      </x:c>
      <x:c r="M432" s="12" t="n">
        <x:v>11</x:v>
      </x:c>
      <x:c r="N432" s="12" t="str">
        <x:v>VALIDATED-GPX-MULTI — GPX واقعی Parse شد؛ Scope چندقله‌ای/خط‌الرأسی و Summit Matchهای مستقل ثبت شد؛ آمار کل Track بین قله‌ها تقسیم نشد.</x:v>
      </x:c>
    </x:row>
    <x:row r="433">
      <x:c r="A433" s="12" t="n">
        <x:v>1521</x:v>
      </x:c>
      <x:c r="B433" s="12" t="str">
        <x:v>NPC-1FA032B991</x:v>
      </x:c>
      <x:c r="C433" s="12" t="str">
        <x:v>مازندران</x:v>
      </x:c>
      <x:c r="D433" s="12" t="str">
        <x:v>پالون گردن</x:v>
      </x:c>
      <x:c r="E433" s="12" t="str">
        <x:v>خالی</x:v>
      </x:c>
      <x:c r="F433" s="12" t="str">
        <x:v>خالی</x:v>
      </x:c>
      <x:c r="G433" s="12" t="str">
        <x:v>خالی</x:v>
      </x:c>
      <x:c r="H433" s="12" t="str">
        <x:v>خالی</x:v>
      </x:c>
      <x:c r="I433" s="12" t="str">
        <x:v>خالی</x:v>
      </x:c>
      <x:c r="J433" s="12" t="str">
        <x:v>خالی</x:v>
      </x:c>
      <x:c r="K433" s="12" t="str">
        <x:v>خالی</x:v>
      </x:c>
      <x:c r="L433" s="12" t="str">
        <x:v>خالی</x:v>
      </x:c>
      <x:c r="M433" s="12" t="n">
        <x:v>11</x:v>
      </x:c>
      <x:c r="N433" s="12" t="str">
        <x:v>GPX-DEPENDENCY / FILE-OR-SUMMIT-MATCH-MISSING — occurrence هشتگ‌دار است، اما در ZIP تحویلی Summit/Route Match دفاع‌پذیر پیدا نشد؛ هیچ geometry حدس زده نشد.</x:v>
      </x:c>
    </x:row>
    <x:row r="434">
      <x:c r="A434" s="12" t="n">
        <x:v>1541</x:v>
      </x:c>
      <x:c r="B434" s="12" t="str">
        <x:v>NPC-E0A90197FF</x:v>
      </x:c>
      <x:c r="C434" s="12" t="str">
        <x:v>مازندران</x:v>
      </x:c>
      <x:c r="D434" s="12" t="str">
        <x:v>کاروسر</x:v>
      </x:c>
      <x:c r="E434" s="12" t="str">
        <x:v>خالی</x:v>
      </x:c>
      <x:c r="F434" s="12" t="str">
        <x:v>خالی</x:v>
      </x:c>
      <x:c r="G434" s="12" t="str">
        <x:v>خالی</x:v>
      </x:c>
      <x:c r="H434" s="12" t="str">
        <x:v>خالی</x:v>
      </x:c>
      <x:c r="I434" s="12" t="str">
        <x:v>خالی</x:v>
      </x:c>
      <x:c r="J434" s="12" t="str">
        <x:v>خالی</x:v>
      </x:c>
      <x:c r="K434" s="12" t="str">
        <x:v>خالی</x:v>
      </x:c>
      <x:c r="L434" s="12" t="str">
        <x:v>خالی</x:v>
      </x:c>
      <x:c r="M434" s="12" t="n">
        <x:v>11</x:v>
      </x:c>
      <x:c r="N434" s="12" t="str">
        <x:v>VALIDATED-ID/ELEVATION / GEOMETRY-MISSING — نام و ارتفاع با فهرست استانی مرجع کاربر تطبیق دقیق شد؛ Summit geometry هنوز موجود نیست.</x:v>
      </x:c>
    </x:row>
    <x:row r="435">
      <x:c r="A435" s="12" t="n">
        <x:v>1578</x:v>
      </x:c>
      <x:c r="B435" s="12" t="str">
        <x:v>NPC-F9E9365B51</x:v>
      </x:c>
      <x:c r="C435" s="12" t="str">
        <x:v>مازندران</x:v>
      </x:c>
      <x:c r="D435" s="12" t="str">
        <x:v>گوگلی</x:v>
      </x:c>
      <x:c r="E435" s="12" t="str">
        <x:v>خالی</x:v>
      </x:c>
      <x:c r="F435" s="12" t="str">
        <x:v>خالی</x:v>
      </x:c>
      <x:c r="G435" s="12" t="str">
        <x:v>خالی</x:v>
      </x:c>
      <x:c r="H435" s="12" t="str">
        <x:v>خالی</x:v>
      </x:c>
      <x:c r="I435" s="12" t="str">
        <x:v>خالی</x:v>
      </x:c>
      <x:c r="J435" s="12" t="str">
        <x:v>خالی</x:v>
      </x:c>
      <x:c r="K435" s="12" t="str">
        <x:v>خالی</x:v>
      </x:c>
      <x:c r="L435" s="12" t="str">
        <x:v>خالی</x:v>
      </x:c>
      <x:c r="M435" s="12" t="n">
        <x:v>11</x:v>
      </x:c>
      <x:c r="N435" s="12" t="str">
        <x:v>VALIDATED-GPX-ROUTE — GPX واقعی Parse شد؛ Summit/Route Match تثبیت و متریک مسیر در «مسیرهای GPX Parsed» ثبت شد.</x:v>
      </x:c>
    </x:row>
    <x:row r="436">
      <x:c r="A436" s="12" t="n">
        <x:v>1579</x:v>
      </x:c>
      <x:c r="B436" s="12" t="str">
        <x:v>NPC-E976F68CB6</x:v>
      </x:c>
      <x:c r="C436" s="12" t="str">
        <x:v>مازندران</x:v>
      </x:c>
      <x:c r="D436" s="12" t="str">
        <x:v>گچ بزرک</x:v>
      </x:c>
      <x:c r="E436" s="12" t="str">
        <x:v>خالی</x:v>
      </x:c>
      <x:c r="F436" s="12" t="str">
        <x:v>خالی</x:v>
      </x:c>
      <x:c r="G436" s="12" t="str">
        <x:v>خالی</x:v>
      </x:c>
      <x:c r="H436" s="12" t="str">
        <x:v>خالی</x:v>
      </x:c>
      <x:c r="I436" s="12" t="str">
        <x:v>خالی</x:v>
      </x:c>
      <x:c r="J436" s="12" t="str">
        <x:v>خالی</x:v>
      </x:c>
      <x:c r="K436" s="12" t="str">
        <x:v>خالی</x:v>
      </x:c>
      <x:c r="L436" s="12" t="str">
        <x:v>خالی</x:v>
      </x:c>
      <x:c r="M436" s="12" t="n">
        <x:v>11</x:v>
      </x:c>
      <x:c r="N436" s="12" t="str">
        <x:v>VALIDATED-ID/ELEVATION / GEOMETRY-MISSING — نام و ارتفاع با فهرست استانی مرجع کاربر تطبیق دقیق شد؛ Summit geometry هنوز موجود نیست.</x:v>
      </x:c>
    </x:row>
    <x:row r="437">
      <x:c r="A437" s="12" t="n">
        <x:v>1581</x:v>
      </x:c>
      <x:c r="B437" s="12" t="str">
        <x:v>NPC-4784DB5F44</x:v>
      </x:c>
      <x:c r="C437" s="12" t="str">
        <x:v>مازندران</x:v>
      </x:c>
      <x:c r="D437" s="12" t="str">
        <x:v>گیشار</x:v>
      </x:c>
      <x:c r="E437" s="12" t="str">
        <x:v>خالی</x:v>
      </x:c>
      <x:c r="F437" s="12" t="str">
        <x:v>خالی</x:v>
      </x:c>
      <x:c r="G437" s="12" t="str">
        <x:v>خالی</x:v>
      </x:c>
      <x:c r="H437" s="12" t="str">
        <x:v>خالی</x:v>
      </x:c>
      <x:c r="I437" s="12" t="str">
        <x:v>خالی</x:v>
      </x:c>
      <x:c r="J437" s="12" t="str">
        <x:v>خالی</x:v>
      </x:c>
      <x:c r="K437" s="12" t="str">
        <x:v>خالی</x:v>
      </x:c>
      <x:c r="L437" s="12" t="str">
        <x:v>خالی</x:v>
      </x:c>
      <x:c r="M437" s="12" t="n">
        <x:v>11</x:v>
      </x:c>
      <x:c r="N437" s="12" t="str">
        <x:v>GPX-DEPENDENCY / FILE-OR-SUMMIT-MATCH-MISSING — occurrence هشتگ‌دار است، اما در ZIP تحویلی Summit/Route Match دفاع‌پذیر پیدا نشد؛ هیچ geometry حدس زده نشد.</x:v>
      </x:c>
    </x:row>
    <x:row r="438">
      <x:c r="A438" s="12" t="n">
        <x:v>1586</x:v>
      </x:c>
      <x:c r="B438" s="12" t="str">
        <x:v>NPC-D927E6C51E</x:v>
      </x:c>
      <x:c r="C438" s="12" t="str">
        <x:v>مرکزی</x:v>
      </x:c>
      <x:c r="D438" s="12" t="str">
        <x:v>الوند لکان</x:v>
      </x:c>
      <x:c r="E438" s="12" t="str">
        <x:v>خالی</x:v>
      </x:c>
      <x:c r="F438" s="12" t="str">
        <x:v>خالی</x:v>
      </x:c>
      <x:c r="G438" s="12" t="str">
        <x:v>خالی</x:v>
      </x:c>
      <x:c r="H438" s="12" t="str">
        <x:v>خالی</x:v>
      </x:c>
      <x:c r="I438" s="12" t="str">
        <x:v>خالی</x:v>
      </x:c>
      <x:c r="J438" s="12" t="str">
        <x:v>خالی</x:v>
      </x:c>
      <x:c r="K438" s="12" t="str">
        <x:v>خالی</x:v>
      </x:c>
      <x:c r="L438" s="12" t="str">
        <x:v>خالی</x:v>
      </x:c>
      <x:c r="M438" s="12" t="n">
        <x:v>11</x:v>
      </x:c>
      <x:c r="N438" s="12" t="str">
        <x:v>VALIDATED-ID/ELEVATION / GEOMETRY-MISSING — منابع عمومی منطقه حفاظت‌شده الوند لکان و صفحه مکانی الوند دالخانی را در استان مرکزی تأیید می‌کنند؛ چون نقطه دقیق Summit در متن منبع آشکار نیست، geometry خالی ماند.</x:v>
      </x:c>
    </x:row>
    <x:row r="439">
      <x:c r="A439" s="12" t="n">
        <x:v>1588</x:v>
      </x:c>
      <x:c r="B439" s="12" t="str">
        <x:v>NPC-4215085037</x:v>
      </x:c>
      <x:c r="C439" s="12" t="str">
        <x:v>مرکزی</x:v>
      </x:c>
      <x:c r="D439" s="12" t="str">
        <x:v>بند پی</x:v>
      </x:c>
      <x:c r="E439" s="12" t="str">
        <x:v>خالی</x:v>
      </x:c>
      <x:c r="F439" s="12" t="str">
        <x:v>خالی</x:v>
      </x:c>
      <x:c r="G439" s="12" t="str">
        <x:v>خالی</x:v>
      </x:c>
      <x:c r="H439" s="12" t="str">
        <x:v>خالی</x:v>
      </x:c>
      <x:c r="I439" s="12" t="str">
        <x:v>خالی</x:v>
      </x:c>
      <x:c r="J439" s="12" t="str">
        <x:v>خالی</x:v>
      </x:c>
      <x:c r="K439" s="12" t="str">
        <x:v>خالی</x:v>
      </x:c>
      <x:c r="L439" s="12" t="str">
        <x:v>خالی</x:v>
      </x:c>
      <x:c r="M439" s="12" t="n">
        <x:v>11</x:v>
      </x:c>
      <x:c r="N439" s="12" t="str">
        <x:v>VALIDATED-ID/ELEVATION / GEOMETRY-MISSING — نام و ارتفاع با فهرست استانی مرجع کاربر تطبیق دقیق شد؛ Summit geometry هنوز موجود نیست.</x:v>
      </x:c>
    </x:row>
    <x:row r="440">
      <x:c r="A440" s="12" t="n">
        <x:v>1596</x:v>
      </x:c>
      <x:c r="B440" s="12" t="str">
        <x:v>NPC-1CDFF2464E</x:v>
      </x:c>
      <x:c r="C440" s="12" t="str">
        <x:v>مرکزی</x:v>
      </x:c>
      <x:c r="D440" s="12" t="str">
        <x:v>دره سیب</x:v>
      </x:c>
      <x:c r="E440" s="12" t="str">
        <x:v>خالی</x:v>
      </x:c>
      <x:c r="F440" s="12" t="str">
        <x:v>خالی</x:v>
      </x:c>
      <x:c r="G440" s="12" t="str">
        <x:v>خالی</x:v>
      </x:c>
      <x:c r="H440" s="12" t="str">
        <x:v>خالی</x:v>
      </x:c>
      <x:c r="I440" s="12" t="str">
        <x:v>خالی</x:v>
      </x:c>
      <x:c r="J440" s="12" t="str">
        <x:v>خالی</x:v>
      </x:c>
      <x:c r="K440" s="12" t="str">
        <x:v>خالی</x:v>
      </x:c>
      <x:c r="L440" s="12" t="str">
        <x:v>خالی</x:v>
      </x:c>
      <x:c r="M440" s="12" t="n">
        <x:v>11</x:v>
      </x:c>
      <x:c r="N440" s="12" t="str">
        <x:v>P3 EXACT-SOURCE DUPLICATE — متن خام و ارتفاع با canonical ردیف 283 / NPC-B757D4FAF0 (دره سیب) یکسان است؛ Peak جداگانه ساخته نشود.</x:v>
      </x:c>
    </x:row>
    <x:row r="441">
      <x:c r="A441" s="12" t="n">
        <x:v>1606</x:v>
      </x:c>
      <x:c r="B441" s="12" t="str">
        <x:v>NPC-257944627A</x:v>
      </x:c>
      <x:c r="C441" s="12" t="str">
        <x:v>مرکزی</x:v>
      </x:c>
      <x:c r="D441" s="12" t="str">
        <x:v>سیاکمر</x:v>
      </x:c>
      <x:c r="E441" s="12" t="str">
        <x:v>خالی</x:v>
      </x:c>
      <x:c r="F441" s="12" t="str">
        <x:v>خالی</x:v>
      </x:c>
      <x:c r="G441" s="12" t="str">
        <x:v>خالی</x:v>
      </x:c>
      <x:c r="H441" s="12" t="str">
        <x:v>خالی</x:v>
      </x:c>
      <x:c r="I441" s="12" t="str">
        <x:v>خالی</x:v>
      </x:c>
      <x:c r="J441" s="12" t="str">
        <x:v>خالی</x:v>
      </x:c>
      <x:c r="K441" s="12" t="str">
        <x:v>خالی</x:v>
      </x:c>
      <x:c r="L441" s="12" t="str">
        <x:v>خالی</x:v>
      </x:c>
      <x:c r="M441" s="12" t="n">
        <x:v>11</x:v>
      </x:c>
      <x:c r="N441" s="12" t="str">
        <x:v>GPX-DEPENDENCY / FILE-OR-SUMMIT-MATCH-MISSING — occurrence هشتگ‌دار است، اما در ZIP تحویلی Summit/Route Match دفاع‌پذیر پیدا نشد؛ هیچ geometry حدس زده نشد.</x:v>
      </x:c>
    </x:row>
    <x:row r="442">
      <x:c r="A442" s="12" t="n">
        <x:v>1610</x:v>
      </x:c>
      <x:c r="B442" s="12" t="str">
        <x:v>NPC-B41BF206DB</x:v>
      </x:c>
      <x:c r="C442" s="12" t="str">
        <x:v>مرکزی</x:v>
      </x:c>
      <x:c r="D442" s="12" t="str">
        <x:v>شاه پسند</x:v>
      </x:c>
      <x:c r="E442" s="12" t="str">
        <x:v>خالی</x:v>
      </x:c>
      <x:c r="F442" s="12" t="str">
        <x:v>خالی</x:v>
      </x:c>
      <x:c r="G442" s="12" t="str">
        <x:v>خالی</x:v>
      </x:c>
      <x:c r="H442" s="12" t="str">
        <x:v>خالی</x:v>
      </x:c>
      <x:c r="I442" s="12" t="str">
        <x:v>خالی</x:v>
      </x:c>
      <x:c r="J442" s="12" t="str">
        <x:v>خالی</x:v>
      </x:c>
      <x:c r="K442" s="12" t="str">
        <x:v>خالی</x:v>
      </x:c>
      <x:c r="L442" s="12" t="str">
        <x:v>خالی</x:v>
      </x:c>
      <x:c r="M442" s="12" t="n">
        <x:v>11</x:v>
      </x:c>
      <x:c r="N442" s="12" t="str">
        <x:v>GPX-DEPENDENCY / FILE-OR-SUMMIT-MATCH-MISSING — occurrence هشتگ‌دار است، اما در ZIP تحویلی Summit/Route Match دفاع‌پذیر پیدا نشد؛ هیچ geometry حدس زده نشد.</x:v>
      </x:c>
    </x:row>
    <x:row r="443">
      <x:c r="A443" s="12" t="n">
        <x:v>1617</x:v>
      </x:c>
      <x:c r="B443" s="12" t="str">
        <x:v>NPC-3DBA920D46</x:v>
      </x:c>
      <x:c r="C443" s="12" t="str">
        <x:v>مرکزی</x:v>
      </x:c>
      <x:c r="D443" s="12" t="str">
        <x:v>قشلاق</x:v>
      </x:c>
      <x:c r="E443" s="12" t="str">
        <x:v>خالی</x:v>
      </x:c>
      <x:c r="F443" s="12" t="str">
        <x:v>خالی</x:v>
      </x:c>
      <x:c r="G443" s="12" t="str">
        <x:v>خالی</x:v>
      </x:c>
      <x:c r="H443" s="12" t="str">
        <x:v>خالی</x:v>
      </x:c>
      <x:c r="I443" s="12" t="str">
        <x:v>خالی</x:v>
      </x:c>
      <x:c r="J443" s="12" t="str">
        <x:v>خالی</x:v>
      </x:c>
      <x:c r="K443" s="12" t="str">
        <x:v>خالی</x:v>
      </x:c>
      <x:c r="L443" s="12" t="str">
        <x:v>خالی</x:v>
      </x:c>
      <x:c r="M443" s="12" t="n">
        <x:v>11</x:v>
      </x:c>
      <x:c r="N443" s="12" t="str">
        <x:v>VALIDATED-ID/ELEVATION / GEOMETRY-MISSING — نام و ارتفاع با فهرست استانی مرجع کاربر تطبیق دقیق شد؛ Summit geometry هنوز موجود نیست.</x:v>
      </x:c>
    </x:row>
    <x:row r="444">
      <x:c r="A444" s="12" t="n">
        <x:v>1623</x:v>
      </x:c>
      <x:c r="B444" s="12" t="str">
        <x:v>NPC-97DF20B4D2</x:v>
      </x:c>
      <x:c r="C444" s="12" t="str">
        <x:v>مرکزی</x:v>
      </x:c>
      <x:c r="D444" s="12" t="str">
        <x:v>منار</x:v>
      </x:c>
      <x:c r="E444" s="12" t="str">
        <x:v>خالی</x:v>
      </x:c>
      <x:c r="F444" s="12" t="str">
        <x:v>خالی</x:v>
      </x:c>
      <x:c r="G444" s="12" t="str">
        <x:v>خالی</x:v>
      </x:c>
      <x:c r="H444" s="12" t="str">
        <x:v>خالی</x:v>
      </x:c>
      <x:c r="I444" s="12" t="str">
        <x:v>خالی</x:v>
      </x:c>
      <x:c r="J444" s="12" t="str">
        <x:v>خالی</x:v>
      </x:c>
      <x:c r="K444" s="12" t="str">
        <x:v>خالی</x:v>
      </x:c>
      <x:c r="L444" s="12" t="str">
        <x:v>خالی</x:v>
      </x:c>
      <x:c r="M444" s="12" t="n">
        <x:v>11</x:v>
      </x:c>
      <x:c r="N444" s="12" t="str">
        <x:v>VALIDATED-ID/ELEVATION / GEOMETRY-MISSING — نام و ارتفاع با فهرست استانی مرجع کاربر تطبیق دقیق شد؛ Summit geometry هنوز موجود نیست.</x:v>
      </x:c>
    </x:row>
    <x:row r="445">
      <x:c r="A445" s="12" t="n">
        <x:v>1636</x:v>
      </x:c>
      <x:c r="B445" s="12" t="str">
        <x:v>NPC-1575E1CE17</x:v>
      </x:c>
      <x:c r="C445" s="12" t="str">
        <x:v>مرکزی</x:v>
      </x:c>
      <x:c r="D445" s="12" t="str">
        <x:v>کوجه</x:v>
      </x:c>
      <x:c r="E445" s="12" t="str">
        <x:v>خالی</x:v>
      </x:c>
      <x:c r="F445" s="12" t="str">
        <x:v>خالی</x:v>
      </x:c>
      <x:c r="G445" s="12" t="str">
        <x:v>خالی</x:v>
      </x:c>
      <x:c r="H445" s="12" t="str">
        <x:v>خالی</x:v>
      </x:c>
      <x:c r="I445" s="12" t="str">
        <x:v>خالی</x:v>
      </x:c>
      <x:c r="J445" s="12" t="str">
        <x:v>خالی</x:v>
      </x:c>
      <x:c r="K445" s="12" t="str">
        <x:v>خالی</x:v>
      </x:c>
      <x:c r="L445" s="12" t="str">
        <x:v>خالی</x:v>
      </x:c>
      <x:c r="M445" s="12" t="n">
        <x:v>11</x:v>
      </x:c>
      <x:c r="N445" s="12" t="str">
        <x:v>GPX-DEPENDENCY / FILE-OR-SUMMIT-MATCH-MISSING — occurrence هشتگ‌دار است، اما در ZIP تحویلی Summit/Route Match دفاع‌پذیر پیدا نشد؛ هیچ geometry حدس زده نشد.</x:v>
      </x:c>
    </x:row>
    <x:row r="446">
      <x:c r="A446" s="12" t="n">
        <x:v>1648</x:v>
      </x:c>
      <x:c r="B446" s="12" t="str">
        <x:v>NPC-EF6C2847FB</x:v>
      </x:c>
      <x:c r="C446" s="12" t="str">
        <x:v>هرمزگان</x:v>
      </x:c>
      <x:c r="D446" s="12" t="str">
        <x:v>تشگر</x:v>
      </x:c>
      <x:c r="E446" s="12" t="str">
        <x:v>خالی</x:v>
      </x:c>
      <x:c r="F446" s="12" t="str">
        <x:v>خالی</x:v>
      </x:c>
      <x:c r="G446" s="12" t="str">
        <x:v>خالی</x:v>
      </x:c>
      <x:c r="H446" s="12" t="str">
        <x:v>خالی</x:v>
      </x:c>
      <x:c r="I446" s="12" t="str">
        <x:v>خالی</x:v>
      </x:c>
      <x:c r="J446" s="12" t="str">
        <x:v>خالی</x:v>
      </x:c>
      <x:c r="K446" s="12" t="str">
        <x:v>خالی</x:v>
      </x:c>
      <x:c r="L446" s="12" t="str">
        <x:v>خالی</x:v>
      </x:c>
      <x:c r="M446" s="12" t="n">
        <x:v>11</x:v>
      </x:c>
      <x:c r="N446" s="12" t="str">
        <x:v>VALIDATED-GPX-MULTI — GPX واقعی Parse شد؛ Scope چندقله‌ای/خط‌الرأسی و Summit Matchهای مستقل ثبت شد؛ آمار کل Track بین قله‌ها تقسیم نشد.</x:v>
      </x:c>
    </x:row>
    <x:row r="447">
      <x:c r="A447" s="12" t="n">
        <x:v>1656</x:v>
      </x:c>
      <x:c r="B447" s="12" t="str">
        <x:v>NPC-680DD95273</x:v>
      </x:c>
      <x:c r="C447" s="12" t="str">
        <x:v>هرمزگان</x:v>
      </x:c>
      <x:c r="D447" s="12" t="str">
        <x:v>سرحوتن</x:v>
      </x:c>
      <x:c r="E447" s="12" t="str">
        <x:v>خالی</x:v>
      </x:c>
      <x:c r="F447" s="12" t="str">
        <x:v>خالی</x:v>
      </x:c>
      <x:c r="G447" s="12" t="str">
        <x:v>خالی</x:v>
      </x:c>
      <x:c r="H447" s="12" t="str">
        <x:v>خالی</x:v>
      </x:c>
      <x:c r="I447" s="12" t="str">
        <x:v>خالی</x:v>
      </x:c>
      <x:c r="J447" s="12" t="str">
        <x:v>خالی</x:v>
      </x:c>
      <x:c r="K447" s="12" t="str">
        <x:v>خالی</x:v>
      </x:c>
      <x:c r="L447" s="12" t="str">
        <x:v>خالی</x:v>
      </x:c>
      <x:c r="M447" s="12" t="n">
        <x:v>11</x:v>
      </x:c>
      <x:c r="N447" s="12" t="str">
        <x:v>VALIDATED-ID/ELEVATION / GEOMETRY-MISSING — نام و ارتفاع با فهرست استانی مرجع کاربر تطبیق دقیق شد؛ Summit geometry هنوز موجود نیست.</x:v>
      </x:c>
    </x:row>
    <x:row r="448">
      <x:c r="A448" s="12" t="n">
        <x:v>1657</x:v>
      </x:c>
      <x:c r="B448" s="12" t="str">
        <x:v>NPC-FC40DFE96B</x:v>
      </x:c>
      <x:c r="C448" s="12" t="str">
        <x:v>هرمزگان</x:v>
      </x:c>
      <x:c r="D448" s="12" t="str">
        <x:v>سرستون</x:v>
      </x:c>
      <x:c r="E448" s="12" t="str">
        <x:v>خالی</x:v>
      </x:c>
      <x:c r="F448" s="12" t="str">
        <x:v>خالی</x:v>
      </x:c>
      <x:c r="G448" s="12" t="str">
        <x:v>خالی</x:v>
      </x:c>
      <x:c r="H448" s="12" t="str">
        <x:v>خالی</x:v>
      </x:c>
      <x:c r="I448" s="12" t="str">
        <x:v>خالی</x:v>
      </x:c>
      <x:c r="J448" s="12" t="str">
        <x:v>خالی</x:v>
      </x:c>
      <x:c r="K448" s="12" t="str">
        <x:v>خالی</x:v>
      </x:c>
      <x:c r="L448" s="12" t="str">
        <x:v>خالی</x:v>
      </x:c>
      <x:c r="M448" s="12" t="n">
        <x:v>11</x:v>
      </x:c>
      <x:c r="N448" s="12" t="str">
        <x:v>GPX-DEPENDENCY / FILE-OR-SUMMIT-MATCH-MISSING — occurrence هشتگ‌دار است، اما در ZIP تحویلی Summit/Route Match دفاع‌پذیر پیدا نشد؛ هیچ geometry حدس زده نشد.</x:v>
      </x:c>
    </x:row>
    <x:row r="449">
      <x:c r="A449" s="12" t="n">
        <x:v>1662</x:v>
      </x:c>
      <x:c r="B449" s="12" t="str">
        <x:v>NPC-4FED340705</x:v>
      </x:c>
      <x:c r="C449" s="12" t="str">
        <x:v>هرمزگان</x:v>
      </x:c>
      <x:c r="D449" s="12" t="str">
        <x:v>فارغان</x:v>
      </x:c>
      <x:c r="E449" s="12" t="str">
        <x:v>خالی</x:v>
      </x:c>
      <x:c r="F449" s="12" t="str">
        <x:v>خالی</x:v>
      </x:c>
      <x:c r="G449" s="12" t="str">
        <x:v>خالی</x:v>
      </x:c>
      <x:c r="H449" s="12" t="str">
        <x:v>خالی</x:v>
      </x:c>
      <x:c r="I449" s="12" t="str">
        <x:v>خالی</x:v>
      </x:c>
      <x:c r="J449" s="12" t="str">
        <x:v>خالی</x:v>
      </x:c>
      <x:c r="K449" s="12" t="str">
        <x:v>خالی</x:v>
      </x:c>
      <x:c r="L449" s="12" t="str">
        <x:v>خالی</x:v>
      </x:c>
      <x:c r="M449" s="12" t="n">
        <x:v>11</x:v>
      </x:c>
      <x:c r="N449" s="12" t="str">
        <x:v>VALIDATED-GPX-MULTI — GPX واقعی Parse شد؛ Scope چندقله‌ای/خط‌الرأسی و Summit Matchهای مستقل ثبت شد؛ آمار کل Track بین قله‌ها تقسیم نشد.</x:v>
      </x:c>
    </x:row>
    <x:row r="450">
      <x:c r="A450" s="12" t="n">
        <x:v>1665</x:v>
      </x:c>
      <x:c r="B450" s="12" t="str">
        <x:v>NPC-BEFF0FBDF1</x:v>
      </x:c>
      <x:c r="C450" s="12" t="str">
        <x:v>هرمزگان</x:v>
      </x:c>
      <x:c r="D450" s="12" t="str">
        <x:v>میمند</x:v>
      </x:c>
      <x:c r="E450" s="12" t="str">
        <x:v>خالی</x:v>
      </x:c>
      <x:c r="F450" s="12" t="str">
        <x:v>خالی</x:v>
      </x:c>
      <x:c r="G450" s="12" t="str">
        <x:v>خالی</x:v>
      </x:c>
      <x:c r="H450" s="12" t="str">
        <x:v>خالی</x:v>
      </x:c>
      <x:c r="I450" s="12" t="str">
        <x:v>خالی</x:v>
      </x:c>
      <x:c r="J450" s="12" t="str">
        <x:v>خالی</x:v>
      </x:c>
      <x:c r="K450" s="12" t="str">
        <x:v>خالی</x:v>
      </x:c>
      <x:c r="L450" s="12" t="str">
        <x:v>خالی</x:v>
      </x:c>
      <x:c r="M450" s="12" t="n">
        <x:v>11</x:v>
      </x:c>
      <x:c r="N450" s="12" t="str">
        <x:v>P3 SOURCE-PROVINCE/IDENTITY CONFLICT — «میمند ۳۰۰۰» به Summit یکتای هرمزگان نمی‌رسد؛ منابع قوی‌تر Peak/کوه میمند را در کرمان/فارس نشان می‌دهند. occurrence هرمزگان از canonical خارج شد.</x:v>
      </x:c>
    </x:row>
    <x:row r="451">
      <x:c r="A451" s="12" t="n">
        <x:v>1683</x:v>
      </x:c>
      <x:c r="B451" s="12" t="str">
        <x:v>NPC-92C08C5C03</x:v>
      </x:c>
      <x:c r="C451" s="12" t="str">
        <x:v>همدان</x:v>
      </x:c>
      <x:c r="D451" s="12" t="str">
        <x:v>آق داغ</x:v>
      </x:c>
      <x:c r="E451" s="12" t="str">
        <x:v>خالی</x:v>
      </x:c>
      <x:c r="F451" s="12" t="str">
        <x:v>خالی</x:v>
      </x:c>
      <x:c r="G451" s="12" t="str">
        <x:v>خالی</x:v>
      </x:c>
      <x:c r="H451" s="12" t="str">
        <x:v>خالی</x:v>
      </x:c>
      <x:c r="I451" s="12" t="str">
        <x:v>خالی</x:v>
      </x:c>
      <x:c r="J451" s="12" t="str">
        <x:v>خالی</x:v>
      </x:c>
      <x:c r="K451" s="12" t="str">
        <x:v>خالی</x:v>
      </x:c>
      <x:c r="L451" s="12" t="str">
        <x:v>خالی</x:v>
      </x:c>
      <x:c r="M451" s="12" t="n">
        <x:v>11</x:v>
      </x:c>
      <x:c r="N451" s="12" t="str">
        <x:v>VALIDATED-ID/ELEVATION / GEOMETRY-MISSING — نام و ارتفاع با فهرست استانی مرجع کاربر تطبیق دقیق شد؛ Summit geometry هنوز موجود نیست.</x:v>
      </x:c>
    </x:row>
    <x:row r="452">
      <x:c r="A452" s="12" t="n">
        <x:v>1687</x:v>
      </x:c>
      <x:c r="B452" s="12" t="str">
        <x:v>NPC-D18021E592</x:v>
      </x:c>
      <x:c r="C452" s="12" t="str">
        <x:v>همدان</x:v>
      </x:c>
      <x:c r="D452" s="12" t="str">
        <x:v>الوند</x:v>
      </x:c>
      <x:c r="E452" s="12" t="str">
        <x:v>خالی</x:v>
      </x:c>
      <x:c r="F452" s="12" t="str">
        <x:v>خالی</x:v>
      </x:c>
      <x:c r="G452" s="12" t="str">
        <x:v>خالی</x:v>
      </x:c>
      <x:c r="H452" s="12" t="str">
        <x:v>خالی</x:v>
      </x:c>
      <x:c r="I452" s="12" t="str">
        <x:v>دارد</x:v>
      </x:c>
      <x:c r="J452" s="12" t="n">
        <x:v>2189.9</x:v>
      </x:c>
      <x:c r="K452" s="12" t="n">
        <x:v>4.587</x:v>
      </x:c>
      <x:c r="L452" s="12" t="n">
        <x:v>1090.7</x:v>
      </x:c>
      <x:c r="M452" s="12" t="n">
        <x:v>11</x:v>
      </x:c>
      <x:c r="N452" s="12" t="str">
        <x:v>VALIDATED-GPX-ROUTE — GPX واقعی Parse شد؛ Summit/Route Match تثبیت و متریک مسیر در «مسیرهای GPX Parsed» ثبت شد.</x:v>
      </x:c>
    </x:row>
    <x:row r="453">
      <x:c r="A453" s="12" t="n">
        <x:v>1695</x:v>
      </x:c>
      <x:c r="B453" s="12" t="str">
        <x:v>NPC-5F54CD4331</x:v>
      </x:c>
      <x:c r="C453" s="12" t="str">
        <x:v>همدان</x:v>
      </x:c>
      <x:c r="D453" s="12" t="str">
        <x:v>داروغه نشین</x:v>
      </x:c>
      <x:c r="E453" s="12" t="str">
        <x:v>خالی</x:v>
      </x:c>
      <x:c r="F453" s="12" t="str">
        <x:v>خالی</x:v>
      </x:c>
      <x:c r="G453" s="12" t="str">
        <x:v>خالی</x:v>
      </x:c>
      <x:c r="H453" s="12" t="str">
        <x:v>خالی</x:v>
      </x:c>
      <x:c r="I453" s="12" t="str">
        <x:v>خالی</x:v>
      </x:c>
      <x:c r="J453" s="12" t="str">
        <x:v>خالی</x:v>
      </x:c>
      <x:c r="K453" s="12" t="str">
        <x:v>خالی</x:v>
      </x:c>
      <x:c r="L453" s="12" t="str">
        <x:v>خالی</x:v>
      </x:c>
      <x:c r="M453" s="12" t="n">
        <x:v>11</x:v>
      </x:c>
      <x:c r="N453" s="12" t="str">
        <x:v>GPX-DEPENDENCY / FILE-OR-SUMMIT-MATCH-MISSING — occurrence هشتگ‌دار است، اما در ZIP تحویلی Summit/Route Match دفاع‌پذیر پیدا نشد؛ هیچ geometry حدس زده نشد.</x:v>
      </x:c>
    </x:row>
    <x:row r="454">
      <x:c r="A454" s="12" t="n">
        <x:v>1697</x:v>
      </x:c>
      <x:c r="B454" s="12" t="str">
        <x:v>NPC-D736934E3D</x:v>
      </x:c>
      <x:c r="C454" s="12" t="str">
        <x:v>همدان</x:v>
      </x:c>
      <x:c r="D454" s="12" t="str">
        <x:v>سرخ کوه</x:v>
      </x:c>
      <x:c r="E454" s="12" t="str">
        <x:v>خالی</x:v>
      </x:c>
      <x:c r="F454" s="12" t="str">
        <x:v>خالی</x:v>
      </x:c>
      <x:c r="G454" s="12" t="str">
        <x:v>خالی</x:v>
      </x:c>
      <x:c r="H454" s="12" t="str">
        <x:v>خالی</x:v>
      </x:c>
      <x:c r="I454" s="12" t="str">
        <x:v>خالی</x:v>
      </x:c>
      <x:c r="J454" s="12" t="str">
        <x:v>خالی</x:v>
      </x:c>
      <x:c r="K454" s="12" t="str">
        <x:v>خالی</x:v>
      </x:c>
      <x:c r="L454" s="12" t="str">
        <x:v>خالی</x:v>
      </x:c>
      <x:c r="M454" s="12" t="n">
        <x:v>11</x:v>
      </x:c>
      <x:c r="N454" s="12" t="str">
        <x:v>GPX-DEPENDENCY / FILE-OR-SUMMIT-MATCH-MISSING — occurrence هشتگ‌دار است، اما در ZIP تحویلی Summit/Route Match دفاع‌پذیر پیدا نشد؛ هیچ geometry حدس زده نشد.</x:v>
      </x:c>
    </x:row>
    <x:row r="455">
      <x:c r="A455" s="12" t="n">
        <x:v>1712</x:v>
      </x:c>
      <x:c r="B455" s="12" t="str">
        <x:v>NPC-83DE6AB3B7</x:v>
      </x:c>
      <x:c r="C455" s="12" t="str">
        <x:v>همدان</x:v>
      </x:c>
      <x:c r="D455" s="12" t="str">
        <x:v>کرگز</x:v>
      </x:c>
      <x:c r="E455" s="12" t="str">
        <x:v>خالی</x:v>
      </x:c>
      <x:c r="F455" s="12" t="str">
        <x:v>خالی</x:v>
      </x:c>
      <x:c r="G455" s="12" t="str">
        <x:v>خالی</x:v>
      </x:c>
      <x:c r="H455" s="12" t="str">
        <x:v>خالی</x:v>
      </x:c>
      <x:c r="I455" s="12" t="str">
        <x:v>خالی</x:v>
      </x:c>
      <x:c r="J455" s="12" t="str">
        <x:v>خالی</x:v>
      </x:c>
      <x:c r="K455" s="12" t="str">
        <x:v>خالی</x:v>
      </x:c>
      <x:c r="L455" s="12" t="str">
        <x:v>خالی</x:v>
      </x:c>
      <x:c r="M455" s="12" t="n">
        <x:v>11</x:v>
      </x:c>
      <x:c r="N455" s="12" t="str">
        <x:v>VALIDATED-GPX-MULTI — GPX واقعی Parse شد؛ Scope چندقله‌ای/خط‌الرأسی و Summit Matchهای مستقل ثبت شد؛ آمار کل Track بین قله‌ها تقسیم نشد.</x:v>
      </x:c>
    </x:row>
    <x:row r="456">
      <x:c r="A456" s="12" t="n">
        <x:v>1718</x:v>
      </x:c>
      <x:c r="B456" s="12" t="str">
        <x:v>NPC-5B375BFB03</x:v>
      </x:c>
      <x:c r="C456" s="12" t="str">
        <x:v>همدان</x:v>
      </x:c>
      <x:c r="D456" s="12" t="str">
        <x:v>کومازار</x:v>
      </x:c>
      <x:c r="E456" s="12" t="str">
        <x:v>خالی</x:v>
      </x:c>
      <x:c r="F456" s="12" t="str">
        <x:v>خالی</x:v>
      </x:c>
      <x:c r="G456" s="12" t="str">
        <x:v>خالی</x:v>
      </x:c>
      <x:c r="H456" s="12" t="str">
        <x:v>خالی</x:v>
      </x:c>
      <x:c r="I456" s="12" t="str">
        <x:v>خالی</x:v>
      </x:c>
      <x:c r="J456" s="12" t="str">
        <x:v>خالی</x:v>
      </x:c>
      <x:c r="K456" s="12" t="str">
        <x:v>خالی</x:v>
      </x:c>
      <x:c r="L456" s="12" t="str">
        <x:v>خالی</x:v>
      </x:c>
      <x:c r="M456" s="12" t="n">
        <x:v>11</x:v>
      </x:c>
      <x:c r="N456" s="12" t="str">
        <x:v>MULTI/RIDGE SOURCE-GROUP / SUMMIT-SEGMENT-MISSING — گروه منبع چندقله‌ای مشخص است، اما Summit/Segment یکتای این Peak در فایل‌های تحویلی پیدا نشد؛ متریک حدسی ممنوع.</x:v>
      </x:c>
    </x:row>
    <x:row r="457">
      <x:c r="A457" s="12" t="n">
        <x:v>547</x:v>
      </x:c>
      <x:c r="B457" s="12" t="str">
        <x:v>NPC-38EF3442EC</x:v>
      </x:c>
      <x:c r="C457" s="12" t="str">
        <x:v>چنداستانی (سمنان / تهران)</x:v>
      </x:c>
      <x:c r="D457" s="12" t="str">
        <x:v>یورد</x:v>
      </x:c>
      <x:c r="E457" s="12" t="str">
        <x:v>خالی</x:v>
      </x:c>
      <x:c r="F457" s="12" t="str">
        <x:v>خالی</x:v>
      </x:c>
      <x:c r="G457" s="12" t="str">
        <x:v>خالی</x:v>
      </x:c>
      <x:c r="H457" s="12" t="str">
        <x:v>خالی</x:v>
      </x:c>
      <x:c r="I457" s="12" t="str">
        <x:v>خالی</x:v>
      </x:c>
      <x:c r="J457" s="12" t="str">
        <x:v>خالی</x:v>
      </x:c>
      <x:c r="K457" s="12" t="str">
        <x:v>خالی</x:v>
      </x:c>
      <x:c r="L457" s="12" t="str">
        <x:v>خالی</x:v>
      </x:c>
      <x:c r="M457" s="12" t="n">
        <x:v>11</x:v>
      </x:c>
      <x:c r="N457" s="12" t="str">
        <x:v>Multi-Peak Source Record / Split Required: متن خام صریحاً دو قله «یورد شریف2420» و «یورد حاجی2240» را در یک رکورد جمع کرده است. یورد شریف در منابع Semnan ثبت شده و یورد حاجی نقطه‌ای جدا دارد؛ این ردیف Peak canonical نیست و باید در مهاجرت به دو Peak مستقل split شود.</x:v>
      </x:c>
    </x:row>
    <x:row r="458">
      <x:c r="A458" s="12" t="n">
        <x:v>1725</x:v>
      </x:c>
      <x:c r="B458" s="12" t="str">
        <x:v>NPC-A887C08261</x:v>
      </x:c>
      <x:c r="C458" s="12" t="str">
        <x:v>چهارمحال و بختیاری</x:v>
      </x:c>
      <x:c r="D458" s="12" t="str">
        <x:v>اشکفت سیاه</x:v>
      </x:c>
      <x:c r="E458" s="12" t="str">
        <x:v>خالی</x:v>
      </x:c>
      <x:c r="F458" s="12" t="str">
        <x:v>خالی</x:v>
      </x:c>
      <x:c r="G458" s="12" t="str">
        <x:v>خالی</x:v>
      </x:c>
      <x:c r="H458" s="12" t="str">
        <x:v>خالی</x:v>
      </x:c>
      <x:c r="I458" s="12" t="str">
        <x:v>خالی</x:v>
      </x:c>
      <x:c r="J458" s="12" t="str">
        <x:v>خالی</x:v>
      </x:c>
      <x:c r="K458" s="12" t="str">
        <x:v>خالی</x:v>
      </x:c>
      <x:c r="L458" s="12" t="str">
        <x:v>خالی</x:v>
      </x:c>
      <x:c r="M458" s="12" t="n">
        <x:v>11</x:v>
      </x:c>
      <x:c r="N458" s="12" t="str">
        <x:v>GPX-DEPENDENCY / FILE-OR-SUMMIT-MATCH-MISSING — occurrence هشتگ‌دار است، اما در ZIP تحویلی Summit/Route Match دفاع‌پذیر پیدا نشد؛ هیچ geometry حدس زده نشد.</x:v>
      </x:c>
    </x:row>
    <x:row r="459">
      <x:c r="A459" s="12" t="n">
        <x:v>1729</x:v>
      </x:c>
      <x:c r="B459" s="12" t="str">
        <x:v>NPC-FE0576C2C9</x:v>
      </x:c>
      <x:c r="C459" s="12" t="str">
        <x:v>چهارمحال و بختیاری</x:v>
      </x:c>
      <x:c r="D459" s="12" t="str">
        <x:v>جهانبین</x:v>
      </x:c>
      <x:c r="E459" s="12" t="str">
        <x:v>خالی</x:v>
      </x:c>
      <x:c r="F459" s="12" t="str">
        <x:v>خالی</x:v>
      </x:c>
      <x:c r="G459" s="12" t="str">
        <x:v>خالی</x:v>
      </x:c>
      <x:c r="H459" s="12" t="str">
        <x:v>خالی</x:v>
      </x:c>
      <x:c r="I459" s="12" t="str">
        <x:v>خالی</x:v>
      </x:c>
      <x:c r="J459" s="12" t="str">
        <x:v>خالی</x:v>
      </x:c>
      <x:c r="K459" s="12" t="str">
        <x:v>خالی</x:v>
      </x:c>
      <x:c r="L459" s="12" t="str">
        <x:v>خالی</x:v>
      </x:c>
      <x:c r="M459" s="12" t="n">
        <x:v>11</x:v>
      </x:c>
      <x:c r="N459" s="12" t="str">
        <x:v>GPX-DEPENDENCY / FILE-OR-SUMMIT-MATCH-MISSING — occurrence هشتگ‌دار است، اما در ZIP تحویلی Summit/Route Match دفاع‌پذیر پیدا نشد؛ هیچ geometry حدس زده نشد.</x:v>
      </x:c>
    </x:row>
    <x:row r="460">
      <x:c r="A460" s="12" t="n">
        <x:v>1731</x:v>
      </x:c>
      <x:c r="B460" s="12" t="str">
        <x:v>NPC-99CBEE2585</x:v>
      </x:c>
      <x:c r="C460" s="12" t="str">
        <x:v>چهارمحال و بختیاری</x:v>
      </x:c>
      <x:c r="D460" s="12" t="str">
        <x:v>دالانک</x:v>
      </x:c>
      <x:c r="E460" s="12" t="str">
        <x:v>خالی</x:v>
      </x:c>
      <x:c r="F460" s="12" t="str">
        <x:v>خالی</x:v>
      </x:c>
      <x:c r="G460" s="12" t="str">
        <x:v>خالی</x:v>
      </x:c>
      <x:c r="H460" s="12" t="str">
        <x:v>خالی</x:v>
      </x:c>
      <x:c r="I460" s="12" t="str">
        <x:v>دارد</x:v>
      </x:c>
      <x:c r="J460" s="12" t="n">
        <x:v>3314.1</x:v>
      </x:c>
      <x:c r="K460" s="12" t="n">
        <x:v>8.732</x:v>
      </x:c>
      <x:c r="L460" s="12" t="n">
        <x:v>62.7</x:v>
      </x:c>
      <x:c r="M460" s="12" t="n">
        <x:v>11</x:v>
      </x:c>
      <x:c r="N460" s="12" t="str">
        <x:v>VALIDATED-GPX-ROUTE — GPX واقعی Parse شد؛ Summit/Route Match تثبیت و متریک مسیر در «مسیرهای GPX Parsed» ثبت شد.</x:v>
      </x:c>
    </x:row>
    <x:row r="461">
      <x:c r="A461" s="12" t="n">
        <x:v>1735</x:v>
      </x:c>
      <x:c r="B461" s="12" t="str">
        <x:v>NPC-8EB5BA99C9</x:v>
      </x:c>
      <x:c r="C461" s="12" t="str">
        <x:v>چهارمحال و بختیاری</x:v>
      </x:c>
      <x:c r="D461" s="12" t="str">
        <x:v>زرد کوه</x:v>
      </x:c>
      <x:c r="E461" s="12" t="str">
        <x:v>خالی</x:v>
      </x:c>
      <x:c r="F461" s="12" t="str">
        <x:v>خالی</x:v>
      </x:c>
      <x:c r="G461" s="12" t="str">
        <x:v>خالی</x:v>
      </x:c>
      <x:c r="H461" s="12" t="str">
        <x:v>خالی</x:v>
      </x:c>
      <x:c r="I461" s="12" t="str">
        <x:v>خالی</x:v>
      </x:c>
      <x:c r="J461" s="12" t="str">
        <x:v>خالی</x:v>
      </x:c>
      <x:c r="K461" s="12" t="str">
        <x:v>خالی</x:v>
      </x:c>
      <x:c r="L461" s="12" t="str">
        <x:v>خالی</x:v>
      </x:c>
      <x:c r="M461" s="12" t="n">
        <x:v>11</x:v>
      </x:c>
      <x:c r="N461" s="12" t="str">
        <x:v>VALIDATED-ID/ELEVATION / GEOMETRY-MISSING — نام و ارتفاع با فهرست استانی مرجع کاربر تطبیق دقیق شد؛ Summit geometry هنوز موجود نیست.</x:v>
      </x:c>
    </x:row>
    <x:row r="462">
      <x:c r="A462" s="12" t="n">
        <x:v>1738</x:v>
      </x:c>
      <x:c r="B462" s="12" t="str">
        <x:v>NPC-E63A3EA2AE</x:v>
      </x:c>
      <x:c r="C462" s="12" t="str">
        <x:v>چهارمحال و بختیاری</x:v>
      </x:c>
      <x:c r="D462" s="12" t="str">
        <x:v>شاه شهیدان</x:v>
      </x:c>
      <x:c r="E462" s="12" t="str">
        <x:v>خالی</x:v>
      </x:c>
      <x:c r="F462" s="12" t="str">
        <x:v>خالی</x:v>
      </x:c>
      <x:c r="G462" s="12" t="str">
        <x:v>خالی</x:v>
      </x:c>
      <x:c r="H462" s="12" t="str">
        <x:v>خالی</x:v>
      </x:c>
      <x:c r="I462" s="12" t="str">
        <x:v>خالی</x:v>
      </x:c>
      <x:c r="J462" s="12" t="str">
        <x:v>خالی</x:v>
      </x:c>
      <x:c r="K462" s="12" t="str">
        <x:v>خالی</x:v>
      </x:c>
      <x:c r="L462" s="12" t="str">
        <x:v>خالی</x:v>
      </x:c>
      <x:c r="M462" s="12" t="n">
        <x:v>11</x:v>
      </x:c>
      <x:c r="N462" s="12" t="str">
        <x:v>VALIDATED-GPX-ROUTE/MULTI — GPX واقعی Parse شد؛ قله در Track چندقله‌ای/خط‌الرأسی Match شد و آمار کل Track فقط در Route-level نگهداری می‌شود.</x:v>
      </x:c>
    </x:row>
    <x:row r="463">
      <x:c r="A463" s="12" t="n">
        <x:v>1739</x:v>
      </x:c>
      <x:c r="B463" s="12" t="str">
        <x:v>NPC-9A183F68D8</x:v>
      </x:c>
      <x:c r="C463" s="12" t="str">
        <x:v>چهارمحال و بختیاری</x:v>
      </x:c>
      <x:c r="D463" s="12" t="str">
        <x:v>شاه نشین</x:v>
      </x:c>
      <x:c r="E463" s="12" t="str">
        <x:v>خالی</x:v>
      </x:c>
      <x:c r="F463" s="12" t="str">
        <x:v>خالی</x:v>
      </x:c>
      <x:c r="G463" s="12" t="str">
        <x:v>خالی</x:v>
      </x:c>
      <x:c r="H463" s="12" t="str">
        <x:v>خالی</x:v>
      </x:c>
      <x:c r="I463" s="12" t="str">
        <x:v>دارد</x:v>
      </x:c>
      <x:c r="J463" s="12" t="n">
        <x:v>2305</x:v>
      </x:c>
      <x:c r="K463" s="12" t="n">
        <x:v>9.305</x:v>
      </x:c>
      <x:c r="L463" s="12" t="n">
        <x:v>1050.3</x:v>
      </x:c>
      <x:c r="M463" s="12" t="n">
        <x:v>11</x:v>
      </x:c>
      <x:c r="N463" s="12" t="str">
        <x:v>VALIDATED-GPX-ROUTE — GPX واقعی Parse شد؛ Summit/Route Match تثبیت و متریک مسیر در «مسیرهای GPX Parsed» ثبت شد.</x:v>
      </x:c>
    </x:row>
    <x:row r="464">
      <x:c r="A464" s="12" t="n">
        <x:v>1740</x:v>
      </x:c>
      <x:c r="B464" s="12" t="str">
        <x:v>NPC-DA254ED91C</x:v>
      </x:c>
      <x:c r="C464" s="12" t="str">
        <x:v>چهارمحال و بختیاری</x:v>
      </x:c>
      <x:c r="D464" s="12" t="str">
        <x:v>شیدا</x:v>
      </x:c>
      <x:c r="E464" s="12" t="str">
        <x:v>خالی</x:v>
      </x:c>
      <x:c r="F464" s="12" t="str">
        <x:v>خالی</x:v>
      </x:c>
      <x:c r="G464" s="12" t="str">
        <x:v>خالی</x:v>
      </x:c>
      <x:c r="H464" s="12" t="str">
        <x:v>خالی</x:v>
      </x:c>
      <x:c r="I464" s="12" t="str">
        <x:v>دارد</x:v>
      </x:c>
      <x:c r="J464" s="12" t="n">
        <x:v>2573.4</x:v>
      </x:c>
      <x:c r="K464" s="12" t="n">
        <x:v>13.833</x:v>
      </x:c>
      <x:c r="L464" s="12" t="n">
        <x:v>2301.5</x:v>
      </x:c>
      <x:c r="M464" s="12" t="n">
        <x:v>11</x:v>
      </x:c>
      <x:c r="N464" s="12" t="str">
        <x:v>VALIDATED-GPX-ROUTE — GPX واقعی Parse شد؛ Summit/Route Match تثبیت و متریک مسیر در «مسیرهای GPX Parsed» ثبت شد.</x:v>
      </x:c>
    </x:row>
    <x:row r="465">
      <x:c r="A465" s="12" t="n">
        <x:v>1743</x:v>
      </x:c>
      <x:c r="B465" s="12" t="str">
        <x:v>NPC-AF778639F1</x:v>
      </x:c>
      <x:c r="C465" s="12" t="str">
        <x:v>چهارمحال و بختیاری</x:v>
      </x:c>
      <x:c r="D465" s="12" t="str">
        <x:v>میلی</x:v>
      </x:c>
      <x:c r="E465" s="12" t="str">
        <x:v>خالی</x:v>
      </x:c>
      <x:c r="F465" s="12" t="str">
        <x:v>خالی</x:v>
      </x:c>
      <x:c r="G465" s="12" t="str">
        <x:v>خالی</x:v>
      </x:c>
      <x:c r="H465" s="12" t="str">
        <x:v>خالی</x:v>
      </x:c>
      <x:c r="I465" s="12" t="str">
        <x:v>دارد</x:v>
      </x:c>
      <x:c r="J465" s="12" t="n">
        <x:v>2082.5</x:v>
      </x:c>
      <x:c r="K465" s="12" t="n">
        <x:v>21.047</x:v>
      </x:c>
      <x:c r="L465" s="12" t="n">
        <x:v>2185.7</x:v>
      </x:c>
      <x:c r="M465" s="12" t="n">
        <x:v>11</x:v>
      </x:c>
      <x:c r="N465" s="12" t="str">
        <x:v>VALIDATED-GPX-ROUTE — GPX واقعی Parse شد؛ Summit/Route Match تثبیت و متریک مسیر در «مسیرهای GPX Parsed» ثبت شد.</x:v>
      </x:c>
    </x:row>
    <x:row r="466">
      <x:c r="A466" s="12" t="n">
        <x:v>1745</x:v>
      </x:c>
      <x:c r="B466" s="12" t="str">
        <x:v>NPC-CA92364140</x:v>
      </x:c>
      <x:c r="C466" s="12" t="str">
        <x:v>چهارمحال و بختیاری</x:v>
      </x:c>
      <x:c r="D466" s="12" t="str">
        <x:v>هزار گزی</x:v>
      </x:c>
      <x:c r="E466" s="12" t="str">
        <x:v>خالی</x:v>
      </x:c>
      <x:c r="F466" s="12" t="str">
        <x:v>خالی</x:v>
      </x:c>
      <x:c r="G466" s="12" t="str">
        <x:v>خالی</x:v>
      </x:c>
      <x:c r="H466" s="12" t="str">
        <x:v>خالی</x:v>
      </x:c>
      <x:c r="I466" s="12" t="str">
        <x:v>خالی</x:v>
      </x:c>
      <x:c r="J466" s="12" t="str">
        <x:v>خالی</x:v>
      </x:c>
      <x:c r="K466" s="12" t="str">
        <x:v>خالی</x:v>
      </x:c>
      <x:c r="L466" s="12" t="str">
        <x:v>خالی</x:v>
      </x:c>
      <x:c r="M466" s="12" t="n">
        <x:v>11</x:v>
      </x:c>
      <x:c r="N466" s="12" t="str">
        <x:v>ELEVATION-CONFLICT / GEOMETRY-MISSING — شواهد عمومی جدید نام هزارگزی/هزار گزی را در چهارمحال‌وبختیاری تأیید می‌کند، اما ارتفاع عمومی ۳۲۴۵m با مقدار خام ۳۴۱۰m تعارض دارد؛ ارتفاع خام حفظ و مختصات وارد نشد.</x:v>
      </x:c>
    </x:row>
    <x:row r="467">
      <x:c r="A467" s="12" t="n">
        <x:v>1753</x:v>
      </x:c>
      <x:c r="B467" s="12" t="str">
        <x:v>NPC-ECB489A328</x:v>
      </x:c>
      <x:c r="C467" s="12" t="str">
        <x:v>چهارمحال و بختیاری</x:v>
      </x:c>
      <x:c r="D467" s="12" t="str">
        <x:v>کلار چیرو</x:v>
      </x:c>
      <x:c r="E467" s="12" t="str">
        <x:v>خالی</x:v>
      </x:c>
      <x:c r="F467" s="12" t="str">
        <x:v>خالی</x:v>
      </x:c>
      <x:c r="G467" s="12" t="str">
        <x:v>خالی</x:v>
      </x:c>
      <x:c r="H467" s="12" t="str">
        <x:v>خالی</x:v>
      </x:c>
      <x:c r="I467" s="12" t="str">
        <x:v>دارد</x:v>
      </x:c>
      <x:c r="J467" s="12" t="n">
        <x:v>2207.4</x:v>
      </x:c>
      <x:c r="K467" s="12" t="n">
        <x:v>11.156</x:v>
      </x:c>
      <x:c r="L467" s="12" t="n">
        <x:v>1419.1</x:v>
      </x:c>
      <x:c r="M467" s="12" t="n">
        <x:v>11</x:v>
      </x:c>
      <x:c r="N467" s="12" t="str">
        <x:v>VALIDATED-GPX-ROUTE — GPX واقعی Parse شد؛ Summit/Route Match تثبیت و متریک مسیر در «مسیرهای GPX Parsed» ثبت شد.</x:v>
      </x:c>
    </x:row>
    <x:row r="468">
      <x:c r="A468" s="12" t="n">
        <x:v>1758</x:v>
      </x:c>
      <x:c r="B468" s="12" t="str">
        <x:v>NPC-537C91425E</x:v>
      </x:c>
      <x:c r="C468" s="12" t="str">
        <x:v>چهارمحال و بختیاری</x:v>
      </x:c>
      <x:c r="D468" s="12" t="str">
        <x:v>کوه شیراز</x:v>
      </x:c>
      <x:c r="E468" s="12" t="str">
        <x:v>خالی</x:v>
      </x:c>
      <x:c r="F468" s="12" t="str">
        <x:v>خالی</x:v>
      </x:c>
      <x:c r="G468" s="12" t="str">
        <x:v>خالی</x:v>
      </x:c>
      <x:c r="H468" s="12" t="str">
        <x:v>خالی</x:v>
      </x:c>
      <x:c r="I468" s="12" t="str">
        <x:v>دارد</x:v>
      </x:c>
      <x:c r="J468" s="12" t="n">
        <x:v>2236.2</x:v>
      </x:c>
      <x:c r="K468" s="12" t="n">
        <x:v>4.283</x:v>
      </x:c>
      <x:c r="L468" s="12" t="n">
        <x:v>607.3</x:v>
      </x:c>
      <x:c r="M468" s="12" t="n">
        <x:v>11</x:v>
      </x:c>
      <x:c r="N468" s="12" t="str">
        <x:v>VALIDATED-GPX-ROUTE — GPX واقعی Parse شد؛ Summit/Route Match تثبیت و متریک مسیر در «مسیرهای GPX Parsed» ثبت شد.</x:v>
      </x:c>
    </x:row>
    <x:row r="469">
      <x:c r="A469" s="12" t="n">
        <x:v>1777</x:v>
      </x:c>
      <x:c r="B469" s="12" t="str">
        <x:v>NPC-654F9B023D</x:v>
      </x:c>
      <x:c r="C469" s="12" t="str">
        <x:v>کردستان</x:v>
      </x:c>
      <x:c r="D469" s="12" t="str">
        <x:v>شعبان کچل۲۹۱۰</x:v>
      </x:c>
      <x:c r="E469" s="12" t="str">
        <x:v>خالی</x:v>
      </x:c>
      <x:c r="F469" s="12" t="str">
        <x:v>خالی</x:v>
      </x:c>
      <x:c r="G469" s="12" t="str">
        <x:v>خالی</x:v>
      </x:c>
      <x:c r="H469" s="12" t="str">
        <x:v>خالی</x:v>
      </x:c>
      <x:c r="I469" s="12" t="str">
        <x:v>خالی</x:v>
      </x:c>
      <x:c r="J469" s="12" t="str">
        <x:v>خالی</x:v>
      </x:c>
      <x:c r="K469" s="12" t="str">
        <x:v>خالی</x:v>
      </x:c>
      <x:c r="L469" s="12" t="str">
        <x:v>خالی</x:v>
      </x:c>
      <x:c r="M469" s="12" t="n">
        <x:v>11</x:v>
      </x:c>
      <x:c r="N469" s="12" t="str">
        <x:v>MULTI/RIDGE SOURCE-GROUP / SUMMIT-SEGMENT-MISSING — گروه منبع چندقله‌ای مشخص است، اما Summit/Segment یکتای این Peak در فایل‌های تحویلی پیدا نشد؛ متریک حدسی ممنوع.</x:v>
      </x:c>
    </x:row>
    <x:row r="470">
      <x:c r="A470" s="12" t="n">
        <x:v>1788</x:v>
      </x:c>
      <x:c r="B470" s="12" t="str">
        <x:v>NPC-869B01243B</x:v>
      </x:c>
      <x:c r="C470" s="12" t="str">
        <x:v>کردستان</x:v>
      </x:c>
      <x:c r="D470" s="12" t="str">
        <x:v>چلچمه</x:v>
      </x:c>
      <x:c r="E470" s="12" t="str">
        <x:v>خالی</x:v>
      </x:c>
      <x:c r="F470" s="12" t="str">
        <x:v>خالی</x:v>
      </x:c>
      <x:c r="G470" s="12" t="str">
        <x:v>خالی</x:v>
      </x:c>
      <x:c r="H470" s="12" t="str">
        <x:v>خالی</x:v>
      </x:c>
      <x:c r="I470" s="12" t="str">
        <x:v>خالی</x:v>
      </x:c>
      <x:c r="J470" s="12" t="str">
        <x:v>خالی</x:v>
      </x:c>
      <x:c r="K470" s="12" t="str">
        <x:v>خالی</x:v>
      </x:c>
      <x:c r="L470" s="12" t="str">
        <x:v>خالی</x:v>
      </x:c>
      <x:c r="M470" s="12" t="n">
        <x:v>11</x:v>
      </x:c>
      <x:c r="N470" s="12" t="str">
        <x:v>VALIDATED-GPX-MULTI — GPX واقعی Parse شد؛ Scope چندقله‌ای/خط‌الرأسی و Summit Matchهای مستقل ثبت شد؛ آمار کل Track بین قله‌ها تقسیم نشد.</x:v>
      </x:c>
    </x:row>
    <x:row r="471">
      <x:c r="A471" s="12" t="n">
        <x:v>1797</x:v>
      </x:c>
      <x:c r="B471" s="12" t="str">
        <x:v>NPC-334ADF48F9</x:v>
      </x:c>
      <x:c r="C471" s="12" t="str">
        <x:v>کردستان</x:v>
      </x:c>
      <x:c r="D471" s="12" t="str">
        <x:v>گاوه لان</x:v>
      </x:c>
      <x:c r="E471" s="12" t="str">
        <x:v>خالی</x:v>
      </x:c>
      <x:c r="F471" s="12" t="str">
        <x:v>خالی</x:v>
      </x:c>
      <x:c r="G471" s="12" t="str">
        <x:v>خالی</x:v>
      </x:c>
      <x:c r="H471" s="12" t="str">
        <x:v>خالی</x:v>
      </x:c>
      <x:c r="I471" s="12" t="str">
        <x:v>خالی</x:v>
      </x:c>
      <x:c r="J471" s="12" t="str">
        <x:v>خالی</x:v>
      </x:c>
      <x:c r="K471" s="12" t="str">
        <x:v>خالی</x:v>
      </x:c>
      <x:c r="L471" s="12" t="str">
        <x:v>خالی</x:v>
      </x:c>
      <x:c r="M471" s="12" t="n">
        <x:v>11</x:v>
      </x:c>
      <x:c r="N471" s="12" t="str">
        <x:v>GPX-DEPENDENCY / FILE-OR-SUMMIT-MATCH-MISSING — occurrence هشتگ‌دار است، اما در ZIP تحویلی Summit/Route Match دفاع‌پذیر پیدا نشد؛ هیچ geometry حدس زده نشد.</x:v>
      </x:c>
    </x:row>
    <x:row r="472">
      <x:c r="A472" s="12" t="n">
        <x:v>1806</x:v>
      </x:c>
      <x:c r="B472" s="12" t="str">
        <x:v>NPC-9B00A81576</x:v>
      </x:c>
      <x:c r="C472" s="12" t="str">
        <x:v>کرمان</x:v>
      </x:c>
      <x:c r="D472" s="12" t="str">
        <x:v>جوپار بزرگ</x:v>
      </x:c>
      <x:c r="E472" s="12" t="str">
        <x:v>خالی</x:v>
      </x:c>
      <x:c r="F472" s="12" t="str">
        <x:v>خالی</x:v>
      </x:c>
      <x:c r="G472" s="12" t="str">
        <x:v>خالی</x:v>
      </x:c>
      <x:c r="H472" s="12" t="str">
        <x:v>خالی</x:v>
      </x:c>
      <x:c r="I472" s="12" t="str">
        <x:v>دارد</x:v>
      </x:c>
      <x:c r="J472" s="12" t="n">
        <x:v>2903.8</x:v>
      </x:c>
      <x:c r="K472" s="12" t="n">
        <x:v>13.151</x:v>
      </x:c>
      <x:c r="L472" s="12" t="n">
        <x:v>1524.1</x:v>
      </x:c>
      <x:c r="M472" s="12" t="n">
        <x:v>11</x:v>
      </x:c>
      <x:c r="N472" s="12" t="str">
        <x:v>VALIDATED-GPX-ROUTE — GPX واقعی Parse شد؛ Summit/Route Match تثبیت و متریک مسیر در «مسیرهای GPX Parsed» ثبت شد.</x:v>
      </x:c>
    </x:row>
    <x:row r="473">
      <x:c r="A473" s="12" t="n">
        <x:v>1807</x:v>
      </x:c>
      <x:c r="B473" s="12" t="str">
        <x:v>NPC-9852011A02</x:v>
      </x:c>
      <x:c r="C473" s="12" t="str">
        <x:v>کرمان</x:v>
      </x:c>
      <x:c r="D473" s="12" t="str">
        <x:v>جوپار کوچک</x:v>
      </x:c>
      <x:c r="E473" s="12" t="str">
        <x:v>خالی</x:v>
      </x:c>
      <x:c r="F473" s="12" t="str">
        <x:v>خالی</x:v>
      </x:c>
      <x:c r="G473" s="12" t="str">
        <x:v>خالی</x:v>
      </x:c>
      <x:c r="H473" s="12" t="str">
        <x:v>خالی</x:v>
      </x:c>
      <x:c r="I473" s="12" t="str">
        <x:v>خالی</x:v>
      </x:c>
      <x:c r="J473" s="12" t="str">
        <x:v>خالی</x:v>
      </x:c>
      <x:c r="K473" s="12" t="str">
        <x:v>خالی</x:v>
      </x:c>
      <x:c r="L473" s="12" t="str">
        <x:v>خالی</x:v>
      </x:c>
      <x:c r="M473" s="12" t="n">
        <x:v>11</x:v>
      </x:c>
      <x:c r="N473" s="12" t="str">
        <x:v>GPX-DEPENDENCY / FILE-OR-SUMMIT-MATCH-MISSING — occurrence هشتگ‌دار است، اما در ZIP تحویلی Summit/Route Match دفاع‌پذیر پیدا نشد؛ هیچ geometry حدس زده نشد.</x:v>
      </x:c>
    </x:row>
    <x:row r="474">
      <x:c r="A474" s="12" t="n">
        <x:v>1809</x:v>
      </x:c>
      <x:c r="B474" s="12" t="str">
        <x:v>NPC-CDD911C3E3</x:v>
      </x:c>
      <x:c r="C474" s="12" t="str">
        <x:v>کرمان</x:v>
      </x:c>
      <x:c r="D474" s="12" t="str">
        <x:v>خراسانی</x:v>
      </x:c>
      <x:c r="E474" s="12" t="str">
        <x:v>خالی</x:v>
      </x:c>
      <x:c r="F474" s="12" t="str">
        <x:v>خالی</x:v>
      </x:c>
      <x:c r="G474" s="12" t="str">
        <x:v>خالی</x:v>
      </x:c>
      <x:c r="H474" s="12" t="str">
        <x:v>خالی</x:v>
      </x:c>
      <x:c r="I474" s="12" t="str">
        <x:v>خالی</x:v>
      </x:c>
      <x:c r="J474" s="12" t="str">
        <x:v>خالی</x:v>
      </x:c>
      <x:c r="K474" s="12" t="str">
        <x:v>خالی</x:v>
      </x:c>
      <x:c r="L474" s="12" t="str">
        <x:v>خالی</x:v>
      </x:c>
      <x:c r="M474" s="12" t="n">
        <x:v>11</x:v>
      </x:c>
      <x:c r="N474" s="12" t="str">
        <x:v>GPX-DEPENDENCY / FILE-OR-SUMMIT-MATCH-MISSING — occurrence هشتگ‌دار است، اما در ZIP تحویلی Summit/Route Match دفاع‌پذیر پیدا نشد؛ هیچ geometry حدس زده نشد.</x:v>
      </x:c>
    </x:row>
    <x:row r="475">
      <x:c r="A475" s="12" t="n">
        <x:v>1812</x:v>
      </x:c>
      <x:c r="B475" s="12" t="str">
        <x:v>NPC-37BD8C5FA3</x:v>
      </x:c>
      <x:c r="C475" s="12" t="str">
        <x:v>کرمان</x:v>
      </x:c>
      <x:c r="D475" s="12" t="str">
        <x:v>شیوشگان</x:v>
      </x:c>
      <x:c r="E475" s="12" t="str">
        <x:v>خالی</x:v>
      </x:c>
      <x:c r="F475" s="12" t="str">
        <x:v>خالی</x:v>
      </x:c>
      <x:c r="G475" s="12" t="str">
        <x:v>خالی</x:v>
      </x:c>
      <x:c r="H475" s="12" t="str">
        <x:v>خالی</x:v>
      </x:c>
      <x:c r="I475" s="12" t="str">
        <x:v>خالی</x:v>
      </x:c>
      <x:c r="J475" s="12" t="str">
        <x:v>خالی</x:v>
      </x:c>
      <x:c r="K475" s="12" t="str">
        <x:v>خالی</x:v>
      </x:c>
      <x:c r="L475" s="12" t="str">
        <x:v>خالی</x:v>
      </x:c>
      <x:c r="M475" s="12" t="n">
        <x:v>11</x:v>
      </x:c>
      <x:c r="N475" s="12" t="str">
        <x:v>GPX-DEPENDENCY / FILE-OR-SUMMIT-MATCH-MISSING — occurrence هشتگ‌دار است، اما در ZIP تحویلی Summit/Route Match دفاع‌پذیر پیدا نشد؛ هیچ geometry حدس زده نشد.</x:v>
      </x:c>
    </x:row>
    <x:row r="476">
      <x:c r="A476" s="12" t="n">
        <x:v>1816</x:v>
      </x:c>
      <x:c r="B476" s="12" t="str">
        <x:v>NPC-03A351CD87</x:v>
      </x:c>
      <x:c r="C476" s="12" t="str">
        <x:v>کرمان</x:v>
      </x:c>
      <x:c r="D476" s="12" t="str">
        <x:v>لاله زار</x:v>
      </x:c>
      <x:c r="E476" s="12" t="str">
        <x:v>خالی</x:v>
      </x:c>
      <x:c r="F476" s="12" t="str">
        <x:v>خالی</x:v>
      </x:c>
      <x:c r="G476" s="12" t="str">
        <x:v>خالی</x:v>
      </x:c>
      <x:c r="H476" s="12" t="str">
        <x:v>خالی</x:v>
      </x:c>
      <x:c r="I476" s="12" t="str">
        <x:v>خالی</x:v>
      </x:c>
      <x:c r="J476" s="12" t="str">
        <x:v>خالی</x:v>
      </x:c>
      <x:c r="K476" s="12" t="str">
        <x:v>خالی</x:v>
      </x:c>
      <x:c r="L476" s="12" t="str">
        <x:v>خالی</x:v>
      </x:c>
      <x:c r="M476" s="12" t="n">
        <x:v>11</x:v>
      </x:c>
      <x:c r="N476" s="12" t="str">
        <x:v>VALIDATED-GPX-MULTI — GPX واقعی Parse شد؛ Scope چندقله‌ای/خط‌الرأسی و Summit Matchهای مستقل ثبت شد؛ آمار کل Track بین قله‌ها تقسیم نشد.</x:v>
      </x:c>
    </x:row>
    <x:row r="477">
      <x:c r="A477" s="12" t="n">
        <x:v>1818</x:v>
      </x:c>
      <x:c r="B477" s="12" t="str">
        <x:v>NPC-C84CCDB444</x:v>
      </x:c>
      <x:c r="C477" s="12" t="str">
        <x:v>کرمان</x:v>
      </x:c>
      <x:c r="D477" s="12" t="str">
        <x:v>ماچین</x:v>
      </x:c>
      <x:c r="E477" s="12" t="str">
        <x:v>خالی</x:v>
      </x:c>
      <x:c r="F477" s="12" t="str">
        <x:v>خالی</x:v>
      </x:c>
      <x:c r="G477" s="12" t="str">
        <x:v>خالی</x:v>
      </x:c>
      <x:c r="H477" s="12" t="str">
        <x:v>خالی</x:v>
      </x:c>
      <x:c r="I477" s="12" t="str">
        <x:v>خالی</x:v>
      </x:c>
      <x:c r="J477" s="12" t="str">
        <x:v>خالی</x:v>
      </x:c>
      <x:c r="K477" s="12" t="str">
        <x:v>خالی</x:v>
      </x:c>
      <x:c r="L477" s="12" t="str">
        <x:v>خالی</x:v>
      </x:c>
      <x:c r="M477" s="12" t="n">
        <x:v>11</x:v>
      </x:c>
      <x:c r="N477" s="12" t="str">
        <x:v>VALIDATED-ID/ELEVATION / GEOMETRY-MISSING — نام و ارتفاع با فهرست استانی مرجع کاربر تطبیق دقیق شد؛ Summit geometry هنوز موجود نیست.</x:v>
      </x:c>
    </x:row>
    <x:row r="478">
      <x:c r="A478" s="12" t="n">
        <x:v>1820</x:v>
      </x:c>
      <x:c r="B478" s="12" t="str">
        <x:v>NPC-C31E7E19C5</x:v>
      </x:c>
      <x:c r="C478" s="12" t="str">
        <x:v>کرمان</x:v>
      </x:c>
      <x:c r="D478" s="12" t="str">
        <x:v>ننو</x:v>
      </x:c>
      <x:c r="E478" s="12" t="str">
        <x:v>خالی</x:v>
      </x:c>
      <x:c r="F478" s="12" t="str">
        <x:v>خالی</x:v>
      </x:c>
      <x:c r="G478" s="12" t="str">
        <x:v>خالی</x:v>
      </x:c>
      <x:c r="H478" s="12" t="str">
        <x:v>خالی</x:v>
      </x:c>
      <x:c r="I478" s="12" t="str">
        <x:v>خالی</x:v>
      </x:c>
      <x:c r="J478" s="12" t="str">
        <x:v>خالی</x:v>
      </x:c>
      <x:c r="K478" s="12" t="str">
        <x:v>خالی</x:v>
      </x:c>
      <x:c r="L478" s="12" t="str">
        <x:v>خالی</x:v>
      </x:c>
      <x:c r="M478" s="12" t="n">
        <x:v>11</x:v>
      </x:c>
      <x:c r="N478" s="12" t="str">
        <x:v>VALIDATED-GPX-MULTI — GPX واقعی Parse شد؛ Scope چندقله‌ای/خط‌الرأسی و Summit Matchهای مستقل ثبت شد؛ آمار کل Track بین قله‌ها تقسیم نشد.</x:v>
      </x:c>
    </x:row>
    <x:row r="479">
      <x:c r="A479" s="12" t="n">
        <x:v>1823</x:v>
      </x:c>
      <x:c r="B479" s="12" t="str">
        <x:v>NPC-E0425BD4A1</x:v>
      </x:c>
      <x:c r="C479" s="12" t="str">
        <x:v>کرمان</x:v>
      </x:c>
      <x:c r="D479" s="12" t="str">
        <x:v>چهل تن بزرگ</x:v>
      </x:c>
      <x:c r="E479" s="12" t="str">
        <x:v>خالی</x:v>
      </x:c>
      <x:c r="F479" s="12" t="str">
        <x:v>خالی</x:v>
      </x:c>
      <x:c r="G479" s="12" t="str">
        <x:v>خالی</x:v>
      </x:c>
      <x:c r="H479" s="12" t="str">
        <x:v>خالی</x:v>
      </x:c>
      <x:c r="I479" s="12" t="str">
        <x:v>خالی</x:v>
      </x:c>
      <x:c r="J479" s="12" t="str">
        <x:v>خالی</x:v>
      </x:c>
      <x:c r="K479" s="12" t="str">
        <x:v>خالی</x:v>
      </x:c>
      <x:c r="L479" s="12" t="str">
        <x:v>خالی</x:v>
      </x:c>
      <x:c r="M479" s="12" t="n">
        <x:v>11</x:v>
      </x:c>
      <x:c r="N479" s="12" t="str">
        <x:v>GPX-DEPENDENCY / FILE-OR-SUMMIT-MATCH-MISSING — occurrence هشتگ‌دار است، اما در ZIP تحویلی Summit/Route Match دفاع‌پذیر پیدا نشد؛ هیچ geometry حدس زده نشد.</x:v>
      </x:c>
    </x:row>
    <x:row r="480">
      <x:c r="A480" s="12" t="n">
        <x:v>1825</x:v>
      </x:c>
      <x:c r="B480" s="12" t="str">
        <x:v>NPC-4E36415B33</x:v>
      </x:c>
      <x:c r="C480" s="12" t="str">
        <x:v>کرمان</x:v>
      </x:c>
      <x:c r="D480" s="12" t="str">
        <x:v>کمرآبی</x:v>
      </x:c>
      <x:c r="E480" s="12" t="str">
        <x:v>خالی</x:v>
      </x:c>
      <x:c r="F480" s="12" t="str">
        <x:v>خالی</x:v>
      </x:c>
      <x:c r="G480" s="12" t="str">
        <x:v>خالی</x:v>
      </x:c>
      <x:c r="H480" s="12" t="str">
        <x:v>خالی</x:v>
      </x:c>
      <x:c r="I480" s="12" t="str">
        <x:v>خالی</x:v>
      </x:c>
      <x:c r="J480" s="12" t="str">
        <x:v>خالی</x:v>
      </x:c>
      <x:c r="K480" s="12" t="str">
        <x:v>خالی</x:v>
      </x:c>
      <x:c r="L480" s="12" t="str">
        <x:v>خالی</x:v>
      </x:c>
      <x:c r="M480" s="12" t="n">
        <x:v>11</x:v>
      </x:c>
      <x:c r="N480" s="12" t="str">
        <x:v>VALIDATED-ID/ELEVATION / GEOMETRY-MISSING — نام و ارتفاع با فهرست استانی مرجع کاربر تطبیق دقیق شد؛ Summit geometry هنوز موجود نیست.</x:v>
      </x:c>
    </x:row>
    <x:row r="481">
      <x:c r="A481" s="12" t="n">
        <x:v>1829</x:v>
      </x:c>
      <x:c r="B481" s="12" t="str">
        <x:v>NPC-76D2BC49CF</x:v>
      </x:c>
      <x:c r="C481" s="12" t="str">
        <x:v>کرمان</x:v>
      </x:c>
      <x:c r="D481" s="12" t="str">
        <x:v>کوهشاه</x:v>
      </x:c>
      <x:c r="E481" s="12" t="str">
        <x:v>خالی</x:v>
      </x:c>
      <x:c r="F481" s="12" t="str">
        <x:v>خالی</x:v>
      </x:c>
      <x:c r="G481" s="12" t="str">
        <x:v>خالی</x:v>
      </x:c>
      <x:c r="H481" s="12" t="str">
        <x:v>خالی</x:v>
      </x:c>
      <x:c r="I481" s="12" t="str">
        <x:v>خالی</x:v>
      </x:c>
      <x:c r="J481" s="12" t="str">
        <x:v>خالی</x:v>
      </x:c>
      <x:c r="K481" s="12" t="str">
        <x:v>خالی</x:v>
      </x:c>
      <x:c r="L481" s="12" t="str">
        <x:v>خالی</x:v>
      </x:c>
      <x:c r="M481" s="12" t="n">
        <x:v>11</x:v>
      </x:c>
      <x:c r="N481" s="12" t="str">
        <x:v>GPX-DEPENDENCY / FILE-OR-SUMMIT-MATCH-MISSING — occurrence هشتگ‌دار است، اما در ZIP تحویلی Summit/Route Match دفاع‌پذیر پیدا نشد؛ هیچ geometry حدس زده نشد.</x:v>
      </x:c>
    </x:row>
    <x:row r="482">
      <x:c r="A482" s="12" t="n">
        <x:v>1835</x:v>
      </x:c>
      <x:c r="B482" s="12" t="str">
        <x:v>NPC-8B69D27342</x:v>
      </x:c>
      <x:c r="C482" s="12" t="str">
        <x:v>کرمانشاه</x:v>
      </x:c>
      <x:c r="D482" s="12" t="str">
        <x:v>تاف</x:v>
      </x:c>
      <x:c r="E482" s="12" t="str">
        <x:v>خالی</x:v>
      </x:c>
      <x:c r="F482" s="12" t="str">
        <x:v>خالی</x:v>
      </x:c>
      <x:c r="G482" s="12" t="str">
        <x:v>خالی</x:v>
      </x:c>
      <x:c r="H482" s="12" t="str">
        <x:v>خالی</x:v>
      </x:c>
      <x:c r="I482" s="12" t="str">
        <x:v>خالی</x:v>
      </x:c>
      <x:c r="J482" s="12" t="str">
        <x:v>خالی</x:v>
      </x:c>
      <x:c r="K482" s="12" t="str">
        <x:v>خالی</x:v>
      </x:c>
      <x:c r="L482" s="12" t="str">
        <x:v>خالی</x:v>
      </x:c>
      <x:c r="M482" s="12" t="n">
        <x:v>11</x:v>
      </x:c>
      <x:c r="N482" s="12" t="str">
        <x:v>GPX-DEPENDENCY / FILE-OR-SUMMIT-MATCH-MISSING — occurrence هشتگ‌دار است، اما در ZIP تحویلی Summit/Route Match دفاع‌پذیر پیدا نشد؛ هیچ geometry حدس زده نشد.</x:v>
      </x:c>
    </x:row>
    <x:row r="483">
      <x:c r="A483" s="12" t="n">
        <x:v>1836</x:v>
      </x:c>
      <x:c r="B483" s="12" t="str">
        <x:v>NPC-12892EC9D3</x:v>
      </x:c>
      <x:c r="C483" s="12" t="str">
        <x:v>کرمانشاه</x:v>
      </x:c>
      <x:c r="D483" s="12" t="str">
        <x:v>تخت</x:v>
      </x:c>
      <x:c r="E483" s="12" t="str">
        <x:v>خالی</x:v>
      </x:c>
      <x:c r="F483" s="12" t="str">
        <x:v>خالی</x:v>
      </x:c>
      <x:c r="G483" s="12" t="str">
        <x:v>خالی</x:v>
      </x:c>
      <x:c r="H483" s="12" t="str">
        <x:v>خالی</x:v>
      </x:c>
      <x:c r="I483" s="12" t="str">
        <x:v>خالی</x:v>
      </x:c>
      <x:c r="J483" s="12" t="str">
        <x:v>خالی</x:v>
      </x:c>
      <x:c r="K483" s="12" t="str">
        <x:v>خالی</x:v>
      </x:c>
      <x:c r="L483" s="12" t="str">
        <x:v>خالی</x:v>
      </x:c>
      <x:c r="M483" s="12" t="n">
        <x:v>11</x:v>
      </x:c>
      <x:c r="N483" s="12" t="str">
        <x:v>MULTI/RIDGE SOURCE-GROUP / SUMMIT-SEGMENT-MISSING — گروه منبع چندقله‌ای مشخص است، اما Summit/Segment یکتای این Peak در فایل‌های تحویلی پیدا نشد؛ متریک حدسی ممنوع.</x:v>
      </x:c>
    </x:row>
    <x:row r="484">
      <x:c r="A484" s="12" t="n">
        <x:v>1837</x:v>
      </x:c>
      <x:c r="B484" s="12" t="str">
        <x:v>NPC-2103681D96</x:v>
      </x:c>
      <x:c r="C484" s="12" t="str">
        <x:v>کرمانشاه</x:v>
      </x:c>
      <x:c r="D484" s="12" t="str">
        <x:v>تخت سانی</x:v>
      </x:c>
      <x:c r="E484" s="12" t="str">
        <x:v>خالی</x:v>
      </x:c>
      <x:c r="F484" s="12" t="str">
        <x:v>خالی</x:v>
      </x:c>
      <x:c r="G484" s="12" t="str">
        <x:v>خالی</x:v>
      </x:c>
      <x:c r="H484" s="12" t="str">
        <x:v>خالی</x:v>
      </x:c>
      <x:c r="I484" s="12" t="str">
        <x:v>خالی</x:v>
      </x:c>
      <x:c r="J484" s="12" t="str">
        <x:v>خالی</x:v>
      </x:c>
      <x:c r="K484" s="12" t="str">
        <x:v>خالی</x:v>
      </x:c>
      <x:c r="L484" s="12" t="str">
        <x:v>خالی</x:v>
      </x:c>
      <x:c r="M484" s="12" t="n">
        <x:v>11</x:v>
      </x:c>
      <x:c r="N484" s="12" t="str">
        <x:v>MULTI/RIDGE SOURCE-GROUP / SUMMIT-SEGMENT-MISSING — گروه منبع چندقله‌ای مشخص است، اما Summit/Segment یکتای این Peak در فایل‌های تحویلی پیدا نشد؛ متریک حدسی ممنوع.</x:v>
      </x:c>
    </x:row>
    <x:row r="485">
      <x:c r="A485" s="12" t="n">
        <x:v>1840</x:v>
      </x:c>
      <x:c r="B485" s="12" t="str">
        <x:v>NPC-30AE9FE86F</x:v>
      </x:c>
      <x:c r="C485" s="12" t="str">
        <x:v>کرمانشاه</x:v>
      </x:c>
      <x:c r="D485" s="12" t="str">
        <x:v>خاو خوشی</x:v>
      </x:c>
      <x:c r="E485" s="12" t="str">
        <x:v>خالی</x:v>
      </x:c>
      <x:c r="F485" s="12" t="str">
        <x:v>خالی</x:v>
      </x:c>
      <x:c r="G485" s="12" t="str">
        <x:v>خالی</x:v>
      </x:c>
      <x:c r="H485" s="12" t="str">
        <x:v>خالی</x:v>
      </x:c>
      <x:c r="I485" s="12" t="str">
        <x:v>خالی</x:v>
      </x:c>
      <x:c r="J485" s="12" t="str">
        <x:v>خالی</x:v>
      </x:c>
      <x:c r="K485" s="12" t="str">
        <x:v>خالی</x:v>
      </x:c>
      <x:c r="L485" s="12" t="str">
        <x:v>خالی</x:v>
      </x:c>
      <x:c r="M485" s="12" t="n">
        <x:v>11</x:v>
      </x:c>
      <x:c r="N485" s="12" t="str">
        <x:v>GPX-DEPENDENCY / FILE-OR-SUMMIT-MATCH-MISSING — occurrence هشتگ‌دار است، اما در ZIP تحویلی Summit/Route Match دفاع‌پذیر پیدا نشد؛ هیچ geometry حدس زده نشد.</x:v>
      </x:c>
    </x:row>
    <x:row r="486">
      <x:c r="A486" s="12" t="n">
        <x:v>1843</x:v>
      </x:c>
      <x:c r="B486" s="12" t="str">
        <x:v>NPC-6F130ED624</x:v>
      </x:c>
      <x:c r="C486" s="12" t="str">
        <x:v>کرمانشاه</x:v>
      </x:c>
      <x:c r="D486" s="12" t="str">
        <x:v>دوکل</x:v>
      </x:c>
      <x:c r="E486" s="12" t="str">
        <x:v>خالی</x:v>
      </x:c>
      <x:c r="F486" s="12" t="str">
        <x:v>خالی</x:v>
      </x:c>
      <x:c r="G486" s="12" t="str">
        <x:v>خالی</x:v>
      </x:c>
      <x:c r="H486" s="12" t="str">
        <x:v>خالی</x:v>
      </x:c>
      <x:c r="I486" s="12" t="str">
        <x:v>خالی</x:v>
      </x:c>
      <x:c r="J486" s="12" t="str">
        <x:v>خالی</x:v>
      </x:c>
      <x:c r="K486" s="12" t="str">
        <x:v>خالی</x:v>
      </x:c>
      <x:c r="L486" s="12" t="str">
        <x:v>خالی</x:v>
      </x:c>
      <x:c r="M486" s="12" t="n">
        <x:v>11</x:v>
      </x:c>
      <x:c r="N486" s="12" t="str">
        <x:v>MULTI/RIDGE SOURCE-GROUP / SUMMIT-SEGMENT-MISSING — گروه منبع چندقله‌ای مشخص است، اما Summit/Segment یکتای این Peak در فایل‌های تحویلی پیدا نشد؛ متریک حدسی ممنوع.</x:v>
      </x:c>
    </x:row>
    <x:row r="487">
      <x:c r="A487" s="12" t="n">
        <x:v>1857</x:v>
      </x:c>
      <x:c r="B487" s="12" t="str">
        <x:v>NPC-55373DE036</x:v>
      </x:c>
      <x:c r="C487" s="12" t="str">
        <x:v>کرمانشاه</x:v>
      </x:c>
      <x:c r="D487" s="12" t="str">
        <x:v>قله‌های شاخص کرمانشاه</x:v>
      </x:c>
      <x:c r="E487" s="12" t="str">
        <x:v>خالی</x:v>
      </x:c>
      <x:c r="F487" s="12" t="str">
        <x:v>خالی</x:v>
      </x:c>
      <x:c r="G487" s="12" t="str">
        <x:v>خالی</x:v>
      </x:c>
      <x:c r="H487" s="12" t="str">
        <x:v>خالی</x:v>
      </x:c>
      <x:c r="I487" s="12" t="str">
        <x:v>خالی</x:v>
      </x:c>
      <x:c r="J487" s="12" t="str">
        <x:v>خالی</x:v>
      </x:c>
      <x:c r="K487" s="12" t="str">
        <x:v>خالی</x:v>
      </x:c>
      <x:c r="L487" s="12" t="str">
        <x:v>خالی</x:v>
      </x:c>
      <x:c r="M487" s="12" t="n">
        <x:v>11</x:v>
      </x:c>
      <x:c r="N487" s="12" t="str">
        <x:v>P3 NON-PEAK / SOURCE HEADER — «قله‌های شاخص کرمانشاه» یک عنوان/گروه منبع است، نه Peak entity؛ از canonical حذف شد.</x:v>
      </x:c>
    </x:row>
    <x:row r="488">
      <x:c r="A488" s="12" t="n">
        <x:v>1861</x:v>
      </x:c>
      <x:c r="B488" s="12" t="str">
        <x:v>NPC-6C94048B8B</x:v>
      </x:c>
      <x:c r="C488" s="12" t="str">
        <x:v>کرمانشاه</x:v>
      </x:c>
      <x:c r="D488" s="12" t="str">
        <x:v>کل۱</x:v>
      </x:c>
      <x:c r="E488" s="12" t="str">
        <x:v>خالی</x:v>
      </x:c>
      <x:c r="F488" s="12" t="str">
        <x:v>خالی</x:v>
      </x:c>
      <x:c r="G488" s="12" t="str">
        <x:v>خالی</x:v>
      </x:c>
      <x:c r="H488" s="12" t="str">
        <x:v>خالی</x:v>
      </x:c>
      <x:c r="I488" s="12" t="str">
        <x:v>خالی</x:v>
      </x:c>
      <x:c r="J488" s="12" t="str">
        <x:v>خالی</x:v>
      </x:c>
      <x:c r="K488" s="12" t="str">
        <x:v>خالی</x:v>
      </x:c>
      <x:c r="L488" s="12" t="str">
        <x:v>خالی</x:v>
      </x:c>
      <x:c r="M488" s="12" t="n">
        <x:v>11</x:v>
      </x:c>
      <x:c r="N488" s="12" t="str">
        <x:v>GPX-DEPENDENCY / FILE-OR-SUMMIT-MATCH-MISSING — occurrence هشتگ‌دار است، اما در ZIP تحویلی Summit/Route Match دفاع‌پذیر پیدا نشد؛ هیچ geometry حدس زده نشد.</x:v>
      </x:c>
    </x:row>
    <x:row r="489">
      <x:c r="A489" s="12" t="n">
        <x:v>1862</x:v>
      </x:c>
      <x:c r="B489" s="12" t="str">
        <x:v>NPC-F550C3A0A6</x:v>
      </x:c>
      <x:c r="C489" s="12" t="str">
        <x:v>کرمانشاه</x:v>
      </x:c>
      <x:c r="D489" s="12" t="str">
        <x:v>کل۲</x:v>
      </x:c>
      <x:c r="E489" s="12" t="str">
        <x:v>خالی</x:v>
      </x:c>
      <x:c r="F489" s="12" t="str">
        <x:v>خالی</x:v>
      </x:c>
      <x:c r="G489" s="12" t="str">
        <x:v>خالی</x:v>
      </x:c>
      <x:c r="H489" s="12" t="str">
        <x:v>خالی</x:v>
      </x:c>
      <x:c r="I489" s="12" t="str">
        <x:v>خالی</x:v>
      </x:c>
      <x:c r="J489" s="12" t="str">
        <x:v>خالی</x:v>
      </x:c>
      <x:c r="K489" s="12" t="str">
        <x:v>خالی</x:v>
      </x:c>
      <x:c r="L489" s="12" t="str">
        <x:v>خالی</x:v>
      </x:c>
      <x:c r="M489" s="12" t="n">
        <x:v>11</x:v>
      </x:c>
      <x:c r="N489" s="12" t="str">
        <x:v>GPX-DEPENDENCY / FILE-OR-SUMMIT-MATCH-MISSING — occurrence هشتگ‌دار است، اما در ZIP تحویلی Summit/Route Match دفاع‌پذیر پیدا نشد؛ هیچ geometry حدس زده نشد.</x:v>
      </x:c>
    </x:row>
    <x:row r="490">
      <x:c r="A490" s="12" t="n">
        <x:v>1863</x:v>
      </x:c>
      <x:c r="B490" s="12" t="str">
        <x:v>NPC-76F6343748</x:v>
      </x:c>
      <x:c r="C490" s="12" t="str">
        <x:v>کرمانشاه</x:v>
      </x:c>
      <x:c r="D490" s="12" t="str">
        <x:v>کل۳</x:v>
      </x:c>
      <x:c r="E490" s="12" t="str">
        <x:v>خالی</x:v>
      </x:c>
      <x:c r="F490" s="12" t="str">
        <x:v>خالی</x:v>
      </x:c>
      <x:c r="G490" s="12" t="str">
        <x:v>خالی</x:v>
      </x:c>
      <x:c r="H490" s="12" t="str">
        <x:v>خالی</x:v>
      </x:c>
      <x:c r="I490" s="12" t="str">
        <x:v>خالی</x:v>
      </x:c>
      <x:c r="J490" s="12" t="str">
        <x:v>خالی</x:v>
      </x:c>
      <x:c r="K490" s="12" t="str">
        <x:v>خالی</x:v>
      </x:c>
      <x:c r="L490" s="12" t="str">
        <x:v>خالی</x:v>
      </x:c>
      <x:c r="M490" s="12" t="n">
        <x:v>11</x:v>
      </x:c>
      <x:c r="N490" s="12" t="str">
        <x:v>GPX-DEPENDENCY / FILE-OR-SUMMIT-MATCH-MISSING — occurrence هشتگ‌دار است، اما در ZIP تحویلی Summit/Route Match دفاع‌پذیر پیدا نشد؛ هیچ geometry حدس زده نشد.</x:v>
      </x:c>
    </x:row>
    <x:row r="491">
      <x:c r="A491" s="12" t="n">
        <x:v>1864</x:v>
      </x:c>
      <x:c r="B491" s="12" t="str">
        <x:v>NPC-A99B955180</x:v>
      </x:c>
      <x:c r="C491" s="12" t="str">
        <x:v>کرمانشاه</x:v>
      </x:c>
      <x:c r="D491" s="12" t="str">
        <x:v>که وه شیروان</x:v>
      </x:c>
      <x:c r="E491" s="12" t="str">
        <x:v>خالی</x:v>
      </x:c>
      <x:c r="F491" s="12" t="str">
        <x:v>خالی</x:v>
      </x:c>
      <x:c r="G491" s="12" t="str">
        <x:v>خالی</x:v>
      </x:c>
      <x:c r="H491" s="12" t="str">
        <x:v>خالی</x:v>
      </x:c>
      <x:c r="I491" s="12" t="str">
        <x:v>خالی</x:v>
      </x:c>
      <x:c r="J491" s="12" t="str">
        <x:v>خالی</x:v>
      </x:c>
      <x:c r="K491" s="12" t="str">
        <x:v>خالی</x:v>
      </x:c>
      <x:c r="L491" s="12" t="str">
        <x:v>خالی</x:v>
      </x:c>
      <x:c r="M491" s="12" t="n">
        <x:v>11</x:v>
      </x:c>
      <x:c r="N491" s="12" t="str">
        <x:v>VALIDATED-GPX-MULTI — GPX واقعی Parse شد؛ Scope چندقله‌ای/خط‌الرأسی و Summit Matchهای مستقل ثبت شد؛ آمار کل Track بین قله‌ها تقسیم نشد.</x:v>
      </x:c>
    </x:row>
    <x:row r="492">
      <x:c r="A492" s="12" t="n">
        <x:v>1867</x:v>
      </x:c>
      <x:c r="B492" s="12" t="str">
        <x:v>NPC-5E7827723E</x:v>
      </x:c>
      <x:c r="C492" s="12" t="str">
        <x:v>کرمانشاه</x:v>
      </x:c>
      <x:c r="D492" s="12" t="str">
        <x:v>یافته</x:v>
      </x:c>
      <x:c r="E492" s="12" t="str">
        <x:v>خالی</x:v>
      </x:c>
      <x:c r="F492" s="12" t="str">
        <x:v>خالی</x:v>
      </x:c>
      <x:c r="G492" s="12" t="str">
        <x:v>خالی</x:v>
      </x:c>
      <x:c r="H492" s="12" t="str">
        <x:v>خالی</x:v>
      </x:c>
      <x:c r="I492" s="12" t="str">
        <x:v>خالی</x:v>
      </x:c>
      <x:c r="J492" s="12" t="str">
        <x:v>خالی</x:v>
      </x:c>
      <x:c r="K492" s="12" t="str">
        <x:v>خالی</x:v>
      </x:c>
      <x:c r="L492" s="12" t="str">
        <x:v>خالی</x:v>
      </x:c>
      <x:c r="M492" s="12" t="n">
        <x:v>11</x:v>
      </x:c>
      <x:c r="N492" s="12" t="str">
        <x:v>GPX-DEPENDENCY / FILE-OR-SUMMIT-MATCH-MISSING — occurrence هشتگ‌دار است، اما در ZIP تحویلی Summit/Route Match دفاع‌پذیر پیدا نشد؛ هیچ geometry حدس زده نشد.</x:v>
      </x:c>
    </x:row>
    <x:row r="493">
      <x:c r="A493" s="12" t="n">
        <x:v>1871</x:v>
      </x:c>
      <x:c r="B493" s="12" t="str">
        <x:v>NPC-9E8C63212F</x:v>
      </x:c>
      <x:c r="C493" s="12" t="str">
        <x:v>کهگیلویه و بویراحمد</x:v>
      </x:c>
      <x:c r="D493" s="12" t="str">
        <x:v>بیژن۳</x:v>
      </x:c>
      <x:c r="E493" s="12" t="str">
        <x:v>خالی</x:v>
      </x:c>
      <x:c r="F493" s="12" t="str">
        <x:v>خالی</x:v>
      </x:c>
      <x:c r="G493" s="12" t="str">
        <x:v>خالی</x:v>
      </x:c>
      <x:c r="H493" s="12" t="str">
        <x:v>خالی</x:v>
      </x:c>
      <x:c r="I493" s="12" t="str">
        <x:v>خالی</x:v>
      </x:c>
      <x:c r="J493" s="12" t="str">
        <x:v>خالی</x:v>
      </x:c>
      <x:c r="K493" s="12" t="str">
        <x:v>خالی</x:v>
      </x:c>
      <x:c r="L493" s="12" t="str">
        <x:v>خالی</x:v>
      </x:c>
      <x:c r="M493" s="12" t="n">
        <x:v>11</x:v>
      </x:c>
      <x:c r="N493" s="12" t="str">
        <x:v>VALIDATED-GPX-MULTI — GPX واقعی Parse شد؛ Scope چندقله‌ای/خط‌الرأسی و Summit Matchهای مستقل ثبت شد؛ آمار کل Track بین قله‌ها تقسیم نشد.</x:v>
      </x:c>
    </x:row>
    <x:row r="494">
      <x:c r="A494" s="12" t="n">
        <x:v>1876</x:v>
      </x:c>
      <x:c r="B494" s="12" t="str">
        <x:v>NPC-4908AAA8F8</x:v>
      </x:c>
      <x:c r="C494" s="12" t="str">
        <x:v>کهگیلویه و بویراحمد</x:v>
      </x:c>
      <x:c r="D494" s="12" t="str">
        <x:v>دنا</x:v>
      </x:c>
      <x:c r="E494" s="12" t="str">
        <x:v>خالی</x:v>
      </x:c>
      <x:c r="F494" s="12" t="str">
        <x:v>خالی</x:v>
      </x:c>
      <x:c r="G494" s="12" t="str">
        <x:v>خالی</x:v>
      </x:c>
      <x:c r="H494" s="12" t="str">
        <x:v>خالی</x:v>
      </x:c>
      <x:c r="I494" s="12" t="str">
        <x:v>خالی</x:v>
      </x:c>
      <x:c r="J494" s="12" t="str">
        <x:v>خالی</x:v>
      </x:c>
      <x:c r="K494" s="12" t="str">
        <x:v>خالی</x:v>
      </x:c>
      <x:c r="L494" s="12" t="str">
        <x:v>خالی</x:v>
      </x:c>
      <x:c r="M494" s="12" t="n">
        <x:v>11</x:v>
      </x:c>
      <x:c r="N494" s="12" t="str">
        <x:v>VALIDATED-GPX-MULTI — GPX واقعی Parse شد؛ Scope چندقله‌ای/خط‌الرأسی و Summit Matchهای مستقل ثبت شد؛ آمار کل Track بین قله‌ها تقسیم نشد.</x:v>
      </x:c>
    </x:row>
    <x:row r="495">
      <x:c r="A495" s="12" t="n">
        <x:v>1889</x:v>
      </x:c>
      <x:c r="B495" s="12" t="str">
        <x:v>NPC-D7B42263F8</x:v>
      </x:c>
      <x:c r="C495" s="12" t="str">
        <x:v>کهگیلویه و بویراحمد</x:v>
      </x:c>
      <x:c r="D495" s="12" t="str">
        <x:v>کرسمی۵</x:v>
      </x:c>
      <x:c r="E495" s="12" t="str">
        <x:v>خالی</x:v>
      </x:c>
      <x:c r="F495" s="12" t="str">
        <x:v>خالی</x:v>
      </x:c>
      <x:c r="G495" s="12" t="str">
        <x:v>خالی</x:v>
      </x:c>
      <x:c r="H495" s="12" t="str">
        <x:v>خالی</x:v>
      </x:c>
      <x:c r="I495" s="12" t="str">
        <x:v>خالی</x:v>
      </x:c>
      <x:c r="J495" s="12" t="str">
        <x:v>خالی</x:v>
      </x:c>
      <x:c r="K495" s="12" t="str">
        <x:v>خالی</x:v>
      </x:c>
      <x:c r="L495" s="12" t="str">
        <x:v>خالی</x:v>
      </x:c>
      <x:c r="M495" s="12" t="n">
        <x:v>11</x:v>
      </x:c>
      <x:c r="N495" s="12" t="str">
        <x:v>VALIDATED-ID/ELEVATION / GEOMETRY-MISSING — نام و ارتفاع با فهرست استانی مرجع کاربر تطبیق دقیق شد؛ Summit geometry هنوز موجود نیست.</x:v>
      </x:c>
    </x:row>
    <x:row r="496">
      <x:c r="A496" s="12" t="n">
        <x:v>1902</x:v>
      </x:c>
      <x:c r="B496" s="12" t="str">
        <x:v>NPC-A53869900C</x:v>
      </x:c>
      <x:c r="C496" s="12" t="str">
        <x:v>گلستان</x:v>
      </x:c>
      <x:c r="D496" s="12" t="str">
        <x:v>بیلی داغ</x:v>
      </x:c>
      <x:c r="E496" s="12" t="str">
        <x:v>خالی</x:v>
      </x:c>
      <x:c r="F496" s="12" t="str">
        <x:v>خالی</x:v>
      </x:c>
      <x:c r="G496" s="12" t="str">
        <x:v>خالی</x:v>
      </x:c>
      <x:c r="H496" s="12" t="str">
        <x:v>خالی</x:v>
      </x:c>
      <x:c r="I496" s="12" t="str">
        <x:v>خالی</x:v>
      </x:c>
      <x:c r="J496" s="12" t="str">
        <x:v>خالی</x:v>
      </x:c>
      <x:c r="K496" s="12" t="str">
        <x:v>خالی</x:v>
      </x:c>
      <x:c r="L496" s="12" t="str">
        <x:v>خالی</x:v>
      </x:c>
      <x:c r="M496" s="12" t="n">
        <x:v>11</x:v>
      </x:c>
      <x:c r="N496" s="12" t="str">
        <x:v>GPX-DEPENDENCY / FILE-OR-SUMMIT-MATCH-MISSING — occurrence هشتگ‌دار است، اما در ZIP تحویلی Summit/Route Match دفاع‌پذیر پیدا نشد؛ هیچ geometry حدس زده نشد.</x:v>
      </x:c>
    </x:row>
    <x:row r="497">
      <x:c r="A497" s="12" t="n">
        <x:v>1903</x:v>
      </x:c>
      <x:c r="B497" s="12" t="str">
        <x:v>NPC-590AAC8E1E</x:v>
      </x:c>
      <x:c r="C497" s="12" t="str">
        <x:v>گلستان</x:v>
      </x:c>
      <x:c r="D497" s="12" t="str">
        <x:v>تل انبار</x:v>
      </x:c>
      <x:c r="E497" s="12" t="str">
        <x:v>خالی</x:v>
      </x:c>
      <x:c r="F497" s="12" t="str">
        <x:v>خالی</x:v>
      </x:c>
      <x:c r="G497" s="12" t="str">
        <x:v>خالی</x:v>
      </x:c>
      <x:c r="H497" s="12" t="str">
        <x:v>خالی</x:v>
      </x:c>
      <x:c r="I497" s="12" t="str">
        <x:v>خالی</x:v>
      </x:c>
      <x:c r="J497" s="12" t="str">
        <x:v>خالی</x:v>
      </x:c>
      <x:c r="K497" s="12" t="str">
        <x:v>خالی</x:v>
      </x:c>
      <x:c r="L497" s="12" t="str">
        <x:v>خالی</x:v>
      </x:c>
      <x:c r="M497" s="12" t="n">
        <x:v>11</x:v>
      </x:c>
      <x:c r="N497" s="12" t="str">
        <x:v>VALIDATED-GPX-MULTI — GPX واقعی Parse شد؛ Scope چندقله‌ای/خط‌الرأسی و Summit Matchهای مستقل ثبت شد؛ آمار کل Track بین قله‌ها تقسیم نشد.</x:v>
      </x:c>
    </x:row>
    <x:row r="498">
      <x:c r="A498" s="12" t="n">
        <x:v>1905</x:v>
      </x:c>
      <x:c r="B498" s="12" t="str">
        <x:v>NPC-5FBC7F19F2</x:v>
      </x:c>
      <x:c r="C498" s="12" t="str">
        <x:v>گلستان</x:v>
      </x:c>
      <x:c r="D498" s="12" t="str">
        <x:v>خوجه قنبر</x:v>
      </x:c>
      <x:c r="E498" s="12" t="str">
        <x:v>خالی</x:v>
      </x:c>
      <x:c r="F498" s="12" t="str">
        <x:v>خالی</x:v>
      </x:c>
      <x:c r="G498" s="12" t="str">
        <x:v>خالی</x:v>
      </x:c>
      <x:c r="H498" s="12" t="str">
        <x:v>خالی</x:v>
      </x:c>
      <x:c r="I498" s="12" t="str">
        <x:v>خالی</x:v>
      </x:c>
      <x:c r="J498" s="12" t="str">
        <x:v>خالی</x:v>
      </x:c>
      <x:c r="K498" s="12" t="str">
        <x:v>خالی</x:v>
      </x:c>
      <x:c r="L498" s="12" t="str">
        <x:v>خالی</x:v>
      </x:c>
      <x:c r="M498" s="12" t="n">
        <x:v>11</x:v>
      </x:c>
      <x:c r="N498" s="12" t="str">
        <x:v>GPX-DEPENDENCY / FILE-OR-SUMMIT-MATCH-MISSING — occurrence هشتگ‌دار است، اما در ZIP تحویلی Summit/Route Match دفاع‌پذیر پیدا نشد؛ هیچ geometry حدس زده نشد.</x:v>
      </x:c>
    </x:row>
    <x:row r="499">
      <x:c r="A499" s="12" t="n">
        <x:v>1906</x:v>
      </x:c>
      <x:c r="B499" s="12" t="str">
        <x:v>NPC-21467EAE47</x:v>
      </x:c>
      <x:c r="C499" s="12" t="str">
        <x:v>گلستان</x:v>
      </x:c>
      <x:c r="D499" s="12" t="str">
        <x:v>زبله</x:v>
      </x:c>
      <x:c r="E499" s="12" t="str">
        <x:v>خالی</x:v>
      </x:c>
      <x:c r="F499" s="12" t="str">
        <x:v>خالی</x:v>
      </x:c>
      <x:c r="G499" s="12" t="str">
        <x:v>خالی</x:v>
      </x:c>
      <x:c r="H499" s="12" t="str">
        <x:v>خالی</x:v>
      </x:c>
      <x:c r="I499" s="12" t="str">
        <x:v>خالی</x:v>
      </x:c>
      <x:c r="J499" s="12" t="str">
        <x:v>خالی</x:v>
      </x:c>
      <x:c r="K499" s="12" t="str">
        <x:v>خالی</x:v>
      </x:c>
      <x:c r="L499" s="12" t="str">
        <x:v>خالی</x:v>
      </x:c>
      <x:c r="M499" s="12" t="n">
        <x:v>11</x:v>
      </x:c>
      <x:c r="N499" s="12" t="str">
        <x:v>GPX-DEPENDENCY / FILE-OR-SUMMIT-MATCH-MISSING — occurrence هشتگ‌دار است، اما در ZIP تحویلی Summit/Route Match دفاع‌پذیر پیدا نشد؛ هیچ geometry حدس زده نشد.</x:v>
      </x:c>
    </x:row>
    <x:row r="500">
      <x:c r="A500" s="12" t="n">
        <x:v>1907</x:v>
      </x:c>
      <x:c r="B500" s="12" t="str">
        <x:v>NPC-9EFCA3B593</x:v>
      </x:c>
      <x:c r="C500" s="12" t="str">
        <x:v>گلستان</x:v>
      </x:c>
      <x:c r="D500" s="12" t="str">
        <x:v>زرجو</x:v>
      </x:c>
      <x:c r="E500" s="12" t="str">
        <x:v>خالی</x:v>
      </x:c>
      <x:c r="F500" s="12" t="str">
        <x:v>خالی</x:v>
      </x:c>
      <x:c r="G500" s="12" t="str">
        <x:v>خالی</x:v>
      </x:c>
      <x:c r="H500" s="12" t="str">
        <x:v>خالی</x:v>
      </x:c>
      <x:c r="I500" s="12" t="str">
        <x:v>خالی</x:v>
      </x:c>
      <x:c r="J500" s="12" t="str">
        <x:v>خالی</x:v>
      </x:c>
      <x:c r="K500" s="12" t="str">
        <x:v>خالی</x:v>
      </x:c>
      <x:c r="L500" s="12" t="str">
        <x:v>خالی</x:v>
      </x:c>
      <x:c r="M500" s="12" t="n">
        <x:v>11</x:v>
      </x:c>
      <x:c r="N500" s="12" t="str">
        <x:v>GPX-DEPENDENCY / FILE-OR-SUMMIT-MATCH-MISSING — occurrence هشتگ‌دار است، اما در ZIP تحویلی Summit/Route Match دفاع‌پذیر پیدا نشد؛ هیچ geometry حدس زده نشد.</x:v>
      </x:c>
    </x:row>
    <x:row r="501">
      <x:c r="A501" s="12" t="n">
        <x:v>1908</x:v>
      </x:c>
      <x:c r="B501" s="12" t="str">
        <x:v>NPC-1E8598A48A</x:v>
      </x:c>
      <x:c r="C501" s="12" t="str">
        <x:v>گلستان</x:v>
      </x:c>
      <x:c r="D501" s="12" t="str">
        <x:v>زرکی</x:v>
      </x:c>
      <x:c r="E501" s="12" t="str">
        <x:v>خالی</x:v>
      </x:c>
      <x:c r="F501" s="12" t="str">
        <x:v>خالی</x:v>
      </x:c>
      <x:c r="G501" s="12" t="str">
        <x:v>خالی</x:v>
      </x:c>
      <x:c r="H501" s="12" t="str">
        <x:v>خالی</x:v>
      </x:c>
      <x:c r="I501" s="12" t="str">
        <x:v>خالی</x:v>
      </x:c>
      <x:c r="J501" s="12" t="str">
        <x:v>خالی</x:v>
      </x:c>
      <x:c r="K501" s="12" t="str">
        <x:v>خالی</x:v>
      </x:c>
      <x:c r="L501" s="12" t="str">
        <x:v>خالی</x:v>
      </x:c>
      <x:c r="M501" s="12" t="n">
        <x:v>11</x:v>
      </x:c>
      <x:c r="N501" s="12" t="str">
        <x:v>MULTI/RIDGE SOURCE-GROUP / SUMMIT-SEGMENT-MISSING — گروه منبع چندقله‌ای مشخص است، اما Summit/Segment یکتای این Peak در فایل‌های تحویلی پیدا نشد؛ متریک حدسی ممنوع.</x:v>
      </x:c>
    </x:row>
    <x:row r="502">
      <x:c r="A502" s="12" t="n">
        <x:v>1914</x:v>
      </x:c>
      <x:c r="B502" s="12" t="str">
        <x:v>NPC-B5839D6F6C</x:v>
      </x:c>
      <x:c r="C502" s="12" t="str">
        <x:v>گلستان</x:v>
      </x:c>
      <x:c r="D502" s="12" t="str">
        <x:v>قلعه ماران</x:v>
      </x:c>
      <x:c r="E502" s="12" t="str">
        <x:v>خالی</x:v>
      </x:c>
      <x:c r="F502" s="12" t="str">
        <x:v>خالی</x:v>
      </x:c>
      <x:c r="G502" s="12" t="str">
        <x:v>خالی</x:v>
      </x:c>
      <x:c r="H502" s="12" t="str">
        <x:v>خالی</x:v>
      </x:c>
      <x:c r="I502" s="12" t="str">
        <x:v>خالی</x:v>
      </x:c>
      <x:c r="J502" s="12" t="str">
        <x:v>خالی</x:v>
      </x:c>
      <x:c r="K502" s="12" t="str">
        <x:v>خالی</x:v>
      </x:c>
      <x:c r="L502" s="12" t="str">
        <x:v>خالی</x:v>
      </x:c>
      <x:c r="M502" s="12" t="n">
        <x:v>11</x:v>
      </x:c>
      <x:c r="N502" s="12" t="str">
        <x:v>VALIDATED-GPX-MULTI — GPX واقعی Parse شد؛ Scope چندقله‌ای/خط‌الرأسی و Summit Matchهای مستقل ثبت شد؛ آمار کل Track بین قله‌ها تقسیم نشد.</x:v>
      </x:c>
    </x:row>
    <x:row r="503">
      <x:c r="A503" s="12" t="n">
        <x:v>1915</x:v>
      </x:c>
      <x:c r="B503" s="12" t="str">
        <x:v>NPC-E30E58D76E</x:v>
      </x:c>
      <x:c r="C503" s="12" t="str">
        <x:v>گلستان</x:v>
      </x:c>
      <x:c r="D503" s="12" t="str">
        <x:v>قلعه موران</x:v>
      </x:c>
      <x:c r="E503" s="12" t="str">
        <x:v>خالی</x:v>
      </x:c>
      <x:c r="F503" s="12" t="str">
        <x:v>خالی</x:v>
      </x:c>
      <x:c r="G503" s="12" t="str">
        <x:v>خالی</x:v>
      </x:c>
      <x:c r="H503" s="12" t="str">
        <x:v>خالی</x:v>
      </x:c>
      <x:c r="I503" s="12" t="str">
        <x:v>خالی</x:v>
      </x:c>
      <x:c r="J503" s="12" t="str">
        <x:v>خالی</x:v>
      </x:c>
      <x:c r="K503" s="12" t="str">
        <x:v>خالی</x:v>
      </x:c>
      <x:c r="L503" s="12" t="str">
        <x:v>خالی</x:v>
      </x:c>
      <x:c r="M503" s="12" t="n">
        <x:v>11</x:v>
      </x:c>
      <x:c r="N503" s="12" t="str">
        <x:v>VALIDATED-GPX-MULTI — GPX واقعی Parse شد؛ Scope چندقله‌ای/خط‌الرأسی و Summit Matchهای مستقل ثبت شد؛ آمار کل Track بین قله‌ها تقسیم نشد.</x:v>
      </x:c>
    </x:row>
    <x:row r="504">
      <x:c r="A504" s="12" t="n">
        <x:v>1919</x:v>
      </x:c>
      <x:c r="B504" s="12" t="str">
        <x:v>NPC-DA3EF6923B</x:v>
      </x:c>
      <x:c r="C504" s="12" t="str">
        <x:v>گلستان</x:v>
      </x:c>
      <x:c r="D504" s="12" t="str">
        <x:v>نیلکوه</x:v>
      </x:c>
      <x:c r="E504" s="12" t="str">
        <x:v>خالی</x:v>
      </x:c>
      <x:c r="F504" s="12" t="str">
        <x:v>خالی</x:v>
      </x:c>
      <x:c r="G504" s="12" t="str">
        <x:v>خالی</x:v>
      </x:c>
      <x:c r="H504" s="12" t="str">
        <x:v>خالی</x:v>
      </x:c>
      <x:c r="I504" s="12" t="str">
        <x:v>خالی</x:v>
      </x:c>
      <x:c r="J504" s="12" t="str">
        <x:v>خالی</x:v>
      </x:c>
      <x:c r="K504" s="12" t="str">
        <x:v>خالی</x:v>
      </x:c>
      <x:c r="L504" s="12" t="str">
        <x:v>خالی</x:v>
      </x:c>
      <x:c r="M504" s="12" t="n">
        <x:v>11</x:v>
      </x:c>
      <x:c r="N504" s="12" t="str">
        <x:v>GPX-DEPENDENCY / FILE-OR-SUMMIT-MATCH-MISSING — occurrence هشتگ‌دار است، اما در ZIP تحویلی Summit/Route Match دفاع‌پذیر پیدا نشد؛ هیچ geometry حدس زده نشد.</x:v>
      </x:c>
    </x:row>
    <x:row r="505">
      <x:c r="A505" s="12" t="n">
        <x:v>1921</x:v>
      </x:c>
      <x:c r="B505" s="12" t="str">
        <x:v>NPC-A4C8A50100</x:v>
      </x:c>
      <x:c r="C505" s="12" t="str">
        <x:v>گلستان</x:v>
      </x:c>
      <x:c r="D505" s="12" t="str">
        <x:v>وجمتو و جمالو</x:v>
      </x:c>
      <x:c r="E505" s="12" t="str">
        <x:v>خالی</x:v>
      </x:c>
      <x:c r="F505" s="12" t="str">
        <x:v>خالی</x:v>
      </x:c>
      <x:c r="G505" s="12" t="str">
        <x:v>خالی</x:v>
      </x:c>
      <x:c r="H505" s="12" t="str">
        <x:v>خالی</x:v>
      </x:c>
      <x:c r="I505" s="12" t="str">
        <x:v>خالی</x:v>
      </x:c>
      <x:c r="J505" s="12" t="str">
        <x:v>خالی</x:v>
      </x:c>
      <x:c r="K505" s="12" t="str">
        <x:v>خالی</x:v>
      </x:c>
      <x:c r="L505" s="12" t="str">
        <x:v>خالی</x:v>
      </x:c>
      <x:c r="M505" s="12" t="n">
        <x:v>11</x:v>
      </x:c>
      <x:c r="N505" s="12" t="str">
        <x:v>VALIDATED-ID / GEOMETRY-MISSING — نام قله در فهرست استانی مرجع کاربر تطبیق دقیق شد؛ Summit geometry در شواهد فعلی موجود نیست.</x:v>
      </x:c>
    </x:row>
    <x:row r="506">
      <x:c r="A506" s="12" t="n">
        <x:v>1923</x:v>
      </x:c>
      <x:c r="B506" s="12" t="str">
        <x:v>NPC-B0EC1178EF</x:v>
      </x:c>
      <x:c r="C506" s="12" t="str">
        <x:v>گلستان</x:v>
      </x:c>
      <x:c r="D506" s="12" t="str">
        <x:v>چلپق</x:v>
      </x:c>
      <x:c r="E506" s="12" t="str">
        <x:v>خالی</x:v>
      </x:c>
      <x:c r="F506" s="12" t="str">
        <x:v>خالی</x:v>
      </x:c>
      <x:c r="G506" s="12" t="str">
        <x:v>خالی</x:v>
      </x:c>
      <x:c r="H506" s="12" t="str">
        <x:v>خالی</x:v>
      </x:c>
      <x:c r="I506" s="12" t="str">
        <x:v>خالی</x:v>
      </x:c>
      <x:c r="J506" s="12" t="str">
        <x:v>خالی</x:v>
      </x:c>
      <x:c r="K506" s="12" t="str">
        <x:v>خالی</x:v>
      </x:c>
      <x:c r="L506" s="12" t="str">
        <x:v>خالی</x:v>
      </x:c>
      <x:c r="M506" s="12" t="n">
        <x:v>11</x:v>
      </x:c>
      <x:c r="N506" s="12" t="str">
        <x:v>VALIDATED-GPX-MULTI — GPX واقعی Parse شد؛ Scope چندقله‌ای/خط‌الرأسی و Summit Matchهای مستقل ثبت شد؛ آمار کل Track بین قله‌ها تقسیم نشد.</x:v>
      </x:c>
    </x:row>
    <x:row r="507">
      <x:c r="A507" s="12" t="n">
        <x:v>1925</x:v>
      </x:c>
      <x:c r="B507" s="12" t="str">
        <x:v>NPC-4384B37019</x:v>
      </x:c>
      <x:c r="C507" s="12" t="str">
        <x:v>گلستان</x:v>
      </x:c>
      <x:c r="D507" s="12" t="str">
        <x:v>چهل</x:v>
      </x:c>
      <x:c r="E507" s="12" t="str">
        <x:v>خالی</x:v>
      </x:c>
      <x:c r="F507" s="12" t="str">
        <x:v>خالی</x:v>
      </x:c>
      <x:c r="G507" s="12" t="str">
        <x:v>خالی</x:v>
      </x:c>
      <x:c r="H507" s="12" t="str">
        <x:v>خالی</x:v>
      </x:c>
      <x:c r="I507" s="12" t="str">
        <x:v>خالی</x:v>
      </x:c>
      <x:c r="J507" s="12" t="str">
        <x:v>خالی</x:v>
      </x:c>
      <x:c r="K507" s="12" t="str">
        <x:v>خالی</x:v>
      </x:c>
      <x:c r="L507" s="12" t="str">
        <x:v>خالی</x:v>
      </x:c>
      <x:c r="M507" s="12" t="n">
        <x:v>11</x:v>
      </x:c>
      <x:c r="N507" s="12" t="str">
        <x:v>VALIDATED-GPX-MULTI — GPX واقعی Parse شد؛ Scope چندقله‌ای/خط‌الرأسی و Summit Matchهای مستقل ثبت شد؛ آمار کل Track بین قله‌ها تقسیم نشد.</x:v>
      </x:c>
    </x:row>
    <x:row r="508">
      <x:c r="A508" s="12" t="n">
        <x:v>1928</x:v>
      </x:c>
      <x:c r="B508" s="12" t="str">
        <x:v>NPC-75AFD3CA27</x:v>
      </x:c>
      <x:c r="C508" s="12" t="str">
        <x:v>گلستان</x:v>
      </x:c>
      <x:c r="D508" s="12" t="str">
        <x:v>کهکشان</x:v>
      </x:c>
      <x:c r="E508" s="12" t="str">
        <x:v>خالی</x:v>
      </x:c>
      <x:c r="F508" s="12" t="str">
        <x:v>خالی</x:v>
      </x:c>
      <x:c r="G508" s="12" t="str">
        <x:v>خالی</x:v>
      </x:c>
      <x:c r="H508" s="12" t="str">
        <x:v>خالی</x:v>
      </x:c>
      <x:c r="I508" s="12" t="str">
        <x:v>خالی</x:v>
      </x:c>
      <x:c r="J508" s="12" t="str">
        <x:v>خالی</x:v>
      </x:c>
      <x:c r="K508" s="12" t="str">
        <x:v>خالی</x:v>
      </x:c>
      <x:c r="L508" s="12" t="str">
        <x:v>خالی</x:v>
      </x:c>
      <x:c r="M508" s="12" t="n">
        <x:v>11</x:v>
      </x:c>
      <x:c r="N508" s="12" t="str">
        <x:v>VALIDATED-GPX-MULTI — GPX واقعی Parse شد؛ Scope چندقله‌ای/خط‌الرأسی و Summit Matchهای مستقل ثبت شد؛ آمار کل Track بین قله‌ها تقسیم نشد.</x:v>
      </x:c>
    </x:row>
    <x:row r="509">
      <x:c r="A509" s="12" t="n">
        <x:v>1931</x:v>
      </x:c>
      <x:c r="B509" s="12" t="str">
        <x:v>NPC-571391FACE</x:v>
      </x:c>
      <x:c r="C509" s="12" t="str">
        <x:v>گلستان</x:v>
      </x:c>
      <x:c r="D509" s="12" t="str">
        <x:v>گل</x:v>
      </x:c>
      <x:c r="E509" s="12" t="str">
        <x:v>خالی</x:v>
      </x:c>
      <x:c r="F509" s="12" t="str">
        <x:v>خالی</x:v>
      </x:c>
      <x:c r="G509" s="12" t="str">
        <x:v>خالی</x:v>
      </x:c>
      <x:c r="H509" s="12" t="str">
        <x:v>خالی</x:v>
      </x:c>
      <x:c r="I509" s="12" t="str">
        <x:v>خالی</x:v>
      </x:c>
      <x:c r="J509" s="12" t="str">
        <x:v>خالی</x:v>
      </x:c>
      <x:c r="K509" s="12" t="str">
        <x:v>خالی</x:v>
      </x:c>
      <x:c r="L509" s="12" t="str">
        <x:v>خالی</x:v>
      </x:c>
      <x:c r="M509" s="12" t="n">
        <x:v>11</x:v>
      </x:c>
      <x:c r="N509" s="12" t="str">
        <x:v>GPX-DEPENDENCY / FILE-OR-SUMMIT-MATCH-MISSING — occurrence هشتگ‌دار است، اما در ZIP تحویلی Summit/Route Match دفاع‌پذیر پیدا نشد؛ هیچ geometry حدس زده نشد.</x:v>
      </x:c>
    </x:row>
    <x:row r="510">
      <x:c r="A510" s="12" t="n">
        <x:v>1932</x:v>
      </x:c>
      <x:c r="B510" s="12" t="str">
        <x:v>NPC-93FB06486F</x:v>
      </x:c>
      <x:c r="C510" s="12" t="str">
        <x:v>گلستان</x:v>
      </x:c>
      <x:c r="D510" s="12" t="str">
        <x:v>یخان</x:v>
      </x:c>
      <x:c r="E510" s="12" t="str">
        <x:v>خالی</x:v>
      </x:c>
      <x:c r="F510" s="12" t="str">
        <x:v>خالی</x:v>
      </x:c>
      <x:c r="G510" s="12" t="str">
        <x:v>خالی</x:v>
      </x:c>
      <x:c r="H510" s="12" t="str">
        <x:v>خالی</x:v>
      </x:c>
      <x:c r="I510" s="12" t="str">
        <x:v>خالی</x:v>
      </x:c>
      <x:c r="J510" s="12" t="str">
        <x:v>خالی</x:v>
      </x:c>
      <x:c r="K510" s="12" t="str">
        <x:v>خالی</x:v>
      </x:c>
      <x:c r="L510" s="12" t="str">
        <x:v>خالی</x:v>
      </x:c>
      <x:c r="M510" s="12" t="n">
        <x:v>11</x:v>
      </x:c>
      <x:c r="N510" s="12" t="str">
        <x:v>GPX-DEPENDENCY / FILE-OR-SUMMIT-MATCH-MISSING — occurrence هشتگ‌دار است، اما در ZIP تحویلی Summit/Route Match دفاع‌پذیر پیدا نشد؛ هیچ geometry حدس زده نشد.</x:v>
      </x:c>
    </x:row>
    <x:row r="511">
      <x:c r="A511" s="12" t="n">
        <x:v>1934</x:v>
      </x:c>
      <x:c r="B511" s="12" t="str">
        <x:v>NPC-1494FA4ED1</x:v>
      </x:c>
      <x:c r="C511" s="12" t="str">
        <x:v>گیلان</x:v>
      </x:c>
      <x:c r="D511" s="12" t="str">
        <x:v>آسمانکوه</x:v>
      </x:c>
      <x:c r="E511" s="12" t="str">
        <x:v>خالی</x:v>
      </x:c>
      <x:c r="F511" s="12" t="str">
        <x:v>خالی</x:v>
      </x:c>
      <x:c r="G511" s="12" t="str">
        <x:v>خالی</x:v>
      </x:c>
      <x:c r="H511" s="12" t="str">
        <x:v>خالی</x:v>
      </x:c>
      <x:c r="I511" s="12" t="str">
        <x:v>خالی</x:v>
      </x:c>
      <x:c r="J511" s="12" t="str">
        <x:v>خالی</x:v>
      </x:c>
      <x:c r="K511" s="12" t="str">
        <x:v>خالی</x:v>
      </x:c>
      <x:c r="L511" s="12" t="str">
        <x:v>خالی</x:v>
      </x:c>
      <x:c r="M511" s="12" t="n">
        <x:v>11</x:v>
      </x:c>
      <x:c r="N511" s="12" t="str">
        <x:v>VALIDATED-GPX-MULTI — GPX واقعی Parse شد؛ Scope چندقله‌ای/خط‌الرأسی و Summit Matchهای مستقل ثبت شد؛ آمار کل Track بین قله‌ها تقسیم نشد.</x:v>
      </x:c>
    </x:row>
    <x:row r="512">
      <x:c r="A512" s="12" t="n">
        <x:v>1935</x:v>
      </x:c>
      <x:c r="B512" s="12" t="str">
        <x:v>NPC-027EF53A5B</x:v>
      </x:c>
      <x:c r="C512" s="12" t="str">
        <x:v>گیلان</x:v>
      </x:c>
      <x:c r="D512" s="12" t="str">
        <x:v>اسپیناس</x:v>
      </x:c>
      <x:c r="E512" s="12" t="str">
        <x:v>خالی</x:v>
      </x:c>
      <x:c r="F512" s="12" t="str">
        <x:v>خالی</x:v>
      </x:c>
      <x:c r="G512" s="12" t="str">
        <x:v>خالی</x:v>
      </x:c>
      <x:c r="H512" s="12" t="str">
        <x:v>خالی</x:v>
      </x:c>
      <x:c r="I512" s="12" t="str">
        <x:v>دارد</x:v>
      </x:c>
      <x:c r="J512" s="12" t="n">
        <x:v>1754.2</x:v>
      </x:c>
      <x:c r="K512" s="12" t="n">
        <x:v>26.477</x:v>
      </x:c>
      <x:c r="L512" s="12" t="n">
        <x:v>1063.3</x:v>
      </x:c>
      <x:c r="M512" s="12" t="n">
        <x:v>11</x:v>
      </x:c>
      <x:c r="N512" s="12" t="str">
        <x:v>VALIDATED-GPX-ROUTE — GPX واقعی Parse شد؛ Summit/Route Match تثبیت و متریک مسیر در «مسیرهای GPX Parsed» ثبت شد.</x:v>
      </x:c>
    </x:row>
    <x:row r="513">
      <x:c r="A513" s="12" t="n">
        <x:v>1936</x:v>
      </x:c>
      <x:c r="B513" s="12" t="str">
        <x:v>NPC-A42CEF1E96</x:v>
      </x:c>
      <x:c r="C513" s="12" t="str">
        <x:v>گیلان</x:v>
      </x:c>
      <x:c r="D513" s="12" t="str">
        <x:v>الیکان</x:v>
      </x:c>
      <x:c r="E513" s="12" t="str">
        <x:v>خالی</x:v>
      </x:c>
      <x:c r="F513" s="12" t="str">
        <x:v>خالی</x:v>
      </x:c>
      <x:c r="G513" s="12" t="str">
        <x:v>خالی</x:v>
      </x:c>
      <x:c r="H513" s="12" t="str">
        <x:v>خالی</x:v>
      </x:c>
      <x:c r="I513" s="12" t="str">
        <x:v>خالی</x:v>
      </x:c>
      <x:c r="J513" s="12" t="str">
        <x:v>خالی</x:v>
      </x:c>
      <x:c r="K513" s="12" t="str">
        <x:v>خالی</x:v>
      </x:c>
      <x:c r="L513" s="12" t="str">
        <x:v>خالی</x:v>
      </x:c>
      <x:c r="M513" s="12" t="n">
        <x:v>11</x:v>
      </x:c>
      <x:c r="N513" s="12" t="str">
        <x:v>MULTI/RIDGE SOURCE-GROUP / SUMMIT-SEGMENT-MISSING — گروه منبع چندقله‌ای مشخص است، اما Summit/Segment یکتای این Peak در فایل‌های تحویلی پیدا نشد؛ متریک حدسی ممنوع.</x:v>
      </x:c>
    </x:row>
    <x:row r="514">
      <x:c r="A514" s="12" t="n">
        <x:v>1939</x:v>
      </x:c>
      <x:c r="B514" s="12" t="str">
        <x:v>NPC-1DEEC16C1F</x:v>
      </x:c>
      <x:c r="C514" s="12" t="str">
        <x:v>گیلان</x:v>
      </x:c>
      <x:c r="D514" s="12" t="str">
        <x:v>تجر</x:v>
      </x:c>
      <x:c r="E514" s="12" t="str">
        <x:v>خالی</x:v>
      </x:c>
      <x:c r="F514" s="12" t="str">
        <x:v>خالی</x:v>
      </x:c>
      <x:c r="G514" s="12" t="str">
        <x:v>خالی</x:v>
      </x:c>
      <x:c r="H514" s="12" t="str">
        <x:v>خالی</x:v>
      </x:c>
      <x:c r="I514" s="12" t="str">
        <x:v>خالی</x:v>
      </x:c>
      <x:c r="J514" s="12" t="str">
        <x:v>خالی</x:v>
      </x:c>
      <x:c r="K514" s="12" t="str">
        <x:v>خالی</x:v>
      </x:c>
      <x:c r="L514" s="12" t="str">
        <x:v>خالی</x:v>
      </x:c>
      <x:c r="M514" s="12" t="n">
        <x:v>11</x:v>
      </x:c>
      <x:c r="N514" s="12" t="str">
        <x:v>MULTI/RIDGE SOURCE-GROUP / SUMMIT-SEGMENT-MISSING — گروه منبع چندقله‌ای مشخص است، اما Summit/Segment یکتای این Peak در فایل‌های تحویلی پیدا نشد؛ متریک حدسی ممنوع.</x:v>
      </x:c>
    </x:row>
    <x:row r="515">
      <x:c r="A515" s="12" t="n">
        <x:v>1940</x:v>
      </x:c>
      <x:c r="B515" s="12" t="str">
        <x:v>NPC-EE0CA7757D</x:v>
      </x:c>
      <x:c r="C515" s="12" t="str">
        <x:v>گیلان</x:v>
      </x:c>
      <x:c r="D515" s="12" t="str">
        <x:v>ترک اوبه</x:v>
      </x:c>
      <x:c r="E515" s="12" t="str">
        <x:v>خالی</x:v>
      </x:c>
      <x:c r="F515" s="12" t="str">
        <x:v>خالی</x:v>
      </x:c>
      <x:c r="G515" s="12" t="str">
        <x:v>خالی</x:v>
      </x:c>
      <x:c r="H515" s="12" t="str">
        <x:v>خالی</x:v>
      </x:c>
      <x:c r="I515" s="12" t="str">
        <x:v>خالی</x:v>
      </x:c>
      <x:c r="J515" s="12" t="str">
        <x:v>خالی</x:v>
      </x:c>
      <x:c r="K515" s="12" t="str">
        <x:v>خالی</x:v>
      </x:c>
      <x:c r="L515" s="12" t="str">
        <x:v>خالی</x:v>
      </x:c>
      <x:c r="M515" s="12" t="n">
        <x:v>11</x:v>
      </x:c>
      <x:c r="N515" s="12" t="str">
        <x:v>MULTI/RIDGE SOURCE-GROUP / SUMMIT-SEGMENT-MISSING — گروه منبع چندقله‌ای مشخص است، اما Summit/Segment یکتای این Peak در فایل‌های تحویلی پیدا نشد؛ متریک حدسی ممنوع.</x:v>
      </x:c>
    </x:row>
    <x:row r="516">
      <x:c r="A516" s="12" t="n">
        <x:v>1941</x:v>
      </x:c>
      <x:c r="B516" s="12" t="str">
        <x:v>NPC-8A2D9260B2</x:v>
      </x:c>
      <x:c r="C516" s="12" t="str">
        <x:v>گیلان</x:v>
      </x:c>
      <x:c r="D516" s="12" t="str">
        <x:v>ترکوبه</x:v>
      </x:c>
      <x:c r="E516" s="12" t="str">
        <x:v>خالی</x:v>
      </x:c>
      <x:c r="F516" s="12" t="str">
        <x:v>خالی</x:v>
      </x:c>
      <x:c r="G516" s="12" t="str">
        <x:v>خالی</x:v>
      </x:c>
      <x:c r="H516" s="12" t="str">
        <x:v>خالی</x:v>
      </x:c>
      <x:c r="I516" s="12" t="str">
        <x:v>خالی</x:v>
      </x:c>
      <x:c r="J516" s="12" t="str">
        <x:v>خالی</x:v>
      </x:c>
      <x:c r="K516" s="12" t="str">
        <x:v>خالی</x:v>
      </x:c>
      <x:c r="L516" s="12" t="str">
        <x:v>خالی</x:v>
      </x:c>
      <x:c r="M516" s="12" t="n">
        <x:v>11</x:v>
      </x:c>
      <x:c r="N516" s="12" t="str">
        <x:v>MULTI/RIDGE SOURCE-GROUP / SUMMIT-SEGMENT-MISSING — گروه منبع چندقله‌ای مشخص است، اما Summit/Segment یکتای این Peak در فایل‌های تحویلی پیدا نشد؛ متریک حدسی ممنوع.</x:v>
      </x:c>
    </x:row>
    <x:row r="517">
      <x:c r="A517" s="12" t="n">
        <x:v>1942</x:v>
      </x:c>
      <x:c r="B517" s="12" t="str">
        <x:v>NPC-E698CB4B0F</x:v>
      </x:c>
      <x:c r="C517" s="12" t="str">
        <x:v>گیلان</x:v>
      </x:c>
      <x:c r="D517" s="12" t="str">
        <x:v>تیلار</x:v>
      </x:c>
      <x:c r="E517" s="12" t="str">
        <x:v>خالی</x:v>
      </x:c>
      <x:c r="F517" s="12" t="str">
        <x:v>خالی</x:v>
      </x:c>
      <x:c r="G517" s="12" t="str">
        <x:v>خالی</x:v>
      </x:c>
      <x:c r="H517" s="12" t="str">
        <x:v>خالی</x:v>
      </x:c>
      <x:c r="I517" s="12" t="str">
        <x:v>خالی</x:v>
      </x:c>
      <x:c r="J517" s="12" t="str">
        <x:v>خالی</x:v>
      </x:c>
      <x:c r="K517" s="12" t="str">
        <x:v>خالی</x:v>
      </x:c>
      <x:c r="L517" s="12" t="str">
        <x:v>خالی</x:v>
      </x:c>
      <x:c r="M517" s="12" t="n">
        <x:v>11</x:v>
      </x:c>
      <x:c r="N517" s="12" t="str">
        <x:v>GPX-DEPENDENCY / FILE-OR-SUMMIT-MATCH-MISSING — occurrence هشتگ‌دار است، اما در ZIP تحویلی Summit/Route Match دفاع‌پذیر پیدا نشد؛ هیچ geometry حدس زده نشد.</x:v>
      </x:c>
    </x:row>
    <x:row r="518">
      <x:c r="A518" s="12" t="n">
        <x:v>1943</x:v>
      </x:c>
      <x:c r="B518" s="12" t="str">
        <x:v>NPC-807A32A2F4</x:v>
      </x:c>
      <x:c r="C518" s="12" t="str">
        <x:v>گیلان</x:v>
      </x:c>
      <x:c r="D518" s="12" t="str">
        <x:v>جواهر دشت</x:v>
      </x:c>
      <x:c r="E518" s="12" t="str">
        <x:v>خالی</x:v>
      </x:c>
      <x:c r="F518" s="12" t="str">
        <x:v>خالی</x:v>
      </x:c>
      <x:c r="G518" s="12" t="str">
        <x:v>خالی</x:v>
      </x:c>
      <x:c r="H518" s="12" t="str">
        <x:v>خالی</x:v>
      </x:c>
      <x:c r="I518" s="12" t="str">
        <x:v>خالی</x:v>
      </x:c>
      <x:c r="J518" s="12" t="str">
        <x:v>خالی</x:v>
      </x:c>
      <x:c r="K518" s="12" t="str">
        <x:v>خالی</x:v>
      </x:c>
      <x:c r="L518" s="12" t="str">
        <x:v>خالی</x:v>
      </x:c>
      <x:c r="M518" s="12" t="n">
        <x:v>11</x:v>
      </x:c>
      <x:c r="N518" s="12" t="str">
        <x:v>P3 NON-PEAK PLACE/TRAILHEAD — «جواهردشت» در منابع جغرافیایی روستا/مبدأ مسیر در رودسر گیلان است و مسیرهای صعود از آن آغاز می‌شوند؛ به‌عنوان Peak مستقل وارد canonical نشود.</x:v>
      </x:c>
    </x:row>
    <x:row r="519">
      <x:c r="A519" s="12" t="n">
        <x:v>1946</x:v>
      </x:c>
      <x:c r="B519" s="12" t="str">
        <x:v>NPC-BAF103D4F0</x:v>
      </x:c>
      <x:c r="C519" s="12" t="str">
        <x:v>گیلان</x:v>
      </x:c>
      <x:c r="D519" s="12" t="str">
        <x:v>سرک</x:v>
      </x:c>
      <x:c r="E519" s="12" t="str">
        <x:v>خالی</x:v>
      </x:c>
      <x:c r="F519" s="12" t="str">
        <x:v>خالی</x:v>
      </x:c>
      <x:c r="G519" s="12" t="str">
        <x:v>خالی</x:v>
      </x:c>
      <x:c r="H519" s="12" t="str">
        <x:v>خالی</x:v>
      </x:c>
      <x:c r="I519" s="12" t="str">
        <x:v>خالی</x:v>
      </x:c>
      <x:c r="J519" s="12" t="str">
        <x:v>خالی</x:v>
      </x:c>
      <x:c r="K519" s="12" t="str">
        <x:v>خالی</x:v>
      </x:c>
      <x:c r="L519" s="12" t="str">
        <x:v>خالی</x:v>
      </x:c>
      <x:c r="M519" s="12" t="n">
        <x:v>11</x:v>
      </x:c>
      <x:c r="N519" s="12" t="str">
        <x:v>MULTI/RIDGE SOURCE-GROUP / SUMMIT-SEGMENT-MISSING — گروه منبع چندقله‌ای مشخص است، اما Summit/Segment یکتای این Peak در فایل‌های تحویلی پیدا نشد؛ متریک حدسی ممنوع.</x:v>
      </x:c>
    </x:row>
    <x:row r="520">
      <x:c r="A520" s="12" t="n">
        <x:v>1948</x:v>
      </x:c>
      <x:c r="B520" s="12" t="str">
        <x:v>NPC-F5E0094A35</x:v>
      </x:c>
      <x:c r="C520" s="12" t="str">
        <x:v>گیلان</x:v>
      </x:c>
      <x:c r="D520" s="12" t="str">
        <x:v>شاه معلم</x:v>
      </x:c>
      <x:c r="E520" s="12" t="str">
        <x:v>خالی</x:v>
      </x:c>
      <x:c r="F520" s="12" t="str">
        <x:v>خالی</x:v>
      </x:c>
      <x:c r="G520" s="12" t="str">
        <x:v>خالی</x:v>
      </x:c>
      <x:c r="H520" s="12" t="str">
        <x:v>خالی</x:v>
      </x:c>
      <x:c r="I520" s="12" t="str">
        <x:v>خالی</x:v>
      </x:c>
      <x:c r="J520" s="12" t="str">
        <x:v>خالی</x:v>
      </x:c>
      <x:c r="K520" s="12" t="str">
        <x:v>خالی</x:v>
      </x:c>
      <x:c r="L520" s="12" t="str">
        <x:v>خالی</x:v>
      </x:c>
      <x:c r="M520" s="12" t="n">
        <x:v>11</x:v>
      </x:c>
      <x:c r="N520" s="12" t="str">
        <x:v>VALIDATED-ID — شاه‌معلم/ماسوله‌داغ با ترک مستقل Wikiloc در گیلان/ماسوله و ارتفاع حدود ۳۰۵۸ متر تأیید شد؛ خام ۳۰۶۸ متر به‌عنوان مقدار منبع حفظ شد.</x:v>
      </x:c>
    </x:row>
    <x:row r="521">
      <x:c r="A521" s="12" t="n">
        <x:v>1949</x:v>
      </x:c>
      <x:c r="B521" s="12" t="str">
        <x:v>NPC-3C10BBD5EA</x:v>
      </x:c>
      <x:c r="C521" s="12" t="str">
        <x:v>گیلان</x:v>
      </x:c>
      <x:c r="D521" s="12" t="str">
        <x:v>شوشل</x:v>
      </x:c>
      <x:c r="E521" s="12" t="str">
        <x:v>خالی</x:v>
      </x:c>
      <x:c r="F521" s="12" t="str">
        <x:v>خالی</x:v>
      </x:c>
      <x:c r="G521" s="12" t="str">
        <x:v>خالی</x:v>
      </x:c>
      <x:c r="H521" s="12" t="str">
        <x:v>خالی</x:v>
      </x:c>
      <x:c r="I521" s="12" t="str">
        <x:v>خالی</x:v>
      </x:c>
      <x:c r="J521" s="12" t="str">
        <x:v>خالی</x:v>
      </x:c>
      <x:c r="K521" s="12" t="str">
        <x:v>خالی</x:v>
      </x:c>
      <x:c r="L521" s="12" t="str">
        <x:v>خالی</x:v>
      </x:c>
      <x:c r="M521" s="12" t="n">
        <x:v>11</x:v>
      </x:c>
      <x:c r="N521" s="12" t="str">
        <x:v>GPX-DEPENDENCY / FILE-OR-SUMMIT-MATCH-MISSING — occurrence هشتگ‌دار است، اما در ZIP تحویلی Summit/Route Match دفاع‌پذیر پیدا نشد؛ هیچ geometry حدس زده نشد.</x:v>
      </x:c>
    </x:row>
    <x:row r="522">
      <x:c r="A522" s="12" t="n">
        <x:v>1950</x:v>
      </x:c>
      <x:c r="B522" s="12" t="str">
        <x:v>NPC-0D73E2229E</x:v>
      </x:c>
      <x:c r="C522" s="12" t="str">
        <x:v>گیلان</x:v>
      </x:c>
      <x:c r="D522" s="12" t="str">
        <x:v>ضیاکوه</x:v>
      </x:c>
      <x:c r="E522" s="12" t="str">
        <x:v>خالی</x:v>
      </x:c>
      <x:c r="F522" s="12" t="str">
        <x:v>خالی</x:v>
      </x:c>
      <x:c r="G522" s="12" t="str">
        <x:v>خالی</x:v>
      </x:c>
      <x:c r="H522" s="12" t="str">
        <x:v>خالی</x:v>
      </x:c>
      <x:c r="I522" s="12" t="str">
        <x:v>دارد</x:v>
      </x:c>
      <x:c r="J522" s="12" t="str">
        <x:v>خالی</x:v>
      </x:c>
      <x:c r="K522" s="12" t="str">
        <x:v>خالی</x:v>
      </x:c>
      <x:c r="L522" s="12" t="str">
        <x:v>خالی</x:v>
      </x:c>
      <x:c r="M522" s="12" t="n">
        <x:v>11</x:v>
      </x:c>
      <x:c r="N522" s="12" t="str">
        <x:v>VALIDATED-GPX-ROUTE — GPX واقعی Parse شد؛ Summit/Route Match تثبیت و متریک مسیر در «مسیرهای GPX Parsed» ثبت شد.</x:v>
      </x:c>
    </x:row>
    <x:row r="523">
      <x:c r="A523" s="12" t="n">
        <x:v>1951</x:v>
      </x:c>
      <x:c r="B523" s="12" t="str">
        <x:v>NPC-BC163CA8EA</x:v>
      </x:c>
      <x:c r="C523" s="12" t="str">
        <x:v>گیلان</x:v>
      </x:c>
      <x:c r="D523" s="12" t="str">
        <x:v>ملبهار</x:v>
      </x:c>
      <x:c r="E523" s="12" t="str">
        <x:v>خالی</x:v>
      </x:c>
      <x:c r="F523" s="12" t="str">
        <x:v>خالی</x:v>
      </x:c>
      <x:c r="G523" s="12" t="str">
        <x:v>خالی</x:v>
      </x:c>
      <x:c r="H523" s="12" t="str">
        <x:v>خالی</x:v>
      </x:c>
      <x:c r="I523" s="12" t="str">
        <x:v>دارد</x:v>
      </x:c>
      <x:c r="J523" s="12" t="n">
        <x:v>350.1</x:v>
      </x:c>
      <x:c r="K523" s="12" t="n">
        <x:v>36.174</x:v>
      </x:c>
      <x:c r="L523" s="12" t="n">
        <x:v>2542.1</x:v>
      </x:c>
      <x:c r="M523" s="12" t="n">
        <x:v>11</x:v>
      </x:c>
      <x:c r="N523" s="12" t="str">
        <x:v>VALIDATED-GPX-ROUTE — GPX واقعی Parse شد؛ Summit/Route Match تثبیت و متریک مسیر در «مسیرهای GPX Parsed» ثبت شد.</x:v>
      </x:c>
    </x:row>
    <x:row r="524">
      <x:c r="A524" s="12" t="n">
        <x:v>1953</x:v>
      </x:c>
      <x:c r="B524" s="12" t="str">
        <x:v>NPC-9C25EBFAE8</x:v>
      </x:c>
      <x:c r="C524" s="12" t="str">
        <x:v>گیلان</x:v>
      </x:c>
      <x:c r="D524" s="12" t="str">
        <x:v>نراو</x:v>
      </x:c>
      <x:c r="E524" s="12" t="str">
        <x:v>خالی</x:v>
      </x:c>
      <x:c r="F524" s="12" t="str">
        <x:v>خالی</x:v>
      </x:c>
      <x:c r="G524" s="12" t="str">
        <x:v>خالی</x:v>
      </x:c>
      <x:c r="H524" s="12" t="str">
        <x:v>خالی</x:v>
      </x:c>
      <x:c r="I524" s="12" t="str">
        <x:v>خالی</x:v>
      </x:c>
      <x:c r="J524" s="12" t="str">
        <x:v>خالی</x:v>
      </x:c>
      <x:c r="K524" s="12" t="str">
        <x:v>خالی</x:v>
      </x:c>
      <x:c r="L524" s="12" t="str">
        <x:v>خالی</x:v>
      </x:c>
      <x:c r="M524" s="12" t="n">
        <x:v>11</x:v>
      </x:c>
      <x:c r="N524" s="12" t="str">
        <x:v>GPX-DEPENDENCY / FILE-OR-SUMMIT-MATCH-MISSING — occurrence هشتگ‌دار است، اما در ZIP تحویلی Summit/Route Match دفاع‌پذیر پیدا نشد؛ هیچ geometry حدس زده نشد.</x:v>
      </x:c>
    </x:row>
    <x:row r="525">
      <x:c r="A525" s="12" t="n">
        <x:v>1956</x:v>
      </x:c>
      <x:c r="B525" s="12" t="str">
        <x:v>NPC-A608B923E6</x:v>
      </x:c>
      <x:c r="C525" s="12" t="str">
        <x:v>گیلان</x:v>
      </x:c>
      <x:c r="D525" s="12" t="str">
        <x:v>کاکوه</x:v>
      </x:c>
      <x:c r="E525" s="12" t="str">
        <x:v>خالی</x:v>
      </x:c>
      <x:c r="F525" s="12" t="str">
        <x:v>خالی</x:v>
      </x:c>
      <x:c r="G525" s="12" t="str">
        <x:v>خالی</x:v>
      </x:c>
      <x:c r="H525" s="12" t="str">
        <x:v>خالی</x:v>
      </x:c>
      <x:c r="I525" s="12" t="str">
        <x:v>خالی</x:v>
      </x:c>
      <x:c r="J525" s="12" t="str">
        <x:v>خالی</x:v>
      </x:c>
      <x:c r="K525" s="12" t="str">
        <x:v>خالی</x:v>
      </x:c>
      <x:c r="L525" s="12" t="str">
        <x:v>خالی</x:v>
      </x:c>
      <x:c r="M525" s="12" t="n">
        <x:v>11</x:v>
      </x:c>
      <x:c r="N525" s="12" t="str">
        <x:v>GPX-DEPENDENCY / FILE-OR-SUMMIT-MATCH-MISSING — occurrence هشتگ‌دار است، اما در ZIP تحویلی Summit/Route Match دفاع‌پذیر پیدا نشد؛ هیچ geometry حدس زده نشد.</x:v>
      </x:c>
    </x:row>
    <x:row r="526">
      <x:c r="A526" s="12" t="n">
        <x:v>1957</x:v>
      </x:c>
      <x:c r="B526" s="12" t="str">
        <x:v>NPC-B4B8E3C75B</x:v>
      </x:c>
      <x:c r="C526" s="12" t="str">
        <x:v>گیلان</x:v>
      </x:c>
      <x:c r="D526" s="12" t="str">
        <x:v>کلاهو</x:v>
      </x:c>
      <x:c r="E526" s="12" t="str">
        <x:v>خالی</x:v>
      </x:c>
      <x:c r="F526" s="12" t="str">
        <x:v>خالی</x:v>
      </x:c>
      <x:c r="G526" s="12" t="str">
        <x:v>خالی</x:v>
      </x:c>
      <x:c r="H526" s="12" t="str">
        <x:v>خالی</x:v>
      </x:c>
      <x:c r="I526" s="12" t="str">
        <x:v>دارد</x:v>
      </x:c>
      <x:c r="J526" s="12" t="n">
        <x:v>1123.7</x:v>
      </x:c>
      <x:c r="K526" s="12" t="n">
        <x:v>10.58</x:v>
      </x:c>
      <x:c r="L526" s="12" t="n">
        <x:v>1177.5</x:v>
      </x:c>
      <x:c r="M526" s="12" t="n">
        <x:v>11</x:v>
      </x:c>
      <x:c r="N526" s="12" t="str">
        <x:v>VALIDATED-GPX-ROUTE — GPX واقعی Parse شد؛ Summit/Route Match تثبیت و متریک مسیر در «مسیرهای GPX Parsed» ثبت شد.</x:v>
      </x:c>
    </x:row>
    <x:row r="527">
      <x:c r="A527" s="12" t="n">
        <x:v>1958</x:v>
      </x:c>
      <x:c r="B527" s="12" t="str">
        <x:v>NPC-AF359A4008</x:v>
      </x:c>
      <x:c r="C527" s="12" t="str">
        <x:v>گیلان</x:v>
      </x:c>
      <x:c r="D527" s="12" t="str">
        <x:v>کله قندی</x:v>
      </x:c>
      <x:c r="E527" s="12" t="str">
        <x:v>خالی</x:v>
      </x:c>
      <x:c r="F527" s="12" t="str">
        <x:v>خالی</x:v>
      </x:c>
      <x:c r="G527" s="12" t="str">
        <x:v>خالی</x:v>
      </x:c>
      <x:c r="H527" s="12" t="str">
        <x:v>خالی</x:v>
      </x:c>
      <x:c r="I527" s="12" t="str">
        <x:v>خالی</x:v>
      </x:c>
      <x:c r="J527" s="12" t="str">
        <x:v>خالی</x:v>
      </x:c>
      <x:c r="K527" s="12" t="str">
        <x:v>خالی</x:v>
      </x:c>
      <x:c r="L527" s="12" t="str">
        <x:v>خالی</x:v>
      </x:c>
      <x:c r="M527" s="12" t="n">
        <x:v>11</x:v>
      </x:c>
      <x:c r="N527" s="12" t="str">
        <x:v>GPX-DEPENDENCY / FILE-OR-SUMMIT-MATCH-MISSING — occurrence هشتگ‌دار است، اما در ZIP تحویلی Summit/Route Match دفاع‌پذیر پیدا نشد؛ هیچ geometry حدس زده نشد.</x:v>
      </x:c>
    </x:row>
    <x:row r="528">
      <x:c r="A528" s="12" t="n">
        <x:v>1960</x:v>
      </x:c>
      <x:c r="B528" s="12" t="str">
        <x:v>NPC-474CCD6C69</x:v>
      </x:c>
      <x:c r="C528" s="12" t="str">
        <x:v>گیلان</x:v>
      </x:c>
      <x:c r="D528" s="12" t="str">
        <x:v>گدوک</x:v>
      </x:c>
      <x:c r="E528" s="12" t="str">
        <x:v>خالی</x:v>
      </x:c>
      <x:c r="F528" s="12" t="str">
        <x:v>خالی</x:v>
      </x:c>
      <x:c r="G528" s="12" t="str">
        <x:v>خالی</x:v>
      </x:c>
      <x:c r="H528" s="12" t="str">
        <x:v>خالی</x:v>
      </x:c>
      <x:c r="I528" s="12" t="str">
        <x:v>خالی</x:v>
      </x:c>
      <x:c r="J528" s="12" t="str">
        <x:v>خالی</x:v>
      </x:c>
      <x:c r="K528" s="12" t="str">
        <x:v>خالی</x:v>
      </x:c>
      <x:c r="L528" s="12" t="str">
        <x:v>خالی</x:v>
      </x:c>
      <x:c r="M528" s="12" t="n">
        <x:v>11</x:v>
      </x:c>
      <x:c r="N528" s="12" t="str">
        <x:v>VALIDATED-ID — قله گدوک ماسوله با چند ترک مستقل Wikiloc در گیلان تأیید شد؛ ارتفاع گزارش‌ها حدود ۲۸۰۰–۲۸۲۸ متر است و خام ۲۸۰۰ متر حفظ شد.</x:v>
      </x:c>
    </x:row>
    <x:row r="529">
      <x:c r="A529" s="12" t="n">
        <x:v>1961</x:v>
      </x:c>
      <x:c r="B529" s="12" t="str">
        <x:v>NPC-79B48F3821</x:v>
      </x:c>
      <x:c r="C529" s="12" t="str">
        <x:v>گیلان</x:v>
      </x:c>
      <x:c r="D529" s="12" t="str">
        <x:v>گردسایه</x:v>
      </x:c>
      <x:c r="E529" s="12" t="str">
        <x:v>خالی</x:v>
      </x:c>
      <x:c r="F529" s="12" t="str">
        <x:v>خالی</x:v>
      </x:c>
      <x:c r="G529" s="12" t="str">
        <x:v>خالی</x:v>
      </x:c>
      <x:c r="H529" s="12" t="str">
        <x:v>خالی</x:v>
      </x:c>
      <x:c r="I529" s="12" t="str">
        <x:v>خالی</x:v>
      </x:c>
      <x:c r="J529" s="12" t="str">
        <x:v>خالی</x:v>
      </x:c>
      <x:c r="K529" s="12" t="str">
        <x:v>خالی</x:v>
      </x:c>
      <x:c r="L529" s="12" t="str">
        <x:v>خالی</x:v>
      </x:c>
      <x:c r="M529" s="12" t="n">
        <x:v>11</x:v>
      </x:c>
      <x:c r="N529" s="12" t="str">
        <x:v>VALIDATED-ID — گردسایه حدود ۲۳۰۰ متر در خط‌الرأس منتهی به شاه‌معلم با گزارش مستقل مسیر تأیید شد؛ هویت Peak تثبیت شد.</x:v>
      </x:c>
    </x:row>
    <x:row r="530">
      <x:c r="A530" s="12" t="n">
        <x:v>1967</x:v>
      </x:c>
      <x:c r="B530" s="12" t="str">
        <x:v>NPC-CB50946AF7</x:v>
      </x:c>
      <x:c r="C530" s="12" t="str">
        <x:v>یزد</x:v>
      </x:c>
      <x:c r="D530" s="12" t="str">
        <x:v>برفخانه</x:v>
      </x:c>
      <x:c r="E530" s="12" t="str">
        <x:v>خالی</x:v>
      </x:c>
      <x:c r="F530" s="12" t="str">
        <x:v>خالی</x:v>
      </x:c>
      <x:c r="G530" s="12" t="str">
        <x:v>خالی</x:v>
      </x:c>
      <x:c r="H530" s="12" t="str">
        <x:v>خالی</x:v>
      </x:c>
      <x:c r="I530" s="12" t="str">
        <x:v>دارد</x:v>
      </x:c>
      <x:c r="J530" s="12" t="n">
        <x:v>3203.2</x:v>
      </x:c>
      <x:c r="K530" s="12" t="n">
        <x:v>4.968</x:v>
      </x:c>
      <x:c r="L530" s="12" t="n">
        <x:v>1118.6</x:v>
      </x:c>
      <x:c r="M530" s="12" t="n">
        <x:v>11</x:v>
      </x:c>
      <x:c r="N530" s="12" t="str">
        <x:v>VALIDATED-GPX-ROUTE — GPX واقعی Parse شد؛ Summit/Route Match تثبیت و متریک مسیر در «مسیرهای GPX Parsed» ثبت شد.</x:v>
      </x:c>
    </x:row>
    <x:row r="531">
      <x:c r="A531" s="12" t="n">
        <x:v>1979</x:v>
      </x:c>
      <x:c r="B531" s="12" t="str">
        <x:v>NPC-506DC835E7</x:v>
      </x:c>
      <x:c r="C531" s="12" t="str">
        <x:v>یزد</x:v>
      </x:c>
      <x:c r="D531" s="12" t="str">
        <x:v>سفیدار</x:v>
      </x:c>
      <x:c r="E531" s="12" t="str">
        <x:v>خالی</x:v>
      </x:c>
      <x:c r="F531" s="12" t="str">
        <x:v>خالی</x:v>
      </x:c>
      <x:c r="G531" s="12" t="str">
        <x:v>خالی</x:v>
      </x:c>
      <x:c r="H531" s="12" t="str">
        <x:v>خالی</x:v>
      </x:c>
      <x:c r="I531" s="12" t="str">
        <x:v>خالی</x:v>
      </x:c>
      <x:c r="J531" s="12" t="str">
        <x:v>خالی</x:v>
      </x:c>
      <x:c r="K531" s="12" t="str">
        <x:v>خالی</x:v>
      </x:c>
      <x:c r="L531" s="12" t="str">
        <x:v>خالی</x:v>
      </x:c>
      <x:c r="M531" s="12" t="n">
        <x:v>11</x:v>
      </x:c>
      <x:c r="N531" s="12" t="str">
        <x:v>VALIDATED-ID/ELEVATION / GEOMETRY-MISSING — نام و ارتفاع با فهرست استانی مرجع کاربر تطبیق دقیق شد؛ Summit geometry هنوز موجود نیست.</x:v>
      </x:c>
    </x:row>
    <x:row r="532">
      <x:c r="A532" s="12" t="n">
        <x:v>1995</x:v>
      </x:c>
      <x:c r="B532" s="12" t="str">
        <x:v>NPC-C5803FCEB8</x:v>
      </x:c>
      <x:c r="C532" s="12" t="str">
        <x:v>یزد</x:v>
      </x:c>
      <x:c r="D532" s="12" t="str">
        <x:v>موریک گلویک</x:v>
      </x:c>
      <x:c r="E532" s="12" t="str">
        <x:v>خالی</x:v>
      </x:c>
      <x:c r="F532" s="12" t="str">
        <x:v>خالی</x:v>
      </x:c>
      <x:c r="G532" s="12" t="str">
        <x:v>خالی</x:v>
      </x:c>
      <x:c r="H532" s="12" t="str">
        <x:v>خالی</x:v>
      </x:c>
      <x:c r="I532" s="12" t="str">
        <x:v>خالی</x:v>
      </x:c>
      <x:c r="J532" s="12" t="str">
        <x:v>خالی</x:v>
      </x:c>
      <x:c r="K532" s="12" t="str">
        <x:v>خالی</x:v>
      </x:c>
      <x:c r="L532" s="12" t="str">
        <x:v>خالی</x:v>
      </x:c>
      <x:c r="M532" s="12" t="n">
        <x:v>11</x:v>
      </x:c>
      <x:c r="N532" s="12" t="str">
        <x:v>VALIDATED-ID/ELEVATION / GEOMETRY-MISSING — نام و ارتفاع با فهرست استانی مرجع کاربر تطبیق دقیق شد؛ Summit geometry هنوز موجود نیست.</x:v>
      </x:c>
    </x:row>
    <x:row r="533">
      <x:c r="A533" s="12" t="n">
        <x:v>1997</x:v>
      </x:c>
      <x:c r="B533" s="12" t="str">
        <x:v>NPC-37CBB742A7</x:v>
      </x:c>
      <x:c r="C533" s="12" t="str">
        <x:v>یزد</x:v>
      </x:c>
      <x:c r="D533" s="12" t="str">
        <x:v>هامانه خرانق</x:v>
      </x:c>
      <x:c r="E533" s="12" t="str">
        <x:v>خالی</x:v>
      </x:c>
      <x:c r="F533" s="12" t="str">
        <x:v>خالی</x:v>
      </x:c>
      <x:c r="G533" s="12" t="str">
        <x:v>خالی</x:v>
      </x:c>
      <x:c r="H533" s="12" t="str">
        <x:v>خالی</x:v>
      </x:c>
      <x:c r="I533" s="12" t="str">
        <x:v>خالی</x:v>
      </x:c>
      <x:c r="J533" s="12" t="str">
        <x:v>خالی</x:v>
      </x:c>
      <x:c r="K533" s="12" t="str">
        <x:v>خالی</x:v>
      </x:c>
      <x:c r="L533" s="12" t="str">
        <x:v>خالی</x:v>
      </x:c>
      <x:c r="M533" s="12" t="n">
        <x:v>11</x:v>
      </x:c>
      <x:c r="N533" s="12" t="str">
        <x:v>VALIDATED-GPX-ROUTE/MULTI — GPX واقعی Parse شد؛ قله در Track چندقله‌ای/خط‌الرأسی Match شد و آمار کل Track فقط در Route-level نگهداری می‌شود.</x:v>
      </x:c>
    </x:row>
    <x:row r="534">
      <x:c r="A534" s="12" t="n">
        <x:v>97</x:v>
      </x:c>
      <x:c r="B534" s="12" t="str">
        <x:v>NPC-B3B076D7FB</x:v>
      </x:c>
      <x:c r="C534" s="12" t="str">
        <x:v>آذربایجان شرقی</x:v>
      </x:c>
      <x:c r="D534" s="12" t="str">
        <x:v>زیل داغی</x:v>
      </x:c>
      <x:c r="E534" s="12" t="str">
        <x:v>خالی</x:v>
      </x:c>
      <x:c r="F534" s="12" t="str">
        <x:v>خالی</x:v>
      </x:c>
      <x:c r="G534" s="12" t="str">
        <x:v>میشو</x:v>
      </x:c>
      <x:c r="H534" s="12" t="str">
        <x:v>خالی</x:v>
      </x:c>
      <x:c r="I534" s="12" t="str">
        <x:v>خالی</x:v>
      </x:c>
      <x:c r="J534" s="12" t="str">
        <x:v>خالی</x:v>
      </x:c>
      <x:c r="K534" s="12" t="str">
        <x:v>خالی</x:v>
      </x:c>
      <x:c r="L534" s="12" t="str">
        <x:v>خالی</x:v>
      </x:c>
      <x:c r="M534" s="12" t="n">
        <x:v>10</x:v>
      </x:c>
      <x:c r="N534" s="12" t="str">
        <x:v>VALIDATED-ID/ALIAS — «زیل‌داغی (شانجان)» با شانجانِ رشته‌کوه میشو تطبیق شد؛ منبع Wikiloc ارتفاع ۲۷۹۸ متر و raw مقدار ۲۷۹۹ متر دارد؛ raw حفظ و اختلاف ۱ متر ثبت شد.</x:v>
      </x:c>
    </x:row>
    <x:row r="535">
      <x:c r="A535" s="12" t="n">
        <x:v>1727</x:v>
      </x:c>
      <x:c r="B535" s="12" t="str">
        <x:v>NPC-65908CA573</x:v>
      </x:c>
      <x:c r="C535" s="12" t="str">
        <x:v>چهارمحال و بختیاری</x:v>
      </x:c>
      <x:c r="D535" s="12" t="str">
        <x:v>بزمنی</x:v>
      </x:c>
      <x:c r="E535" s="12" t="str">
        <x:v>خالی</x:v>
      </x:c>
      <x:c r="F535" s="12" t="str">
        <x:v>خالی</x:v>
      </x:c>
      <x:c r="G535" s="12" t="str">
        <x:v>زاگرس مرتفع</x:v>
      </x:c>
      <x:c r="H535" s="12" t="str">
        <x:v>خالی</x:v>
      </x:c>
      <x:c r="I535" s="12" t="str">
        <x:v>خالی</x:v>
      </x:c>
      <x:c r="J535" s="12" t="str">
        <x:v>خالی</x:v>
      </x:c>
      <x:c r="K535" s="12" t="str">
        <x:v>خالی</x:v>
      </x:c>
      <x:c r="L535" s="12" t="str">
        <x:v>خالی</x:v>
      </x:c>
      <x:c r="M535" s="12" t="n">
        <x:v>10</x:v>
      </x:c>
      <x:c r="N535" s="12" t="str">
        <x:v>VALIDATED-ID/ELEVATION / GEOMETRY-MISSING — نام و ارتفاع با فهرست استانی مرجع کاربر تطبیق دقیق شد؛ Summit geometry هنوز موجود نیست.</x:v>
      </x:c>
    </x:row>
    <x:row r="536">
      <x:c r="A536" s="12" t="n">
        <x:v>1844</x:v>
      </x:c>
      <x:c r="B536" s="12" t="str">
        <x:v>NPC-3762435A44</x:v>
      </x:c>
      <x:c r="C536" s="12" t="str">
        <x:v>کرمانشاه</x:v>
      </x:c>
      <x:c r="D536" s="12" t="str">
        <x:v>زاولی</x:v>
      </x:c>
      <x:c r="E536" s="12" t="str">
        <x:v>خالی</x:v>
      </x:c>
      <x:c r="F536" s="12" t="str">
        <x:v>خالی</x:v>
      </x:c>
      <x:c r="G536" s="12" t="str">
        <x:v>شاهو</x:v>
      </x:c>
      <x:c r="H536" s="12" t="str">
        <x:v>خالی</x:v>
      </x:c>
      <x:c r="I536" s="12" t="str">
        <x:v>خالی</x:v>
      </x:c>
      <x:c r="J536" s="12" t="str">
        <x:v>خالی</x:v>
      </x:c>
      <x:c r="K536" s="12" t="str">
        <x:v>خالی</x:v>
      </x:c>
      <x:c r="L536" s="12" t="str">
        <x:v>خالی</x:v>
      </x:c>
      <x:c r="M536" s="12" t="n">
        <x:v>10</x:v>
      </x:c>
      <x:c r="N536" s="12" t="str">
        <x:v>GPX-DEPENDENCY / FILE-OR-SUMMIT-MATCH-MISSING — occurrence هشتگ‌دار است، اما در ZIP تحویلی Summit/Route Match دفاع‌پذیر پیدا نشد؛ هیچ geometry حدس زده نشد.</x:v>
      </x:c>
    </x:row>
    <x:row r="537">
      <x:c r="A537" s="12" t="n">
        <x:v>1856</x:v>
      </x:c>
      <x:c r="B537" s="12" t="str">
        <x:v>NPC-3777B4C3B3</x:v>
      </x:c>
      <x:c r="C537" s="12" t="str">
        <x:v>کرمانشاه</x:v>
      </x:c>
      <x:c r="D537" s="12" t="str">
        <x:v>نور</x:v>
      </x:c>
      <x:c r="E537" s="12" t="str">
        <x:v>خالی</x:v>
      </x:c>
      <x:c r="F537" s="12" t="str">
        <x:v>خالی</x:v>
      </x:c>
      <x:c r="G537" s="12" t="str">
        <x:v>شاهو</x:v>
      </x:c>
      <x:c r="H537" s="12" t="str">
        <x:v>خالی</x:v>
      </x:c>
      <x:c r="I537" s="12" t="str">
        <x:v>خالی</x:v>
      </x:c>
      <x:c r="J537" s="12" t="str">
        <x:v>خالی</x:v>
      </x:c>
      <x:c r="K537" s="12" t="str">
        <x:v>خالی</x:v>
      </x:c>
      <x:c r="L537" s="12" t="str">
        <x:v>خالی</x:v>
      </x:c>
      <x:c r="M537" s="12" t="n">
        <x:v>10</x:v>
      </x:c>
      <x:c r="N537" s="12" t="str">
        <x:v>VALIDATED-ID/ELEVATION / GEOMETRY-MISSING — نور ۳۱۱۰ به‌طور مستقل در میان قلل کوهستان شاهو ثبت شده؛ Summit point یکتا هنوز در شواهد موجود نیست.</x:v>
      </x:c>
    </x:row>
    <x:row r="538">
      <x:c r="A538" s="12" t="n">
        <x:v>1859</x:v>
      </x:c>
      <x:c r="B538" s="12" t="str">
        <x:v>NPC-EB48AD91CB</x:v>
      </x:c>
      <x:c r="C538" s="12" t="str">
        <x:v>کرمانشاه</x:v>
      </x:c>
      <x:c r="D538" s="12" t="str">
        <x:v>پیرخدر</x:v>
      </x:c>
      <x:c r="E538" s="12" t="str">
        <x:v>خالی</x:v>
      </x:c>
      <x:c r="F538" s="12" t="str">
        <x:v>خالی</x:v>
      </x:c>
      <x:c r="G538" s="12" t="str">
        <x:v>شاهو</x:v>
      </x:c>
      <x:c r="H538" s="12" t="str">
        <x:v>خالی</x:v>
      </x:c>
      <x:c r="I538" s="12" t="str">
        <x:v>خالی</x:v>
      </x:c>
      <x:c r="J538" s="12" t="str">
        <x:v>خالی</x:v>
      </x:c>
      <x:c r="K538" s="12" t="str">
        <x:v>خالی</x:v>
      </x:c>
      <x:c r="L538" s="12" t="str">
        <x:v>خالی</x:v>
      </x:c>
      <x:c r="M538" s="12" t="n">
        <x:v>10</x:v>
      </x:c>
      <x:c r="N538" s="12" t="str">
        <x:v>VALIDATED-GPX-ROUTE/MULTI — GPX واقعی Parse شد؛ قله در Track چندقله‌ای/خط‌الرأسی Match شد و آمار کل Track فقط در Route-level نگهداری می‌شود.</x:v>
      </x:c>
    </x:row>
    <x:row r="539">
      <x:c r="A539" s="12" t="n">
        <x:v>287</x:v>
      </x:c>
      <x:c r="B539" s="12" t="str">
        <x:v>NPC-923FE06D8B</x:v>
      </x:c>
      <x:c r="C539" s="12" t="str">
        <x:v>اصفهان</x:v>
      </x:c>
      <x:c r="D539" s="12" t="str">
        <x:v>دورمیده</x:v>
      </x:c>
      <x:c r="E539" s="12" t="str">
        <x:v>خالی</x:v>
      </x:c>
      <x:c r="F539" s="12" t="str">
        <x:v>خالی</x:v>
      </x:c>
      <x:c r="G539" s="12" t="str">
        <x:v>خالی</x:v>
      </x:c>
      <x:c r="H539" s="12" t="n">
        <x:v>2477</x:v>
      </x:c>
      <x:c r="I539" s="12" t="str">
        <x:v>خالی</x:v>
      </x:c>
      <x:c r="J539" s="12" t="str">
        <x:v>خالی</x:v>
      </x:c>
      <x:c r="K539" s="12" t="str">
        <x:v>خالی</x:v>
      </x:c>
      <x:c r="L539" s="12" t="str">
        <x:v>خالی</x:v>
      </x:c>
      <x:c r="M539" s="12" t="n">
        <x:v>9</x:v>
      </x:c>
      <x:c r="N539" s="12" t="str">
        <x:v>هویت دورمیده با Peakery «Kuh-e Owrmudeh» در استان اصفهان و همان خوشه قله‌های Sar Chah/Selah/Darreh Anjil تثبیت شد. اختلاف16m در Audit حفظ شد؛ مختصات مستقیم Summit هنوز بازیابی نشده.</x:v>
      </x:c>
    </x:row>
    <x:row r="540">
      <x:c r="A540" s="12" t="n">
        <x:v>776</x:v>
      </x:c>
      <x:c r="B540" s="12" t="str">
        <x:v>NPC-416F8FE01B</x:v>
      </x:c>
      <x:c r="C540" s="12" t="str">
        <x:v>خراسان جنوبی</x:v>
      </x:c>
      <x:c r="D540" s="12" t="str">
        <x:v>کوه شاه</x:v>
      </x:c>
      <x:c r="E540" s="12" t="str">
        <x:v>خالی</x:v>
      </x:c>
      <x:c r="F540" s="12" t="str">
        <x:v>خالی</x:v>
      </x:c>
      <x:c r="G540" s="12" t="str">
        <x:v>خالی</x:v>
      </x:c>
      <x:c r="H540" s="12" t="n">
        <x:v>2719</x:v>
      </x:c>
      <x:c r="I540" s="12" t="str">
        <x:v>خالی</x:v>
      </x:c>
      <x:c r="J540" s="12" t="str">
        <x:v>خالی</x:v>
      </x:c>
      <x:c r="K540" s="12" t="str">
        <x:v>خالی</x:v>
      </x:c>
      <x:c r="L540" s="12" t="str">
        <x:v>خالی</x:v>
      </x:c>
      <x:c r="M540" s="12" t="n">
        <x:v>9</x:v>
      </x:c>
      <x:c r="N540" s="12" t="str">
        <x:v>VALIDATED-ID/ELEVATION / GEOMETRY-MISSING — کوه شاه ۲۷۹۸ با فهرست خراسان جنوبی مرجع کاربر تطبیق دقیق شد؛ به علت نام عمومی، مختصات تا شاهد نقطه‌ای خالی می‌ماند.</x:v>
      </x:c>
    </x:row>
    <x:row r="541">
      <x:c r="A541" s="12" t="n">
        <x:v>18</x:v>
      </x:c>
      <x:c r="B541" s="12" t="str">
        <x:v>NPC-A413862A80</x:v>
      </x:c>
      <x:c r="C541" s="12" t="str">
        <x:v>آذربایجان شرقی</x:v>
      </x:c>
      <x:c r="D541" s="12" t="str">
        <x:v>اربت</x:v>
      </x:c>
      <x:c r="E541" s="12" t="str">
        <x:v>خالی</x:v>
      </x:c>
      <x:c r="F541" s="12" t="str">
        <x:v>چاراویماق</x:v>
      </x:c>
      <x:c r="G541" s="12" t="str">
        <x:v>خالی</x:v>
      </x:c>
      <x:c r="H541" s="12" t="str">
        <x:v>خالی</x:v>
      </x:c>
      <x:c r="I541" s="12" t="str">
        <x:v>خالی</x:v>
      </x:c>
      <x:c r="J541" s="12" t="n">
        <x:v>2217</x:v>
      </x:c>
      <x:c r="K541" s="12" t="n">
        <x:v>16.45</x:v>
      </x:c>
      <x:c r="L541" s="12" t="str">
        <x:v>خالی</x:v>
      </x:c>
      <x:c r="M541" s="12" t="n">
        <x:v>8</x:v>
      </x:c>
      <x:c r="N541" s="12" t="str">
        <x:v>تطبیق قوی با اوجاق داغی؛ رکورد تکراری/نام مستعار احتمالی و نیازمند ادغام نهایی Peak ID.</x:v>
      </x:c>
    </x:row>
    <x:row r="542">
      <x:c r="A542" s="12" t="n">
        <x:v>24</x:v>
      </x:c>
      <x:c r="B542" s="12" t="str">
        <x:v>NPC-1D92D417BF</x:v>
      </x:c>
      <x:c r="C542" s="12" t="str">
        <x:v>آذربایجان شرقی</x:v>
      </x:c>
      <x:c r="D542" s="12" t="str">
        <x:v>اوجاق داغی</x:v>
      </x:c>
      <x:c r="E542" s="12" t="str">
        <x:v>خالی</x:v>
      </x:c>
      <x:c r="F542" s="12" t="str">
        <x:v>چاراویماق</x:v>
      </x:c>
      <x:c r="G542" s="12" t="str">
        <x:v>خالی</x:v>
      </x:c>
      <x:c r="H542" s="12" t="str">
        <x:v>خالی</x:v>
      </x:c>
      <x:c r="I542" s="12" t="str">
        <x:v>خالی</x:v>
      </x:c>
      <x:c r="J542" s="12" t="n">
        <x:v>2217</x:v>
      </x:c>
      <x:c r="K542" s="12" t="n">
        <x:v>16.45</x:v>
      </x:c>
      <x:c r="L542" s="12" t="str">
        <x:v>خالی</x:v>
      </x:c>
      <x:c r="M542" s="12" t="n">
        <x:v>8</x:v>
      </x:c>
      <x:c r="N542" s="12" t="str">
        <x:v>تطبیق قوی با اربت؛ رکورد تکراری/نام مستعار احتمالی و نیازمند ادغام نهایی Peak ID.</x:v>
      </x:c>
    </x:row>
    <x:row r="543">
      <x:c r="A543" s="12" t="n">
        <x:v>44</x:v>
      </x:c>
      <x:c r="B543" s="12" t="str">
        <x:v>NPC-B690278E90</x:v>
      </x:c>
      <x:c r="C543" s="12" t="str">
        <x:v>آذربایجان شرقی</x:v>
      </x:c>
      <x:c r="D543" s="12" t="str">
        <x:v>بز داغ</x:v>
      </x:c>
      <x:c r="E543" s="12" t="str">
        <x:v>خالی</x:v>
      </x:c>
      <x:c r="F543" s="12" t="str">
        <x:v>بستان‌آباد</x:v>
      </x:c>
      <x:c r="G543" s="12" t="str">
        <x:v>خالی</x:v>
      </x:c>
      <x:c r="H543" s="12" t="str">
        <x:v>خالی</x:v>
      </x:c>
      <x:c r="I543" s="12" t="str">
        <x:v>خالی</x:v>
      </x:c>
      <x:c r="J543" s="12" t="n">
        <x:v>2950</x:v>
      </x:c>
      <x:c r="K543" s="12" t="n">
        <x:v>7</x:v>
      </x:c>
      <x:c r="L543" s="12" t="str">
        <x:v>خالی</x:v>
      </x:c>
      <x:c r="M543" s="12" t="n">
        <x:v>8</x:v>
      </x:c>
      <x:c r="N543" s="12" t="str">
        <x:v>مسیر متداول از پیست اسکی سهند مستند؛ شهرستان بستان‌آباد/محدوده نوجه‌ده‌کوه برای مبدأ مسیر تأیید شد.</x:v>
      </x:c>
    </x:row>
    <x:row r="544">
      <x:c r="A544" s="12" t="n">
        <x:v>47</x:v>
      </x:c>
      <x:c r="B544" s="12" t="str">
        <x:v>NPC-150122BEEF</x:v>
      </x:c>
      <x:c r="C544" s="12" t="str">
        <x:v>آذربایجان شرقی</x:v>
      </x:c>
      <x:c r="D544" s="12" t="str">
        <x:v>بهادر داغی</x:v>
      </x:c>
      <x:c r="E544" s="12" t="str">
        <x:v>خالی</x:v>
      </x:c>
      <x:c r="F544" s="12" t="str">
        <x:v>اسکو</x:v>
      </x:c>
      <x:c r="G544" s="12" t="str">
        <x:v>خالی</x:v>
      </x:c>
      <x:c r="H544" s="12" t="str">
        <x:v>خالی</x:v>
      </x:c>
      <x:c r="I544" s="12" t="str">
        <x:v>خالی</x:v>
      </x:c>
      <x:c r="J544" s="12" t="n">
        <x:v>2242</x:v>
      </x:c>
      <x:c r="K544" s="12" t="n">
        <x:v>15.65</x:v>
      </x:c>
      <x:c r="L544" s="12" t="str">
        <x:v>خالی</x:v>
      </x:c>
      <x:c r="M544" s="12" t="n">
        <x:v>8</x:v>
      </x:c>
      <x:c r="N544" s="12" t="str">
        <x:v>مسیر GPS از گنبرف مستند؛ ارتفاع GPS حدود 3182 متر و با مقدار رجیستری 3181 متر همخوان است.</x:v>
      </x:c>
    </x:row>
    <x:row r="545">
      <x:c r="A545" s="12" t="n">
        <x:v>60</x:v>
      </x:c>
      <x:c r="B545" s="12" t="str">
        <x:v>NPC-81A4523476</x:v>
      </x:c>
      <x:c r="C545" s="12" t="str">
        <x:v>آذربایجان شرقی</x:v>
      </x:c>
      <x:c r="D545" s="12" t="str">
        <x:v>تیغه</x:v>
      </x:c>
      <x:c r="E545" s="12" t="str">
        <x:v>خالی</x:v>
      </x:c>
      <x:c r="F545" s="12" t="str">
        <x:v>بستان‌آباد</x:v>
      </x:c>
      <x:c r="G545" s="12" t="str">
        <x:v>خالی</x:v>
      </x:c>
      <x:c r="H545" s="12" t="str">
        <x:v>خالی</x:v>
      </x:c>
      <x:c r="I545" s="12" t="str">
        <x:v>خالی</x:v>
      </x:c>
      <x:c r="J545" s="12" t="n">
        <x:v>2950</x:v>
      </x:c>
      <x:c r="K545" s="12" t="str">
        <x:v>خالی</x:v>
      </x:c>
      <x:c r="L545" s="12" t="str">
        <x:v>خالی</x:v>
      </x:c>
      <x:c r="M545" s="12" t="n">
        <x:v>8</x:v>
      </x:c>
      <x:c r="N545" s="12" t="str">
        <x:v>مسیر مشترک کمال–تیغه از پیست اسکی سهند مستند؛ بخش تیغه بسیار باریک، صخره‌ای و ناپایدار است.</x:v>
      </x:c>
    </x:row>
    <x:row r="546">
      <x:c r="A546" s="12" t="n">
        <x:v>134</x:v>
      </x:c>
      <x:c r="B546" s="12" t="str">
        <x:v>NPC-CD2DCBFC50</x:v>
      </x:c>
      <x:c r="C546" s="12" t="str">
        <x:v>آذربایجان شرقی</x:v>
      </x:c>
      <x:c r="D546" s="12" t="str">
        <x:v>چاخ چاخ داغی</x:v>
      </x:c>
      <x:c r="E546" s="12" t="str">
        <x:v>خالی</x:v>
      </x:c>
      <x:c r="F546" s="12" t="str">
        <x:v>اسکو</x:v>
      </x:c>
      <x:c r="G546" s="12" t="str">
        <x:v>خالی</x:v>
      </x:c>
      <x:c r="H546" s="12" t="str">
        <x:v>خالی</x:v>
      </x:c>
      <x:c r="I546" s="12" t="str">
        <x:v>خالی</x:v>
      </x:c>
      <x:c r="J546" s="12" t="n">
        <x:v>2246</x:v>
      </x:c>
      <x:c r="K546" s="12" t="n">
        <x:v>16.59</x:v>
      </x:c>
      <x:c r="L546" s="12" t="str">
        <x:v>خالی</x:v>
      </x:c>
      <x:c r="M546" s="12" t="n">
        <x:v>8</x:v>
      </x:c>
      <x:c r="N546" s="12" t="str">
        <x:v>مسیر GPS از گنبرف مستند؛ حداکثر ارتفاع GPS حدود 3147 متر در برابر 3117 متر رجیستری است و نیازمند کنترل ارتفاع نهایی.</x:v>
      </x:c>
    </x:row>
    <x:row r="547">
      <x:c r="A547" s="12" t="n">
        <x:v>158</x:v>
      </x:c>
      <x:c r="B547" s="12" t="str">
        <x:v>NPC-D9DD3F6300</x:v>
      </x:c>
      <x:c r="C547" s="12" t="str">
        <x:v>آذربایجان غربی</x:v>
      </x:c>
      <x:c r="D547" s="12" t="str">
        <x:v>برده پان</x:v>
      </x:c>
      <x:c r="E547" s="12" t="str">
        <x:v>خالی</x:v>
      </x:c>
      <x:c r="F547" s="12" t="str">
        <x:v>شاهین‌دژ</x:v>
      </x:c>
      <x:c r="G547" s="12" t="str">
        <x:v>خالی</x:v>
      </x:c>
      <x:c r="H547" s="12" t="str">
        <x:v>خالی</x:v>
      </x:c>
      <x:c r="I547" s="12" t="str">
        <x:v>خالی</x:v>
      </x:c>
      <x:c r="J547" s="12" t="n">
        <x:v>1547</x:v>
      </x:c>
      <x:c r="K547" s="12" t="n">
        <x:v>11.14</x:v>
      </x:c>
      <x:c r="L547" s="12" t="str">
        <x:v>خالی</x:v>
      </x:c>
      <x:c r="M547" s="12" t="n">
        <x:v>8</x:v>
      </x:c>
      <x:c r="N547" s="12" t="str">
        <x:v>ارتفاع و مسیر GPS مستقل از زیدکندی تثبیت شد؛ ارتفاع waypoint قله حدود 2314m و حداکثر ترک حدود 2318m است.</x:v>
      </x:c>
    </x:row>
    <x:row r="548">
      <x:c r="A548" s="12" t="n">
        <x:v>159</x:v>
      </x:c>
      <x:c r="B548" s="12" t="str">
        <x:v>NPC-961287538A</x:v>
      </x:c>
      <x:c r="C548" s="12" t="str">
        <x:v>آذربایجان غربی</x:v>
      </x:c>
      <x:c r="D548" s="12" t="str">
        <x:v>بز سینا</x:v>
      </x:c>
      <x:c r="E548" s="12" t="str">
        <x:v>خالی</x:v>
      </x:c>
      <x:c r="F548" s="12" t="str">
        <x:v>ارومیه</x:v>
      </x:c>
      <x:c r="G548" s="12" t="str">
        <x:v>خالی</x:v>
      </x:c>
      <x:c r="H548" s="12" t="str">
        <x:v>خالی</x:v>
      </x:c>
      <x:c r="I548" s="12" t="str">
        <x:v>خالی</x:v>
      </x:c>
      <x:c r="J548" s="12" t="str">
        <x:v>خالی</x:v>
      </x:c>
      <x:c r="K548" s="12" t="str">
        <x:v>خالی</x:v>
      </x:c>
      <x:c r="L548" s="12" t="str">
        <x:v>خالی</x:v>
      </x:c>
      <x:c r="M548" s="12" t="n">
        <x:v>8</x:v>
      </x:c>
      <x:c r="N548" s="12" t="str">
        <x:v>مسیر و موقعیت اداری از گزارش ترکیبی بزسینا–دالانپر در مرگور ارومیه تثبیت شد؛ ارتفاع منابع 3470 تا 3490m و رجیستری 3480m است.</x:v>
      </x:c>
    </x:row>
    <x:row r="549">
      <x:c r="A549" s="12" t="n">
        <x:v>168</x:v>
      </x:c>
      <x:c r="B549" s="12" t="str">
        <x:v>NPC-A1BF69B6E5</x:v>
      </x:c>
      <x:c r="C549" s="12" t="str">
        <x:v>آذربایجان غربی</x:v>
      </x:c>
      <x:c r="D549" s="12" t="str">
        <x:v>رندوله</x:v>
      </x:c>
      <x:c r="E549" s="12" t="str">
        <x:v>خالی</x:v>
      </x:c>
      <x:c r="F549" s="12" t="str">
        <x:v>اشنویه</x:v>
      </x:c>
      <x:c r="G549" s="12" t="str">
        <x:v>خالی</x:v>
      </x:c>
      <x:c r="H549" s="12" t="str">
        <x:v>خالی</x:v>
      </x:c>
      <x:c r="I549" s="12" t="str">
        <x:v>خالی</x:v>
      </x:c>
      <x:c r="J549" s="12" t="n">
        <x:v>1892</x:v>
      </x:c>
      <x:c r="K549" s="12" t="n">
        <x:v>10.08</x:v>
      </x:c>
      <x:c r="L549" s="12" t="str">
        <x:v>خالی</x:v>
      </x:c>
      <x:c r="M549" s="12" t="n">
        <x:v>8</x:v>
      </x:c>
      <x:c r="N549" s="12" t="str">
        <x:v>مسیر GPS مستقل در محدوده اشنویه تأیید شد؛ حداکثر ارتفاع ثبت‌شده 2994m با مقدار 3000m رجیستری سازگار است.</x:v>
      </x:c>
    </x:row>
    <x:row r="550">
      <x:c r="A550" s="12" t="n">
        <x:v>188</x:v>
      </x:c>
      <x:c r="B550" s="12" t="str">
        <x:v>NPC-5BA81AA926</x:v>
      </x:c>
      <x:c r="C550" s="12" t="str">
        <x:v>آذربایجان غربی</x:v>
      </x:c>
      <x:c r="D550" s="12" t="str">
        <x:v>قره یوگوش</x:v>
      </x:c>
      <x:c r="E550" s="12" t="str">
        <x:v>خالی</x:v>
      </x:c>
      <x:c r="F550" s="12" t="str">
        <x:v>چالدران</x:v>
      </x:c>
      <x:c r="G550" s="12" t="str">
        <x:v>خالی</x:v>
      </x:c>
      <x:c r="H550" s="12" t="str">
        <x:v>خالی</x:v>
      </x:c>
      <x:c r="I550" s="12" t="str">
        <x:v>خالی</x:v>
      </x:c>
      <x:c r="J550" s="12" t="str">
        <x:v>خالی</x:v>
      </x:c>
      <x:c r="K550" s="12" t="n">
        <x:v>10.7</x:v>
      </x:c>
      <x:c r="L550" s="12" t="str">
        <x:v>خالی</x:v>
      </x:c>
      <x:c r="M550" s="12" t="n">
        <x:v>8</x:v>
      </x:c>
      <x:c r="N550" s="12" t="str">
        <x:v>ارتفاع 2830m تابلوی ثبت‌شده کاربر مرجع DPD است. هیئت چالدران در ۱۳۹۹ نصب تابلوی 2850m و در گزارش زمستانی ارتفاع 2836m را منتشر کرده؛ هر سه مقدار برای Audit حفظ شدند.</x:v>
      </x:c>
    </x:row>
    <x:row r="551">
      <x:c r="A551" s="12" t="n">
        <x:v>196</x:v>
      </x:c>
      <x:c r="B551" s="12" t="str">
        <x:v>NPC-34A54F4FA6</x:v>
      </x:c>
      <x:c r="C551" s="12" t="str">
        <x:v>آذربایجان غربی</x:v>
      </x:c>
      <x:c r="D551" s="12" t="str">
        <x:v>مین آرشین</x:v>
      </x:c>
      <x:c r="E551" s="12" t="str">
        <x:v>خالی</x:v>
      </x:c>
      <x:c r="F551" s="12" t="str">
        <x:v>خوی</x:v>
      </x:c>
      <x:c r="G551" s="12" t="str">
        <x:v>خالی</x:v>
      </x:c>
      <x:c r="H551" s="12" t="str">
        <x:v>خالی</x:v>
      </x:c>
      <x:c r="I551" s="12" t="str">
        <x:v>خالی</x:v>
      </x:c>
      <x:c r="J551" s="12" t="n">
        <x:v>2035</x:v>
      </x:c>
      <x:c r="K551" s="12" t="n">
        <x:v>9.67</x:v>
      </x:c>
      <x:c r="L551" s="12" t="str">
        <x:v>خالی</x:v>
      </x:c>
      <x:c r="M551" s="12" t="n">
        <x:v>8</x:v>
      </x:c>
      <x:c r="N551" s="12" t="str">
        <x:v>ترک GPS مستقل در مجاورت ممش‌خان ثبت شده؛ حداکثر ارتفاع GPS 3216m در برابر 3224m رجیستری است و اختلاف 8m ثبت شد.</x:v>
      </x:c>
    </x:row>
    <x:row r="552">
      <x:c r="A552" s="12" t="n">
        <x:v>202</x:v>
      </x:c>
      <x:c r="B552" s="12" t="str">
        <x:v>NPC-E826C7CE66</x:v>
      </x:c>
      <x:c r="C552" s="12" t="str">
        <x:v>آذربایجان غربی</x:v>
      </x:c>
      <x:c r="D552" s="12" t="str">
        <x:v>کم بران</x:v>
      </x:c>
      <x:c r="E552" s="12" t="str">
        <x:v>خالی</x:v>
      </x:c>
      <x:c r="F552" s="12" t="str">
        <x:v>پیرانشهر</x:v>
      </x:c>
      <x:c r="G552" s="12" t="str">
        <x:v>خالی</x:v>
      </x:c>
      <x:c r="H552" s="12" t="str">
        <x:v>خالی</x:v>
      </x:c>
      <x:c r="I552" s="12" t="str">
        <x:v>خالی</x:v>
      </x:c>
      <x:c r="J552" s="12" t="str">
        <x:v>خالی</x:v>
      </x:c>
      <x:c r="K552" s="12" t="str">
        <x:v>خالی</x:v>
      </x:c>
      <x:c r="L552" s="12" t="str">
        <x:v>خالی</x:v>
      </x:c>
      <x:c r="M552" s="12" t="n">
        <x:v>8</x:v>
      </x:c>
      <x:c r="N552" s="12" t="str">
        <x:v>مسیر کلاسیک در راهنمای صعود قله‌های بلند ایران تثبیت شد؛ منبع ارتفاع کم‌بران را حدود 3500m ذکر می‌کند که با 3319m رجیستری اختلاف بسیار زیاد دارد. مقدار رجیستری تا بررسی DEM/GPS تغییر نکرد.</x:v>
      </x:c>
    </x:row>
    <x:row r="553">
      <x:c r="A553" s="12" t="n">
        <x:v>219</x:v>
      </x:c>
      <x:c r="B553" s="12" t="str">
        <x:v>NPC-6B10C2AA93</x:v>
      </x:c>
      <x:c r="C553" s="12" t="str">
        <x:v>اردبیل</x:v>
      </x:c>
      <x:c r="D553" s="12" t="str">
        <x:v>جاناوار داغی</x:v>
      </x:c>
      <x:c r="E553" s="12" t="str">
        <x:v>خالی</x:v>
      </x:c>
      <x:c r="F553" s="12" t="str">
        <x:v>مشگین‌شهر</x:v>
      </x:c>
      <x:c r="G553" s="12" t="str">
        <x:v>خالی</x:v>
      </x:c>
      <x:c r="H553" s="12" t="str">
        <x:v>خالی</x:v>
      </x:c>
      <x:c r="I553" s="12" t="str">
        <x:v>خالی</x:v>
      </x:c>
      <x:c r="J553" s="12" t="str">
        <x:v>خالی</x:v>
      </x:c>
      <x:c r="K553" s="12" t="n">
        <x:v>6.63</x:v>
      </x:c>
      <x:c r="L553" s="12" t="str">
        <x:v>خالی</x:v>
      </x:c>
      <x:c r="M553" s="12" t="n">
        <x:v>8</x:v>
      </x:c>
      <x:c r="N553" s="12" t="str">
        <x:v>همان قله جنوار/جاناوار داغی؛ متن خام، لینک و نام مستعار با ردیف 220 یکسان است. ارتفاع تابلوی 3975m مرجع است؛ گزارش‌ها 3961–4000m ذکر می‌کنند.</x:v>
      </x:c>
    </x:row>
    <x:row r="554">
      <x:c r="A554" s="12" t="n">
        <x:v>224</x:v>
      </x:c>
      <x:c r="B554" s="12" t="str">
        <x:v>NPC-98F7097935</x:v>
      </x:c>
      <x:c r="C554" s="12" t="str">
        <x:v>اردبیل</x:v>
      </x:c>
      <x:c r="D554" s="12" t="str">
        <x:v>عجم</x:v>
      </x:c>
      <x:c r="E554" s="12" t="str">
        <x:v>خالی</x:v>
      </x:c>
      <x:c r="F554" s="12" t="str">
        <x:v>خلخال</x:v>
      </x:c>
      <x:c r="G554" s="12" t="str">
        <x:v>خالی</x:v>
      </x:c>
      <x:c r="H554" s="12" t="str">
        <x:v>خالی</x:v>
      </x:c>
      <x:c r="I554" s="12" t="str">
        <x:v>خالی</x:v>
      </x:c>
      <x:c r="J554" s="12" t="n">
        <x:v>2050</x:v>
      </x:c>
      <x:c r="K554" s="12" t="n">
        <x:v>12.8</x:v>
      </x:c>
      <x:c r="L554" s="12" t="str">
        <x:v>خالی</x:v>
      </x:c>
      <x:c r="M554" s="12" t="n">
        <x:v>8</x:v>
      </x:c>
      <x:c r="N554" s="12" t="str">
        <x:v>قله عجم خلخال و مسیر اندبیل/بیلدیر با چند ترک مستقل تثبیت شد. سازه سنگی مخروبه روی قله به‌عنوان نشانه محلی گزارش شده است.</x:v>
      </x:c>
    </x:row>
    <x:row r="555">
      <x:c r="A555" s="12" t="n">
        <x:v>227</x:v>
      </x:c>
      <x:c r="B555" s="12" t="str">
        <x:v>NPC-2514AFC925</x:v>
      </x:c>
      <x:c r="C555" s="12" t="str">
        <x:v>اردبیل</x:v>
      </x:c>
      <x:c r="D555" s="12" t="str">
        <x:v>قزل داغ</x:v>
      </x:c>
      <x:c r="E555" s="12" t="str">
        <x:v>خالی</x:v>
      </x:c>
      <x:c r="F555" s="12" t="str">
        <x:v>سرعین</x:v>
      </x:c>
      <x:c r="G555" s="12" t="str">
        <x:v>خالی</x:v>
      </x:c>
      <x:c r="H555" s="12" t="str">
        <x:v>خالی</x:v>
      </x:c>
      <x:c r="I555" s="12" t="str">
        <x:v>خالی</x:v>
      </x:c>
      <x:c r="J555" s="12" t="str">
        <x:v>خالی</x:v>
      </x:c>
      <x:c r="K555" s="12" t="str">
        <x:v>خالی</x:v>
      </x:c>
      <x:c r="L555" s="12" t="str">
        <x:v>خالی</x:v>
      </x:c>
      <x:c r="M555" s="12" t="n">
        <x:v>8</x:v>
      </x:c>
      <x:c r="N555" s="12" t="str">
        <x:v>نام «قزل داغ / ایری قجل» با منبع مستقل تأیید شد؛ ردیف 227 canonical موقت و ردیف 214 Duplicate تأییدشده است.</x:v>
      </x:c>
    </x:row>
    <x:row r="556">
      <x:c r="A556" s="12" t="n">
        <x:v>237</x:v>
      </x:c>
      <x:c r="B556" s="12" t="str">
        <x:v>NPC-332AB3C931</x:v>
      </x:c>
      <x:c r="C556" s="12" t="str">
        <x:v>اردبیل</x:v>
      </x:c>
      <x:c r="D556" s="12" t="str">
        <x:v>هرم ۳</x:v>
      </x:c>
      <x:c r="E556" s="12" t="str">
        <x:v>خالی</x:v>
      </x:c>
      <x:c r="F556" s="12" t="str">
        <x:v>سرعین</x:v>
      </x:c>
      <x:c r="G556" s="12" t="str">
        <x:v>خالی</x:v>
      </x:c>
      <x:c r="H556" s="12" t="str">
        <x:v>خالی</x:v>
      </x:c>
      <x:c r="I556" s="12" t="str">
        <x:v>خالی</x:v>
      </x:c>
      <x:c r="J556" s="12" t="n">
        <x:v>3060</x:v>
      </x:c>
      <x:c r="K556" s="12" t="n">
        <x:v>10</x:v>
      </x:c>
      <x:c r="L556" s="12" t="str">
        <x:v>خالی</x:v>
      </x:c>
      <x:c r="M556" s="12" t="n">
        <x:v>8</x:v>
      </x:c>
      <x:c r="N556" s="12" t="str">
        <x:v>ارتفاع تابلوی هرم 3 برابر 4586m است؛ مسیر مستقل آلوارس GPS حدود 4550m و برخی تراورس‌ها حدود 4520m گزارش می‌کنند. ارتفاع تابلو مرجع حفظ شد.</x:v>
      </x:c>
    </x:row>
    <x:row r="557">
      <x:c r="A557" s="12" t="n">
        <x:v>240</x:v>
      </x:c>
      <x:c r="B557" s="12" t="str">
        <x:v>NPC-D7A889EB42</x:v>
      </x:c>
      <x:c r="C557" s="12" t="str">
        <x:v>اردبیل</x:v>
      </x:c>
      <x:c r="D557" s="12" t="str">
        <x:v>ککیلی قیه</x:v>
      </x:c>
      <x:c r="E557" s="12" t="str">
        <x:v>خالی</x:v>
      </x:c>
      <x:c r="F557" s="12" t="str">
        <x:v>سرعین</x:v>
      </x:c>
      <x:c r="G557" s="12" t="str">
        <x:v>خالی</x:v>
      </x:c>
      <x:c r="H557" s="12" t="str">
        <x:v>خالی</x:v>
      </x:c>
      <x:c r="I557" s="12" t="str">
        <x:v>خالی</x:v>
      </x:c>
      <x:c r="J557" s="12" t="n">
        <x:v>3028</x:v>
      </x:c>
      <x:c r="K557" s="12" t="n">
        <x:v>9.14</x:v>
      </x:c>
      <x:c r="L557" s="12" t="str">
        <x:v>خالی</x:v>
      </x:c>
      <x:c r="M557" s="12" t="n">
        <x:v>8</x:v>
      </x:c>
      <x:c r="N557" s="12" t="str">
        <x:v>هویت محلی ککیلی‌قیه تثبیت شد. منبع Wikiloc هشدار می‌دهد تابلوی «حاجی زال» به‌اشتباه روی ککیلی نصب شده و حاجی‌زال/هازال قله‌ای جدا در غرب ککیلی است؛ بنابراین ادغام نام‌ها ممنوع شد.</x:v>
      </x:c>
    </x:row>
    <x:row r="558">
      <x:c r="A558" s="12" t="n">
        <x:v>285</x:v>
      </x:c>
      <x:c r="B558" s="12" t="str">
        <x:v>NPC-D98FC42FCD</x:v>
      </x:c>
      <x:c r="C558" s="12" t="str">
        <x:v>اصفهان</x:v>
      </x:c>
      <x:c r="D558" s="12" t="str">
        <x:v>دری</x:v>
      </x:c>
      <x:c r="E558" s="12" t="str">
        <x:v>خالی</x:v>
      </x:c>
      <x:c r="F558" s="12" t="str">
        <x:v>فریدونشهر</x:v>
      </x:c>
      <x:c r="G558" s="12" t="str">
        <x:v>خالی</x:v>
      </x:c>
      <x:c r="H558" s="12" t="str">
        <x:v>خالی</x:v>
      </x:c>
      <x:c r="I558" s="12" t="str">
        <x:v>خالی</x:v>
      </x:c>
      <x:c r="J558" s="12" t="n">
        <x:v>2487</x:v>
      </x:c>
      <x:c r="K558" s="12" t="n">
        <x:v>24.35</x:v>
      </x:c>
      <x:c r="L558" s="12" t="str">
        <x:v>خالی</x:v>
      </x:c>
      <x:c r="M558" s="12" t="n">
        <x:v>8</x:v>
      </x:c>
      <x:c r="N558" s="12" t="str">
        <x:v>هویت، County و مشخصات مسیر اعتبارسنجی شد: دری شرقی‌ترین قله خط‌الرأس شاهانکوه در شهرستان فریدونشهر است. GPX کاربر موجود است؛ دامنه Track تا Parse فایل قطعی تلقی نشود.</x:v>
      </x:c>
    </x:row>
    <x:row r="559">
      <x:c r="A559" s="12" t="n">
        <x:v>288</x:v>
      </x:c>
      <x:c r="B559" s="12" t="str">
        <x:v>NPC-B0213DB8A3</x:v>
      </x:c>
      <x:c r="C559" s="12" t="str">
        <x:v>اصفهان</x:v>
      </x:c>
      <x:c r="D559" s="12" t="str">
        <x:v>دورو چمن</x:v>
      </x:c>
      <x:c r="E559" s="12" t="str">
        <x:v>خالی</x:v>
      </x:c>
      <x:c r="F559" s="12" t="str">
        <x:v>اردستان</x:v>
      </x:c>
      <x:c r="G559" s="12" t="str">
        <x:v>خالی</x:v>
      </x:c>
      <x:c r="H559" s="12" t="str">
        <x:v>خالی</x:v>
      </x:c>
      <x:c r="I559" s="12" t="str">
        <x:v>خالی</x:v>
      </x:c>
      <x:c r="J559" s="12" t="n">
        <x:v>2093</x:v>
      </x:c>
      <x:c r="K559" s="12" t="n">
        <x:v>6.9</x:v>
      </x:c>
      <x:c r="L559" s="12" t="str">
        <x:v>خالی</x:v>
      </x:c>
      <x:c r="M559" s="12" t="n">
        <x:v>8</x:v>
      </x:c>
      <x:c r="N559" s="12" t="str">
        <x:v>هویت و alias قطعی شد: «دوروچمن» و «دوروچین» یک قله در استان اصفهان، شهرستان اردستان هستند. ردیف288 canonical و ردیف289 duplicate است.</x:v>
      </x:c>
    </x:row>
    <x:row r="560">
      <x:c r="A560" s="12" t="n">
        <x:v>342</x:v>
      </x:c>
      <x:c r="B560" s="12" t="str">
        <x:v>NPC-2DEB58B480</x:v>
      </x:c>
      <x:c r="C560" s="12" t="str">
        <x:v>اصفهان</x:v>
      </x:c>
      <x:c r="D560" s="12" t="str">
        <x:v>هفت کتل</x:v>
      </x:c>
      <x:c r="E560" s="12" t="str">
        <x:v>خالی</x:v>
      </x:c>
      <x:c r="F560" s="12" t="str">
        <x:v>کاشان</x:v>
      </x:c>
      <x:c r="G560" s="12" t="str">
        <x:v>خالی</x:v>
      </x:c>
      <x:c r="H560" s="12" t="str">
        <x:v>خالی</x:v>
      </x:c>
      <x:c r="I560" s="12" t="str">
        <x:v>خالی</x:v>
      </x:c>
      <x:c r="J560" s="12" t="str">
        <x:v>خالی</x:v>
      </x:c>
      <x:c r="K560" s="12" t="n">
        <x:v>12.63</x:v>
      </x:c>
      <x:c r="L560" s="12" t="n">
        <x:v>1123</x:v>
      </x:c>
      <x:c r="M560" s="12" t="n">
        <x:v>8</x:v>
      </x:c>
      <x:c r="N560" s="12" t="str">
        <x:v>هویت، County و مسیر آبگریوه اعتبارسنجی شد: قله هفت‌کتل کاشان≈2650m. GPX کاربر موجود است (#) و در صف Import P1 قرار گرفت؛ چون عنوان «خط‌راس هفت کتل» نیز وجود دارد، Scope فایل کاربر تا Parse قطعی فرض نشود.</x:v>
      </x:c>
    </x:row>
    <x:row r="561">
      <x:c r="A561" s="12" t="n">
        <x:v>403</x:v>
      </x:c>
      <x:c r="B561" s="12" t="str">
        <x:v>NPC-9BB45F5524</x:v>
      </x:c>
      <x:c r="C561" s="12" t="str">
        <x:v>البرز</x:v>
      </x:c>
      <x:c r="D561" s="12" t="str">
        <x:v>بیجی کوه</x:v>
      </x:c>
      <x:c r="E561" s="12" t="str">
        <x:v>خالی</x:v>
      </x:c>
      <x:c r="F561" s="12" t="str">
        <x:v>کرج</x:v>
      </x:c>
      <x:c r="G561" s="12" t="str">
        <x:v>خالی</x:v>
      </x:c>
      <x:c r="H561" s="12" t="str">
        <x:v>خالی</x:v>
      </x:c>
      <x:c r="I561" s="12" t="str">
        <x:v>خالی</x:v>
      </x:c>
      <x:c r="J561" s="12" t="str">
        <x:v>خالی</x:v>
      </x:c>
      <x:c r="K561" s="12" t="str">
        <x:v>خالی</x:v>
      </x:c>
      <x:c r="L561" s="12" t="str">
        <x:v>خالی</x:v>
      </x:c>
      <x:c r="M561" s="12" t="n">
        <x:v>8</x:v>
      </x:c>
      <x:c r="N561" s="12" t="str">
        <x:v>هویت و Province قله بیجی‌کوه/کوه‌نور/عظیمیه در شمال کرج استان البرز تثبیت شد. raw2215 حفظ شد؛ اختلاف GPS کوچک در Audit.</x:v>
      </x:c>
    </x:row>
    <x:row r="562">
      <x:c r="A562" s="12" t="n">
        <x:v>408</x:v>
      </x:c>
      <x:c r="B562" s="12" t="str">
        <x:v>NPC-7798FACDB6</x:v>
      </x:c>
      <x:c r="C562" s="12" t="str">
        <x:v>البرز</x:v>
      </x:c>
      <x:c r="D562" s="12" t="str">
        <x:v>خرس چر</x:v>
      </x:c>
      <x:c r="E562" s="12" t="str">
        <x:v>خالی</x:v>
      </x:c>
      <x:c r="F562" s="12" t="str">
        <x:v>طالقان</x:v>
      </x:c>
      <x:c r="G562" s="12" t="str">
        <x:v>خالی</x:v>
      </x:c>
      <x:c r="H562" s="12" t="str">
        <x:v>خالی</x:v>
      </x:c>
      <x:c r="I562" s="12" t="str">
        <x:v>خالی</x:v>
      </x:c>
      <x:c r="J562" s="12" t="str">
        <x:v>خالی</x:v>
      </x:c>
      <x:c r="K562" s="12" t="str">
        <x:v>خالی</x:v>
      </x:c>
      <x:c r="L562" s="12" t="str">
        <x:v>خالی</x:v>
      </x:c>
      <x:c r="M562" s="12" t="n">
        <x:v>8</x:v>
      </x:c>
      <x:c r="N562" s="12" t="str">
        <x:v>هویت و County خرس‌چر/آلانه‌سر/لشگرک‌سربند در طالقان استان البرز تثبیت شد.</x:v>
      </x:c>
    </x:row>
    <x:row r="563">
      <x:c r="A563" s="12" t="n">
        <x:v>411</x:v>
      </x:c>
      <x:c r="B563" s="12" t="str">
        <x:v>NPC-C20D64DF38</x:v>
      </x:c>
      <x:c r="C563" s="12" t="str">
        <x:v>البرز</x:v>
      </x:c>
      <x:c r="D563" s="12" t="str">
        <x:v>خوراسان کوه</x:v>
      </x:c>
      <x:c r="E563" s="12" t="str">
        <x:v>خالی</x:v>
      </x:c>
      <x:c r="F563" s="12" t="str">
        <x:v>ساوجبلاغ</x:v>
      </x:c>
      <x:c r="G563" s="12" t="str">
        <x:v>خالی</x:v>
      </x:c>
      <x:c r="H563" s="12" t="str">
        <x:v>خالی</x:v>
      </x:c>
      <x:c r="I563" s="12" t="str">
        <x:v>خالی</x:v>
      </x:c>
      <x:c r="J563" s="12" t="str">
        <x:v>خالی</x:v>
      </x:c>
      <x:c r="K563" s="12" t="str">
        <x:v>خالی</x:v>
      </x:c>
      <x:c r="L563" s="12" t="str">
        <x:v>خالی</x:v>
      </x:c>
      <x:c r="M563" s="12" t="n">
        <x:v>8</x:v>
      </x:c>
      <x:c r="N563" s="12" t="str">
        <x:v>هویت، Province و County خوراسان‌کوه در استان البرز/ساوجبلاغ تثبیت شد. منابع حتی دو Summit بسیار نزدیک با تابلو یکسان3120 گزارش می‌کنند؛ geometry دقیق هر کدام در GPX آینده تفکیک شود.</x:v>
      </x:c>
    </x:row>
    <x:row r="564">
      <x:c r="A564" s="12" t="n">
        <x:v>412</x:v>
      </x:c>
      <x:c r="B564" s="12" t="str">
        <x:v>NPC-4CD4928F4B</x:v>
      </x:c>
      <x:c r="C564" s="12" t="str">
        <x:v>البرز</x:v>
      </x:c>
      <x:c r="D564" s="12" t="str">
        <x:v>خوراسان کوه</x:v>
      </x:c>
      <x:c r="E564" s="12" t="str">
        <x:v>خالی</x:v>
      </x:c>
      <x:c r="F564" s="12" t="str">
        <x:v>ساوجبلاغ</x:v>
      </x:c>
      <x:c r="G564" s="12" t="str">
        <x:v>خالی</x:v>
      </x:c>
      <x:c r="H564" s="12" t="str">
        <x:v>خالی</x:v>
      </x:c>
      <x:c r="I564" s="12" t="str">
        <x:v>خالی</x:v>
      </x:c>
      <x:c r="J564" s="12" t="str">
        <x:v>خالی</x:v>
      </x:c>
      <x:c r="K564" s="12" t="str">
        <x:v>خالی</x:v>
      </x:c>
      <x:c r="L564" s="12" t="str">
        <x:v>خالی</x:v>
      </x:c>
      <x:c r="M564" s="12" t="n">
        <x:v>8</x:v>
      </x:c>
      <x:c r="N564" s="12" t="str">
        <x:v>Duplicate/alias source record با row411 خوراسان‌کوه؛ همان raw text. row411 canonical.</x:v>
      </x:c>
    </x:row>
    <x:row r="565">
      <x:c r="A565" s="12" t="n">
        <x:v>421</x:v>
      </x:c>
      <x:c r="B565" s="12" t="str">
        <x:v>NPC-ACE1610FD8</x:v>
      </x:c>
      <x:c r="C565" s="12" t="str">
        <x:v>البرز</x:v>
      </x:c>
      <x:c r="D565" s="12" t="str">
        <x:v>دوهاله</x:v>
      </x:c>
      <x:c r="E565" s="12" t="str">
        <x:v>خالی</x:v>
      </x:c>
      <x:c r="F565" s="12" t="str">
        <x:v>طالقان</x:v>
      </x:c>
      <x:c r="G565" s="12" t="str">
        <x:v>خالی</x:v>
      </x:c>
      <x:c r="H565" s="12" t="str">
        <x:v>خالی</x:v>
      </x:c>
      <x:c r="I565" s="12" t="str">
        <x:v>خالی</x:v>
      </x:c>
      <x:c r="J565" s="12" t="str">
        <x:v>خالی</x:v>
      </x:c>
      <x:c r="K565" s="12" t="str">
        <x:v>خالی</x:v>
      </x:c>
      <x:c r="L565" s="12" t="str">
        <x:v>خالی</x:v>
      </x:c>
      <x:c r="M565" s="12" t="n">
        <x:v>8</x:v>
      </x:c>
      <x:c r="N565" s="12" t="str">
        <x:v>هویت دوهاله/میلین در بالا طالقان استان البرز تثبیت شد. اختلاف3085–3150 در Audit حفظ شد؛ Summit geometry مستقیم هنوز باز است.</x:v>
      </x:c>
    </x:row>
    <x:row r="566">
      <x:c r="A566" s="12" t="n">
        <x:v>423</x:v>
      </x:c>
      <x:c r="B566" s="12" t="str">
        <x:v>NPC-106440A1ED</x:v>
      </x:c>
      <x:c r="C566" s="12" t="str">
        <x:v>البرز</x:v>
      </x:c>
      <x:c r="D566" s="12" t="str">
        <x:v>زرده چال</x:v>
      </x:c>
      <x:c r="E566" s="12" t="str">
        <x:v>خالی</x:v>
      </x:c>
      <x:c r="F566" s="12" t="str">
        <x:v>ساوجبلاغ</x:v>
      </x:c>
      <x:c r="G566" s="12" t="str">
        <x:v>خالی</x:v>
      </x:c>
      <x:c r="H566" s="12" t="str">
        <x:v>خالی</x:v>
      </x:c>
      <x:c r="I566" s="12" t="str">
        <x:v>خالی</x:v>
      </x:c>
      <x:c r="J566" s="12" t="str">
        <x:v>خالی</x:v>
      </x:c>
      <x:c r="K566" s="12" t="str">
        <x:v>خالی</x:v>
      </x:c>
      <x:c r="L566" s="12" t="str">
        <x:v>خالی</x:v>
      </x:c>
      <x:c r="M566" s="12" t="n">
        <x:v>8</x:v>
      </x:c>
      <x:c r="N566" s="12" t="str">
        <x:v>هویت و County قله زرده‌چال در منطقه ساوجبلاغ استان البرز تثبیت شد. مسیر مرجع با زرچه‌خانی یک برنامه دو قله‌ای است؛ Track totals فقط Route-level.</x:v>
      </x:c>
    </x:row>
    <x:row r="567">
      <x:c r="A567" s="12" t="n">
        <x:v>486</x:v>
      </x:c>
      <x:c r="B567" s="12" t="str">
        <x:v>NPC-BD7A32C8E3</x:v>
      </x:c>
      <x:c r="C567" s="12" t="str">
        <x:v>البرز</x:v>
      </x:c>
      <x:c r="D567" s="12" t="str">
        <x:v>میلین</x:v>
      </x:c>
      <x:c r="E567" s="12" t="str">
        <x:v>خالی</x:v>
      </x:c>
      <x:c r="F567" s="12" t="str">
        <x:v>طالقان</x:v>
      </x:c>
      <x:c r="G567" s="12" t="str">
        <x:v>خالی</x:v>
      </x:c>
      <x:c r="H567" s="12" t="str">
        <x:v>خالی</x:v>
      </x:c>
      <x:c r="I567" s="12" t="str">
        <x:v>خالی</x:v>
      </x:c>
      <x:c r="J567" s="12" t="str">
        <x:v>خالی</x:v>
      </x:c>
      <x:c r="K567" s="12" t="str">
        <x:v>خالی</x:v>
      </x:c>
      <x:c r="L567" s="12" t="str">
        <x:v>خالی</x:v>
      </x:c>
      <x:c r="M567" s="12" t="n">
        <x:v>8</x:v>
      </x:c>
      <x:c r="N567" s="12" t="str">
        <x:v>Duplicate/alias source record با row421 دوهاله/میلین؛ همان raw text. row421 canonical.</x:v>
      </x:c>
    </x:row>
    <x:row r="568">
      <x:c r="A568" s="12" t="n">
        <x:v>509</x:v>
      </x:c>
      <x:c r="B568" s="12" t="str">
        <x:v>NPC-22F69AC3B3</x:v>
      </x:c>
      <x:c r="C568" s="12" t="str">
        <x:v>البرز</x:v>
      </x:c>
      <x:c r="D568" s="12" t="str">
        <x:v>پادشاه نشین</x:v>
      </x:c>
      <x:c r="E568" s="12" t="str">
        <x:v>خالی</x:v>
      </x:c>
      <x:c r="F568" s="12" t="str">
        <x:v>ساوجبلاغ</x:v>
      </x:c>
      <x:c r="G568" s="12" t="str">
        <x:v>خالی</x:v>
      </x:c>
      <x:c r="H568" s="12" t="str">
        <x:v>خالی</x:v>
      </x:c>
      <x:c r="I568" s="12" t="str">
        <x:v>خالی</x:v>
      </x:c>
      <x:c r="J568" s="12" t="n">
        <x:v>1650</x:v>
      </x:c>
      <x:c r="K568" s="12" t="n">
        <x:v>12.36</x:v>
      </x:c>
      <x:c r="L568" s="12" t="str">
        <x:v>خالی</x:v>
      </x:c>
      <x:c r="M568" s="12" t="n">
        <x:v>8</x:v>
      </x:c>
      <x:c r="N568" s="12" t="str">
        <x:v>هویت، Province و County پادشاه‌نشین ساوجبلاغ تثبیت شد.</x:v>
      </x:c>
    </x:row>
    <x:row r="569">
      <x:c r="A569" s="12" t="n">
        <x:v>536</x:v>
      </x:c>
      <x:c r="B569" s="12" t="str">
        <x:v>NPC-009908027F</x:v>
      </x:c>
      <x:c r="C569" s="12" t="str">
        <x:v>البرز</x:v>
      </x:c>
      <x:c r="D569" s="12" t="str">
        <x:v>کوه نور</x:v>
      </x:c>
      <x:c r="E569" s="12" t="str">
        <x:v>خالی</x:v>
      </x:c>
      <x:c r="F569" s="12" t="str">
        <x:v>کرج</x:v>
      </x:c>
      <x:c r="G569" s="12" t="str">
        <x:v>خالی</x:v>
      </x:c>
      <x:c r="H569" s="12" t="str">
        <x:v>خالی</x:v>
      </x:c>
      <x:c r="I569" s="12" t="str">
        <x:v>خالی</x:v>
      </x:c>
      <x:c r="J569" s="12" t="str">
        <x:v>خالی</x:v>
      </x:c>
      <x:c r="K569" s="12" t="str">
        <x:v>خالی</x:v>
      </x:c>
      <x:c r="L569" s="12" t="str">
        <x:v>خالی</x:v>
      </x:c>
      <x:c r="M569" s="12" t="n">
        <x:v>8</x:v>
      </x:c>
      <x:c r="N569" s="12" t="str">
        <x:v>Duplicate/alias source record با row403 بیجی‌کوه/کوه‌نور؛ همان متن خام. row403 canonical.</x:v>
      </x:c>
    </x:row>
    <x:row r="570">
      <x:c r="A570" s="12" t="n">
        <x:v>551</x:v>
      </x:c>
      <x:c r="B570" s="12" t="str">
        <x:v>NPC-7E82774B93</x:v>
      </x:c>
      <x:c r="C570" s="12" t="str">
        <x:v>ایلام</x:v>
      </x:c>
      <x:c r="D570" s="12" t="str">
        <x:v>کولگ</x:v>
      </x:c>
      <x:c r="E570" s="12" t="str">
        <x:v>خالی</x:v>
      </x:c>
      <x:c r="F570" s="12" t="str">
        <x:v>مهران</x:v>
      </x:c>
      <x:c r="G570" s="12" t="str">
        <x:v>خالی</x:v>
      </x:c>
      <x:c r="H570" s="12" t="str">
        <x:v>خالی</x:v>
      </x:c>
      <x:c r="I570" s="12" t="str">
        <x:v>خالی</x:v>
      </x:c>
      <x:c r="J570" s="12" t="str">
        <x:v>خالی</x:v>
      </x:c>
      <x:c r="K570" s="12" t="str">
        <x:v>خالی</x:v>
      </x:c>
      <x:c r="L570" s="12" t="str">
        <x:v>خالی</x:v>
      </x:c>
      <x:c r="M570" s="12" t="n">
        <x:v>8</x:v>
      </x:c>
      <x:c r="N570" s="12" t="str">
        <x:v>GPX-DEPENDENCY / FILE-OR-SUMMIT-MATCH-MISSING — occurrence هشتگ‌دار است، اما در ZIP تحویلی Summit/Route Match دفاع‌پذیر پیدا نشد؛ هیچ geometry حدس زده نشد.</x:v>
      </x:c>
    </x:row>
    <x:row r="571">
      <x:c r="A571" s="12" t="n">
        <x:v>552</x:v>
      </x:c>
      <x:c r="B571" s="12" t="str">
        <x:v>NPC-C2D7DAB065</x:v>
      </x:c>
      <x:c r="C571" s="12" t="str">
        <x:v>بوشهر</x:v>
      </x:c>
      <x:c r="D571" s="12" t="str">
        <x:v>امیر دیوان</x:v>
      </x:c>
      <x:c r="E571" s="12" t="str">
        <x:v>خالی</x:v>
      </x:c>
      <x:c r="F571" s="12" t="str">
        <x:v>دیر</x:v>
      </x:c>
      <x:c r="G571" s="12" t="str">
        <x:v>خالی</x:v>
      </x:c>
      <x:c r="H571" s="12" t="str">
        <x:v>خالی</x:v>
      </x:c>
      <x:c r="I571" s="12" t="str">
        <x:v>خالی</x:v>
      </x:c>
      <x:c r="J571" s="12" t="str">
        <x:v>خالی</x:v>
      </x:c>
      <x:c r="K571" s="12" t="str">
        <x:v>خالی</x:v>
      </x:c>
      <x:c r="L571" s="12" t="str">
        <x:v>خالی</x:v>
      </x:c>
      <x:c r="M571" s="12" t="n">
        <x:v>8</x:v>
      </x:c>
      <x:c r="N571" s="12" t="str">
        <x:v>P3 Alias/Feature Artifact: «امیر دیوان» Peak مستقل قابل‌دفاع نیست؛ نام از بقعه شاه فرج‌الله مشهور به امیر دیوان در کوه درنگ آمده است. canonical Peak=ردیف554 درنگ.</x:v>
      </x:c>
    </x:row>
    <x:row r="572">
      <x:c r="A572" s="12" t="n">
        <x:v>554</x:v>
      </x:c>
      <x:c r="B572" s="12" t="str">
        <x:v>NPC-87FBFB4159</x:v>
      </x:c>
      <x:c r="C572" s="12" t="str">
        <x:v>بوشهر</x:v>
      </x:c>
      <x:c r="D572" s="12" t="str">
        <x:v>درنگ</x:v>
      </x:c>
      <x:c r="E572" s="12" t="str">
        <x:v>خالی</x:v>
      </x:c>
      <x:c r="F572" s="12" t="str">
        <x:v>دیر</x:v>
      </x:c>
      <x:c r="G572" s="12" t="str">
        <x:v>خالی</x:v>
      </x:c>
      <x:c r="H572" s="12" t="str">
        <x:v>خالی</x:v>
      </x:c>
      <x:c r="I572" s="12" t="str">
        <x:v>خالی</x:v>
      </x:c>
      <x:c r="J572" s="12" t="str">
        <x:v>خالی</x:v>
      </x:c>
      <x:c r="K572" s="12" t="str">
        <x:v>خالی</x:v>
      </x:c>
      <x:c r="L572" s="12" t="str">
        <x:v>خالی</x:v>
      </x:c>
      <x:c r="M572" s="12" t="n">
        <x:v>8</x:v>
      </x:c>
      <x:c r="N572" s="12" t="str">
        <x:v>هویت، Province و County قله/کوه درنگ تثبیت شد: شهرستان دیر، شرق بردخون. «امیر دیوان» از بقعه‌ای در تنگه کوه درنگ آمده و Peak جدا نیست.</x:v>
      </x:c>
    </x:row>
    <x:row r="573">
      <x:c r="A573" s="12" t="n">
        <x:v>559</x:v>
      </x:c>
      <x:c r="B573" s="12" t="str">
        <x:v>NPC-E42413A59A</x:v>
      </x:c>
      <x:c r="C573" s="12" t="str">
        <x:v>بوشهر</x:v>
      </x:c>
      <x:c r="D573" s="12" t="str">
        <x:v>پدری جم</x:v>
      </x:c>
      <x:c r="E573" s="12" t="str">
        <x:v>خالی</x:v>
      </x:c>
      <x:c r="F573" s="12" t="str">
        <x:v>جم</x:v>
      </x:c>
      <x:c r="G573" s="12" t="str">
        <x:v>خالی</x:v>
      </x:c>
      <x:c r="H573" s="12" t="str">
        <x:v>خالی</x:v>
      </x:c>
      <x:c r="I573" s="12" t="str">
        <x:v>خالی</x:v>
      </x:c>
      <x:c r="J573" s="12" t="str">
        <x:v>خالی</x:v>
      </x:c>
      <x:c r="K573" s="12" t="n">
        <x:v>4.01</x:v>
      </x:c>
      <x:c r="L573" s="12" t="str">
        <x:v>خالی</x:v>
      </x:c>
      <x:c r="M573" s="12" t="n">
        <x:v>8</x:v>
      </x:c>
      <x:c r="N573" s="12" t="str">
        <x:v>هویت، Province و County کوه پدری/پردیس جم تثبیت شد. raw1040 حفظ شد؛ مختصات گردشگری/نام‌گذاری موجودند ولی Summit point دقیق برای N/O کافی نیست.</x:v>
      </x:c>
    </x:row>
    <x:row r="574">
      <x:c r="A574" s="12" t="n">
        <x:v>560</x:v>
      </x:c>
      <x:c r="B574" s="12" t="str">
        <x:v>NPC-9877E22CC1</x:v>
      </x:c>
      <x:c r="C574" s="12" t="str">
        <x:v>بوشهر</x:v>
      </x:c>
      <x:c r="D574" s="12" t="str">
        <x:v>پردیس جم</x:v>
      </x:c>
      <x:c r="E574" s="12" t="str">
        <x:v>خالی</x:v>
      </x:c>
      <x:c r="F574" s="12" t="str">
        <x:v>جم</x:v>
      </x:c>
      <x:c r="G574" s="12" t="str">
        <x:v>خالی</x:v>
      </x:c>
      <x:c r="H574" s="12" t="str">
        <x:v>خالی</x:v>
      </x:c>
      <x:c r="I574" s="12" t="str">
        <x:v>خالی</x:v>
      </x:c>
      <x:c r="J574" s="12" t="str">
        <x:v>خالی</x:v>
      </x:c>
      <x:c r="K574" s="12" t="str">
        <x:v>خالی</x:v>
      </x:c>
      <x:c r="L574" s="12" t="str">
        <x:v>خالی</x:v>
      </x:c>
      <x:c r="M574" s="12" t="n">
        <x:v>8</x:v>
      </x:c>
      <x:c r="N574" s="12" t="str">
        <x:v>Duplicate/alias source record با row559 پدری جم/پردیس؛ همان raw source. row559 canonical.</x:v>
      </x:c>
    </x:row>
    <x:row r="575">
      <x:c r="A575" s="12" t="n">
        <x:v>561</x:v>
      </x:c>
      <x:c r="B575" s="12" t="str">
        <x:v>NPC-8578276049</x:v>
      </x:c>
      <x:c r="C575" s="12" t="str">
        <x:v>بوشهر</x:v>
      </x:c>
      <x:c r="D575" s="12" t="str">
        <x:v>پرراس</x:v>
      </x:c>
      <x:c r="E575" s="12" t="str">
        <x:v>خالی</x:v>
      </x:c>
      <x:c r="F575" s="12" t="str">
        <x:v>دشتستان</x:v>
      </x:c>
      <x:c r="G575" s="12" t="str">
        <x:v>خالی</x:v>
      </x:c>
      <x:c r="H575" s="12" t="str">
        <x:v>خالی</x:v>
      </x:c>
      <x:c r="I575" s="12" t="str">
        <x:v>خالی</x:v>
      </x:c>
      <x:c r="J575" s="12" t="n">
        <x:v>950</x:v>
      </x:c>
      <x:c r="K575" s="12" t="n">
        <x:v>9.8</x:v>
      </x:c>
      <x:c r="L575" s="12" t="str">
        <x:v>خالی</x:v>
      </x:c>
      <x:c r="M575" s="12" t="n">
        <x:v>8</x:v>
      </x:c>
      <x:c r="N575" s="12" t="str">
        <x:v>اصلاح ارتفاع با دو شاهد مستقل هم‌هویت: گزارش مستقل صعود پرراس=1625m و ترک مستقل2025 max≈1612m؛ raw1285 خطای بزرگ تشخیص و در Audit حفظ شد. پرراس با لرده1638 یکی نیست.</x:v>
      </x:c>
    </x:row>
    <x:row r="576">
      <x:c r="A576" s="12" t="n">
        <x:v>388</x:v>
      </x:c>
      <x:c r="B576" s="12" t="str">
        <x:v>NPC-359516ED44</x:v>
      </x:c>
      <x:c r="C576" s="12" t="str">
        <x:v>تهران</x:v>
      </x:c>
      <x:c r="D576" s="12" t="str">
        <x:v>آهاربشم</x:v>
      </x:c>
      <x:c r="E576" s="12" t="str">
        <x:v>خالی</x:v>
      </x:c>
      <x:c r="F576" s="12" t="str">
        <x:v>شمیرانات</x:v>
      </x:c>
      <x:c r="G576" s="12" t="str">
        <x:v>خالی</x:v>
      </x:c>
      <x:c r="H576" s="12" t="str">
        <x:v>خالی</x:v>
      </x:c>
      <x:c r="I576" s="12" t="str">
        <x:v>خالی</x:v>
      </x:c>
      <x:c r="J576" s="12" t="str">
        <x:v>خالی</x:v>
      </x:c>
      <x:c r="K576" s="12" t="str">
        <x:v>خالی</x:v>
      </x:c>
      <x:c r="L576" s="12" t="str">
        <x:v>خالی</x:v>
      </x:c>
      <x:c r="M576" s="12" t="n">
        <x:v>8</x:v>
      </x:c>
      <x:c r="N576" s="12" t="str">
        <x:v>Duplicate after canonical migration: canonical Tehran-block row567 / NPC-B405F4A5C1. این ردیف در پاکسازی بلوک البرز ایجاد شده و برای Audit حفظ می‌شود.</x:v>
      </x:c>
    </x:row>
    <x:row r="577">
      <x:c r="A577" s="12" t="n">
        <x:v>567</x:v>
      </x:c>
      <x:c r="B577" s="12" t="str">
        <x:v>NPC-B405F4A5C1</x:v>
      </x:c>
      <x:c r="C577" s="12" t="str">
        <x:v>تهران</x:v>
      </x:c>
      <x:c r="D577" s="12" t="str">
        <x:v>آهاربشم</x:v>
      </x:c>
      <x:c r="E577" s="12" t="str">
        <x:v>خالی</x:v>
      </x:c>
      <x:c r="F577" s="12" t="str">
        <x:v>شمیرانات</x:v>
      </x:c>
      <x:c r="G577" s="12" t="str">
        <x:v>خالی</x:v>
      </x:c>
      <x:c r="H577" s="12" t="str">
        <x:v>خالی</x:v>
      </x:c>
      <x:c r="I577" s="12" t="str">
        <x:v>خالی</x:v>
      </x:c>
      <x:c r="J577" s="12" t="str">
        <x:v>خالی</x:v>
      </x:c>
      <x:c r="K577" s="12" t="str">
        <x:v>خالی</x:v>
      </x:c>
      <x:c r="L577" s="12" t="str">
        <x:v>خالی</x:v>
      </x:c>
      <x:c r="M577" s="12" t="n">
        <x:v>8</x:v>
      </x:c>
      <x:c r="N577" s="12" t="str">
        <x:v>اصلاح بین‌استانی قطعی: آهاربشم در خط‌الرأس آهار–قلعه‌دختر، استان تهران قرار دارد. منبع خام آن را همراه کهوتو در یک GPX دو قله‌ای ثبت کرده.</x:v>
      </x:c>
    </x:row>
    <x:row r="578">
      <x:c r="A578" s="12" t="n">
        <x:v>394</x:v>
      </x:c>
      <x:c r="B578" s="12" t="str">
        <x:v>NPC-8C1FF612A5</x:v>
      </x:c>
      <x:c r="C578" s="12" t="str">
        <x:v>تهران</x:v>
      </x:c>
      <x:c r="D578" s="12" t="str">
        <x:v>اورجین</x:v>
      </x:c>
      <x:c r="E578" s="12" t="str">
        <x:v>خالی</x:v>
      </x:c>
      <x:c r="F578" s="12" t="str">
        <x:v>شمیرانات</x:v>
      </x:c>
      <x:c r="G578" s="12" t="str">
        <x:v>خالی</x:v>
      </x:c>
      <x:c r="H578" s="12" t="str">
        <x:v>خالی</x:v>
      </x:c>
      <x:c r="I578" s="12" t="str">
        <x:v>خالی</x:v>
      </x:c>
      <x:c r="J578" s="12" t="str">
        <x:v>خالی</x:v>
      </x:c>
      <x:c r="K578" s="12" t="str">
        <x:v>خالی</x:v>
      </x:c>
      <x:c r="L578" s="12" t="str">
        <x:v>خالی</x:v>
      </x:c>
      <x:c r="M578" s="12" t="n">
        <x:v>8</x:v>
      </x:c>
      <x:c r="N578" s="12" t="str">
        <x:v>Duplicate/alias source record با row528 کلوگان/اورجین؛ همان متن خام و Summit. row528 canonical.</x:v>
      </x:c>
    </x:row>
    <x:row r="579">
      <x:c r="A579" s="12" t="n">
        <x:v>398</x:v>
      </x:c>
      <x:c r="B579" s="12" t="str">
        <x:v>NPC-D8A1FF6B2B</x:v>
      </x:c>
      <x:c r="C579" s="12" t="str">
        <x:v>تهران</x:v>
      </x:c>
      <x:c r="D579" s="12" t="str">
        <x:v>بارو</x:v>
      </x:c>
      <x:c r="E579" s="12" t="str">
        <x:v>خالی</x:v>
      </x:c>
      <x:c r="F579" s="12" t="str">
        <x:v>تهران</x:v>
      </x:c>
      <x:c r="G579" s="12" t="str">
        <x:v>خالی</x:v>
      </x:c>
      <x:c r="H579" s="12" t="str">
        <x:v>خالی</x:v>
      </x:c>
      <x:c r="I579" s="12" t="str">
        <x:v>خالی</x:v>
      </x:c>
      <x:c r="J579" s="12" t="str">
        <x:v>خالی</x:v>
      </x:c>
      <x:c r="K579" s="12" t="str">
        <x:v>خالی</x:v>
      </x:c>
      <x:c r="L579" s="12" t="str">
        <x:v>خالی</x:v>
      </x:c>
      <x:c r="M579" s="12" t="n">
        <x:v>8</x:v>
      </x:c>
      <x:c r="N579" s="12" t="str">
        <x:v>Duplicate after canonical migration: canonical Tehran-block row584 / NPC-A02EDB2A92. این ردیف در پاکسازی بلوک البرز ایجاد شده و برای Audit حفظ می‌شود.</x:v>
      </x:c>
    </x:row>
    <x:row r="580">
      <x:c r="A580" s="12" t="n">
        <x:v>594</x:v>
      </x:c>
      <x:c r="B580" s="12" t="str">
        <x:v>NPC-778B3BDFC0</x:v>
      </x:c>
      <x:c r="C580" s="12" t="str">
        <x:v>تهران</x:v>
      </x:c>
      <x:c r="D580" s="12" t="str">
        <x:v>بی بی شهربانو</x:v>
      </x:c>
      <x:c r="E580" s="12" t="str">
        <x:v>خالی</x:v>
      </x:c>
      <x:c r="F580" s="12" t="str">
        <x:v>ری</x:v>
      </x:c>
      <x:c r="G580" s="12" t="str">
        <x:v>خالی</x:v>
      </x:c>
      <x:c r="H580" s="12" t="str">
        <x:v>خالی</x:v>
      </x:c>
      <x:c r="I580" s="12" t="str">
        <x:v>خالی</x:v>
      </x:c>
      <x:c r="J580" s="12" t="str">
        <x:v>خالی</x:v>
      </x:c>
      <x:c r="K580" s="12" t="str">
        <x:v>خالی</x:v>
      </x:c>
      <x:c r="L580" s="12" t="str">
        <x:v>خالی</x:v>
      </x:c>
      <x:c r="M580" s="12" t="n">
        <x:v>8</x:v>
      </x:c>
      <x:c r="N580" s="12" t="str">
        <x:v>هویت، Province و County بی‌بی‌شهربانو/راگا در شهر ری تثبیت شد.</x:v>
      </x:c>
    </x:row>
    <x:row r="581">
      <x:c r="A581" s="12" t="n">
        <x:v>597</x:v>
      </x:c>
      <x:c r="B581" s="12" t="str">
        <x:v>NPC-B10012F445</x:v>
      </x:c>
      <x:c r="C581" s="12" t="str">
        <x:v>تهران</x:v>
      </x:c>
      <x:c r="D581" s="12" t="str">
        <x:v>تنگ چال</x:v>
      </x:c>
      <x:c r="E581" s="12" t="str">
        <x:v>خالی</x:v>
      </x:c>
      <x:c r="F581" s="12" t="str">
        <x:v>تهران</x:v>
      </x:c>
      <x:c r="G581" s="12" t="str">
        <x:v>خالی</x:v>
      </x:c>
      <x:c r="H581" s="12" t="str">
        <x:v>خالی</x:v>
      </x:c>
      <x:c r="I581" s="12" t="str">
        <x:v>خالی</x:v>
      </x:c>
      <x:c r="J581" s="12" t="str">
        <x:v>خالی</x:v>
      </x:c>
      <x:c r="K581" s="12" t="str">
        <x:v>خالی</x:v>
      </x:c>
      <x:c r="L581" s="12" t="str">
        <x:v>خالی</x:v>
      </x:c>
      <x:c r="M581" s="12" t="n">
        <x:v>8</x:v>
      </x:c>
      <x:c r="N581" s="12" t="str">
        <x:v>هویت منطقه‌ای تنگ‌چال در مجموعه دارآباد تهران تثبیت شد؛ Summit geometry مستقیم هنوز باز است.</x:v>
      </x:c>
    </x:row>
    <x:row r="582">
      <x:c r="A582" s="12" t="n">
        <x:v>414</x:v>
      </x:c>
      <x:c r="B582" s="12" t="str">
        <x:v>NPC-BA93FE9C78</x:v>
      </x:c>
      <x:c r="C582" s="12" t="str">
        <x:v>تهران</x:v>
      </x:c>
      <x:c r="D582" s="12" t="str">
        <x:v>دال نشین</x:v>
      </x:c>
      <x:c r="E582" s="12" t="str">
        <x:v>خالی</x:v>
      </x:c>
      <x:c r="F582" s="12" t="str">
        <x:v>شمیرانات</x:v>
      </x:c>
      <x:c r="G582" s="12" t="str">
        <x:v>خالی</x:v>
      </x:c>
      <x:c r="H582" s="12" t="str">
        <x:v>خالی</x:v>
      </x:c>
      <x:c r="I582" s="12" t="str">
        <x:v>خالی</x:v>
      </x:c>
      <x:c r="J582" s="12" t="str">
        <x:v>خالی</x:v>
      </x:c>
      <x:c r="K582" s="12" t="str">
        <x:v>خالی</x:v>
      </x:c>
      <x:c r="L582" s="12" t="str">
        <x:v>خالی</x:v>
      </x:c>
      <x:c r="M582" s="12" t="n">
        <x:v>8</x:v>
      </x:c>
      <x:c r="N582" s="12" t="str">
        <x:v>Duplicate after canonical migration: canonical Tehran-block row613 / NPC-060EF9D84C. این ردیف در پاکسازی بلوک البرز ایجاد شده و برای Audit حفظ می‌شود.</x:v>
      </x:c>
    </x:row>
    <x:row r="583">
      <x:c r="A583" s="12" t="n">
        <x:v>616</x:v>
      </x:c>
      <x:c r="B583" s="12" t="str">
        <x:v>NPC-DDF48B7BA4</x:v>
      </x:c>
      <x:c r="C583" s="12" t="str">
        <x:v>تهران</x:v>
      </x:c>
      <x:c r="D583" s="12" t="str">
        <x:v>راگا</x:v>
      </x:c>
      <x:c r="E583" s="12" t="str">
        <x:v>خالی</x:v>
      </x:c>
      <x:c r="F583" s="12" t="str">
        <x:v>ری</x:v>
      </x:c>
      <x:c r="G583" s="12" t="str">
        <x:v>خالی</x:v>
      </x:c>
      <x:c r="H583" s="12" t="str">
        <x:v>خالی</x:v>
      </x:c>
      <x:c r="I583" s="12" t="str">
        <x:v>خالی</x:v>
      </x:c>
      <x:c r="J583" s="12" t="str">
        <x:v>خالی</x:v>
      </x:c>
      <x:c r="K583" s="12" t="str">
        <x:v>خالی</x:v>
      </x:c>
      <x:c r="L583" s="12" t="str">
        <x:v>خالی</x:v>
      </x:c>
      <x:c r="M583" s="12" t="n">
        <x:v>8</x:v>
      </x:c>
      <x:c r="N583" s="12" t="str">
        <x:v>Duplicate/Alias Source Record با row594 بی‌بی‌شهربانو/راگا؛ همان raw source.</x:v>
      </x:c>
    </x:row>
    <x:row r="584">
      <x:c r="A584" s="12" t="n">
        <x:v>446</x:v>
      </x:c>
      <x:c r="B584" s="12" t="str">
        <x:v>NPC-00025D7DC5</x:v>
      </x:c>
      <x:c r="C584" s="12" t="str">
        <x:v>تهران</x:v>
      </x:c>
      <x:c r="D584" s="12" t="str">
        <x:v>سولدار</x:v>
      </x:c>
      <x:c r="E584" s="12" t="str">
        <x:v>خالی</x:v>
      </x:c>
      <x:c r="F584" s="12" t="str">
        <x:v>تهران</x:v>
      </x:c>
      <x:c r="G584" s="12" t="str">
        <x:v>خالی</x:v>
      </x:c>
      <x:c r="H584" s="12" t="str">
        <x:v>خالی</x:v>
      </x:c>
      <x:c r="I584" s="12" t="str">
        <x:v>خالی</x:v>
      </x:c>
      <x:c r="J584" s="12" t="str">
        <x:v>خالی</x:v>
      </x:c>
      <x:c r="K584" s="12" t="str">
        <x:v>خالی</x:v>
      </x:c>
      <x:c r="L584" s="12" t="str">
        <x:v>خالی</x:v>
      </x:c>
      <x:c r="M584" s="12" t="n">
        <x:v>8</x:v>
      </x:c>
      <x:c r="N584" s="12" t="str">
        <x:v>Duplicate after canonical migration: canonical Tehran-block row644 / NPC-1595BDE50A. این ردیف در پاکسازی بلوک البرز ایجاد شده و برای Audit حفظ می‌شود.</x:v>
      </x:c>
    </x:row>
    <x:row r="585">
      <x:c r="A585" s="12" t="n">
        <x:v>451</x:v>
      </x:c>
      <x:c r="B585" s="12" t="str">
        <x:v>NPC-42BE255573</x:v>
      </x:c>
      <x:c r="C585" s="12" t="str">
        <x:v>تهران</x:v>
      </x:c>
      <x:c r="D585" s="12" t="str">
        <x:v>سیاه سنگ سنگان</x:v>
      </x:c>
      <x:c r="E585" s="12" t="str">
        <x:v>خالی</x:v>
      </x:c>
      <x:c r="F585" s="12" t="str">
        <x:v>تهران</x:v>
      </x:c>
      <x:c r="G585" s="12" t="str">
        <x:v>خالی</x:v>
      </x:c>
      <x:c r="H585" s="12" t="str">
        <x:v>خالی</x:v>
      </x:c>
      <x:c r="I585" s="12" t="str">
        <x:v>خالی</x:v>
      </x:c>
      <x:c r="J585" s="12" t="str">
        <x:v>خالی</x:v>
      </x:c>
      <x:c r="K585" s="12" t="str">
        <x:v>خالی</x:v>
      </x:c>
      <x:c r="L585" s="12" t="str">
        <x:v>خالی</x:v>
      </x:c>
      <x:c r="M585" s="12" t="n">
        <x:v>8</x:v>
      </x:c>
      <x:c r="N585" s="12" t="str">
        <x:v>Duplicate after canonical migration: canonical Tehran-block row649/NPC-8E137BBA96; prior corrected row kept for Audit.</x:v>
      </x:c>
    </x:row>
    <x:row r="586">
      <x:c r="A586" s="12" t="n">
        <x:v>649</x:v>
      </x:c>
      <x:c r="B586" s="12" t="str">
        <x:v>NPC-8E137BBA96</x:v>
      </x:c>
      <x:c r="C586" s="12" t="str">
        <x:v>تهران</x:v>
      </x:c>
      <x:c r="D586" s="12" t="str">
        <x:v>سیاه سنگ سنگان</x:v>
      </x:c>
      <x:c r="E586" s="12" t="str">
        <x:v>خالی</x:v>
      </x:c>
      <x:c r="F586" s="12" t="str">
        <x:v>تهران</x:v>
      </x:c>
      <x:c r="G586" s="12" t="str">
        <x:v>خالی</x:v>
      </x:c>
      <x:c r="H586" s="12" t="str">
        <x:v>خالی</x:v>
      </x:c>
      <x:c r="I586" s="12" t="str">
        <x:v>خالی</x:v>
      </x:c>
      <x:c r="J586" s="12" t="str">
        <x:v>خالی</x:v>
      </x:c>
      <x:c r="K586" s="12" t="str">
        <x:v>خالی</x:v>
      </x:c>
      <x:c r="L586" s="12" t="str">
        <x:v>خالی</x:v>
      </x:c>
      <x:c r="M586" s="12" t="n">
        <x:v>8</x:v>
      </x:c>
      <x:c r="N586" s="12" t="str">
        <x:v>اصلاح بین‌استانی قطعی: این رکورد سیاه‌سنگِ مسیر سنگان/خط‌الرأس منار است و با سیاه‌سنگ درکه3050 ردیف450 متفاوت است.</x:v>
      </x:c>
    </x:row>
    <x:row r="587">
      <x:c r="A587" s="12" t="n">
        <x:v>656</x:v>
      </x:c>
      <x:c r="B587" s="12" t="str">
        <x:v>NPC-6892EAD2D7</x:v>
      </x:c>
      <x:c r="C587" s="12" t="str">
        <x:v>تهران</x:v>
      </x:c>
      <x:c r="D587" s="12" t="str">
        <x:v>شیرپلا</x:v>
      </x:c>
      <x:c r="E587" s="12" t="str">
        <x:v>خالی</x:v>
      </x:c>
      <x:c r="F587" s="12" t="str">
        <x:v>شمیرانات</x:v>
      </x:c>
      <x:c r="G587" s="12" t="str">
        <x:v>خالی</x:v>
      </x:c>
      <x:c r="H587" s="12" t="str">
        <x:v>خالی</x:v>
      </x:c>
      <x:c r="I587" s="12" t="str">
        <x:v>خالی</x:v>
      </x:c>
      <x:c r="J587" s="12" t="str">
        <x:v>خالی</x:v>
      </x:c>
      <x:c r="K587" s="12" t="str">
        <x:v>خالی</x:v>
      </x:c>
      <x:c r="L587" s="12" t="str">
        <x:v>خالی</x:v>
      </x:c>
      <x:c r="M587" s="12" t="n">
        <x:v>8</x:v>
      </x:c>
      <x:c r="N587" s="12" t="str">
        <x:v>Non-Peak Feature Quarantine: raw2750 و نام شیرپلا با پناهگاه شیرپلا در مسیر دربند/توچال تطبیق دارد؛ Peak canonical ساخته نشود.</x:v>
      </x:c>
    </x:row>
    <x:row r="588">
      <x:c r="A588" s="12" t="n">
        <x:v>463</x:v>
      </x:c>
      <x:c r="B588" s="12" t="str">
        <x:v>NPC-22A8F16ED0</x:v>
      </x:c>
      <x:c r="C588" s="12" t="str">
        <x:v>تهران</x:v>
      </x:c>
      <x:c r="D588" s="12" t="str">
        <x:v>قاچلبان</x:v>
      </x:c>
      <x:c r="E588" s="12" t="str">
        <x:v>خالی</x:v>
      </x:c>
      <x:c r="F588" s="12" t="str">
        <x:v>دماوند</x:v>
      </x:c>
      <x:c r="G588" s="12" t="str">
        <x:v>خالی</x:v>
      </x:c>
      <x:c r="H588" s="12" t="str">
        <x:v>خالی</x:v>
      </x:c>
      <x:c r="I588" s="12" t="str">
        <x:v>خالی</x:v>
      </x:c>
      <x:c r="J588" s="12" t="str">
        <x:v>خالی</x:v>
      </x:c>
      <x:c r="K588" s="12" t="str">
        <x:v>خالی</x:v>
      </x:c>
      <x:c r="L588" s="12" t="str">
        <x:v>خالی</x:v>
      </x:c>
      <x:c r="M588" s="12" t="n">
        <x:v>8</x:v>
      </x:c>
      <x:c r="N588" s="12" t="str">
        <x:v>Duplicate after canonical migration: canonical Tehran-block row661 / NPC-6306F0CAEF. این ردیف در پاکسازی بلوک البرز ایجاد شده و برای Audit حفظ می‌شود.</x:v>
      </x:c>
    </x:row>
    <x:row r="589">
      <x:c r="A589" s="12" t="n">
        <x:v>474</x:v>
      </x:c>
      <x:c r="B589" s="12" t="str">
        <x:v>NPC-704577472E</x:v>
      </x:c>
      <x:c r="C589" s="12" t="str">
        <x:v>تهران</x:v>
      </x:c>
      <x:c r="D589" s="12" t="str">
        <x:v>لتمال</x:v>
      </x:c>
      <x:c r="E589" s="12" t="str">
        <x:v>خالی</x:v>
      </x:c>
      <x:c r="F589" s="12" t="str">
        <x:v>تهران</x:v>
      </x:c>
      <x:c r="G589" s="12" t="str">
        <x:v>خالی</x:v>
      </x:c>
      <x:c r="H589" s="12" t="str">
        <x:v>خالی</x:v>
      </x:c>
      <x:c r="I589" s="12" t="str">
        <x:v>خالی</x:v>
      </x:c>
      <x:c r="J589" s="12" t="str">
        <x:v>خالی</x:v>
      </x:c>
      <x:c r="K589" s="12" t="str">
        <x:v>خالی</x:v>
      </x:c>
      <x:c r="L589" s="12" t="str">
        <x:v>خالی</x:v>
      </x:c>
      <x:c r="M589" s="12" t="n">
        <x:v>8</x:v>
      </x:c>
      <x:c r="N589" s="12" t="str">
        <x:v>Duplicate after canonical migration: canonical Tehran-block row672 / NPC-013593CFDF. این ردیف در پاکسازی بلوک البرز ایجاد شده و برای Audit حفظ می‌شود.</x:v>
      </x:c>
    </x:row>
    <x:row r="590">
      <x:c r="A590" s="12" t="n">
        <x:v>478</x:v>
      </x:c>
      <x:c r="B590" s="12" t="str">
        <x:v>NPC-9BCEC133C5</x:v>
      </x:c>
      <x:c r="C590" s="12" t="str">
        <x:v>تهران</x:v>
      </x:c>
      <x:c r="D590" s="12" t="str">
        <x:v>لونه پلنگ</x:v>
      </x:c>
      <x:c r="E590" s="12" t="str">
        <x:v>خالی</x:v>
      </x:c>
      <x:c r="F590" s="12" t="str">
        <x:v>دماوند</x:v>
      </x:c>
      <x:c r="G590" s="12" t="str">
        <x:v>خالی</x:v>
      </x:c>
      <x:c r="H590" s="12" t="str">
        <x:v>خالی</x:v>
      </x:c>
      <x:c r="I590" s="12" t="str">
        <x:v>خالی</x:v>
      </x:c>
      <x:c r="J590" s="12" t="str">
        <x:v>خالی</x:v>
      </x:c>
      <x:c r="K590" s="12" t="str">
        <x:v>خالی</x:v>
      </x:c>
      <x:c r="L590" s="12" t="str">
        <x:v>خالی</x:v>
      </x:c>
      <x:c r="M590" s="12" t="n">
        <x:v>8</x:v>
      </x:c>
      <x:c r="N590" s="12" t="str">
        <x:v>Duplicate after canonical migration: canonical Tehran-block row676 / NPC-B61CEDD7AD. این ردیف در پاکسازی بلوک البرز ایجاد شده و برای Audit حفظ می‌شود.</x:v>
      </x:c>
    </x:row>
    <x:row r="591">
      <x:c r="A591" s="12" t="n">
        <x:v>483</x:v>
      </x:c>
      <x:c r="B591" s="12" t="str">
        <x:v>NPC-C4198E0B98</x:v>
      </x:c>
      <x:c r="C591" s="12" t="str">
        <x:v>تهران</x:v>
      </x:c>
      <x:c r="D591" s="12" t="str">
        <x:v>موری پیک</x:v>
      </x:c>
      <x:c r="E591" s="12" t="str">
        <x:v>خالی</x:v>
      </x:c>
      <x:c r="F591" s="12" t="str">
        <x:v>شمیرانات</x:v>
      </x:c>
      <x:c r="G591" s="12" t="str">
        <x:v>خالی</x:v>
      </x:c>
      <x:c r="H591" s="12" t="str">
        <x:v>خالی</x:v>
      </x:c>
      <x:c r="I591" s="12" t="str">
        <x:v>خالی</x:v>
      </x:c>
      <x:c r="J591" s="12" t="str">
        <x:v>خالی</x:v>
      </x:c>
      <x:c r="K591" s="12" t="str">
        <x:v>خالی</x:v>
      </x:c>
      <x:c r="L591" s="12" t="str">
        <x:v>خالی</x:v>
      </x:c>
      <x:c r="M591" s="12" t="n">
        <x:v>8</x:v>
      </x:c>
      <x:c r="N591" s="12" t="str">
        <x:v>Duplicate after canonical migration: canonical Tehran-block row681 / NPC-13BE14C73C. این ردیف در پاکسازی بلوک البرز ایجاد شده و برای Audit حفظ می‌شود.</x:v>
      </x:c>
    </x:row>
    <x:row r="592">
      <x:c r="A592" s="12" t="n">
        <x:v>681</x:v>
      </x:c>
      <x:c r="B592" s="12" t="str">
        <x:v>NPC-13BE14C73C</x:v>
      </x:c>
      <x:c r="C592" s="12" t="str">
        <x:v>تهران</x:v>
      </x:c>
      <x:c r="D592" s="12" t="str">
        <x:v>موری پیک</x:v>
      </x:c>
      <x:c r="E592" s="12" t="str">
        <x:v>خالی</x:v>
      </x:c>
      <x:c r="F592" s="12" t="str">
        <x:v>شمیرانات</x:v>
      </x:c>
      <x:c r="G592" s="12" t="str">
        <x:v>خالی</x:v>
      </x:c>
      <x:c r="H592" s="12" t="str">
        <x:v>خالی</x:v>
      </x:c>
      <x:c r="I592" s="12" t="str">
        <x:v>خالی</x:v>
      </x:c>
      <x:c r="J592" s="12" t="str">
        <x:v>خالی</x:v>
      </x:c>
      <x:c r="K592" s="12" t="str">
        <x:v>خالی</x:v>
      </x:c>
      <x:c r="L592" s="12" t="str">
        <x:v>خالی</x:v>
      </x:c>
      <x:c r="M592" s="12" t="n">
        <x:v>8</x:v>
      </x:c>
      <x:c r="N592" s="12" t="str">
        <x:v>اصلاح بین‌استانی قطعی: موری‌پیک از آهار در استان تهران صعود می‌شود.</x:v>
      </x:c>
    </x:row>
    <x:row r="593">
      <x:c r="A593" s="12" t="n">
        <x:v>485</x:v>
      </x:c>
      <x:c r="B593" s="12" t="str">
        <x:v>NPC-9A64AC1136</x:v>
      </x:c>
      <x:c r="C593" s="12" t="str">
        <x:v>تهران</x:v>
      </x:c>
      <x:c r="D593" s="12" t="str">
        <x:v>میشچال</x:v>
      </x:c>
      <x:c r="E593" s="12" t="str">
        <x:v>خالی</x:v>
      </x:c>
      <x:c r="F593" s="12" t="str">
        <x:v>شمیرانات</x:v>
      </x:c>
      <x:c r="G593" s="12" t="str">
        <x:v>خالی</x:v>
      </x:c>
      <x:c r="H593" s="12" t="str">
        <x:v>خالی</x:v>
      </x:c>
      <x:c r="I593" s="12" t="str">
        <x:v>خالی</x:v>
      </x:c>
      <x:c r="J593" s="12" t="str">
        <x:v>خالی</x:v>
      </x:c>
      <x:c r="K593" s="12" t="str">
        <x:v>خالی</x:v>
      </x:c>
      <x:c r="L593" s="12" t="str">
        <x:v>خالی</x:v>
      </x:c>
      <x:c r="M593" s="12" t="n">
        <x:v>8</x:v>
      </x:c>
      <x:c r="N593" s="12" t="str">
        <x:v>Duplicate after canonical migration: canonical Tehran-block row683/NPC-B121FD2F36; prior corrected row kept for Audit.</x:v>
      </x:c>
    </x:row>
    <x:row r="594">
      <x:c r="A594" s="12" t="n">
        <x:v>489</x:v>
      </x:c>
      <x:c r="B594" s="12" t="str">
        <x:v>NPC-BB0C0B364C</x:v>
      </x:c>
      <x:c r="C594" s="12" t="str">
        <x:v>تهران</x:v>
      </x:c>
      <x:c r="D594" s="12" t="str">
        <x:v>نسی جر</x:v>
      </x:c>
      <x:c r="E594" s="12" t="str">
        <x:v>خالی</x:v>
      </x:c>
      <x:c r="F594" s="12" t="str">
        <x:v>شمیرانات</x:v>
      </x:c>
      <x:c r="G594" s="12" t="str">
        <x:v>خالی</x:v>
      </x:c>
      <x:c r="H594" s="12" t="str">
        <x:v>خالی</x:v>
      </x:c>
      <x:c r="I594" s="12" t="str">
        <x:v>خالی</x:v>
      </x:c>
      <x:c r="J594" s="12" t="str">
        <x:v>خالی</x:v>
      </x:c>
      <x:c r="K594" s="12" t="str">
        <x:v>خالی</x:v>
      </x:c>
      <x:c r="L594" s="12" t="str">
        <x:v>خالی</x:v>
      </x:c>
      <x:c r="M594" s="12" t="n">
        <x:v>8</x:v>
      </x:c>
      <x:c r="N594" s="12" t="str">
        <x:v>Duplicate after canonical migration: canonical Tehran-block row686/NPC-F98F078D97; prior corrected row kept for Audit.</x:v>
      </x:c>
    </x:row>
    <x:row r="595">
      <x:c r="A595" s="12" t="n">
        <x:v>490</x:v>
      </x:c>
      <x:c r="B595" s="12" t="str">
        <x:v>NPC-48317CD793</x:v>
      </x:c>
      <x:c r="C595" s="12" t="str">
        <x:v>تهران</x:v>
      </x:c>
      <x:c r="D595" s="12" t="str">
        <x:v>نمه چال</x:v>
      </x:c>
      <x:c r="E595" s="12" t="str">
        <x:v>خالی</x:v>
      </x:c>
      <x:c r="F595" s="12" t="str">
        <x:v>تهران</x:v>
      </x:c>
      <x:c r="G595" s="12" t="str">
        <x:v>خالی</x:v>
      </x:c>
      <x:c r="H595" s="12" t="str">
        <x:v>خالی</x:v>
      </x:c>
      <x:c r="I595" s="12" t="str">
        <x:v>خالی</x:v>
      </x:c>
      <x:c r="J595" s="12" t="n">
        <x:v>2500</x:v>
      </x:c>
      <x:c r="K595" s="12" t="n">
        <x:v>8</x:v>
      </x:c>
      <x:c r="L595" s="12" t="str">
        <x:v>خالی</x:v>
      </x:c>
      <x:c r="M595" s="12" t="n">
        <x:v>8</x:v>
      </x:c>
      <x:c r="N595" s="12" t="str">
        <x:v>Duplicate after canonical migration: canonical Tehran-block row687 / NPC-D59728E637. این ردیف در پاکسازی بلوک البرز ایجاد شده و برای Audit حفظ می‌شود.</x:v>
      </x:c>
    </x:row>
    <x:row r="596">
      <x:c r="A596" s="12" t="n">
        <x:v>492</x:v>
      </x:c>
      <x:c r="B596" s="12" t="str">
        <x:v>NPC-0DC39B4B64</x:v>
      </x:c>
      <x:c r="C596" s="12" t="str">
        <x:v>تهران</x:v>
      </x:c>
      <x:c r="D596" s="12" t="str">
        <x:v>نیل</x:v>
      </x:c>
      <x:c r="E596" s="12" t="str">
        <x:v>خالی</x:v>
      </x:c>
      <x:c r="F596" s="12" t="str">
        <x:v>دماوند</x:v>
      </x:c>
      <x:c r="G596" s="12" t="str">
        <x:v>خالی</x:v>
      </x:c>
      <x:c r="H596" s="12" t="str">
        <x:v>خالی</x:v>
      </x:c>
      <x:c r="I596" s="12" t="str">
        <x:v>خالی</x:v>
      </x:c>
      <x:c r="J596" s="12" t="str">
        <x:v>خالی</x:v>
      </x:c>
      <x:c r="K596" s="12" t="str">
        <x:v>خالی</x:v>
      </x:c>
      <x:c r="L596" s="12" t="str">
        <x:v>خالی</x:v>
      </x:c>
      <x:c r="M596" s="12" t="n">
        <x:v>8</x:v>
      </x:c>
      <x:c r="N596" s="12" t="str">
        <x:v>Duplicate after canonical migration: canonical Tehran-block row689 / NPC-8AEB0AAA6F. این ردیف در پاکسازی بلوک البرز ایجاد شده و برای Audit حفظ می‌شود.</x:v>
      </x:c>
    </x:row>
    <x:row r="597">
      <x:c r="A597" s="12" t="n">
        <x:v>493</x:v>
      </x:c>
      <x:c r="B597" s="12" t="str">
        <x:v>NPC-6C30D45AB4</x:v>
      </x:c>
      <x:c r="C597" s="12" t="str">
        <x:v>تهران</x:v>
      </x:c>
      <x:c r="D597" s="12" t="str">
        <x:v>هرزه کوه</x:v>
      </x:c>
      <x:c r="E597" s="12" t="str">
        <x:v>خالی</x:v>
      </x:c>
      <x:c r="F597" s="12" t="str">
        <x:v>شمیرانات</x:v>
      </x:c>
      <x:c r="G597" s="12" t="str">
        <x:v>خالی</x:v>
      </x:c>
      <x:c r="H597" s="12" t="str">
        <x:v>خالی</x:v>
      </x:c>
      <x:c r="I597" s="12" t="str">
        <x:v>خالی</x:v>
      </x:c>
      <x:c r="J597" s="12" t="str">
        <x:v>خالی</x:v>
      </x:c>
      <x:c r="K597" s="12" t="str">
        <x:v>خالی</x:v>
      </x:c>
      <x:c r="L597" s="12" t="str">
        <x:v>خالی</x:v>
      </x:c>
      <x:c r="M597" s="12" t="n">
        <x:v>8</x:v>
      </x:c>
      <x:c r="N597" s="12" t="str">
        <x:v>Duplicate after canonical migration: canonical Tehran-block row690 / NPC-BE9447D8A3. این ردیف در پاکسازی بلوک البرز ایجاد شده و برای Audit حفظ می‌شود.</x:v>
      </x:c>
    </x:row>
    <x:row r="598">
      <x:c r="A598" s="12" t="n">
        <x:v>494</x:v>
      </x:c>
      <x:c r="B598" s="12" t="str">
        <x:v>NPC-D300F072CE</x:v>
      </x:c>
      <x:c r="C598" s="12" t="str">
        <x:v>تهران</x:v>
      </x:c>
      <x:c r="D598" s="12" t="str">
        <x:v>هزارچم</x:v>
      </x:c>
      <x:c r="E598" s="12" t="str">
        <x:v>خالی</x:v>
      </x:c>
      <x:c r="F598" s="12" t="str">
        <x:v>شمیرانات</x:v>
      </x:c>
      <x:c r="G598" s="12" t="str">
        <x:v>خالی</x:v>
      </x:c>
      <x:c r="H598" s="12" t="str">
        <x:v>خالی</x:v>
      </x:c>
      <x:c r="I598" s="12" t="str">
        <x:v>خالی</x:v>
      </x:c>
      <x:c r="J598" s="12" t="str">
        <x:v>خالی</x:v>
      </x:c>
      <x:c r="K598" s="12" t="str">
        <x:v>خالی</x:v>
      </x:c>
      <x:c r="L598" s="12" t="str">
        <x:v>خالی</x:v>
      </x:c>
      <x:c r="M598" s="12" t="n">
        <x:v>8</x:v>
      </x:c>
      <x:c r="N598" s="12" t="str">
        <x:v>Duplicate after canonical migration: canonical Tehran-block row691 / NPC-2914498967. این ردیف در پاکسازی بلوک البرز ایجاد شده و برای Audit حفظ می‌شود.</x:v>
      </x:c>
    </x:row>
    <x:row r="599">
      <x:c r="A599" s="12" t="n">
        <x:v>691</x:v>
      </x:c>
      <x:c r="B599" s="12" t="str">
        <x:v>NPC-2914498967</x:v>
      </x:c>
      <x:c r="C599" s="12" t="str">
        <x:v>تهران</x:v>
      </x:c>
      <x:c r="D599" s="12" t="str">
        <x:v>هزارچم</x:v>
      </x:c>
      <x:c r="E599" s="12" t="str">
        <x:v>خالی</x:v>
      </x:c>
      <x:c r="F599" s="12" t="str">
        <x:v>شمیرانات</x:v>
      </x:c>
      <x:c r="G599" s="12" t="str">
        <x:v>خالی</x:v>
      </x:c>
      <x:c r="H599" s="12" t="str">
        <x:v>خالی</x:v>
      </x:c>
      <x:c r="I599" s="12" t="str">
        <x:v>خالی</x:v>
      </x:c>
      <x:c r="J599" s="12" t="str">
        <x:v>خالی</x:v>
      </x:c>
      <x:c r="K599" s="12" t="str">
        <x:v>خالی</x:v>
      </x:c>
      <x:c r="L599" s="12" t="str">
        <x:v>خالی</x:v>
      </x:c>
      <x:c r="M599" s="12" t="n">
        <x:v>8</x:v>
      </x:c>
      <x:c r="N599" s="12" t="str">
        <x:v>اصلاح بین‌استانی قطعی: هزارچم روی مجموعه توچال/ولنجک در تهران قرار دارد.</x:v>
      </x:c>
    </x:row>
    <x:row r="600">
      <x:c r="A600" s="12" t="n">
        <x:v>495</x:v>
      </x:c>
      <x:c r="B600" s="12" t="str">
        <x:v>NPC-D48C1F37AF</x:v>
      </x:c>
      <x:c r="C600" s="12" t="str">
        <x:v>تهران</x:v>
      </x:c>
      <x:c r="D600" s="12" t="str">
        <x:v>هلنگدر</x:v>
      </x:c>
      <x:c r="E600" s="12" t="str">
        <x:v>خالی</x:v>
      </x:c>
      <x:c r="F600" s="12" t="str">
        <x:v>فیروزکوه</x:v>
      </x:c>
      <x:c r="G600" s="12" t="str">
        <x:v>خالی</x:v>
      </x:c>
      <x:c r="H600" s="12" t="str">
        <x:v>خالی</x:v>
      </x:c>
      <x:c r="I600" s="12" t="str">
        <x:v>خالی</x:v>
      </x:c>
      <x:c r="J600" s="12" t="str">
        <x:v>خالی</x:v>
      </x:c>
      <x:c r="K600" s="12" t="str">
        <x:v>خالی</x:v>
      </x:c>
      <x:c r="L600" s="12" t="str">
        <x:v>خالی</x:v>
      </x:c>
      <x:c r="M600" s="12" t="n">
        <x:v>8</x:v>
      </x:c>
      <x:c r="N600" s="12" t="str">
        <x:v>Duplicate after canonical migration: canonical Tehran-block row692 / NPC-26236BF5CB. این ردیف در پاکسازی بلوک البرز ایجاد شده و برای Audit حفظ می‌شود.</x:v>
      </x:c>
    </x:row>
    <x:row r="601">
      <x:c r="A601" s="12" t="n">
        <x:v>692</x:v>
      </x:c>
      <x:c r="B601" s="12" t="str">
        <x:v>NPC-26236BF5CB</x:v>
      </x:c>
      <x:c r="C601" s="12" t="str">
        <x:v>تهران</x:v>
      </x:c>
      <x:c r="D601" s="12" t="str">
        <x:v>هلنگدر</x:v>
      </x:c>
      <x:c r="E601" s="12" t="str">
        <x:v>خالی</x:v>
      </x:c>
      <x:c r="F601" s="12" t="str">
        <x:v>فیروزکوه</x:v>
      </x:c>
      <x:c r="G601" s="12" t="str">
        <x:v>خالی</x:v>
      </x:c>
      <x:c r="H601" s="12" t="str">
        <x:v>خالی</x:v>
      </x:c>
      <x:c r="I601" s="12" t="str">
        <x:v>خالی</x:v>
      </x:c>
      <x:c r="J601" s="12" t="str">
        <x:v>خالی</x:v>
      </x:c>
      <x:c r="K601" s="12" t="str">
        <x:v>خالی</x:v>
      </x:c>
      <x:c r="L601" s="12" t="str">
        <x:v>خالی</x:v>
      </x:c>
      <x:c r="M601" s="12" t="n">
        <x:v>8</x:v>
      </x:c>
      <x:c r="N601" s="12" t="str">
        <x:v>اصلاح بین‌استانی قطعی: هلنگدر/گته‌سی در استان تهران، بخش فیروزکوه، منطقه حفاظت‌شده کاوه‌ده قرار دارد.</x:v>
      </x:c>
    </x:row>
    <x:row r="602">
      <x:c r="A602" s="12" t="n">
        <x:v>496</x:v>
      </x:c>
      <x:c r="B602" s="12" t="str">
        <x:v>NPC-57122819A0</x:v>
      </x:c>
      <x:c r="C602" s="12" t="str">
        <x:v>تهران</x:v>
      </x:c>
      <x:c r="D602" s="12" t="str">
        <x:v>هما خاتون</x:v>
      </x:c>
      <x:c r="E602" s="12" t="str">
        <x:v>خالی</x:v>
      </x:c>
      <x:c r="F602" s="12" t="str">
        <x:v>فیروزکوه</x:v>
      </x:c>
      <x:c r="G602" s="12" t="str">
        <x:v>خالی</x:v>
      </x:c>
      <x:c r="H602" s="12" t="str">
        <x:v>خالی</x:v>
      </x:c>
      <x:c r="I602" s="12" t="str">
        <x:v>خالی</x:v>
      </x:c>
      <x:c r="J602" s="12" t="str">
        <x:v>خالی</x:v>
      </x:c>
      <x:c r="K602" s="12" t="str">
        <x:v>خالی</x:v>
      </x:c>
      <x:c r="L602" s="12" t="str">
        <x:v>خالی</x:v>
      </x:c>
      <x:c r="M602" s="12" t="n">
        <x:v>8</x:v>
      </x:c>
      <x:c r="N602" s="12" t="str">
        <x:v>Duplicate after canonical migration: canonical Tehran-block row693 / NPC-66242E9F36. این ردیف در پاکسازی بلوک البرز ایجاد شده و برای Audit حفظ می‌شود.</x:v>
      </x:c>
    </x:row>
    <x:row r="603">
      <x:c r="A603" s="12" t="n">
        <x:v>497</x:v>
      </x:c>
      <x:c r="B603" s="12" t="str">
        <x:v>NPC-5115E01B1B</x:v>
      </x:c>
      <x:c r="C603" s="12" t="str">
        <x:v>تهران</x:v>
      </x:c>
      <x:c r="D603" s="12" t="str">
        <x:v>هما خسون</x:v>
      </x:c>
      <x:c r="E603" s="12" t="str">
        <x:v>خالی</x:v>
      </x:c>
      <x:c r="F603" s="12" t="str">
        <x:v>فیروزکوه</x:v>
      </x:c>
      <x:c r="G603" s="12" t="str">
        <x:v>خالی</x:v>
      </x:c>
      <x:c r="H603" s="12" t="str">
        <x:v>خالی</x:v>
      </x:c>
      <x:c r="I603" s="12" t="str">
        <x:v>خالی</x:v>
      </x:c>
      <x:c r="J603" s="12" t="str">
        <x:v>خالی</x:v>
      </x:c>
      <x:c r="K603" s="12" t="str">
        <x:v>خالی</x:v>
      </x:c>
      <x:c r="L603" s="12" t="str">
        <x:v>خالی</x:v>
      </x:c>
      <x:c r="M603" s="12" t="n">
        <x:v>8</x:v>
      </x:c>
      <x:c r="N603" s="12" t="str">
        <x:v>Duplicate/alias source record با row496 هماخاتون/هماخسون؛ row496 canonical.</x:v>
      </x:c>
    </x:row>
    <x:row r="604">
      <x:c r="A604" s="12" t="n">
        <x:v>694</x:v>
      </x:c>
      <x:c r="B604" s="12" t="str">
        <x:v>NPC-F126314F18</x:v>
      </x:c>
      <x:c r="C604" s="12" t="str">
        <x:v>تهران</x:v>
      </x:c>
      <x:c r="D604" s="12" t="str">
        <x:v>هما خسون</x:v>
      </x:c>
      <x:c r="E604" s="12" t="str">
        <x:v>خالی</x:v>
      </x:c>
      <x:c r="F604" s="12" t="str">
        <x:v>فیروزکوه</x:v>
      </x:c>
      <x:c r="G604" s="12" t="str">
        <x:v>خالی</x:v>
      </x:c>
      <x:c r="H604" s="12" t="str">
        <x:v>خالی</x:v>
      </x:c>
      <x:c r="I604" s="12" t="str">
        <x:v>خالی</x:v>
      </x:c>
      <x:c r="J604" s="12" t="str">
        <x:v>خالی</x:v>
      </x:c>
      <x:c r="K604" s="12" t="str">
        <x:v>خالی</x:v>
      </x:c>
      <x:c r="L604" s="12" t="str">
        <x:v>خالی</x:v>
      </x:c>
      <x:c r="M604" s="12" t="n">
        <x:v>8</x:v>
      </x:c>
      <x:c r="N604" s="12" t="str">
        <x:v>Duplicate/Alias Source Record: «هما خسون» همان identity ردیف693 «هما خاتون» است؛ canonical row693.</x:v>
      </x:c>
    </x:row>
    <x:row r="605">
      <x:c r="A605" s="12" t="n">
        <x:v>500</x:v>
      </x:c>
      <x:c r="B605" s="12" t="str">
        <x:v>NPC-606510BD36</x:v>
      </x:c>
      <x:c r="C605" s="12" t="str">
        <x:v>تهران</x:v>
      </x:c>
      <x:c r="D605" s="12" t="str">
        <x:v>وازگاه</x:v>
      </x:c>
      <x:c r="E605" s="12" t="str">
        <x:v>خالی</x:v>
      </x:c>
      <x:c r="F605" s="12" t="str">
        <x:v>شمیرانات</x:v>
      </x:c>
      <x:c r="G605" s="12" t="str">
        <x:v>خالی</x:v>
      </x:c>
      <x:c r="H605" s="12" t="str">
        <x:v>خالی</x:v>
      </x:c>
      <x:c r="I605" s="12" t="str">
        <x:v>خالی</x:v>
      </x:c>
      <x:c r="J605" s="12" t="str">
        <x:v>خالی</x:v>
      </x:c>
      <x:c r="K605" s="12" t="str">
        <x:v>خالی</x:v>
      </x:c>
      <x:c r="L605" s="12" t="str">
        <x:v>خالی</x:v>
      </x:c>
      <x:c r="M605" s="12" t="n">
        <x:v>8</x:v>
      </x:c>
      <x:c r="N605" s="12" t="str">
        <x:v>Duplicate after canonical migration: canonical Tehran-block row697 / NPC-035D84C94F. این ردیف در پاکسازی بلوک البرز ایجاد شده و برای Audit حفظ می‌شود.</x:v>
      </x:c>
    </x:row>
    <x:row r="606">
      <x:c r="A606" s="12" t="n">
        <x:v>501</x:v>
      </x:c>
      <x:c r="B606" s="12" t="str">
        <x:v>NPC-7CED22AF86</x:v>
      </x:c>
      <x:c r="C606" s="12" t="str">
        <x:v>تهران</x:v>
      </x:c>
      <x:c r="D606" s="12" t="str">
        <x:v>ورجین</x:v>
      </x:c>
      <x:c r="E606" s="12" t="str">
        <x:v>خالی</x:v>
      </x:c>
      <x:c r="F606" s="12" t="str">
        <x:v>شمیرانات</x:v>
      </x:c>
      <x:c r="G606" s="12" t="str">
        <x:v>خالی</x:v>
      </x:c>
      <x:c r="H606" s="12" t="str">
        <x:v>خالی</x:v>
      </x:c>
      <x:c r="I606" s="12" t="str">
        <x:v>خالی</x:v>
      </x:c>
      <x:c r="J606" s="12" t="n">
        <x:v>1850</x:v>
      </x:c>
      <x:c r="K606" s="12" t="n">
        <x:v>12</x:v>
      </x:c>
      <x:c r="L606" s="12" t="str">
        <x:v>خالی</x:v>
      </x:c>
      <x:c r="M606" s="12" t="n">
        <x:v>8</x:v>
      </x:c>
      <x:c r="N606" s="12" t="str">
        <x:v>Duplicate after canonical migration: canonical Tehran-block row698 / NPC-5E3659EB95. این ردیف در پاکسازی بلوک البرز ایجاد شده و برای Audit حفظ می‌شود.</x:v>
      </x:c>
    </x:row>
    <x:row r="607">
      <x:c r="A607" s="12" t="n">
        <x:v>502</x:v>
      </x:c>
      <x:c r="B607" s="12" t="str">
        <x:v>NPC-F11807992F</x:v>
      </x:c>
      <x:c r="C607" s="12" t="str">
        <x:v>تهران</x:v>
      </x:c>
      <x:c r="D607" s="12" t="str">
        <x:v>ورزا</x:v>
      </x:c>
      <x:c r="E607" s="12" t="str">
        <x:v>خالی</x:v>
      </x:c>
      <x:c r="F607" s="12" t="str">
        <x:v>شمیرانات</x:v>
      </x:c>
      <x:c r="G607" s="12" t="str">
        <x:v>خالی</x:v>
      </x:c>
      <x:c r="H607" s="12" t="str">
        <x:v>خالی</x:v>
      </x:c>
      <x:c r="I607" s="12" t="str">
        <x:v>خالی</x:v>
      </x:c>
      <x:c r="J607" s="12" t="str">
        <x:v>خالی</x:v>
      </x:c>
      <x:c r="K607" s="12" t="str">
        <x:v>خالی</x:v>
      </x:c>
      <x:c r="L607" s="12" t="str">
        <x:v>خالی</x:v>
      </x:c>
      <x:c r="M607" s="12" t="n">
        <x:v>8</x:v>
      </x:c>
      <x:c r="N607" s="12" t="str">
        <x:v>اصلاح بین‌استانی: ورزا در مجموعه لالون/خلنو استان تهران قرار دارد. با ورزاب‌های پنج‌گانه اشتباه نشود.</x:v>
      </x:c>
    </x:row>
    <x:row r="608">
      <x:c r="A608" s="12" t="n">
        <x:v>503</x:v>
      </x:c>
      <x:c r="B608" s="12" t="str">
        <x:v>NPC-72E7FCC1E2</x:v>
      </x:c>
      <x:c r="C608" s="12" t="str">
        <x:v>تهران</x:v>
      </x:c>
      <x:c r="D608" s="12" t="str">
        <x:v>ورزاب۱</x:v>
      </x:c>
      <x:c r="E608" s="12" t="str">
        <x:v>خالی</x:v>
      </x:c>
      <x:c r="F608" s="12" t="str">
        <x:v>شمیرانات</x:v>
      </x:c>
      <x:c r="G608" s="12" t="str">
        <x:v>خالی</x:v>
      </x:c>
      <x:c r="H608" s="12" t="str">
        <x:v>خالی</x:v>
      </x:c>
      <x:c r="I608" s="12" t="str">
        <x:v>خالی</x:v>
      </x:c>
      <x:c r="J608" s="12" t="str">
        <x:v>خالی</x:v>
      </x:c>
      <x:c r="K608" s="12" t="str">
        <x:v>خالی</x:v>
      </x:c>
      <x:c r="L608" s="12" t="str">
        <x:v>خالی</x:v>
      </x:c>
      <x:c r="M608" s="12" t="n">
        <x:v>8</x:v>
      </x:c>
      <x:c r="N608" s="12" t="str">
        <x:v>Duplicate after canonical migration: canonical Tehran-block row700 / NPC-CFB256A0CD. این ردیف در پاکسازی بلوک البرز ایجاد شده و برای Audit حفظ می‌شود.</x:v>
      </x:c>
    </x:row>
    <x:row r="609">
      <x:c r="A609" s="12" t="n">
        <x:v>700</x:v>
      </x:c>
      <x:c r="B609" s="12" t="str">
        <x:v>NPC-CFB256A0CD</x:v>
      </x:c>
      <x:c r="C609" s="12" t="str">
        <x:v>تهران</x:v>
      </x:c>
      <x:c r="D609" s="12" t="str">
        <x:v>ورزاب۱</x:v>
      </x:c>
      <x:c r="E609" s="12" t="str">
        <x:v>خالی</x:v>
      </x:c>
      <x:c r="F609" s="12" t="str">
        <x:v>شمیرانات</x:v>
      </x:c>
      <x:c r="G609" s="12" t="str">
        <x:v>خالی</x:v>
      </x:c>
      <x:c r="H609" s="12" t="str">
        <x:v>خالی</x:v>
      </x:c>
      <x:c r="I609" s="12" t="str">
        <x:v>خالی</x:v>
      </x:c>
      <x:c r="J609" s="12" t="str">
        <x:v>خالی</x:v>
      </x:c>
      <x:c r="K609" s="12" t="str">
        <x:v>خالی</x:v>
      </x:c>
      <x:c r="L609" s="12" t="str">
        <x:v>خالی</x:v>
      </x:c>
      <x:c r="M609" s="12" t="n">
        <x:v>8</x:v>
      </x:c>
      <x:c r="N609" s="12" t="str">
        <x:v>اصلاح بین‌استانی: این رکورد یکی از ورزاب‌های پنج‌گانه بین جانستون و برج در مجموعه لالون/رودبار قصران تهران است. ترتیب/شماره‌گذاری دقیق باید با GPX کاربر Segment شود.</x:v>
      </x:c>
    </x:row>
    <x:row r="610">
      <x:c r="A610" s="12" t="n">
        <x:v>504</x:v>
      </x:c>
      <x:c r="B610" s="12" t="str">
        <x:v>NPC-92DCCEE32A</x:v>
      </x:c>
      <x:c r="C610" s="12" t="str">
        <x:v>تهران</x:v>
      </x:c>
      <x:c r="D610" s="12" t="str">
        <x:v>ورزاب۲</x:v>
      </x:c>
      <x:c r="E610" s="12" t="str">
        <x:v>خالی</x:v>
      </x:c>
      <x:c r="F610" s="12" t="str">
        <x:v>شمیرانات</x:v>
      </x:c>
      <x:c r="G610" s="12" t="str">
        <x:v>خالی</x:v>
      </x:c>
      <x:c r="H610" s="12" t="str">
        <x:v>خالی</x:v>
      </x:c>
      <x:c r="I610" s="12" t="str">
        <x:v>خالی</x:v>
      </x:c>
      <x:c r="J610" s="12" t="str">
        <x:v>خالی</x:v>
      </x:c>
      <x:c r="K610" s="12" t="str">
        <x:v>خالی</x:v>
      </x:c>
      <x:c r="L610" s="12" t="str">
        <x:v>خالی</x:v>
      </x:c>
      <x:c r="M610" s="12" t="n">
        <x:v>8</x:v>
      </x:c>
      <x:c r="N610" s="12" t="str">
        <x:v>Duplicate after canonical migration: canonical Tehran-block row701 / NPC-35FDE5F582. این ردیف در پاکسازی بلوک البرز ایجاد شده و برای Audit حفظ می‌شود.</x:v>
      </x:c>
    </x:row>
    <x:row r="611">
      <x:c r="A611" s="12" t="n">
        <x:v>701</x:v>
      </x:c>
      <x:c r="B611" s="12" t="str">
        <x:v>NPC-35FDE5F582</x:v>
      </x:c>
      <x:c r="C611" s="12" t="str">
        <x:v>تهران</x:v>
      </x:c>
      <x:c r="D611" s="12" t="str">
        <x:v>ورزاب۲</x:v>
      </x:c>
      <x:c r="E611" s="12" t="str">
        <x:v>خالی</x:v>
      </x:c>
      <x:c r="F611" s="12" t="str">
        <x:v>شمیرانات</x:v>
      </x:c>
      <x:c r="G611" s="12" t="str">
        <x:v>خالی</x:v>
      </x:c>
      <x:c r="H611" s="12" t="str">
        <x:v>خالی</x:v>
      </x:c>
      <x:c r="I611" s="12" t="str">
        <x:v>خالی</x:v>
      </x:c>
      <x:c r="J611" s="12" t="str">
        <x:v>خالی</x:v>
      </x:c>
      <x:c r="K611" s="12" t="str">
        <x:v>خالی</x:v>
      </x:c>
      <x:c r="L611" s="12" t="str">
        <x:v>خالی</x:v>
      </x:c>
      <x:c r="M611" s="12" t="n">
        <x:v>8</x:v>
      </x:c>
      <x:c r="N611" s="12" t="str">
        <x:v>اصلاح بین‌استانی: این رکورد یکی از ورزاب‌های پنج‌گانه بین جانستون و برج در مجموعه لالون/رودبار قصران تهران است. ترتیب/شماره‌گذاری دقیق باید با GPX کاربر Segment شود.</x:v>
      </x:c>
    </x:row>
    <x:row r="612">
      <x:c r="A612" s="12" t="n">
        <x:v>505</x:v>
      </x:c>
      <x:c r="B612" s="12" t="str">
        <x:v>NPC-9F310546D2</x:v>
      </x:c>
      <x:c r="C612" s="12" t="str">
        <x:v>تهران</x:v>
      </x:c>
      <x:c r="D612" s="12" t="str">
        <x:v>ورزاب۳</x:v>
      </x:c>
      <x:c r="E612" s="12" t="str">
        <x:v>خالی</x:v>
      </x:c>
      <x:c r="F612" s="12" t="str">
        <x:v>شمیرانات</x:v>
      </x:c>
      <x:c r="G612" s="12" t="str">
        <x:v>خالی</x:v>
      </x:c>
      <x:c r="H612" s="12" t="str">
        <x:v>خالی</x:v>
      </x:c>
      <x:c r="I612" s="12" t="str">
        <x:v>خالی</x:v>
      </x:c>
      <x:c r="J612" s="12" t="str">
        <x:v>خالی</x:v>
      </x:c>
      <x:c r="K612" s="12" t="str">
        <x:v>خالی</x:v>
      </x:c>
      <x:c r="L612" s="12" t="str">
        <x:v>خالی</x:v>
      </x:c>
      <x:c r="M612" s="12" t="n">
        <x:v>8</x:v>
      </x:c>
      <x:c r="N612" s="12" t="str">
        <x:v>Duplicate after canonical migration: canonical Tehran-block row702 / NPC-A7BDB7435D. این ردیف در پاکسازی بلوک البرز ایجاد شده و برای Audit حفظ می‌شود.</x:v>
      </x:c>
    </x:row>
    <x:row r="613">
      <x:c r="A613" s="12" t="n">
        <x:v>702</x:v>
      </x:c>
      <x:c r="B613" s="12" t="str">
        <x:v>NPC-A7BDB7435D</x:v>
      </x:c>
      <x:c r="C613" s="12" t="str">
        <x:v>تهران</x:v>
      </x:c>
      <x:c r="D613" s="12" t="str">
        <x:v>ورزاب۳</x:v>
      </x:c>
      <x:c r="E613" s="12" t="str">
        <x:v>خالی</x:v>
      </x:c>
      <x:c r="F613" s="12" t="str">
        <x:v>شمیرانات</x:v>
      </x:c>
      <x:c r="G613" s="12" t="str">
        <x:v>خالی</x:v>
      </x:c>
      <x:c r="H613" s="12" t="str">
        <x:v>خالی</x:v>
      </x:c>
      <x:c r="I613" s="12" t="str">
        <x:v>خالی</x:v>
      </x:c>
      <x:c r="J613" s="12" t="str">
        <x:v>خالی</x:v>
      </x:c>
      <x:c r="K613" s="12" t="str">
        <x:v>خالی</x:v>
      </x:c>
      <x:c r="L613" s="12" t="str">
        <x:v>خالی</x:v>
      </x:c>
      <x:c r="M613" s="12" t="n">
        <x:v>8</x:v>
      </x:c>
      <x:c r="N613" s="12" t="str">
        <x:v>اصلاح بین‌استانی: این رکورد یکی از ورزاب‌های پنج‌گانه بین جانستون و برج در مجموعه لالون/رودبار قصران تهران است. ترتیب/شماره‌گذاری دقیق باید با GPX کاربر Segment شود.</x:v>
      </x:c>
    </x:row>
    <x:row r="614">
      <x:c r="A614" s="12" t="n">
        <x:v>506</x:v>
      </x:c>
      <x:c r="B614" s="12" t="str">
        <x:v>NPC-2E7B519B4E</x:v>
      </x:c>
      <x:c r="C614" s="12" t="str">
        <x:v>تهران</x:v>
      </x:c>
      <x:c r="D614" s="12" t="str">
        <x:v>ورزاب۴</x:v>
      </x:c>
      <x:c r="E614" s="12" t="str">
        <x:v>خالی</x:v>
      </x:c>
      <x:c r="F614" s="12" t="str">
        <x:v>شمیرانات</x:v>
      </x:c>
      <x:c r="G614" s="12" t="str">
        <x:v>خالی</x:v>
      </x:c>
      <x:c r="H614" s="12" t="str">
        <x:v>خالی</x:v>
      </x:c>
      <x:c r="I614" s="12" t="str">
        <x:v>خالی</x:v>
      </x:c>
      <x:c r="J614" s="12" t="str">
        <x:v>خالی</x:v>
      </x:c>
      <x:c r="K614" s="12" t="str">
        <x:v>خالی</x:v>
      </x:c>
      <x:c r="L614" s="12" t="str">
        <x:v>خالی</x:v>
      </x:c>
      <x:c r="M614" s="12" t="n">
        <x:v>8</x:v>
      </x:c>
      <x:c r="N614" s="12" t="str">
        <x:v>Duplicate after canonical migration: canonical Tehran-block row703 / NPC-362EE62EE7. این ردیف در پاکسازی بلوک البرز ایجاد شده و برای Audit حفظ می‌شود.</x:v>
      </x:c>
    </x:row>
    <x:row r="615">
      <x:c r="A615" s="12" t="n">
        <x:v>703</x:v>
      </x:c>
      <x:c r="B615" s="12" t="str">
        <x:v>NPC-362EE62EE7</x:v>
      </x:c>
      <x:c r="C615" s="12" t="str">
        <x:v>تهران</x:v>
      </x:c>
      <x:c r="D615" s="12" t="str">
        <x:v>ورزاب۴</x:v>
      </x:c>
      <x:c r="E615" s="12" t="str">
        <x:v>خالی</x:v>
      </x:c>
      <x:c r="F615" s="12" t="str">
        <x:v>شمیرانات</x:v>
      </x:c>
      <x:c r="G615" s="12" t="str">
        <x:v>خالی</x:v>
      </x:c>
      <x:c r="H615" s="12" t="str">
        <x:v>خالی</x:v>
      </x:c>
      <x:c r="I615" s="12" t="str">
        <x:v>خالی</x:v>
      </x:c>
      <x:c r="J615" s="12" t="str">
        <x:v>خالی</x:v>
      </x:c>
      <x:c r="K615" s="12" t="str">
        <x:v>خالی</x:v>
      </x:c>
      <x:c r="L615" s="12" t="str">
        <x:v>خالی</x:v>
      </x:c>
      <x:c r="M615" s="12" t="n">
        <x:v>8</x:v>
      </x:c>
      <x:c r="N615" s="12" t="str">
        <x:v>اصلاح بین‌استانی: این رکورد یکی از ورزاب‌های پنج‌گانه بین جانستون و برج در مجموعه لالون/رودبار قصران تهران است. ترتیب/شماره‌گذاری دقیق باید با GPX کاربر Segment شود.</x:v>
      </x:c>
    </x:row>
    <x:row r="616">
      <x:c r="A616" s="12" t="n">
        <x:v>507</x:v>
      </x:c>
      <x:c r="B616" s="12" t="str">
        <x:v>NPC-0BB6A229C4</x:v>
      </x:c>
      <x:c r="C616" s="12" t="str">
        <x:v>تهران</x:v>
      </x:c>
      <x:c r="D616" s="12" t="str">
        <x:v>ورزاب۵</x:v>
      </x:c>
      <x:c r="E616" s="12" t="str">
        <x:v>خالی</x:v>
      </x:c>
      <x:c r="F616" s="12" t="str">
        <x:v>شمیرانات</x:v>
      </x:c>
      <x:c r="G616" s="12" t="str">
        <x:v>خالی</x:v>
      </x:c>
      <x:c r="H616" s="12" t="str">
        <x:v>خالی</x:v>
      </x:c>
      <x:c r="I616" s="12" t="str">
        <x:v>خالی</x:v>
      </x:c>
      <x:c r="J616" s="12" t="str">
        <x:v>خالی</x:v>
      </x:c>
      <x:c r="K616" s="12" t="str">
        <x:v>خالی</x:v>
      </x:c>
      <x:c r="L616" s="12" t="str">
        <x:v>خالی</x:v>
      </x:c>
      <x:c r="M616" s="12" t="n">
        <x:v>8</x:v>
      </x:c>
      <x:c r="N616" s="12" t="str">
        <x:v>Duplicate after canonical migration: canonical Tehran-block row704 / NPC-477C759B50. این ردیف در پاکسازی بلوک البرز ایجاد شده و برای Audit حفظ می‌شود.</x:v>
      </x:c>
    </x:row>
    <x:row r="617">
      <x:c r="A617" s="12" t="n">
        <x:v>704</x:v>
      </x:c>
      <x:c r="B617" s="12" t="str">
        <x:v>NPC-477C759B50</x:v>
      </x:c>
      <x:c r="C617" s="12" t="str">
        <x:v>تهران</x:v>
      </x:c>
      <x:c r="D617" s="12" t="str">
        <x:v>ورزاب۵</x:v>
      </x:c>
      <x:c r="E617" s="12" t="str">
        <x:v>خالی</x:v>
      </x:c>
      <x:c r="F617" s="12" t="str">
        <x:v>شمیرانات</x:v>
      </x:c>
      <x:c r="G617" s="12" t="str">
        <x:v>خالی</x:v>
      </x:c>
      <x:c r="H617" s="12" t="str">
        <x:v>خالی</x:v>
      </x:c>
      <x:c r="I617" s="12" t="str">
        <x:v>خالی</x:v>
      </x:c>
      <x:c r="J617" s="12" t="str">
        <x:v>خالی</x:v>
      </x:c>
      <x:c r="K617" s="12" t="str">
        <x:v>خالی</x:v>
      </x:c>
      <x:c r="L617" s="12" t="str">
        <x:v>خالی</x:v>
      </x:c>
      <x:c r="M617" s="12" t="n">
        <x:v>8</x:v>
      </x:c>
      <x:c r="N617" s="12" t="str">
        <x:v>اصلاح بین‌استانی: این رکورد یکی از ورزاب‌های پنج‌گانه بین جانستون و برج در مجموعه لالون/رودبار قصران تهران است. ترتیب/شماره‌گذاری دقیق باید با GPX کاربر Segment شود.</x:v>
      </x:c>
    </x:row>
    <x:row r="618">
      <x:c r="A618" s="12" t="n">
        <x:v>517</x:v>
      </x:c>
      <x:c r="B618" s="12" t="str">
        <x:v>NPC-EBF345D3E7</x:v>
      </x:c>
      <x:c r="C618" s="12" t="str">
        <x:v>تهران</x:v>
      </x:c>
      <x:c r="D618" s="12" t="str">
        <x:v>پینسوم</x:v>
      </x:c>
      <x:c r="E618" s="12" t="str">
        <x:v>خالی</x:v>
      </x:c>
      <x:c r="F618" s="12" t="str">
        <x:v>شمیرانات</x:v>
      </x:c>
      <x:c r="G618" s="12" t="str">
        <x:v>خالی</x:v>
      </x:c>
      <x:c r="H618" s="12" t="str">
        <x:v>خالی</x:v>
      </x:c>
      <x:c r="I618" s="12" t="str">
        <x:v>خالی</x:v>
      </x:c>
      <x:c r="J618" s="12" t="str">
        <x:v>خالی</x:v>
      </x:c>
      <x:c r="K618" s="12" t="str">
        <x:v>خالی</x:v>
      </x:c>
      <x:c r="L618" s="12" t="str">
        <x:v>خالی</x:v>
      </x:c>
      <x:c r="M618" s="12" t="n">
        <x:v>8</x:v>
      </x:c>
      <x:c r="N618" s="12" t="str">
        <x:v>Duplicate after canonical migration: canonical Tehran-block row722 / NPC-CA11E5FD1E. این ردیف در پاکسازی بلوک البرز ایجاد شده و برای Audit حفظ می‌شود.</x:v>
      </x:c>
    </x:row>
    <x:row r="619">
      <x:c r="A619" s="12" t="n">
        <x:v>521</x:v>
      </x:c>
      <x:c r="B619" s="12" t="str">
        <x:v>NPC-D3182DAAD0</x:v>
      </x:c>
      <x:c r="C619" s="12" t="str">
        <x:v>تهران</x:v>
      </x:c>
      <x:c r="D619" s="12" t="str">
        <x:v>کاسونک</x:v>
      </x:c>
      <x:c r="E619" s="12" t="str">
        <x:v>خالی</x:v>
      </x:c>
      <x:c r="F619" s="12" t="str">
        <x:v>شمیرانات</x:v>
      </x:c>
      <x:c r="G619" s="12" t="str">
        <x:v>خالی</x:v>
      </x:c>
      <x:c r="H619" s="12" t="str">
        <x:v>خالی</x:v>
      </x:c>
      <x:c r="I619" s="12" t="str">
        <x:v>خالی</x:v>
      </x:c>
      <x:c r="J619" s="12" t="n">
        <x:v>2700</x:v>
      </x:c>
      <x:c r="K619" s="12" t="n">
        <x:v>12.8</x:v>
      </x:c>
      <x:c r="L619" s="12" t="str">
        <x:v>خالی</x:v>
      </x:c>
      <x:c r="M619" s="12" t="n">
        <x:v>8</x:v>
      </x:c>
      <x:c r="N619" s="12" t="str">
        <x:v>Duplicate after canonical migration: canonical Tehran-block row730 / NPC-B17C615353. این ردیف در پاکسازی بلوک البرز ایجاد شده و برای Audit حفظ می‌شود.</x:v>
      </x:c>
    </x:row>
    <x:row r="620">
      <x:c r="A620" s="12" t="n">
        <x:v>522</x:v>
      </x:c>
      <x:c r="B620" s="12" t="str">
        <x:v>NPC-C1DC93579A</x:v>
      </x:c>
      <x:c r="C620" s="12" t="str">
        <x:v>تهران</x:v>
      </x:c>
      <x:c r="D620" s="12" t="str">
        <x:v>کافره</x:v>
      </x:c>
      <x:c r="E620" s="12" t="str">
        <x:v>خالی</x:v>
      </x:c>
      <x:c r="F620" s="12" t="str">
        <x:v>شمیرانات</x:v>
      </x:c>
      <x:c r="G620" s="12" t="str">
        <x:v>خالی</x:v>
      </x:c>
      <x:c r="H620" s="12" t="str">
        <x:v>خالی</x:v>
      </x:c>
      <x:c r="I620" s="12" t="str">
        <x:v>خالی</x:v>
      </x:c>
      <x:c r="J620" s="12" t="str">
        <x:v>خالی</x:v>
      </x:c>
      <x:c r="K620" s="12" t="str">
        <x:v>خالی</x:v>
      </x:c>
      <x:c r="L620" s="12" t="str">
        <x:v>خالی</x:v>
      </x:c>
      <x:c r="M620" s="12" t="n">
        <x:v>8</x:v>
      </x:c>
      <x:c r="N620" s="12" t="str">
        <x:v>Duplicate after canonical migration: canonical Tehran-block row731 / NPC-60596E2EE9. این ردیف در پاکسازی بلوک البرز ایجاد شده و برای Audit حفظ می‌شود.</x:v>
      </x:c>
    </x:row>
    <x:row r="621">
      <x:c r="A621" s="12" t="n">
        <x:v>529</x:v>
      </x:c>
      <x:c r="B621" s="12" t="str">
        <x:v>NPC-3E98E3072A</x:v>
      </x:c>
      <x:c r="C621" s="12" t="str">
        <x:v>تهران</x:v>
      </x:c>
      <x:c r="D621" s="12" t="str">
        <x:v>کلکچال</x:v>
      </x:c>
      <x:c r="E621" s="12" t="str">
        <x:v>خالی</x:v>
      </x:c>
      <x:c r="F621" s="12" t="str">
        <x:v>شمیرانات</x:v>
      </x:c>
      <x:c r="G621" s="12" t="str">
        <x:v>خالی</x:v>
      </x:c>
      <x:c r="H621" s="12" t="str">
        <x:v>خالی</x:v>
      </x:c>
      <x:c r="I621" s="12" t="str">
        <x:v>خالی</x:v>
      </x:c>
      <x:c r="J621" s="12" t="n">
        <x:v>1830</x:v>
      </x:c>
      <x:c r="K621" s="12" t="n">
        <x:v>16.4</x:v>
      </x:c>
      <x:c r="L621" s="12" t="str">
        <x:v>خالی</x:v>
      </x:c>
      <x:c r="M621" s="12" t="n">
        <x:v>8</x:v>
      </x:c>
      <x:c r="N621" s="12" t="str">
        <x:v>Duplicate after canonical migration: canonical Tehran-block row738 / NPC-E0C0E07B5D. این ردیف در پاکسازی بلوک البرز ایجاد شده و برای Audit حفظ می‌شود.</x:v>
      </x:c>
    </x:row>
    <x:row r="622">
      <x:c r="A622" s="12" t="n">
        <x:v>533</x:v>
      </x:c>
      <x:c r="B622" s="12" t="str">
        <x:v>NPC-DAF210ECB5</x:v>
      </x:c>
      <x:c r="C622" s="12" t="str">
        <x:v>تهران</x:v>
      </x:c>
      <x:c r="D622" s="12" t="str">
        <x:v>کهوتو</x:v>
      </x:c>
      <x:c r="E622" s="12" t="str">
        <x:v>خالی</x:v>
      </x:c>
      <x:c r="F622" s="12" t="str">
        <x:v>شمیرانات</x:v>
      </x:c>
      <x:c r="G622" s="12" t="str">
        <x:v>خالی</x:v>
      </x:c>
      <x:c r="H622" s="12" t="str">
        <x:v>خالی</x:v>
      </x:c>
      <x:c r="I622" s="12" t="str">
        <x:v>خالی</x:v>
      </x:c>
      <x:c r="J622" s="12" t="str">
        <x:v>خالی</x:v>
      </x:c>
      <x:c r="K622" s="12" t="str">
        <x:v>خالی</x:v>
      </x:c>
      <x:c r="L622" s="12" t="str">
        <x:v>خالی</x:v>
      </x:c>
      <x:c r="M622" s="12" t="n">
        <x:v>8</x:v>
      </x:c>
      <x:c r="N622" s="12" t="str">
        <x:v>Duplicate after canonical migration: canonical Tehran-block row741 / NPC-B9C0056410. این ردیف در پاکسازی بلوک البرز ایجاد شده و برای Audit حفظ می‌شود.</x:v>
      </x:c>
    </x:row>
    <x:row r="623">
      <x:c r="A623" s="12" t="n">
        <x:v>742</x:v>
      </x:c>
      <x:c r="B623" s="12" t="str">
        <x:v>NPC-A2659371AD</x:v>
      </x:c>
      <x:c r="C623" s="12" t="str">
        <x:v>تهران</x:v>
      </x:c>
      <x:c r="D623" s="12" t="str">
        <x:v>کولکچال</x:v>
      </x:c>
      <x:c r="E623" s="12" t="str">
        <x:v>خالی</x:v>
      </x:c>
      <x:c r="F623" s="12" t="str">
        <x:v>شمیرانات</x:v>
      </x:c>
      <x:c r="G623" s="12" t="str">
        <x:v>خالی</x:v>
      </x:c>
      <x:c r="H623" s="12" t="str">
        <x:v>خالی</x:v>
      </x:c>
      <x:c r="I623" s="12" t="str">
        <x:v>خالی</x:v>
      </x:c>
      <x:c r="J623" s="12" t="n">
        <x:v>1830</x:v>
      </x:c>
      <x:c r="K623" s="12" t="n">
        <x:v>16.4</x:v>
      </x:c>
      <x:c r="L623" s="12" t="str">
        <x:v>خالی</x:v>
      </x:c>
      <x:c r="M623" s="12" t="n">
        <x:v>8</x:v>
      </x:c>
      <x:c r="N623" s="12" t="str">
        <x:v>Duplicate/Alias Source Record: «کولکچال» همان identity ردیف738 «کلکچال» است؛ canonical row738.</x:v>
      </x:c>
    </x:row>
    <x:row r="624">
      <x:c r="A624" s="12" t="n">
        <x:v>538</x:v>
      </x:c>
      <x:c r="B624" s="12" t="str">
        <x:v>NPC-293D8ED1D6</x:v>
      </x:c>
      <x:c r="C624" s="12" t="str">
        <x:v>تهران</x:v>
      </x:c>
      <x:c r="D624" s="12" t="str">
        <x:v>گته بند</x:v>
      </x:c>
      <x:c r="E624" s="12" t="str">
        <x:v>خالی</x:v>
      </x:c>
      <x:c r="F624" s="12" t="str">
        <x:v>پردیس</x:v>
      </x:c>
      <x:c r="G624" s="12" t="str">
        <x:v>خالی</x:v>
      </x:c>
      <x:c r="H624" s="12" t="str">
        <x:v>خالی</x:v>
      </x:c>
      <x:c r="I624" s="12" t="str">
        <x:v>خالی</x:v>
      </x:c>
      <x:c r="J624" s="12" t="str">
        <x:v>خالی</x:v>
      </x:c>
      <x:c r="K624" s="12" t="str">
        <x:v>خالی</x:v>
      </x:c>
      <x:c r="L624" s="12" t="str">
        <x:v>خالی</x:v>
      </x:c>
      <x:c r="M624" s="12" t="n">
        <x:v>8</x:v>
      </x:c>
      <x:c r="N624" s="12" t="str">
        <x:v>Duplicate after canonical migration: canonical Tehran-block row745 / NPC-1D3019A19B. این ردیف در پاکسازی بلوک البرز ایجاد شده و برای Audit حفظ می‌شود.</x:v>
      </x:c>
    </x:row>
    <x:row r="625">
      <x:c r="A625" s="12" t="n">
        <x:v>539</x:v>
      </x:c>
      <x:c r="B625" s="12" t="str">
        <x:v>NPC-A038D1DF2B</x:v>
      </x:c>
      <x:c r="C625" s="12" t="str">
        <x:v>تهران</x:v>
      </x:c>
      <x:c r="D625" s="12" t="str">
        <x:v>گته سی</x:v>
      </x:c>
      <x:c r="E625" s="12" t="str">
        <x:v>خالی</x:v>
      </x:c>
      <x:c r="F625" s="12" t="str">
        <x:v>فیروزکوه</x:v>
      </x:c>
      <x:c r="G625" s="12" t="str">
        <x:v>خالی</x:v>
      </x:c>
      <x:c r="H625" s="12" t="str">
        <x:v>خالی</x:v>
      </x:c>
      <x:c r="I625" s="12" t="str">
        <x:v>خالی</x:v>
      </x:c>
      <x:c r="J625" s="12" t="str">
        <x:v>خالی</x:v>
      </x:c>
      <x:c r="K625" s="12" t="str">
        <x:v>خالی</x:v>
      </x:c>
      <x:c r="L625" s="12" t="str">
        <x:v>خالی</x:v>
      </x:c>
      <x:c r="M625" s="12" t="n">
        <x:v>8</x:v>
      </x:c>
      <x:c r="N625" s="12" t="str">
        <x:v>Duplicate/alias source record با row495 هلنگدر/گته‌سی؛ row495 canonical.</x:v>
      </x:c>
    </x:row>
    <x:row r="626">
      <x:c r="A626" s="12" t="n">
        <x:v>746</x:v>
      </x:c>
      <x:c r="B626" s="12" t="str">
        <x:v>NPC-B69D3E7D04</x:v>
      </x:c>
      <x:c r="C626" s="12" t="str">
        <x:v>تهران</x:v>
      </x:c>
      <x:c r="D626" s="12" t="str">
        <x:v>گته سی</x:v>
      </x:c>
      <x:c r="E626" s="12" t="str">
        <x:v>خالی</x:v>
      </x:c>
      <x:c r="F626" s="12" t="str">
        <x:v>فیروزکوه</x:v>
      </x:c>
      <x:c r="G626" s="12" t="str">
        <x:v>خالی</x:v>
      </x:c>
      <x:c r="H626" s="12" t="str">
        <x:v>خالی</x:v>
      </x:c>
      <x:c r="I626" s="12" t="str">
        <x:v>خالی</x:v>
      </x:c>
      <x:c r="J626" s="12" t="str">
        <x:v>خالی</x:v>
      </x:c>
      <x:c r="K626" s="12" t="str">
        <x:v>خالی</x:v>
      </x:c>
      <x:c r="L626" s="12" t="str">
        <x:v>خالی</x:v>
      </x:c>
      <x:c r="M626" s="12" t="n">
        <x:v>8</x:v>
      </x:c>
      <x:c r="N626" s="12" t="str">
        <x:v>Duplicate/Alias Source Record: «گته سی» همان identity ردیف692 «هلنگدر» است؛ canonical row692.</x:v>
      </x:c>
    </x:row>
    <x:row r="627">
      <x:c r="A627" s="12" t="n">
        <x:v>546</x:v>
      </x:c>
      <x:c r="B627" s="12" t="str">
        <x:v>NPC-C4289B51C1</x:v>
      </x:c>
      <x:c r="C627" s="12" t="str">
        <x:v>تهران</x:v>
      </x:c>
      <x:c r="D627" s="12" t="str">
        <x:v>یال بلند</x:v>
      </x:c>
      <x:c r="E627" s="12" t="str">
        <x:v>خالی</x:v>
      </x:c>
      <x:c r="F627" s="12" t="str">
        <x:v>دماوند</x:v>
      </x:c>
      <x:c r="G627" s="12" t="str">
        <x:v>خالی</x:v>
      </x:c>
      <x:c r="H627" s="12" t="str">
        <x:v>خالی</x:v>
      </x:c>
      <x:c r="I627" s="12" t="str">
        <x:v>خالی</x:v>
      </x:c>
      <x:c r="J627" s="12" t="str">
        <x:v>خالی</x:v>
      </x:c>
      <x:c r="K627" s="12" t="str">
        <x:v>خالی</x:v>
      </x:c>
      <x:c r="L627" s="12" t="str">
        <x:v>خالی</x:v>
      </x:c>
      <x:c r="M627" s="12" t="n">
        <x:v>8</x:v>
      </x:c>
      <x:c r="N627" s="12" t="str">
        <x:v>Duplicate after canonical migration: canonical Tehran-block row753 / NPC-6E2A601189. این ردیف در پاکسازی بلوک البرز ایجاد شده و برای Audit حفظ می‌شود.</x:v>
      </x:c>
    </x:row>
    <x:row r="628">
      <x:c r="A628" s="12" t="n">
        <x:v>548</x:v>
      </x:c>
      <x:c r="B628" s="12" t="str">
        <x:v>NPC-1A27E82A42</x:v>
      </x:c>
      <x:c r="C628" s="12" t="str">
        <x:v>تهران</x:v>
      </x:c>
      <x:c r="D628" s="12" t="str">
        <x:v>یونزا</x:v>
      </x:c>
      <x:c r="E628" s="12" t="str">
        <x:v>خالی</x:v>
      </x:c>
      <x:c r="F628" s="12" t="str">
        <x:v>شمیرانات</x:v>
      </x:c>
      <x:c r="G628" s="12" t="str">
        <x:v>خالی</x:v>
      </x:c>
      <x:c r="H628" s="12" t="str">
        <x:v>خالی</x:v>
      </x:c>
      <x:c r="I628" s="12" t="str">
        <x:v>خالی</x:v>
      </x:c>
      <x:c r="J628" s="12" t="n">
        <x:v>2520</x:v>
      </x:c>
      <x:c r="K628" s="12" t="str">
        <x:v>خالی</x:v>
      </x:c>
      <x:c r="L628" s="12" t="str">
        <x:v>خالی</x:v>
      </x:c>
      <x:c r="M628" s="12" t="n">
        <x:v>8</x:v>
      </x:c>
      <x:c r="N628" s="12" t="str">
        <x:v>Duplicate after canonical migration: canonical Tehran-block row756 / NPC-CF948EDB07. این ردیف در پاکسازی بلوک البرز ایجاد شده و برای Audit حفظ می‌شود.</x:v>
      </x:c>
    </x:row>
    <x:row r="629">
      <x:c r="A629" s="12" t="n">
        <x:v>756</x:v>
      </x:c>
      <x:c r="B629" s="12" t="str">
        <x:v>NPC-CF948EDB07</x:v>
      </x:c>
      <x:c r="C629" s="12" t="str">
        <x:v>تهران</x:v>
      </x:c>
      <x:c r="D629" s="12" t="str">
        <x:v>یونزا</x:v>
      </x:c>
      <x:c r="E629" s="12" t="str">
        <x:v>خالی</x:v>
      </x:c>
      <x:c r="F629" s="12" t="str">
        <x:v>شمیرانات</x:v>
      </x:c>
      <x:c r="G629" s="12" t="str">
        <x:v>خالی</x:v>
      </x:c>
      <x:c r="H629" s="12" t="str">
        <x:v>خالی</x:v>
      </x:c>
      <x:c r="I629" s="12" t="str">
        <x:v>خالی</x:v>
      </x:c>
      <x:c r="J629" s="12" t="n">
        <x:v>2520</x:v>
      </x:c>
      <x:c r="K629" s="12" t="str">
        <x:v>خالی</x:v>
      </x:c>
      <x:c r="L629" s="12" t="str">
        <x:v>خالی</x:v>
      </x:c>
      <x:c r="M629" s="12" t="n">
        <x:v>8</x:v>
      </x:c>
      <x:c r="N629" s="12" t="str">
        <x:v>اصلاح بین‌استانی قطعی: یونزا در منطقه گرمابدر استان تهران/شمیرانات قرار دارد. زنجیره یونزا–اشتر یک Multi-Peak route است.</x:v>
      </x:c>
    </x:row>
    <x:row r="630">
      <x:c r="A630" s="12" t="n">
        <x:v>761</x:v>
      </x:c>
      <x:c r="B630" s="12" t="str">
        <x:v>NPC-D0153E14D7</x:v>
      </x:c>
      <x:c r="C630" s="12" t="str">
        <x:v>خراسان جنوبی</x:v>
      </x:c>
      <x:c r="D630" s="12" t="str">
        <x:v>تگ چاه</x:v>
      </x:c>
      <x:c r="E630" s="12" t="str">
        <x:v>خالی</x:v>
      </x:c>
      <x:c r="F630" s="12" t="str">
        <x:v>فردوس</x:v>
      </x:c>
      <x:c r="G630" s="12" t="str">
        <x:v>خالی</x:v>
      </x:c>
      <x:c r="H630" s="12" t="str">
        <x:v>خالی</x:v>
      </x:c>
      <x:c r="I630" s="12" t="str">
        <x:v>خالی</x:v>
      </x:c>
      <x:c r="J630" s="12" t="str">
        <x:v>خالی</x:v>
      </x:c>
      <x:c r="K630" s="12" t="str">
        <x:v>خالی</x:v>
      </x:c>
      <x:c r="L630" s="12" t="str">
        <x:v>خالی</x:v>
      </x:c>
      <x:c r="M630" s="12" t="n">
        <x:v>8</x:v>
      </x:c>
      <x:c r="N630" s="12" t="str">
        <x:v>GPX-DEPENDENCY / FILE-OR-SUMMIT-MATCH-MISSING — occurrence هشتگ‌دار است، اما در ZIP تحویلی Summit/Route Match دفاع‌پذیر پیدا نشد؛ هیچ geometry حدس زده نشد.</x:v>
      </x:c>
    </x:row>
    <x:row r="631">
      <x:c r="A631" s="12" t="n">
        <x:v>765</x:v>
      </x:c>
      <x:c r="B631" s="12" t="str">
        <x:v>NPC-D630B5E757</x:v>
      </x:c>
      <x:c r="C631" s="12" t="str">
        <x:v>خراسان جنوبی</x:v>
      </x:c>
      <x:c r="D631" s="12" t="str">
        <x:v>سپیدکوه</x:v>
      </x:c>
      <x:c r="E631" s="12" t="str">
        <x:v>خالی</x:v>
      </x:c>
      <x:c r="F631" s="12" t="str">
        <x:v>سرایان</x:v>
      </x:c>
      <x:c r="G631" s="12" t="str">
        <x:v>خالی</x:v>
      </x:c>
      <x:c r="H631" s="12" t="str">
        <x:v>خالی</x:v>
      </x:c>
      <x:c r="I631" s="12" t="str">
        <x:v>خالی</x:v>
      </x:c>
      <x:c r="J631" s="12" t="str">
        <x:v>خالی</x:v>
      </x:c>
      <x:c r="K631" s="12" t="str">
        <x:v>خالی</x:v>
      </x:c>
      <x:c r="L631" s="12" t="str">
        <x:v>خالی</x:v>
      </x:c>
      <x:c r="M631" s="12" t="n">
        <x:v>8</x:v>
      </x:c>
      <x:c r="N631" s="12" t="str">
        <x:v>اصلاح جغرافیایی: سپیدکوه این رکورد در سرایان خراسان جنوبی گزارش شده است؛ متن خام «گناباد» احتمالاً وابسته به منبع/گروه است و Province قله را تعیین نمی‌کند.</x:v>
      </x:c>
    </x:row>
    <x:row r="632">
      <x:c r="A632" s="12" t="n">
        <x:v>775</x:v>
      </x:c>
      <x:c r="B632" s="12" t="str">
        <x:v>NPC-759C06282F</x:v>
      </x:c>
      <x:c r="C632" s="12" t="str">
        <x:v>خراسان جنوبی</x:v>
      </x:c>
      <x:c r="D632" s="12" t="str">
        <x:v>کمر سرخ</x:v>
      </x:c>
      <x:c r="E632" s="12" t="str">
        <x:v>خالی</x:v>
      </x:c>
      <x:c r="F632" s="12" t="str">
        <x:v>سرایان</x:v>
      </x:c>
      <x:c r="G632" s="12" t="str">
        <x:v>خالی</x:v>
      </x:c>
      <x:c r="H632" s="12" t="str">
        <x:v>خالی</x:v>
      </x:c>
      <x:c r="I632" s="12" t="str">
        <x:v>خالی</x:v>
      </x:c>
      <x:c r="J632" s="12" t="n">
        <x:v>1978</x:v>
      </x:c>
      <x:c r="K632" s="12" t="n">
        <x:v>27.02</x:v>
      </x:c>
      <x:c r="L632" s="12" t="str">
        <x:v>خالی</x:v>
      </x:c>
      <x:c r="M632" s="12" t="n">
        <x:v>8</x:v>
      </x:c>
      <x:c r="N632" s="12" t="str">
        <x:v>اصلاح ارتفاع با دو شاهد مستقل: منابع جغرافیایی/محیط‌زیستی بلندترین قله کمرسرخ را2842m و ترک مستقل max≈2810m ثبت می‌کند؛ raw3288 خطای بزرگ است و فقط در Audit حفظ شد.</x:v>
      </x:c>
    </x:row>
    <x:row r="633">
      <x:c r="A633" s="12" t="n">
        <x:v>875</x:v>
      </x:c>
      <x:c r="B633" s="12" t="str">
        <x:v>NPC-F08AC1F403</x:v>
      </x:c>
      <x:c r="C633" s="12" t="str">
        <x:v>خراسان رضوی</x:v>
      </x:c>
      <x:c r="D633" s="12" t="str">
        <x:v>سی سر</x:v>
      </x:c>
      <x:c r="E633" s="12" t="str">
        <x:v>خالی</x:v>
      </x:c>
      <x:c r="F633" s="12" t="str">
        <x:v>فیروزه</x:v>
      </x:c>
      <x:c r="G633" s="12" t="str">
        <x:v>خالی</x:v>
      </x:c>
      <x:c r="H633" s="12" t="str">
        <x:v>خالی</x:v>
      </x:c>
      <x:c r="I633" s="12" t="str">
        <x:v>خالی</x:v>
      </x:c>
      <x:c r="J633" s="12" t="str">
        <x:v>خالی</x:v>
      </x:c>
      <x:c r="K633" s="12" t="str">
        <x:v>خالی</x:v>
      </x:c>
      <x:c r="L633" s="12" t="str">
        <x:v>خالی</x:v>
      </x:c>
      <x:c r="M633" s="12" t="n">
        <x:v>8</x:v>
      </x:c>
      <x:c r="N633" s="12" t="str">
        <x:v>MULTI/RIDGE SOURCE-GROUP / SUMMIT-SEGMENT-MISSING — گروه منبع چندقله‌ای مشخص است، اما Summit/Segment یکتای این Peak در فایل‌های تحویلی پیدا نشد؛ متریک حدسی ممنوع.</x:v>
      </x:c>
    </x:row>
    <x:row r="634">
      <x:c r="A634" s="12" t="n">
        <x:v>881</x:v>
      </x:c>
      <x:c r="B634" s="12" t="str">
        <x:v>NPC-B3326F40AE</x:v>
      </x:c>
      <x:c r="C634" s="12" t="str">
        <x:v>خراسان رضوی</x:v>
      </x:c>
      <x:c r="D634" s="12" t="str">
        <x:v>سیسر</x:v>
      </x:c>
      <x:c r="E634" s="12" t="str">
        <x:v>خالی</x:v>
      </x:c>
      <x:c r="F634" s="12" t="str">
        <x:v>فیروزه</x:v>
      </x:c>
      <x:c r="G634" s="12" t="str">
        <x:v>خالی</x:v>
      </x:c>
      <x:c r="H634" s="12" t="str">
        <x:v>خالی</x:v>
      </x:c>
      <x:c r="I634" s="12" t="str">
        <x:v>خالی</x:v>
      </x:c>
      <x:c r="J634" s="12" t="str">
        <x:v>خالی</x:v>
      </x:c>
      <x:c r="K634" s="12" t="str">
        <x:v>خالی</x:v>
      </x:c>
      <x:c r="L634" s="12" t="str">
        <x:v>خالی</x:v>
      </x:c>
      <x:c r="M634" s="12" t="n">
        <x:v>8</x:v>
      </x:c>
      <x:c r="N634" s="12" t="str">
        <x:v>MULTI/RIDGE SOURCE-GROUP / SUMMIT-SEGMENT-MISSING — گروه منبع چندقله‌ای مشخص است، اما Summit/Segment یکتای این Peak در فایل‌های تحویلی پیدا نشد؛ متریک حدسی ممنوع.</x:v>
      </x:c>
    </x:row>
    <x:row r="635">
      <x:c r="A635" s="12" t="n">
        <x:v>1160</x:v>
      </x:c>
      <x:c r="B635" s="12" t="str">
        <x:v>NPC-FC2A64BE38</x:v>
      </x:c>
      <x:c r="C635" s="12" t="str">
        <x:v>فارس</x:v>
      </x:c>
      <x:c r="D635" s="12" t="str">
        <x:v>قلات ساردویه</x:v>
      </x:c>
      <x:c r="E635" s="12" t="str">
        <x:v>خالی</x:v>
      </x:c>
      <x:c r="F635" s="12" t="str">
        <x:v>داراب</x:v>
      </x:c>
      <x:c r="G635" s="12" t="str">
        <x:v>خالی</x:v>
      </x:c>
      <x:c r="H635" s="12" t="str">
        <x:v>خالی</x:v>
      </x:c>
      <x:c r="I635" s="12" t="str">
        <x:v>دارد</x:v>
      </x:c>
      <x:c r="J635" s="12" t="n">
        <x:v>2173</x:v>
      </x:c>
      <x:c r="K635" s="12" t="n">
        <x:v>6.37</x:v>
      </x:c>
      <x:c r="L635" s="12" t="n">
        <x:v>1026.8</x:v>
      </x:c>
      <x:c r="M635" s="12" t="n">
        <x:v>8</x:v>
      </x:c>
      <x:c r="N635" s="12" t="str">
        <x:v>VALIDATED-GPX-ROUTE — GPX واقعی Parse شد؛ Summit/Route Match تثبیت و متریک مسیر در «مسیرهای GPX Parsed» ثبت شد.</x:v>
      </x:c>
    </x:row>
    <x:row r="636">
      <x:c r="A636" s="12" t="n">
        <x:v>1163</x:v>
      </x:c>
      <x:c r="B636" s="12" t="str">
        <x:v>NPC-56A8D1538B</x:v>
      </x:c>
      <x:c r="C636" s="12" t="str">
        <x:v>فارس</x:v>
      </x:c>
      <x:c r="D636" s="12" t="str">
        <x:v>مشکان</x:v>
      </x:c>
      <x:c r="E636" s="12" t="str">
        <x:v>خالی</x:v>
      </x:c>
      <x:c r="F636" s="12" t="str">
        <x:v>نیریز</x:v>
      </x:c>
      <x:c r="G636" s="12" t="str">
        <x:v>خالی</x:v>
      </x:c>
      <x:c r="H636" s="12" t="str">
        <x:v>خالی</x:v>
      </x:c>
      <x:c r="I636" s="12" t="str">
        <x:v>خالی</x:v>
      </x:c>
      <x:c r="J636" s="12" t="str">
        <x:v>خالی</x:v>
      </x:c>
      <x:c r="K636" s="12" t="str">
        <x:v>خالی</x:v>
      </x:c>
      <x:c r="L636" s="12" t="str">
        <x:v>خالی</x:v>
      </x:c>
      <x:c r="M636" s="12" t="n">
        <x:v>8</x:v>
      </x:c>
      <x:c r="N636" s="12" t="str">
        <x:v>GPX-DEPENDENCY / FILE-OR-SUMMIT-MATCH-MISSING — occurrence هشتگ‌دار است، اما در ZIP تحویلی Summit/Route Match دفاع‌پذیر پیدا نشد؛ هیچ geometry حدس زده نشد.</x:v>
      </x:c>
    </x:row>
    <x:row r="637">
      <x:c r="A637" s="12" t="n">
        <x:v>1168</x:v>
      </x:c>
      <x:c r="B637" s="12" t="str">
        <x:v>NPC-0030630E55</x:v>
      </x:c>
      <x:c r="C637" s="12" t="str">
        <x:v>فارس</x:v>
      </x:c>
      <x:c r="D637" s="12" t="str">
        <x:v>پل تلخ</x:v>
      </x:c>
      <x:c r="E637" s="12" t="str">
        <x:v>خالی</x:v>
      </x:c>
      <x:c r="F637" s="12" t="str">
        <x:v>خرامه</x:v>
      </x:c>
      <x:c r="G637" s="12" t="str">
        <x:v>خالی</x:v>
      </x:c>
      <x:c r="H637" s="12" t="str">
        <x:v>خالی</x:v>
      </x:c>
      <x:c r="I637" s="12" t="str">
        <x:v>خالی</x:v>
      </x:c>
      <x:c r="J637" s="12" t="str">
        <x:v>خالی</x:v>
      </x:c>
      <x:c r="K637" s="12" t="str">
        <x:v>خالی</x:v>
      </x:c>
      <x:c r="L637" s="12" t="str">
        <x:v>خالی</x:v>
      </x:c>
      <x:c r="M637" s="12" t="n">
        <x:v>8</x:v>
      </x:c>
      <x:c r="N637" s="12" t="str">
        <x:v>GPX-DEPENDENCY / FILE-OR-SUMMIT-MATCH-MISSING — occurrence هشتگ‌دار است، اما در ZIP تحویلی Summit/Route Match دفاع‌پذیر پیدا نشد؛ هیچ geometry حدس زده نشد.</x:v>
      </x:c>
    </x:row>
    <x:row r="638">
      <x:c r="A638" s="12" t="n">
        <x:v>1169</x:v>
      </x:c>
      <x:c r="B638" s="12" t="str">
        <x:v>NPC-B1E9CFC08F</x:v>
      </x:c>
      <x:c r="C638" s="12" t="str">
        <x:v>فارس</x:v>
      </x:c>
      <x:c r="D638" s="12" t="str">
        <x:v>کمرسفید</x:v>
      </x:c>
      <x:c r="E638" s="12" t="str">
        <x:v>خالی</x:v>
      </x:c>
      <x:c r="F638" s="12" t="str">
        <x:v>آباده</x:v>
      </x:c>
      <x:c r="G638" s="12" t="str">
        <x:v>خالی</x:v>
      </x:c>
      <x:c r="H638" s="12" t="str">
        <x:v>خالی</x:v>
      </x:c>
      <x:c r="I638" s="12" t="str">
        <x:v>خالی</x:v>
      </x:c>
      <x:c r="J638" s="12" t="str">
        <x:v>خالی</x:v>
      </x:c>
      <x:c r="K638" s="12" t="str">
        <x:v>خالی</x:v>
      </x:c>
      <x:c r="L638" s="12" t="str">
        <x:v>خالی</x:v>
      </x:c>
      <x:c r="M638" s="12" t="n">
        <x:v>8</x:v>
      </x:c>
      <x:c r="N638" s="12" t="str">
        <x:v>VALIDATED-GPX-MULTI — GPX واقعی Parse شد؛ Scope چندقله‌ای/خط‌الرأسی و Summit Matchهای مستقل ثبت شد؛ آمار کل Track بین قله‌ها تقسیم نشد.</x:v>
      </x:c>
    </x:row>
    <x:row r="639">
      <x:c r="A639" s="12" t="n">
        <x:v>1172</x:v>
      </x:c>
      <x:c r="B639" s="12" t="str">
        <x:v>NPC-6B2DA02CCE</x:v>
      </x:c>
      <x:c r="C639" s="12" t="str">
        <x:v>فارس</x:v>
      </x:c>
      <x:c r="D639" s="12" t="str">
        <x:v>گاوبست</x:v>
      </x:c>
      <x:c r="E639" s="12" t="str">
        <x:v>خالی</x:v>
      </x:c>
      <x:c r="F639" s="12" t="str">
        <x:v>لامرد</x:v>
      </x:c>
      <x:c r="G639" s="12" t="str">
        <x:v>خالی</x:v>
      </x:c>
      <x:c r="H639" s="12" t="str">
        <x:v>خالی</x:v>
      </x:c>
      <x:c r="I639" s="12" t="str">
        <x:v>خالی</x:v>
      </x:c>
      <x:c r="J639" s="12" t="str">
        <x:v>خالی</x:v>
      </x:c>
      <x:c r="K639" s="12" t="str">
        <x:v>خالی</x:v>
      </x:c>
      <x:c r="L639" s="12" t="str">
        <x:v>خالی</x:v>
      </x:c>
      <x:c r="M639" s="12" t="n">
        <x:v>8</x:v>
      </x:c>
      <x:c r="N639" s="12" t="str">
        <x:v>GPX-DEPENDENCY / FILE-OR-SUMMIT-MATCH-MISSING — occurrence هشتگ‌دار است، اما در ZIP تحویلی Summit/Route Match دفاع‌پذیر پیدا نشد؛ هیچ geometry حدس زده نشد.</x:v>
      </x:c>
    </x:row>
    <x:row r="640">
      <x:c r="A640" s="12" t="n">
        <x:v>396</x:v>
      </x:c>
      <x:c r="B640" s="12" t="str">
        <x:v>NPC-4F2041DA71</x:v>
      </x:c>
      <x:c r="C640" s="12" t="str">
        <x:v>مازندران</x:v>
      </x:c>
      <x:c r="D640" s="12" t="str">
        <x:v>اویر</x:v>
      </x:c>
      <x:c r="E640" s="12" t="str">
        <x:v>خالی</x:v>
      </x:c>
      <x:c r="F640" s="12" t="str">
        <x:v>نور</x:v>
      </x:c>
      <x:c r="G640" s="12" t="str">
        <x:v>خالی</x:v>
      </x:c>
      <x:c r="H640" s="12" t="str">
        <x:v>خالی</x:v>
      </x:c>
      <x:c r="I640" s="12" t="str">
        <x:v>خالی</x:v>
      </x:c>
      <x:c r="J640" s="12" t="str">
        <x:v>خالی</x:v>
      </x:c>
      <x:c r="K640" s="12" t="str">
        <x:v>خالی</x:v>
      </x:c>
      <x:c r="L640" s="12" t="str">
        <x:v>خالی</x:v>
      </x:c>
      <x:c r="M640" s="12" t="n">
        <x:v>8</x:v>
      </x:c>
      <x:c r="N640" s="12" t="str">
        <x:v>اصلاح بین‌استانی قطعی: قله اویر در استان مازندران، شهرستان نور، بخش بلده/دهستان اوزرود قرار دارد. مسیر وارنگه‌رود در جنوب قله ملاک Province نیست.</x:v>
      </x:c>
    </x:row>
    <x:row r="641">
      <x:c r="A641" s="12" t="n">
        <x:v>315</x:v>
      </x:c>
      <x:c r="B641" s="12" t="str">
        <x:v>NPC-2A78C86884</x:v>
      </x:c>
      <x:c r="C641" s="12" t="str">
        <x:v>اصفهان</x:v>
      </x:c>
      <x:c r="D641" s="12" t="str">
        <x:v>شاهین</x:v>
      </x:c>
      <x:c r="E641" s="12" t="str">
        <x:v>خالی</x:v>
      </x:c>
      <x:c r="F641" s="12" t="str">
        <x:v>نطنز</x:v>
      </x:c>
      <x:c r="G641" s="12" t="str">
        <x:v>کرکس</x:v>
      </x:c>
      <x:c r="H641" s="12" t="str">
        <x:v>خالی</x:v>
      </x:c>
      <x:c r="I641" s="12" t="str">
        <x:v>خالی</x:v>
      </x:c>
      <x:c r="J641" s="12" t="n">
        <x:v>2626</x:v>
      </x:c>
      <x:c r="K641" s="12" t="n">
        <x:v>10.98</x:v>
      </x:c>
      <x:c r="L641" s="12" t="str">
        <x:v>خالی</x:v>
      </x:c>
      <x:c r="M641" s="12" t="n">
        <x:v>7</x:v>
      </x:c>
      <x:c r="N641" s="12" t="str">
        <x:v>هویت، استان و شهرستان اعتبارسنجی شد: شاهین دومین قله شاخص رشته‌کوه کرکس و در شهرستان نطنز است. ارتفاع منتخب 3850 طبق ثبت خام حفظ شد.</x:v>
      </x:c>
    </x:row>
    <x:row r="642">
      <x:c r="A642" s="12" t="n">
        <x:v>10</x:v>
      </x:c>
      <x:c r="B642" s="12" t="str">
        <x:v>NPC-8629213535</x:v>
      </x:c>
      <x:c r="C642" s="12" t="str">
        <x:v>آذربایجان شرقی</x:v>
      </x:c>
      <x:c r="D642" s="12" t="str">
        <x:v>آغداغ</x:v>
      </x:c>
      <x:c r="E642" s="12" t="str">
        <x:v>دارد</x:v>
      </x:c>
      <x:c r="F642" s="12" t="str">
        <x:v>خالی</x:v>
      </x:c>
      <x:c r="G642" s="12" t="str">
        <x:v>خالی</x:v>
      </x:c>
      <x:c r="H642" s="12" t="str">
        <x:v>خالی</x:v>
      </x:c>
      <x:c r="I642" s="12" t="str">
        <x:v>خالی</x:v>
      </x:c>
      <x:c r="J642" s="12" t="n">
        <x:v>2492</x:v>
      </x:c>
      <x:c r="K642" s="12" t="n">
        <x:v>19.28</x:v>
      </x:c>
      <x:c r="L642" s="12" t="str">
        <x:v>خالی</x:v>
      </x:c>
      <x:c r="M642" s="12" t="n">
        <x:v>6</x:v>
      </x:c>
      <x:c r="N642" s="12" t="str">
        <x:v>آغ‌داغ لیقوان/سهند با ترک GPS مستقل و ارتفاع 3583 متر تطبیق شد؛ مختصات منبع متناقض بود و عمداً خالی ماند.</x:v>
      </x:c>
    </x:row>
    <x:row r="643">
      <x:c r="A643" s="12" t="n">
        <x:v>12</x:v>
      </x:c>
      <x:c r="B643" s="12" t="str">
        <x:v>NPC-395700EE7E</x:v>
      </x:c>
      <x:c r="C643" s="12" t="str">
        <x:v>آذربایجان شرقی</x:v>
      </x:c>
      <x:c r="D643" s="12" t="str">
        <x:v>آلادین</x:v>
      </x:c>
      <x:c r="E643" s="12" t="str">
        <x:v>دارد</x:v>
      </x:c>
      <x:c r="F643" s="12" t="str">
        <x:v>خالی</x:v>
      </x:c>
      <x:c r="G643" s="12" t="str">
        <x:v>خالی</x:v>
      </x:c>
      <x:c r="H643" s="12" t="str">
        <x:v>خالی</x:v>
      </x:c>
      <x:c r="I643" s="12" t="str">
        <x:v>خالی</x:v>
      </x:c>
      <x:c r="J643" s="12" t="str">
        <x:v>خالی</x:v>
      </x:c>
      <x:c r="K643" s="12" t="str">
        <x:v>خالی</x:v>
      </x:c>
      <x:c r="L643" s="12" t="str">
        <x:v>خالی</x:v>
      </x:c>
      <x:c r="M643" s="12" t="n">
        <x:v>6</x:v>
      </x:c>
      <x:c r="N643" s="12" t="str">
        <x:v>VALIDATED-ID/ELEVATION — نام «آلادین» و ارتفاع 3701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row>
    <x:row r="644">
      <x:c r="A644" s="12" t="n">
        <x:v>14</x:v>
      </x:c>
      <x:c r="B644" s="12" t="str">
        <x:v>NPC-D1F6F6B74A</x:v>
      </x:c>
      <x:c r="C644" s="12" t="str">
        <x:v>آذربایجان شرقی</x:v>
      </x:c>
      <x:c r="D644" s="12" t="str">
        <x:v>آیدین داغی</x:v>
      </x:c>
      <x:c r="E644" s="12" t="str">
        <x:v>دارد</x:v>
      </x:c>
      <x:c r="F644" s="12" t="str">
        <x:v>خالی</x:v>
      </x:c>
      <x:c r="G644" s="12" t="str">
        <x:v>خالی</x:v>
      </x:c>
      <x:c r="H644" s="12" t="str">
        <x:v>خالی</x:v>
      </x:c>
      <x:c r="I644" s="12" t="str">
        <x:v>خالی</x:v>
      </x:c>
      <x:c r="J644" s="12" t="str">
        <x:v>خالی</x:v>
      </x:c>
      <x:c r="K644" s="12" t="str">
        <x:v>خالی</x:v>
      </x:c>
      <x:c r="L644" s="12" t="str">
        <x:v>خالی</x:v>
      </x:c>
      <x:c r="M644" s="12" t="n">
        <x:v>6</x:v>
      </x:c>
      <x:c r="N644" s="12" t="str">
        <x:v>VALIDATED-ID/ELEVATION — نام «آیدین داغی» و ارتفاع 2106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row>
    <x:row r="645">
      <x:c r="A645" s="12" t="n">
        <x:v>27</x:v>
      </x:c>
      <x:c r="B645" s="12" t="str">
        <x:v>NPC-BEF8542917</x:v>
      </x:c>
      <x:c r="C645" s="12" t="str">
        <x:v>آذربایجان شرقی</x:v>
      </x:c>
      <x:c r="D645" s="12" t="str">
        <x:v>اولیان داغی</x:v>
      </x:c>
      <x:c r="E645" s="12" t="str">
        <x:v>دارد</x:v>
      </x:c>
      <x:c r="F645" s="12" t="str">
        <x:v>خالی</x:v>
      </x:c>
      <x:c r="G645" s="12" t="str">
        <x:v>خالی</x:v>
      </x:c>
      <x:c r="H645" s="12" t="str">
        <x:v>خالی</x:v>
      </x:c>
      <x:c r="I645" s="12" t="str">
        <x:v>خالی</x:v>
      </x:c>
      <x:c r="J645" s="12" t="str">
        <x:v>خالی</x:v>
      </x:c>
      <x:c r="K645" s="12" t="str">
        <x:v>خالی</x:v>
      </x:c>
      <x:c r="L645" s="12" t="str">
        <x:v>خالی</x:v>
      </x:c>
      <x:c r="M645" s="12" t="n">
        <x:v>6</x:v>
      </x:c>
      <x:c r="N645" s="12" t="str">
        <x:v>VALIDATED-MULTI/RIDGE / SUMMIT-VERIFIED — Summit این Peak تأیید شد؛ متریک Track مشترک فقط در Route-level می‌ماند.</x:v>
      </x:c>
    </x:row>
    <x:row r="646">
      <x:c r="A646" s="12" t="n">
        <x:v>36</x:v>
      </x:c>
      <x:c r="B646" s="12" t="str">
        <x:v>NPC-B1CC22389E</x:v>
      </x:c>
      <x:c r="C646" s="12" t="str">
        <x:v>آذربایجان شرقی</x:v>
      </x:c>
      <x:c r="D646" s="12" t="str">
        <x:v>باغچه بند</x:v>
      </x:c>
      <x:c r="E646" s="12" t="str">
        <x:v>دارد</x:v>
      </x:c>
      <x:c r="F646" s="12" t="str">
        <x:v>خالی</x:v>
      </x:c>
      <x:c r="G646" s="12" t="str">
        <x:v>خالی</x:v>
      </x:c>
      <x:c r="H646" s="12" t="str">
        <x:v>خالی</x:v>
      </x:c>
      <x:c r="I646" s="12" t="str">
        <x:v>خالی</x:v>
      </x:c>
      <x:c r="J646" s="12" t="str">
        <x:v>خالی</x:v>
      </x:c>
      <x:c r="K646" s="12" t="str">
        <x:v>خالی</x:v>
      </x:c>
      <x:c r="L646" s="12" t="str">
        <x:v>خالی</x:v>
      </x:c>
      <x:c r="M646" s="12" t="n">
        <x:v>6</x:v>
      </x:c>
      <x:c r="N646" s="12" t="str">
        <x:v>VALIDATED-ID/ELEVATION — نام «باغچه بند» و ارتفاع 3166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row>
    <x:row r="647">
      <x:c r="A647" s="12" t="n">
        <x:v>37</x:v>
      </x:c>
      <x:c r="B647" s="12" t="str">
        <x:v>NPC-B3AB688C4D</x:v>
      </x:c>
      <x:c r="C647" s="12" t="str">
        <x:v>آذربایجان شرقی</x:v>
      </x:c>
      <x:c r="D647" s="12" t="str">
        <x:v>بایدی قولی</x:v>
      </x:c>
      <x:c r="E647" s="12" t="str">
        <x:v>دارد</x:v>
      </x:c>
      <x:c r="F647" s="12" t="str">
        <x:v>خالی</x:v>
      </x:c>
      <x:c r="G647" s="12" t="str">
        <x:v>خالی</x:v>
      </x:c>
      <x:c r="H647" s="12" t="str">
        <x:v>خالی</x:v>
      </x:c>
      <x:c r="I647" s="12" t="str">
        <x:v>خالی</x:v>
      </x:c>
      <x:c r="J647" s="12" t="str">
        <x:v>خالی</x:v>
      </x:c>
      <x:c r="K647" s="12" t="str">
        <x:v>خالی</x:v>
      </x:c>
      <x:c r="L647" s="12" t="str">
        <x:v>خالی</x:v>
      </x:c>
      <x:c r="M647" s="12" t="n">
        <x:v>6</x:v>
      </x:c>
      <x:c r="N647" s="12" t="str">
        <x:v>VALIDATED-ID/ELEVATION — نام «بایدی قولی» و ارتفاع 3096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row>
    <x:row r="648">
      <x:c r="A648" s="12" t="n">
        <x:v>48</x:v>
      </x:c>
      <x:c r="B648" s="12" t="str">
        <x:v>NPC-1C929D8F86</x:v>
      </x:c>
      <x:c r="C648" s="12" t="str">
        <x:v>آذربایجان شرقی</x:v>
      </x:c>
      <x:c r="D648" s="12" t="str">
        <x:v>بهلول</x:v>
      </x:c>
      <x:c r="E648" s="12" t="str">
        <x:v>دارد</x:v>
      </x:c>
      <x:c r="F648" s="12" t="str">
        <x:v>خالی</x:v>
      </x:c>
      <x:c r="G648" s="12" t="str">
        <x:v>خالی</x:v>
      </x:c>
      <x:c r="H648" s="12" t="str">
        <x:v>خالی</x:v>
      </x:c>
      <x:c r="I648" s="12" t="str">
        <x:v>خالی</x:v>
      </x:c>
      <x:c r="J648" s="12" t="str">
        <x:v>خالی</x:v>
      </x:c>
      <x:c r="K648" s="12" t="str">
        <x:v>خالی</x:v>
      </x:c>
      <x:c r="L648" s="12" t="str">
        <x:v>خالی</x:v>
      </x:c>
      <x:c r="M648" s="12" t="n">
        <x:v>6</x:v>
      </x:c>
      <x:c r="N648" s="12" t="str">
        <x:v>VALIDATED-ID/ELEVATION — نام «بهلول» و ارتفاع 2222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row>
    <x:row r="649">
      <x:c r="A649" s="12" t="n">
        <x:v>51</x:v>
      </x:c>
      <x:c r="B649" s="12" t="str">
        <x:v>NPC-18A7BF6C89</x:v>
      </x:c>
      <x:c r="C649" s="12" t="str">
        <x:v>آذربایجان شرقی</x:v>
      </x:c>
      <x:c r="D649" s="12" t="str">
        <x:v>بیلاردان</x:v>
      </x:c>
      <x:c r="E649" s="12" t="str">
        <x:v>دارد</x:v>
      </x:c>
      <x:c r="F649" s="12" t="str">
        <x:v>خالی</x:v>
      </x:c>
      <x:c r="G649" s="12" t="str">
        <x:v>خالی</x:v>
      </x:c>
      <x:c r="H649" s="12" t="str">
        <x:v>خالی</x:v>
      </x:c>
      <x:c r="I649" s="12" t="str">
        <x:v>خالی</x:v>
      </x:c>
      <x:c r="J649" s="12" t="str">
        <x:v>خالی</x:v>
      </x:c>
      <x:c r="K649" s="12" t="str">
        <x:v>خالی</x:v>
      </x:c>
      <x:c r="L649" s="12" t="str">
        <x:v>خالی</x:v>
      </x:c>
      <x:c r="M649" s="12" t="n">
        <x:v>6</x:v>
      </x:c>
      <x:c r="N649" s="12" t="str">
        <x:v>VALIDATED-ID/ELEVATION — نام «بیلاردان» و ارتفاع 3058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row>
    <x:row r="650">
      <x:c r="A650" s="12" t="n">
        <x:v>57</x:v>
      </x:c>
      <x:c r="B650" s="12" t="str">
        <x:v>NPC-B0740B6ADE</x:v>
      </x:c>
      <x:c r="C650" s="12" t="str">
        <x:v>آذربایجان شرقی</x:v>
      </x:c>
      <x:c r="D650" s="12" t="str">
        <x:v>تک آلتی</x:v>
      </x:c>
      <x:c r="E650" s="12" t="str">
        <x:v>دارد</x:v>
      </x:c>
      <x:c r="F650" s="12" t="str">
        <x:v>خالی</x:v>
      </x:c>
      <x:c r="G650" s="12" t="str">
        <x:v>خالی</x:v>
      </x:c>
      <x:c r="H650" s="12" t="str">
        <x:v>خالی</x:v>
      </x:c>
      <x:c r="I650" s="12" t="str">
        <x:v>خالی</x:v>
      </x:c>
      <x:c r="J650" s="12" t="str">
        <x:v>خالی</x:v>
      </x:c>
      <x:c r="K650" s="12" t="str">
        <x:v>خالی</x:v>
      </x:c>
      <x:c r="L650" s="12" t="str">
        <x:v>خالی</x:v>
      </x:c>
      <x:c r="M650" s="12" t="n">
        <x:v>6</x:v>
      </x:c>
      <x:c r="N650" s="12" t="str">
        <x:v>VALIDATED-ID/ELEVATION — نام «تک آلتی» و ارتفاع 2627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row>
    <x:row r="651">
      <x:c r="A651" s="12" t="n">
        <x:v>64</x:v>
      </x:c>
      <x:c r="B651" s="12" t="str">
        <x:v>NPC-233D5E9312</x:v>
      </x:c>
      <x:c r="C651" s="12" t="str">
        <x:v>آذربایجان شرقی</x:v>
      </x:c>
      <x:c r="D651" s="12" t="str">
        <x:v>جله داغی</x:v>
      </x:c>
      <x:c r="E651" s="12" t="str">
        <x:v>دارد</x:v>
      </x:c>
      <x:c r="F651" s="12" t="str">
        <x:v>خالی</x:v>
      </x:c>
      <x:c r="G651" s="12" t="str">
        <x:v>خالی</x:v>
      </x:c>
      <x:c r="H651" s="12" t="str">
        <x:v>خالی</x:v>
      </x:c>
      <x:c r="I651" s="12" t="str">
        <x:v>خالی</x:v>
      </x:c>
      <x:c r="J651" s="12" t="str">
        <x:v>خالی</x:v>
      </x:c>
      <x:c r="K651" s="12" t="str">
        <x:v>خالی</x:v>
      </x:c>
      <x:c r="L651" s="12" t="str">
        <x:v>خالی</x:v>
      </x:c>
      <x:c r="M651" s="12" t="n">
        <x:v>6</x:v>
      </x:c>
      <x:c r="N651" s="12" t="str">
        <x:v>VALIDATED-ID/ELEVATION — نام «جله داغی» و ارتفاع 3091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row>
    <x:row r="652">
      <x:c r="A652" s="12" t="n">
        <x:v>75</x:v>
      </x:c>
      <x:c r="B652" s="12" t="str">
        <x:v>NPC-D47F295610</x:v>
      </x:c>
      <x:c r="C652" s="12" t="str">
        <x:v>آذربایجان شرقی</x:v>
      </x:c>
      <x:c r="D652" s="12" t="str">
        <x:v>داش آخان</x:v>
      </x:c>
      <x:c r="E652" s="12" t="str">
        <x:v>دارد</x:v>
      </x:c>
      <x:c r="F652" s="12" t="str">
        <x:v>خالی</x:v>
      </x:c>
      <x:c r="G652" s="12" t="str">
        <x:v>خالی</x:v>
      </x:c>
      <x:c r="H652" s="12" t="str">
        <x:v>خالی</x:v>
      </x:c>
      <x:c r="I652" s="12" t="str">
        <x:v>خالی</x:v>
      </x:c>
      <x:c r="J652" s="12" t="str">
        <x:v>خالی</x:v>
      </x:c>
      <x:c r="K652" s="12" t="str">
        <x:v>خالی</x:v>
      </x:c>
      <x:c r="L652" s="12" t="str">
        <x:v>خالی</x:v>
      </x:c>
      <x:c r="M652" s="12" t="n">
        <x:v>6</x:v>
      </x:c>
      <x:c r="N652" s="12" t="str">
        <x:v>VALIDATED-ID/ELEVATION — نام «داش آخان» و ارتفاع 2784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row>
    <x:row r="653">
      <x:c r="A653" s="12" t="n">
        <x:v>82</x:v>
      </x:c>
      <x:c r="B653" s="12" t="str">
        <x:v>NPC-1F605EFCA6</x:v>
      </x:c>
      <x:c r="C653" s="12" t="str">
        <x:v>آذربایجان شرقی</x:v>
      </x:c>
      <x:c r="D653" s="12" t="str">
        <x:v>دمیرلی داغ</x:v>
      </x:c>
      <x:c r="E653" s="12" t="str">
        <x:v>دارد</x:v>
      </x:c>
      <x:c r="F653" s="12" t="str">
        <x:v>خالی</x:v>
      </x:c>
      <x:c r="G653" s="12" t="str">
        <x:v>خالی</x:v>
      </x:c>
      <x:c r="H653" s="12" t="str">
        <x:v>خالی</x:v>
      </x:c>
      <x:c r="I653" s="12" t="str">
        <x:v>خالی</x:v>
      </x:c>
      <x:c r="J653" s="12" t="n">
        <x:v>2800</x:v>
      </x:c>
      <x:c r="K653" s="12" t="n">
        <x:v>9.4</x:v>
      </x:c>
      <x:c r="L653" s="12" t="str">
        <x:v>خالی</x:v>
      </x:c>
      <x:c r="M653" s="12" t="n">
        <x:v>6</x:v>
      </x:c>
      <x:c r="N653" s="12" t="str">
        <x:v>مختصات قله و مسیر مستقل GPS مستند؛ مسیر سنگلاخی و دشوار است.</x:v>
      </x:c>
    </x:row>
    <x:row r="654">
      <x:c r="A654" s="12" t="n">
        <x:v>83</x:v>
      </x:c>
      <x:c r="B654" s="12" t="str">
        <x:v>NPC-2AB810478A</x:v>
      </x:c>
      <x:c r="C654" s="12" t="str">
        <x:v>آذربایجان شرقی</x:v>
      </x:c>
      <x:c r="D654" s="12" t="str">
        <x:v>دند</x:v>
      </x:c>
      <x:c r="E654" s="12" t="str">
        <x:v>دارد</x:v>
      </x:c>
      <x:c r="F654" s="12" t="str">
        <x:v>خالی</x:v>
      </x:c>
      <x:c r="G654" s="12" t="str">
        <x:v>خالی</x:v>
      </x:c>
      <x:c r="H654" s="12" t="str">
        <x:v>خالی</x:v>
      </x:c>
      <x:c r="I654" s="12" t="str">
        <x:v>خالی</x:v>
      </x:c>
      <x:c r="J654" s="12" t="str">
        <x:v>خالی</x:v>
      </x:c>
      <x:c r="K654" s="12" t="str">
        <x:v>خالی</x:v>
      </x:c>
      <x:c r="L654" s="12" t="str">
        <x:v>خالی</x:v>
      </x:c>
      <x:c r="M654" s="12" t="n">
        <x:v>6</x:v>
      </x:c>
      <x:c r="N654" s="12" t="str">
        <x:v>VALIDATED-ID/ELEVATION — نام «دند» و ارتفاع 2391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row>
    <x:row r="655">
      <x:c r="A655" s="12" t="n">
        <x:v>127</x:v>
      </x:c>
      <x:c r="B655" s="12" t="str">
        <x:v>NPC-1DDA06E38B</x:v>
      </x:c>
      <x:c r="C655" s="12" t="str">
        <x:v>آذربایجان شرقی</x:v>
      </x:c>
      <x:c r="D655" s="12" t="str">
        <x:v>پلو داغی</x:v>
      </x:c>
      <x:c r="E655" s="12" t="str">
        <x:v>دارد</x:v>
      </x:c>
      <x:c r="F655" s="12" t="str">
        <x:v>خالی</x:v>
      </x:c>
      <x:c r="G655" s="12" t="str">
        <x:v>خالی</x:v>
      </x:c>
      <x:c r="H655" s="12" t="str">
        <x:v>خالی</x:v>
      </x:c>
      <x:c r="I655" s="12" t="str">
        <x:v>خالی</x:v>
      </x:c>
      <x:c r="J655" s="12" t="str">
        <x:v>خالی</x:v>
      </x:c>
      <x:c r="K655" s="12" t="str">
        <x:v>خالی</x:v>
      </x:c>
      <x:c r="L655" s="12" t="str">
        <x:v>خالی</x:v>
      </x:c>
      <x:c r="M655" s="12" t="n">
        <x:v>6</x:v>
      </x:c>
      <x:c r="N655" s="12" t="str">
        <x:v>VALIDATED-ID/ELEVATION — نام «پلو داغی» و ارتفاع 3243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row>
    <x:row r="656">
      <x:c r="A656" s="12" t="n">
        <x:v>136</x:v>
      </x:c>
      <x:c r="B656" s="12" t="str">
        <x:v>NPC-605F92F1F2</x:v>
      </x:c>
      <x:c r="C656" s="12" t="str">
        <x:v>آذربایجان شرقی</x:v>
      </x:c>
      <x:c r="D656" s="12" t="str">
        <x:v>چشمه آخان</x:v>
      </x:c>
      <x:c r="E656" s="12" t="str">
        <x:v>دارد</x:v>
      </x:c>
      <x:c r="F656" s="12" t="str">
        <x:v>خالی</x:v>
      </x:c>
      <x:c r="G656" s="12" t="str">
        <x:v>خالی</x:v>
      </x:c>
      <x:c r="H656" s="12" t="str">
        <x:v>خالی</x:v>
      </x:c>
      <x:c r="I656" s="12" t="str">
        <x:v>خالی</x:v>
      </x:c>
      <x:c r="J656" s="12" t="str">
        <x:v>خالی</x:v>
      </x:c>
      <x:c r="K656" s="12" t="str">
        <x:v>خالی</x:v>
      </x:c>
      <x:c r="L656" s="12" t="str">
        <x:v>خالی</x:v>
      </x:c>
      <x:c r="M656" s="12" t="n">
        <x:v>6</x:v>
      </x:c>
      <x:c r="N656" s="12" t="str">
        <x:v>VALIDATED-ID/ELEVATION — نام «چشمه آخان» و ارتفاع 3232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row>
    <x:row r="657">
      <x:c r="A657" s="12" t="n">
        <x:v>140</x:v>
      </x:c>
      <x:c r="B657" s="12" t="str">
        <x:v>NPC-ECF2584477</x:v>
      </x:c>
      <x:c r="C657" s="12" t="str">
        <x:v>آذربایجان شرقی</x:v>
      </x:c>
      <x:c r="D657" s="12" t="str">
        <x:v>چهرگان داغی</x:v>
      </x:c>
      <x:c r="E657" s="12" t="str">
        <x:v>دارد</x:v>
      </x:c>
      <x:c r="F657" s="12" t="str">
        <x:v>خالی</x:v>
      </x:c>
      <x:c r="G657" s="12" t="str">
        <x:v>خالی</x:v>
      </x:c>
      <x:c r="H657" s="12" t="str">
        <x:v>خالی</x:v>
      </x:c>
      <x:c r="I657" s="12" t="str">
        <x:v>خالی</x:v>
      </x:c>
      <x:c r="J657" s="12" t="str">
        <x:v>خالی</x:v>
      </x:c>
      <x:c r="K657" s="12" t="str">
        <x:v>خالی</x:v>
      </x:c>
      <x:c r="L657" s="12" t="str">
        <x:v>خالی</x:v>
      </x:c>
      <x:c r="M657" s="12" t="n">
        <x:v>6</x:v>
      </x:c>
      <x:c r="N657" s="12" t="str">
        <x:v>VALIDATED-ID — چهرگان‌داغی در فهرست میشو و گزارش/ترک مستقل Wikiloc تثبیت شد؛ ارتفاع raw=۲۵۳۸ متر حفظ شد (منابع دیگر ۲۵۴۶ نیز گزارش کرده‌اند).</x:v>
      </x:c>
    </x:row>
    <x:row r="658">
      <x:c r="A658" s="12" t="n">
        <x:v>155</x:v>
      </x:c>
      <x:c r="B658" s="12" t="str">
        <x:v>NPC-F2E5BF757F</x:v>
      </x:c>
      <x:c r="C658" s="12" t="str">
        <x:v>آذربایجان غربی</x:v>
      </x:c>
      <x:c r="D658" s="12" t="str">
        <x:v>برده</x:v>
      </x:c>
      <x:c r="E658" s="12" t="str">
        <x:v>دارد</x:v>
      </x:c>
      <x:c r="F658" s="12" t="str">
        <x:v>خالی</x:v>
      </x:c>
      <x:c r="G658" s="12" t="str">
        <x:v>خالی</x:v>
      </x:c>
      <x:c r="H658" s="12" t="str">
        <x:v>خالی</x:v>
      </x:c>
      <x:c r="I658" s="12" t="str">
        <x:v>خالی</x:v>
      </x:c>
      <x:c r="J658" s="12" t="str">
        <x:v>خالی</x:v>
      </x:c>
      <x:c r="K658" s="12" t="str">
        <x:v>خالی</x:v>
      </x:c>
      <x:c r="L658" s="12" t="str">
        <x:v>خالی</x:v>
      </x:c>
      <x:c r="M658" s="12" t="n">
        <x:v>6</x:v>
      </x:c>
      <x:c r="N658" s="12" t="str">
        <x:v>VALIDATED-GPX-WPT — هویت و مختصات Summit با Waypoint واقعی فایل GPX استانی کاربر تثبیت شد؛ Route مستقل در صورت وجود جداگانه نگهداری می‌شود.</x:v>
      </x:c>
    </x:row>
    <x:row r="659">
      <x:c r="A659" s="12" t="n">
        <x:v>157</x:v>
      </x:c>
      <x:c r="B659" s="12" t="str">
        <x:v>NPC-6F82D1AEBC</x:v>
      </x:c>
      <x:c r="C659" s="12" t="str">
        <x:v>آذربایجان غربی</x:v>
      </x:c>
      <x:c r="D659" s="12" t="str">
        <x:v>برده زرد</x:v>
      </x:c>
      <x:c r="E659" s="12" t="str">
        <x:v>خالی</x:v>
      </x:c>
      <x:c r="F659" s="12" t="str">
        <x:v>بوکان</x:v>
      </x:c>
      <x:c r="G659" s="12" t="str">
        <x:v>خالی</x:v>
      </x:c>
      <x:c r="H659" s="12" t="n">
        <x:v>1637</x:v>
      </x:c>
      <x:c r="I659" s="12" t="str">
        <x:v>خالی</x:v>
      </x:c>
      <x:c r="J659" s="12" t="str">
        <x:v>خالی</x:v>
      </x:c>
      <x:c r="K659" s="12" t="str">
        <x:v>خالی</x:v>
      </x:c>
      <x:c r="L659" s="12" t="str">
        <x:v>خالی</x:v>
      </x:c>
      <x:c r="M659" s="12" t="n">
        <x:v>6</x:v>
      </x:c>
      <x:c r="N659" s="12" t="str">
        <x:v>شهرستان و محدوده اداری برده‌زرد بوکان تأیید شد؛ مختصات موجود منابع مربوط به آبادی هم‌نام است و به‌عنوان مختصات قله وارد نشد.</x:v>
      </x:c>
    </x:row>
    <x:row r="660">
      <x:c r="A660" s="12" t="n">
        <x:v>172</x:v>
      </x:c>
      <x:c r="B660" s="12" t="str">
        <x:v>NPC-C6B20CDF04</x:v>
      </x:c>
      <x:c r="C660" s="12" t="str">
        <x:v>آذربایجان غربی</x:v>
      </x:c>
      <x:c r="D660" s="12" t="str">
        <x:v>ساوا</x:v>
      </x:c>
      <x:c r="E660" s="12" t="str">
        <x:v>دارد</x:v>
      </x:c>
      <x:c r="F660" s="12" t="str">
        <x:v>خالی</x:v>
      </x:c>
      <x:c r="G660" s="12" t="str">
        <x:v>خالی</x:v>
      </x:c>
      <x:c r="H660" s="12" t="str">
        <x:v>خالی</x:v>
      </x:c>
      <x:c r="I660" s="12" t="str">
        <x:v>خالی</x:v>
      </x:c>
      <x:c r="J660" s="12" t="str">
        <x:v>خالی</x:v>
      </x:c>
      <x:c r="K660" s="12" t="str">
        <x:v>خالی</x:v>
      </x:c>
      <x:c r="L660" s="12" t="str">
        <x:v>خالی</x:v>
      </x:c>
      <x:c r="M660" s="12" t="n">
        <x:v>6</x:v>
      </x:c>
      <x:c r="N660" s="12" t="str">
        <x:v>تطبیق قوی با «Sewa/سوا» در راهنمای کلاسیک قندیل: کوهی در جنوب گردنه بعد از ساوین؛ بخش بالایی صخره‌ای است. مختصات مستقل وارد نشد.</x:v>
      </x:c>
    </x:row>
    <x:row r="661">
      <x:c r="A661" s="12" t="n">
        <x:v>173</x:v>
      </x:c>
      <x:c r="B661" s="12" t="str">
        <x:v>NPC-161AE9BB20</x:v>
      </x:c>
      <x:c r="C661" s="12" t="str">
        <x:v>آذربایجان غربی</x:v>
      </x:c>
      <x:c r="D661" s="12" t="str">
        <x:v>ساوین</x:v>
      </x:c>
      <x:c r="E661" s="12" t="str">
        <x:v>دارد</x:v>
      </x:c>
      <x:c r="F661" s="12" t="str">
        <x:v>خالی</x:v>
      </x:c>
      <x:c r="G661" s="12" t="str">
        <x:v>خالی</x:v>
      </x:c>
      <x:c r="H661" s="12" t="str">
        <x:v>خالی</x:v>
      </x:c>
      <x:c r="I661" s="12" t="str">
        <x:v>خالی</x:v>
      </x:c>
      <x:c r="J661" s="12" t="str">
        <x:v>خالی</x:v>
      </x:c>
      <x:c r="K661" s="12" t="str">
        <x:v>خالی</x:v>
      </x:c>
      <x:c r="L661" s="12" t="str">
        <x:v>خالی</x:v>
      </x:c>
      <x:c r="M661" s="12" t="n">
        <x:v>6</x:v>
      </x:c>
      <x:c r="N661" s="12" t="str">
        <x:v>قله ساوین در جنوب‌غرب قندیل با مسیر کلاسیک مستقل تثبیت شد؛ قله صخره‌ای و بسیار پرشیب است. مختصات مستقل هنوز وارد نشد.</x:v>
      </x:c>
    </x:row>
    <x:row r="662">
      <x:c r="A662" s="12" t="n">
        <x:v>175</x:v>
      </x:c>
      <x:c r="B662" s="12" t="str">
        <x:v>NPC-48C471BF01</x:v>
      </x:c>
      <x:c r="C662" s="12" t="str">
        <x:v>آذربایجان غربی</x:v>
      </x:c>
      <x:c r="D662" s="12" t="str">
        <x:v>سربرد</x:v>
      </x:c>
      <x:c r="E662" s="12" t="str">
        <x:v>دارد</x:v>
      </x:c>
      <x:c r="F662" s="12" t="str">
        <x:v>خالی</x:v>
      </x:c>
      <x:c r="G662" s="12" t="str">
        <x:v>خالی</x:v>
      </x:c>
      <x:c r="H662" s="12" t="str">
        <x:v>خالی</x:v>
      </x:c>
      <x:c r="I662" s="12" t="str">
        <x:v>خالی</x:v>
      </x:c>
      <x:c r="J662" s="12" t="str">
        <x:v>خالی</x:v>
      </x:c>
      <x:c r="K662" s="12" t="str">
        <x:v>خالی</x:v>
      </x:c>
      <x:c r="L662" s="12" t="str">
        <x:v>خالی</x:v>
      </x:c>
      <x:c r="M662" s="12" t="n">
        <x:v>6</x:v>
      </x:c>
      <x:c r="N662" s="12" t="str">
        <x:v>نام و مختصات عارضه کوهستانی با Gazetteer/NGA تطبیق شد؛ منبع ارتفاع ارائه نمی‌کند، بنابراین ارتفاع 3033m رجیستری بدون تغییر باقی ماند.</x:v>
      </x:c>
    </x:row>
    <x:row r="663">
      <x:c r="A663" s="12" t="n">
        <x:v>178</x:v>
      </x:c>
      <x:c r="B663" s="12" t="str">
        <x:v>NPC-C1F90FF435</x:v>
      </x:c>
      <x:c r="C663" s="12" t="str">
        <x:v>آذربایجان غربی</x:v>
      </x:c>
      <x:c r="D663" s="12" t="str">
        <x:v>سرقلاع</x:v>
      </x:c>
      <x:c r="E663" s="12" t="str">
        <x:v>دارد</x:v>
      </x:c>
      <x:c r="F663" s="12" t="str">
        <x:v>خالی</x:v>
      </x:c>
      <x:c r="G663" s="12" t="str">
        <x:v>خالی</x:v>
      </x:c>
      <x:c r="H663" s="12" t="str">
        <x:v>خالی</x:v>
      </x:c>
      <x:c r="I663" s="12" t="str">
        <x:v>خالی</x:v>
      </x:c>
      <x:c r="J663" s="12" t="str">
        <x:v>خالی</x:v>
      </x:c>
      <x:c r="K663" s="12" t="str">
        <x:v>خالی</x:v>
      </x:c>
      <x:c r="L663" s="12" t="str">
        <x:v>خالی</x:v>
      </x:c>
      <x:c r="M663" s="12" t="n">
        <x:v>6</x:v>
      </x:c>
      <x:c r="N663" s="12" t="str">
        <x:v>VALIDATED-SUMMIT — نقطه Summit از GPX/KML واقعی کاربر تثبیت شد؛ نبود Route یکتا مانع هویت قله نیست.</x:v>
      </x:c>
    </x:row>
    <x:row r="664">
      <x:c r="A664" s="12" t="n">
        <x:v>184</x:v>
      </x:c>
      <x:c r="B664" s="12" t="str">
        <x:v>NPC-C7C682F433</x:v>
      </x:c>
      <x:c r="C664" s="12" t="str">
        <x:v>آذربایجان غربی</x:v>
      </x:c>
      <x:c r="D664" s="12" t="str">
        <x:v>شیورش</x:v>
      </x:c>
      <x:c r="E664" s="12" t="str">
        <x:v>دارد</x:v>
      </x:c>
      <x:c r="F664" s="12" t="str">
        <x:v>خالی</x:v>
      </x:c>
      <x:c r="G664" s="12" t="str">
        <x:v>خالی</x:v>
      </x:c>
      <x:c r="H664" s="12" t="str">
        <x:v>خالی</x:v>
      </x:c>
      <x:c r="I664" s="12" t="str">
        <x:v>خالی</x:v>
      </x:c>
      <x:c r="J664" s="12" t="str">
        <x:v>خالی</x:v>
      </x:c>
      <x:c r="K664" s="12" t="str">
        <x:v>خالی</x:v>
      </x:c>
      <x:c r="L664" s="12" t="str">
        <x:v>خالی</x:v>
      </x:c>
      <x:c r="M664" s="12" t="n">
        <x:v>6</x:v>
      </x:c>
      <x:c r="N664" s="12" t="str">
        <x:v>هویت مرزی قله با شرح تاریخی خط سرحد ایران تثبیت شد: خط مرز از رشته قندیل به شیورش و سپس به گردنه برزین/زردگل/سیاه‌کوه و کلشین می‌رود. مختصات مستقل قله وارد نشد.</x:v>
      </x:c>
    </x:row>
    <x:row r="665">
      <x:c r="A665" s="12" t="n">
        <x:v>187</x:v>
      </x:c>
      <x:c r="B665" s="12" t="str">
        <x:v>NPC-6EE1CB292D</x:v>
      </x:c>
      <x:c r="C665" s="12" t="str">
        <x:v>آذربایجان غربی</x:v>
      </x:c>
      <x:c r="D665" s="12" t="str">
        <x:v>قره داغ</x:v>
      </x:c>
      <x:c r="E665" s="12" t="str">
        <x:v>دارد</x:v>
      </x:c>
      <x:c r="F665" s="12" t="str">
        <x:v>خالی</x:v>
      </x:c>
      <x:c r="G665" s="12" t="str">
        <x:v>خالی</x:v>
      </x:c>
      <x:c r="H665" s="12" t="str">
        <x:v>خالی</x:v>
      </x:c>
      <x:c r="I665" s="12" t="str">
        <x:v>خالی</x:v>
      </x:c>
      <x:c r="J665" s="12" t="str">
        <x:v>خالی</x:v>
      </x:c>
      <x:c r="K665" s="12" t="str">
        <x:v>خالی</x:v>
      </x:c>
      <x:c r="L665" s="12" t="str">
        <x:v>خالی</x:v>
      </x:c>
      <x:c r="M665" s="12" t="n">
        <x:v>6</x:v>
      </x:c>
      <x:c r="N665" s="12" t="str">
        <x:v>VALIDATED-GPX-WPT — هویت و مختصات Summit با Waypoint واقعی فایل GPX استانی کاربر تثبیت شد؛ Route مستقل در صورت وجود جداگانه نگهداری می‌شود.</x:v>
      </x:c>
    </x:row>
    <x:row r="666">
      <x:c r="A666" s="12" t="n">
        <x:v>199</x:v>
      </x:c>
      <x:c r="B666" s="12" t="str">
        <x:v>NPC-AA4297F4EC</x:v>
      </x:c>
      <x:c r="C666" s="12" t="str">
        <x:v>آذربایجان غربی</x:v>
      </x:c>
      <x:c r="D666" s="12" t="str">
        <x:v>چال داغی</x:v>
      </x:c>
      <x:c r="E666" s="12" t="str">
        <x:v>دارد</x:v>
      </x:c>
      <x:c r="F666" s="12" t="str">
        <x:v>خالی</x:v>
      </x:c>
      <x:c r="G666" s="12" t="str">
        <x:v>خالی</x:v>
      </x:c>
      <x:c r="H666" s="12" t="str">
        <x:v>خالی</x:v>
      </x:c>
      <x:c r="I666" s="12" t="str">
        <x:v>خالی</x:v>
      </x:c>
      <x:c r="J666" s="12" t="str">
        <x:v>خالی</x:v>
      </x:c>
      <x:c r="K666" s="12" t="str">
        <x:v>خالی</x:v>
      </x:c>
      <x:c r="L666" s="12" t="str">
        <x:v>خالی</x:v>
      </x:c>
      <x:c r="M666" s="12" t="n">
        <x:v>6</x:v>
      </x:c>
      <x:c r="N666" s="12" t="str">
        <x:v>VALIDATED — NGA GeoNames feature MT با نام کوه چال داغی، Country=IRN و ADM1=IR-04، مختصات دقیق 36.733614,47.136125؛ ارتفاع raw=3609 حفظ شد.</x:v>
      </x:c>
    </x:row>
    <x:row r="667">
      <x:c r="A667" s="12" t="n">
        <x:v>206</x:v>
      </x:c>
      <x:c r="B667" s="12" t="str">
        <x:v>NPC-054275290E</x:v>
      </x:c>
      <x:c r="C667" s="12" t="str">
        <x:v>آذربایجان غربی</x:v>
      </x:c>
      <x:c r="D667" s="12" t="str">
        <x:v>گلازرده</x:v>
      </x:c>
      <x:c r="E667" s="12" t="str">
        <x:v>دارد</x:v>
      </x:c>
      <x:c r="F667" s="12" t="str">
        <x:v>خالی</x:v>
      </x:c>
      <x:c r="G667" s="12" t="str">
        <x:v>خالی</x:v>
      </x:c>
      <x:c r="H667" s="12" t="str">
        <x:v>خالی</x:v>
      </x:c>
      <x:c r="I667" s="12" t="str">
        <x:v>خالی</x:v>
      </x:c>
      <x:c r="J667" s="12" t="str">
        <x:v>خالی</x:v>
      </x:c>
      <x:c r="K667" s="12" t="str">
        <x:v>خالی</x:v>
      </x:c>
      <x:c r="L667" s="12" t="str">
        <x:v>خالی</x:v>
      </x:c>
      <x:c r="M667" s="12" t="n">
        <x:v>6</x:v>
      </x:c>
      <x:c r="N667" s="12" t="str">
        <x:v>ارتفاع تابلوی قله 3242m مرجع است. منابع تاریخی/عملیاتی، گلازرده را در ارتفاعات مرزی بالای 3000m در محور شمال‌غرب اشنویه و مسیر گلازرده–سیلوه ثبت می‌کنند؛ مختصات دقیق قله هنوز وارد نشد.</x:v>
      </x:c>
    </x:row>
    <x:row r="668">
      <x:c r="A668" s="12" t="n">
        <x:v>208</x:v>
      </x:c>
      <x:c r="B668" s="12" t="str">
        <x:v>NPC-A422D196E4</x:v>
      </x:c>
      <x:c r="C668" s="12" t="str">
        <x:v>آذربایجان غربی</x:v>
      </x:c>
      <x:c r="D668" s="12" t="str">
        <x:v>گنجی قالاسی</x:v>
      </x:c>
      <x:c r="E668" s="12" t="str">
        <x:v>دارد</x:v>
      </x:c>
      <x:c r="F668" s="12" t="str">
        <x:v>خالی</x:v>
      </x:c>
      <x:c r="G668" s="12" t="str">
        <x:v>خالی</x:v>
      </x:c>
      <x:c r="H668" s="12" t="str">
        <x:v>خالی</x:v>
      </x:c>
      <x:c r="I668" s="12" t="str">
        <x:v>خالی</x:v>
      </x:c>
      <x:c r="J668" s="12" t="str">
        <x:v>خالی</x:v>
      </x:c>
      <x:c r="K668" s="12" t="str">
        <x:v>خالی</x:v>
      </x:c>
      <x:c r="L668" s="12" t="str">
        <x:v>خالی</x:v>
      </x:c>
      <x:c r="M668" s="12" t="n">
        <x:v>6</x:v>
      </x:c>
      <x:c r="N668" s="12" t="str">
        <x:v>ارتفاع تابلوی قله 3216m به‌عنوان داده میدانی مرجع ثبت شد؛ منبع مستقل کافی برای مختصات/شهرستان/مسیر خود قله پیدا نشد و هیچ داده‌ای حدس زده نشد.</x:v>
      </x:c>
    </x:row>
    <x:row r="669">
      <x:c r="A669" s="12" t="n">
        <x:v>210</x:v>
      </x:c>
      <x:c r="B669" s="12" t="str">
        <x:v>NPC-F81938A86E</x:v>
      </x:c>
      <x:c r="C669" s="12" t="str">
        <x:v>اردبیل</x:v>
      </x:c>
      <x:c r="D669" s="12" t="str">
        <x:v>آجام</x:v>
      </x:c>
      <x:c r="E669" s="12" t="str">
        <x:v>دارد</x:v>
      </x:c>
      <x:c r="F669" s="12" t="str">
        <x:v>خالی</x:v>
      </x:c>
      <x:c r="G669" s="12" t="str">
        <x:v>خالی</x:v>
      </x:c>
      <x:c r="H669" s="12" t="str">
        <x:v>خالی</x:v>
      </x:c>
      <x:c r="I669" s="12" t="str">
        <x:v>خالی</x:v>
      </x:c>
      <x:c r="J669" s="12" t="str">
        <x:v>خالی</x:v>
      </x:c>
      <x:c r="K669" s="12" t="str">
        <x:v>خالی</x:v>
      </x:c>
      <x:c r="L669" s="12" t="str">
        <x:v>خالی</x:v>
      </x:c>
      <x:c r="M669" s="12" t="n">
        <x:v>6</x:v>
      </x:c>
      <x:c r="N669" s="12" t="str">
        <x:v>VALIDATED-GPX-WPT — هویت و مختصات Summit با Waypoint واقعی فایل GPX استانی کاربر تثبیت شد؛ Route مستقل در صورت وجود جداگانه نگهداری می‌شود.</x:v>
      </x:c>
    </x:row>
    <x:row r="670">
      <x:c r="A670" s="12" t="n">
        <x:v>213</x:v>
      </x:c>
      <x:c r="B670" s="12" t="str">
        <x:v>NPC-C4FC12E362</x:v>
      </x:c>
      <x:c r="C670" s="12" t="str">
        <x:v>اردبیل</x:v>
      </x:c>
      <x:c r="D670" s="12" t="str">
        <x:v>آیی داغ</x:v>
      </x:c>
      <x:c r="E670" s="12" t="str">
        <x:v>دارد</x:v>
      </x:c>
      <x:c r="F670" s="12" t="str">
        <x:v>خالی</x:v>
      </x:c>
      <x:c r="G670" s="12" t="str">
        <x:v>خالی</x:v>
      </x:c>
      <x:c r="H670" s="12" t="str">
        <x:v>خالی</x:v>
      </x:c>
      <x:c r="I670" s="12" t="str">
        <x:v>خالی</x:v>
      </x:c>
      <x:c r="J670" s="12" t="str">
        <x:v>خالی</x:v>
      </x:c>
      <x:c r="K670" s="12" t="str">
        <x:v>خالی</x:v>
      </x:c>
      <x:c r="L670" s="12" t="str">
        <x:v>خالی</x:v>
      </x:c>
      <x:c r="M670" s="12" t="n">
        <x:v>6</x:v>
      </x:c>
      <x:c r="N670" s="12" t="str">
        <x:v>ارتفاع تابلوی 4504m با فهرست مستقل قلل سبلان دقیقاً همخوان است؛ در گزارش‌های خط‌الرأس نیز آیی‌داغی از قلل بالای 4500m سبلان ذکر شده است.</x:v>
      </x:c>
    </x:row>
    <x:row r="671">
      <x:c r="A671" s="12" t="n">
        <x:v>216</x:v>
      </x:c>
      <x:c r="B671" s="12" t="str">
        <x:v>NPC-706936AF6E</x:v>
      </x:c>
      <x:c r="C671" s="12" t="str">
        <x:v>اردبیل</x:v>
      </x:c>
      <x:c r="D671" s="12" t="str">
        <x:v>بالا ساوالان</x:v>
      </x:c>
      <x:c r="E671" s="12" t="str">
        <x:v>دارد</x:v>
      </x:c>
      <x:c r="F671" s="12" t="str">
        <x:v>خالی</x:v>
      </x:c>
      <x:c r="G671" s="12" t="str">
        <x:v>خالی</x:v>
      </x:c>
      <x:c r="H671" s="12" t="str">
        <x:v>خالی</x:v>
      </x:c>
      <x:c r="I671" s="12" t="str">
        <x:v>خالی</x:v>
      </x:c>
      <x:c r="J671" s="12" t="n">
        <x:v>3215</x:v>
      </x:c>
      <x:c r="K671" s="12" t="n">
        <x:v>12.92</x:v>
      </x:c>
      <x:c r="L671" s="12" t="str">
        <x:v>خالی</x:v>
      </x:c>
      <x:c r="M671" s="12" t="n">
        <x:v>6</x:v>
      </x:c>
      <x:c r="N671" s="12" t="str">
        <x:v>نمونه کلیدی اختلاف تابلو و GPS: گزارش Wikiloc صراحتاً می‌گوید روی تابلو 4280m نوشته شده اما GPS چند نفر حدود 4400m نشان داده است. ارتفاع تابلو 4280m مرجع DPD حفظ شد.</x:v>
      </x:c>
    </x:row>
    <x:row r="672">
      <x:c r="A672" s="12" t="n">
        <x:v>228</x:v>
      </x:c>
      <x:c r="B672" s="12" t="str">
        <x:v>NPC-CED1249035</x:v>
      </x:c>
      <x:c r="C672" s="12" t="str">
        <x:v>اردبیل</x:v>
      </x:c>
      <x:c r="D672" s="12" t="str">
        <x:v>قوجار قار</x:v>
      </x:c>
      <x:c r="E672" s="12" t="str">
        <x:v>دارد</x:v>
      </x:c>
      <x:c r="F672" s="12" t="str">
        <x:v>خالی</x:v>
      </x:c>
      <x:c r="G672" s="12" t="str">
        <x:v>خالی</x:v>
      </x:c>
      <x:c r="H672" s="12" t="str">
        <x:v>خالی</x:v>
      </x:c>
      <x:c r="I672" s="12" t="str">
        <x:v>خالی</x:v>
      </x:c>
      <x:c r="J672" s="12" t="str">
        <x:v>خالی</x:v>
      </x:c>
      <x:c r="K672" s="12" t="str">
        <x:v>خالی</x:v>
      </x:c>
      <x:c r="L672" s="12" t="str">
        <x:v>خالی</x:v>
      </x:c>
      <x:c r="M672" s="12" t="n">
        <x:v>6</x:v>
      </x:c>
      <x:c r="N672" s="12" t="str">
        <x:v>قوجا قار در کریدور مرتفع بین موئیل و آلوارس تثبیت شد. ارتفاع تابلوی 3684m مرجع DPD است؛ گزارش‌های محلی 3650–3680m ثبت کرده‌اند.</x:v>
      </x:c>
    </x:row>
    <x:row r="673">
      <x:c r="A673" s="12" t="n">
        <x:v>232</x:v>
      </x:c>
      <x:c r="B673" s="12" t="str">
        <x:v>NPC-D3F44FD8B4</x:v>
      </x:c>
      <x:c r="C673" s="12" t="str">
        <x:v>اردبیل</x:v>
      </x:c>
      <x:c r="D673" s="12" t="str">
        <x:v>نادیر پاژان</x:v>
      </x:c>
      <x:c r="E673" s="12" t="str">
        <x:v>دارد</x:v>
      </x:c>
      <x:c r="F673" s="12" t="str">
        <x:v>خالی</x:v>
      </x:c>
      <x:c r="G673" s="12" t="str">
        <x:v>خالی</x:v>
      </x:c>
      <x:c r="H673" s="12" t="str">
        <x:v>خالی</x:v>
      </x:c>
      <x:c r="I673" s="12" t="str">
        <x:v>خالی</x:v>
      </x:c>
      <x:c r="J673" s="12" t="str">
        <x:v>خالی</x:v>
      </x:c>
      <x:c r="K673" s="12" t="str">
        <x:v>خالی</x:v>
      </x:c>
      <x:c r="L673" s="12" t="str">
        <x:v>خالی</x:v>
      </x:c>
      <x:c r="M673" s="12" t="n">
        <x:v>6</x:v>
      </x:c>
      <x:c r="N673" s="12" t="str">
        <x:v>VALIDATED-SUMMIT — Summit geometry از فایل واقعی کاربر با نام/ارتفاع سازگار تثبیت شد.</x:v>
      </x:c>
    </x:row>
    <x:row r="674">
      <x:c r="A674" s="12" t="n">
        <x:v>241</x:v>
      </x:c>
      <x:c r="B674" s="12" t="str">
        <x:v>NPC-E065A1BC18</x:v>
      </x:c>
      <x:c r="C674" s="12" t="str">
        <x:v>اردبیل</x:v>
      </x:c>
      <x:c r="D674" s="12" t="str">
        <x:v>گونش داغی</x:v>
      </x:c>
      <x:c r="E674" s="12" t="str">
        <x:v>دارد</x:v>
      </x:c>
      <x:c r="F674" s="12" t="str">
        <x:v>خالی</x:v>
      </x:c>
      <x:c r="G674" s="12" t="str">
        <x:v>خالی</x:v>
      </x:c>
      <x:c r="H674" s="12" t="str">
        <x:v>خالی</x:v>
      </x:c>
      <x:c r="I674" s="12" t="str">
        <x:v>خالی</x:v>
      </x:c>
      <x:c r="J674" s="12" t="str">
        <x:v>خالی</x:v>
      </x:c>
      <x:c r="K674" s="12" t="str">
        <x:v>خالی</x:v>
      </x:c>
      <x:c r="L674" s="12" t="str">
        <x:v>خالی</x:v>
      </x:c>
      <x:c r="M674" s="12" t="n">
        <x:v>6</x:v>
      </x:c>
      <x:c r="N674" s="12" t="str">
        <x:v>هویت گونش/گونشلی‌داغی در خوشه مرتفع سبلان تثبیت شد. ارتفاع تابلو 4331m مرجع است؛ منابع 4317 و waypoint≈4340m گزارش می‌کنند.</x:v>
      </x:c>
    </x:row>
    <x:row r="675">
      <x:c r="A675" s="12" t="n">
        <x:v>250</x:v>
      </x:c>
      <x:c r="B675" s="12" t="str">
        <x:v>NPC-D74C46F3A2</x:v>
      </x:c>
      <x:c r="C675" s="12" t="str">
        <x:v>اصفهان</x:v>
      </x:c>
      <x:c r="D675" s="12" t="str">
        <x:v>اشه کوچکه</x:v>
      </x:c>
      <x:c r="E675" s="12" t="str">
        <x:v>دارد</x:v>
      </x:c>
      <x:c r="F675" s="12" t="str">
        <x:v>خالی</x:v>
      </x:c>
      <x:c r="G675" s="12" t="str">
        <x:v>خالی</x:v>
      </x:c>
      <x:c r="H675" s="12" t="str">
        <x:v>خالی</x:v>
      </x:c>
      <x:c r="I675" s="12" t="str">
        <x:v>خالی</x:v>
      </x:c>
      <x:c r="J675" s="12" t="str">
        <x:v>خالی</x:v>
      </x:c>
      <x:c r="K675" s="12" t="str">
        <x:v>خالی</x:v>
      </x:c>
      <x:c r="L675" s="12" t="str">
        <x:v>خالی</x:v>
      </x:c>
      <x:c r="M675" s="12" t="n">
        <x:v>6</x:v>
      </x:c>
      <x:c r="N675" s="12" t="str">
        <x:v>هویت و ارتفاع قله اشه کوچکه تثبیت شد. HiiKER یک Mountain Peak با ارتفاع2220m و مختصات تقریبی33.55,51.19 ثبت می‌کند؛ Mapcarta/OSM نیز اشه کوچکه را Peak مستقل در خوشه جوشقان قالی نشان می‌دهد.</x:v>
      </x:c>
    </x:row>
    <x:row r="676">
      <x:c r="A676" s="12" t="n">
        <x:v>251</x:v>
      </x:c>
      <x:c r="B676" s="12" t="str">
        <x:v>NPC-5C8359112B</x:v>
      </x:c>
      <x:c r="C676" s="12" t="str">
        <x:v>اصفهان</x:v>
      </x:c>
      <x:c r="D676" s="12" t="str">
        <x:v>اشکف</x:v>
      </x:c>
      <x:c r="E676" s="12" t="str">
        <x:v>دارد</x:v>
      </x:c>
      <x:c r="F676" s="12" t="str">
        <x:v>خالی</x:v>
      </x:c>
      <x:c r="G676" s="12" t="str">
        <x:v>خالی</x:v>
      </x:c>
      <x:c r="H676" s="12" t="str">
        <x:v>خالی</x:v>
      </x:c>
      <x:c r="I676" s="12" t="str">
        <x:v>خالی</x:v>
      </x:c>
      <x:c r="J676" s="12" t="str">
        <x:v>خالی</x:v>
      </x:c>
      <x:c r="K676" s="12" t="str">
        <x:v>خالی</x:v>
      </x:c>
      <x:c r="L676" s="12" t="str">
        <x:v>خالی</x:v>
      </x:c>
      <x:c r="M676" s="12" t="n">
        <x:v>6</x:v>
      </x:c>
      <x:c r="N676" s="12" t="str">
        <x:v>Same-Name Split Resolved: رکورد خام اشکف2000 به Summit مستقل 33.3341483,51.1609927 متصل شد، چون نام و ارتفاع دقیقاً با داده خام تطبیق دارد. PeakVisor اشکف2057 در 33.329433,51.133734 یک قله هم‌نام جداست و نباید جایگزین این رکورد شود.</x:v>
      </x:c>
    </x:row>
    <x:row r="677">
      <x:c r="A677" s="12" t="n">
        <x:v>259</x:v>
      </x:c>
      <x:c r="B677" s="12" t="str">
        <x:v>NPC-E39F84C094</x:v>
      </x:c>
      <x:c r="C677" s="12" t="str">
        <x:v>اصفهان</x:v>
      </x:c>
      <x:c r="D677" s="12" t="str">
        <x:v>برآفتاب</x:v>
      </x:c>
      <x:c r="E677" s="12" t="str">
        <x:v>دارد</x:v>
      </x:c>
      <x:c r="F677" s="12" t="str">
        <x:v>خالی</x:v>
      </x:c>
      <x:c r="G677" s="12" t="str">
        <x:v>خالی</x:v>
      </x:c>
      <x:c r="H677" s="12" t="str">
        <x:v>خالی</x:v>
      </x:c>
      <x:c r="I677" s="12" t="str">
        <x:v>خالی</x:v>
      </x:c>
      <x:c r="J677" s="12" t="str">
        <x:v>خالی</x:v>
      </x:c>
      <x:c r="K677" s="12" t="str">
        <x:v>خالی</x:v>
      </x:c>
      <x:c r="L677" s="12" t="str">
        <x:v>خالی</x:v>
      </x:c>
      <x:c r="M677" s="12" t="n">
        <x:v>6</x:v>
      </x:c>
      <x:c r="N677" s="12" t="str">
        <x:v>هویت رکورد خام «برآفتاب2390» به Summit مستقیم در 33.4127484,50.002068 تثبیت شد. این رکورد با «ویلو/سول‌هنده/برآفتو≈3330» ادغام نشود؛ آن قله مرزیِ بلندتر یک کاندید خارجی جداست.</x:v>
      </x:c>
    </x:row>
    <x:row r="678">
      <x:c r="A678" s="12" t="n">
        <x:v>260</x:v>
      </x:c>
      <x:c r="B678" s="12" t="str">
        <x:v>NPC-5A8E3FD203</x:v>
      </x:c>
      <x:c r="C678" s="12" t="str">
        <x:v>اصفهان</x:v>
      </x:c>
      <x:c r="D678" s="12" t="str">
        <x:v>برد آتش</x:v>
      </x:c>
      <x:c r="E678" s="12" t="str">
        <x:v>دارد</x:v>
      </x:c>
      <x:c r="F678" s="12" t="str">
        <x:v>خالی</x:v>
      </x:c>
      <x:c r="G678" s="12" t="str">
        <x:v>خالی</x:v>
      </x:c>
      <x:c r="H678" s="12" t="str">
        <x:v>خالی</x:v>
      </x:c>
      <x:c r="I678" s="12" t="str">
        <x:v>خالی</x:v>
      </x:c>
      <x:c r="J678" s="12" t="str">
        <x:v>خالی</x:v>
      </x:c>
      <x:c r="K678" s="12" t="str">
        <x:v>خالی</x:v>
      </x:c>
      <x:c r="L678" s="12" t="str">
        <x:v>خالی</x:v>
      </x:c>
      <x:c r="M678" s="12" t="n">
        <x:v>6</x:v>
      </x:c>
      <x:c r="N678" s="12" t="str">
        <x:v>قرنطینه بین‌استانی قطعی: این رخداد «برد آتش 4059» با رکورد ردیف1868 کهگیلویه‌وبویراحمد متن/ارتفاع یکسان دارد. مختصات summit دنا ثبت شد و رکورد اصفهان برای Audit حفظ می‌شود؛ مبدأ گردنه بیژن/خفر ملاک استان نیست.</x:v>
      </x:c>
    </x:row>
    <x:row r="679">
      <x:c r="A679" s="12" t="n">
        <x:v>262</x:v>
      </x:c>
      <x:c r="B679" s="12" t="str">
        <x:v>NPC-D76E077DD3</x:v>
      </x:c>
      <x:c r="C679" s="12" t="str">
        <x:v>اصفهان</x:v>
      </x:c>
      <x:c r="D679" s="12" t="str">
        <x:v>بژن</x:v>
      </x:c>
      <x:c r="E679" s="12" t="str">
        <x:v>دارد</x:v>
      </x:c>
      <x:c r="F679" s="12" t="str">
        <x:v>خالی</x:v>
      </x:c>
      <x:c r="G679" s="12" t="str">
        <x:v>خالی</x:v>
      </x:c>
      <x:c r="H679" s="12" t="str">
        <x:v>خالی</x:v>
      </x:c>
      <x:c r="I679" s="12" t="str">
        <x:v>خالی</x:v>
      </x:c>
      <x:c r="J679" s="12" t="str">
        <x:v>خالی</x:v>
      </x:c>
      <x:c r="K679" s="12" t="str">
        <x:v>خالی</x:v>
      </x:c>
      <x:c r="L679" s="12" t="str">
        <x:v>خالی</x:v>
      </x:c>
      <x:c r="M679" s="12" t="n">
        <x:v>6</x:v>
      </x:c>
      <x:c r="N679" s="12" t="str">
        <x:v>هویت بژن در خط‌الرأس ساسفید–بژن–رخ تثبیت شد؛ آمار پیمایش سه‌قله‌ای فقط Route-level است.</x:v>
      </x:c>
    </x:row>
    <x:row r="680">
      <x:c r="A680" s="12" t="n">
        <x:v>264</x:v>
      </x:c>
      <x:c r="B680" s="12" t="str">
        <x:v>NPC-C5296C4DD2</x:v>
      </x:c>
      <x:c r="C680" s="12" t="str">
        <x:v>اصفهان</x:v>
      </x:c>
      <x:c r="D680" s="12" t="str">
        <x:v>تل بابا جمال</x:v>
      </x:c>
      <x:c r="E680" s="12" t="str">
        <x:v>دارد</x:v>
      </x:c>
      <x:c r="F680" s="12" t="str">
        <x:v>خالی</x:v>
      </x:c>
      <x:c r="G680" s="12" t="str">
        <x:v>خالی</x:v>
      </x:c>
      <x:c r="H680" s="12" t="str">
        <x:v>خالی</x:v>
      </x:c>
      <x:c r="I680" s="12" t="str">
        <x:v>خالی</x:v>
      </x:c>
      <x:c r="J680" s="12" t="str">
        <x:v>خالی</x:v>
      </x:c>
      <x:c r="K680" s="12" t="str">
        <x:v>خالی</x:v>
      </x:c>
      <x:c r="L680" s="12" t="str">
        <x:v>خالی</x:v>
      </x:c>
      <x:c r="M680" s="12" t="n">
        <x:v>6</x:v>
      </x:c>
      <x:c r="N680" s="12" t="str">
        <x:v>تطبیق نام محتمل: raw «تل بابا جمال» با OSM Peak «تل باجمال»2230m هم‌ارتفاع است. به‌دلیل تفاوت نام و نبود شاهد محلی دوم، به‌صورت Medium-confidence ثبت شد.</x:v>
      </x:c>
    </x:row>
    <x:row r="681">
      <x:c r="A681" s="12" t="n">
        <x:v>266</x:v>
      </x:c>
      <x:c r="B681" s="12" t="str">
        <x:v>NPC-9B76F8D62B</x:v>
      </x:c>
      <x:c r="C681" s="12" t="str">
        <x:v>اصفهان</x:v>
      </x:c>
      <x:c r="D681" s="12" t="str">
        <x:v>تل گردن</x:v>
      </x:c>
      <x:c r="E681" s="12" t="str">
        <x:v>دارد</x:v>
      </x:c>
      <x:c r="F681" s="12" t="str">
        <x:v>خالی</x:v>
      </x:c>
      <x:c r="G681" s="12" t="str">
        <x:v>خالی</x:v>
      </x:c>
      <x:c r="H681" s="12" t="str">
        <x:v>خالی</x:v>
      </x:c>
      <x:c r="I681" s="12" t="str">
        <x:v>خالی</x:v>
      </x:c>
      <x:c r="J681" s="12" t="str">
        <x:v>خالی</x:v>
      </x:c>
      <x:c r="K681" s="12" t="str">
        <x:v>خالی</x:v>
      </x:c>
      <x:c r="L681" s="12" t="str">
        <x:v>خالی</x:v>
      </x:c>
      <x:c r="M681" s="12" t="n">
        <x:v>6</x:v>
      </x:c>
      <x:c r="N681" s="12" t="str">
        <x:v>ابهام هویتی V3.36 رفع شد: تل‌گردن یک قله مستقل از تل‌گردل است. گزارش پیمایش خط‌الرأس مختصات UTM مستقل قله را ثبت کرده؛ تبدیل WGS84≈30.963507,51.411004. County تا Overlay رسمی مرز اداری خالی می‌ماند.</x:v>
      </x:c>
    </x:row>
    <x:row r="682">
      <x:c r="A682" s="12" t="n">
        <x:v>271</x:v>
      </x:c>
      <x:c r="B682" s="12" t="str">
        <x:v>NPC-C4EDA5BFB1</x:v>
      </x:c>
      <x:c r="C682" s="12" t="str">
        <x:v>اصفهان</x:v>
      </x:c>
      <x:c r="D682" s="12" t="str">
        <x:v>حسین خال</x:v>
      </x:c>
      <x:c r="E682" s="12" t="str">
        <x:v>دارد</x:v>
      </x:c>
      <x:c r="F682" s="12" t="str">
        <x:v>خالی</x:v>
      </x:c>
      <x:c r="G682" s="12" t="str">
        <x:v>خالی</x:v>
      </x:c>
      <x:c r="H682" s="12" t="str">
        <x:v>خالی</x:v>
      </x:c>
      <x:c r="I682" s="12" t="str">
        <x:v>خالی</x:v>
      </x:c>
      <x:c r="J682" s="12" t="str">
        <x:v>خالی</x:v>
      </x:c>
      <x:c r="K682" s="12" t="str">
        <x:v>خالی</x:v>
      </x:c>
      <x:c r="L682" s="12" t="str">
        <x:v>خالی</x:v>
      </x:c>
      <x:c r="M682" s="12" t="n">
        <x:v>6</x:v>
      </x:c>
      <x:c r="N682" s="12" t="str">
        <x:v>Same-Name Split Resolved: رکورد خام حسین‌خال1970 به Summit مستقل 33.2712392,51.2311869 متصل شد، چون نام و ارتفاع دقیقاً با داده خام تطبیق دارد. PeakVisor حسین‌خال2195 در 33.267987,51.22009 یک Summit هم‌نام جداست.</x:v>
      </x:c>
    </x:row>
    <x:row r="683">
      <x:c r="A683" s="12" t="n">
        <x:v>276</x:v>
      </x:c>
      <x:c r="B683" s="12" t="str">
        <x:v>NPC-7B44E67874</x:v>
      </x:c>
      <x:c r="C683" s="12" t="str">
        <x:v>اصفهان</x:v>
      </x:c>
      <x:c r="D683" s="12" t="str">
        <x:v>خوانسار</x:v>
      </x:c>
      <x:c r="E683" s="12" t="str">
        <x:v>دارد</x:v>
      </x:c>
      <x:c r="F683" s="12" t="str">
        <x:v>خالی</x:v>
      </x:c>
      <x:c r="G683" s="12" t="str">
        <x:v>خالی</x:v>
      </x:c>
      <x:c r="H683" s="12" t="str">
        <x:v>خالی</x:v>
      </x:c>
      <x:c r="I683" s="12" t="str">
        <x:v>خالی</x:v>
      </x:c>
      <x:c r="J683" s="12" t="str">
        <x:v>خالی</x:v>
      </x:c>
      <x:c r="K683" s="12" t="str">
        <x:v>خالی</x:v>
      </x:c>
      <x:c r="L683" s="12" t="str">
        <x:v>خالی</x:v>
      </x:c>
      <x:c r="M683" s="12" t="n">
        <x:v>6</x:v>
      </x:c>
      <x:c r="N683" s="12" t="str">
        <x:v>هویت و مختصات Summit با Mapcarta/GeoNames تثبیت شد: Kūh-e Khvānsār، elevation=3145m، Location=Isfahan. مقدار3047 منبع دیگر در Audit به‌عنوان رکورد ناسازگار حفظ شد.</x:v>
      </x:c>
    </x:row>
    <x:row r="684">
      <x:c r="A684" s="12" t="n">
        <x:v>278</x:v>
      </x:c>
      <x:c r="B684" s="12" t="str">
        <x:v>NPC-216074A29F</x:v>
      </x:c>
      <x:c r="C684" s="12" t="str">
        <x:v>اصفهان</x:v>
      </x:c>
      <x:c r="D684" s="12" t="str">
        <x:v>دالان کوه</x:v>
      </x:c>
      <x:c r="E684" s="12" t="str">
        <x:v>دارد</x:v>
      </x:c>
      <x:c r="F684" s="12" t="str">
        <x:v>خالی</x:v>
      </x:c>
      <x:c r="G684" s="12" t="str">
        <x:v>خالی</x:v>
      </x:c>
      <x:c r="H684" s="12" t="str">
        <x:v>خالی</x:v>
      </x:c>
      <x:c r="I684" s="12" t="str">
        <x:v>خالی</x:v>
      </x:c>
      <x:c r="J684" s="12" t="str">
        <x:v>خالی</x:v>
      </x:c>
      <x:c r="K684" s="12" t="str">
        <x:v>خالی</x:v>
      </x:c>
      <x:c r="L684" s="12" t="str">
        <x:v>خالی</x:v>
      </x:c>
      <x:c r="M684" s="12" t="n">
        <x:v>6</x:v>
      </x:c>
      <x:c r="N684" s="12" t="str">
        <x:v>هویت جغرافیایی 3567m با Kūh-e Kalūsī / Dālān Kūh تطبیق شد؛ نقطه Summit در استان اصفهان ثبت شده است. با قله/Waypoint دیگری با نام دالان‌کوه و ارتفاع حدود3636m ادغام نشود.</x:v>
      </x:c>
    </x:row>
    <x:row r="685">
      <x:c r="A685" s="12" t="n">
        <x:v>295</x:v>
      </x:c>
      <x:c r="B685" s="12" t="str">
        <x:v>NPC-1E0744C50E</x:v>
      </x:c>
      <x:c r="C685" s="12" t="str">
        <x:v>اصفهان</x:v>
      </x:c>
      <x:c r="D685" s="12" t="str">
        <x:v>ساسفید</x:v>
      </x:c>
      <x:c r="E685" s="12" t="str">
        <x:v>دارد</x:v>
      </x:c>
      <x:c r="F685" s="12" t="str">
        <x:v>خالی</x:v>
      </x:c>
      <x:c r="G685" s="12" t="str">
        <x:v>خالی</x:v>
      </x:c>
      <x:c r="H685" s="12" t="str">
        <x:v>خالی</x:v>
      </x:c>
      <x:c r="I685" s="12" t="str">
        <x:v>خالی</x:v>
      </x:c>
      <x:c r="J685" s="12" t="str">
        <x:v>خالی</x:v>
      </x:c>
      <x:c r="K685" s="12" t="str">
        <x:v>خالی</x:v>
      </x:c>
      <x:c r="L685" s="12" t="str">
        <x:v>خالی</x:v>
      </x:c>
      <x:c r="M685" s="12" t="n">
        <x:v>6</x:v>
      </x:c>
      <x:c r="N685" s="12" t="str">
        <x:v>هویت و نقش خط‌الرأسی ساسفید تثبیت شد. مسیر مستقل و یک پیمایش سه‌قله‌ای ساسفید–بژن–رخ وجود دارد؛ آمار 3قله‌ای به ساسفید منفرد نسبت داده نشد.</x:v>
      </x:c>
    </x:row>
    <x:row r="686">
      <x:c r="A686" s="12" t="n">
        <x:v>298</x:v>
      </x:c>
      <x:c r="B686" s="12" t="str">
        <x:v>NPC-E222BDED4F</x:v>
      </x:c>
      <x:c r="C686" s="12" t="str">
        <x:v>اصفهان</x:v>
      </x:c>
      <x:c r="D686" s="12" t="str">
        <x:v>سلا</x:v>
      </x:c>
      <x:c r="E686" s="12" t="str">
        <x:v>دارد</x:v>
      </x:c>
      <x:c r="F686" s="12" t="str">
        <x:v>خالی</x:v>
      </x:c>
      <x:c r="G686" s="12" t="str">
        <x:v>خالی</x:v>
      </x:c>
      <x:c r="H686" s="12" t="str">
        <x:v>خالی</x:v>
      </x:c>
      <x:c r="I686" s="12" t="str">
        <x:v>خالی</x:v>
      </x:c>
      <x:c r="J686" s="12" t="str">
        <x:v>خالی</x:v>
      </x:c>
      <x:c r="K686" s="12" t="str">
        <x:v>خالی</x:v>
      </x:c>
      <x:c r="L686" s="12" t="str">
        <x:v>خالی</x:v>
      </x:c>
      <x:c r="M686" s="12" t="n">
        <x:v>6</x:v>
      </x:c>
      <x:c r="N686" s="12" t="str">
        <x:v>تطبیق هویت محتمل/قوی: «سلا2477» با OSM Peak «صلا2465» در جنوب‌غرب اصفهان از نظر نام و ارتفاع بسیار نزدیک است. به‌علت اختلاف12m و نبود شاهد دوم، raw height حفظ و کیفیت متوسط ثبت شد.</x:v>
      </x:c>
    </x:row>
    <x:row r="687">
      <x:c r="A687" s="12" t="n">
        <x:v>302</x:v>
      </x:c>
      <x:c r="B687" s="12" t="str">
        <x:v>NPC-0CCE5CE34B</x:v>
      </x:c>
      <x:c r="C687" s="12" t="str">
        <x:v>اصفهان</x:v>
      </x:c>
      <x:c r="D687" s="12" t="str">
        <x:v>سه سنگ</x:v>
      </x:c>
      <x:c r="E687" s="12" t="str">
        <x:v>دارد</x:v>
      </x:c>
      <x:c r="F687" s="12" t="str">
        <x:v>خالی</x:v>
      </x:c>
      <x:c r="G687" s="12" t="str">
        <x:v>خالی</x:v>
      </x:c>
      <x:c r="H687" s="12" t="str">
        <x:v>خالی</x:v>
      </x:c>
      <x:c r="I687" s="12" t="str">
        <x:v>خالی</x:v>
      </x:c>
      <x:c r="J687" s="12" t="str">
        <x:v>خالی</x:v>
      </x:c>
      <x:c r="K687" s="12" t="str">
        <x:v>خالی</x:v>
      </x:c>
      <x:c r="L687" s="12" t="str">
        <x:v>خالی</x:v>
      </x:c>
      <x:c r="M687" s="12" t="n">
        <x:v>6</x:v>
      </x:c>
      <x:c r="N687" s="12" t="str">
        <x:v>Same-Name Split Resolved: رکورد خام «سه سنگ2260» به HiiKER Summit در32.75,51.31 متصل شد چون نام و ارتفاع دقیقاً تطبیق دارند. Mapcarta یک Kūh-e Seh Sang2405 در32.77103,51.31164 ثبت می‌کند که≈2.34km دورتر است و Peak جدا تلقی می‌شود.</x:v>
      </x:c>
    </x:row>
    <x:row r="688">
      <x:c r="A688" s="12" t="n">
        <x:v>307</x:v>
      </x:c>
      <x:c r="B688" s="12" t="str">
        <x:v>NPC-8EA38E4E5E</x:v>
      </x:c>
      <x:c r="C688" s="12" t="str">
        <x:v>اصفهان</x:v>
      </x:c>
      <x:c r="D688" s="12" t="str">
        <x:v>سی جانی</x:v>
      </x:c>
      <x:c r="E688" s="12" t="str">
        <x:v>دارد</x:v>
      </x:c>
      <x:c r="F688" s="12" t="str">
        <x:v>خالی</x:v>
      </x:c>
      <x:c r="G688" s="12" t="str">
        <x:v>خالی</x:v>
      </x:c>
      <x:c r="H688" s="12" t="str">
        <x:v>خالی</x:v>
      </x:c>
      <x:c r="I688" s="12" t="str">
        <x:v>خالی</x:v>
      </x:c>
      <x:c r="J688" s="12" t="str">
        <x:v>خالی</x:v>
      </x:c>
      <x:c r="K688" s="12" t="str">
        <x:v>خالی</x:v>
      </x:c>
      <x:c r="L688" s="12" t="str">
        <x:v>خالی</x:v>
      </x:c>
      <x:c r="M688" s="12" t="n">
        <x:v>6</x:v>
      </x:c>
      <x:c r="N688" s="12" t="str">
        <x:v>قرنطینه بین‌استانی قطعی: «سی جانی 4189» همان سیچانی/سی‌چانی است. رکورد مستقیم OSM/Mapcarta خود Summit را در کهگیلویه‌وبویراحمد ثبت می‌کند.</x:v>
      </x:c>
    </x:row>
    <x:row r="689">
      <x:c r="A689" s="12" t="n">
        <x:v>308</x:v>
      </x:c>
      <x:c r="B689" s="12" t="str">
        <x:v>NPC-A63F421855</x:v>
      </x:c>
      <x:c r="C689" s="12" t="str">
        <x:v>اصفهان</x:v>
      </x:c>
      <x:c r="D689" s="12" t="str">
        <x:v>سیاه پشغالی</x:v>
      </x:c>
      <x:c r="E689" s="12" t="str">
        <x:v>دارد</x:v>
      </x:c>
      <x:c r="F689" s="12" t="str">
        <x:v>خالی</x:v>
      </x:c>
      <x:c r="G689" s="12" t="str">
        <x:v>خالی</x:v>
      </x:c>
      <x:c r="H689" s="12" t="str">
        <x:v>خالی</x:v>
      </x:c>
      <x:c r="I689" s="12" t="str">
        <x:v>خالی</x:v>
      </x:c>
      <x:c r="J689" s="12" t="str">
        <x:v>خالی</x:v>
      </x:c>
      <x:c r="K689" s="12" t="str">
        <x:v>خالی</x:v>
      </x:c>
      <x:c r="L689" s="12" t="str">
        <x:v>خالی</x:v>
      </x:c>
      <x:c r="M689" s="12" t="n">
        <x:v>6</x:v>
      </x:c>
      <x:c r="N689" s="12" t="str">
        <x:v>هویت جغرافیایی با Summit «سیاه شغالی» تطبیق بسیار قوی دارد؛ نام خام «سیاه پشغالی» به‌عنوان variant حفظ شد. HillTop نام «چاقالی» را نیز alias نشان می‌دهد، اما ردیف351 چاقالی2558 فعلاً جدا و حل‌نشده باقی می‌ماند تا مختصاتش مشخص شود.</x:v>
      </x:c>
    </x:row>
    <x:row r="690">
      <x:c r="A690" s="12" t="n">
        <x:v>310</x:v>
      </x:c>
      <x:c r="B690" s="12" t="str">
        <x:v>NPC-0812173EA4</x:v>
      </x:c>
      <x:c r="C690" s="12" t="str">
        <x:v>اصفهان</x:v>
      </x:c>
      <x:c r="D690" s="12" t="str">
        <x:v>سید محمد</x:v>
      </x:c>
      <x:c r="E690" s="12" t="str">
        <x:v>دارد</x:v>
      </x:c>
      <x:c r="F690" s="12" t="str">
        <x:v>خالی</x:v>
      </x:c>
      <x:c r="G690" s="12" t="str">
        <x:v>خالی</x:v>
      </x:c>
      <x:c r="H690" s="12" t="str">
        <x:v>خالی</x:v>
      </x:c>
      <x:c r="I690" s="12" t="str">
        <x:v>خالی</x:v>
      </x:c>
      <x:c r="J690" s="12" t="n">
        <x:v>1716</x:v>
      </x:c>
      <x:c r="K690" s="12" t="n">
        <x:v>1.64</x:v>
      </x:c>
      <x:c r="L690" s="12" t="n">
        <x:v>352</x:v>
      </x:c>
      <x:c r="M690" s="12" t="n">
        <x:v>6</x:v>
      </x:c>
      <x:c r="N690" s="12" t="str">
        <x:v>هویت قله «سید محمد سده» با ترک مستقل و waypoint Summit تثبیت شد؛ اختلاف ارتفاع منابع در Audit حفظ شد. مختصات Summit از صفحه عمومی بازیابی نشد.</x:v>
      </x:c>
    </x:row>
    <x:row r="691">
      <x:c r="A691" s="12" t="n">
        <x:v>1608</x:v>
      </x:c>
      <x:c r="B691" s="12" t="str">
        <x:v>NPC-A1F09FF6C0</x:v>
      </x:c>
      <x:c r="C691" s="12" t="str">
        <x:v>اصفهان</x:v>
      </x:c>
      <x:c r="D691" s="12" t="str">
        <x:v>شاه نشین۲</x:v>
      </x:c>
      <x:c r="E691" s="12" t="str">
        <x:v>دارد</x:v>
      </x:c>
      <x:c r="F691" s="12" t="str">
        <x:v>خالی</x:v>
      </x:c>
      <x:c r="G691" s="12" t="str">
        <x:v>خالی</x:v>
      </x:c>
      <x:c r="H691" s="12" t="str">
        <x:v>خالی</x:v>
      </x:c>
      <x:c r="I691" s="12" t="str">
        <x:v>خالی</x:v>
      </x:c>
      <x:c r="J691" s="12" t="str">
        <x:v>خالی</x:v>
      </x:c>
      <x:c r="K691" s="12" t="str">
        <x:v>خالی</x:v>
      </x:c>
      <x:c r="L691" s="12" t="str">
        <x:v>خالی</x:v>
      </x:c>
      <x:c r="M691" s="12" t="n">
        <x:v>6</x:v>
      </x:c>
      <x:c r="N691" s="12" t="str">
        <x:v>VALIDATED-SUMMIT — Summit geometry از فایل واقعی کاربر با نام/ارتفاع سازگار تثبیت شد. Province با Summit geometry از «مرکزی» به «اصفهان» اصلاح شد.</x:v>
      </x:c>
    </x:row>
    <x:row r="692">
      <x:c r="A692" s="12" t="n">
        <x:v>314</x:v>
      </x:c>
      <x:c r="B692" s="12" t="str">
        <x:v>NPC-54EBBF8263</x:v>
      </x:c>
      <x:c r="C692" s="12" t="str">
        <x:v>اصفهان</x:v>
      </x:c>
      <x:c r="D692" s="12" t="str">
        <x:v>شاهان کوه</x:v>
      </x:c>
      <x:c r="E692" s="12" t="str">
        <x:v>دارد</x:v>
      </x:c>
      <x:c r="F692" s="12" t="str">
        <x:v>خالی</x:v>
      </x:c>
      <x:c r="G692" s="12" t="str">
        <x:v>خالی</x:v>
      </x:c>
      <x:c r="H692" s="12" t="str">
        <x:v>خالی</x:v>
      </x:c>
      <x:c r="I692" s="12" t="str">
        <x:v>خالی</x:v>
      </x:c>
      <x:c r="J692" s="12" t="str">
        <x:v>خالی</x:v>
      </x:c>
      <x:c r="K692" s="12" t="str">
        <x:v>خالی</x:v>
      </x:c>
      <x:c r="L692" s="12" t="str">
        <x:v>خالی</x:v>
      </x:c>
      <x:c r="M692" s="12" t="n">
        <x:v>6</x:v>
      </x:c>
      <x:c r="N692" s="12" t="str">
        <x:v>هویت و موقعیت summit اعتبارسنجی شد؛ 4038m مطابق ثبت خام و Mapcarta حفظ شد. استان از نقطه summit تعیین شده، نه روستاهای مسیر. شهرستان تا کنترل polygon اداری قطعی خالی می‌ماند.</x:v>
      </x:c>
    </x:row>
    <x:row r="693">
      <x:c r="A693" s="12" t="n">
        <x:v>328</x:v>
      </x:c>
      <x:c r="B693" s="12" t="str">
        <x:v>NPC-D706E2A929</x:v>
      </x:c>
      <x:c r="C693" s="12" t="str">
        <x:v>اصفهان</x:v>
      </x:c>
      <x:c r="D693" s="12" t="str">
        <x:v>لاغری</x:v>
      </x:c>
      <x:c r="E693" s="12" t="str">
        <x:v>دارد</x:v>
      </x:c>
      <x:c r="F693" s="12" t="str">
        <x:v>خالی</x:v>
      </x:c>
      <x:c r="G693" s="12" t="str">
        <x:v>خالی</x:v>
      </x:c>
      <x:c r="H693" s="12" t="str">
        <x:v>خالی</x:v>
      </x:c>
      <x:c r="I693" s="12" t="str">
        <x:v>خالی</x:v>
      </x:c>
      <x:c r="J693" s="12" t="str">
        <x:v>خالی</x:v>
      </x:c>
      <x:c r="K693" s="12" t="str">
        <x:v>خالی</x:v>
      </x:c>
      <x:c r="L693" s="12" t="str">
        <x:v>خالی</x:v>
      </x:c>
      <x:c r="M693" s="12" t="n">
        <x:v>6</x:v>
      </x:c>
      <x:c r="N693" s="12" t="str">
        <x:v>اصلاح ارتفاع با دو شاهد مستقل هم‌هویت: Mapcarta/GeoNames=2954m در33.12315,50.38403 و Gholleh=2935m در33.1227352,50.3835713؛ فاصله نقاط بسیار کم است و خام3290 خطای بزرگ دارد. raw3290 در Audit حفظ شد.</x:v>
      </x:c>
    </x:row>
    <x:row r="694">
      <x:c r="A694" s="12" t="n">
        <x:v>329</x:v>
      </x:c>
      <x:c r="B694" s="12" t="str">
        <x:v>NPC-3AA8B9044C</x:v>
      </x:c>
      <x:c r="C694" s="12" t="str">
        <x:v>اصفهان</x:v>
      </x:c>
      <x:c r="D694" s="12" t="str">
        <x:v>لاوه</x:v>
      </x:c>
      <x:c r="E694" s="12" t="str">
        <x:v>دارد</x:v>
      </x:c>
      <x:c r="F694" s="12" t="str">
        <x:v>خالی</x:v>
      </x:c>
      <x:c r="G694" s="12" t="str">
        <x:v>خالی</x:v>
      </x:c>
      <x:c r="H694" s="12" t="str">
        <x:v>خالی</x:v>
      </x:c>
      <x:c r="I694" s="12" t="str">
        <x:v>خالی</x:v>
      </x:c>
      <x:c r="J694" s="12" t="str">
        <x:v>خالی</x:v>
      </x:c>
      <x:c r="K694" s="12" t="str">
        <x:v>خالی</x:v>
      </x:c>
      <x:c r="L694" s="12" t="str">
        <x:v>خالی</x:v>
      </x:c>
      <x:c r="M694" s="12" t="n">
        <x:v>6</x:v>
      </x:c>
      <x:c r="N694" s="12" t="str">
        <x:v>هویت لاوه در خط‌الرأس خمینی‌شهر با waypoint GPS≈2498m تقویت شد. مسیر مشترک لاوه–ساسفید Multi-Peak است و Track totals به لاوه منفرد نسبت داده نشد.</x:v>
      </x:c>
    </x:row>
    <x:row r="695">
      <x:c r="A695" s="12" t="n">
        <x:v>334</x:v>
      </x:c>
      <x:c r="B695" s="12" t="str">
        <x:v>NPC-264ED9C239</x:v>
      </x:c>
      <x:c r="C695" s="12" t="str">
        <x:v>اصفهان</x:v>
      </x:c>
      <x:c r="D695" s="12" t="str">
        <x:v>محمد نوجوان</x:v>
      </x:c>
      <x:c r="E695" s="12" t="str">
        <x:v>دارد</x:v>
      </x:c>
      <x:c r="F695" s="12" t="str">
        <x:v>خالی</x:v>
      </x:c>
      <x:c r="G695" s="12" t="str">
        <x:v>خالی</x:v>
      </x:c>
      <x:c r="H695" s="12" t="str">
        <x:v>خالی</x:v>
      </x:c>
      <x:c r="I695" s="12" t="str">
        <x:v>خالی</x:v>
      </x:c>
      <x:c r="J695" s="12" t="str">
        <x:v>خالی</x:v>
      </x:c>
      <x:c r="K695" s="12" t="str">
        <x:v>خالی</x:v>
      </x:c>
      <x:c r="L695" s="12" t="str">
        <x:v>خالی</x:v>
      </x:c>
      <x:c r="M695" s="12" t="n">
        <x:v>6</x:v>
      </x:c>
      <x:c r="N695" s="12" t="str">
        <x:v>هویت قله محمد نوجوان در جنوب پیکان/جرقویه و ارتفاع تاریخی2073m با چند منبع مستقل تثبیت شد. GPSهای جدید ارتفاع بالاتری نشان می‌دهند؛ Height Audit باز است ولی رکورد از حالت Unvalidated خارج شد.</x:v>
      </x:c>
    </x:row>
    <x:row r="696">
      <x:c r="A696" s="12" t="n">
        <x:v>335</x:v>
      </x:c>
      <x:c r="B696" s="12" t="str">
        <x:v>NPC-DA6F8685F8</x:v>
      </x:c>
      <x:c r="C696" s="12" t="str">
        <x:v>اصفهان</x:v>
      </x:c>
      <x:c r="D696" s="12" t="str">
        <x:v>محمود آباد</x:v>
      </x:c>
      <x:c r="E696" s="12" t="str">
        <x:v>دارد</x:v>
      </x:c>
      <x:c r="F696" s="12" t="str">
        <x:v>خالی</x:v>
      </x:c>
      <x:c r="G696" s="12" t="str">
        <x:v>خالی</x:v>
      </x:c>
      <x:c r="H696" s="12" t="str">
        <x:v>خالی</x:v>
      </x:c>
      <x:c r="I696" s="12" t="str">
        <x:v>خالی</x:v>
      </x:c>
      <x:c r="J696" s="12" t="str">
        <x:v>خالی</x:v>
      </x:c>
      <x:c r="K696" s="12" t="str">
        <x:v>خالی</x:v>
      </x:c>
      <x:c r="L696" s="12" t="str">
        <x:v>خالی</x:v>
      </x:c>
      <x:c r="M696" s="12" t="n">
        <x:v>6</x:v>
      </x:c>
      <x:c r="N696" s="12" t="str">
        <x:v>هویت «Kuh-e Mahmudabad» در خوشه اصفهان مرکزی با Peakery و MountainPlanet تقویت شد، اما اختلاف ارتفاع2306/2356/2477 قابل‌توجه است. رکورد از حالت Unvalidated خارج شد ولی Height/Geometry Audit باز است.</x:v>
      </x:c>
    </x:row>
    <x:row r="697">
      <x:c r="A697" s="12" t="n">
        <x:v>1625</x:v>
      </x:c>
      <x:c r="B697" s="12" t="str">
        <x:v>NPC-1D772D6E42</x:v>
      </x:c>
      <x:c r="C697" s="12" t="str">
        <x:v>اصفهان</x:v>
      </x:c>
      <x:c r="D697" s="12" t="str">
        <x:v>نسار سوخته</x:v>
      </x:c>
      <x:c r="E697" s="12" t="str">
        <x:v>دارد</x:v>
      </x:c>
      <x:c r="F697" s="12" t="str">
        <x:v>خالی</x:v>
      </x:c>
      <x:c r="G697" s="12" t="str">
        <x:v>خالی</x:v>
      </x:c>
      <x:c r="H697" s="12" t="str">
        <x:v>خالی</x:v>
      </x:c>
      <x:c r="I697" s="12" t="str">
        <x:v>خالی</x:v>
      </x:c>
      <x:c r="J697" s="12" t="str">
        <x:v>خالی</x:v>
      </x:c>
      <x:c r="K697" s="12" t="str">
        <x:v>خالی</x:v>
      </x:c>
      <x:c r="L697" s="12" t="str">
        <x:v>خالی</x:v>
      </x:c>
      <x:c r="M697" s="12" t="n">
        <x:v>6</x:v>
      </x:c>
      <x:c r="N697" s="12" t="str">
        <x:v>VALIDATED-SUMMIT — Summit geometry از فایل واقعی کاربر با نام/ارتفاع سازگار تثبیت شد. Province با Summit geometry از «مرکزی» به «اصفهان» اصلاح شد.</x:v>
      </x:c>
    </x:row>
    <x:row r="698">
      <x:c r="A698" s="12" t="n">
        <x:v>341</x:v>
      </x:c>
      <x:c r="B698" s="12" t="str">
        <x:v>NPC-91D3208F3A</x:v>
      </x:c>
      <x:c r="C698" s="12" t="str">
        <x:v>اصفهان</x:v>
      </x:c>
      <x:c r="D698" s="12" t="str">
        <x:v>هشتاد</x:v>
      </x:c>
      <x:c r="E698" s="12" t="str">
        <x:v>دارد</x:v>
      </x:c>
      <x:c r="F698" s="12" t="str">
        <x:v>خالی</x:v>
      </x:c>
      <x:c r="G698" s="12" t="str">
        <x:v>خالی</x:v>
      </x:c>
      <x:c r="H698" s="12" t="str">
        <x:v>خالی</x:v>
      </x:c>
      <x:c r="I698" s="12" t="str">
        <x:v>خالی</x:v>
      </x:c>
      <x:c r="J698" s="12" t="n">
        <x:v>2847</x:v>
      </x:c>
      <x:c r="K698" s="12" t="n">
        <x:v>3.43</x:v>
      </x:c>
      <x:c r="L698" s="12" t="n">
        <x:v>1033</x:v>
      </x:c>
      <x:c r="M698" s="12" t="n">
        <x:v>6</x:v>
      </x:c>
      <x:c r="N698" s="12" t="str">
        <x:v>Source-Record Conflict / GPX Required: ارتفاع خام2746 با Summit مستقل «هشتاد سر»2746 تطبیق دارد، اما متن خام «فریدونشهر» و ترک‌های متعدد هشتاد فریدونشهر به قله‌ای≈3890 اشاره می‌کنند. اصلاح قبلی3890 برگشت داده شد؛ تا Parse GPX کاربر هیچ‌یک canonical قطعی برای این رخداد نیست.</x:v>
      </x:c>
    </x:row>
    <x:row r="699">
      <x:c r="A699" s="12" t="n">
        <x:v>361</x:v>
      </x:c>
      <x:c r="B699" s="12" t="str">
        <x:v>NPC-6EA6000326</x:v>
      </x:c>
      <x:c r="C699" s="12" t="str">
        <x:v>اصفهان</x:v>
      </x:c>
      <x:c r="D699" s="12" t="str">
        <x:v>کرچ</x:v>
      </x:c>
      <x:c r="E699" s="12" t="str">
        <x:v>دارد</x:v>
      </x:c>
      <x:c r="F699" s="12" t="str">
        <x:v>خالی</x:v>
      </x:c>
      <x:c r="G699" s="12" t="str">
        <x:v>خالی</x:v>
      </x:c>
      <x:c r="H699" s="12" t="str">
        <x:v>خالی</x:v>
      </x:c>
      <x:c r="I699" s="12" t="str">
        <x:v>خالی</x:v>
      </x:c>
      <x:c r="J699" s="12" t="str">
        <x:v>خالی</x:v>
      </x:c>
      <x:c r="K699" s="12" t="str">
        <x:v>خالی</x:v>
      </x:c>
      <x:c r="L699" s="12" t="str">
        <x:v>خالی</x:v>
      </x:c>
      <x:c r="M699" s="12" t="n">
        <x:v>6</x:v>
      </x:c>
      <x:c r="N699" s="12" t="str">
        <x:v>هویت، ارتفاع و مختصات Summit تثبیت شد. به‌علت وجود چند عارضه/روستای هم‌نام «کرچ» و نبود شاهد مستقیم تقسیم اداری برای خود قله، County باز ماند.</x:v>
      </x:c>
    </x:row>
    <x:row r="700">
      <x:c r="A700" s="12" t="n">
        <x:v>366</x:v>
      </x:c>
      <x:c r="B700" s="12" t="str">
        <x:v>NPC-D925004530</x:v>
      </x:c>
      <x:c r="C700" s="12" t="str">
        <x:v>اصفهان</x:v>
      </x:c>
      <x:c r="D700" s="12" t="str">
        <x:v>کل بلبل</x:v>
      </x:c>
      <x:c r="E700" s="12" t="str">
        <x:v>دارد</x:v>
      </x:c>
      <x:c r="F700" s="12" t="str">
        <x:v>خالی</x:v>
      </x:c>
      <x:c r="G700" s="12" t="str">
        <x:v>خالی</x:v>
      </x:c>
      <x:c r="H700" s="12" t="str">
        <x:v>خالی</x:v>
      </x:c>
      <x:c r="I700" s="12" t="str">
        <x:v>خالی</x:v>
      </x:c>
      <x:c r="J700" s="12" t="str">
        <x:v>خالی</x:v>
      </x:c>
      <x:c r="K700" s="12" t="str">
        <x:v>خالی</x:v>
      </x:c>
      <x:c r="L700" s="12" t="str">
        <x:v>خالی</x:v>
      </x:c>
      <x:c r="M700" s="12" t="n">
        <x:v>6</x:v>
      </x:c>
      <x:c r="N700" s="12" t="str">
        <x:v>VALIDATED SHARED-BORDER CANONICAL — کل‌بلبل به‌صورت یک Summit canonical با ماهیت مرزی اصفهان/کهگیلویه‌وبویراحمد نگهداری می‌شود؛ occurrence دوم نباید Peak جداگانه بسازد.</x:v>
      </x:c>
    </x:row>
    <x:row r="701">
      <x:c r="A701" s="12" t="n">
        <x:v>367</x:v>
      </x:c>
      <x:c r="B701" s="12" t="str">
        <x:v>NPC-98D8EA73D0</x:v>
      </x:c>
      <x:c r="C701" s="12" t="str">
        <x:v>اصفهان</x:v>
      </x:c>
      <x:c r="D701" s="12" t="str">
        <x:v>کلاه بیخ زردو</x:v>
      </x:c>
      <x:c r="E701" s="12" t="str">
        <x:v>دارد</x:v>
      </x:c>
      <x:c r="F701" s="12" t="str">
        <x:v>خالی</x:v>
      </x:c>
      <x:c r="G701" s="12" t="str">
        <x:v>خالی</x:v>
      </x:c>
      <x:c r="H701" s="12" t="str">
        <x:v>خالی</x:v>
      </x:c>
      <x:c r="I701" s="12" t="str">
        <x:v>خالی</x:v>
      </x:c>
      <x:c r="J701" s="12" t="str">
        <x:v>خالی</x:v>
      </x:c>
      <x:c r="K701" s="12" t="str">
        <x:v>خالی</x:v>
      </x:c>
      <x:c r="L701" s="12" t="str">
        <x:v>خالی</x:v>
      </x:c>
      <x:c r="M701" s="12" t="n">
        <x:v>6</x:v>
      </x:c>
      <x:c r="N701" s="12" t="str">
        <x:v>Non-Peak Feature Quarantine: OSM/Mapcarta عارضه «کلاه بیخ زردو» را natural=ridge ثبت می‌کند، نه natural=peak. تا یافتن یک Summit مستقل با همین نام، این رکورد از مجموعه Peak canonical خارج و فقط برای Audit/Feature migration حفظ شود.</x:v>
      </x:c>
    </x:row>
    <x:row r="702">
      <x:c r="A702" s="12" t="n">
        <x:v>368</x:v>
      </x:c>
      <x:c r="B702" s="12" t="str">
        <x:v>NPC-465156CDD9</x:v>
      </x:c>
      <x:c r="C702" s="12" t="str">
        <x:v>اصفهان</x:v>
      </x:c>
      <x:c r="D702" s="12" t="str">
        <x:v>کلاه قاضی</x:v>
      </x:c>
      <x:c r="E702" s="12" t="str">
        <x:v>دارد</x:v>
      </x:c>
      <x:c r="F702" s="12" t="str">
        <x:v>خالی</x:v>
      </x:c>
      <x:c r="G702" s="12" t="str">
        <x:v>خالی</x:v>
      </x:c>
      <x:c r="H702" s="12" t="str">
        <x:v>خالی</x:v>
      </x:c>
      <x:c r="I702" s="12" t="str">
        <x:v>خالی</x:v>
      </x:c>
      <x:c r="J702" s="12" t="str">
        <x:v>خالی</x:v>
      </x:c>
      <x:c r="K702" s="12" t="n">
        <x:v>9.2</x:v>
      </x:c>
      <x:c r="L702" s="12" t="str">
        <x:v>خالی</x:v>
      </x:c>
      <x:c r="M702" s="12" t="n">
        <x:v>6</x:v>
      </x:c>
      <x:c r="N702" s="12" t="str">
        <x:v>هویت و Summit geometry با سه شاهد مستقل تثبیت شد. County عمداً خالی ماند چون منابع اداری برای نقطه مرزی پارک کلاه‌قاضی یکنواخت نیستند؛ Province اصفهان قطعی است.</x:v>
      </x:c>
    </x:row>
    <x:row r="703">
      <x:c r="A703" s="12" t="n">
        <x:v>371</x:v>
      </x:c>
      <x:c r="B703" s="12" t="str">
        <x:v>NPC-31FDD945BF</x:v>
      </x:c>
      <x:c r="C703" s="12" t="str">
        <x:v>اصفهان</x:v>
      </x:c>
      <x:c r="D703" s="12" t="str">
        <x:v>کوله بین</x:v>
      </x:c>
      <x:c r="E703" s="12" t="str">
        <x:v>دارد</x:v>
      </x:c>
      <x:c r="F703" s="12" t="str">
        <x:v>خالی</x:v>
      </x:c>
      <x:c r="G703" s="12" t="str">
        <x:v>خالی</x:v>
      </x:c>
      <x:c r="H703" s="12" t="str">
        <x:v>خالی</x:v>
      </x:c>
      <x:c r="I703" s="12" t="str">
        <x:v>خالی</x:v>
      </x:c>
      <x:c r="J703" s="12" t="str">
        <x:v>خالی</x:v>
      </x:c>
      <x:c r="K703" s="12" t="str">
        <x:v>خالی</x:v>
      </x:c>
      <x:c r="L703" s="12" t="str">
        <x:v>خالی</x:v>
      </x:c>
      <x:c r="M703" s="12" t="n">
        <x:v>6</x:v>
      </x:c>
      <x:c r="N703" s="12" t="str">
        <x:v>هویت، ارتفاع و مختصات Summit تثبیت شد؛ County تا Overlay رسمی مرز اداری باز است.</x:v>
      </x:c>
    </x:row>
    <x:row r="704">
      <x:c r="A704" s="12" t="n">
        <x:v>373</x:v>
      </x:c>
      <x:c r="B704" s="12" t="str">
        <x:v>NPC-D2D17773F8</x:v>
      </x:c>
      <x:c r="C704" s="12" t="str">
        <x:v>اصفهان</x:v>
      </x:c>
      <x:c r="D704" s="12" t="str">
        <x:v>کوه سیاه</x:v>
      </x:c>
      <x:c r="E704" s="12" t="str">
        <x:v>دارد</x:v>
      </x:c>
      <x:c r="F704" s="12" t="str">
        <x:v>خالی</x:v>
      </x:c>
      <x:c r="G704" s="12" t="str">
        <x:v>خالی</x:v>
      </x:c>
      <x:c r="H704" s="12" t="str">
        <x:v>خالی</x:v>
      </x:c>
      <x:c r="I704" s="12" t="str">
        <x:v>خالی</x:v>
      </x:c>
      <x:c r="J704" s="12" t="str">
        <x:v>خالی</x:v>
      </x:c>
      <x:c r="K704" s="12" t="str">
        <x:v>خالی</x:v>
      </x:c>
      <x:c r="L704" s="12" t="str">
        <x:v>خالی</x:v>
      </x:c>
      <x:c r="M704" s="12" t="n">
        <x:v>6</x:v>
      </x:c>
      <x:c r="N704" s="12" t="str">
        <x:v>Deferred Generic Identifier: نام «کوه سیاه» بسیار عمومی است و رخداد خام فقط نام+ارتفاع 1720m دارد؛ جستجوی منابع مستقیم اصفهان تطبیق یکتای قابل‌دفاع نداد. برای جلوگیری از false match از P2 فعال خارج و تا دریافت شناسه مکانی/GPX/منبع محلی دقیق در P4-ID نگه داشته شود.</x:v>
      </x:c>
    </x:row>
    <x:row r="705">
      <x:c r="A705" s="12" t="n">
        <x:v>375</x:v>
      </x:c>
      <x:c r="B705" s="12" t="str">
        <x:v>NPC-785D211A9B</x:v>
      </x:c>
      <x:c r="C705" s="12" t="str">
        <x:v>اصفهان</x:v>
      </x:c>
      <x:c r="D705" s="12" t="str">
        <x:v>کپیری</x:v>
      </x:c>
      <x:c r="E705" s="12" t="str">
        <x:v>دارد</x:v>
      </x:c>
      <x:c r="F705" s="12" t="str">
        <x:v>خالی</x:v>
      </x:c>
      <x:c r="G705" s="12" t="str">
        <x:v>خالی</x:v>
      </x:c>
      <x:c r="H705" s="12" t="str">
        <x:v>خالی</x:v>
      </x:c>
      <x:c r="I705" s="12" t="str">
        <x:v>خالی</x:v>
      </x:c>
      <x:c r="J705" s="12" t="str">
        <x:v>خالی</x:v>
      </x:c>
      <x:c r="K705" s="12" t="str">
        <x:v>خالی</x:v>
      </x:c>
      <x:c r="L705" s="12" t="str">
        <x:v>خالی</x:v>
      </x:c>
      <x:c r="M705" s="12" t="n">
        <x:v>6</x:v>
      </x:c>
      <x:c r="N705" s="12" t="str">
        <x:v>VALIDATED-CANONICAL — کپیری با مختصات Summit 30.9281444444,51.4602111111 در canonical اصفهان نگه داشته شد؛ occurrence کهگیلویه‌وبویراحمد duplicate است. در صورت Overlay رسمی متناقض فقط Province canonical بازبینی شود.</x:v>
      </x:c>
    </x:row>
    <x:row r="706">
      <x:c r="A706" s="12" t="n">
        <x:v>377</x:v>
      </x:c>
      <x:c r="B706" s="12" t="str">
        <x:v>NPC-EF128E6D66</x:v>
      </x:c>
      <x:c r="C706" s="12" t="str">
        <x:v>اصفهان</x:v>
      </x:c>
      <x:c r="D706" s="12" t="str">
        <x:v>گاوکش</x:v>
      </x:c>
      <x:c r="E706" s="12" t="str">
        <x:v>دارد</x:v>
      </x:c>
      <x:c r="F706" s="12" t="str">
        <x:v>خالی</x:v>
      </x:c>
      <x:c r="G706" s="12" t="str">
        <x:v>خالی</x:v>
      </x:c>
      <x:c r="H706" s="12" t="str">
        <x:v>خالی</x:v>
      </x:c>
      <x:c r="I706" s="12" t="str">
        <x:v>خالی</x:v>
      </x:c>
      <x:c r="J706" s="12" t="str">
        <x:v>خالی</x:v>
      </x:c>
      <x:c r="K706" s="12" t="str">
        <x:v>خالی</x:v>
      </x:c>
      <x:c r="L706" s="12" t="str">
        <x:v>خالی</x:v>
      </x:c>
      <x:c r="M706" s="12" t="n">
        <x:v>6</x:v>
      </x:c>
      <x:c r="N706" s="12" t="str">
        <x:v>هویت گاوکش در خوشه غرب گلپایگان با چند شاهد جغرافیایی تقویت شد: gazetteer نقطه33.3926,50.1416 و2300m؛ PeakVisor/Mapcarta نیز Gavkosh را Peak در همین خوشه نشان می‌دهند. County تا Overlay رسمی خالی ماند.</x:v>
      </x:c>
    </x:row>
    <x:row r="707">
      <x:c r="A707" s="12" t="n">
        <x:v>379</x:v>
      </x:c>
      <x:c r="B707" s="12" t="str">
        <x:v>NPC-701A4B95A4</x:v>
      </x:c>
      <x:c r="C707" s="12" t="str">
        <x:v>اصفهان</x:v>
      </x:c>
      <x:c r="D707" s="12" t="str">
        <x:v>گل بریده</x:v>
      </x:c>
      <x:c r="E707" s="12" t="str">
        <x:v>دارد</x:v>
      </x:c>
      <x:c r="F707" s="12" t="str">
        <x:v>خالی</x:v>
      </x:c>
      <x:c r="G707" s="12" t="str">
        <x:v>خالی</x:v>
      </x:c>
      <x:c r="H707" s="12" t="str">
        <x:v>خالی</x:v>
      </x:c>
      <x:c r="I707" s="12" t="str">
        <x:v>خالی</x:v>
      </x:c>
      <x:c r="J707" s="12" t="str">
        <x:v>خالی</x:v>
      </x:c>
      <x:c r="K707" s="12" t="str">
        <x:v>خالی</x:v>
      </x:c>
      <x:c r="L707" s="12" t="str">
        <x:v>خالی</x:v>
      </x:c>
      <x:c r="M707" s="12" t="n">
        <x:v>6</x:v>
      </x:c>
      <x:c r="N707" s="12" t="str">
        <x:v>هویت، ارتفاع و مختصات Summit تثبیت شد. Province اصفهان محفوظ است؛ County تا Overlay رسمی اداری خالی ماند.</x:v>
      </x:c>
    </x:row>
    <x:row r="708">
      <x:c r="A708" s="12" t="n">
        <x:v>381</x:v>
      </x:c>
      <x:c r="B708" s="12" t="str">
        <x:v>NPC-8CF0100901</x:v>
      </x:c>
      <x:c r="C708" s="12" t="str">
        <x:v>اصفهان</x:v>
      </x:c>
      <x:c r="D708" s="12" t="str">
        <x:v>گل زرد</x:v>
      </x:c>
      <x:c r="E708" s="12" t="str">
        <x:v>دارد</x:v>
      </x:c>
      <x:c r="F708" s="12" t="str">
        <x:v>خالی</x:v>
      </x:c>
      <x:c r="G708" s="12" t="str">
        <x:v>خالی</x:v>
      </x:c>
      <x:c r="H708" s="12" t="str">
        <x:v>خالی</x:v>
      </x:c>
      <x:c r="I708" s="12" t="str">
        <x:v>خالی</x:v>
      </x:c>
      <x:c r="J708" s="12" t="str">
        <x:v>خالی</x:v>
      </x:c>
      <x:c r="K708" s="12" t="str">
        <x:v>خالی</x:v>
      </x:c>
      <x:c r="L708" s="12" t="str">
        <x:v>خالی</x:v>
      </x:c>
      <x:c r="M708" s="12" t="n">
        <x:v>6</x:v>
      </x:c>
      <x:c r="N708" s="12" t="str">
        <x:v>اصلاح ارتفاع با دو شاهد محلی مستقل: گل‌زرد گلپایگان≈2605–2606m. عدد3605 خام با فهرست 43 قله و گزارش پیمایش منطقه ناسازگار است و فقط در Audit حفظ شد.</x:v>
      </x:c>
    </x:row>
    <x:row r="709">
      <x:c r="A709" s="12" t="n">
        <x:v>382</x:v>
      </x:c>
      <x:c r="B709" s="12" t="str">
        <x:v>NPC-98FD62004A</x:v>
      </x:c>
      <x:c r="C709" s="12" t="str">
        <x:v>اصفهان</x:v>
      </x:c>
      <x:c r="D709" s="12" t="str">
        <x:v>گلستان کوه</x:v>
      </x:c>
      <x:c r="E709" s="12" t="str">
        <x:v>دارد</x:v>
      </x:c>
      <x:c r="F709" s="12" t="str">
        <x:v>خالی</x:v>
      </x:c>
      <x:c r="G709" s="12" t="str">
        <x:v>خالی</x:v>
      </x:c>
      <x:c r="H709" s="12" t="str">
        <x:v>خالی</x:v>
      </x:c>
      <x:c r="I709" s="12" t="str">
        <x:v>خالی</x:v>
      </x:c>
      <x:c r="J709" s="12" t="str">
        <x:v>خالی</x:v>
      </x:c>
      <x:c r="K709" s="12" t="str">
        <x:v>خالی</x:v>
      </x:c>
      <x:c r="L709" s="12" t="str">
        <x:v>خالی</x:v>
      </x:c>
      <x:c r="M709" s="12" t="n">
        <x:v>6</x:v>
      </x:c>
      <x:c r="N709" s="12" t="str">
        <x:v>هویت این رکورد به Summit مستقیم≈2986m در مختصات33.1623078,50.3881333 محدود و تثبیت شد. برای جلوگیری از ادغام غلط، مسیرهای گلستان‌کوه با ارتفاع≈3312m و نام‌های تاریخی/منطقه‌ای بالاتر به این ردیف نسبت داده نمی‌شوند.</x:v>
      </x:c>
    </x:row>
    <x:row r="710">
      <x:c r="A710" s="12" t="n">
        <x:v>383</x:v>
      </x:c>
      <x:c r="B710" s="12" t="str">
        <x:v>NPC-BA132A9205</x:v>
      </x:c>
      <x:c r="C710" s="12" t="str">
        <x:v>اصفهان</x:v>
      </x:c>
      <x:c r="D710" s="12" t="str">
        <x:v>گنده شصت</x:v>
      </x:c>
      <x:c r="E710" s="12" t="str">
        <x:v>دارد</x:v>
      </x:c>
      <x:c r="F710" s="12" t="str">
        <x:v>خالی</x:v>
      </x:c>
      <x:c r="G710" s="12" t="str">
        <x:v>خالی</x:v>
      </x:c>
      <x:c r="H710" s="12" t="str">
        <x:v>خالی</x:v>
      </x:c>
      <x:c r="I710" s="12" t="str">
        <x:v>خالی</x:v>
      </x:c>
      <x:c r="J710" s="12" t="str">
        <x:v>خالی</x:v>
      </x:c>
      <x:c r="K710" s="12" t="n">
        <x:v>21.84</x:v>
      </x:c>
      <x:c r="L710" s="12" t="str">
        <x:v>خالی</x:v>
      </x:c>
      <x:c r="M710" s="12" t="n">
        <x:v>6</x:v>
      </x:c>
      <x:c r="N710" s="12" t="str">
        <x:v>هویت و محدوده مسیر تثبیت شد: قله گنده‌شصت در منطقه حفاظت‌شده قمیشلو، استان اصفهان. اختلاف ارتفاع 2140 با گزارش‌های2170–2175 و GPS مسیر باز است؛ بدون نقطه Summit مستقل ارتفاع اصلاح نشد.</x:v>
      </x:c>
    </x:row>
    <x:row r="711">
      <x:c r="A711" s="12" t="n">
        <x:v>401</x:v>
      </x:c>
      <x:c r="B711" s="12" t="str">
        <x:v>NPC-7581D4787C</x:v>
      </x:c>
      <x:c r="C711" s="12" t="str">
        <x:v>البرز</x:v>
      </x:c>
      <x:c r="D711" s="12" t="str">
        <x:v>برج شاه کرم</x:v>
      </x:c>
      <x:c r="E711" s="12" t="str">
        <x:v>دارد</x:v>
      </x:c>
      <x:c r="F711" s="12" t="str">
        <x:v>خالی</x:v>
      </x:c>
      <x:c r="G711" s="12" t="str">
        <x:v>خالی</x:v>
      </x:c>
      <x:c r="H711" s="12" t="str">
        <x:v>خالی</x:v>
      </x:c>
      <x:c r="I711" s="12" t="str">
        <x:v>خالی</x:v>
      </x:c>
      <x:c r="J711" s="12" t="str">
        <x:v>خالی</x:v>
      </x:c>
      <x:c r="K711" s="12" t="str">
        <x:v>خالی</x:v>
      </x:c>
      <x:c r="L711" s="12" t="str">
        <x:v>خالی</x:v>
      </x:c>
      <x:c r="M711" s="12" t="n">
        <x:v>6</x:v>
      </x:c>
      <x:c r="N711" s="12" t="str">
        <x:v>Identity Cluster: برج شاه‌کرم در استان البرز تثبیت شد، اما منابع میدانی در محدوده≈5km سه Summit نزدیک با نام شاه‌کرم گزارش می‌کنند. بنابراین مختصات یک قله به‌زور canonical نشد.</x:v>
      </x:c>
    </x:row>
    <x:row r="712">
      <x:c r="A712" s="12" t="n">
        <x:v>404</x:v>
      </x:c>
      <x:c r="B712" s="12" t="str">
        <x:v>NPC-9FF1A396AC</x:v>
      </x:c>
      <x:c r="C712" s="12" t="str">
        <x:v>البرز</x:v>
      </x:c>
      <x:c r="D712" s="12" t="str">
        <x:v>تاریک نو</x:v>
      </x:c>
      <x:c r="E712" s="12" t="str">
        <x:v>دارد</x:v>
      </x:c>
      <x:c r="F712" s="12" t="str">
        <x:v>خالی</x:v>
      </x:c>
      <x:c r="G712" s="12" t="str">
        <x:v>خالی</x:v>
      </x:c>
      <x:c r="H712" s="12" t="str">
        <x:v>خالی</x:v>
      </x:c>
      <x:c r="I712" s="12" t="str">
        <x:v>خالی</x:v>
      </x:c>
      <x:c r="J712" s="12" t="str">
        <x:v>خالی</x:v>
      </x:c>
      <x:c r="K712" s="12" t="n">
        <x:v>7.46</x:v>
      </x:c>
      <x:c r="L712" s="12" t="str">
        <x:v>خالی</x:v>
      </x:c>
      <x:c r="M712" s="12" t="n">
        <x:v>6</x:v>
      </x:c>
      <x:c r="N712" s="12" t="str">
        <x:v>هویت و Province تاریک‌نو تثبیت شد: منطقه گچسر/آزادبر در استان البرز.</x:v>
      </x:c>
    </x:row>
    <x:row r="713">
      <x:c r="A713" s="12" t="n">
        <x:v>415</x:v>
      </x:c>
      <x:c r="B713" s="12" t="str">
        <x:v>NPC-356867B602</x:v>
      </x:c>
      <x:c r="C713" s="12" t="str">
        <x:v>البرز</x:v>
      </x:c>
      <x:c r="D713" s="12" t="str">
        <x:v>دالکولی</x:v>
      </x:c>
      <x:c r="E713" s="12" t="str">
        <x:v>دارد</x:v>
      </x:c>
      <x:c r="F713" s="12" t="str">
        <x:v>خالی</x:v>
      </x:c>
      <x:c r="G713" s="12" t="str">
        <x:v>خالی</x:v>
      </x:c>
      <x:c r="H713" s="12" t="str">
        <x:v>خالی</x:v>
      </x:c>
      <x:c r="I713" s="12" t="str">
        <x:v>خالی</x:v>
      </x:c>
      <x:c r="J713" s="12" t="str">
        <x:v>خالی</x:v>
      </x:c>
      <x:c r="K713" s="12" t="str">
        <x:v>خالی</x:v>
      </x:c>
      <x:c r="L713" s="12" t="str">
        <x:v>خالی</x:v>
      </x:c>
      <x:c r="M713" s="12" t="n">
        <x:v>6</x:v>
      </x:c>
      <x:c r="N713" s="12" t="str">
        <x:v>VALIDATED-GPX-WPT — هویت و مختصات Summit با Waypoint واقعی فایل GPX استانی کاربر تثبیت شد؛ Route مستقل در صورت وجود جداگانه نگهداری می‌شود.</x:v>
      </x:c>
    </x:row>
    <x:row r="714">
      <x:c r="A714" s="12" t="n">
        <x:v>417</x:v>
      </x:c>
      <x:c r="B714" s="12" t="str">
        <x:v>NPC-0FA1A82255</x:v>
      </x:c>
      <x:c r="C714" s="12" t="str">
        <x:v>البرز</x:v>
      </x:c>
      <x:c r="D714" s="12" t="str">
        <x:v>دشته</x:v>
      </x:c>
      <x:c r="E714" s="12" t="str">
        <x:v>دارد</x:v>
      </x:c>
      <x:c r="F714" s="12" t="str">
        <x:v>خالی</x:v>
      </x:c>
      <x:c r="G714" s="12" t="str">
        <x:v>خالی</x:v>
      </x:c>
      <x:c r="H714" s="12" t="str">
        <x:v>خالی</x:v>
      </x:c>
      <x:c r="I714" s="12" t="str">
        <x:v>خالی</x:v>
      </x:c>
      <x:c r="J714" s="12" t="str">
        <x:v>خالی</x:v>
      </x:c>
      <x:c r="K714" s="12" t="str">
        <x:v>خالی</x:v>
      </x:c>
      <x:c r="L714" s="12" t="str">
        <x:v>خالی</x:v>
      </x:c>
      <x:c r="M714" s="12" t="n">
        <x:v>6</x:v>
      </x:c>
      <x:c r="N714" s="12" t="str">
        <x:v>هویت، ارتفاع و موقعیت منطقه‌ای دشته/سایت در شرق کرج تثبیت شد. مختصات Summit مستقیم در این Batch بازیابی نشد، بنابراین County/N/O محافظه‌کارانه باز ماند.</x:v>
      </x:c>
    </x:row>
    <x:row r="715">
      <x:c r="A715" s="12" t="n">
        <x:v>441</x:v>
      </x:c>
      <x:c r="B715" s="12" t="str">
        <x:v>NPC-23E834ACCA</x:v>
      </x:c>
      <x:c r="C715" s="12" t="str">
        <x:v>البرز</x:v>
      </x:c>
      <x:c r="D715" s="12" t="str">
        <x:v>سفید</x:v>
      </x:c>
      <x:c r="E715" s="12" t="str">
        <x:v>دارد</x:v>
      </x:c>
      <x:c r="F715" s="12" t="str">
        <x:v>خالی</x:v>
      </x:c>
      <x:c r="G715" s="12" t="str">
        <x:v>خالی</x:v>
      </x:c>
      <x:c r="H715" s="12" t="str">
        <x:v>خالی</x:v>
      </x:c>
      <x:c r="I715" s="12" t="str">
        <x:v>خالی</x:v>
      </x:c>
      <x:c r="J715" s="12" t="str">
        <x:v>خالی</x:v>
      </x:c>
      <x:c r="K715" s="12" t="str">
        <x:v>خالی</x:v>
      </x:c>
      <x:c r="L715" s="12" t="str">
        <x:v>خالی</x:v>
      </x:c>
      <x:c r="M715" s="12" t="n">
        <x:v>6</x:v>
      </x:c>
      <x:c r="N715" s="12" t="str">
        <x:v>P3 CROSS-PROVINCE/SOURCE DUPLICATE — همان Summit/source occurrence ردیف 640 / NPC-5975D3A92C؛ این رکورد فقط برای Audit نگهداری شود.</x:v>
      </x:c>
    </x:row>
    <x:row r="716">
      <x:c r="A716" s="12" t="n">
        <x:v>487</x:v>
      </x:c>
      <x:c r="B716" s="12" t="str">
        <x:v>NPC-EC53466D49</x:v>
      </x:c>
      <x:c r="C716" s="12" t="str">
        <x:v>البرز</x:v>
      </x:c>
      <x:c r="D716" s="12" t="str">
        <x:v>نارنج</x:v>
      </x:c>
      <x:c r="E716" s="12" t="str">
        <x:v>دارد</x:v>
      </x:c>
      <x:c r="F716" s="12" t="str">
        <x:v>خالی</x:v>
      </x:c>
      <x:c r="G716" s="12" t="str">
        <x:v>خالی</x:v>
      </x:c>
      <x:c r="H716" s="12" t="str">
        <x:v>خالی</x:v>
      </x:c>
      <x:c r="I716" s="12" t="str">
        <x:v>خالی</x:v>
      </x:c>
      <x:c r="J716" s="12" t="str">
        <x:v>خالی</x:v>
      </x:c>
      <x:c r="K716" s="12" t="str">
        <x:v>خالی</x:v>
      </x:c>
      <x:c r="L716" s="12" t="str">
        <x:v>خالی</x:v>
      </x:c>
      <x:c r="M716" s="12" t="n">
        <x:v>6</x:v>
      </x:c>
      <x:c r="N716" s="12" t="str">
        <x:v>P3 CROSS-PROVINCE/SOURCE DUPLICATE — همان Summit/source occurrence ردیف 684 / NPC-5BF2519DC4؛ این رکورد فقط برای Audit نگهداری شود.</x:v>
      </x:c>
    </x:row>
    <x:row r="717">
      <x:c r="A717" s="12" t="n">
        <x:v>520</x:v>
      </x:c>
      <x:c r="B717" s="12" t="str">
        <x:v>NPC-13ED0B82FF</x:v>
      </x:c>
      <x:c r="C717" s="12" t="str">
        <x:v>البرز</x:v>
      </x:c>
      <x:c r="D717" s="12" t="str">
        <x:v>چهارده</x:v>
      </x:c>
      <x:c r="E717" s="12" t="str">
        <x:v>دارد</x:v>
      </x:c>
      <x:c r="F717" s="12" t="str">
        <x:v>خالی</x:v>
      </x:c>
      <x:c r="G717" s="12" t="str">
        <x:v>خالی</x:v>
      </x:c>
      <x:c r="H717" s="12" t="str">
        <x:v>خالی</x:v>
      </x:c>
      <x:c r="I717" s="12" t="str">
        <x:v>خالی</x:v>
      </x:c>
      <x:c r="J717" s="12" t="str">
        <x:v>خالی</x:v>
      </x:c>
      <x:c r="K717" s="12" t="str">
        <x:v>خالی</x:v>
      </x:c>
      <x:c r="L717" s="12" t="str">
        <x:v>خالی</x:v>
      </x:c>
      <x:c r="M717" s="12" t="n">
        <x:v>6</x:v>
      </x:c>
      <x:c r="N717" s="12" t="str">
        <x:v>VALIDATED-GPX — هویت، مختصات Summit و Route Match با فایل GPX واقعی استانی کاربر تثبیت شد.</x:v>
      </x:c>
    </x:row>
    <x:row r="718">
      <x:c r="A718" s="12" t="n">
        <x:v>523</x:v>
      </x:c>
      <x:c r="B718" s="12" t="str">
        <x:v>NPC-2949FAF516</x:v>
      </x:c>
      <x:c r="C718" s="12" t="str">
        <x:v>البرز</x:v>
      </x:c>
      <x:c r="D718" s="12" t="str">
        <x:v>کبود کوه</x:v>
      </x:c>
      <x:c r="E718" s="12" t="str">
        <x:v>دارد</x:v>
      </x:c>
      <x:c r="F718" s="12" t="str">
        <x:v>خالی</x:v>
      </x:c>
      <x:c r="G718" s="12" t="str">
        <x:v>خالی</x:v>
      </x:c>
      <x:c r="H718" s="12" t="str">
        <x:v>خالی</x:v>
      </x:c>
      <x:c r="I718" s="12" t="str">
        <x:v>خالی</x:v>
      </x:c>
      <x:c r="J718" s="12" t="str">
        <x:v>خالی</x:v>
      </x:c>
      <x:c r="K718" s="12" t="str">
        <x:v>خالی</x:v>
      </x:c>
      <x:c r="L718" s="12" t="str">
        <x:v>خالی</x:v>
      </x:c>
      <x:c r="M718" s="12" t="n">
        <x:v>6</x:v>
      </x:c>
      <x:c r="N718" s="12" t="str">
        <x:v>P3 CROSS-PROVINCE/SOURCE DUPLICATE — همان Summit/source occurrence ردیف 732 / NPC-7F4BE5FA07؛ این رکورد فقط برای Audit نگهداری شود.</x:v>
      </x:c>
    </x:row>
    <x:row r="719">
      <x:c r="A719" s="12" t="n">
        <x:v>524</x:v>
      </x:c>
      <x:c r="B719" s="12" t="str">
        <x:v>NPC-9DF8D5399C</x:v>
      </x:c>
      <x:c r="C719" s="12" t="str">
        <x:v>البرز</x:v>
      </x:c>
      <x:c r="D719" s="12" t="str">
        <x:v>کرکوه</x:v>
      </x:c>
      <x:c r="E719" s="12" t="str">
        <x:v>دارد</x:v>
      </x:c>
      <x:c r="F719" s="12" t="str">
        <x:v>خالی</x:v>
      </x:c>
      <x:c r="G719" s="12" t="str">
        <x:v>خالی</x:v>
      </x:c>
      <x:c r="H719" s="12" t="str">
        <x:v>خالی</x:v>
      </x:c>
      <x:c r="I719" s="12" t="str">
        <x:v>خالی</x:v>
      </x:c>
      <x:c r="J719" s="12" t="str">
        <x:v>خالی</x:v>
      </x:c>
      <x:c r="K719" s="12" t="str">
        <x:v>خالی</x:v>
      </x:c>
      <x:c r="L719" s="12" t="str">
        <x:v>خالی</x:v>
      </x:c>
      <x:c r="M719" s="12" t="n">
        <x:v>6</x:v>
      </x:c>
      <x:c r="N719" s="12" t="str">
        <x:v>P3 CROSS-PROVINCE DUPLICATE — همان Summit کرکوه ردیف733/NPC-596EF53D83؛ occurrence البرز از مسیر خور نگهداری Audit است و Peak جداگانه ایجاد نکند.</x:v>
      </x:c>
    </x:row>
    <x:row r="720">
      <x:c r="A720" s="12" t="n">
        <x:v>527</x:v>
      </x:c>
      <x:c r="B720" s="12" t="str">
        <x:v>NPC-B1C65CA9FB</x:v>
      </x:c>
      <x:c r="C720" s="12" t="str">
        <x:v>البرز</x:v>
      </x:c>
      <x:c r="D720" s="12" t="str">
        <x:v>کلوک</x:v>
      </x:c>
      <x:c r="E720" s="12" t="str">
        <x:v>دارد</x:v>
      </x:c>
      <x:c r="F720" s="12" t="str">
        <x:v>خالی</x:v>
      </x:c>
      <x:c r="G720" s="12" t="str">
        <x:v>خالی</x:v>
      </x:c>
      <x:c r="H720" s="12" t="str">
        <x:v>خالی</x:v>
      </x:c>
      <x:c r="I720" s="12" t="str">
        <x:v>خالی</x:v>
      </x:c>
      <x:c r="J720" s="12" t="str">
        <x:v>خالی</x:v>
      </x:c>
      <x:c r="K720" s="12" t="str">
        <x:v>خالی</x:v>
      </x:c>
      <x:c r="L720" s="12" t="str">
        <x:v>خالی</x:v>
      </x:c>
      <x:c r="M720" s="12" t="n">
        <x:v>6</x:v>
      </x:c>
      <x:c r="N720" s="12" t="str">
        <x:v>P3 CROSS-PROVINCE/SOURCE DUPLICATE — همان Summit/source occurrence ردیف 736 / NPC-FF17F825C3؛ این رکورد فقط برای Audit نگهداری شود.</x:v>
      </x:c>
    </x:row>
    <x:row r="721">
      <x:c r="A721" s="12" t="n">
        <x:v>532</x:v>
      </x:c>
      <x:c r="B721" s="12" t="str">
        <x:v>NPC-9AC23C58DC</x:v>
      </x:c>
      <x:c r="C721" s="12" t="str">
        <x:v>البرز</x:v>
      </x:c>
      <x:c r="D721" s="12" t="str">
        <x:v>کندوان بزرگ</x:v>
      </x:c>
      <x:c r="E721" s="12" t="str">
        <x:v>دارد</x:v>
      </x:c>
      <x:c r="F721" s="12" t="str">
        <x:v>خالی</x:v>
      </x:c>
      <x:c r="G721" s="12" t="str">
        <x:v>خالی</x:v>
      </x:c>
      <x:c r="H721" s="12" t="str">
        <x:v>خالی</x:v>
      </x:c>
      <x:c r="I721" s="12" t="str">
        <x:v>خالی</x:v>
      </x:c>
      <x:c r="J721" s="12" t="str">
        <x:v>خالی</x:v>
      </x:c>
      <x:c r="K721" s="12" t="str">
        <x:v>خالی</x:v>
      </x:c>
      <x:c r="L721" s="12" t="str">
        <x:v>خالی</x:v>
      </x:c>
      <x:c r="M721" s="12" t="n">
        <x:v>6</x:v>
      </x:c>
      <x:c r="N721" s="12" t="str">
        <x:v>Duplicate/alias source record با ردیف389 ارنگ‌چال/کندوان بزرگ؛ همان Summit و raw identity. row389 canonical.</x:v>
      </x:c>
    </x:row>
    <x:row r="722">
      <x:c r="A722" s="12" t="n">
        <x:v>537</x:v>
      </x:c>
      <x:c r="B722" s="12" t="str">
        <x:v>NPC-40BEC94256</x:v>
      </x:c>
      <x:c r="C722" s="12" t="str">
        <x:v>البرز</x:v>
      </x:c>
      <x:c r="D722" s="12" t="str">
        <x:v>گاوبینی</x:v>
      </x:c>
      <x:c r="E722" s="12" t="str">
        <x:v>دارد</x:v>
      </x:c>
      <x:c r="F722" s="12" t="str">
        <x:v>خالی</x:v>
      </x:c>
      <x:c r="G722" s="12" t="str">
        <x:v>خالی</x:v>
      </x:c>
      <x:c r="H722" s="12" t="str">
        <x:v>خالی</x:v>
      </x:c>
      <x:c r="I722" s="12" t="str">
        <x:v>خالی</x:v>
      </x:c>
      <x:c r="J722" s="12" t="str">
        <x:v>خالی</x:v>
      </x:c>
      <x:c r="K722" s="12" t="str">
        <x:v>خالی</x:v>
      </x:c>
      <x:c r="L722" s="12" t="str">
        <x:v>خالی</x:v>
      </x:c>
      <x:c r="M722" s="12" t="n">
        <x:v>6</x:v>
      </x:c>
      <x:c r="N722" s="12" t="str">
        <x:v>P3 CROSS-PROVINCE DUPLICATE — همان Summit گاوبینی canonical ردیف ۷۴۴ تهران؛ occurrence البرز فقط Audit است.</x:v>
      </x:c>
    </x:row>
    <x:row r="723">
      <x:c r="A723" s="12" t="n">
        <x:v>540</x:v>
      </x:c>
      <x:c r="B723" s="12" t="str">
        <x:v>NPC-1F57433478</x:v>
      </x:c>
      <x:c r="C723" s="12" t="str">
        <x:v>البرز</x:v>
      </x:c>
      <x:c r="D723" s="12" t="str">
        <x:v>گرده</x:v>
      </x:c>
      <x:c r="E723" s="12" t="str">
        <x:v>دارد</x:v>
      </x:c>
      <x:c r="F723" s="12" t="str">
        <x:v>خالی</x:v>
      </x:c>
      <x:c r="G723" s="12" t="str">
        <x:v>خالی</x:v>
      </x:c>
      <x:c r="H723" s="12" t="str">
        <x:v>خالی</x:v>
      </x:c>
      <x:c r="I723" s="12" t="str">
        <x:v>خالی</x:v>
      </x:c>
      <x:c r="J723" s="12" t="str">
        <x:v>خالی</x:v>
      </x:c>
      <x:c r="K723" s="12" t="str">
        <x:v>خالی</x:v>
      </x:c>
      <x:c r="L723" s="12" t="str">
        <x:v>خالی</x:v>
      </x:c>
      <x:c r="M723" s="12" t="n">
        <x:v>6</x:v>
      </x:c>
      <x:c r="N723" s="12" t="str">
        <x:v>P3 CROSS-PROVINCE/SOURCE DUPLICATE — همان Summit/source occurrence ردیف 747 / NPC-B336918A43؛ این رکورد فقط برای Audit نگهداری شود.</x:v>
      </x:c>
    </x:row>
    <x:row r="724">
      <x:c r="A724" s="12" t="n">
        <x:v>541</x:v>
      </x:c>
      <x:c r="B724" s="12" t="str">
        <x:v>NPC-933C74BFA3</x:v>
      </x:c>
      <x:c r="C724" s="12" t="str">
        <x:v>البرز</x:v>
      </x:c>
      <x:c r="D724" s="12" t="str">
        <x:v>گرنتول</x:v>
      </x:c>
      <x:c r="E724" s="12" t="str">
        <x:v>دارد</x:v>
      </x:c>
      <x:c r="F724" s="12" t="str">
        <x:v>خالی</x:v>
      </x:c>
      <x:c r="G724" s="12" t="str">
        <x:v>خالی</x:v>
      </x:c>
      <x:c r="H724" s="12" t="str">
        <x:v>خالی</x:v>
      </x:c>
      <x:c r="I724" s="12" t="str">
        <x:v>خالی</x:v>
      </x:c>
      <x:c r="J724" s="12" t="str">
        <x:v>خالی</x:v>
      </x:c>
      <x:c r="K724" s="12" t="str">
        <x:v>خالی</x:v>
      </x:c>
      <x:c r="L724" s="12" t="str">
        <x:v>خالی</x:v>
      </x:c>
      <x:c r="M724" s="12" t="n">
        <x:v>6</x:v>
      </x:c>
      <x:c r="N724" s="12" t="str">
        <x:v>P3 CROSS-PROVINCE/SOURCE DUPLICATE — همان Summit/source occurrence ردیف 748 / NPC-209C3559F5؛ این رکورد فقط برای Audit نگهداری شود.</x:v>
      </x:c>
    </x:row>
    <x:row r="725">
      <x:c r="A725" s="12" t="n">
        <x:v>543</x:v>
      </x:c>
      <x:c r="B725" s="12" t="str">
        <x:v>NPC-2C8D6D4F1C</x:v>
      </x:c>
      <x:c r="C725" s="12" t="str">
        <x:v>البرز</x:v>
      </x:c>
      <x:c r="D725" s="12" t="str">
        <x:v>گلوی</x:v>
      </x:c>
      <x:c r="E725" s="12" t="str">
        <x:v>دارد</x:v>
      </x:c>
      <x:c r="F725" s="12" t="str">
        <x:v>خالی</x:v>
      </x:c>
      <x:c r="G725" s="12" t="str">
        <x:v>خالی</x:v>
      </x:c>
      <x:c r="H725" s="12" t="str">
        <x:v>خالی</x:v>
      </x:c>
      <x:c r="I725" s="12" t="str">
        <x:v>خالی</x:v>
      </x:c>
      <x:c r="J725" s="12" t="str">
        <x:v>خالی</x:v>
      </x:c>
      <x:c r="K725" s="12" t="str">
        <x:v>خالی</x:v>
      </x:c>
      <x:c r="L725" s="12" t="str">
        <x:v>خالی</x:v>
      </x:c>
      <x:c r="M725" s="12" t="n">
        <x:v>6</x:v>
      </x:c>
      <x:c r="N725" s="12" t="str">
        <x:v>اصلاح ارتفاع قطعی با چند شاهد مستقل هم‌هویت: Gholleh direct=3495m در35.9752132,51.2002715 و چند پیمایش مستقل گلوی≈3514–3520m؛ خام3350 رد و فقط در Audit حفظ شد. منار یک Summit جدا در شرق گلوی است.</x:v>
      </x:c>
    </x:row>
    <x:row r="726">
      <x:c r="A726" s="12" t="n">
        <x:v>750</x:v>
      </x:c>
      <x:c r="B726" s="12" t="str">
        <x:v>NPC-BE357D854C</x:v>
      </x:c>
      <x:c r="C726" s="12" t="str">
        <x:v>البرز</x:v>
      </x:c>
      <x:c r="D726" s="12" t="str">
        <x:v>گلوی</x:v>
      </x:c>
      <x:c r="E726" s="12" t="str">
        <x:v>دارد</x:v>
      </x:c>
      <x:c r="F726" s="12" t="str">
        <x:v>خالی</x:v>
      </x:c>
      <x:c r="G726" s="12" t="str">
        <x:v>خالی</x:v>
      </x:c>
      <x:c r="H726" s="12" t="str">
        <x:v>خالی</x:v>
      </x:c>
      <x:c r="I726" s="12" t="str">
        <x:v>خالی</x:v>
      </x:c>
      <x:c r="J726" s="12" t="str">
        <x:v>خالی</x:v>
      </x:c>
      <x:c r="K726" s="12" t="str">
        <x:v>خالی</x:v>
      </x:c>
      <x:c r="L726" s="12" t="str">
        <x:v>خالی</x:v>
      </x:c>
      <x:c r="M726" s="12" t="n">
        <x:v>6</x:v>
      </x:c>
      <x:c r="N726" s="12" t="str">
        <x:v>Cross-Province Duplicate: canonical row543 / NPC-2C8D6D4F1C در Province=البرز. این رکورد خام در بلوک تهران به همان Summit اشاره دارد و جداگانه canonical نشود.</x:v>
      </x:c>
    </x:row>
    <x:row r="727">
      <x:c r="A727" s="12" t="n">
        <x:v>550</x:v>
      </x:c>
      <x:c r="B727" s="12" t="str">
        <x:v>NPC-AA67DC3A57</x:v>
      </x:c>
      <x:c r="C727" s="12" t="str">
        <x:v>ایلام</x:v>
      </x:c>
      <x:c r="D727" s="12" t="str">
        <x:v>کان صیفی</x:v>
      </x:c>
      <x:c r="E727" s="12" t="str">
        <x:v>دارد</x:v>
      </x:c>
      <x:c r="F727" s="12" t="str">
        <x:v>خالی</x:v>
      </x:c>
      <x:c r="G727" s="12" t="str">
        <x:v>خالی</x:v>
      </x:c>
      <x:c r="H727" s="12" t="str">
        <x:v>خالی</x:v>
      </x:c>
      <x:c r="I727" s="12" t="str">
        <x:v>خالی</x:v>
      </x:c>
      <x:c r="J727" s="12" t="n">
        <x:v>1351</x:v>
      </x:c>
      <x:c r="K727" s="12" t="n">
        <x:v>13.81</x:v>
      </x:c>
      <x:c r="L727" s="12" t="str">
        <x:v>خالی</x:v>
      </x:c>
      <x:c r="M727" s="12" t="n">
        <x:v>6</x:v>
      </x:c>
      <x:c r="N727" s="12" t="str">
        <x:v>هویت، Province، مختصات Summit و بام استان ایلام بودن کان‌صیفی تثبیت شد. OSM direct=2807 و GPSهای متعدد≈2805–2808 با raw2804 سازگارند؛ مقادیر3050 در برخی گزارش‌ها به‌عنوان outlier ثبت شدند.</x:v>
      </x:c>
    </x:row>
    <x:row r="728">
      <x:c r="A728" s="12" t="n">
        <x:v>386</x:v>
      </x:c>
      <x:c r="B728" s="12" t="str">
        <x:v>NPC-D83AC2820E</x:v>
      </x:c>
      <x:c r="C728" s="12" t="str">
        <x:v>تهران</x:v>
      </x:c>
      <x:c r="D728" s="12" t="str">
        <x:v>آتشکوه</x:v>
      </x:c>
      <x:c r="E728" s="12" t="str">
        <x:v>دارد</x:v>
      </x:c>
      <x:c r="F728" s="12" t="str">
        <x:v>خالی</x:v>
      </x:c>
      <x:c r="G728" s="12" t="str">
        <x:v>خالی</x:v>
      </x:c>
      <x:c r="H728" s="12" t="str">
        <x:v>خالی</x:v>
      </x:c>
      <x:c r="I728" s="12" t="str">
        <x:v>خالی</x:v>
      </x:c>
      <x:c r="J728" s="12" t="str">
        <x:v>خالی</x:v>
      </x:c>
      <x:c r="K728" s="12" t="str">
        <x:v>خالی</x:v>
      </x:c>
      <x:c r="L728" s="12" t="str">
        <x:v>خالی</x:v>
      </x:c>
      <x:c r="M728" s="12" t="n">
        <x:v>6</x:v>
      </x:c>
      <x:c r="N728" s="12" t="str">
        <x:v>Duplicate after canonical migration: canonical Tehran-block row563 / NPC-F853C74202. این ردیف در پاکسازی بلوک البرز ایجاد شده و برای Audit حفظ می‌شود.</x:v>
      </x:c>
    </x:row>
    <x:row r="729">
      <x:c r="A729" s="12" t="n">
        <x:v>563</x:v>
      </x:c>
      <x:c r="B729" s="12" t="str">
        <x:v>NPC-F853C74202</x:v>
      </x:c>
      <x:c r="C729" s="12" t="str">
        <x:v>تهران</x:v>
      </x:c>
      <x:c r="D729" s="12" t="str">
        <x:v>آتشکوه</x:v>
      </x:c>
      <x:c r="E729" s="12" t="str">
        <x:v>دارد</x:v>
      </x:c>
      <x:c r="F729" s="12" t="str">
        <x:v>خالی</x:v>
      </x:c>
      <x:c r="G729" s="12" t="str">
        <x:v>خالی</x:v>
      </x:c>
      <x:c r="H729" s="12" t="str">
        <x:v>خالی</x:v>
      </x:c>
      <x:c r="I729" s="12" t="str">
        <x:v>خالی</x:v>
      </x:c>
      <x:c r="J729" s="12" t="str">
        <x:v>خالی</x:v>
      </x:c>
      <x:c r="K729" s="12" t="str">
        <x:v>خالی</x:v>
      </x:c>
      <x:c r="L729" s="12" t="str">
        <x:v>خالی</x:v>
      </x:c>
      <x:c r="M729" s="12" t="n">
        <x:v>6</x:v>
      </x:c>
      <x:c r="N729" s="12" t="str">
        <x:v>اصلاح بین‌استانی قطعی: Summit آتشکوه با مختصات مستقیم35.9066956,51.6840798 در منطقه لواسان استان تهران ثبت شده است. رکورد خام مشترک ساکا+آتشکوه یک Multi-Peak GPX/route candidate است.</x:v>
      </x:c>
    </x:row>
    <x:row r="730">
      <x:c r="A730" s="12" t="n">
        <x:v>568</x:v>
      </x:c>
      <x:c r="B730" s="12" t="str">
        <x:v>NPC-DB93193B10</x:v>
      </x:c>
      <x:c r="C730" s="12" t="str">
        <x:v>تهران</x:v>
      </x:c>
      <x:c r="D730" s="12" t="str">
        <x:v>آهنگرک</x:v>
      </x:c>
      <x:c r="E730" s="12" t="str">
        <x:v>دارد</x:v>
      </x:c>
      <x:c r="F730" s="12" t="str">
        <x:v>خالی</x:v>
      </x:c>
      <x:c r="G730" s="12" t="str">
        <x:v>خالی</x:v>
      </x:c>
      <x:c r="H730" s="12" t="str">
        <x:v>خالی</x:v>
      </x:c>
      <x:c r="I730" s="12" t="str">
        <x:v>خالی</x:v>
      </x:c>
      <x:c r="J730" s="12" t="str">
        <x:v>خالی</x:v>
      </x:c>
      <x:c r="K730" s="12" t="str">
        <x:v>خالی</x:v>
      </x:c>
      <x:c r="L730" s="12" t="str">
        <x:v>خالی</x:v>
      </x:c>
      <x:c r="M730" s="12" t="n">
        <x:v>6</x:v>
      </x:c>
      <x:c r="N730" s="12" t="str">
        <x:v>هویت و Province آهنگرک تثبیت شد؛ در خط‌الرأس شمال آهار/هملون تهران قرار دارد. Summit coordinate مستقیم هنوز باز است.</x:v>
      </x:c>
    </x:row>
    <x:row r="731">
      <x:c r="A731" s="12" t="n">
        <x:v>569</x:v>
      </x:c>
      <x:c r="B731" s="12" t="str">
        <x:v>NPC-CB0E66A2E2</x:v>
      </x:c>
      <x:c r="C731" s="12" t="str">
        <x:v>تهران</x:v>
      </x:c>
      <x:c r="D731" s="12" t="str">
        <x:v>اسب دشت</x:v>
      </x:c>
      <x:c r="E731" s="12" t="str">
        <x:v>دارد</x:v>
      </x:c>
      <x:c r="F731" s="12" t="str">
        <x:v>خالی</x:v>
      </x:c>
      <x:c r="G731" s="12" t="str">
        <x:v>خالی</x:v>
      </x:c>
      <x:c r="H731" s="12" t="str">
        <x:v>خالی</x:v>
      </x:c>
      <x:c r="I731" s="12" t="str">
        <x:v>خالی</x:v>
      </x:c>
      <x:c r="J731" s="12" t="str">
        <x:v>خالی</x:v>
      </x:c>
      <x:c r="K731" s="12" t="str">
        <x:v>خالی</x:v>
      </x:c>
      <x:c r="L731" s="12" t="str">
        <x:v>خالی</x:v>
      </x:c>
      <x:c r="M731" s="12" t="n">
        <x:v>6</x:v>
      </x:c>
      <x:c r="N731" s="12" t="str">
        <x:v>VALIDATED-GPX-WPT — هویت و مختصات Summit با Waypoint واقعی فایل GPX استانی کاربر تثبیت شد؛ Route مستقل در صورت وجود جداگانه نگهداری می‌شود.</x:v>
      </x:c>
    </x:row>
    <x:row r="732">
      <x:c r="A732" s="12" t="n">
        <x:v>570</x:v>
      </x:c>
      <x:c r="B732" s="12" t="str">
        <x:v>NPC-14BF7FD836</x:v>
      </x:c>
      <x:c r="C732" s="12" t="str">
        <x:v>تهران</x:v>
      </x:c>
      <x:c r="D732" s="12" t="str">
        <x:v>اسب چال</x:v>
      </x:c>
      <x:c r="E732" s="12" t="str">
        <x:v>دارد</x:v>
      </x:c>
      <x:c r="F732" s="12" t="str">
        <x:v>خالی</x:v>
      </x:c>
      <x:c r="G732" s="12" t="str">
        <x:v>خالی</x:v>
      </x:c>
      <x:c r="H732" s="12" t="str">
        <x:v>خالی</x:v>
      </x:c>
      <x:c r="I732" s="12" t="str">
        <x:v>خالی</x:v>
      </x:c>
      <x:c r="J732" s="12" t="str">
        <x:v>خالی</x:v>
      </x:c>
      <x:c r="K732" s="12" t="str">
        <x:v>خالی</x:v>
      </x:c>
      <x:c r="L732" s="12" t="str">
        <x:v>خالی</x:v>
      </x:c>
      <x:c r="M732" s="12" t="n">
        <x:v>6</x:v>
      </x:c>
      <x:c r="N732" s="12" t="str">
        <x:v>VALIDATED-SUMMIT / ROUTE-MISSING — Summit تأیید شد؛ Route تک‌قله‌ای یکتای قابل انتساب در فایل‌های فعلی وجود ندارد.</x:v>
      </x:c>
    </x:row>
    <x:row r="733">
      <x:c r="A733" s="12" t="n">
        <x:v>573</x:v>
      </x:c>
      <x:c r="B733" s="12" t="str">
        <x:v>NPC-D82A1E353E</x:v>
      </x:c>
      <x:c r="C733" s="12" t="str">
        <x:v>تهران</x:v>
      </x:c>
      <x:c r="D733" s="12" t="str">
        <x:v>استرچال</x:v>
      </x:c>
      <x:c r="E733" s="12" t="str">
        <x:v>دارد</x:v>
      </x:c>
      <x:c r="F733" s="12" t="str">
        <x:v>خالی</x:v>
      </x:c>
      <x:c r="G733" s="12" t="str">
        <x:v>خالی</x:v>
      </x:c>
      <x:c r="H733" s="12" t="str">
        <x:v>خالی</x:v>
      </x:c>
      <x:c r="I733" s="12" t="str">
        <x:v>خالی</x:v>
      </x:c>
      <x:c r="J733" s="12" t="str">
        <x:v>خالی</x:v>
      </x:c>
      <x:c r="K733" s="12" t="str">
        <x:v>خالی</x:v>
      </x:c>
      <x:c r="L733" s="12" t="str">
        <x:v>خالی</x:v>
      </x:c>
      <x:c r="M733" s="12" t="n">
        <x:v>6</x:v>
      </x:c>
      <x:c r="N733" s="12" t="str">
        <x:v>هویت و Province استرچال تثبیت شد؛ مسیر مستقیم از میگون/دره آهنگرک و همچنین آهار دارد.</x:v>
      </x:c>
    </x:row>
    <x:row r="734">
      <x:c r="A734" s="12" t="n">
        <x:v>574</x:v>
      </x:c>
      <x:c r="B734" s="12" t="str">
        <x:v>NPC-883490893A</x:v>
      </x:c>
      <x:c r="C734" s="12" t="str">
        <x:v>تهران</x:v>
      </x:c>
      <x:c r="D734" s="12" t="str">
        <x:v>اسپید چال</x:v>
      </x:c>
      <x:c r="E734" s="12" t="str">
        <x:v>دارد</x:v>
      </x:c>
      <x:c r="F734" s="12" t="str">
        <x:v>خالی</x:v>
      </x:c>
      <x:c r="G734" s="12" t="str">
        <x:v>خالی</x:v>
      </x:c>
      <x:c r="H734" s="12" t="str">
        <x:v>خالی</x:v>
      </x:c>
      <x:c r="I734" s="12" t="str">
        <x:v>خالی</x:v>
      </x:c>
      <x:c r="J734" s="12" t="str">
        <x:v>خالی</x:v>
      </x:c>
      <x:c r="K734" s="12" t="str">
        <x:v>خالی</x:v>
      </x:c>
      <x:c r="L734" s="12" t="str">
        <x:v>خالی</x:v>
      </x:c>
      <x:c r="M734" s="12" t="n">
        <x:v>6</x:v>
      </x:c>
      <x:c r="N734" s="12" t="str">
        <x:v>VALIDATED-SUMMIT / ROUTE-MISSING — Summit تأیید شد؛ Route تک‌قله‌ای یکتای قابل انتساب در فایل‌های فعلی وجود ندارد.</x:v>
      </x:c>
    </x:row>
    <x:row r="735">
      <x:c r="A735" s="12" t="n">
        <x:v>576</x:v>
      </x:c>
      <x:c r="B735" s="12" t="str">
        <x:v>NPC-FC0D949A5D</x:v>
      </x:c>
      <x:c r="C735" s="12" t="str">
        <x:v>تهران</x:v>
      </x:c>
      <x:c r="D735" s="12" t="str">
        <x:v>اشنه در</x:v>
      </x:c>
      <x:c r="E735" s="12" t="str">
        <x:v>دارد</x:v>
      </x:c>
      <x:c r="F735" s="12" t="str">
        <x:v>خالی</x:v>
      </x:c>
      <x:c r="G735" s="12" t="str">
        <x:v>خالی</x:v>
      </x:c>
      <x:c r="H735" s="12" t="str">
        <x:v>خالی</x:v>
      </x:c>
      <x:c r="I735" s="12" t="str">
        <x:v>خالی</x:v>
      </x:c>
      <x:c r="J735" s="12" t="str">
        <x:v>خالی</x:v>
      </x:c>
      <x:c r="K735" s="12" t="str">
        <x:v>خالی</x:v>
      </x:c>
      <x:c r="L735" s="12" t="str">
        <x:v>خالی</x:v>
      </x:c>
      <x:c r="M735" s="12" t="n">
        <x:v>6</x:v>
      </x:c>
      <x:c r="N735" s="12" t="str">
        <x:v>VALIDATED-SUMMIT / ROUTE-MISSING — Summit تأیید شد؛ Route تک‌قله‌ای یکتای قابل انتساب در فایل‌های فعلی وجود ندارد.</x:v>
      </x:c>
    </x:row>
    <x:row r="736">
      <x:c r="A736" s="12" t="n">
        <x:v>578</x:v>
      </x:c>
      <x:c r="B736" s="12" t="str">
        <x:v>NPC-2905B61E18</x:v>
      </x:c>
      <x:c r="C736" s="12" t="str">
        <x:v>تهران</x:v>
      </x:c>
      <x:c r="D736" s="12" t="str">
        <x:v>اشکلی</x:v>
      </x:c>
      <x:c r="E736" s="12" t="str">
        <x:v>دارد</x:v>
      </x:c>
      <x:c r="F736" s="12" t="str">
        <x:v>خالی</x:v>
      </x:c>
      <x:c r="G736" s="12" t="str">
        <x:v>خالی</x:v>
      </x:c>
      <x:c r="H736" s="12" t="str">
        <x:v>خالی</x:v>
      </x:c>
      <x:c r="I736" s="12" t="str">
        <x:v>خالی</x:v>
      </x:c>
      <x:c r="J736" s="12" t="str">
        <x:v>خالی</x:v>
      </x:c>
      <x:c r="K736" s="12" t="str">
        <x:v>خالی</x:v>
      </x:c>
      <x:c r="L736" s="12" t="str">
        <x:v>خالی</x:v>
      </x:c>
      <x:c r="M736" s="12" t="n">
        <x:v>6</x:v>
      </x:c>
      <x:c r="N736" s="12" t="str">
        <x:v>VALIDATED-GPX-WPT — هویت و مختصات Summit با Waypoint واقعی فایل GPX استانی کاربر تثبیت شد؛ Route مستقل در صورت وجود جداگانه نگهداری می‌شود.</x:v>
      </x:c>
    </x:row>
    <x:row r="737">
      <x:c r="A737" s="12" t="n">
        <x:v>582</x:v>
      </x:c>
      <x:c r="B737" s="12" t="str">
        <x:v>NPC-B65BEC85BD</x:v>
      </x:c>
      <x:c r="C737" s="12" t="str">
        <x:v>تهران</x:v>
      </x:c>
      <x:c r="D737" s="12" t="str">
        <x:v>اولک۱</x:v>
      </x:c>
      <x:c r="E737" s="12" t="str">
        <x:v>دارد</x:v>
      </x:c>
      <x:c r="F737" s="12" t="str">
        <x:v>خالی</x:v>
      </x:c>
      <x:c r="G737" s="12" t="str">
        <x:v>خالی</x:v>
      </x:c>
      <x:c r="H737" s="12" t="str">
        <x:v>خالی</x:v>
      </x:c>
      <x:c r="I737" s="12" t="str">
        <x:v>خالی</x:v>
      </x:c>
      <x:c r="J737" s="12" t="str">
        <x:v>خالی</x:v>
      </x:c>
      <x:c r="K737" s="12" t="str">
        <x:v>خالی</x:v>
      </x:c>
      <x:c r="L737" s="12" t="str">
        <x:v>خالی</x:v>
      </x:c>
      <x:c r="M737" s="12" t="n">
        <x:v>6</x:v>
      </x:c>
      <x:c r="N737" s="12" t="str">
        <x:v>VALIDATED-GPX-WPT — هویت و مختصات Summit با Waypoint واقعی فایل GPX استانی کاربر تثبیت شد؛ Route مستقل در صورت وجود جداگانه نگهداری می‌شود.</x:v>
      </x:c>
    </x:row>
    <x:row r="738">
      <x:c r="A738" s="12" t="n">
        <x:v>583</x:v>
      </x:c>
      <x:c r="B738" s="12" t="str">
        <x:v>NPC-3A7E1F08F6</x:v>
      </x:c>
      <x:c r="C738" s="12" t="str">
        <x:v>تهران</x:v>
      </x:c>
      <x:c r="D738" s="12" t="str">
        <x:v>اولک۲</x:v>
      </x:c>
      <x:c r="E738" s="12" t="str">
        <x:v>دارد</x:v>
      </x:c>
      <x:c r="F738" s="12" t="str">
        <x:v>خالی</x:v>
      </x:c>
      <x:c r="G738" s="12" t="str">
        <x:v>خالی</x:v>
      </x:c>
      <x:c r="H738" s="12" t="str">
        <x:v>خالی</x:v>
      </x:c>
      <x:c r="I738" s="12" t="str">
        <x:v>خالی</x:v>
      </x:c>
      <x:c r="J738" s="12" t="str">
        <x:v>خالی</x:v>
      </x:c>
      <x:c r="K738" s="12" t="str">
        <x:v>خالی</x:v>
      </x:c>
      <x:c r="L738" s="12" t="str">
        <x:v>خالی</x:v>
      </x:c>
      <x:c r="M738" s="12" t="n">
        <x:v>6</x:v>
      </x:c>
      <x:c r="N738" s="12" t="str">
        <x:v>VALIDATED-GPX-WPT — هویت و مختصات Summit با Waypoint واقعی فایل GPX استانی کاربر تثبیت شد؛ Route مستقل در صورت وجود جداگانه نگهداری می‌شود.</x:v>
      </x:c>
    </x:row>
    <x:row r="739">
      <x:c r="A739" s="12" t="n">
        <x:v>400</x:v>
      </x:c>
      <x:c r="B739" s="12" t="str">
        <x:v>NPC-81EADC9F24</x:v>
      </x:c>
      <x:c r="C739" s="12" t="str">
        <x:v>تهران</x:v>
      </x:c>
      <x:c r="D739" s="12" t="str">
        <x:v>بازارک</x:v>
      </x:c>
      <x:c r="E739" s="12" t="str">
        <x:v>دارد</x:v>
      </x:c>
      <x:c r="F739" s="12" t="str">
        <x:v>خالی</x:v>
      </x:c>
      <x:c r="G739" s="12" t="str">
        <x:v>خالی</x:v>
      </x:c>
      <x:c r="H739" s="12" t="str">
        <x:v>خالی</x:v>
      </x:c>
      <x:c r="I739" s="12" t="str">
        <x:v>خالی</x:v>
      </x:c>
      <x:c r="J739" s="12" t="str">
        <x:v>خالی</x:v>
      </x:c>
      <x:c r="K739" s="12" t="str">
        <x:v>خالی</x:v>
      </x:c>
      <x:c r="L739" s="12" t="str">
        <x:v>خالی</x:v>
      </x:c>
      <x:c r="M739" s="12" t="n">
        <x:v>6</x:v>
      </x:c>
      <x:c r="N739" s="12" t="str">
        <x:v>Duplicate after canonical migration: canonical Tehran-block row585 / NPC-4162736D03. این ردیف در پاکسازی بلوک البرز ایجاد شده و برای Audit حفظ می‌شود.</x:v>
      </x:c>
    </x:row>
    <x:row r="740">
      <x:c r="A740" s="12" t="n">
        <x:v>585</x:v>
      </x:c>
      <x:c r="B740" s="12" t="str">
        <x:v>NPC-4162736D03</x:v>
      </x:c>
      <x:c r="C740" s="12" t="str">
        <x:v>تهران</x:v>
      </x:c>
      <x:c r="D740" s="12" t="str">
        <x:v>بازارک</x:v>
      </x:c>
      <x:c r="E740" s="12" t="str">
        <x:v>دارد</x:v>
      </x:c>
      <x:c r="F740" s="12" t="str">
        <x:v>خالی</x:v>
      </x:c>
      <x:c r="G740" s="12" t="str">
        <x:v>خالی</x:v>
      </x:c>
      <x:c r="H740" s="12" t="str">
        <x:v>خالی</x:v>
      </x:c>
      <x:c r="I740" s="12" t="str">
        <x:v>خالی</x:v>
      </x:c>
      <x:c r="J740" s="12" t="str">
        <x:v>خالی</x:v>
      </x:c>
      <x:c r="K740" s="12" t="str">
        <x:v>خالی</x:v>
      </x:c>
      <x:c r="L740" s="12" t="str">
        <x:v>خالی</x:v>
      </x:c>
      <x:c r="M740" s="12" t="n">
        <x:v>6</x:v>
      </x:c>
      <x:c r="N740" s="12" t="str">
        <x:v>اصلاح بین‌استانی قطعی: بازارک روی خط‌الرأس غربی توچال در استان تهران قرار دارد. ارتفاع و مختصات مستقیم تکمیل شد.</x:v>
      </x:c>
    </x:row>
    <x:row r="741">
      <x:c r="A741" s="12" t="n">
        <x:v>589</x:v>
      </x:c>
      <x:c r="B741" s="12" t="str">
        <x:v>NPC-7D644E0D50</x:v>
      </x:c>
      <x:c r="C741" s="12" t="str">
        <x:v>تهران</x:v>
      </x:c>
      <x:c r="D741" s="12" t="str">
        <x:v>بزم چال</x:v>
      </x:c>
      <x:c r="E741" s="12" t="str">
        <x:v>دارد</x:v>
      </x:c>
      <x:c r="F741" s="12" t="str">
        <x:v>خالی</x:v>
      </x:c>
      <x:c r="G741" s="12" t="str">
        <x:v>خالی</x:v>
      </x:c>
      <x:c r="H741" s="12" t="str">
        <x:v>خالی</x:v>
      </x:c>
      <x:c r="I741" s="12" t="str">
        <x:v>خالی</x:v>
      </x:c>
      <x:c r="J741" s="12" t="str">
        <x:v>خالی</x:v>
      </x:c>
      <x:c r="K741" s="12" t="str">
        <x:v>خالی</x:v>
      </x:c>
      <x:c r="L741" s="12" t="str">
        <x:v>خالی</x:v>
      </x:c>
      <x:c r="M741" s="12" t="n">
        <x:v>6</x:v>
      </x:c>
      <x:c r="N741" s="12" t="str">
        <x:v>P3 CROSS-PROVINCE DUPLICATE — occurrence تهران مربوط به همان بزم‌چال canonical مازندران ردیف1314/NPC-8A8D39FBE1 است؛ مبدأ/جاده هراز نباید Province قله را تغییر دهد.</x:v>
      </x:c>
    </x:row>
    <x:row r="742">
      <x:c r="A742" s="12" t="n">
        <x:v>590</x:v>
      </x:c>
      <x:c r="B742" s="12" t="str">
        <x:v>NPC-3F33D17B61</x:v>
      </x:c>
      <x:c r="C742" s="12" t="str">
        <x:v>تهران</x:v>
      </x:c>
      <x:c r="D742" s="12" t="str">
        <x:v>بزه تول</x:v>
      </x:c>
      <x:c r="E742" s="12" t="str">
        <x:v>دارد</x:v>
      </x:c>
      <x:c r="F742" s="12" t="str">
        <x:v>خالی</x:v>
      </x:c>
      <x:c r="G742" s="12" t="str">
        <x:v>خالی</x:v>
      </x:c>
      <x:c r="H742" s="12" t="str">
        <x:v>خالی</x:v>
      </x:c>
      <x:c r="I742" s="12" t="str">
        <x:v>خالی</x:v>
      </x:c>
      <x:c r="J742" s="12" t="str">
        <x:v>خالی</x:v>
      </x:c>
      <x:c r="K742" s="12" t="str">
        <x:v>خالی</x:v>
      </x:c>
      <x:c r="L742" s="12" t="str">
        <x:v>خالی</x:v>
      </x:c>
      <x:c r="M742" s="12" t="n">
        <x:v>6</x:v>
      </x:c>
      <x:c r="N742" s="12" t="str">
        <x:v>Duplicate/Alias Source Record با row588 بزتور/بزه‌تول؛ همان raw source.</x:v>
      </x:c>
    </x:row>
    <x:row r="743">
      <x:c r="A743" s="12" t="n">
        <x:v>593</x:v>
      </x:c>
      <x:c r="B743" s="12" t="str">
        <x:v>NPC-8D34353259</x:v>
      </x:c>
      <x:c r="C743" s="12" t="str">
        <x:v>تهران</x:v>
      </x:c>
      <x:c r="D743" s="12" t="str">
        <x:v>بندلار کرور</x:v>
      </x:c>
      <x:c r="E743" s="12" t="str">
        <x:v>دارد</x:v>
      </x:c>
      <x:c r="F743" s="12" t="str">
        <x:v>خالی</x:v>
      </x:c>
      <x:c r="G743" s="12" t="str">
        <x:v>خالی</x:v>
      </x:c>
      <x:c r="H743" s="12" t="str">
        <x:v>خالی</x:v>
      </x:c>
      <x:c r="I743" s="12" t="str">
        <x:v>خالی</x:v>
      </x:c>
      <x:c r="J743" s="12" t="str">
        <x:v>خالی</x:v>
      </x:c>
      <x:c r="K743" s="12" t="str">
        <x:v>خالی</x:v>
      </x:c>
      <x:c r="L743" s="12" t="str">
        <x:v>خالی</x:v>
      </x:c>
      <x:c r="M743" s="12" t="n">
        <x:v>6</x:v>
      </x:c>
      <x:c r="N743" s="12" t="str">
        <x:v>هویت و Province بندلارکرور در خط‌الرأس دارآباد–توچال تثبیت شد. مختصات مستقیم هنوز باز است.</x:v>
      </x:c>
    </x:row>
    <x:row r="744">
      <x:c r="A744" s="12" t="n">
        <x:v>595</x:v>
      </x:c>
      <x:c r="B744" s="12" t="str">
        <x:v>NPC-B6B0A471BF</x:v>
      </x:c>
      <x:c r="C744" s="12" t="str">
        <x:v>تهران</x:v>
      </x:c>
      <x:c r="D744" s="12" t="str">
        <x:v>تالون</x:v>
      </x:c>
      <x:c r="E744" s="12" t="str">
        <x:v>دارد</x:v>
      </x:c>
      <x:c r="F744" s="12" t="str">
        <x:v>خالی</x:v>
      </x:c>
      <x:c r="G744" s="12" t="str">
        <x:v>خالی</x:v>
      </x:c>
      <x:c r="H744" s="12" t="str">
        <x:v>خالی</x:v>
      </x:c>
      <x:c r="I744" s="12" t="str">
        <x:v>خالی</x:v>
      </x:c>
      <x:c r="J744" s="12" t="str">
        <x:v>خالی</x:v>
      </x:c>
      <x:c r="K744" s="12" t="str">
        <x:v>خالی</x:v>
      </x:c>
      <x:c r="L744" s="12" t="str">
        <x:v>خالی</x:v>
      </x:c>
      <x:c r="M744" s="12" t="n">
        <x:v>6</x:v>
      </x:c>
      <x:c r="N744" s="12" t="str">
        <x:v>VALIDATED-SUMMIT / ROUTE-MISSING — Summit تأیید شد؛ Route تک‌قله‌ای یکتای قابل انتساب در فایل‌های فعلی وجود ندارد.</x:v>
      </x:c>
    </x:row>
    <x:row r="745">
      <x:c r="A745" s="12" t="n">
        <x:v>596</x:v>
      </x:c>
      <x:c r="B745" s="12" t="str">
        <x:v>NPC-8A6ACDE8E1</x:v>
      </x:c>
      <x:c r="C745" s="12" t="str">
        <x:v>تهران</x:v>
      </x:c>
      <x:c r="D745" s="12" t="str">
        <x:v>تل کمر</x:v>
      </x:c>
      <x:c r="E745" s="12" t="str">
        <x:v>دارد</x:v>
      </x:c>
      <x:c r="F745" s="12" t="str">
        <x:v>خالی</x:v>
      </x:c>
      <x:c r="G745" s="12" t="str">
        <x:v>خالی</x:v>
      </x:c>
      <x:c r="H745" s="12" t="str">
        <x:v>خالی</x:v>
      </x:c>
      <x:c r="I745" s="12" t="str">
        <x:v>خالی</x:v>
      </x:c>
      <x:c r="J745" s="12" t="str">
        <x:v>خالی</x:v>
      </x:c>
      <x:c r="K745" s="12" t="str">
        <x:v>خالی</x:v>
      </x:c>
      <x:c r="L745" s="12" t="str">
        <x:v>خالی</x:v>
      </x:c>
      <x:c r="M745" s="12" t="n">
        <x:v>6</x:v>
      </x:c>
      <x:c r="N745" s="12" t="str">
        <x:v>VALIDATED-SUMMIT / ROUTE-MISSING — Summit تأیید شد؛ Route تک‌قله‌ای یکتای قابل انتساب در فایل‌های فعلی وجود ندارد.</x:v>
      </x:c>
    </x:row>
    <x:row r="746">
      <x:c r="A746" s="12" t="n">
        <x:v>600</x:v>
      </x:c>
      <x:c r="B746" s="12" t="str">
        <x:v>NPC-B9AE7B8FDE</x:v>
      </x:c>
      <x:c r="C746" s="12" t="str">
        <x:v>تهران</x:v>
      </x:c>
      <x:c r="D746" s="12" t="str">
        <x:v>جارو</x:v>
      </x:c>
      <x:c r="E746" s="12" t="str">
        <x:v>دارد</x:v>
      </x:c>
      <x:c r="F746" s="12" t="str">
        <x:v>خالی</x:v>
      </x:c>
      <x:c r="G746" s="12" t="str">
        <x:v>خالی</x:v>
      </x:c>
      <x:c r="H746" s="12" t="str">
        <x:v>خالی</x:v>
      </x:c>
      <x:c r="I746" s="12" t="str">
        <x:v>خالی</x:v>
      </x:c>
      <x:c r="J746" s="12" t="n">
        <x:v>1420</x:v>
      </x:c>
      <x:c r="K746" s="12" t="n">
        <x:v>9.5</x:v>
      </x:c>
      <x:c r="L746" s="12" t="n">
        <x:v>710</x:v>
      </x:c>
      <x:c r="M746" s="12" t="n">
        <x:v>6</x:v>
      </x:c>
      <x:c r="N746" s="12" t="str">
        <x:v>VALIDATED-SUMMIT / ROUTE-MISSING — Summit تأیید شد؛ Route تک‌قله‌ای یکتای قابل انتساب در فایل‌های فعلی وجود ندارد.</x:v>
      </x:c>
    </x:row>
    <x:row r="747">
      <x:c r="A747" s="12" t="n">
        <x:v>604</x:v>
      </x:c>
      <x:c r="B747" s="12" t="str">
        <x:v>NPC-C244746164</x:v>
      </x:c>
      <x:c r="C747" s="12" t="str">
        <x:v>تهران</x:v>
      </x:c>
      <x:c r="D747" s="12" t="str">
        <x:v>جیرجیرک</x:v>
      </x:c>
      <x:c r="E747" s="12" t="str">
        <x:v>دارد</x:v>
      </x:c>
      <x:c r="F747" s="12" t="str">
        <x:v>خالی</x:v>
      </x:c>
      <x:c r="G747" s="12" t="str">
        <x:v>خالی</x:v>
      </x:c>
      <x:c r="H747" s="12" t="str">
        <x:v>خالی</x:v>
      </x:c>
      <x:c r="I747" s="12" t="str">
        <x:v>خالی</x:v>
      </x:c>
      <x:c r="J747" s="12" t="str">
        <x:v>خالی</x:v>
      </x:c>
      <x:c r="K747" s="12" t="str">
        <x:v>خالی</x:v>
      </x:c>
      <x:c r="L747" s="12" t="str">
        <x:v>خالی</x:v>
      </x:c>
      <x:c r="M747" s="12" t="n">
        <x:v>6</x:v>
      </x:c>
      <x:c r="N747" s="12" t="str">
        <x:v>VALIDATED-GPX-ROUTE/MULTI — GPX واقعی Parse شد؛ قله در Track چندقله‌ای/خط‌الرأسی Match شد و آمار کل Track فقط در Route-level نگهداری می‌شود.</x:v>
      </x:c>
    </x:row>
    <x:row r="748">
      <x:c r="A748" s="12" t="n">
        <x:v>614</x:v>
      </x:c>
      <x:c r="B748" s="12" t="str">
        <x:v>NPC-A0AA277180</x:v>
      </x:c>
      <x:c r="C748" s="12" t="str">
        <x:v>تهران</x:v>
      </x:c>
      <x:c r="D748" s="12" t="str">
        <x:v>دو شاخ</x:v>
      </x:c>
      <x:c r="E748" s="12" t="str">
        <x:v>دارد</x:v>
      </x:c>
      <x:c r="F748" s="12" t="str">
        <x:v>خالی</x:v>
      </x:c>
      <x:c r="G748" s="12" t="str">
        <x:v>خالی</x:v>
      </x:c>
      <x:c r="H748" s="12" t="str">
        <x:v>خالی</x:v>
      </x:c>
      <x:c r="I748" s="12" t="str">
        <x:v>خالی</x:v>
      </x:c>
      <x:c r="J748" s="12" t="str">
        <x:v>خالی</x:v>
      </x:c>
      <x:c r="K748" s="12" t="str">
        <x:v>خالی</x:v>
      </x:c>
      <x:c r="L748" s="12" t="str">
        <x:v>خالی</x:v>
      </x:c>
      <x:c r="M748" s="12" t="n">
        <x:v>6</x:v>
      </x:c>
      <x:c r="N748" s="12" t="str">
        <x:v>هویت، Province و مختصات Summit دوشاخ تثبیت شد؛ قله روی رشته جنوبی خط‌الرأس توچال در غرب دره درکه است.</x:v>
      </x:c>
    </x:row>
    <x:row r="749">
      <x:c r="A749" s="12" t="n">
        <x:v>620</x:v>
      </x:c>
      <x:c r="B749" s="12" t="str">
        <x:v>NPC-152D53BA3C</x:v>
      </x:c>
      <x:c r="C749" s="12" t="str">
        <x:v>تهران</x:v>
      </x:c>
      <x:c r="D749" s="12" t="str">
        <x:v>روته</x:v>
      </x:c>
      <x:c r="E749" s="12" t="str">
        <x:v>دارد</x:v>
      </x:c>
      <x:c r="F749" s="12" t="str">
        <x:v>خالی</x:v>
      </x:c>
      <x:c r="G749" s="12" t="str">
        <x:v>خالی</x:v>
      </x:c>
      <x:c r="H749" s="12" t="str">
        <x:v>خالی</x:v>
      </x:c>
      <x:c r="I749" s="12" t="str">
        <x:v>خالی</x:v>
      </x:c>
      <x:c r="J749" s="12" t="str">
        <x:v>خالی</x:v>
      </x:c>
      <x:c r="K749" s="12" t="str">
        <x:v>خالی</x:v>
      </x:c>
      <x:c r="L749" s="12" t="str">
        <x:v>خالی</x:v>
      </x:c>
      <x:c r="M749" s="12" t="n">
        <x:v>6</x:v>
      </x:c>
      <x:c r="N749" s="12" t="str">
        <x:v>VALIDATED-SUMMIT / ROUTE-MISSING — Summit تأیید شد؛ Route تک‌قله‌ای یکتای قابل انتساب در فایل‌های فعلی وجود ندارد.</x:v>
      </x:c>
    </x:row>
    <x:row r="750">
      <x:c r="A750" s="12" t="n">
        <x:v>621</x:v>
      </x:c>
      <x:c r="B750" s="12" t="str">
        <x:v>NPC-FD216735BE</x:v>
      </x:c>
      <x:c r="C750" s="12" t="str">
        <x:v>تهران</x:v>
      </x:c>
      <x:c r="D750" s="12" t="str">
        <x:v>ریزان</x:v>
      </x:c>
      <x:c r="E750" s="12" t="str">
        <x:v>دارد</x:v>
      </x:c>
      <x:c r="F750" s="12" t="str">
        <x:v>خالی</x:v>
      </x:c>
      <x:c r="G750" s="12" t="str">
        <x:v>خالی</x:v>
      </x:c>
      <x:c r="H750" s="12" t="str">
        <x:v>خالی</x:v>
      </x:c>
      <x:c r="I750" s="12" t="str">
        <x:v>خالی</x:v>
      </x:c>
      <x:c r="J750" s="12" t="str">
        <x:v>خالی</x:v>
      </x:c>
      <x:c r="K750" s="12" t="str">
        <x:v>خالی</x:v>
      </x:c>
      <x:c r="L750" s="12" t="str">
        <x:v>خالی</x:v>
      </x:c>
      <x:c r="M750" s="12" t="n">
        <x:v>6</x:v>
      </x:c>
      <x:c r="N750" s="12" t="str">
        <x:v>VALIDATED-GPX-ROUTE/MULTI — GPX واقعی Parse شد؛ قله در Track چندقله‌ای/خط‌الرأسی Match شد و آمار کل Track فقط در Route-level نگهداری می‌شود.</x:v>
      </x:c>
    </x:row>
    <x:row r="751">
      <x:c r="A751" s="12" t="n">
        <x:v>624</x:v>
      </x:c>
      <x:c r="B751" s="12" t="str">
        <x:v>NPC-AE7123B717</x:v>
      </x:c>
      <x:c r="C751" s="12" t="str">
        <x:v>تهران</x:v>
      </x:c>
      <x:c r="D751" s="12" t="str">
        <x:v>زردنو</x:v>
      </x:c>
      <x:c r="E751" s="12" t="str">
        <x:v>دارد</x:v>
      </x:c>
      <x:c r="F751" s="12" t="str">
        <x:v>خالی</x:v>
      </x:c>
      <x:c r="G751" s="12" t="str">
        <x:v>خالی</x:v>
      </x:c>
      <x:c r="H751" s="12" t="str">
        <x:v>خالی</x:v>
      </x:c>
      <x:c r="I751" s="12" t="str">
        <x:v>خالی</x:v>
      </x:c>
      <x:c r="J751" s="12" t="str">
        <x:v>خالی</x:v>
      </x:c>
      <x:c r="K751" s="12" t="str">
        <x:v>خالی</x:v>
      </x:c>
      <x:c r="L751" s="12" t="str">
        <x:v>خالی</x:v>
      </x:c>
      <x:c r="M751" s="12" t="n">
        <x:v>6</x:v>
      </x:c>
      <x:c r="N751" s="12" t="str">
        <x:v>VALIDATED-GPX-WPT — هویت و مختصات Summit با Waypoint واقعی فایل GPX استانی کاربر تثبیت شد؛ Route مستقل در صورت وجود جداگانه نگهداری می‌شود.</x:v>
      </x:c>
    </x:row>
    <x:row r="752">
      <x:c r="A752" s="12" t="n">
        <x:v>626</x:v>
      </x:c>
      <x:c r="B752" s="12" t="str">
        <x:v>NPC-48043E5C05</x:v>
      </x:c>
      <x:c r="C752" s="12" t="str">
        <x:v>تهران</x:v>
      </x:c>
      <x:c r="D752" s="12" t="str">
        <x:v>زنگه چال</x:v>
      </x:c>
      <x:c r="E752" s="12" t="str">
        <x:v>دارد</x:v>
      </x:c>
      <x:c r="F752" s="12" t="str">
        <x:v>خالی</x:v>
      </x:c>
      <x:c r="G752" s="12" t="str">
        <x:v>خالی</x:v>
      </x:c>
      <x:c r="H752" s="12" t="str">
        <x:v>خالی</x:v>
      </x:c>
      <x:c r="I752" s="12" t="str">
        <x:v>خالی</x:v>
      </x:c>
      <x:c r="J752" s="12" t="str">
        <x:v>خالی</x:v>
      </x:c>
      <x:c r="K752" s="12" t="str">
        <x:v>خالی</x:v>
      </x:c>
      <x:c r="L752" s="12" t="str">
        <x:v>خالی</x:v>
      </x:c>
      <x:c r="M752" s="12" t="n">
        <x:v>6</x:v>
      </x:c>
      <x:c r="N752" s="12" t="str">
        <x:v>VALIDATED-GPX-WPT — هویت و مختصات Summit با Waypoint واقعی فایل GPX استانی کاربر تثبیت شد؛ Route مستقل در صورت وجود جداگانه نگهداری می‌شود.</x:v>
      </x:c>
    </x:row>
    <x:row r="753">
      <x:c r="A753" s="12" t="n">
        <x:v>427</x:v>
      </x:c>
      <x:c r="B753" s="12" t="str">
        <x:v>NPC-88327A8818</x:v>
      </x:c>
      <x:c r="C753" s="12" t="str">
        <x:v>تهران</x:v>
      </x:c>
      <x:c r="D753" s="12" t="str">
        <x:v>ساکا</x:v>
      </x:c>
      <x:c r="E753" s="12" t="str">
        <x:v>دارد</x:v>
      </x:c>
      <x:c r="F753" s="12" t="str">
        <x:v>خالی</x:v>
      </x:c>
      <x:c r="G753" s="12" t="str">
        <x:v>خالی</x:v>
      </x:c>
      <x:c r="H753" s="12" t="str">
        <x:v>خالی</x:v>
      </x:c>
      <x:c r="I753" s="12" t="str">
        <x:v>خالی</x:v>
      </x:c>
      <x:c r="J753" s="12" t="str">
        <x:v>خالی</x:v>
      </x:c>
      <x:c r="K753" s="12" t="str">
        <x:v>خالی</x:v>
      </x:c>
      <x:c r="L753" s="12" t="str">
        <x:v>خالی</x:v>
      </x:c>
      <x:c r="M753" s="12" t="n">
        <x:v>6</x:v>
      </x:c>
      <x:c r="N753" s="12" t="str">
        <x:v>Duplicate after canonical migration: canonical Tehran-block row627 / NPC-96A99164BA. این ردیف در پاکسازی بلوک البرز ایجاد شده و برای Audit حفظ می‌شود.</x:v>
      </x:c>
    </x:row>
    <x:row r="754">
      <x:c r="A754" s="12" t="n">
        <x:v>627</x:v>
      </x:c>
      <x:c r="B754" s="12" t="str">
        <x:v>NPC-96A99164BA</x:v>
      </x:c>
      <x:c r="C754" s="12" t="str">
        <x:v>تهران</x:v>
      </x:c>
      <x:c r="D754" s="12" t="str">
        <x:v>ساکا</x:v>
      </x:c>
      <x:c r="E754" s="12" t="str">
        <x:v>دارد</x:v>
      </x:c>
      <x:c r="F754" s="12" t="str">
        <x:v>خالی</x:v>
      </x:c>
      <x:c r="G754" s="12" t="str">
        <x:v>خالی</x:v>
      </x:c>
      <x:c r="H754" s="12" t="str">
        <x:v>خالی</x:v>
      </x:c>
      <x:c r="I754" s="12" t="str">
        <x:v>خالی</x:v>
      </x:c>
      <x:c r="J754" s="12" t="str">
        <x:v>خالی</x:v>
      </x:c>
      <x:c r="K754" s="12" t="str">
        <x:v>خالی</x:v>
      </x:c>
      <x:c r="L754" s="12" t="str">
        <x:v>خالی</x:v>
      </x:c>
      <x:c r="M754" s="12" t="n">
        <x:v>6</x:v>
      </x:c>
      <x:c r="N754" s="12" t="str">
        <x:v>اصلاح بین‌استانی قطعی: Summit ساکا در مختصات35.8845675,51.6793247 و منطقه لواسان استان تهران است. با آتشکوه یک مسیر Multi-Peak مشترک در داده خام دارد.</x:v>
      </x:c>
    </x:row>
    <x:row r="755">
      <x:c r="A755" s="12" t="n">
        <x:v>631</x:v>
      </x:c>
      <x:c r="B755" s="12" t="str">
        <x:v>NPC-1AA79D1D3B</x:v>
      </x:c>
      <x:c r="C755" s="12" t="str">
        <x:v>تهران</x:v>
      </x:c>
      <x:c r="D755" s="12" t="str">
        <x:v>سرباز</x:v>
      </x:c>
      <x:c r="E755" s="12" t="str">
        <x:v>دارد</x:v>
      </x:c>
      <x:c r="F755" s="12" t="str">
        <x:v>خالی</x:v>
      </x:c>
      <x:c r="G755" s="12" t="str">
        <x:v>خالی</x:v>
      </x:c>
      <x:c r="H755" s="12" t="str">
        <x:v>خالی</x:v>
      </x:c>
      <x:c r="I755" s="12" t="str">
        <x:v>خالی</x:v>
      </x:c>
      <x:c r="J755" s="12" t="str">
        <x:v>خالی</x:v>
      </x:c>
      <x:c r="K755" s="12" t="str">
        <x:v>خالی</x:v>
      </x:c>
      <x:c r="L755" s="12" t="str">
        <x:v>خالی</x:v>
      </x:c>
      <x:c r="M755" s="12" t="n">
        <x:v>6</x:v>
      </x:c>
      <x:c r="N755" s="12" t="str">
        <x:v>اصلاح بین‌استانی قطعی: قله سرباز در البرز مرکزی و استان تهران، شمال‌غرب دشت توچال قرار دارد.</x:v>
      </x:c>
    </x:row>
    <x:row r="756">
      <x:c r="A756" s="12" t="n">
        <x:v>635</x:v>
      </x:c>
      <x:c r="B756" s="12" t="str">
        <x:v>NPC-A40391DAB5</x:v>
      </x:c>
      <x:c r="C756" s="12" t="str">
        <x:v>تهران</x:v>
      </x:c>
      <x:c r="D756" s="12" t="str">
        <x:v>سرلت</x:v>
      </x:c>
      <x:c r="E756" s="12" t="str">
        <x:v>دارد</x:v>
      </x:c>
      <x:c r="F756" s="12" t="str">
        <x:v>خالی</x:v>
      </x:c>
      <x:c r="G756" s="12" t="str">
        <x:v>خالی</x:v>
      </x:c>
      <x:c r="H756" s="12" t="str">
        <x:v>خالی</x:v>
      </x:c>
      <x:c r="I756" s="12" t="str">
        <x:v>خالی</x:v>
      </x:c>
      <x:c r="J756" s="12" t="str">
        <x:v>خالی</x:v>
      </x:c>
      <x:c r="K756" s="12" t="str">
        <x:v>خالی</x:v>
      </x:c>
      <x:c r="L756" s="12" t="str">
        <x:v>خالی</x:v>
      </x:c>
      <x:c r="M756" s="12" t="n">
        <x:v>6</x:v>
      </x:c>
      <x:c r="N756" s="12" t="str">
        <x:v>اصلاح بین‌استانی قطعی: سرلت روی بخش غربی خط‌الرأس توچال در استان تهران قرار دارد. رکورد خام شامل یک GPX مشترک چندقله‌ای نیز هست.</x:v>
      </x:c>
    </x:row>
    <x:row r="757">
      <x:c r="A757" s="12" t="n">
        <x:v>637</x:v>
      </x:c>
      <x:c r="B757" s="12" t="str">
        <x:v>NPC-9BF259C34C</x:v>
      </x:c>
      <x:c r="C757" s="12" t="str">
        <x:v>تهران</x:v>
      </x:c>
      <x:c r="D757" s="12" t="str">
        <x:v>سرکچال۱</x:v>
      </x:c>
      <x:c r="E757" s="12" t="str">
        <x:v>دارد</x:v>
      </x:c>
      <x:c r="F757" s="12" t="str">
        <x:v>خالی</x:v>
      </x:c>
      <x:c r="G757" s="12" t="str">
        <x:v>خالی</x:v>
      </x:c>
      <x:c r="H757" s="12" t="str">
        <x:v>خالی</x:v>
      </x:c>
      <x:c r="I757" s="12" t="str">
        <x:v>خالی</x:v>
      </x:c>
      <x:c r="J757" s="12" t="str">
        <x:v>خالی</x:v>
      </x:c>
      <x:c r="K757" s="12" t="str">
        <x:v>خالی</x:v>
      </x:c>
      <x:c r="L757" s="12" t="str">
        <x:v>خالی</x:v>
      </x:c>
      <x:c r="M757" s="12" t="n">
        <x:v>6</x:v>
      </x:c>
      <x:c r="N757" s="12" t="str">
        <x:v>اصلاح بین‌استانی: سرکچال1 در مجموعه سرکچال‌های لالون/فشم استان تهران است. raw4105 حفظ و اختلاف GPS در Audit ثبت شد.</x:v>
      </x:c>
    </x:row>
    <x:row r="758">
      <x:c r="A758" s="12" t="n">
        <x:v>640</x:v>
      </x:c>
      <x:c r="B758" s="12" t="str">
        <x:v>NPC-5975D3A92C</x:v>
      </x:c>
      <x:c r="C758" s="12" t="str">
        <x:v>تهران</x:v>
      </x:c>
      <x:c r="D758" s="12" t="str">
        <x:v>سفید</x:v>
      </x:c>
      <x:c r="E758" s="12" t="str">
        <x:v>دارد</x:v>
      </x:c>
      <x:c r="F758" s="12" t="str">
        <x:v>خالی</x:v>
      </x:c>
      <x:c r="G758" s="12" t="str">
        <x:v>خالی</x:v>
      </x:c>
      <x:c r="H758" s="12" t="str">
        <x:v>خالی</x:v>
      </x:c>
      <x:c r="I758" s="12" t="str">
        <x:v>خالی</x:v>
      </x:c>
      <x:c r="J758" s="12" t="str">
        <x:v>خالی</x:v>
      </x:c>
      <x:c r="K758" s="12" t="str">
        <x:v>خالی</x:v>
      </x:c>
      <x:c r="L758" s="12" t="str">
        <x:v>خالی</x:v>
      </x:c>
      <x:c r="M758" s="12" t="n">
        <x:v>6</x:v>
      </x:c>
      <x:c r="N758" s="12" t="str">
        <x:v>VALIDATED-SUMMIT / ROUTE-MISSING — Summit تأیید شد؛ Route تک‌قله‌ای یکتای قابل انتساب در فایل‌های فعلی وجود ندارد.</x:v>
      </x:c>
    </x:row>
    <x:row r="759">
      <x:c r="A759" s="12" t="n">
        <x:v>641</x:v>
      </x:c>
      <x:c r="B759" s="12" t="str">
        <x:v>NPC-8F30FF3BF0</x:v>
      </x:c>
      <x:c r="C759" s="12" t="str">
        <x:v>تهران</x:v>
      </x:c>
      <x:c r="D759" s="12" t="str">
        <x:v>سنگان</x:v>
      </x:c>
      <x:c r="E759" s="12" t="str">
        <x:v>دارد</x:v>
      </x:c>
      <x:c r="F759" s="12" t="str">
        <x:v>خالی</x:v>
      </x:c>
      <x:c r="G759" s="12" t="str">
        <x:v>خالی</x:v>
      </x:c>
      <x:c r="H759" s="12" t="str">
        <x:v>خالی</x:v>
      </x:c>
      <x:c r="I759" s="12" t="str">
        <x:v>خالی</x:v>
      </x:c>
      <x:c r="J759" s="12" t="str">
        <x:v>خالی</x:v>
      </x:c>
      <x:c r="K759" s="12" t="str">
        <x:v>خالی</x:v>
      </x:c>
      <x:c r="L759" s="12" t="str">
        <x:v>خالی</x:v>
      </x:c>
      <x:c r="M759" s="12" t="n">
        <x:v>6</x:v>
      </x:c>
      <x:c r="N759" s="12" t="str">
        <x:v>اصلاح بین‌استانی: قله سنگان در شمال روستای سنگان بالا در محدوده تهران قرار دارد. مسیر مستقل ارتفاع تقریبی2900m را تأیید می‌کند.</x:v>
      </x:c>
    </x:row>
    <x:row r="760">
      <x:c r="A760" s="12" t="n">
        <x:v>448</x:v>
      </x:c>
      <x:c r="B760" s="12" t="str">
        <x:v>NPC-47F463B439</x:v>
      </x:c>
      <x:c r="C760" s="12" t="str">
        <x:v>تهران</x:v>
      </x:c>
      <x:c r="D760" s="12" t="str">
        <x:v>سیاه ریز</x:v>
      </x:c>
      <x:c r="E760" s="12" t="str">
        <x:v>دارد</x:v>
      </x:c>
      <x:c r="F760" s="12" t="str">
        <x:v>خالی</x:v>
      </x:c>
      <x:c r="G760" s="12" t="str">
        <x:v>خالی</x:v>
      </x:c>
      <x:c r="H760" s="12" t="str">
        <x:v>خالی</x:v>
      </x:c>
      <x:c r="I760" s="12" t="str">
        <x:v>خالی</x:v>
      </x:c>
      <x:c r="J760" s="12" t="str">
        <x:v>خالی</x:v>
      </x:c>
      <x:c r="K760" s="12" t="str">
        <x:v>خالی</x:v>
      </x:c>
      <x:c r="L760" s="12" t="str">
        <x:v>خالی</x:v>
      </x:c>
      <x:c r="M760" s="12" t="n">
        <x:v>6</x:v>
      </x:c>
      <x:c r="N760" s="12" t="str">
        <x:v>Duplicate after canonical migration: canonical Tehran-block row646 / NPC-04CDEED67F. این ردیف در پاکسازی بلوک البرز ایجاد شده و برای Audit حفظ می‌شود.</x:v>
      </x:c>
    </x:row>
    <x:row r="761">
      <x:c r="A761" s="12" t="n">
        <x:v>646</x:v>
      </x:c>
      <x:c r="B761" s="12" t="str">
        <x:v>NPC-04CDEED67F</x:v>
      </x:c>
      <x:c r="C761" s="12" t="str">
        <x:v>تهران</x:v>
      </x:c>
      <x:c r="D761" s="12" t="str">
        <x:v>سیاه ریز</x:v>
      </x:c>
      <x:c r="E761" s="12" t="str">
        <x:v>دارد</x:v>
      </x:c>
      <x:c r="F761" s="12" t="str">
        <x:v>خالی</x:v>
      </x:c>
      <x:c r="G761" s="12" t="str">
        <x:v>خالی</x:v>
      </x:c>
      <x:c r="H761" s="12" t="str">
        <x:v>خالی</x:v>
      </x:c>
      <x:c r="I761" s="12" t="str">
        <x:v>خالی</x:v>
      </x:c>
      <x:c r="J761" s="12" t="str">
        <x:v>خالی</x:v>
      </x:c>
      <x:c r="K761" s="12" t="str">
        <x:v>خالی</x:v>
      </x:c>
      <x:c r="L761" s="12" t="str">
        <x:v>خالی</x:v>
      </x:c>
      <x:c r="M761" s="12" t="n">
        <x:v>6</x:v>
      </x:c>
      <x:c r="N761" s="12" t="str">
        <x:v>اصلاح بین‌استانی: سیاه‌ریز در شمال افجه/دشت هویج در البرز مرکزی و محدوده تهران قرار دارد. اختلاف ارتفاع منابع در Audit حفظ شد.</x:v>
      </x:c>
    </x:row>
    <x:row r="762">
      <x:c r="A762" s="12" t="n">
        <x:v>647</x:v>
      </x:c>
      <x:c r="B762" s="12" t="str">
        <x:v>NPC-BE91E8D975</x:v>
      </x:c>
      <x:c r="C762" s="12" t="str">
        <x:v>تهران</x:v>
      </x:c>
      <x:c r="D762" s="12" t="str">
        <x:v>سیاه سر</x:v>
      </x:c>
      <x:c r="E762" s="12" t="str">
        <x:v>دارد</x:v>
      </x:c>
      <x:c r="F762" s="12" t="str">
        <x:v>خالی</x:v>
      </x:c>
      <x:c r="G762" s="12" t="str">
        <x:v>خالی</x:v>
      </x:c>
      <x:c r="H762" s="12" t="str">
        <x:v>خالی</x:v>
      </x:c>
      <x:c r="I762" s="12" t="str">
        <x:v>خالی</x:v>
      </x:c>
      <x:c r="J762" s="12" t="str">
        <x:v>خالی</x:v>
      </x:c>
      <x:c r="K762" s="12" t="str">
        <x:v>خالی</x:v>
      </x:c>
      <x:c r="L762" s="12" t="str">
        <x:v>خالی</x:v>
      </x:c>
      <x:c r="M762" s="12" t="n">
        <x:v>6</x:v>
      </x:c>
      <x:c r="N762" s="12" t="str">
        <x:v>اصلاح بین‌استانی: قله سیاه‌سر در منطقه سولقان تهران قرار دارد. raw2630 حفظ شد؛ اختلاف GPS در Audit.</x:v>
      </x:c>
    </x:row>
    <x:row r="763">
      <x:c r="A763" s="12" t="n">
        <x:v>648</x:v>
      </x:c>
      <x:c r="B763" s="12" t="str">
        <x:v>NPC-45D4EF1476</x:v>
      </x:c>
      <x:c r="C763" s="12" t="str">
        <x:v>تهران</x:v>
      </x:c>
      <x:c r="D763" s="12" t="str">
        <x:v>سیاه سنگ</x:v>
      </x:c>
      <x:c r="E763" s="12" t="str">
        <x:v>دارد</x:v>
      </x:c>
      <x:c r="F763" s="12" t="str">
        <x:v>خالی</x:v>
      </x:c>
      <x:c r="G763" s="12" t="str">
        <x:v>خالی</x:v>
      </x:c>
      <x:c r="H763" s="12" t="str">
        <x:v>خالی</x:v>
      </x:c>
      <x:c r="I763" s="12" t="str">
        <x:v>خالی</x:v>
      </x:c>
      <x:c r="J763" s="12" t="str">
        <x:v>خالی</x:v>
      </x:c>
      <x:c r="K763" s="12" t="str">
        <x:v>خالی</x:v>
      </x:c>
      <x:c r="L763" s="12" t="str">
        <x:v>خالی</x:v>
      </x:c>
      <x:c r="M763" s="12" t="n">
        <x:v>6</x:v>
      </x:c>
      <x:c r="N763" s="12" t="str">
        <x:v>اصلاح بین‌استانی: سیاه‌سنگ مسیر درکه/دوشاخ از قلل شمال تهران است. با قله‌های هم‌نام دیگر ایران ادغام نشود.</x:v>
      </x:c>
    </x:row>
    <x:row r="764">
      <x:c r="A764" s="12" t="n">
        <x:v>452</x:v>
      </x:c>
      <x:c r="B764" s="12" t="str">
        <x:v>NPC-B06F95009D</x:v>
      </x:c>
      <x:c r="C764" s="12" t="str">
        <x:v>تهران</x:v>
      </x:c>
      <x:c r="D764" s="12" t="str">
        <x:v>سیاه لت</x:v>
      </x:c>
      <x:c r="E764" s="12" t="str">
        <x:v>دارد</x:v>
      </x:c>
      <x:c r="F764" s="12" t="str">
        <x:v>خالی</x:v>
      </x:c>
      <x:c r="G764" s="12" t="str">
        <x:v>خالی</x:v>
      </x:c>
      <x:c r="H764" s="12" t="str">
        <x:v>خالی</x:v>
      </x:c>
      <x:c r="I764" s="12" t="str">
        <x:v>خالی</x:v>
      </x:c>
      <x:c r="J764" s="12" t="str">
        <x:v>خالی</x:v>
      </x:c>
      <x:c r="K764" s="12" t="str">
        <x:v>خالی</x:v>
      </x:c>
      <x:c r="L764" s="12" t="str">
        <x:v>خالی</x:v>
      </x:c>
      <x:c r="M764" s="12" t="n">
        <x:v>6</x:v>
      </x:c>
      <x:c r="N764" s="12" t="str">
        <x:v>اصلاح Province به تهران بر پایه موقعیت افجه/لواسانات؛ اما Height/Identity Audit باز است چون منابع «سیاه لت» ارتفاع‌های بسیار متفاوت می‌دهند. مختصات Gholleh نامعتبر/ناسازگار به نظر می‌رسد و وارد N/O نشد.</x:v>
      </x:c>
    </x:row>
    <x:row r="765">
      <x:c r="A765" s="12" t="n">
        <x:v>453</x:v>
      </x:c>
      <x:c r="B765" s="12" t="str">
        <x:v>NPC-5D12EAF220</x:v>
      </x:c>
      <x:c r="C765" s="12" t="str">
        <x:v>تهران</x:v>
      </x:c>
      <x:c r="D765" s="12" t="str">
        <x:v>سیاه پلاس</x:v>
      </x:c>
      <x:c r="E765" s="12" t="str">
        <x:v>دارد</x:v>
      </x:c>
      <x:c r="F765" s="12" t="str">
        <x:v>خالی</x:v>
      </x:c>
      <x:c r="G765" s="12" t="str">
        <x:v>خالی</x:v>
      </x:c>
      <x:c r="H765" s="12" t="str">
        <x:v>خالی</x:v>
      </x:c>
      <x:c r="I765" s="12" t="str">
        <x:v>خالی</x:v>
      </x:c>
      <x:c r="J765" s="12" t="str">
        <x:v>خالی</x:v>
      </x:c>
      <x:c r="K765" s="12" t="str">
        <x:v>خالی</x:v>
      </x:c>
      <x:c r="L765" s="12" t="str">
        <x:v>خالی</x:v>
      </x:c>
      <x:c r="M765" s="12" t="n">
        <x:v>6</x:v>
      </x:c>
      <x:c r="N765" s="12" t="str">
        <x:v>Duplicate after canonical migration: canonical Tehran-block row651 / NPC-A192EE6473. این ردیف در پاکسازی بلوک البرز ایجاد شده و برای Audit حفظ می‌شود.</x:v>
      </x:c>
    </x:row>
    <x:row r="766">
      <x:c r="A766" s="12" t="n">
        <x:v>651</x:v>
      </x:c>
      <x:c r="B766" s="12" t="str">
        <x:v>NPC-A192EE6473</x:v>
      </x:c>
      <x:c r="C766" s="12" t="str">
        <x:v>تهران</x:v>
      </x:c>
      <x:c r="D766" s="12" t="str">
        <x:v>سیاه پلاس</x:v>
      </x:c>
      <x:c r="E766" s="12" t="str">
        <x:v>دارد</x:v>
      </x:c>
      <x:c r="F766" s="12" t="str">
        <x:v>خالی</x:v>
      </x:c>
      <x:c r="G766" s="12" t="str">
        <x:v>خالی</x:v>
      </x:c>
      <x:c r="H766" s="12" t="str">
        <x:v>خالی</x:v>
      </x:c>
      <x:c r="I766" s="12" t="str">
        <x:v>خالی</x:v>
      </x:c>
      <x:c r="J766" s="12" t="str">
        <x:v>خالی</x:v>
      </x:c>
      <x:c r="K766" s="12" t="str">
        <x:v>خالی</x:v>
      </x:c>
      <x:c r="L766" s="12" t="str">
        <x:v>خالی</x:v>
      </x:c>
      <x:c r="M766" s="12" t="n">
        <x:v>6</x:v>
      </x:c>
      <x:c r="N766" s="12" t="str">
        <x:v>اصلاح بین‌استانی: سیاه‌پلاس روی خط‌الرأس شمال رودهن/جاجرود و جنوب‌شرق دشت لار در استان تهران قرار دارد.</x:v>
      </x:c>
    </x:row>
    <x:row r="767">
      <x:c r="A767" s="12" t="n">
        <x:v>455</x:v>
      </x:c>
      <x:c r="B767" s="12" t="str">
        <x:v>NPC-1435B886CD</x:v>
      </x:c>
      <x:c r="C767" s="12" t="str">
        <x:v>تهران</x:v>
      </x:c>
      <x:c r="D767" s="12" t="str">
        <x:v>شاه نشین</x:v>
      </x:c>
      <x:c r="E767" s="12" t="str">
        <x:v>دارد</x:v>
      </x:c>
      <x:c r="F767" s="12" t="str">
        <x:v>خالی</x:v>
      </x:c>
      <x:c r="G767" s="12" t="str">
        <x:v>خالی</x:v>
      </x:c>
      <x:c r="H767" s="12" t="str">
        <x:v>خالی</x:v>
      </x:c>
      <x:c r="I767" s="12" t="str">
        <x:v>خالی</x:v>
      </x:c>
      <x:c r="J767" s="12" t="str">
        <x:v>خالی</x:v>
      </x:c>
      <x:c r="K767" s="12" t="str">
        <x:v>خالی</x:v>
      </x:c>
      <x:c r="L767" s="12" t="str">
        <x:v>خالی</x:v>
      </x:c>
      <x:c r="M767" s="12" t="n">
        <x:v>6</x:v>
      </x:c>
      <x:c r="N767" s="12" t="str">
        <x:v>Duplicate after canonical migration: canonical Tehran-block row653 / NPC-C04788995D. این ردیف در پاکسازی بلوک البرز ایجاد شده و برای Audit حفظ می‌شود.</x:v>
      </x:c>
    </x:row>
    <x:row r="768">
      <x:c r="A768" s="12" t="n">
        <x:v>653</x:v>
      </x:c>
      <x:c r="B768" s="12" t="str">
        <x:v>NPC-C04788995D</x:v>
      </x:c>
      <x:c r="C768" s="12" t="str">
        <x:v>تهران</x:v>
      </x:c>
      <x:c r="D768" s="12" t="str">
        <x:v>شاه نشین</x:v>
      </x:c>
      <x:c r="E768" s="12" t="str">
        <x:v>دارد</x:v>
      </x:c>
      <x:c r="F768" s="12" t="str">
        <x:v>خالی</x:v>
      </x:c>
      <x:c r="G768" s="12" t="str">
        <x:v>خالی</x:v>
      </x:c>
      <x:c r="H768" s="12" t="str">
        <x:v>خالی</x:v>
      </x:c>
      <x:c r="I768" s="12" t="str">
        <x:v>خالی</x:v>
      </x:c>
      <x:c r="J768" s="12" t="str">
        <x:v>خالی</x:v>
      </x:c>
      <x:c r="K768" s="12" t="str">
        <x:v>خالی</x:v>
      </x:c>
      <x:c r="L768" s="12" t="str">
        <x:v>خالی</x:v>
      </x:c>
      <x:c r="M768" s="12" t="n">
        <x:v>6</x:v>
      </x:c>
      <x:c r="N768" s="12" t="str">
        <x:v>اصلاح بین‌استانی قطعی: شاه‌نشین روی خط‌الرأس غربی توچال در تهران قرار دارد.</x:v>
      </x:c>
    </x:row>
    <x:row r="769">
      <x:c r="A769" s="12" t="n">
        <x:v>457</x:v>
      </x:c>
      <x:c r="B769" s="12" t="str">
        <x:v>NPC-F6A503C4BC</x:v>
      </x:c>
      <x:c r="C769" s="12" t="str">
        <x:v>تهران</x:v>
      </x:c>
      <x:c r="D769" s="12" t="str">
        <x:v>شهربانو</x:v>
      </x:c>
      <x:c r="E769" s="12" t="str">
        <x:v>دارد</x:v>
      </x:c>
      <x:c r="F769" s="12" t="str">
        <x:v>خالی</x:v>
      </x:c>
      <x:c r="G769" s="12" t="str">
        <x:v>خالی</x:v>
      </x:c>
      <x:c r="H769" s="12" t="str">
        <x:v>خالی</x:v>
      </x:c>
      <x:c r="I769" s="12" t="str">
        <x:v>خالی</x:v>
      </x:c>
      <x:c r="J769" s="12" t="str">
        <x:v>خالی</x:v>
      </x:c>
      <x:c r="K769" s="12" t="str">
        <x:v>خالی</x:v>
      </x:c>
      <x:c r="L769" s="12" t="str">
        <x:v>خالی</x:v>
      </x:c>
      <x:c r="M769" s="12" t="n">
        <x:v>6</x:v>
      </x:c>
      <x:c r="N769" s="12" t="str">
        <x:v>Duplicate after canonical migration: canonical Tehran-block row655 / NPC-8A7D60EA8F. این ردیف در پاکسازی بلوک البرز ایجاد شده و برای Audit حفظ می‌شود.</x:v>
      </x:c>
    </x:row>
    <x:row r="770">
      <x:c r="A770" s="12" t="n">
        <x:v>655</x:v>
      </x:c>
      <x:c r="B770" s="12" t="str">
        <x:v>NPC-8A7D60EA8F</x:v>
      </x:c>
      <x:c r="C770" s="12" t="str">
        <x:v>تهران</x:v>
      </x:c>
      <x:c r="D770" s="12" t="str">
        <x:v>شهربانو</x:v>
      </x:c>
      <x:c r="E770" s="12" t="str">
        <x:v>دارد</x:v>
      </x:c>
      <x:c r="F770" s="12" t="str">
        <x:v>خالی</x:v>
      </x:c>
      <x:c r="G770" s="12" t="str">
        <x:v>خالی</x:v>
      </x:c>
      <x:c r="H770" s="12" t="str">
        <x:v>خالی</x:v>
      </x:c>
      <x:c r="I770" s="12" t="str">
        <x:v>خالی</x:v>
      </x:c>
      <x:c r="J770" s="12" t="str">
        <x:v>خالی</x:v>
      </x:c>
      <x:c r="K770" s="12" t="str">
        <x:v>خالی</x:v>
      </x:c>
      <x:c r="L770" s="12" t="str">
        <x:v>خالی</x:v>
      </x:c>
      <x:c r="M770" s="12" t="n">
        <x:v>6</x:v>
      </x:c>
      <x:c r="N770" s="12" t="str">
        <x:v>اصلاح بین‌استانی قطعی: شهربانوکشک در انتهای خط‌الرأس دارآباد/آغاز خط‌الرأس توچال در تهران قرار دارد.</x:v>
      </x:c>
    </x:row>
    <x:row r="771">
      <x:c r="A771" s="12" t="n">
        <x:v>465</x:v>
      </x:c>
      <x:c r="B771" s="12" t="str">
        <x:v>NPC-BDC530B4DE</x:v>
      </x:c>
      <x:c r="C771" s="12" t="str">
        <x:v>تهران</x:v>
      </x:c>
      <x:c r="D771" s="12" t="str">
        <x:v>قره آغاج</x:v>
      </x:c>
      <x:c r="E771" s="12" t="str">
        <x:v>دارد</x:v>
      </x:c>
      <x:c r="F771" s="12" t="str">
        <x:v>خالی</x:v>
      </x:c>
      <x:c r="G771" s="12" t="str">
        <x:v>خالی</x:v>
      </x:c>
      <x:c r="H771" s="12" t="str">
        <x:v>خالی</x:v>
      </x:c>
      <x:c r="I771" s="12" t="str">
        <x:v>خالی</x:v>
      </x:c>
      <x:c r="J771" s="12" t="str">
        <x:v>خالی</x:v>
      </x:c>
      <x:c r="K771" s="12" t="str">
        <x:v>خالی</x:v>
      </x:c>
      <x:c r="L771" s="12" t="str">
        <x:v>خالی</x:v>
      </x:c>
      <x:c r="M771" s="12" t="n">
        <x:v>6</x:v>
      </x:c>
      <x:c r="N771" s="12" t="str">
        <x:v>Duplicate after canonical migration: canonical Tehran-block row663 / NPC-A1272F07BD. این ردیف در پاکسازی بلوک البرز ایجاد شده و برای Audit حفظ می‌شود.</x:v>
      </x:c>
    </x:row>
    <x:row r="772">
      <x:c r="A772" s="12" t="n">
        <x:v>663</x:v>
      </x:c>
      <x:c r="B772" s="12" t="str">
        <x:v>NPC-A1272F07BD</x:v>
      </x:c>
      <x:c r="C772" s="12" t="str">
        <x:v>تهران</x:v>
      </x:c>
      <x:c r="D772" s="12" t="str">
        <x:v>قره آغاج</x:v>
      </x:c>
      <x:c r="E772" s="12" t="str">
        <x:v>دارد</x:v>
      </x:c>
      <x:c r="F772" s="12" t="str">
        <x:v>خالی</x:v>
      </x:c>
      <x:c r="G772" s="12" t="str">
        <x:v>خالی</x:v>
      </x:c>
      <x:c r="H772" s="12" t="str">
        <x:v>خالی</x:v>
      </x:c>
      <x:c r="I772" s="12" t="str">
        <x:v>خالی</x:v>
      </x:c>
      <x:c r="J772" s="12" t="str">
        <x:v>خالی</x:v>
      </x:c>
      <x:c r="K772" s="12" t="str">
        <x:v>خالی</x:v>
      </x:c>
      <x:c r="L772" s="12" t="str">
        <x:v>خالی</x:v>
      </x:c>
      <x:c r="M772" s="12" t="n">
        <x:v>6</x:v>
      </x:c>
      <x:c r="N772" s="12" t="str">
        <x:v>اصلاح بین‌استانی قطعی: قره‌آغاج یک natural=peak در استان تهران است. اختلاف خام2400 با OSM≈2310 در Audit حفظ شد و به‌دلیل اختلاف قابل‌توجه canonical height تغییر نکرد.</x:v>
      </x:c>
    </x:row>
    <x:row r="773">
      <x:c r="A773" s="12" t="n">
        <x:v>673</x:v>
      </x:c>
      <x:c r="B773" s="12" t="str">
        <x:v>NPC-B877F91E9E</x:v>
      </x:c>
      <x:c r="C773" s="12" t="str">
        <x:v>تهران</x:v>
      </x:c>
      <x:c r="D773" s="12" t="str">
        <x:v>لزون شرقی</x:v>
      </x:c>
      <x:c r="E773" s="12" t="str">
        <x:v>دارد</x:v>
      </x:c>
      <x:c r="F773" s="12" t="str">
        <x:v>خالی</x:v>
      </x:c>
      <x:c r="G773" s="12" t="str">
        <x:v>خالی</x:v>
      </x:c>
      <x:c r="H773" s="12" t="str">
        <x:v>خالی</x:v>
      </x:c>
      <x:c r="I773" s="12" t="str">
        <x:v>خالی</x:v>
      </x:c>
      <x:c r="J773" s="12" t="str">
        <x:v>خالی</x:v>
      </x:c>
      <x:c r="K773" s="12" t="str">
        <x:v>خالی</x:v>
      </x:c>
      <x:c r="L773" s="12" t="str">
        <x:v>خالی</x:v>
      </x:c>
      <x:c r="M773" s="12" t="n">
        <x:v>6</x:v>
      </x:c>
      <x:c r="N773" s="12" t="str">
        <x:v>اصلاح بین‌استانی: لزون شرقی/پیازچال روی خط‌الرأس توچال–دارآباد در شمال تهران قرار دارد. اختلاف3540/3566 در Audit حفظ شد.</x:v>
      </x:c>
    </x:row>
    <x:row r="774">
      <x:c r="A774" s="12" t="n">
        <x:v>476</x:v>
      </x:c>
      <x:c r="B774" s="12" t="str">
        <x:v>NPC-CDEF677538</x:v>
      </x:c>
      <x:c r="C774" s="12" t="str">
        <x:v>تهران</x:v>
      </x:c>
      <x:c r="D774" s="12" t="str">
        <x:v>لزون غربی</x:v>
      </x:c>
      <x:c r="E774" s="12" t="str">
        <x:v>دارد</x:v>
      </x:c>
      <x:c r="F774" s="12" t="str">
        <x:v>خالی</x:v>
      </x:c>
      <x:c r="G774" s="12" t="str">
        <x:v>خالی</x:v>
      </x:c>
      <x:c r="H774" s="12" t="str">
        <x:v>خالی</x:v>
      </x:c>
      <x:c r="I774" s="12" t="str">
        <x:v>خالی</x:v>
      </x:c>
      <x:c r="J774" s="12" t="str">
        <x:v>خالی</x:v>
      </x:c>
      <x:c r="K774" s="12" t="str">
        <x:v>خالی</x:v>
      </x:c>
      <x:c r="L774" s="12" t="str">
        <x:v>خالی</x:v>
      </x:c>
      <x:c r="M774" s="12" t="n">
        <x:v>6</x:v>
      </x:c>
      <x:c r="N774" s="12" t="str">
        <x:v>Duplicate after canonical migration: canonical Tehran-block row674 / NPC-8CD80CD6DD. این ردیف در پاکسازی بلوک البرز ایجاد شده و برای Audit حفظ می‌شود.</x:v>
      </x:c>
    </x:row>
    <x:row r="775">
      <x:c r="A775" s="12" t="n">
        <x:v>674</x:v>
      </x:c>
      <x:c r="B775" s="12" t="str">
        <x:v>NPC-8CD80CD6DD</x:v>
      </x:c>
      <x:c r="C775" s="12" t="str">
        <x:v>تهران</x:v>
      </x:c>
      <x:c r="D775" s="12" t="str">
        <x:v>لزون غربی</x:v>
      </x:c>
      <x:c r="E775" s="12" t="str">
        <x:v>دارد</x:v>
      </x:c>
      <x:c r="F775" s="12" t="str">
        <x:v>خالی</x:v>
      </x:c>
      <x:c r="G775" s="12" t="str">
        <x:v>خالی</x:v>
      </x:c>
      <x:c r="H775" s="12" t="str">
        <x:v>خالی</x:v>
      </x:c>
      <x:c r="I775" s="12" t="str">
        <x:v>خالی</x:v>
      </x:c>
      <x:c r="J775" s="12" t="str">
        <x:v>خالی</x:v>
      </x:c>
      <x:c r="K775" s="12" t="str">
        <x:v>خالی</x:v>
      </x:c>
      <x:c r="L775" s="12" t="str">
        <x:v>خالی</x:v>
      </x:c>
      <x:c r="M775" s="12" t="n">
        <x:v>6</x:v>
      </x:c>
      <x:c r="N775" s="12" t="str">
        <x:v>اصلاح بین‌استانی: لزون غربی روی خط‌الرأس توچال–دارآباد در شمال تهران قرار دارد.</x:v>
      </x:c>
    </x:row>
    <x:row r="776">
      <x:c r="A776" s="12" t="n">
        <x:v>477</x:v>
      </x:c>
      <x:c r="B776" s="12" t="str">
        <x:v>NPC-FCB1D4E080</x:v>
      </x:c>
      <x:c r="C776" s="12" t="str">
        <x:v>تهران</x:v>
      </x:c>
      <x:c r="D776" s="12" t="str">
        <x:v>لوارک</x:v>
      </x:c>
      <x:c r="E776" s="12" t="str">
        <x:v>دارد</x:v>
      </x:c>
      <x:c r="F776" s="12" t="str">
        <x:v>خالی</x:v>
      </x:c>
      <x:c r="G776" s="12" t="str">
        <x:v>خالی</x:v>
      </x:c>
      <x:c r="H776" s="12" t="str">
        <x:v>خالی</x:v>
      </x:c>
      <x:c r="I776" s="12" t="str">
        <x:v>خالی</x:v>
      </x:c>
      <x:c r="J776" s="12" t="str">
        <x:v>خالی</x:v>
      </x:c>
      <x:c r="K776" s="12" t="str">
        <x:v>خالی</x:v>
      </x:c>
      <x:c r="L776" s="12" t="str">
        <x:v>خالی</x:v>
      </x:c>
      <x:c r="M776" s="12" t="n">
        <x:v>6</x:v>
      </x:c>
      <x:c r="N776" s="12" t="str">
        <x:v>Duplicate after canonical migration: canonical Tehran-block row675 / NPC-F0949FD79D. این ردیف در پاکسازی بلوک البرز ایجاد شده و برای Audit حفظ می‌شود.</x:v>
      </x:c>
    </x:row>
    <x:row r="777">
      <x:c r="A777" s="12" t="n">
        <x:v>675</x:v>
      </x:c>
      <x:c r="B777" s="12" t="str">
        <x:v>NPC-F0949FD79D</x:v>
      </x:c>
      <x:c r="C777" s="12" t="str">
        <x:v>تهران</x:v>
      </x:c>
      <x:c r="D777" s="12" t="str">
        <x:v>لوارک</x:v>
      </x:c>
      <x:c r="E777" s="12" t="str">
        <x:v>دارد</x:v>
      </x:c>
      <x:c r="F777" s="12" t="str">
        <x:v>خالی</x:v>
      </x:c>
      <x:c r="G777" s="12" t="str">
        <x:v>خالی</x:v>
      </x:c>
      <x:c r="H777" s="12" t="str">
        <x:v>خالی</x:v>
      </x:c>
      <x:c r="I777" s="12" t="str">
        <x:v>خالی</x:v>
      </x:c>
      <x:c r="J777" s="12" t="str">
        <x:v>خالی</x:v>
      </x:c>
      <x:c r="K777" s="12" t="str">
        <x:v>خالی</x:v>
      </x:c>
      <x:c r="L777" s="12" t="str">
        <x:v>خالی</x:v>
      </x:c>
      <x:c r="M777" s="12" t="n">
        <x:v>6</x:v>
      </x:c>
      <x:c r="N777" s="12" t="str">
        <x:v>اصلاح بین‌استانی قطعی: لوارک روی خط‌الرأس غربی توچال در استان تهران قرار دارد. ارتفاع و مختصات مستقیم ثبت شد.</x:v>
      </x:c>
    </x:row>
    <x:row r="778">
      <x:c r="A778" s="12" t="n">
        <x:v>684</x:v>
      </x:c>
      <x:c r="B778" s="12" t="str">
        <x:v>NPC-5BF2519DC4</x:v>
      </x:c>
      <x:c r="C778" s="12" t="str">
        <x:v>تهران</x:v>
      </x:c>
      <x:c r="D778" s="12" t="str">
        <x:v>نارنج</x:v>
      </x:c>
      <x:c r="E778" s="12" t="str">
        <x:v>دارد</x:v>
      </x:c>
      <x:c r="F778" s="12" t="str">
        <x:v>خالی</x:v>
      </x:c>
      <x:c r="G778" s="12" t="str">
        <x:v>خالی</x:v>
      </x:c>
      <x:c r="H778" s="12" t="str">
        <x:v>خالی</x:v>
      </x:c>
      <x:c r="I778" s="12" t="str">
        <x:v>خالی</x:v>
      </x:c>
      <x:c r="J778" s="12" t="str">
        <x:v>خالی</x:v>
      </x:c>
      <x:c r="K778" s="12" t="str">
        <x:v>خالی</x:v>
      </x:c>
      <x:c r="L778" s="12" t="str">
        <x:v>خالی</x:v>
      </x:c>
      <x:c r="M778" s="12" t="n">
        <x:v>6</x:v>
      </x:c>
      <x:c r="N778" s="12" t="str">
        <x:v>VALIDATED-GPX-WPT — هویت و مختصات Summit با Waypoint واقعی فایل GPX استانی کاربر تثبیت شد؛ Route مستقل در صورت وجود جداگانه نگهداری می‌شود.</x:v>
      </x:c>
    </x:row>
    <x:row r="779">
      <x:c r="A779" s="12" t="n">
        <x:v>696</x:v>
      </x:c>
      <x:c r="B779" s="12" t="str">
        <x:v>NPC-8EC56DC3A6</x:v>
      </x:c>
      <x:c r="C779" s="12" t="str">
        <x:v>تهران</x:v>
      </x:c>
      <x:c r="D779" s="12" t="str">
        <x:v>هومند شاه نشین</x:v>
      </x:c>
      <x:c r="E779" s="12" t="str">
        <x:v>دارد</x:v>
      </x:c>
      <x:c r="F779" s="12" t="str">
        <x:v>خالی</x:v>
      </x:c>
      <x:c r="G779" s="12" t="str">
        <x:v>خالی</x:v>
      </x:c>
      <x:c r="H779" s="12" t="str">
        <x:v>خالی</x:v>
      </x:c>
      <x:c r="I779" s="12" t="str">
        <x:v>خالی</x:v>
      </x:c>
      <x:c r="J779" s="12" t="str">
        <x:v>خالی</x:v>
      </x:c>
      <x:c r="K779" s="12" t="str">
        <x:v>خالی</x:v>
      </x:c>
      <x:c r="L779" s="12" t="str">
        <x:v>خالی</x:v>
      </x:c>
      <x:c r="M779" s="12" t="n">
        <x:v>6</x:v>
      </x:c>
      <x:c r="N779" s="12" t="str">
        <x:v>اصلاح بین‌استانی قطعی: هومند شاه‌نشین روی خط‌الرأس غربی توچال در تهران قرار دارد.</x:v>
      </x:c>
    </x:row>
    <x:row r="780">
      <x:c r="A780" s="12" t="n">
        <x:v>709</x:v>
      </x:c>
      <x:c r="B780" s="12" t="str">
        <x:v>NPC-77B4BB8283</x:v>
      </x:c>
      <x:c r="C780" s="12" t="str">
        <x:v>تهران</x:v>
      </x:c>
      <x:c r="D780" s="12" t="str">
        <x:v>پاپلا</x:v>
      </x:c>
      <x:c r="E780" s="12" t="str">
        <x:v>دارد</x:v>
      </x:c>
      <x:c r="F780" s="12" t="str">
        <x:v>خالی</x:v>
      </x:c>
      <x:c r="G780" s="12" t="str">
        <x:v>خالی</x:v>
      </x:c>
      <x:c r="H780" s="12" t="str">
        <x:v>خالی</x:v>
      </x:c>
      <x:c r="I780" s="12" t="str">
        <x:v>خالی</x:v>
      </x:c>
      <x:c r="J780" s="12" t="str">
        <x:v>خالی</x:v>
      </x:c>
      <x:c r="K780" s="12" t="str">
        <x:v>خالی</x:v>
      </x:c>
      <x:c r="L780" s="12" t="str">
        <x:v>خالی</x:v>
      </x:c>
      <x:c r="M780" s="12" t="n">
        <x:v>6</x:v>
      </x:c>
      <x:c r="N780" s="12" t="str">
        <x:v>VALIDATED-GPX-WPT — هویت و مختصات Summit با Waypoint واقعی فایل GPX استانی کاربر تثبیت شد؛ Route مستقل در صورت وجود جداگانه نگهداری می‌شود.</x:v>
      </x:c>
    </x:row>
    <x:row r="781">
      <x:c r="A781" s="12" t="n">
        <x:v>711</x:v>
      </x:c>
      <x:c r="B781" s="12" t="str">
        <x:v>NPC-8B8DEF30C9</x:v>
      </x:c>
      <x:c r="C781" s="12" t="str">
        <x:v>تهران</x:v>
      </x:c>
      <x:c r="D781" s="12" t="str">
        <x:v>پاکوبا</x:v>
      </x:c>
      <x:c r="E781" s="12" t="str">
        <x:v>دارد</x:v>
      </x:c>
      <x:c r="F781" s="12" t="str">
        <x:v>خالی</x:v>
      </x:c>
      <x:c r="G781" s="12" t="str">
        <x:v>خالی</x:v>
      </x:c>
      <x:c r="H781" s="12" t="str">
        <x:v>خالی</x:v>
      </x:c>
      <x:c r="I781" s="12" t="str">
        <x:v>خالی</x:v>
      </x:c>
      <x:c r="J781" s="12" t="str">
        <x:v>خالی</x:v>
      </x:c>
      <x:c r="K781" s="12" t="str">
        <x:v>خالی</x:v>
      </x:c>
      <x:c r="L781" s="12" t="str">
        <x:v>خالی</x:v>
      </x:c>
      <x:c r="M781" s="12" t="n">
        <x:v>6</x:v>
      </x:c>
      <x:c r="N781" s="12" t="str">
        <x:v>هویت و مختصات Summit پاکوپا در ارتفاعات نزدیک تهران تثبیت شد.</x:v>
      </x:c>
    </x:row>
    <x:row r="782">
      <x:c r="A782" s="12" t="n">
        <x:v>713</x:v>
      </x:c>
      <x:c r="B782" s="12" t="str">
        <x:v>NPC-AFF418C2C3</x:v>
      </x:c>
      <x:c r="C782" s="12" t="str">
        <x:v>تهران</x:v>
      </x:c>
      <x:c r="D782" s="12" t="str">
        <x:v>پرسون</x:v>
      </x:c>
      <x:c r="E782" s="12" t="str">
        <x:v>دارد</x:v>
      </x:c>
      <x:c r="F782" s="12" t="str">
        <x:v>خالی</x:v>
      </x:c>
      <x:c r="G782" s="12" t="str">
        <x:v>خالی</x:v>
      </x:c>
      <x:c r="H782" s="12" t="str">
        <x:v>خالی</x:v>
      </x:c>
      <x:c r="I782" s="12" t="str">
        <x:v>دارد</x:v>
      </x:c>
      <x:c r="J782" s="12" t="n">
        <x:v>2157.3</x:v>
      </x:c>
      <x:c r="K782" s="12" t="n">
        <x:v>14.278</x:v>
      </x:c>
      <x:c r="L782" s="12" t="n">
        <x:v>1182.7</x:v>
      </x:c>
      <x:c r="M782" s="12" t="n">
        <x:v>6</x:v>
      </x:c>
      <x:c r="N782" s="12" t="str">
        <x:v>VALIDATED-GPX-ROUTE — GPX واقعی Parse شد؛ Summit/Route Match تثبیت و متریک مسیر در «مسیرهای GPX Parsed» ثبت شد.</x:v>
      </x:c>
    </x:row>
    <x:row r="783">
      <x:c r="A783" s="12" t="n">
        <x:v>714</x:v>
      </x:c>
      <x:c r="B783" s="12" t="str">
        <x:v>NPC-C9E5138BA5</x:v>
      </x:c>
      <x:c r="C783" s="12" t="str">
        <x:v>تهران</x:v>
      </x:c>
      <x:c r="D783" s="12" t="str">
        <x:v>پشت بند سنگون</x:v>
      </x:c>
      <x:c r="E783" s="12" t="str">
        <x:v>دارد</x:v>
      </x:c>
      <x:c r="F783" s="12" t="str">
        <x:v>خالی</x:v>
      </x:c>
      <x:c r="G783" s="12" t="str">
        <x:v>خالی</x:v>
      </x:c>
      <x:c r="H783" s="12" t="str">
        <x:v>خالی</x:v>
      </x:c>
      <x:c r="I783" s="12" t="str">
        <x:v>خالی</x:v>
      </x:c>
      <x:c r="J783" s="12" t="str">
        <x:v>خالی</x:v>
      </x:c>
      <x:c r="K783" s="12" t="str">
        <x:v>خالی</x:v>
      </x:c>
      <x:c r="L783" s="12" t="str">
        <x:v>خالی</x:v>
      </x:c>
      <x:c r="M783" s="12" t="n">
        <x:v>6</x:v>
      </x:c>
      <x:c r="N783" s="12" t="str">
        <x:v>VALIDATED-SUMMIT / ROUTE-MISSING — Summit تأیید شد؛ Route تک‌قله‌ای یکتای قابل انتساب در فایل‌های فعلی وجود ندارد.</x:v>
      </x:c>
    </x:row>
    <x:row r="784">
      <x:c r="A784" s="12" t="n">
        <x:v>715</x:v>
      </x:c>
      <x:c r="B784" s="12" t="str">
        <x:v>NPC-6266F39192</x:v>
      </x:c>
      <x:c r="C784" s="12" t="str">
        <x:v>تهران</x:v>
      </x:c>
      <x:c r="D784" s="12" t="str">
        <x:v>پشتو</x:v>
      </x:c>
      <x:c r="E784" s="12" t="str">
        <x:v>دارد</x:v>
      </x:c>
      <x:c r="F784" s="12" t="str">
        <x:v>خالی</x:v>
      </x:c>
      <x:c r="G784" s="12" t="str">
        <x:v>خالی</x:v>
      </x:c>
      <x:c r="H784" s="12" t="str">
        <x:v>خالی</x:v>
      </x:c>
      <x:c r="I784" s="12" t="str">
        <x:v>خالی</x:v>
      </x:c>
      <x:c r="J784" s="12" t="str">
        <x:v>خالی</x:v>
      </x:c>
      <x:c r="K784" s="12" t="str">
        <x:v>خالی</x:v>
      </x:c>
      <x:c r="L784" s="12" t="str">
        <x:v>خالی</x:v>
      </x:c>
      <x:c r="M784" s="12" t="n">
        <x:v>6</x:v>
      </x:c>
      <x:c r="N784" s="12" t="str">
        <x:v>VALIDATED-SUMMIT / ROUTE-MISSING — Summit تأیید شد؛ Route تک‌قله‌ای یکتای قابل انتساب در فایل‌های فعلی وجود ندارد.</x:v>
      </x:c>
    </x:row>
    <x:row r="785">
      <x:c r="A785" s="12" t="n">
        <x:v>723</x:v>
      </x:c>
      <x:c r="B785" s="12" t="str">
        <x:v>NPC-886B1AE9CA</x:v>
      </x:c>
      <x:c r="C785" s="12" t="str">
        <x:v>تهران</x:v>
      </x:c>
      <x:c r="D785" s="12" t="str">
        <x:v>چاه سر</x:v>
      </x:c>
      <x:c r="E785" s="12" t="str">
        <x:v>دارد</x:v>
      </x:c>
      <x:c r="F785" s="12" t="str">
        <x:v>خالی</x:v>
      </x:c>
      <x:c r="G785" s="12" t="str">
        <x:v>خالی</x:v>
      </x:c>
      <x:c r="H785" s="12" t="str">
        <x:v>خالی</x:v>
      </x:c>
      <x:c r="I785" s="12" t="str">
        <x:v>خالی</x:v>
      </x:c>
      <x:c r="J785" s="12" t="str">
        <x:v>خالی</x:v>
      </x:c>
      <x:c r="K785" s="12" t="str">
        <x:v>خالی</x:v>
      </x:c>
      <x:c r="L785" s="12" t="str">
        <x:v>خالی</x:v>
      </x:c>
      <x:c r="M785" s="12" t="n">
        <x:v>6</x:v>
      </x:c>
      <x:c r="N785" s="12" t="str">
        <x:v>VALIDATED-GPX-WPT — هویت و مختصات Summit با Waypoint واقعی فایل GPX استانی کاربر تثبیت شد؛ Route مستقل در صورت وجود جداگانه نگهداری می‌شود.</x:v>
      </x:c>
    </x:row>
    <x:row r="786">
      <x:c r="A786" s="12" t="n">
        <x:v>726</x:v>
      </x:c>
      <x:c r="B786" s="12" t="str">
        <x:v>NPC-DEEE4B3A0D</x:v>
      </x:c>
      <x:c r="C786" s="12" t="str">
        <x:v>تهران</x:v>
      </x:c>
      <x:c r="D786" s="12" t="str">
        <x:v>چهل بره</x:v>
      </x:c>
      <x:c r="E786" s="12" t="str">
        <x:v>دارد</x:v>
      </x:c>
      <x:c r="F786" s="12" t="str">
        <x:v>خالی</x:v>
      </x:c>
      <x:c r="G786" s="12" t="str">
        <x:v>خالی</x:v>
      </x:c>
      <x:c r="H786" s="12" t="str">
        <x:v>خالی</x:v>
      </x:c>
      <x:c r="I786" s="12" t="str">
        <x:v>خالی</x:v>
      </x:c>
      <x:c r="J786" s="12" t="str">
        <x:v>خالی</x:v>
      </x:c>
      <x:c r="K786" s="12" t="str">
        <x:v>خالی</x:v>
      </x:c>
      <x:c r="L786" s="12" t="str">
        <x:v>خالی</x:v>
      </x:c>
      <x:c r="M786" s="12" t="n">
        <x:v>6</x:v>
      </x:c>
      <x:c r="N786" s="12" t="str">
        <x:v>VALIDATED-SUMMIT / ROUTE-MISSING — Summit تأیید شد؛ Route تک‌قله‌ای یکتای قابل انتساب در فایل‌های فعلی وجود ندارد.</x:v>
      </x:c>
    </x:row>
    <x:row r="787">
      <x:c r="A787" s="12" t="n">
        <x:v>732</x:v>
      </x:c>
      <x:c r="B787" s="12" t="str">
        <x:v>NPC-7F4BE5FA07</x:v>
      </x:c>
      <x:c r="C787" s="12" t="str">
        <x:v>تهران</x:v>
      </x:c>
      <x:c r="D787" s="12" t="str">
        <x:v>کبود کوه</x:v>
      </x:c>
      <x:c r="E787" s="12" t="str">
        <x:v>دارد</x:v>
      </x:c>
      <x:c r="F787" s="12" t="str">
        <x:v>خالی</x:v>
      </x:c>
      <x:c r="G787" s="12" t="str">
        <x:v>خالی</x:v>
      </x:c>
      <x:c r="H787" s="12" t="str">
        <x:v>خالی</x:v>
      </x:c>
      <x:c r="I787" s="12" t="str">
        <x:v>خالی</x:v>
      </x:c>
      <x:c r="J787" s="12" t="str">
        <x:v>خالی</x:v>
      </x:c>
      <x:c r="K787" s="12" t="str">
        <x:v>خالی</x:v>
      </x:c>
      <x:c r="L787" s="12" t="str">
        <x:v>خالی</x:v>
      </x:c>
      <x:c r="M787" s="12" t="n">
        <x:v>6</x:v>
      </x:c>
      <x:c r="N787" s="12" t="str">
        <x:v>VALIDATED-SUMMIT / ROUTE-MISSING — Summit تأیید شد؛ Route تک‌قله‌ای یکتای قابل انتساب در فایل‌های فعلی وجود ندارد.</x:v>
      </x:c>
    </x:row>
    <x:row r="788">
      <x:c r="A788" s="12" t="n">
        <x:v>736</x:v>
      </x:c>
      <x:c r="B788" s="12" t="str">
        <x:v>NPC-FF17F825C3</x:v>
      </x:c>
      <x:c r="C788" s="12" t="str">
        <x:v>تهران</x:v>
      </x:c>
      <x:c r="D788" s="12" t="str">
        <x:v>کلوک</x:v>
      </x:c>
      <x:c r="E788" s="12" t="str">
        <x:v>دارد</x:v>
      </x:c>
      <x:c r="F788" s="12" t="str">
        <x:v>خالی</x:v>
      </x:c>
      <x:c r="G788" s="12" t="str">
        <x:v>خالی</x:v>
      </x:c>
      <x:c r="H788" s="12" t="str">
        <x:v>خالی</x:v>
      </x:c>
      <x:c r="I788" s="12" t="str">
        <x:v>خالی</x:v>
      </x:c>
      <x:c r="J788" s="12" t="str">
        <x:v>خالی</x:v>
      </x:c>
      <x:c r="K788" s="12" t="str">
        <x:v>خالی</x:v>
      </x:c>
      <x:c r="L788" s="12" t="str">
        <x:v>خالی</x:v>
      </x:c>
      <x:c r="M788" s="12" t="n">
        <x:v>6</x:v>
      </x:c>
      <x:c r="N788" s="12" t="str">
        <x:v>VALIDATED-GPX-WPT — هویت و مختصات Summit با Waypoint واقعی فایل GPX استانی کاربر تثبیت شد؛ Route مستقل در صورت وجود جداگانه نگهداری می‌شود.</x:v>
      </x:c>
    </x:row>
    <x:row r="789">
      <x:c r="A789" s="12" t="n">
        <x:v>744</x:v>
      </x:c>
      <x:c r="B789" s="12" t="str">
        <x:v>NPC-A9B070960B</x:v>
      </x:c>
      <x:c r="C789" s="12" t="str">
        <x:v>تهران</x:v>
      </x:c>
      <x:c r="D789" s="12" t="str">
        <x:v>گاوبینی</x:v>
      </x:c>
      <x:c r="E789" s="12" t="str">
        <x:v>دارد</x:v>
      </x:c>
      <x:c r="F789" s="12" t="str">
        <x:v>خالی</x:v>
      </x:c>
      <x:c r="G789" s="12" t="str">
        <x:v>خالی</x:v>
      </x:c>
      <x:c r="H789" s="12" t="str">
        <x:v>خالی</x:v>
      </x:c>
      <x:c r="I789" s="12" t="str">
        <x:v>خالی</x:v>
      </x:c>
      <x:c r="J789" s="12" t="str">
        <x:v>خالی</x:v>
      </x:c>
      <x:c r="K789" s="12" t="n">
        <x:v>12</x:v>
      </x:c>
      <x:c r="L789" s="12" t="str">
        <x:v>خالی</x:v>
      </x:c>
      <x:c r="M789" s="12" t="n">
        <x:v>6</x:v>
      </x:c>
      <x:c r="N789" s="12" t="str">
        <x:v>VALIDATED-CANONICAL — گاوبینی با Summit مستقیم در لواسانات/تهران تثبیت شد؛ occurrence البرز duplicate است.</x:v>
      </x:c>
    </x:row>
    <x:row r="790">
      <x:c r="A790" s="12" t="n">
        <x:v>747</x:v>
      </x:c>
      <x:c r="B790" s="12" t="str">
        <x:v>NPC-B336918A43</x:v>
      </x:c>
      <x:c r="C790" s="12" t="str">
        <x:v>تهران</x:v>
      </x:c>
      <x:c r="D790" s="12" t="str">
        <x:v>گرده</x:v>
      </x:c>
      <x:c r="E790" s="12" t="str">
        <x:v>دارد</x:v>
      </x:c>
      <x:c r="F790" s="12" t="str">
        <x:v>خالی</x:v>
      </x:c>
      <x:c r="G790" s="12" t="str">
        <x:v>خالی</x:v>
      </x:c>
      <x:c r="H790" s="12" t="str">
        <x:v>خالی</x:v>
      </x:c>
      <x:c r="I790" s="12" t="str">
        <x:v>خالی</x:v>
      </x:c>
      <x:c r="J790" s="12" t="str">
        <x:v>خالی</x:v>
      </x:c>
      <x:c r="K790" s="12" t="str">
        <x:v>خالی</x:v>
      </x:c>
      <x:c r="L790" s="12" t="str">
        <x:v>خالی</x:v>
      </x:c>
      <x:c r="M790" s="12" t="n">
        <x:v>6</x:v>
      </x:c>
      <x:c r="N790" s="12" t="str">
        <x:v>VALIDATED-GPX-WPT — هویت و مختصات Summit با Waypoint واقعی فایل GPX استانی کاربر تثبیت شد؛ Route مستقل در صورت وجود جداگانه نگهداری می‌شود.</x:v>
      </x:c>
    </x:row>
    <x:row r="791">
      <x:c r="A791" s="12" t="n">
        <x:v>748</x:v>
      </x:c>
      <x:c r="B791" s="12" t="str">
        <x:v>NPC-209C3559F5</x:v>
      </x:c>
      <x:c r="C791" s="12" t="str">
        <x:v>تهران</x:v>
      </x:c>
      <x:c r="D791" s="12" t="str">
        <x:v>گرنتول</x:v>
      </x:c>
      <x:c r="E791" s="12" t="str">
        <x:v>دارد</x:v>
      </x:c>
      <x:c r="F791" s="12" t="str">
        <x:v>خالی</x:v>
      </x:c>
      <x:c r="G791" s="12" t="str">
        <x:v>خالی</x:v>
      </x:c>
      <x:c r="H791" s="12" t="str">
        <x:v>خالی</x:v>
      </x:c>
      <x:c r="I791" s="12" t="str">
        <x:v>خالی</x:v>
      </x:c>
      <x:c r="J791" s="12" t="str">
        <x:v>خالی</x:v>
      </x:c>
      <x:c r="K791" s="12" t="str">
        <x:v>خالی</x:v>
      </x:c>
      <x:c r="L791" s="12" t="str">
        <x:v>خالی</x:v>
      </x:c>
      <x:c r="M791" s="12" t="n">
        <x:v>6</x:v>
      </x:c>
      <x:c r="N791" s="12" t="str">
        <x:v>VALIDATED-GPX-WPT — هویت و مختصات Summit با Waypoint واقعی فایل GPX استانی کاربر تثبیت شد؛ Route مستقل در صورت وجود جداگانه نگهداری می‌شود.</x:v>
      </x:c>
    </x:row>
    <x:row r="792">
      <x:c r="A792" s="12" t="n">
        <x:v>513</x:v>
      </x:c>
      <x:c r="B792" s="12" t="str">
        <x:v>NPC-FCD993A458</x:v>
      </x:c>
      <x:c r="C792" s="12" t="str">
        <x:v>تهران / البرز</x:v>
      </x:c>
      <x:c r="D792" s="12" t="str">
        <x:v>پهنه حصار</x:v>
      </x:c>
      <x:c r="E792" s="12" t="str">
        <x:v>دارد</x:v>
      </x:c>
      <x:c r="F792" s="12" t="str">
        <x:v>خالی</x:v>
      </x:c>
      <x:c r="G792" s="12" t="str">
        <x:v>خالی</x:v>
      </x:c>
      <x:c r="H792" s="12" t="str">
        <x:v>خالی</x:v>
      </x:c>
      <x:c r="I792" s="12" t="str">
        <x:v>خالی</x:v>
      </x:c>
      <x:c r="J792" s="12" t="str">
        <x:v>خالی</x:v>
      </x:c>
      <x:c r="K792" s="12" t="str">
        <x:v>خالی</x:v>
      </x:c>
      <x:c r="L792" s="12" t="str">
        <x:v>خالی</x:v>
      </x:c>
      <x:c r="M792" s="12" t="n">
        <x:v>6</x:v>
      </x:c>
      <x:c r="N792" s="12" t="str">
        <x:v>Shared-Border canonical: پهنه‌حصار/پهنه‌سار در مرز جغرافیایی تهران–البرز قرار دارد؛ مسیرهای واریش/سنگان از تهران و خور از البرز به همان Summit می‌رسند. canonical ردیف513.</x:v>
      </x:c>
    </x:row>
    <x:row r="793">
      <x:c r="A793" s="12" t="n">
        <x:v>718</x:v>
      </x:c>
      <x:c r="B793" s="12" t="str">
        <x:v>NPC-4DCCB9EC4F</x:v>
      </x:c>
      <x:c r="C793" s="12" t="str">
        <x:v>تهران / البرز</x:v>
      </x:c>
      <x:c r="D793" s="12" t="str">
        <x:v>پهنه حصار</x:v>
      </x:c>
      <x:c r="E793" s="12" t="str">
        <x:v>دارد</x:v>
      </x:c>
      <x:c r="F793" s="12" t="str">
        <x:v>خالی</x:v>
      </x:c>
      <x:c r="G793" s="12" t="str">
        <x:v>خالی</x:v>
      </x:c>
      <x:c r="H793" s="12" t="str">
        <x:v>خالی</x:v>
      </x:c>
      <x:c r="I793" s="12" t="str">
        <x:v>خالی</x:v>
      </x:c>
      <x:c r="J793" s="12" t="str">
        <x:v>خالی</x:v>
      </x:c>
      <x:c r="K793" s="12" t="str">
        <x:v>خالی</x:v>
      </x:c>
      <x:c r="L793" s="12" t="str">
        <x:v>خالی</x:v>
      </x:c>
      <x:c r="M793" s="12" t="n">
        <x:v>6</x:v>
      </x:c>
      <x:c r="N793" s="12" t="str">
        <x:v>Cross-Province Duplicate: canonical row513 / NPC-FCD993A458 در Province=تهران / البرز. این رکورد خام در بلوک تهران به همان Summit اشاره دارد و جداگانه canonical نشود.</x:v>
      </x:c>
    </x:row>
    <x:row r="794">
      <x:c r="A794" s="12" t="n">
        <x:v>512</x:v>
      </x:c>
      <x:c r="B794" s="12" t="str">
        <x:v>NPC-B2DDF996D1</x:v>
      </x:c>
      <x:c r="C794" s="12" t="str">
        <x:v>تهران / البرز</x:v>
      </x:c>
      <x:c r="D794" s="12" t="str">
        <x:v>پهنه حصار خور</x:v>
      </x:c>
      <x:c r="E794" s="12" t="str">
        <x:v>دارد</x:v>
      </x:c>
      <x:c r="F794" s="12" t="str">
        <x:v>خالی</x:v>
      </x:c>
      <x:c r="G794" s="12" t="str">
        <x:v>خالی</x:v>
      </x:c>
      <x:c r="H794" s="12" t="str">
        <x:v>خالی</x:v>
      </x:c>
      <x:c r="I794" s="12" t="str">
        <x:v>خالی</x:v>
      </x:c>
      <x:c r="J794" s="12" t="str">
        <x:v>خالی</x:v>
      </x:c>
      <x:c r="K794" s="12" t="str">
        <x:v>خالی</x:v>
      </x:c>
      <x:c r="L794" s="12" t="str">
        <x:v>خالی</x:v>
      </x:c>
      <x:c r="M794" s="12" t="n">
        <x:v>6</x:v>
      </x:c>
      <x:c r="N794" s="12" t="str">
        <x:v>Duplicate/route-variant of canonical row513 پهنه‌حصار: تفاوت raw فقط مبدأ خور/نام پهنه‌سار است، نه Summit مستقل.</x:v>
      </x:c>
    </x:row>
    <x:row r="795">
      <x:c r="A795" s="12" t="n">
        <x:v>514</x:v>
      </x:c>
      <x:c r="B795" s="12" t="str">
        <x:v>NPC-06673FC3B5</x:v>
      </x:c>
      <x:c r="C795" s="12" t="str">
        <x:v>تهران / البرز</x:v>
      </x:c>
      <x:c r="D795" s="12" t="str">
        <x:v>پهنه سار</x:v>
      </x:c>
      <x:c r="E795" s="12" t="str">
        <x:v>دارد</x:v>
      </x:c>
      <x:c r="F795" s="12" t="str">
        <x:v>خالی</x:v>
      </x:c>
      <x:c r="G795" s="12" t="str">
        <x:v>خالی</x:v>
      </x:c>
      <x:c r="H795" s="12" t="str">
        <x:v>خالی</x:v>
      </x:c>
      <x:c r="I795" s="12" t="str">
        <x:v>خالی</x:v>
      </x:c>
      <x:c r="J795" s="12" t="str">
        <x:v>خالی</x:v>
      </x:c>
      <x:c r="K795" s="12" t="str">
        <x:v>خالی</x:v>
      </x:c>
      <x:c r="L795" s="12" t="str">
        <x:v>خالی</x:v>
      </x:c>
      <x:c r="M795" s="12" t="n">
        <x:v>6</x:v>
      </x:c>
      <x:c r="N795" s="12" t="str">
        <x:v>Duplicate/route-variant of canonical row513 پهنه‌حصار: تفاوت raw فقط مبدأ خور/نام پهنه‌سار است، نه Summit مستقل.</x:v>
      </x:c>
    </x:row>
    <x:row r="796">
      <x:c r="A796" s="12" t="n">
        <x:v>526</x:v>
      </x:c>
      <x:c r="B796" s="12" t="str">
        <x:v>NPC-5D75537E17</x:v>
      </x:c>
      <x:c r="C796" s="12" t="str">
        <x:v>تهران / البرز</x:v>
      </x:c>
      <x:c r="D796" s="12" t="str">
        <x:v>کلون بستک</x:v>
      </x:c>
      <x:c r="E796" s="12" t="str">
        <x:v>دارد</x:v>
      </x:c>
      <x:c r="F796" s="12" t="str">
        <x:v>خالی</x:v>
      </x:c>
      <x:c r="G796" s="12" t="str">
        <x:v>خالی</x:v>
      </x:c>
      <x:c r="H796" s="12" t="str">
        <x:v>خالی</x:v>
      </x:c>
      <x:c r="I796" s="12" t="str">
        <x:v>خالی</x:v>
      </x:c>
      <x:c r="J796" s="12" t="str">
        <x:v>خالی</x:v>
      </x:c>
      <x:c r="K796" s="12" t="str">
        <x:v>خالی</x:v>
      </x:c>
      <x:c r="L796" s="12" t="str">
        <x:v>خالی</x:v>
      </x:c>
      <x:c r="M796" s="12" t="n">
        <x:v>6</x:v>
      </x:c>
      <x:c r="N796" s="12" t="str">
        <x:v>Shared-Border / Boundary Audit: کلون‌بستک روی خط‌الرأس اصلی میان آبریز رودبارقصران در جنوب و ولایت‌رود/کرج در شمال قرار دارد؛ به‌جای انتساب اجباری، تهران/البرز به‌صورت مرزی ثبت شد.</x:v>
      </x:c>
    </x:row>
    <x:row r="797">
      <x:c r="A797" s="12" t="n">
        <x:v>735</x:v>
      </x:c>
      <x:c r="B797" s="12" t="str">
        <x:v>NPC-57D0A18E00</x:v>
      </x:c>
      <x:c r="C797" s="12" t="str">
        <x:v>تهران / البرز</x:v>
      </x:c>
      <x:c r="D797" s="12" t="str">
        <x:v>کلون بستک</x:v>
      </x:c>
      <x:c r="E797" s="12" t="str">
        <x:v>دارد</x:v>
      </x:c>
      <x:c r="F797" s="12" t="str">
        <x:v>خالی</x:v>
      </x:c>
      <x:c r="G797" s="12" t="str">
        <x:v>خالی</x:v>
      </x:c>
      <x:c r="H797" s="12" t="str">
        <x:v>خالی</x:v>
      </x:c>
      <x:c r="I797" s="12" t="str">
        <x:v>خالی</x:v>
      </x:c>
      <x:c r="J797" s="12" t="str">
        <x:v>خالی</x:v>
      </x:c>
      <x:c r="K797" s="12" t="str">
        <x:v>خالی</x:v>
      </x:c>
      <x:c r="L797" s="12" t="str">
        <x:v>خالی</x:v>
      </x:c>
      <x:c r="M797" s="12" t="n">
        <x:v>6</x:v>
      </x:c>
      <x:c r="N797" s="12" t="str">
        <x:v>Cross-Province Duplicate: canonical row526 / NPC-5D75537E17 در Province=تهران / البرز. این رکورد خام در بلوک تهران به همان Summit اشاره دارد و جداگانه canonical نشود.</x:v>
      </x:c>
    </x:row>
    <x:row r="798">
      <x:c r="A798" s="12" t="n">
        <x:v>456</x:v>
      </x:c>
      <x:c r="B798" s="12" t="str">
        <x:v>NPC-F63946E15D</x:v>
      </x:c>
      <x:c r="C798" s="12" t="str">
        <x:v>تهران / مازندران</x:v>
      </x:c>
      <x:c r="D798" s="12" t="str">
        <x:v>شاه ورس</x:v>
      </x:c>
      <x:c r="E798" s="12" t="str">
        <x:v>دارد</x:v>
      </x:c>
      <x:c r="F798" s="12" t="str">
        <x:v>خالی</x:v>
      </x:c>
      <x:c r="G798" s="12" t="str">
        <x:v>خالی</x:v>
      </x:c>
      <x:c r="H798" s="12" t="str">
        <x:v>خالی</x:v>
      </x:c>
      <x:c r="I798" s="12" t="str">
        <x:v>خالی</x:v>
      </x:c>
      <x:c r="J798" s="12" t="str">
        <x:v>خالی</x:v>
      </x:c>
      <x:c r="K798" s="12" t="str">
        <x:v>خالی</x:v>
      </x:c>
      <x:c r="L798" s="12" t="str">
        <x:v>خالی</x:v>
      </x:c>
      <x:c r="M798" s="12" t="n">
        <x:v>6</x:v>
      </x:c>
      <x:c r="N798" s="12" t="str">
        <x:v>Shared-Border Summit: این قله روی خط‌الرأس دوبرار/ماز قرار دارد که خود خط‌الرأس مرز استان‌های تهران و مازندران است. به‌جای اجبار به یک Province، هر دو استان ثبت شدند.</x:v>
      </x:c>
    </x:row>
    <x:row r="799">
      <x:c r="A799" s="12" t="n">
        <x:v>654</x:v>
      </x:c>
      <x:c r="B799" s="12" t="str">
        <x:v>NPC-06C593AB52</x:v>
      </x:c>
      <x:c r="C799" s="12" t="str">
        <x:v>تهران / مازندران</x:v>
      </x:c>
      <x:c r="D799" s="12" t="str">
        <x:v>شاه ورس</x:v>
      </x:c>
      <x:c r="E799" s="12" t="str">
        <x:v>دارد</x:v>
      </x:c>
      <x:c r="F799" s="12" t="str">
        <x:v>خالی</x:v>
      </x:c>
      <x:c r="G799" s="12" t="str">
        <x:v>خالی</x:v>
      </x:c>
      <x:c r="H799" s="12" t="str">
        <x:v>خالی</x:v>
      </x:c>
      <x:c r="I799" s="12" t="str">
        <x:v>خالی</x:v>
      </x:c>
      <x:c r="J799" s="12" t="str">
        <x:v>خالی</x:v>
      </x:c>
      <x:c r="K799" s="12" t="str">
        <x:v>خالی</x:v>
      </x:c>
      <x:c r="L799" s="12" t="str">
        <x:v>خالی</x:v>
      </x:c>
      <x:c r="M799" s="12" t="n">
        <x:v>6</x:v>
      </x:c>
      <x:c r="N799" s="12" t="str">
        <x:v>Cross-Province Duplicate: canonical row456 / NPC-F63946E15D در Province=تهران / مازندران. این رکورد خام در بلوک تهران به همان Summit اشاره دارد و جداگانه canonical نشود.</x:v>
      </x:c>
    </x:row>
    <x:row r="800">
      <x:c r="A800" s="12" t="n">
        <x:v>466</x:v>
      </x:c>
      <x:c r="B800" s="12" t="str">
        <x:v>NPC-85AEEE9A24</x:v>
      </x:c>
      <x:c r="C800" s="12" t="str">
        <x:v>تهران / مازندران</x:v>
      </x:c>
      <x:c r="D800" s="12" t="str">
        <x:v>قره داغ۱</x:v>
      </x:c>
      <x:c r="E800" s="12" t="str">
        <x:v>دارد</x:v>
      </x:c>
      <x:c r="F800" s="12" t="str">
        <x:v>خالی</x:v>
      </x:c>
      <x:c r="G800" s="12" t="str">
        <x:v>خالی</x:v>
      </x:c>
      <x:c r="H800" s="12" t="str">
        <x:v>خالی</x:v>
      </x:c>
      <x:c r="I800" s="12" t="str">
        <x:v>خالی</x:v>
      </x:c>
      <x:c r="J800" s="12" t="str">
        <x:v>خالی</x:v>
      </x:c>
      <x:c r="K800" s="12" t="str">
        <x:v>خالی</x:v>
      </x:c>
      <x:c r="L800" s="12" t="str">
        <x:v>خالی</x:v>
      </x:c>
      <x:c r="M800" s="12" t="n">
        <x:v>6</x:v>
      </x:c>
      <x:c r="N800" s="12" t="str">
        <x:v>Shared-Border Summit: این قله روی خط‌الرأس دوبرار/ماز قرار دارد که خود خط‌الرأس مرز استان‌های تهران و مازندران است. به‌جای اجبار به یک Province، هر دو استان ثبت شدند.</x:v>
      </x:c>
    </x:row>
    <x:row r="801">
      <x:c r="A801" s="12" t="n">
        <x:v>664</x:v>
      </x:c>
      <x:c r="B801" s="12" t="str">
        <x:v>NPC-09E016596F</x:v>
      </x:c>
      <x:c r="C801" s="12" t="str">
        <x:v>تهران / مازندران</x:v>
      </x:c>
      <x:c r="D801" s="12" t="str">
        <x:v>قره داغ۱</x:v>
      </x:c>
      <x:c r="E801" s="12" t="str">
        <x:v>دارد</x:v>
      </x:c>
      <x:c r="F801" s="12" t="str">
        <x:v>خالی</x:v>
      </x:c>
      <x:c r="G801" s="12" t="str">
        <x:v>خالی</x:v>
      </x:c>
      <x:c r="H801" s="12" t="str">
        <x:v>خالی</x:v>
      </x:c>
      <x:c r="I801" s="12" t="str">
        <x:v>خالی</x:v>
      </x:c>
      <x:c r="J801" s="12" t="str">
        <x:v>خالی</x:v>
      </x:c>
      <x:c r="K801" s="12" t="str">
        <x:v>خالی</x:v>
      </x:c>
      <x:c r="L801" s="12" t="str">
        <x:v>خالی</x:v>
      </x:c>
      <x:c r="M801" s="12" t="n">
        <x:v>6</x:v>
      </x:c>
      <x:c r="N801" s="12" t="str">
        <x:v>Cross-Province Duplicate: canonical row466 / NPC-85AEEE9A24 در Province=تهران / مازندران. این رکورد خام در بلوک تهران به همان Summit اشاره دارد و جداگانه canonical نشود.</x:v>
      </x:c>
    </x:row>
    <x:row r="802">
      <x:c r="A802" s="12" t="n">
        <x:v>467</x:v>
      </x:c>
      <x:c r="B802" s="12" t="str">
        <x:v>NPC-338FE9BB41</x:v>
      </x:c>
      <x:c r="C802" s="12" t="str">
        <x:v>تهران / مازندران</x:v>
      </x:c>
      <x:c r="D802" s="12" t="str">
        <x:v>قره داغ۲</x:v>
      </x:c>
      <x:c r="E802" s="12" t="str">
        <x:v>دارد</x:v>
      </x:c>
      <x:c r="F802" s="12" t="str">
        <x:v>خالی</x:v>
      </x:c>
      <x:c r="G802" s="12" t="str">
        <x:v>خالی</x:v>
      </x:c>
      <x:c r="H802" s="12" t="str">
        <x:v>خالی</x:v>
      </x:c>
      <x:c r="I802" s="12" t="str">
        <x:v>خالی</x:v>
      </x:c>
      <x:c r="J802" s="12" t="str">
        <x:v>خالی</x:v>
      </x:c>
      <x:c r="K802" s="12" t="str">
        <x:v>خالی</x:v>
      </x:c>
      <x:c r="L802" s="12" t="str">
        <x:v>خالی</x:v>
      </x:c>
      <x:c r="M802" s="12" t="n">
        <x:v>6</x:v>
      </x:c>
      <x:c r="N802" s="12" t="str">
        <x:v>Shared-Border Summit: این قله روی خط‌الرأس دوبرار/ماز قرار دارد که خود خط‌الرأس مرز استان‌های تهران و مازندران است. به‌جای اجبار به یک Province، هر دو استان ثبت شدند.</x:v>
      </x:c>
    </x:row>
    <x:row r="803">
      <x:c r="A803" s="12" t="n">
        <x:v>665</x:v>
      </x:c>
      <x:c r="B803" s="12" t="str">
        <x:v>NPC-47588AAA6C</x:v>
      </x:c>
      <x:c r="C803" s="12" t="str">
        <x:v>تهران / مازندران</x:v>
      </x:c>
      <x:c r="D803" s="12" t="str">
        <x:v>قره داغ۲</x:v>
      </x:c>
      <x:c r="E803" s="12" t="str">
        <x:v>دارد</x:v>
      </x:c>
      <x:c r="F803" s="12" t="str">
        <x:v>خالی</x:v>
      </x:c>
      <x:c r="G803" s="12" t="str">
        <x:v>خالی</x:v>
      </x:c>
      <x:c r="H803" s="12" t="str">
        <x:v>خالی</x:v>
      </x:c>
      <x:c r="I803" s="12" t="str">
        <x:v>خالی</x:v>
      </x:c>
      <x:c r="J803" s="12" t="str">
        <x:v>خالی</x:v>
      </x:c>
      <x:c r="K803" s="12" t="str">
        <x:v>خالی</x:v>
      </x:c>
      <x:c r="L803" s="12" t="str">
        <x:v>خالی</x:v>
      </x:c>
      <x:c r="M803" s="12" t="n">
        <x:v>6</x:v>
      </x:c>
      <x:c r="N803" s="12" t="str">
        <x:v>Cross-Province Duplicate: canonical row467 / NPC-338FE9BB41 در Province=تهران / مازندران. این رکورد خام در بلوک تهران به همان Summit اشاره دارد و جداگانه canonical نشود.</x:v>
      </x:c>
    </x:row>
    <x:row r="804">
      <x:c r="A804" s="12" t="n">
        <x:v>525</x:v>
      </x:c>
      <x:c r="B804" s="12" t="str">
        <x:v>NPC-17B599E264</x:v>
      </x:c>
      <x:c r="C804" s="12" t="str">
        <x:v>تهران / مازندران</x:v>
      </x:c>
      <x:c r="D804" s="12" t="str">
        <x:v>کلاهون</x:v>
      </x:c>
      <x:c r="E804" s="12" t="str">
        <x:v>دارد</x:v>
      </x:c>
      <x:c r="F804" s="12" t="str">
        <x:v>خالی</x:v>
      </x:c>
      <x:c r="G804" s="12" t="str">
        <x:v>خالی</x:v>
      </x:c>
      <x:c r="H804" s="12" t="str">
        <x:v>خالی</x:v>
      </x:c>
      <x:c r="I804" s="12" t="str">
        <x:v>خالی</x:v>
      </x:c>
      <x:c r="J804" s="12" t="str">
        <x:v>خالی</x:v>
      </x:c>
      <x:c r="K804" s="12" t="str">
        <x:v>خالی</x:v>
      </x:c>
      <x:c r="L804" s="12" t="str">
        <x:v>خالی</x:v>
      </x:c>
      <x:c r="M804" s="12" t="n">
        <x:v>6</x:v>
      </x:c>
      <x:c r="N804" s="12" t="str">
        <x:v>Shared-Border Summit: این قله روی خط‌الرأس دوبرار/ماز قرار دارد که خود خط‌الرأس مرز استان‌های تهران و مازندران است. به‌جای اجبار به یک Province، هر دو استان ثبت شدند.</x:v>
      </x:c>
    </x:row>
    <x:row r="805">
      <x:c r="A805" s="12" t="n">
        <x:v>734</x:v>
      </x:c>
      <x:c r="B805" s="12" t="str">
        <x:v>NPC-7DB2317AF0</x:v>
      </x:c>
      <x:c r="C805" s="12" t="str">
        <x:v>تهران / مازندران</x:v>
      </x:c>
      <x:c r="D805" s="12" t="str">
        <x:v>کلاهون</x:v>
      </x:c>
      <x:c r="E805" s="12" t="str">
        <x:v>دارد</x:v>
      </x:c>
      <x:c r="F805" s="12" t="str">
        <x:v>خالی</x:v>
      </x:c>
      <x:c r="G805" s="12" t="str">
        <x:v>خالی</x:v>
      </x:c>
      <x:c r="H805" s="12" t="str">
        <x:v>خالی</x:v>
      </x:c>
      <x:c r="I805" s="12" t="str">
        <x:v>خالی</x:v>
      </x:c>
      <x:c r="J805" s="12" t="str">
        <x:v>خالی</x:v>
      </x:c>
      <x:c r="K805" s="12" t="str">
        <x:v>خالی</x:v>
      </x:c>
      <x:c r="L805" s="12" t="str">
        <x:v>خالی</x:v>
      </x:c>
      <x:c r="M805" s="12" t="n">
        <x:v>6</x:v>
      </x:c>
      <x:c r="N805" s="12" t="str">
        <x:v>Cross-Province Duplicate: canonical row525 / NPC-17B599E264 در Province=تهران / مازندران. این رکورد خام در بلوک تهران به همان Summit اشاره دارد و جداگانه canonical نشود.</x:v>
      </x:c>
    </x:row>
    <x:row r="806">
      <x:c r="A806" s="12" t="n">
        <x:v>531</x:v>
      </x:c>
      <x:c r="B806" s="12" t="str">
        <x:v>NPC-A39C534B26</x:v>
      </x:c>
      <x:c r="C806" s="12" t="str">
        <x:v>تهران / مازندران</x:v>
      </x:c>
      <x:c r="D806" s="12" t="str">
        <x:v>کمرپشت</x:v>
      </x:c>
      <x:c r="E806" s="12" t="str">
        <x:v>دارد</x:v>
      </x:c>
      <x:c r="F806" s="12" t="str">
        <x:v>خالی</x:v>
      </x:c>
      <x:c r="G806" s="12" t="str">
        <x:v>خالی</x:v>
      </x:c>
      <x:c r="H806" s="12" t="str">
        <x:v>خالی</x:v>
      </x:c>
      <x:c r="I806" s="12" t="str">
        <x:v>خالی</x:v>
      </x:c>
      <x:c r="J806" s="12" t="str">
        <x:v>خالی</x:v>
      </x:c>
      <x:c r="K806" s="12" t="str">
        <x:v>خالی</x:v>
      </x:c>
      <x:c r="L806" s="12" t="str">
        <x:v>خالی</x:v>
      </x:c>
      <x:c r="M806" s="12" t="n">
        <x:v>6</x:v>
      </x:c>
      <x:c r="N806" s="12" t="str">
        <x:v>Shared-Border Summit: این قله روی خط‌الرأس دوبرار/ماز قرار دارد که خود خط‌الرأس مرز استان‌های تهران و مازندران است. به‌جای اجبار به یک Province، هر دو استان ثبت شدند.</x:v>
      </x:c>
    </x:row>
    <x:row r="807">
      <x:c r="A807" s="12" t="n">
        <x:v>740</x:v>
      </x:c>
      <x:c r="B807" s="12" t="str">
        <x:v>NPC-A2B7F7F9B3</x:v>
      </x:c>
      <x:c r="C807" s="12" t="str">
        <x:v>تهران / مازندران</x:v>
      </x:c>
      <x:c r="D807" s="12" t="str">
        <x:v>کمرپشت</x:v>
      </x:c>
      <x:c r="E807" s="12" t="str">
        <x:v>دارد</x:v>
      </x:c>
      <x:c r="F807" s="12" t="str">
        <x:v>خالی</x:v>
      </x:c>
      <x:c r="G807" s="12" t="str">
        <x:v>خالی</x:v>
      </x:c>
      <x:c r="H807" s="12" t="str">
        <x:v>خالی</x:v>
      </x:c>
      <x:c r="I807" s="12" t="str">
        <x:v>خالی</x:v>
      </x:c>
      <x:c r="J807" s="12" t="str">
        <x:v>خالی</x:v>
      </x:c>
      <x:c r="K807" s="12" t="str">
        <x:v>خالی</x:v>
      </x:c>
      <x:c r="L807" s="12" t="str">
        <x:v>خالی</x:v>
      </x:c>
      <x:c r="M807" s="12" t="n">
        <x:v>6</x:v>
      </x:c>
      <x:c r="N807" s="12" t="str">
        <x:v>Cross-Province Duplicate: canonical row531 / NPC-A39C534B26 در Province=تهران / مازندران. این رکورد خام در بلوک تهران به همان Summit اشاره دارد و جداگانه canonical نشود.</x:v>
      </x:c>
    </x:row>
    <x:row r="808">
      <x:c r="A808" s="12" t="n">
        <x:v>758</x:v>
      </x:c>
      <x:c r="B808" s="12" t="str">
        <x:v>NPC-0B67DDEE68</x:v>
      </x:c>
      <x:c r="C808" s="12" t="str">
        <x:v>خراسان جنوبی</x:v>
      </x:c>
      <x:c r="D808" s="12" t="str">
        <x:v>اشدگر</x:v>
      </x:c>
      <x:c r="E808" s="12" t="str">
        <x:v>دارد</x:v>
      </x:c>
      <x:c r="F808" s="12" t="str">
        <x:v>خالی</x:v>
      </x:c>
      <x:c r="G808" s="12" t="str">
        <x:v>خالی</x:v>
      </x:c>
      <x:c r="H808" s="12" t="str">
        <x:v>خالی</x:v>
      </x:c>
      <x:c r="I808" s="12" t="str">
        <x:v>خالی</x:v>
      </x:c>
      <x:c r="J808" s="12" t="str">
        <x:v>خالی</x:v>
      </x:c>
      <x:c r="K808" s="12" t="str">
        <x:v>خالی</x:v>
      </x:c>
      <x:c r="L808" s="12" t="str">
        <x:v>خالی</x:v>
      </x:c>
      <x:c r="M808" s="12" t="n">
        <x:v>6</x:v>
      </x:c>
      <x:c r="N808" s="12" t="str">
        <x:v>VALIDATED-SUMMIT — نقطه Summit مستقیم از کاتالوگ GPX/KML واقعی کاربر با نام، ارتفاع و استان تطبیق شد؛ اختلاف ارتفاع در provenance حفظ شد.</x:v>
      </x:c>
    </x:row>
    <x:row r="809">
      <x:c r="A809" s="12" t="n">
        <x:v>769</x:v>
      </x:c>
      <x:c r="B809" s="12" t="str">
        <x:v>NPC-E0121B4302</x:v>
      </x:c>
      <x:c r="C809" s="12" t="str">
        <x:v>خراسان جنوبی</x:v>
      </x:c>
      <x:c r="D809" s="12" t="str">
        <x:v>میرزا عرب</x:v>
      </x:c>
      <x:c r="E809" s="12" t="str">
        <x:v>دارد</x:v>
      </x:c>
      <x:c r="F809" s="12" t="str">
        <x:v>خالی</x:v>
      </x:c>
      <x:c r="G809" s="12" t="str">
        <x:v>خالی</x:v>
      </x:c>
      <x:c r="H809" s="12" t="str">
        <x:v>خالی</x:v>
      </x:c>
      <x:c r="I809" s="12" t="str">
        <x:v>خالی</x:v>
      </x:c>
      <x:c r="J809" s="12" t="str">
        <x:v>خالی</x:v>
      </x:c>
      <x:c r="K809" s="12" t="str">
        <x:v>خالی</x:v>
      </x:c>
      <x:c r="L809" s="12" t="str">
        <x:v>خالی</x:v>
      </x:c>
      <x:c r="M809" s="12" t="n">
        <x:v>6</x:v>
      </x:c>
      <x:c r="N809" s="12" t="str">
        <x:v>هویت و مختصات Summit میرزا عرب با نقطه مستقیم raw-match تثبیت شد، اما منابع ارتفاعی برای همین خوشه نام اختلاف بسیار بزرگ دارند. raw2470 حفظ و Height Conflict باز ماند.</x:v>
      </x:c>
    </x:row>
    <x:row r="810">
      <x:c r="A810" s="12" t="n">
        <x:v>777</x:v>
      </x:c>
      <x:c r="B810" s="12" t="str">
        <x:v>NPC-4637DD4205</x:v>
      </x:c>
      <x:c r="C810" s="12" t="str">
        <x:v>خراسان جنوبی</x:v>
      </x:c>
      <x:c r="D810" s="12" t="str">
        <x:v>کوه چرمه</x:v>
      </x:c>
      <x:c r="E810" s="12" t="str">
        <x:v>دارد</x:v>
      </x:c>
      <x:c r="F810" s="12" t="str">
        <x:v>خالی</x:v>
      </x:c>
      <x:c r="G810" s="12" t="str">
        <x:v>خالی</x:v>
      </x:c>
      <x:c r="H810" s="12" t="str">
        <x:v>خالی</x:v>
      </x:c>
      <x:c r="I810" s="12" t="str">
        <x:v>خالی</x:v>
      </x:c>
      <x:c r="J810" s="12" t="str">
        <x:v>خالی</x:v>
      </x:c>
      <x:c r="K810" s="12" t="str">
        <x:v>خالی</x:v>
      </x:c>
      <x:c r="L810" s="12" t="str">
        <x:v>خالی</x:v>
      </x:c>
      <x:c r="M810" s="12" t="n">
        <x:v>6</x:v>
      </x:c>
      <x:c r="N810" s="12" t="str">
        <x:v>هویت و Province کوه چرمه تثبیت شد؛ PeakVisor چرمه2819 را از قله‌های شاخص خراسان جنوبی ثبت می‌کند.</x:v>
      </x:c>
    </x:row>
    <x:row r="811">
      <x:c r="A811" s="12" t="n">
        <x:v>778</x:v>
      </x:c>
      <x:c r="B811" s="12" t="str">
        <x:v>NPC-CDA87AB064</x:v>
      </x:c>
      <x:c r="C811" s="12" t="str">
        <x:v>خراسان جنوبی</x:v>
      </x:c>
      <x:c r="D811" s="12" t="str">
        <x:v>گداز سیاه</x:v>
      </x:c>
      <x:c r="E811" s="12" t="str">
        <x:v>دارد</x:v>
      </x:c>
      <x:c r="F811" s="12" t="str">
        <x:v>خالی</x:v>
      </x:c>
      <x:c r="G811" s="12" t="str">
        <x:v>خالی</x:v>
      </x:c>
      <x:c r="H811" s="12" t="str">
        <x:v>خالی</x:v>
      </x:c>
      <x:c r="I811" s="12" t="str">
        <x:v>خالی</x:v>
      </x:c>
      <x:c r="J811" s="12" t="str">
        <x:v>خالی</x:v>
      </x:c>
      <x:c r="K811" s="12" t="str">
        <x:v>خالی</x:v>
      </x:c>
      <x:c r="L811" s="12" t="str">
        <x:v>خالی</x:v>
      </x:c>
      <x:c r="M811" s="12" t="n">
        <x:v>6</x:v>
      </x:c>
      <x:c r="N811" s="12" t="str">
        <x:v>VALIDATED-SUMMIT — Summit geometry از فایل واقعی کاربر با نام/ارتفاع سازگار تثبیت شد.</x:v>
      </x:c>
    </x:row>
    <x:row r="812">
      <x:c r="A812" s="12" t="n">
        <x:v>779</x:v>
      </x:c>
      <x:c r="B812" s="12" t="str">
        <x:v>NPC-99A227A240</x:v>
      </x:c>
      <x:c r="C812" s="12" t="str">
        <x:v>خراسان رضوی</x:v>
      </x:c>
      <x:c r="D812" s="12" t="str">
        <x:v>آبدراز</x:v>
      </x:c>
      <x:c r="E812" s="12" t="str">
        <x:v>دارد</x:v>
      </x:c>
      <x:c r="F812" s="12" t="str">
        <x:v>خالی</x:v>
      </x:c>
      <x:c r="G812" s="12" t="str">
        <x:v>خالی</x:v>
      </x:c>
      <x:c r="H812" s="12" t="str">
        <x:v>خالی</x:v>
      </x:c>
      <x:c r="I812" s="12" t="str">
        <x:v>خالی</x:v>
      </x:c>
      <x:c r="J812" s="12" t="str">
        <x:v>خالی</x:v>
      </x:c>
      <x:c r="K812" s="12" t="str">
        <x:v>خالی</x:v>
      </x:c>
      <x:c r="L812" s="12" t="str">
        <x:v>خالی</x:v>
      </x:c>
      <x:c r="M812" s="12" t="n">
        <x:v>6</x:v>
      </x:c>
      <x:c r="N812" s="12" t="str">
        <x:v>VALIDATED-GPX-ROUTE — GPX واقعی Parse شد؛ Summit/Route Match تثبیت و متریک مسیر در «مسیرهای GPX Parsed» ثبت شد.</x:v>
      </x:c>
    </x:row>
    <x:row r="813">
      <x:c r="A813" s="12" t="n">
        <x:v>784</x:v>
      </x:c>
      <x:c r="B813" s="12" t="str">
        <x:v>NPC-E8CC2A9DFA</x:v>
      </x:c>
      <x:c r="C813" s="12" t="str">
        <x:v>خراسان رضوی</x:v>
      </x:c>
      <x:c r="D813" s="12" t="str">
        <x:v>آق چیل</x:v>
      </x:c>
      <x:c r="E813" s="12" t="str">
        <x:v>دارد</x:v>
      </x:c>
      <x:c r="F813" s="12" t="str">
        <x:v>خالی</x:v>
      </x:c>
      <x:c r="G813" s="12" t="str">
        <x:v>خالی</x:v>
      </x:c>
      <x:c r="H813" s="12" t="str">
        <x:v>خالی</x:v>
      </x:c>
      <x:c r="I813" s="12" t="str">
        <x:v>خالی</x:v>
      </x:c>
      <x:c r="J813" s="12" t="str">
        <x:v>خالی</x:v>
      </x:c>
      <x:c r="K813" s="12" t="str">
        <x:v>خالی</x:v>
      </x:c>
      <x:c r="L813" s="12" t="str">
        <x:v>خالی</x:v>
      </x:c>
      <x:c r="M813" s="12" t="n">
        <x:v>6</x:v>
      </x:c>
      <x:c r="N813" s="12" t="str">
        <x:v>VALIDATED-GPX-ROUTE/MULTI — GPX واقعی Parse شد؛ قله در Track چندقله‌ای/خط‌الرأسی Match شد و آمار کل Track فقط در Route-level نگهداری می‌شود.</x:v>
      </x:c>
    </x:row>
    <x:row r="814">
      <x:c r="A814" s="12" t="n">
        <x:v>785</x:v>
      </x:c>
      <x:c r="B814" s="12" t="str">
        <x:v>NPC-DA879F968D</x:v>
      </x:c>
      <x:c r="C814" s="12" t="str">
        <x:v>خراسان رضوی</x:v>
      </x:c>
      <x:c r="D814" s="12" t="str">
        <x:v>آنقوزه</x:v>
      </x:c>
      <x:c r="E814" s="12" t="str">
        <x:v>دارد</x:v>
      </x:c>
      <x:c r="F814" s="12" t="str">
        <x:v>خالی</x:v>
      </x:c>
      <x:c r="G814" s="12" t="str">
        <x:v>خالی</x:v>
      </x:c>
      <x:c r="H814" s="12" t="str">
        <x:v>خالی</x:v>
      </x:c>
      <x:c r="I814" s="12" t="str">
        <x:v>خالی</x:v>
      </x:c>
      <x:c r="J814" s="12" t="str">
        <x:v>خالی</x:v>
      </x:c>
      <x:c r="K814" s="12" t="str">
        <x:v>خالی</x:v>
      </x:c>
      <x:c r="L814" s="12" t="str">
        <x:v>خالی</x:v>
      </x:c>
      <x:c r="M814" s="12" t="n">
        <x:v>6</x:v>
      </x:c>
      <x:c r="N814" s="12" t="str">
        <x:v>VALIDATED-SUMMIT/ROUTE — Summit و Track واقعی کاربر با تطبیق نام/هندسه تثبیت شد.</x:v>
      </x:c>
    </x:row>
    <x:row r="815">
      <x:c r="A815" s="12" t="n">
        <x:v>786</x:v>
      </x:c>
      <x:c r="B815" s="12" t="str">
        <x:v>NPC-9A5D7D5662</x:v>
      </x:c>
      <x:c r="C815" s="12" t="str">
        <x:v>خراسان رضوی</x:v>
      </x:c>
      <x:c r="D815" s="12" t="str">
        <x:v>ابدال آباد</x:v>
      </x:c>
      <x:c r="E815" s="12" t="str">
        <x:v>دارد</x:v>
      </x:c>
      <x:c r="F815" s="12" t="str">
        <x:v>خالی</x:v>
      </x:c>
      <x:c r="G815" s="12" t="str">
        <x:v>خالی</x:v>
      </x:c>
      <x:c r="H815" s="12" t="str">
        <x:v>خالی</x:v>
      </x:c>
      <x:c r="I815" s="12" t="str">
        <x:v>دارد</x:v>
      </x:c>
      <x:c r="J815" s="12" t="str">
        <x:v>خالی</x:v>
      </x:c>
      <x:c r="K815" s="12" t="str">
        <x:v>خالی</x:v>
      </x:c>
      <x:c r="L815" s="12" t="str">
        <x:v>خالی</x:v>
      </x:c>
      <x:c r="M815" s="12" t="n">
        <x:v>6</x:v>
      </x:c>
      <x:c r="N815" s="12" t="str">
        <x:v>VALIDATED-GPX-ROUTE — GPX واقعی Parse شد؛ Summit/Route Match تثبیت و متریک مسیر در «مسیرهای GPX Parsed» ثبت شد.</x:v>
      </x:c>
    </x:row>
    <x:row r="816">
      <x:c r="A816" s="12" t="n">
        <x:v>787</x:v>
      </x:c>
      <x:c r="B816" s="12" t="str">
        <x:v>NPC-533917571B</x:v>
      </x:c>
      <x:c r="C816" s="12" t="str">
        <x:v>خراسان رضوی</x:v>
      </x:c>
      <x:c r="D816" s="12" t="str">
        <x:v>ازدف</x:v>
      </x:c>
      <x:c r="E816" s="12" t="str">
        <x:v>دارد</x:v>
      </x:c>
      <x:c r="F816" s="12" t="str">
        <x:v>خالی</x:v>
      </x:c>
      <x:c r="G816" s="12" t="str">
        <x:v>خالی</x:v>
      </x:c>
      <x:c r="H816" s="12" t="str">
        <x:v>خالی</x:v>
      </x:c>
      <x:c r="I816" s="12" t="str">
        <x:v>دارد</x:v>
      </x:c>
      <x:c r="J816" s="12" t="n">
        <x:v>1388.2</x:v>
      </x:c>
      <x:c r="K816" s="12" t="n">
        <x:v>13.27</x:v>
      </x:c>
      <x:c r="L816" s="12" t="n">
        <x:v>1044.4</x:v>
      </x:c>
      <x:c r="M816" s="12" t="n">
        <x:v>6</x:v>
      </x:c>
      <x:c r="N816" s="12" t="str">
        <x:v>VALIDATED-GPX-ROUTE — GPX واقعی Parse شد؛ Summit/Route Match تثبیت و متریک مسیر در «مسیرهای GPX Parsed» ثبت شد.</x:v>
      </x:c>
    </x:row>
    <x:row r="817">
      <x:c r="A817" s="12" t="n">
        <x:v>790</x:v>
      </x:c>
      <x:c r="B817" s="12" t="str">
        <x:v>NPC-9B8C609573</x:v>
      </x:c>
      <x:c r="C817" s="12" t="str">
        <x:v>خراسان رضوی</x:v>
      </x:c>
      <x:c r="D817" s="12" t="str">
        <x:v>اوشک</x:v>
      </x:c>
      <x:c r="E817" s="12" t="str">
        <x:v>دارد</x:v>
      </x:c>
      <x:c r="F817" s="12" t="str">
        <x:v>خالی</x:v>
      </x:c>
      <x:c r="G817" s="12" t="str">
        <x:v>خالی</x:v>
      </x:c>
      <x:c r="H817" s="12" t="str">
        <x:v>خالی</x:v>
      </x:c>
      <x:c r="I817" s="12" t="str">
        <x:v>خالی</x:v>
      </x:c>
      <x:c r="J817" s="12" t="str">
        <x:v>خالی</x:v>
      </x:c>
      <x:c r="K817" s="12" t="str">
        <x:v>خالی</x:v>
      </x:c>
      <x:c r="L817" s="12" t="str">
        <x:v>خالی</x:v>
      </x:c>
      <x:c r="M817" s="12" t="n">
        <x:v>6</x:v>
      </x:c>
      <x:c r="N817" s="12" t="str">
        <x:v>VALIDATED-GPX-ROUTE/MULTI — GPX واقعی Parse شد؛ قله در Track چندقله‌ای/خط‌الرأسی Match شد و آمار کل Track فقط در Route-level نگهداری می‌شود.</x:v>
      </x:c>
    </x:row>
    <x:row r="818">
      <x:c r="A818" s="12" t="n">
        <x:v>791</x:v>
      </x:c>
      <x:c r="B818" s="12" t="str">
        <x:v>NPC-C9F7093CC6</x:v>
      </x:c>
      <x:c r="C818" s="12" t="str">
        <x:v>خراسان رضوی</x:v>
      </x:c>
      <x:c r="D818" s="12" t="str">
        <x:v>اژدر کوه</x:v>
      </x:c>
      <x:c r="E818" s="12" t="str">
        <x:v>دارد</x:v>
      </x:c>
      <x:c r="F818" s="12" t="str">
        <x:v>خالی</x:v>
      </x:c>
      <x:c r="G818" s="12" t="str">
        <x:v>خالی</x:v>
      </x:c>
      <x:c r="H818" s="12" t="str">
        <x:v>خالی</x:v>
      </x:c>
      <x:c r="I818" s="12" t="str">
        <x:v>دارد</x:v>
      </x:c>
      <x:c r="J818" s="12" t="n">
        <x:v>1577.4</x:v>
      </x:c>
      <x:c r="K818" s="12" t="n">
        <x:v>1.405</x:v>
      </x:c>
      <x:c r="L818" s="12" t="n">
        <x:v>0</x:v>
      </x:c>
      <x:c r="M818" s="12" t="n">
        <x:v>6</x:v>
      </x:c>
      <x:c r="N818" s="12" t="str">
        <x:v>VALIDATED-GPX-ROUTE — GPX واقعی Parse شد؛ Summit/Route Match تثبیت و متریک مسیر در «مسیرهای GPX Parsed» ثبت شد.</x:v>
      </x:c>
    </x:row>
    <x:row r="819">
      <x:c r="A819" s="12" t="n">
        <x:v>792</x:v>
      </x:c>
      <x:c r="B819" s="12" t="str">
        <x:v>NPC-39A76F1AFA</x:v>
      </x:c>
      <x:c r="C819" s="12" t="str">
        <x:v>خراسان رضوی</x:v>
      </x:c>
      <x:c r="D819" s="12" t="str">
        <x:v>ایلان لی</x:v>
      </x:c>
      <x:c r="E819" s="12" t="str">
        <x:v>دارد</x:v>
      </x:c>
      <x:c r="F819" s="12" t="str">
        <x:v>خالی</x:v>
      </x:c>
      <x:c r="G819" s="12" t="str">
        <x:v>خالی</x:v>
      </x:c>
      <x:c r="H819" s="12" t="str">
        <x:v>خالی</x:v>
      </x:c>
      <x:c r="I819" s="12" t="str">
        <x:v>دارد</x:v>
      </x:c>
      <x:c r="J819" s="12" t="n">
        <x:v>1449</x:v>
      </x:c>
      <x:c r="K819" s="12" t="n">
        <x:v>10.214</x:v>
      </x:c>
      <x:c r="L819" s="12" t="n">
        <x:v>524.1</x:v>
      </x:c>
      <x:c r="M819" s="12" t="n">
        <x:v>6</x:v>
      </x:c>
      <x:c r="N819" s="12" t="str">
        <x:v>VALIDATED-GPX-ROUTE — GPX واقعی Parse شد؛ Summit/Route Match تثبیت و متریک مسیر در «مسیرهای GPX Parsed» ثبت شد.</x:v>
      </x:c>
    </x:row>
    <x:row r="820">
      <x:c r="A820" s="12" t="n">
        <x:v>793</x:v>
      </x:c>
      <x:c r="B820" s="12" t="str">
        <x:v>NPC-AD5ABFB5E6</x:v>
      </x:c>
      <x:c r="C820" s="12" t="str">
        <x:v>خراسان رضوی</x:v>
      </x:c>
      <x:c r="D820" s="12" t="str">
        <x:v>باغ کوسه</x:v>
      </x:c>
      <x:c r="E820" s="12" t="str">
        <x:v>دارد</x:v>
      </x:c>
      <x:c r="F820" s="12" t="str">
        <x:v>خالی</x:v>
      </x:c>
      <x:c r="G820" s="12" t="str">
        <x:v>خالی</x:v>
      </x:c>
      <x:c r="H820" s="12" t="str">
        <x:v>خالی</x:v>
      </x:c>
      <x:c r="I820" s="12" t="str">
        <x:v>خالی</x:v>
      </x:c>
      <x:c r="J820" s="12" t="str">
        <x:v>خالی</x:v>
      </x:c>
      <x:c r="K820" s="12" t="str">
        <x:v>خالی</x:v>
      </x:c>
      <x:c r="L820" s="12" t="str">
        <x:v>خالی</x:v>
      </x:c>
      <x:c r="M820" s="12" t="n">
        <x:v>6</x:v>
      </x:c>
      <x:c r="N820" s="12" t="str">
        <x:v>VALIDATED-GPX-ROUTE/MULTI — GPX واقعی Parse شد؛ قله در Track چندقله‌ای/خط‌الرأسی Match شد و آمار کل Track فقط در Route-level نگهداری می‌شود.</x:v>
      </x:c>
    </x:row>
    <x:row r="821">
      <x:c r="A821" s="12" t="n">
        <x:v>794</x:v>
      </x:c>
      <x:c r="B821" s="12" t="str">
        <x:v>NPC-F80E9DDBD0</x:v>
      </x:c>
      <x:c r="C821" s="12" t="str">
        <x:v>خراسان رضوی</x:v>
      </x:c>
      <x:c r="D821" s="12" t="str">
        <x:v>باغدشت</x:v>
      </x:c>
      <x:c r="E821" s="12" t="str">
        <x:v>دارد</x:v>
      </x:c>
      <x:c r="F821" s="12" t="str">
        <x:v>خالی</x:v>
      </x:c>
      <x:c r="G821" s="12" t="str">
        <x:v>خالی</x:v>
      </x:c>
      <x:c r="H821" s="12" t="str">
        <x:v>خالی</x:v>
      </x:c>
      <x:c r="I821" s="12" t="str">
        <x:v>دارد</x:v>
      </x:c>
      <x:c r="J821" s="12" t="str">
        <x:v>خالی</x:v>
      </x:c>
      <x:c r="K821" s="12" t="str">
        <x:v>خالی</x:v>
      </x:c>
      <x:c r="L821" s="12" t="str">
        <x:v>خالی</x:v>
      </x:c>
      <x:c r="M821" s="12" t="n">
        <x:v>6</x:v>
      </x:c>
      <x:c r="N821" s="12" t="str">
        <x:v>VALIDATED-GPX-ROUTE — GPX واقعی Parse شد؛ Summit/Route Match تثبیت و متریک مسیر در «مسیرهای GPX Parsed» ثبت شد.</x:v>
      </x:c>
    </x:row>
    <x:row r="822">
      <x:c r="A822" s="12" t="n">
        <x:v>796</x:v>
      </x:c>
      <x:c r="B822" s="12" t="str">
        <x:v>NPC-FB935B5BD5</x:v>
      </x:c>
      <x:c r="C822" s="12" t="str">
        <x:v>خراسان رضوی</x:v>
      </x:c>
      <x:c r="D822" s="12" t="str">
        <x:v>بردو</x:v>
      </x:c>
      <x:c r="E822" s="12" t="str">
        <x:v>دارد</x:v>
      </x:c>
      <x:c r="F822" s="12" t="str">
        <x:v>خالی</x:v>
      </x:c>
      <x:c r="G822" s="12" t="str">
        <x:v>خالی</x:v>
      </x:c>
      <x:c r="H822" s="12" t="str">
        <x:v>خالی</x:v>
      </x:c>
      <x:c r="I822" s="12" t="str">
        <x:v>خالی</x:v>
      </x:c>
      <x:c r="J822" s="12" t="str">
        <x:v>خالی</x:v>
      </x:c>
      <x:c r="K822" s="12" t="str">
        <x:v>خالی</x:v>
      </x:c>
      <x:c r="L822" s="12" t="str">
        <x:v>خالی</x:v>
      </x:c>
      <x:c r="M822" s="12" t="n">
        <x:v>6</x:v>
      </x:c>
      <x:c r="N822" s="12" t="str">
        <x:v>VALIDATED-GPX-ROUTE — GPX واقعی Parse شد؛ Summit/Route Match تثبیت و متریک مسیر در «مسیرهای GPX Parsed» ثبت شد.</x:v>
      </x:c>
    </x:row>
    <x:row r="823">
      <x:c r="A823" s="12" t="n">
        <x:v>798</x:v>
      </x:c>
      <x:c r="B823" s="12" t="str">
        <x:v>NPC-3AC305C7E1</x:v>
      </x:c>
      <x:c r="C823" s="12" t="str">
        <x:v>خراسان رضوی</x:v>
      </x:c>
      <x:c r="D823" s="12" t="str">
        <x:v>برف ریز</x:v>
      </x:c>
      <x:c r="E823" s="12" t="str">
        <x:v>دارد</x:v>
      </x:c>
      <x:c r="F823" s="12" t="str">
        <x:v>خالی</x:v>
      </x:c>
      <x:c r="G823" s="12" t="str">
        <x:v>خالی</x:v>
      </x:c>
      <x:c r="H823" s="12" t="str">
        <x:v>خالی</x:v>
      </x:c>
      <x:c r="I823" s="12" t="str">
        <x:v>خالی</x:v>
      </x:c>
      <x:c r="J823" s="12" t="str">
        <x:v>خالی</x:v>
      </x:c>
      <x:c r="K823" s="12" t="str">
        <x:v>خالی</x:v>
      </x:c>
      <x:c r="L823" s="12" t="str">
        <x:v>خالی</x:v>
      </x:c>
      <x:c r="M823" s="12" t="n">
        <x:v>6</x:v>
      </x:c>
      <x:c r="N823" s="12" t="str">
        <x:v>VALIDATED-GPX-ROUTE/MULTI — GPX واقعی Parse شد؛ قله در Track چندقله‌ای/خط‌الرأسی Match شد و آمار کل Track فقط در Route-level نگهداری می‌شود.</x:v>
      </x:c>
    </x:row>
    <x:row r="824">
      <x:c r="A824" s="12" t="n">
        <x:v>800</x:v>
      </x:c>
      <x:c r="B824" s="12" t="str">
        <x:v>NPC-E1C44DE20B</x:v>
      </x:c>
      <x:c r="C824" s="12" t="str">
        <x:v>خراسان رضوی</x:v>
      </x:c>
      <x:c r="D824" s="12" t="str">
        <x:v>بزد</x:v>
      </x:c>
      <x:c r="E824" s="12" t="str">
        <x:v>دارد</x:v>
      </x:c>
      <x:c r="F824" s="12" t="str">
        <x:v>خالی</x:v>
      </x:c>
      <x:c r="G824" s="12" t="str">
        <x:v>خالی</x:v>
      </x:c>
      <x:c r="H824" s="12" t="str">
        <x:v>خالی</x:v>
      </x:c>
      <x:c r="I824" s="12" t="str">
        <x:v>خالی</x:v>
      </x:c>
      <x:c r="J824" s="12" t="str">
        <x:v>خالی</x:v>
      </x:c>
      <x:c r="K824" s="12" t="str">
        <x:v>خالی</x:v>
      </x:c>
      <x:c r="L824" s="12" t="str">
        <x:v>خالی</x:v>
      </x:c>
      <x:c r="M824" s="12" t="n">
        <x:v>6</x:v>
      </x:c>
      <x:c r="N824" s="12" t="str">
        <x:v>VALIDATED-GPX-SUMMIT + ROUTE-GROUP — Track واقعی خوشه بزد از Summit عبور می‌کند؛ متریک کل مسیر چندقله‌ای فقط در Route-level نگهداری شد.</x:v>
      </x:c>
    </x:row>
    <x:row r="825">
      <x:c r="A825" s="12" t="n">
        <x:v>802</x:v>
      </x:c>
      <x:c r="B825" s="12" t="str">
        <x:v>NPC-E2067D5895</x:v>
      </x:c>
      <x:c r="C825" s="12" t="str">
        <x:v>خراسان رضوی</x:v>
      </x:c>
      <x:c r="D825" s="12" t="str">
        <x:v>بزمای</x:v>
      </x:c>
      <x:c r="E825" s="12" t="str">
        <x:v>دارد</x:v>
      </x:c>
      <x:c r="F825" s="12" t="str">
        <x:v>خالی</x:v>
      </x:c>
      <x:c r="G825" s="12" t="str">
        <x:v>خالی</x:v>
      </x:c>
      <x:c r="H825" s="12" t="str">
        <x:v>خالی</x:v>
      </x:c>
      <x:c r="I825" s="12" t="str">
        <x:v>خالی</x:v>
      </x:c>
      <x:c r="J825" s="12" t="str">
        <x:v>خالی</x:v>
      </x:c>
      <x:c r="K825" s="12" t="str">
        <x:v>خالی</x:v>
      </x:c>
      <x:c r="L825" s="12" t="str">
        <x:v>خالی</x:v>
      </x:c>
      <x:c r="M825" s="12" t="n">
        <x:v>6</x:v>
      </x:c>
      <x:c r="N825" s="12" t="str">
        <x:v>VALIDATED-GPX-ROUTE — GPX واقعی Parse شد؛ Summit/Route Match تثبیت و متریک مسیر در «مسیرهای GPX Parsed» ثبت شد.</x:v>
      </x:c>
    </x:row>
    <x:row r="826">
      <x:c r="A826" s="12" t="n">
        <x:v>803</x:v>
      </x:c>
      <x:c r="B826" s="12" t="str">
        <x:v>NPC-6BB96A7BC5</x:v>
      </x:c>
      <x:c r="C826" s="12" t="str">
        <x:v>خراسان رضوی</x:v>
      </x:c>
      <x:c r="D826" s="12" t="str">
        <x:v>بزه</x:v>
      </x:c>
      <x:c r="E826" s="12" t="str">
        <x:v>دارد</x:v>
      </x:c>
      <x:c r="F826" s="12" t="str">
        <x:v>خالی</x:v>
      </x:c>
      <x:c r="G826" s="12" t="str">
        <x:v>خالی</x:v>
      </x:c>
      <x:c r="H826" s="12" t="str">
        <x:v>خالی</x:v>
      </x:c>
      <x:c r="I826" s="12" t="str">
        <x:v>خالی</x:v>
      </x:c>
      <x:c r="J826" s="12" t="str">
        <x:v>خالی</x:v>
      </x:c>
      <x:c r="K826" s="12" t="str">
        <x:v>خالی</x:v>
      </x:c>
      <x:c r="L826" s="12" t="str">
        <x:v>خالی</x:v>
      </x:c>
      <x:c r="M826" s="12" t="n">
        <x:v>6</x:v>
      </x:c>
      <x:c r="N826" s="12" t="str">
        <x:v>VALIDATED-SUMMIT/ROUTE — Summit و Track واقعی کاربر با تطبیق نام/هندسه تثبیت شد.</x:v>
      </x:c>
    </x:row>
    <x:row r="827">
      <x:c r="A827" s="12" t="n">
        <x:v>804</x:v>
      </x:c>
      <x:c r="B827" s="12" t="str">
        <x:v>NPC-AB863CFD6A</x:v>
      </x:c>
      <x:c r="C827" s="12" t="str">
        <x:v>خراسان رضوی</x:v>
      </x:c>
      <x:c r="D827" s="12" t="str">
        <x:v>بلور</x:v>
      </x:c>
      <x:c r="E827" s="12" t="str">
        <x:v>دارد</x:v>
      </x:c>
      <x:c r="F827" s="12" t="str">
        <x:v>خالی</x:v>
      </x:c>
      <x:c r="G827" s="12" t="str">
        <x:v>خالی</x:v>
      </x:c>
      <x:c r="H827" s="12" t="str">
        <x:v>خالی</x:v>
      </x:c>
      <x:c r="I827" s="12" t="str">
        <x:v>خالی</x:v>
      </x:c>
      <x:c r="J827" s="12" t="str">
        <x:v>خالی</x:v>
      </x:c>
      <x:c r="K827" s="12" t="str">
        <x:v>خالی</x:v>
      </x:c>
      <x:c r="L827" s="12" t="str">
        <x:v>خالی</x:v>
      </x:c>
      <x:c r="M827" s="12" t="n">
        <x:v>6</x:v>
      </x:c>
      <x:c r="N827" s="12" t="str">
        <x:v>VALIDATED-GPX-ROUTE — GPX واقعی Parse شد؛ Summit/Route Match تثبیت و متریک مسیر در «مسیرهای GPX Parsed» ثبت شد.</x:v>
      </x:c>
    </x:row>
    <x:row r="828">
      <x:c r="A828" s="12" t="n">
        <x:v>805</x:v>
      </x:c>
      <x:c r="B828" s="12" t="str">
        <x:v>NPC-644CA2CD9C</x:v>
      </x:c>
      <x:c r="C828" s="12" t="str">
        <x:v>خراسان رضوی</x:v>
      </x:c>
      <x:c r="D828" s="12" t="str">
        <x:v>بنفش</x:v>
      </x:c>
      <x:c r="E828" s="12" t="str">
        <x:v>دارد</x:v>
      </x:c>
      <x:c r="F828" s="12" t="str">
        <x:v>خالی</x:v>
      </x:c>
      <x:c r="G828" s="12" t="str">
        <x:v>خالی</x:v>
      </x:c>
      <x:c r="H828" s="12" t="str">
        <x:v>خالی</x:v>
      </x:c>
      <x:c r="I828" s="12" t="str">
        <x:v>دارد</x:v>
      </x:c>
      <x:c r="J828" s="12" t="n">
        <x:v>1622.8</x:v>
      </x:c>
      <x:c r="K828" s="12" t="n">
        <x:v>4.232</x:v>
      </x:c>
      <x:c r="L828" s="12" t="n">
        <x:v>695.9</x:v>
      </x:c>
      <x:c r="M828" s="12" t="n">
        <x:v>6</x:v>
      </x:c>
      <x:c r="N828" s="12" t="str">
        <x:v>VALIDATED-GPX-ROUTE — GPX واقعی Parse شد؛ Summit/Route Match تثبیت و متریک مسیر در «مسیرهای GPX Parsed» ثبت شد.</x:v>
      </x:c>
    </x:row>
    <x:row r="829">
      <x:c r="A829" s="12" t="n">
        <x:v>806</x:v>
      </x:c>
      <x:c r="B829" s="12" t="str">
        <x:v>NPC-669203A40E</x:v>
      </x:c>
      <x:c r="C829" s="12" t="str">
        <x:v>خراسان رضوی</x:v>
      </x:c>
      <x:c r="D829" s="12" t="str">
        <x:v>بهارستان</x:v>
      </x:c>
      <x:c r="E829" s="12" t="str">
        <x:v>دارد</x:v>
      </x:c>
      <x:c r="F829" s="12" t="str">
        <x:v>خالی</x:v>
      </x:c>
      <x:c r="G829" s="12" t="str">
        <x:v>خالی</x:v>
      </x:c>
      <x:c r="H829" s="12" t="str">
        <x:v>خالی</x:v>
      </x:c>
      <x:c r="I829" s="12" t="str">
        <x:v>خالی</x:v>
      </x:c>
      <x:c r="J829" s="12" t="str">
        <x:v>خالی</x:v>
      </x:c>
      <x:c r="K829" s="12" t="str">
        <x:v>خالی</x:v>
      </x:c>
      <x:c r="L829" s="12" t="str">
        <x:v>خالی</x:v>
      </x:c>
      <x:c r="M829" s="12" t="n">
        <x:v>6</x:v>
      </x:c>
      <x:c r="N829" s="12" t="str">
        <x:v>VALIDATED-GPX-ROUTE/MULTI — GPX واقعی Parse شد؛ قله در Track چندقله‌ای/خط‌الرأسی Match شد و آمار کل Track فقط در Route-level نگهداری می‌شود.</x:v>
      </x:c>
    </x:row>
    <x:row r="830">
      <x:c r="A830" s="12" t="n">
        <x:v>809</x:v>
      </x:c>
      <x:c r="B830" s="12" t="str">
        <x:v>NPC-796ACF083D</x:v>
      </x:c>
      <x:c r="C830" s="12" t="str">
        <x:v>خراسان رضوی</x:v>
      </x:c>
      <x:c r="D830" s="12" t="str">
        <x:v>بی بی غیب</x:v>
      </x:c>
      <x:c r="E830" s="12" t="str">
        <x:v>دارد</x:v>
      </x:c>
      <x:c r="F830" s="12" t="str">
        <x:v>خالی</x:v>
      </x:c>
      <x:c r="G830" s="12" t="str">
        <x:v>خالی</x:v>
      </x:c>
      <x:c r="H830" s="12" t="str">
        <x:v>خالی</x:v>
      </x:c>
      <x:c r="I830" s="12" t="str">
        <x:v>خالی</x:v>
      </x:c>
      <x:c r="J830" s="12" t="str">
        <x:v>خالی</x:v>
      </x:c>
      <x:c r="K830" s="12" t="str">
        <x:v>خالی</x:v>
      </x:c>
      <x:c r="L830" s="12" t="str">
        <x:v>خالی</x:v>
      </x:c>
      <x:c r="M830" s="12" t="n">
        <x:v>6</x:v>
      </x:c>
      <x:c r="N830" s="12" t="str">
        <x:v>VALIDATED-GPX-MULTI — GPX واقعی Parse شد؛ Scope چندقله‌ای/خط‌الرأسی و Summit Matchهای مستقل ثبت شد؛ آمار کل Track بین قله‌ها تقسیم نشد.</x:v>
      </x:c>
    </x:row>
    <x:row r="831">
      <x:c r="A831" s="12" t="n">
        <x:v>811</x:v>
      </x:c>
      <x:c r="B831" s="12" t="str">
        <x:v>NPC-8A414F6CAE</x:v>
      </x:c>
      <x:c r="C831" s="12" t="str">
        <x:v>خراسان رضوی</x:v>
      </x:c>
      <x:c r="D831" s="12" t="str">
        <x:v>بینالود</x:v>
      </x:c>
      <x:c r="E831" s="12" t="str">
        <x:v>دارد</x:v>
      </x:c>
      <x:c r="F831" s="12" t="str">
        <x:v>خالی</x:v>
      </x:c>
      <x:c r="G831" s="12" t="str">
        <x:v>خالی</x:v>
      </x:c>
      <x:c r="H831" s="12" t="str">
        <x:v>خالی</x:v>
      </x:c>
      <x:c r="I831" s="12" t="str">
        <x:v>خالی</x:v>
      </x:c>
      <x:c r="J831" s="12" t="n">
        <x:v>1790</x:v>
      </x:c>
      <x:c r="K831" s="12" t="n">
        <x:v>22.55</x:v>
      </x:c>
      <x:c r="L831" s="12" t="str">
        <x:v>خالی</x:v>
      </x:c>
      <x:c r="M831" s="12" t="n">
        <x:v>6</x:v>
      </x:c>
      <x:c r="N831" s="12" t="str">
        <x:v>تأیید ساختاریافته: هویت، Province، مختصات Summit و مسیر شمال‌شرقی فریزی/جان‌پناه‌ها تثبیت شده است.</x:v>
      </x:c>
    </x:row>
    <x:row r="832">
      <x:c r="A832" s="12" t="n">
        <x:v>812</x:v>
      </x:c>
      <x:c r="B832" s="12" t="str">
        <x:v>NPC-EE510667C6</x:v>
      </x:c>
      <x:c r="C832" s="12" t="str">
        <x:v>خراسان رضوی</x:v>
      </x:c>
      <x:c r="D832" s="12" t="str">
        <x:v>بینالود بار</x:v>
      </x:c>
      <x:c r="E832" s="12" t="str">
        <x:v>دارد</x:v>
      </x:c>
      <x:c r="F832" s="12" t="str">
        <x:v>خالی</x:v>
      </x:c>
      <x:c r="G832" s="12" t="str">
        <x:v>خالی</x:v>
      </x:c>
      <x:c r="H832" s="12" t="str">
        <x:v>خالی</x:v>
      </x:c>
      <x:c r="I832" s="12" t="str">
        <x:v>خالی</x:v>
      </x:c>
      <x:c r="J832" s="12" t="str">
        <x:v>خالی</x:v>
      </x:c>
      <x:c r="K832" s="12" t="str">
        <x:v>خالی</x:v>
      </x:c>
      <x:c r="L832" s="12" t="str">
        <x:v>خالی</x:v>
      </x:c>
      <x:c r="M832" s="12" t="n">
        <x:v>6</x:v>
      </x:c>
      <x:c r="N832" s="12" t="str">
        <x:v>Duplicate/Route-Variant Source Record: «بینالود بار» مسیر صعود از روستای بار/دره درخت‌جوز به همان قله بینالود است؛ Peak مستقل نیست.</x:v>
      </x:c>
    </x:row>
    <x:row r="833">
      <x:c r="A833" s="12" t="n">
        <x:v>813</x:v>
      </x:c>
      <x:c r="B833" s="12" t="str">
        <x:v>NPC-EE156D9D38</x:v>
      </x:c>
      <x:c r="C833" s="12" t="str">
        <x:v>خراسان رضوی</x:v>
      </x:c>
      <x:c r="D833" s="12" t="str">
        <x:v>ترقست</x:v>
      </x:c>
      <x:c r="E833" s="12" t="str">
        <x:v>دارد</x:v>
      </x:c>
      <x:c r="F833" s="12" t="str">
        <x:v>خالی</x:v>
      </x:c>
      <x:c r="G833" s="12" t="str">
        <x:v>خالی</x:v>
      </x:c>
      <x:c r="H833" s="12" t="str">
        <x:v>خالی</x:v>
      </x:c>
      <x:c r="I833" s="12" t="str">
        <x:v>خالی</x:v>
      </x:c>
      <x:c r="J833" s="12" t="str">
        <x:v>خالی</x:v>
      </x:c>
      <x:c r="K833" s="12" t="str">
        <x:v>خالی</x:v>
      </x:c>
      <x:c r="L833" s="12" t="str">
        <x:v>خالی</x:v>
      </x:c>
      <x:c r="M833" s="12" t="n">
        <x:v>6</x:v>
      </x:c>
      <x:c r="N833" s="12" t="str">
        <x:v>VALIDATED-GPX-ROUTE/MULTI — GPX واقعی Parse شد؛ قله در Track چندقله‌ای/خط‌الرأسی Match شد و آمار کل Track فقط در Route-level نگهداری می‌شود.</x:v>
      </x:c>
    </x:row>
    <x:row r="834">
      <x:c r="A834" s="12" t="n">
        <x:v>814</x:v>
      </x:c>
      <x:c r="B834" s="12" t="str">
        <x:v>NPC-05D6CC0992</x:v>
      </x:c>
      <x:c r="C834" s="12" t="str">
        <x:v>خراسان رضوی</x:v>
      </x:c>
      <x:c r="D834" s="12" t="str">
        <x:v>تلقور</x:v>
      </x:c>
      <x:c r="E834" s="12" t="str">
        <x:v>دارد</x:v>
      </x:c>
      <x:c r="F834" s="12" t="str">
        <x:v>خالی</x:v>
      </x:c>
      <x:c r="G834" s="12" t="str">
        <x:v>خالی</x:v>
      </x:c>
      <x:c r="H834" s="12" t="str">
        <x:v>خالی</x:v>
      </x:c>
      <x:c r="I834" s="12" t="str">
        <x:v>خالی</x:v>
      </x:c>
      <x:c r="J834" s="12" t="str">
        <x:v>خالی</x:v>
      </x:c>
      <x:c r="K834" s="12" t="str">
        <x:v>خالی</x:v>
      </x:c>
      <x:c r="L834" s="12" t="str">
        <x:v>خالی</x:v>
      </x:c>
      <x:c r="M834" s="12" t="n">
        <x:v>6</x:v>
      </x:c>
      <x:c r="N834" s="12" t="str">
        <x:v>VALIDATED-GPX-ROUTE — GPX واقعی Parse شد؛ Summit/Route Match تثبیت و متریک مسیر در «مسیرهای GPX Parsed» ثبت شد.</x:v>
      </x:c>
    </x:row>
    <x:row r="835">
      <x:c r="A835" s="12" t="n">
        <x:v>815</x:v>
      </x:c>
      <x:c r="B835" s="12" t="str">
        <x:v>NPC-1E75C4F2CA</x:v>
      </x:c>
      <x:c r="C835" s="12" t="str">
        <x:v>خراسان رضوی</x:v>
      </x:c>
      <x:c r="D835" s="12" t="str">
        <x:v>تنوره</x:v>
      </x:c>
      <x:c r="E835" s="12" t="str">
        <x:v>دارد</x:v>
      </x:c>
      <x:c r="F835" s="12" t="str">
        <x:v>خالی</x:v>
      </x:c>
      <x:c r="G835" s="12" t="str">
        <x:v>خالی</x:v>
      </x:c>
      <x:c r="H835" s="12" t="str">
        <x:v>خالی</x:v>
      </x:c>
      <x:c r="I835" s="12" t="str">
        <x:v>خالی</x:v>
      </x:c>
      <x:c r="J835" s="12" t="str">
        <x:v>خالی</x:v>
      </x:c>
      <x:c r="K835" s="12" t="str">
        <x:v>خالی</x:v>
      </x:c>
      <x:c r="L835" s="12" t="str">
        <x:v>خالی</x:v>
      </x:c>
      <x:c r="M835" s="12" t="n">
        <x:v>6</x:v>
      </x:c>
      <x:c r="N835" s="12" t="str">
        <x:v>VALIDATED-GPX-ROUTE/MULTI — GPX واقعی Parse شد؛ قله در Track چندقله‌ای/خط‌الرأسی Match شد و آمار کل Track فقط در Route-level نگهداری می‌شود.</x:v>
      </x:c>
    </x:row>
    <x:row r="836">
      <x:c r="A836" s="12" t="n">
        <x:v>816</x:v>
      </x:c>
      <x:c r="B836" s="12" t="str">
        <x:v>NPC-FA789D3135</x:v>
      </x:c>
      <x:c r="C836" s="12" t="str">
        <x:v>خراسان رضوی</x:v>
      </x:c>
      <x:c r="D836" s="12" t="str">
        <x:v>تک قرقر</x:v>
      </x:c>
      <x:c r="E836" s="12" t="str">
        <x:v>دارد</x:v>
      </x:c>
      <x:c r="F836" s="12" t="str">
        <x:v>خالی</x:v>
      </x:c>
      <x:c r="G836" s="12" t="str">
        <x:v>خالی</x:v>
      </x:c>
      <x:c r="H836" s="12" t="str">
        <x:v>خالی</x:v>
      </x:c>
      <x:c r="I836" s="12" t="str">
        <x:v>دارد</x:v>
      </x:c>
      <x:c r="J836" s="12" t="n">
        <x:v>1467.6</x:v>
      </x:c>
      <x:c r="K836" s="12" t="n">
        <x:v>2.723</x:v>
      </x:c>
      <x:c r="L836" s="12" t="n">
        <x:v>900.2</x:v>
      </x:c>
      <x:c r="M836" s="12" t="n">
        <x:v>6</x:v>
      </x:c>
      <x:c r="N836" s="12" t="str">
        <x:v>VALIDATED-GPX-ROUTE — GPX واقعی Parse شد؛ Summit/Route Match تثبیت و متریک مسیر در «مسیرهای GPX Parsed» ثبت شد.</x:v>
      </x:c>
    </x:row>
    <x:row r="837">
      <x:c r="A837" s="12" t="n">
        <x:v>817</x:v>
      </x:c>
      <x:c r="B837" s="12" t="str">
        <x:v>NPC-5043562BE0</x:v>
      </x:c>
      <x:c r="C837" s="12" t="str">
        <x:v>خراسان رضوی</x:v>
      </x:c>
      <x:c r="D837" s="12" t="str">
        <x:v>تک ۲</x:v>
      </x:c>
      <x:c r="E837" s="12" t="str">
        <x:v>دارد</x:v>
      </x:c>
      <x:c r="F837" s="12" t="str">
        <x:v>خالی</x:v>
      </x:c>
      <x:c r="G837" s="12" t="str">
        <x:v>خالی</x:v>
      </x:c>
      <x:c r="H837" s="12" t="str">
        <x:v>خالی</x:v>
      </x:c>
      <x:c r="I837" s="12" t="str">
        <x:v>خالی</x:v>
      </x:c>
      <x:c r="J837" s="12" t="str">
        <x:v>خالی</x:v>
      </x:c>
      <x:c r="K837" s="12" t="str">
        <x:v>خالی</x:v>
      </x:c>
      <x:c r="L837" s="12" t="str">
        <x:v>خالی</x:v>
      </x:c>
      <x:c r="M837" s="12" t="n">
        <x:v>6</x:v>
      </x:c>
      <x:c r="N837" s="12" t="str">
        <x:v>VALIDATED-GPX-SUMMIT + ROUTE-GROUP — Track خط‌الرأس بزآویز–باغ‌کوسه–تک۲ از Summit عبور می‌کند؛ متریک Track سرشکن نشد.</x:v>
      </x:c>
    </x:row>
    <x:row r="838">
      <x:c r="A838" s="12" t="n">
        <x:v>818</x:v>
      </x:c>
      <x:c r="B838" s="12" t="str">
        <x:v>NPC-1E377E4FBA</x:v>
      </x:c>
      <x:c r="C838" s="12" t="str">
        <x:v>خراسان رضوی</x:v>
      </x:c>
      <x:c r="D838" s="12" t="str">
        <x:v>تیرماهی</x:v>
      </x:c>
      <x:c r="E838" s="12" t="str">
        <x:v>دارد</x:v>
      </x:c>
      <x:c r="F838" s="12" t="str">
        <x:v>خالی</x:v>
      </x:c>
      <x:c r="G838" s="12" t="str">
        <x:v>خالی</x:v>
      </x:c>
      <x:c r="H838" s="12" t="str">
        <x:v>خالی</x:v>
      </x:c>
      <x:c r="I838" s="12" t="str">
        <x:v>دارد</x:v>
      </x:c>
      <x:c r="J838" s="12" t="n">
        <x:v>2513.3</x:v>
      </x:c>
      <x:c r="K838" s="12" t="n">
        <x:v>34.681</x:v>
      </x:c>
      <x:c r="L838" s="12" t="n">
        <x:v>56.2</x:v>
      </x:c>
      <x:c r="M838" s="12" t="n">
        <x:v>6</x:v>
      </x:c>
      <x:c r="N838" s="12" t="str">
        <x:v>VALIDATED-GPX-ROUTE — GPX واقعی Parse شد؛ Summit/Route Match تثبیت و متریک مسیر در «مسیرهای GPX Parsed» ثبت شد.</x:v>
      </x:c>
    </x:row>
    <x:row r="839">
      <x:c r="A839" s="12" t="n">
        <x:v>819</x:v>
      </x:c>
      <x:c r="B839" s="12" t="str">
        <x:v>NPC-023A9EB04B</x:v>
      </x:c>
      <x:c r="C839" s="12" t="str">
        <x:v>خراسان رضوی</x:v>
      </x:c>
      <x:c r="D839" s="12" t="str">
        <x:v>تیغ اره</x:v>
      </x:c>
      <x:c r="E839" s="12" t="str">
        <x:v>دارد</x:v>
      </x:c>
      <x:c r="F839" s="12" t="str">
        <x:v>خالی</x:v>
      </x:c>
      <x:c r="G839" s="12" t="str">
        <x:v>خالی</x:v>
      </x:c>
      <x:c r="H839" s="12" t="str">
        <x:v>خالی</x:v>
      </x:c>
      <x:c r="I839" s="12" t="str">
        <x:v>خالی</x:v>
      </x:c>
      <x:c r="J839" s="12" t="str">
        <x:v>خالی</x:v>
      </x:c>
      <x:c r="K839" s="12" t="str">
        <x:v>خالی</x:v>
      </x:c>
      <x:c r="L839" s="12" t="str">
        <x:v>خالی</x:v>
      </x:c>
      <x:c r="M839" s="12" t="n">
        <x:v>6</x:v>
      </x:c>
      <x:c r="N839" s="12" t="str">
        <x:v>VALIDATED-GPX-ROUTE/MULTI — GPX واقعی Parse شد؛ قله در Track چندقله‌ای/خط‌الرأسی Match شد و آمار کل Track فقط در Route-level نگهداری می‌شود.</x:v>
      </x:c>
    </x:row>
    <x:row r="840">
      <x:c r="A840" s="12" t="n">
        <x:v>822</x:v>
      </x:c>
      <x:c r="B840" s="12" t="str">
        <x:v>NPC-D69C84F418</x:v>
      </x:c>
      <x:c r="C840" s="12" t="str">
        <x:v>خراسان رضوی</x:v>
      </x:c>
      <x:c r="D840" s="12" t="str">
        <x:v>تیوان</x:v>
      </x:c>
      <x:c r="E840" s="12" t="str">
        <x:v>دارد</x:v>
      </x:c>
      <x:c r="F840" s="12" t="str">
        <x:v>خالی</x:v>
      </x:c>
      <x:c r="G840" s="12" t="str">
        <x:v>خالی</x:v>
      </x:c>
      <x:c r="H840" s="12" t="str">
        <x:v>خالی</x:v>
      </x:c>
      <x:c r="I840" s="12" t="str">
        <x:v>دارد</x:v>
      </x:c>
      <x:c r="J840" s="12" t="n">
        <x:v>2372</x:v>
      </x:c>
      <x:c r="K840" s="12" t="n">
        <x:v>8.698</x:v>
      </x:c>
      <x:c r="L840" s="12" t="n">
        <x:v>1537.1</x:v>
      </x:c>
      <x:c r="M840" s="12" t="n">
        <x:v>6</x:v>
      </x:c>
      <x:c r="N840" s="12" t="str">
        <x:v>VALIDATED-GPX-ROUTE — GPX واقعی Parse شد؛ Summit/Route Match تثبیت و متریک مسیر در «مسیرهای GPX Parsed» ثبت شد.</x:v>
      </x:c>
    </x:row>
    <x:row r="841">
      <x:c r="A841" s="12" t="n">
        <x:v>823</x:v>
      </x:c>
      <x:c r="B841" s="12" t="str">
        <x:v>NPC-90236B7FE5</x:v>
      </x:c>
      <x:c r="C841" s="12" t="str">
        <x:v>خراسان رضوی</x:v>
      </x:c>
      <x:c r="D841" s="12" t="str">
        <x:v>جخدر</x:v>
      </x:c>
      <x:c r="E841" s="12" t="str">
        <x:v>دارد</x:v>
      </x:c>
      <x:c r="F841" s="12" t="str">
        <x:v>خالی</x:v>
      </x:c>
      <x:c r="G841" s="12" t="str">
        <x:v>خالی</x:v>
      </x:c>
      <x:c r="H841" s="12" t="str">
        <x:v>خالی</x:v>
      </x:c>
      <x:c r="I841" s="12" t="str">
        <x:v>دارد</x:v>
      </x:c>
      <x:c r="J841" s="12" t="n">
        <x:v>1886.6</x:v>
      </x:c>
      <x:c r="K841" s="12" t="n">
        <x:v>12.999</x:v>
      </x:c>
      <x:c r="L841" s="12" t="n">
        <x:v>1021</x:v>
      </x:c>
      <x:c r="M841" s="12" t="n">
        <x:v>6</x:v>
      </x:c>
      <x:c r="N841" s="12" t="str">
        <x:v>VALIDATED-GPX-ROUTE — GPX واقعی Parse شد؛ Summit/Route Match تثبیت و متریک مسیر در «مسیرهای GPX Parsed» ثبت شد.</x:v>
      </x:c>
    </x:row>
    <x:row r="842">
      <x:c r="A842" s="12" t="n">
        <x:v>829</x:v>
      </x:c>
      <x:c r="B842" s="12" t="str">
        <x:v>NPC-17304022DC</x:v>
      </x:c>
      <x:c r="C842" s="12" t="str">
        <x:v>خراسان رضوی</x:v>
      </x:c>
      <x:c r="D842" s="12" t="str">
        <x:v>خان قاشتی</x:v>
      </x:c>
      <x:c r="E842" s="12" t="str">
        <x:v>دارد</x:v>
      </x:c>
      <x:c r="F842" s="12" t="str">
        <x:v>خالی</x:v>
      </x:c>
      <x:c r="G842" s="12" t="str">
        <x:v>خالی</x:v>
      </x:c>
      <x:c r="H842" s="12" t="str">
        <x:v>خالی</x:v>
      </x:c>
      <x:c r="I842" s="12" t="str">
        <x:v>دارد</x:v>
      </x:c>
      <x:c r="J842" s="12" t="n">
        <x:v>1225.4</x:v>
      </x:c>
      <x:c r="K842" s="12" t="n">
        <x:v>20.22</x:v>
      </x:c>
      <x:c r="L842" s="12" t="n">
        <x:v>1462.6</x:v>
      </x:c>
      <x:c r="M842" s="12" t="n">
        <x:v>6</x:v>
      </x:c>
      <x:c r="N842" s="12" t="str">
        <x:v>VALIDATED-GPX-ROUTE — GPX واقعی Parse شد؛ Summit/Route Match تثبیت و متریک مسیر در «مسیرهای GPX Parsed» ثبت شد.</x:v>
      </x:c>
    </x:row>
    <x:row r="843">
      <x:c r="A843" s="12" t="n">
        <x:v>830</x:v>
      </x:c>
      <x:c r="B843" s="12" t="str">
        <x:v>NPC-F4664273CE</x:v>
      </x:c>
      <x:c r="C843" s="12" t="str">
        <x:v>خراسان رضوی</x:v>
      </x:c>
      <x:c r="D843" s="12" t="str">
        <x:v>خانیک</x:v>
      </x:c>
      <x:c r="E843" s="12" t="str">
        <x:v>دارد</x:v>
      </x:c>
      <x:c r="F843" s="12" t="str">
        <x:v>خالی</x:v>
      </x:c>
      <x:c r="G843" s="12" t="str">
        <x:v>خالی</x:v>
      </x:c>
      <x:c r="H843" s="12" t="str">
        <x:v>خالی</x:v>
      </x:c>
      <x:c r="I843" s="12" t="str">
        <x:v>خالی</x:v>
      </x:c>
      <x:c r="J843" s="12" t="str">
        <x:v>خالی</x:v>
      </x:c>
      <x:c r="K843" s="12" t="str">
        <x:v>خالی</x:v>
      </x:c>
      <x:c r="L843" s="12" t="str">
        <x:v>خالی</x:v>
      </x:c>
      <x:c r="M843" s="12" t="n">
        <x:v>6</x:v>
      </x:c>
      <x:c r="N843" s="12" t="str">
        <x:v>VALIDATED-GPX-ROUTE — GPX واقعی Parse شد؛ Summit/Route Match تثبیت و متریک مسیر در «مسیرهای GPX Parsed» ثبت شد.</x:v>
      </x:c>
    </x:row>
    <x:row r="844">
      <x:c r="A844" s="12" t="n">
        <x:v>831</x:v>
      </x:c>
      <x:c r="B844" s="12" t="str">
        <x:v>NPC-4844CA945B</x:v>
      </x:c>
      <x:c r="C844" s="12" t="str">
        <x:v>خراسان رضوی</x:v>
      </x:c>
      <x:c r="D844" s="12" t="str">
        <x:v>داس</x:v>
      </x:c>
      <x:c r="E844" s="12" t="str">
        <x:v>دارد</x:v>
      </x:c>
      <x:c r="F844" s="12" t="str">
        <x:v>خالی</x:v>
      </x:c>
      <x:c r="G844" s="12" t="str">
        <x:v>خالی</x:v>
      </x:c>
      <x:c r="H844" s="12" t="str">
        <x:v>خالی</x:v>
      </x:c>
      <x:c r="I844" s="12" t="str">
        <x:v>خالی</x:v>
      </x:c>
      <x:c r="J844" s="12" t="str">
        <x:v>خالی</x:v>
      </x:c>
      <x:c r="K844" s="12" t="str">
        <x:v>خالی</x:v>
      </x:c>
      <x:c r="L844" s="12" t="str">
        <x:v>خالی</x:v>
      </x:c>
      <x:c r="M844" s="12" t="n">
        <x:v>6</x:v>
      </x:c>
      <x:c r="N844" s="12" t="str">
        <x:v>VALIDATED-GPX-ROUTE/MULTI — GPX واقعی Parse شد؛ قله در Track چندقله‌ای/خط‌الرأسی Match شد و آمار کل Track فقط در Route-level نگهداری می‌شود.</x:v>
      </x:c>
    </x:row>
    <x:row r="845">
      <x:c r="A845" s="12" t="n">
        <x:v>832</x:v>
      </x:c>
      <x:c r="B845" s="12" t="str">
        <x:v>NPC-C591F56897</x:v>
      </x:c>
      <x:c r="C845" s="12" t="str">
        <x:v>خراسان رضوی</x:v>
      </x:c>
      <x:c r="D845" s="12" t="str">
        <x:v>دال</x:v>
      </x:c>
      <x:c r="E845" s="12" t="str">
        <x:v>دارد</x:v>
      </x:c>
      <x:c r="F845" s="12" t="str">
        <x:v>خالی</x:v>
      </x:c>
      <x:c r="G845" s="12" t="str">
        <x:v>خالی</x:v>
      </x:c>
      <x:c r="H845" s="12" t="str">
        <x:v>خالی</x:v>
      </x:c>
      <x:c r="I845" s="12" t="str">
        <x:v>خالی</x:v>
      </x:c>
      <x:c r="J845" s="12" t="str">
        <x:v>خالی</x:v>
      </x:c>
      <x:c r="K845" s="12" t="str">
        <x:v>خالی</x:v>
      </x:c>
      <x:c r="L845" s="12" t="str">
        <x:v>خالی</x:v>
      </x:c>
      <x:c r="M845" s="12" t="n">
        <x:v>6</x:v>
      </x:c>
      <x:c r="N845" s="12" t="str">
        <x:v>GPX-DEPENDENCY / FILE-OR-SUMMIT-MATCH-MISSING — occurrence هشتگ‌دار است، اما در ZIP تحویلی Summit/Route Match دفاع‌پذیر پیدا نشد؛ هیچ geometry حدس زده نشد.</x:v>
      </x:c>
    </x:row>
    <x:row r="846">
      <x:c r="A846" s="12" t="n">
        <x:v>834</x:v>
      </x:c>
      <x:c r="B846" s="12" t="str">
        <x:v>NPC-DE240F2A1E</x:v>
      </x:c>
      <x:c r="C846" s="12" t="str">
        <x:v>خراسان رضوی</x:v>
      </x:c>
      <x:c r="D846" s="12" t="str">
        <x:v>دالخانی</x:v>
      </x:c>
      <x:c r="E846" s="12" t="str">
        <x:v>دارد</x:v>
      </x:c>
      <x:c r="F846" s="12" t="str">
        <x:v>خالی</x:v>
      </x:c>
      <x:c r="G846" s="12" t="str">
        <x:v>خالی</x:v>
      </x:c>
      <x:c r="H846" s="12" t="str">
        <x:v>خالی</x:v>
      </x:c>
      <x:c r="I846" s="12" t="str">
        <x:v>خالی</x:v>
      </x:c>
      <x:c r="J846" s="12" t="str">
        <x:v>خالی</x:v>
      </x:c>
      <x:c r="K846" s="12" t="str">
        <x:v>خالی</x:v>
      </x:c>
      <x:c r="L846" s="12" t="str">
        <x:v>خالی</x:v>
      </x:c>
      <x:c r="M846" s="12" t="n">
        <x:v>6</x:v>
      </x:c>
      <x:c r="N846" s="12" t="str">
        <x:v>VALIDATED-GPX-MULTI — GPX واقعی Parse شد؛ Scope چندقله‌ای/خط‌الرأسی و Summit Matchهای مستقل ثبت شد؛ آمار کل Track بین قله‌ها تقسیم نشد.</x:v>
      </x:c>
    </x:row>
    <x:row r="847">
      <x:c r="A847" s="12" t="n">
        <x:v>835</x:v>
      </x:c>
      <x:c r="B847" s="12" t="str">
        <x:v>NPC-1791E50DA5</x:v>
      </x:c>
      <x:c r="C847" s="12" t="str">
        <x:v>خراسان رضوی</x:v>
      </x:c>
      <x:c r="D847" s="12" t="str">
        <x:v>درخت جوز</x:v>
      </x:c>
      <x:c r="E847" s="12" t="str">
        <x:v>دارد</x:v>
      </x:c>
      <x:c r="F847" s="12" t="str">
        <x:v>خالی</x:v>
      </x:c>
      <x:c r="G847" s="12" t="str">
        <x:v>خالی</x:v>
      </x:c>
      <x:c r="H847" s="12" t="str">
        <x:v>خالی</x:v>
      </x:c>
      <x:c r="I847" s="12" t="str">
        <x:v>خالی</x:v>
      </x:c>
      <x:c r="J847" s="12" t="str">
        <x:v>خالی</x:v>
      </x:c>
      <x:c r="K847" s="12" t="str">
        <x:v>خالی</x:v>
      </x:c>
      <x:c r="L847" s="12" t="str">
        <x:v>خالی</x:v>
      </x:c>
      <x:c r="M847" s="12" t="n">
        <x:v>6</x:v>
      </x:c>
      <x:c r="N847" s="12" t="str">
        <x:v>VALIDATED-GPX-ROUTE — GPX واقعی Parse شد؛ Summit/Route Match تثبیت و متریک مسیر در «مسیرهای GPX Parsed» ثبت شد.</x:v>
      </x:c>
    </x:row>
    <x:row r="848">
      <x:c r="A848" s="12" t="n">
        <x:v>836</x:v>
      </x:c>
      <x:c r="B848" s="12" t="str">
        <x:v>NPC-E27DFB9378</x:v>
      </x:c>
      <x:c r="C848" s="12" t="str">
        <x:v>خراسان رضوی</x:v>
      </x:c>
      <x:c r="D848" s="12" t="str">
        <x:v>درخت سیب</x:v>
      </x:c>
      <x:c r="E848" s="12" t="str">
        <x:v>دارد</x:v>
      </x:c>
      <x:c r="F848" s="12" t="str">
        <x:v>خالی</x:v>
      </x:c>
      <x:c r="G848" s="12" t="str">
        <x:v>خالی</x:v>
      </x:c>
      <x:c r="H848" s="12" t="str">
        <x:v>خالی</x:v>
      </x:c>
      <x:c r="I848" s="12" t="str">
        <x:v>خالی</x:v>
      </x:c>
      <x:c r="J848" s="12" t="str">
        <x:v>خالی</x:v>
      </x:c>
      <x:c r="K848" s="12" t="str">
        <x:v>خالی</x:v>
      </x:c>
      <x:c r="L848" s="12" t="str">
        <x:v>خالی</x:v>
      </x:c>
      <x:c r="M848" s="12" t="n">
        <x:v>6</x:v>
      </x:c>
      <x:c r="N848" s="12" t="str">
        <x:v>VALIDATED-GPX-ROUTE/MULTI — GPX واقعی Parse شد؛ قله در Track چندقله‌ای/خط‌الرأسی Match شد و آمار کل Track فقط در Route-level نگهداری می‌شود.</x:v>
      </x:c>
    </x:row>
    <x:row r="849">
      <x:c r="A849" s="12" t="n">
        <x:v>837</x:v>
      </x:c>
      <x:c r="B849" s="12" t="str">
        <x:v>NPC-8FEBF9A8BC</x:v>
      </x:c>
      <x:c r="C849" s="12" t="str">
        <x:v>خراسان رضوی</x:v>
      </x:c>
      <x:c r="D849" s="12" t="str">
        <x:v>درمه</x:v>
      </x:c>
      <x:c r="E849" s="12" t="str">
        <x:v>دارد</x:v>
      </x:c>
      <x:c r="F849" s="12" t="str">
        <x:v>خالی</x:v>
      </x:c>
      <x:c r="G849" s="12" t="str">
        <x:v>خالی</x:v>
      </x:c>
      <x:c r="H849" s="12" t="str">
        <x:v>خالی</x:v>
      </x:c>
      <x:c r="I849" s="12" t="str">
        <x:v>خالی</x:v>
      </x:c>
      <x:c r="J849" s="12" t="str">
        <x:v>خالی</x:v>
      </x:c>
      <x:c r="K849" s="12" t="str">
        <x:v>خالی</x:v>
      </x:c>
      <x:c r="L849" s="12" t="str">
        <x:v>خالی</x:v>
      </x:c>
      <x:c r="M849" s="12" t="n">
        <x:v>6</x:v>
      </x:c>
      <x:c r="N849" s="12" t="str">
        <x:v>VALIDATED-GPX-MULTI — GPX واقعی Parse شد؛ Scope چندقله‌ای/خط‌الرأسی و Summit Matchهای مستقل ثبت شد؛ آمار کل Track بین قله‌ها تقسیم نشد.</x:v>
      </x:c>
    </x:row>
    <x:row r="850">
      <x:c r="A850" s="12" t="n">
        <x:v>838</x:v>
      </x:c>
      <x:c r="B850" s="12" t="str">
        <x:v>NPC-F3145AF294</x:v>
      </x:c>
      <x:c r="C850" s="12" t="str">
        <x:v>خراسان رضوی</x:v>
      </x:c>
      <x:c r="D850" s="12" t="str">
        <x:v>دل آسا</x:v>
      </x:c>
      <x:c r="E850" s="12" t="str">
        <x:v>دارد</x:v>
      </x:c>
      <x:c r="F850" s="12" t="str">
        <x:v>خالی</x:v>
      </x:c>
      <x:c r="G850" s="12" t="str">
        <x:v>خالی</x:v>
      </x:c>
      <x:c r="H850" s="12" t="str">
        <x:v>خالی</x:v>
      </x:c>
      <x:c r="I850" s="12" t="str">
        <x:v>خالی</x:v>
      </x:c>
      <x:c r="J850" s="12" t="str">
        <x:v>خالی</x:v>
      </x:c>
      <x:c r="K850" s="12" t="str">
        <x:v>خالی</x:v>
      </x:c>
      <x:c r="L850" s="12" t="str">
        <x:v>خالی</x:v>
      </x:c>
      <x:c r="M850" s="12" t="n">
        <x:v>6</x:v>
      </x:c>
      <x:c r="N850" s="12" t="str">
        <x:v>VALIDATED-GPX-ROUTE — GPX واقعی Parse شد؛ Summit/Route Match تثبیت و متریک مسیر در «مسیرهای GPX Parsed» ثبت شد.</x:v>
      </x:c>
    </x:row>
    <x:row r="851">
      <x:c r="A851" s="12" t="n">
        <x:v>839</x:v>
      </x:c>
      <x:c r="B851" s="12" t="str">
        <x:v>NPC-9E9A0933C8</x:v>
      </x:c>
      <x:c r="C851" s="12" t="str">
        <x:v>خراسان رضوی</x:v>
      </x:c>
      <x:c r="D851" s="12" t="str">
        <x:v>دهبار</x:v>
      </x:c>
      <x:c r="E851" s="12" t="str">
        <x:v>دارد</x:v>
      </x:c>
      <x:c r="F851" s="12" t="str">
        <x:v>خالی</x:v>
      </x:c>
      <x:c r="G851" s="12" t="str">
        <x:v>خالی</x:v>
      </x:c>
      <x:c r="H851" s="12" t="str">
        <x:v>خالی</x:v>
      </x:c>
      <x:c r="I851" s="12" t="str">
        <x:v>خالی</x:v>
      </x:c>
      <x:c r="J851" s="12" t="str">
        <x:v>خالی</x:v>
      </x:c>
      <x:c r="K851" s="12" t="str">
        <x:v>خالی</x:v>
      </x:c>
      <x:c r="L851" s="12" t="str">
        <x:v>خالی</x:v>
      </x:c>
      <x:c r="M851" s="12" t="n">
        <x:v>6</x:v>
      </x:c>
      <x:c r="N851" s="12" t="str">
        <x:v>VALIDATED-GPX-MULTI — GPX واقعی Parse شد؛ Scope چندقله‌ای/خط‌الرأسی و Summit Matchهای مستقل ثبت شد؛ آمار کل Track بین قله‌ها تقسیم نشد.</x:v>
      </x:c>
    </x:row>
    <x:row r="852">
      <x:c r="A852" s="12" t="n">
        <x:v>840</x:v>
      </x:c>
      <x:c r="B852" s="12" t="str">
        <x:v>NPC-EC12AC24FA</x:v>
      </x:c>
      <x:c r="C852" s="12" t="str">
        <x:v>خراسان رضوی</x:v>
      </x:c>
      <x:c r="D852" s="12" t="str">
        <x:v>دو شاخ</x:v>
      </x:c>
      <x:c r="E852" s="12" t="str">
        <x:v>دارد</x:v>
      </x:c>
      <x:c r="F852" s="12" t="str">
        <x:v>خالی</x:v>
      </x:c>
      <x:c r="G852" s="12" t="str">
        <x:v>خالی</x:v>
      </x:c>
      <x:c r="H852" s="12" t="str">
        <x:v>خالی</x:v>
      </x:c>
      <x:c r="I852" s="12" t="str">
        <x:v>خالی</x:v>
      </x:c>
      <x:c r="J852" s="12" t="str">
        <x:v>خالی</x:v>
      </x:c>
      <x:c r="K852" s="12" t="str">
        <x:v>خالی</x:v>
      </x:c>
      <x:c r="L852" s="12" t="str">
        <x:v>خالی</x:v>
      </x:c>
      <x:c r="M852" s="12" t="n">
        <x:v>6</x:v>
      </x:c>
      <x:c r="N852" s="12" t="str">
        <x:v>VALIDATED-GPX-ROUTE/MULTI — GPX واقعی Parse شد؛ قله در Track چندقله‌ای/خط‌الرأسی Match شد و آمار کل Track فقط در Route-level نگهداری می‌شود.</x:v>
      </x:c>
    </x:row>
    <x:row r="853">
      <x:c r="A853" s="12" t="n">
        <x:v>848</x:v>
      </x:c>
      <x:c r="B853" s="12" t="str">
        <x:v>NPC-57876BE463</x:v>
      </x:c>
      <x:c r="C853" s="12" t="str">
        <x:v>خراسان رضوی</x:v>
      </x:c>
      <x:c r="D853" s="12" t="str">
        <x:v>رف</x:v>
      </x:c>
      <x:c r="E853" s="12" t="str">
        <x:v>دارد</x:v>
      </x:c>
      <x:c r="F853" s="12" t="str">
        <x:v>خالی</x:v>
      </x:c>
      <x:c r="G853" s="12" t="str">
        <x:v>خالی</x:v>
      </x:c>
      <x:c r="H853" s="12" t="str">
        <x:v>خالی</x:v>
      </x:c>
      <x:c r="I853" s="12" t="str">
        <x:v>خالی</x:v>
      </x:c>
      <x:c r="J853" s="12" t="str">
        <x:v>خالی</x:v>
      </x:c>
      <x:c r="K853" s="12" t="str">
        <x:v>خالی</x:v>
      </x:c>
      <x:c r="L853" s="12" t="str">
        <x:v>خالی</x:v>
      </x:c>
      <x:c r="M853" s="12" t="n">
        <x:v>6</x:v>
      </x:c>
      <x:c r="N853" s="12" t="str">
        <x:v>GPX-DEPENDENCY / FILE-OR-SUMMIT-MATCH-MISSING — occurrence هشتگ‌دار است، اما در ZIP تحویلی Summit/Route Match دفاع‌پذیر پیدا نشد؛ هیچ geometry حدس زده نشد.</x:v>
      </x:c>
    </x:row>
    <x:row r="854">
      <x:c r="A854" s="12" t="n">
        <x:v>849</x:v>
      </x:c>
      <x:c r="B854" s="12" t="str">
        <x:v>NPC-5D4DFB5B6F</x:v>
      </x:c>
      <x:c r="C854" s="12" t="str">
        <x:v>خراسان رضوی</x:v>
      </x:c>
      <x:c r="D854" s="12" t="str">
        <x:v>رونج</x:v>
      </x:c>
      <x:c r="E854" s="12" t="str">
        <x:v>دارد</x:v>
      </x:c>
      <x:c r="F854" s="12" t="str">
        <x:v>خالی</x:v>
      </x:c>
      <x:c r="G854" s="12" t="str">
        <x:v>خالی</x:v>
      </x:c>
      <x:c r="H854" s="12" t="str">
        <x:v>خالی</x:v>
      </x:c>
      <x:c r="I854" s="12" t="str">
        <x:v>دارد</x:v>
      </x:c>
      <x:c r="J854" s="12" t="n">
        <x:v>1551.2</x:v>
      </x:c>
      <x:c r="K854" s="12" t="n">
        <x:v>12.763</x:v>
      </x:c>
      <x:c r="L854" s="12" t="n">
        <x:v>769.8</x:v>
      </x:c>
      <x:c r="M854" s="12" t="n">
        <x:v>6</x:v>
      </x:c>
      <x:c r="N854" s="12" t="str">
        <x:v>VALIDATED-GPX-ROUTE — GPX واقعی Parse شد؛ Summit/Route Match تثبیت و متریک مسیر در «مسیرهای GPX Parsed» ثبت شد.</x:v>
      </x:c>
    </x:row>
    <x:row r="855">
      <x:c r="A855" s="12" t="n">
        <x:v>850</x:v>
      </x:c>
      <x:c r="B855" s="12" t="str">
        <x:v>NPC-AE2C4B4CF2</x:v>
      </x:c>
      <x:c r="C855" s="12" t="str">
        <x:v>خراسان رضوی</x:v>
      </x:c>
      <x:c r="D855" s="12" t="str">
        <x:v>ریگ سفید</x:v>
      </x:c>
      <x:c r="E855" s="12" t="str">
        <x:v>دارد</x:v>
      </x:c>
      <x:c r="F855" s="12" t="str">
        <x:v>خالی</x:v>
      </x:c>
      <x:c r="G855" s="12" t="str">
        <x:v>خالی</x:v>
      </x:c>
      <x:c r="H855" s="12" t="str">
        <x:v>خالی</x:v>
      </x:c>
      <x:c r="I855" s="12" t="str">
        <x:v>خالی</x:v>
      </x:c>
      <x:c r="J855" s="12" t="str">
        <x:v>خالی</x:v>
      </x:c>
      <x:c r="K855" s="12" t="str">
        <x:v>خالی</x:v>
      </x:c>
      <x:c r="L855" s="12" t="str">
        <x:v>خالی</x:v>
      </x:c>
      <x:c r="M855" s="12" t="n">
        <x:v>6</x:v>
      </x:c>
      <x:c r="N855" s="12" t="str">
        <x:v>VALIDATED-GPX-ROUTE/MULTI — GPX واقعی Parse شد؛ قله در Track چندقله‌ای/خط‌الرأسی Match شد و آمار کل Track فقط در Route-level نگهداری می‌شود.</x:v>
      </x:c>
    </x:row>
    <x:row r="856">
      <x:c r="A856" s="12" t="n">
        <x:v>852</x:v>
      </x:c>
      <x:c r="B856" s="12" t="str">
        <x:v>NPC-764D25C685</x:v>
      </x:c>
      <x:c r="C856" s="12" t="str">
        <x:v>خراسان رضوی</x:v>
      </x:c>
      <x:c r="D856" s="12" t="str">
        <x:v>زشک</x:v>
      </x:c>
      <x:c r="E856" s="12" t="str">
        <x:v>دارد</x:v>
      </x:c>
      <x:c r="F856" s="12" t="str">
        <x:v>خالی</x:v>
      </x:c>
      <x:c r="G856" s="12" t="str">
        <x:v>خالی</x:v>
      </x:c>
      <x:c r="H856" s="12" t="str">
        <x:v>خالی</x:v>
      </x:c>
      <x:c r="I856" s="12" t="str">
        <x:v>خالی</x:v>
      </x:c>
      <x:c r="J856" s="12" t="str">
        <x:v>خالی</x:v>
      </x:c>
      <x:c r="K856" s="12" t="str">
        <x:v>خالی</x:v>
      </x:c>
      <x:c r="L856" s="12" t="str">
        <x:v>خالی</x:v>
      </x:c>
      <x:c r="M856" s="12" t="n">
        <x:v>6</x:v>
      </x:c>
      <x:c r="N856" s="12" t="str">
        <x:v>VALIDATED-GPX-ROUTE — GPX واقعی Parse شد؛ Summit/Route Match تثبیت و متریک مسیر در «مسیرهای GPX Parsed» ثبت شد.</x:v>
      </x:c>
    </x:row>
    <x:row r="857">
      <x:c r="A857" s="12" t="n">
        <x:v>854</x:v>
      </x:c>
      <x:c r="B857" s="12" t="str">
        <x:v>NPC-6DDCF44923</x:v>
      </x:c>
      <x:c r="C857" s="12" t="str">
        <x:v>خراسان رضوی</x:v>
      </x:c>
      <x:c r="D857" s="12" t="str">
        <x:v>زنبورگاه</x:v>
      </x:c>
      <x:c r="E857" s="12" t="str">
        <x:v>دارد</x:v>
      </x:c>
      <x:c r="F857" s="12" t="str">
        <x:v>خالی</x:v>
      </x:c>
      <x:c r="G857" s="12" t="str">
        <x:v>خالی</x:v>
      </x:c>
      <x:c r="H857" s="12" t="str">
        <x:v>خالی</x:v>
      </x:c>
      <x:c r="I857" s="12" t="str">
        <x:v>خالی</x:v>
      </x:c>
      <x:c r="J857" s="12" t="str">
        <x:v>خالی</x:v>
      </x:c>
      <x:c r="K857" s="12" t="str">
        <x:v>خالی</x:v>
      </x:c>
      <x:c r="L857" s="12" t="str">
        <x:v>خالی</x:v>
      </x:c>
      <x:c r="M857" s="12" t="n">
        <x:v>6</x:v>
      </x:c>
      <x:c r="N857" s="12" t="str">
        <x:v>VALIDATED-GPX-ROUTE — GPX واقعی Parse شد؛ Summit/Route Match تثبیت و متریک مسیر در «مسیرهای GPX Parsed» ثبت شد.</x:v>
      </x:c>
    </x:row>
    <x:row r="858">
      <x:c r="A858" s="12" t="n">
        <x:v>855</x:v>
      </x:c>
      <x:c r="B858" s="12" t="str">
        <x:v>NPC-2D94E1E0F7</x:v>
      </x:c>
      <x:c r="C858" s="12" t="str">
        <x:v>خراسان رضوی</x:v>
      </x:c>
      <x:c r="D858" s="12" t="str">
        <x:v>زو</x:v>
      </x:c>
      <x:c r="E858" s="12" t="str">
        <x:v>دارد</x:v>
      </x:c>
      <x:c r="F858" s="12" t="str">
        <x:v>خالی</x:v>
      </x:c>
      <x:c r="G858" s="12" t="str">
        <x:v>خالی</x:v>
      </x:c>
      <x:c r="H858" s="12" t="str">
        <x:v>خالی</x:v>
      </x:c>
      <x:c r="I858" s="12" t="str">
        <x:v>خالی</x:v>
      </x:c>
      <x:c r="J858" s="12" t="n">
        <x:v>1236.3</x:v>
      </x:c>
      <x:c r="K858" s="12" t="n">
        <x:v>9.415</x:v>
      </x:c>
      <x:c r="L858" s="12" t="str">
        <x:v>خالی</x:v>
      </x:c>
      <x:c r="M858" s="12" t="n">
        <x:v>6</x:v>
      </x:c>
      <x:c r="N858" s="12" t="str">
        <x:v>VALIDATED-KML-SUMMIT + ROUTE — Summit و مسیر اختصاصی زو/سنگچین از KML واقعی کاربر تطبیق شد.</x:v>
      </x:c>
    </x:row>
    <x:row r="859">
      <x:c r="A859" s="12" t="n">
        <x:v>857</x:v>
      </x:c>
      <x:c r="B859" s="12" t="str">
        <x:v>NPC-535903F5DA</x:v>
      </x:c>
      <x:c r="C859" s="12" t="str">
        <x:v>خراسان رضوی</x:v>
      </x:c>
      <x:c r="D859" s="12" t="str">
        <x:v>سر آخور</x:v>
      </x:c>
      <x:c r="E859" s="12" t="str">
        <x:v>دارد</x:v>
      </x:c>
      <x:c r="F859" s="12" t="str">
        <x:v>خالی</x:v>
      </x:c>
      <x:c r="G859" s="12" t="str">
        <x:v>خالی</x:v>
      </x:c>
      <x:c r="H859" s="12" t="str">
        <x:v>خالی</x:v>
      </x:c>
      <x:c r="I859" s="12" t="str">
        <x:v>خالی</x:v>
      </x:c>
      <x:c r="J859" s="12" t="str">
        <x:v>خالی</x:v>
      </x:c>
      <x:c r="K859" s="12" t="str">
        <x:v>خالی</x:v>
      </x:c>
      <x:c r="L859" s="12" t="str">
        <x:v>خالی</x:v>
      </x:c>
      <x:c r="M859" s="12" t="n">
        <x:v>6</x:v>
      </x:c>
      <x:c r="N859" s="12" t="str">
        <x:v>P3 EXACT-SUMMIT/SOURCE DUPLICATE — همان Summit canonical ردیف 860 / NPC-BFEF76858F («سرآخور»). این occurrence فقط برای Audit حفظ شود.</x:v>
      </x:c>
    </x:row>
    <x:row r="860">
      <x:c r="A860" s="12" t="n">
        <x:v>860</x:v>
      </x:c>
      <x:c r="B860" s="12" t="str">
        <x:v>NPC-BFEF76858F</x:v>
      </x:c>
      <x:c r="C860" s="12" t="str">
        <x:v>خراسان رضوی</x:v>
      </x:c>
      <x:c r="D860" s="12" t="str">
        <x:v>سرآخور</x:v>
      </x:c>
      <x:c r="E860" s="12" t="str">
        <x:v>دارد</x:v>
      </x:c>
      <x:c r="F860" s="12" t="str">
        <x:v>خالی</x:v>
      </x:c>
      <x:c r="G860" s="12" t="str">
        <x:v>خالی</x:v>
      </x:c>
      <x:c r="H860" s="12" t="str">
        <x:v>خالی</x:v>
      </x:c>
      <x:c r="I860" s="12" t="str">
        <x:v>خالی</x:v>
      </x:c>
      <x:c r="J860" s="12" t="str">
        <x:v>خالی</x:v>
      </x:c>
      <x:c r="K860" s="12" t="str">
        <x:v>خالی</x:v>
      </x:c>
      <x:c r="L860" s="12" t="str">
        <x:v>خالی</x:v>
      </x:c>
      <x:c r="M860" s="12" t="n">
        <x:v>6</x:v>
      </x:c>
      <x:c r="N860" s="12" t="str">
        <x:v>VALIDATED-GPX-ROUTE — GPX واقعی Parse شد؛ Summit/Route Match تثبیت و متریک مسیر در «مسیرهای GPX Parsed» ثبت شد.</x:v>
      </x:c>
    </x:row>
    <x:row r="861">
      <x:c r="A861" s="12" t="n">
        <x:v>864</x:v>
      </x:c>
      <x:c r="B861" s="12" t="str">
        <x:v>NPC-9C828E481B</x:v>
      </x:c>
      <x:c r="C861" s="12" t="str">
        <x:v>خراسان رضوی</x:v>
      </x:c>
      <x:c r="D861" s="12" t="str">
        <x:v>سرعس</x:v>
      </x:c>
      <x:c r="E861" s="12" t="str">
        <x:v>دارد</x:v>
      </x:c>
      <x:c r="F861" s="12" t="str">
        <x:v>خالی</x:v>
      </x:c>
      <x:c r="G861" s="12" t="str">
        <x:v>خالی</x:v>
      </x:c>
      <x:c r="H861" s="12" t="str">
        <x:v>خالی</x:v>
      </x:c>
      <x:c r="I861" s="12" t="str">
        <x:v>خالی</x:v>
      </x:c>
      <x:c r="J861" s="12" t="str">
        <x:v>خالی</x:v>
      </x:c>
      <x:c r="K861" s="12" t="str">
        <x:v>خالی</x:v>
      </x:c>
      <x:c r="L861" s="12" t="str">
        <x:v>خالی</x:v>
      </x:c>
      <x:c r="M861" s="12" t="n">
        <x:v>6</x:v>
      </x:c>
      <x:c r="N861" s="12" t="str">
        <x:v>VALIDATED-GPX-ROUTE/MULTI — GPX واقعی Parse شد؛ قله در Track چندقله‌ای/خط‌الرأسی Match شد و آمار کل Track فقط در Route-level نگهداری می‌شود.</x:v>
      </x:c>
    </x:row>
    <x:row r="862">
      <x:c r="A862" s="12" t="n">
        <x:v>866</x:v>
      </x:c>
      <x:c r="B862" s="12" t="str">
        <x:v>NPC-083386822C</x:v>
      </x:c>
      <x:c r="C862" s="12" t="str">
        <x:v>خراسان رضوی</x:v>
      </x:c>
      <x:c r="D862" s="12" t="str">
        <x:v>سرپوش</x:v>
      </x:c>
      <x:c r="E862" s="12" t="str">
        <x:v>دارد</x:v>
      </x:c>
      <x:c r="F862" s="12" t="str">
        <x:v>خالی</x:v>
      </x:c>
      <x:c r="G862" s="12" t="str">
        <x:v>خالی</x:v>
      </x:c>
      <x:c r="H862" s="12" t="str">
        <x:v>خالی</x:v>
      </x:c>
      <x:c r="I862" s="12" t="str">
        <x:v>خالی</x:v>
      </x:c>
      <x:c r="J862" s="12" t="str">
        <x:v>خالی</x:v>
      </x:c>
      <x:c r="K862" s="12" t="str">
        <x:v>خالی</x:v>
      </x:c>
      <x:c r="L862" s="12" t="str">
        <x:v>خالی</x:v>
      </x:c>
      <x:c r="M862" s="12" t="n">
        <x:v>6</x:v>
      </x:c>
      <x:c r="N862" s="12" t="str">
        <x:v>VALIDATED-GPX-ROUTE/MULTI — GPX واقعی Parse شد؛ قله در Track چندقله‌ای/خط‌الرأسی Match شد و آمار کل Track فقط در Route-level نگهداری می‌شود.</x:v>
      </x:c>
    </x:row>
    <x:row r="863">
      <x:c r="A863" s="12" t="n">
        <x:v>867</x:v>
      </x:c>
      <x:c r="B863" s="12" t="str">
        <x:v>NPC-614199B9B9</x:v>
      </x:c>
      <x:c r="C863" s="12" t="str">
        <x:v>خراسان رضوی</x:v>
      </x:c>
      <x:c r="D863" s="12" t="str">
        <x:v>سفید گوری</x:v>
      </x:c>
      <x:c r="E863" s="12" t="str">
        <x:v>دارد</x:v>
      </x:c>
      <x:c r="F863" s="12" t="str">
        <x:v>خالی</x:v>
      </x:c>
      <x:c r="G863" s="12" t="str">
        <x:v>خالی</x:v>
      </x:c>
      <x:c r="H863" s="12" t="str">
        <x:v>خالی</x:v>
      </x:c>
      <x:c r="I863" s="12" t="str">
        <x:v>خالی</x:v>
      </x:c>
      <x:c r="J863" s="12" t="str">
        <x:v>خالی</x:v>
      </x:c>
      <x:c r="K863" s="12" t="str">
        <x:v>خالی</x:v>
      </x:c>
      <x:c r="L863" s="12" t="str">
        <x:v>خالی</x:v>
      </x:c>
      <x:c r="M863" s="12" t="n">
        <x:v>6</x:v>
      </x:c>
      <x:c r="N863" s="12" t="str">
        <x:v>VALIDATED-GPX-ROUTE/MULTI — GPX واقعی Parse شد؛ قله در Track چندقله‌ای/خط‌الرأسی Match شد و آمار کل Track فقط در Route-level نگهداری می‌شود.</x:v>
      </x:c>
    </x:row>
    <x:row r="864">
      <x:c r="A864" s="12" t="n">
        <x:v>869</x:v>
      </x:c>
      <x:c r="B864" s="12" t="str">
        <x:v>NPC-0C00B318D2</x:v>
      </x:c>
      <x:c r="C864" s="12" t="str">
        <x:v>خراسان رضوی</x:v>
      </x:c>
      <x:c r="D864" s="12" t="str">
        <x:v>سه پایه</x:v>
      </x:c>
      <x:c r="E864" s="12" t="str">
        <x:v>دارد</x:v>
      </x:c>
      <x:c r="F864" s="12" t="str">
        <x:v>خالی</x:v>
      </x:c>
      <x:c r="G864" s="12" t="str">
        <x:v>خالی</x:v>
      </x:c>
      <x:c r="H864" s="12" t="str">
        <x:v>خالی</x:v>
      </x:c>
      <x:c r="I864" s="12" t="str">
        <x:v>خالی</x:v>
      </x:c>
      <x:c r="J864" s="12" t="str">
        <x:v>خالی</x:v>
      </x:c>
      <x:c r="K864" s="12" t="str">
        <x:v>خالی</x:v>
      </x:c>
      <x:c r="L864" s="12" t="str">
        <x:v>خالی</x:v>
      </x:c>
      <x:c r="M864" s="12" t="n">
        <x:v>6</x:v>
      </x:c>
      <x:c r="N864" s="12" t="str">
        <x:v>VALIDATED-GPX-MULTI — GPX واقعی Parse شد؛ Scope چندقله‌ای/خط‌الرأسی و Summit Matchهای مستقل ثبت شد؛ آمار کل Track بین قله‌ها تقسیم نشد.</x:v>
      </x:c>
    </x:row>
    <x:row r="865">
      <x:c r="A865" s="12" t="n">
        <x:v>871</x:v>
      </x:c>
      <x:c r="B865" s="12" t="str">
        <x:v>NPC-9F51244406</x:v>
      </x:c>
      <x:c r="C865" s="12" t="str">
        <x:v>خراسان رضوی</x:v>
      </x:c>
      <x:c r="D865" s="12" t="str">
        <x:v>سوسن</x:v>
      </x:c>
      <x:c r="E865" s="12" t="str">
        <x:v>دارد</x:v>
      </x:c>
      <x:c r="F865" s="12" t="str">
        <x:v>خالی</x:v>
      </x:c>
      <x:c r="G865" s="12" t="str">
        <x:v>خالی</x:v>
      </x:c>
      <x:c r="H865" s="12" t="str">
        <x:v>خالی</x:v>
      </x:c>
      <x:c r="I865" s="12" t="str">
        <x:v>خالی</x:v>
      </x:c>
      <x:c r="J865" s="12" t="str">
        <x:v>خالی</x:v>
      </x:c>
      <x:c r="K865" s="12" t="str">
        <x:v>خالی</x:v>
      </x:c>
      <x:c r="L865" s="12" t="str">
        <x:v>خالی</x:v>
      </x:c>
      <x:c r="M865" s="12" t="n">
        <x:v>6</x:v>
      </x:c>
      <x:c r="N865" s="12" t="str">
        <x:v>VALIDATED-GPX-ROUTE — GPX واقعی Parse شد؛ Summit/Route Match تثبیت و متریک مسیر در «مسیرهای GPX Parsed» ثبت شد.</x:v>
      </x:c>
    </x:row>
    <x:row r="866">
      <x:c r="A866" s="12" t="n">
        <x:v>874</x:v>
      </x:c>
      <x:c r="B866" s="12" t="str">
        <x:v>NPC-038639D547</x:v>
      </x:c>
      <x:c r="C866" s="12" t="str">
        <x:v>خراسان رضوی</x:v>
      </x:c>
      <x:c r="D866" s="12" t="str">
        <x:v>سپیدر</x:v>
      </x:c>
      <x:c r="E866" s="12" t="str">
        <x:v>دارد</x:v>
      </x:c>
      <x:c r="F866" s="12" t="str">
        <x:v>خالی</x:v>
      </x:c>
      <x:c r="G866" s="12" t="str">
        <x:v>خالی</x:v>
      </x:c>
      <x:c r="H866" s="12" t="str">
        <x:v>خالی</x:v>
      </x:c>
      <x:c r="I866" s="12" t="str">
        <x:v>خالی</x:v>
      </x:c>
      <x:c r="J866" s="12" t="str">
        <x:v>خالی</x:v>
      </x:c>
      <x:c r="K866" s="12" t="str">
        <x:v>خالی</x:v>
      </x:c>
      <x:c r="L866" s="12" t="str">
        <x:v>خالی</x:v>
      </x:c>
      <x:c r="M866" s="12" t="n">
        <x:v>6</x:v>
      </x:c>
      <x:c r="N866" s="12" t="str">
        <x:v>VALIDATED-GPX-ROUTE/MULTI — GPX واقعی Parse شد؛ قله در Track چندقله‌ای/خط‌الرأسی Match شد و آمار کل Track فقط در Route-level نگهداری می‌شود.</x:v>
      </x:c>
    </x:row>
    <x:row r="867">
      <x:c r="A867" s="12" t="n">
        <x:v>882</x:v>
      </x:c>
      <x:c r="B867" s="12" t="str">
        <x:v>NPC-22055E801C</x:v>
      </x:c>
      <x:c r="C867" s="12" t="str">
        <x:v>خراسان رضوی</x:v>
      </x:c>
      <x:c r="D867" s="12" t="str">
        <x:v>سیمرغ</x:v>
      </x:c>
      <x:c r="E867" s="12" t="str">
        <x:v>دارد</x:v>
      </x:c>
      <x:c r="F867" s="12" t="str">
        <x:v>خالی</x:v>
      </x:c>
      <x:c r="G867" s="12" t="str">
        <x:v>خالی</x:v>
      </x:c>
      <x:c r="H867" s="12" t="str">
        <x:v>خالی</x:v>
      </x:c>
      <x:c r="I867" s="12" t="str">
        <x:v>دارد</x:v>
      </x:c>
      <x:c r="J867" s="12" t="n">
        <x:v>1771.2</x:v>
      </x:c>
      <x:c r="K867" s="12" t="n">
        <x:v>11.785</x:v>
      </x:c>
      <x:c r="L867" s="12" t="n">
        <x:v>794.4</x:v>
      </x:c>
      <x:c r="M867" s="12" t="n">
        <x:v>6</x:v>
      </x:c>
      <x:c r="N867" s="12" t="str">
        <x:v>VALIDATED-GPX-ROUTE — GPX واقعی Parse شد؛ Summit/Route Match تثبیت و متریک مسیر در «مسیرهای GPX Parsed» ثبت شد.</x:v>
      </x:c>
    </x:row>
    <x:row r="868">
      <x:c r="A868" s="12" t="n">
        <x:v>887</x:v>
      </x:c>
      <x:c r="B868" s="12" t="str">
        <x:v>NPC-303891567A</x:v>
      </x:c>
      <x:c r="C868" s="12" t="str">
        <x:v>خراسان رضوی</x:v>
      </x:c>
      <x:c r="D868" s="12" t="str">
        <x:v>شاه مرد</x:v>
      </x:c>
      <x:c r="E868" s="12" t="str">
        <x:v>دارد</x:v>
      </x:c>
      <x:c r="F868" s="12" t="str">
        <x:v>خالی</x:v>
      </x:c>
      <x:c r="G868" s="12" t="str">
        <x:v>خالی</x:v>
      </x:c>
      <x:c r="H868" s="12" t="str">
        <x:v>خالی</x:v>
      </x:c>
      <x:c r="I868" s="12" t="str">
        <x:v>خالی</x:v>
      </x:c>
      <x:c r="J868" s="12" t="str">
        <x:v>خالی</x:v>
      </x:c>
      <x:c r="K868" s="12" t="str">
        <x:v>خالی</x:v>
      </x:c>
      <x:c r="L868" s="12" t="str">
        <x:v>خالی</x:v>
      </x:c>
      <x:c r="M868" s="12" t="n">
        <x:v>6</x:v>
      </x:c>
      <x:c r="N868" s="12" t="str">
        <x:v>VALIDATED-GPX-ROUTE/MULTI — GPX واقعی Parse شد؛ قله در Track چندقله‌ای/خط‌الرأسی Match شد و آمار کل Track فقط در Route-level نگهداری می‌شود.</x:v>
      </x:c>
    </x:row>
    <x:row r="869">
      <x:c r="A869" s="12" t="n">
        <x:v>889</x:v>
      </x:c>
      <x:c r="B869" s="12" t="str">
        <x:v>NPC-4F6B4A951C</x:v>
      </x:c>
      <x:c r="C869" s="12" t="str">
        <x:v>خراسان رضوی</x:v>
      </x:c>
      <x:c r="D869" s="12" t="str">
        <x:v>شنیدر</x:v>
      </x:c>
      <x:c r="E869" s="12" t="str">
        <x:v>دارد</x:v>
      </x:c>
      <x:c r="F869" s="12" t="str">
        <x:v>خالی</x:v>
      </x:c>
      <x:c r="G869" s="12" t="str">
        <x:v>خالی</x:v>
      </x:c>
      <x:c r="H869" s="12" t="str">
        <x:v>خالی</x:v>
      </x:c>
      <x:c r="I869" s="12" t="str">
        <x:v>دارد</x:v>
      </x:c>
      <x:c r="J869" s="12" t="n">
        <x:v>1982.2</x:v>
      </x:c>
      <x:c r="K869" s="12" t="n">
        <x:v>2.438</x:v>
      </x:c>
      <x:c r="L869" s="12" t="n">
        <x:v>546.2</x:v>
      </x:c>
      <x:c r="M869" s="12" t="n">
        <x:v>6</x:v>
      </x:c>
      <x:c r="N869" s="12" t="str">
        <x:v>VALIDATED-GPX-ROUTE — GPX واقعی Parse شد؛ Summit/Route Match تثبیت و متریک مسیر در «مسیرهای GPX Parsed» ثبت شد.</x:v>
      </x:c>
    </x:row>
    <x:row r="870">
      <x:c r="A870" s="12" t="n">
        <x:v>891</x:v>
      </x:c>
      <x:c r="B870" s="12" t="str">
        <x:v>NPC-FCACE6F142</x:v>
      </x:c>
      <x:c r="C870" s="12" t="str">
        <x:v>خراسان رضوی</x:v>
      </x:c>
      <x:c r="D870" s="12" t="str">
        <x:v>شیرباد</x:v>
      </x:c>
      <x:c r="E870" s="12" t="str">
        <x:v>دارد</x:v>
      </x:c>
      <x:c r="F870" s="12" t="str">
        <x:v>خالی</x:v>
      </x:c>
      <x:c r="G870" s="12" t="str">
        <x:v>خالی</x:v>
      </x:c>
      <x:c r="H870" s="12" t="str">
        <x:v>خالی</x:v>
      </x:c>
      <x:c r="I870" s="12" t="str">
        <x:v>خالی</x:v>
      </x:c>
      <x:c r="J870" s="12" t="n">
        <x:v>2330</x:v>
      </x:c>
      <x:c r="K870" s="12" t="n">
        <x:v>21</x:v>
      </x:c>
      <x:c r="L870" s="12" t="str">
        <x:v>خالی</x:v>
      </x:c>
      <x:c r="M870" s="12" t="n">
        <x:v>6</x:v>
      </x:c>
      <x:c r="N870" s="12" t="str">
        <x:v>تأیید ساختاریافته؛ مختصات و ارتفاع</x:v>
      </x:c>
    </x:row>
    <x:row r="871">
      <x:c r="A871" s="12" t="n">
        <x:v>892</x:v>
      </x:c>
      <x:c r="B871" s="12" t="str">
        <x:v>NPC-DE8C50DA4D</x:v>
      </x:c>
      <x:c r="C871" s="12" t="str">
        <x:v>خراسان رضوی</x:v>
      </x:c>
      <x:c r="D871" s="12" t="str">
        <x:v>عاشق کوه</x:v>
      </x:c>
      <x:c r="E871" s="12" t="str">
        <x:v>دارد</x:v>
      </x:c>
      <x:c r="F871" s="12" t="str">
        <x:v>خالی</x:v>
      </x:c>
      <x:c r="G871" s="12" t="str">
        <x:v>خالی</x:v>
      </x:c>
      <x:c r="H871" s="12" t="str">
        <x:v>خالی</x:v>
      </x:c>
      <x:c r="I871" s="12" t="str">
        <x:v>خالی</x:v>
      </x:c>
      <x:c r="J871" s="12" t="str">
        <x:v>خالی</x:v>
      </x:c>
      <x:c r="K871" s="12" t="str">
        <x:v>خالی</x:v>
      </x:c>
      <x:c r="L871" s="12" t="str">
        <x:v>خالی</x:v>
      </x:c>
      <x:c r="M871" s="12" t="n">
        <x:v>6</x:v>
      </x:c>
      <x:c r="N871" s="12" t="str">
        <x:v>VALIDATED-GPX-ROUTE — GPX واقعی Parse شد؛ Summit/Route Match تثبیت و متریک مسیر در «مسیرهای GPX Parsed» ثبت شد.</x:v>
      </x:c>
    </x:row>
    <x:row r="872">
      <x:c r="A872" s="12" t="n">
        <x:v>893</x:v>
      </x:c>
      <x:c r="B872" s="12" t="str">
        <x:v>NPC-075D8024F4</x:v>
      </x:c>
      <x:c r="C872" s="12" t="str">
        <x:v>خراسان رضوی</x:v>
      </x:c>
      <x:c r="D872" s="12" t="str">
        <x:v>عاشقان</x:v>
      </x:c>
      <x:c r="E872" s="12" t="str">
        <x:v>دارد</x:v>
      </x:c>
      <x:c r="F872" s="12" t="str">
        <x:v>خالی</x:v>
      </x:c>
      <x:c r="G872" s="12" t="str">
        <x:v>خالی</x:v>
      </x:c>
      <x:c r="H872" s="12" t="str">
        <x:v>خالی</x:v>
      </x:c>
      <x:c r="I872" s="12" t="str">
        <x:v>خالی</x:v>
      </x:c>
      <x:c r="J872" s="12" t="str">
        <x:v>خالی</x:v>
      </x:c>
      <x:c r="K872" s="12" t="str">
        <x:v>خالی</x:v>
      </x:c>
      <x:c r="L872" s="12" t="str">
        <x:v>خالی</x:v>
      </x:c>
      <x:c r="M872" s="12" t="n">
        <x:v>6</x:v>
      </x:c>
      <x:c r="N872" s="12" t="str">
        <x:v>VALIDATED-GPX-ROUTE/MULTI — GPX واقعی Parse شد؛ قله در Track چندقله‌ای/خط‌الرأسی Match شد و آمار کل Track فقط در Route-level نگهداری می‌شود.</x:v>
      </x:c>
    </x:row>
    <x:row r="873">
      <x:c r="A873" s="12" t="n">
        <x:v>894</x:v>
      </x:c>
      <x:c r="B873" s="12" t="str">
        <x:v>NPC-105EE73BE6</x:v>
      </x:c>
      <x:c r="C873" s="12" t="str">
        <x:v>خراسان رضوی</x:v>
      </x:c>
      <x:c r="D873" s="12" t="str">
        <x:v>عماد</x:v>
      </x:c>
      <x:c r="E873" s="12" t="str">
        <x:v>دارد</x:v>
      </x:c>
      <x:c r="F873" s="12" t="str">
        <x:v>خالی</x:v>
      </x:c>
      <x:c r="G873" s="12" t="str">
        <x:v>خالی</x:v>
      </x:c>
      <x:c r="H873" s="12" t="str">
        <x:v>خالی</x:v>
      </x:c>
      <x:c r="I873" s="12" t="str">
        <x:v>خالی</x:v>
      </x:c>
      <x:c r="J873" s="12" t="str">
        <x:v>خالی</x:v>
      </x:c>
      <x:c r="K873" s="12" t="str">
        <x:v>خالی</x:v>
      </x:c>
      <x:c r="L873" s="12" t="str">
        <x:v>خالی</x:v>
      </x:c>
      <x:c r="M873" s="12" t="n">
        <x:v>6</x:v>
      </x:c>
      <x:c r="N873" s="12" t="str">
        <x:v>VALIDATED-GPX-ROUTE/MULTI — GPX واقعی Parse شد؛ قله در Track چندقله‌ای/خط‌الرأسی Match شد و آمار کل Track فقط در Route-level نگهداری می‌شود.</x:v>
      </x:c>
    </x:row>
    <x:row r="874">
      <x:c r="A874" s="12" t="n">
        <x:v>897</x:v>
      </x:c>
      <x:c r="B874" s="12" t="str">
        <x:v>NPC-35F4D1865F</x:v>
      </x:c>
      <x:c r="C874" s="12" t="str">
        <x:v>خراسان رضوی</x:v>
      </x:c>
      <x:c r="D874" s="12" t="str">
        <x:v>فراز</x:v>
      </x:c>
      <x:c r="E874" s="12" t="str">
        <x:v>دارد</x:v>
      </x:c>
      <x:c r="F874" s="12" t="str">
        <x:v>خالی</x:v>
      </x:c>
      <x:c r="G874" s="12" t="str">
        <x:v>خالی</x:v>
      </x:c>
      <x:c r="H874" s="12" t="str">
        <x:v>خالی</x:v>
      </x:c>
      <x:c r="I874" s="12" t="str">
        <x:v>دارد</x:v>
      </x:c>
      <x:c r="J874" s="12" t="n">
        <x:v>1446.9</x:v>
      </x:c>
      <x:c r="K874" s="12" t="n">
        <x:v>3.915</x:v>
      </x:c>
      <x:c r="L874" s="12" t="n">
        <x:v>309.8</x:v>
      </x:c>
      <x:c r="M874" s="12" t="n">
        <x:v>6</x:v>
      </x:c>
      <x:c r="N874" s="12" t="str">
        <x:v>VALIDATED-GPX-ROUTE — GPX واقعی Parse شد؛ Summit/Route Match تثبیت و متریک مسیر در «مسیرهای GPX Parsed» ثبت شد.</x:v>
      </x:c>
    </x:row>
    <x:row r="875">
      <x:c r="A875" s="12" t="n">
        <x:v>898</x:v>
      </x:c>
      <x:c r="B875" s="12" t="str">
        <x:v>NPC-5D5764120D</x:v>
      </x:c>
      <x:c r="C875" s="12" t="str">
        <x:v>خراسان رضوی</x:v>
      </x:c>
      <x:c r="D875" s="12" t="str">
        <x:v>فلسکه</x:v>
      </x:c>
      <x:c r="E875" s="12" t="str">
        <x:v>دارد</x:v>
      </x:c>
      <x:c r="F875" s="12" t="str">
        <x:v>خالی</x:v>
      </x:c>
      <x:c r="G875" s="12" t="str">
        <x:v>خالی</x:v>
      </x:c>
      <x:c r="H875" s="12" t="str">
        <x:v>خالی</x:v>
      </x:c>
      <x:c r="I875" s="12" t="str">
        <x:v>خالی</x:v>
      </x:c>
      <x:c r="J875" s="12" t="n">
        <x:v>2328</x:v>
      </x:c>
      <x:c r="K875" s="12" t="n">
        <x:v>6.1</x:v>
      </x:c>
      <x:c r="L875" s="12" t="str">
        <x:v>خالی</x:v>
      </x:c>
      <x:c r="M875" s="12" t="n">
        <x:v>6</x:v>
      </x:c>
      <x:c r="N875" s="12" t="str">
        <x:v>تکرار متنی ادغام شد؛ نیازمند اعتبارسنجی</x:v>
      </x:c>
    </x:row>
    <x:row r="876">
      <x:c r="A876" s="12" t="n">
        <x:v>901</x:v>
      </x:c>
      <x:c r="B876" s="12" t="str">
        <x:v>NPC-2AA0BC0DAE</x:v>
      </x:c>
      <x:c r="C876" s="12" t="str">
        <x:v>خراسان رضوی</x:v>
      </x:c>
      <x:c r="D876" s="12" t="str">
        <x:v>قره داغ</x:v>
      </x:c>
      <x:c r="E876" s="12" t="str">
        <x:v>دارد</x:v>
      </x:c>
      <x:c r="F876" s="12" t="str">
        <x:v>خالی</x:v>
      </x:c>
      <x:c r="G876" s="12" t="str">
        <x:v>خالی</x:v>
      </x:c>
      <x:c r="H876" s="12" t="str">
        <x:v>خالی</x:v>
      </x:c>
      <x:c r="I876" s="12" t="str">
        <x:v>خالی</x:v>
      </x:c>
      <x:c r="J876" s="12" t="str">
        <x:v>خالی</x:v>
      </x:c>
      <x:c r="K876" s="12" t="str">
        <x:v>خالی</x:v>
      </x:c>
      <x:c r="L876" s="12" t="str">
        <x:v>خالی</x:v>
      </x:c>
      <x:c r="M876" s="12" t="n">
        <x:v>6</x:v>
      </x:c>
      <x:c r="N876" s="12" t="str">
        <x:v>VALIDATED-GPX-ROUTE/MULTI — GPX واقعی Parse شد؛ قله در Track چندقله‌ای/خط‌الرأسی Match شد و آمار کل Track فقط در Route-level نگهداری می‌شود.</x:v>
      </x:c>
    </x:row>
    <x:row r="877">
      <x:c r="A877" s="12" t="n">
        <x:v>904</x:v>
      </x:c>
      <x:c r="B877" s="12" t="str">
        <x:v>NPC-3BB172F39C</x:v>
      </x:c>
      <x:c r="C877" s="12" t="str">
        <x:v>خراسان رضوی</x:v>
      </x:c>
      <x:c r="D877" s="12" t="str">
        <x:v>قلعه باد</x:v>
      </x:c>
      <x:c r="E877" s="12" t="str">
        <x:v>دارد</x:v>
      </x:c>
      <x:c r="F877" s="12" t="str">
        <x:v>خالی</x:v>
      </x:c>
      <x:c r="G877" s="12" t="str">
        <x:v>خالی</x:v>
      </x:c>
      <x:c r="H877" s="12" t="str">
        <x:v>خالی</x:v>
      </x:c>
      <x:c r="I877" s="12" t="str">
        <x:v>دارد</x:v>
      </x:c>
      <x:c r="J877" s="12" t="n">
        <x:v>1897.8</x:v>
      </x:c>
      <x:c r="K877" s="12" t="n">
        <x:v>2.522</x:v>
      </x:c>
      <x:c r="L877" s="12" t="n">
        <x:v>687.6</x:v>
      </x:c>
      <x:c r="M877" s="12" t="n">
        <x:v>6</x:v>
      </x:c>
      <x:c r="N877" s="12" t="str">
        <x:v>VALIDATED-GPX-ROUTE — GPX واقعی Parse شد؛ Summit/Route Match تثبیت و متریک مسیر در «مسیرهای GPX Parsed» ثبت شد.</x:v>
      </x:c>
    </x:row>
    <x:row r="878">
      <x:c r="A878" s="12" t="n">
        <x:v>905</x:v>
      </x:c>
      <x:c r="B878" s="12" t="str">
        <x:v>NPC-33A7013D14</x:v>
      </x:c>
      <x:c r="C878" s="12" t="str">
        <x:v>خراسان رضوی</x:v>
      </x:c>
      <x:c r="D878" s="12" t="str">
        <x:v>قلعه باغ</x:v>
      </x:c>
      <x:c r="E878" s="12" t="str">
        <x:v>دارد</x:v>
      </x:c>
      <x:c r="F878" s="12" t="str">
        <x:v>خالی</x:v>
      </x:c>
      <x:c r="G878" s="12" t="str">
        <x:v>خالی</x:v>
      </x:c>
      <x:c r="H878" s="12" t="str">
        <x:v>خالی</x:v>
      </x:c>
      <x:c r="I878" s="12" t="str">
        <x:v>خالی</x:v>
      </x:c>
      <x:c r="J878" s="12" t="str">
        <x:v>خالی</x:v>
      </x:c>
      <x:c r="K878" s="12" t="str">
        <x:v>خالی</x:v>
      </x:c>
      <x:c r="L878" s="12" t="str">
        <x:v>خالی</x:v>
      </x:c>
      <x:c r="M878" s="12" t="n">
        <x:v>6</x:v>
      </x:c>
      <x:c r="N878" s="12" t="str">
        <x:v>VALIDATED-GPX-ROUTE/MULTI — GPX واقعی Parse شد؛ قله در Track چندقله‌ای/خط‌الرأسی Match شد و آمار کل Track فقط در Route-level نگهداری می‌شود.</x:v>
      </x:c>
    </x:row>
    <x:row r="879">
      <x:c r="A879" s="12" t="n">
        <x:v>907</x:v>
      </x:c>
      <x:c r="B879" s="12" t="str">
        <x:v>NPC-A0C3A54EA2</x:v>
      </x:c>
      <x:c r="C879" s="12" t="str">
        <x:v>خراسان رضوی</x:v>
      </x:c>
      <x:c r="D879" s="12" t="str">
        <x:v>قلعه گاو</x:v>
      </x:c>
      <x:c r="E879" s="12" t="str">
        <x:v>دارد</x:v>
      </x:c>
      <x:c r="F879" s="12" t="str">
        <x:v>خالی</x:v>
      </x:c>
      <x:c r="G879" s="12" t="str">
        <x:v>خالی</x:v>
      </x:c>
      <x:c r="H879" s="12" t="str">
        <x:v>خالی</x:v>
      </x:c>
      <x:c r="I879" s="12" t="str">
        <x:v>خالی</x:v>
      </x:c>
      <x:c r="J879" s="12" t="str">
        <x:v>خالی</x:v>
      </x:c>
      <x:c r="K879" s="12" t="str">
        <x:v>خالی</x:v>
      </x:c>
      <x:c r="L879" s="12" t="str">
        <x:v>خالی</x:v>
      </x:c>
      <x:c r="M879" s="12" t="n">
        <x:v>6</x:v>
      </x:c>
      <x:c r="N879" s="12" t="str">
        <x:v>VALIDATED-GPX-ROUTE — GPX واقعی Parse شد؛ Summit/Route Match تثبیت و متریک مسیر در «مسیرهای GPX Parsed» ثبت شد.</x:v>
      </x:c>
    </x:row>
    <x:row r="880">
      <x:c r="A880" s="12" t="n">
        <x:v>908</x:v>
      </x:c>
      <x:c r="B880" s="12" t="str">
        <x:v>NPC-DBD0D9314F</x:v>
      </x:c>
      <x:c r="C880" s="12" t="str">
        <x:v>خراسان رضوی</x:v>
      </x:c>
      <x:c r="D880" s="12" t="str">
        <x:v>قورقد</x:v>
      </x:c>
      <x:c r="E880" s="12" t="str">
        <x:v>دارد</x:v>
      </x:c>
      <x:c r="F880" s="12" t="str">
        <x:v>خالی</x:v>
      </x:c>
      <x:c r="G880" s="12" t="str">
        <x:v>خالی</x:v>
      </x:c>
      <x:c r="H880" s="12" t="str">
        <x:v>خالی</x:v>
      </x:c>
      <x:c r="I880" s="12" t="str">
        <x:v>دارد</x:v>
      </x:c>
      <x:c r="J880" s="12" t="n">
        <x:v>1982.7</x:v>
      </x:c>
      <x:c r="K880" s="12" t="n">
        <x:v>23.655</x:v>
      </x:c>
      <x:c r="L880" s="12" t="n">
        <x:v>1213.7</x:v>
      </x:c>
      <x:c r="M880" s="12" t="n">
        <x:v>6</x:v>
      </x:c>
      <x:c r="N880" s="12" t="str">
        <x:v>VALIDATED-GPX-ROUTE — GPX واقعی Parse شد؛ Summit/Route Match تثبیت و متریک مسیر در «مسیرهای GPX Parsed» ثبت شد.</x:v>
      </x:c>
    </x:row>
    <x:row r="881">
      <x:c r="A881" s="12" t="n">
        <x:v>910</x:v>
      </x:c>
      <x:c r="B881" s="12" t="str">
        <x:v>NPC-0E8F4175A8</x:v>
      </x:c>
      <x:c r="C881" s="12" t="str">
        <x:v>خراسان رضوی</x:v>
      </x:c>
      <x:c r="D881" s="12" t="str">
        <x:v>قوچگر</x:v>
      </x:c>
      <x:c r="E881" s="12" t="str">
        <x:v>دارد</x:v>
      </x:c>
      <x:c r="F881" s="12" t="str">
        <x:v>خالی</x:v>
      </x:c>
      <x:c r="G881" s="12" t="str">
        <x:v>خالی</x:v>
      </x:c>
      <x:c r="H881" s="12" t="str">
        <x:v>خالی</x:v>
      </x:c>
      <x:c r="I881" s="12" t="str">
        <x:v>خالی</x:v>
      </x:c>
      <x:c r="J881" s="12" t="str">
        <x:v>خالی</x:v>
      </x:c>
      <x:c r="K881" s="12" t="str">
        <x:v>خالی</x:v>
      </x:c>
      <x:c r="L881" s="12" t="str">
        <x:v>خالی</x:v>
      </x:c>
      <x:c r="M881" s="12" t="n">
        <x:v>6</x:v>
      </x:c>
      <x:c r="N881" s="12" t="str">
        <x:v>VALIDATED-GPX-ROUTE — GPX واقعی Parse شد؛ Summit/Route Match تثبیت و متریک مسیر در «مسیرهای GPX Parsed» ثبت شد.</x:v>
      </x:c>
    </x:row>
    <x:row r="882">
      <x:c r="A882" s="12" t="n">
        <x:v>911</x:v>
      </x:c>
      <x:c r="B882" s="12" t="str">
        <x:v>NPC-2FD34986E5</x:v>
      </x:c>
      <x:c r="C882" s="12" t="str">
        <x:v>خراسان رضوی</x:v>
      </x:c>
      <x:c r="D882" s="12" t="str">
        <x:v>لاخ زرد</x:v>
      </x:c>
      <x:c r="E882" s="12" t="str">
        <x:v>دارد</x:v>
      </x:c>
      <x:c r="F882" s="12" t="str">
        <x:v>خالی</x:v>
      </x:c>
      <x:c r="G882" s="12" t="str">
        <x:v>خالی</x:v>
      </x:c>
      <x:c r="H882" s="12" t="str">
        <x:v>خالی</x:v>
      </x:c>
      <x:c r="I882" s="12" t="str">
        <x:v>دارد</x:v>
      </x:c>
      <x:c r="J882" s="12" t="n">
        <x:v>2274.3</x:v>
      </x:c>
      <x:c r="K882" s="12" t="n">
        <x:v>4.034</x:v>
      </x:c>
      <x:c r="L882" s="12" t="n">
        <x:v>0</x:v>
      </x:c>
      <x:c r="M882" s="12" t="n">
        <x:v>6</x:v>
      </x:c>
      <x:c r="N882" s="12" t="str">
        <x:v>VALIDATED-GPX-ROUTE — GPX واقعی Parse شد؛ Summit/Route Match تثبیت و متریک مسیر در «مسیرهای GPX Parsed» ثبت شد.</x:v>
      </x:c>
    </x:row>
    <x:row r="883">
      <x:c r="A883" s="12" t="n">
        <x:v>912</x:v>
      </x:c>
      <x:c r="B883" s="12" t="str">
        <x:v>NPC-952C8EE047</x:v>
      </x:c>
      <x:c r="C883" s="12" t="str">
        <x:v>خراسان رضوی</x:v>
      </x:c>
      <x:c r="D883" s="12" t="str">
        <x:v>لاخ سبز</x:v>
      </x:c>
      <x:c r="E883" s="12" t="str">
        <x:v>دارد</x:v>
      </x:c>
      <x:c r="F883" s="12" t="str">
        <x:v>خالی</x:v>
      </x:c>
      <x:c r="G883" s="12" t="str">
        <x:v>خالی</x:v>
      </x:c>
      <x:c r="H883" s="12" t="str">
        <x:v>خالی</x:v>
      </x:c>
      <x:c r="I883" s="12" t="str">
        <x:v>خالی</x:v>
      </x:c>
      <x:c r="J883" s="12" t="str">
        <x:v>خالی</x:v>
      </x:c>
      <x:c r="K883" s="12" t="str">
        <x:v>خالی</x:v>
      </x:c>
      <x:c r="L883" s="12" t="str">
        <x:v>خالی</x:v>
      </x:c>
      <x:c r="M883" s="12" t="n">
        <x:v>6</x:v>
      </x:c>
      <x:c r="N883" s="12" t="str">
        <x:v>VALIDATED-GPX-ROUTE/MULTI — GPX واقعی Parse شد؛ قله در Track چندقله‌ای/خط‌الرأسی Match شد و آمار کل Track فقط در Route-level نگهداری می‌شود.</x:v>
      </x:c>
    </x:row>
    <x:row r="884">
      <x:c r="A884" s="12" t="n">
        <x:v>913</x:v>
      </x:c>
      <x:c r="B884" s="12" t="str">
        <x:v>NPC-BFF46A394A</x:v>
      </x:c>
      <x:c r="C884" s="12" t="str">
        <x:v>خراسان رضوی</x:v>
      </x:c>
      <x:c r="D884" s="12" t="str">
        <x:v>لوکه مولی</x:v>
      </x:c>
      <x:c r="E884" s="12" t="str">
        <x:v>دارد</x:v>
      </x:c>
      <x:c r="F884" s="12" t="str">
        <x:v>خالی</x:v>
      </x:c>
      <x:c r="G884" s="12" t="str">
        <x:v>خالی</x:v>
      </x:c>
      <x:c r="H884" s="12" t="str">
        <x:v>خالی</x:v>
      </x:c>
      <x:c r="I884" s="12" t="str">
        <x:v>خالی</x:v>
      </x:c>
      <x:c r="J884" s="12" t="str">
        <x:v>خالی</x:v>
      </x:c>
      <x:c r="K884" s="12" t="str">
        <x:v>خالی</x:v>
      </x:c>
      <x:c r="L884" s="12" t="str">
        <x:v>خالی</x:v>
      </x:c>
      <x:c r="M884" s="12" t="n">
        <x:v>6</x:v>
      </x:c>
      <x:c r="N884" s="12" t="str">
        <x:v>VALIDATED-GPX-ROUTE — GPX واقعی Parse شد؛ Summit/Route Match تثبیت و متریک مسیر در «مسیرهای GPX Parsed» ثبت شد.</x:v>
      </x:c>
    </x:row>
    <x:row r="885">
      <x:c r="A885" s="12" t="n">
        <x:v>914</x:v>
      </x:c>
      <x:c r="B885" s="12" t="str">
        <x:v>NPC-85FE501DE7</x:v>
      </x:c>
      <x:c r="C885" s="12" t="str">
        <x:v>خراسان رضوی</x:v>
      </x:c>
      <x:c r="D885" s="12" t="str">
        <x:v>لک لک</x:v>
      </x:c>
      <x:c r="E885" s="12" t="str">
        <x:v>دارد</x:v>
      </x:c>
      <x:c r="F885" s="12" t="str">
        <x:v>خالی</x:v>
      </x:c>
      <x:c r="G885" s="12" t="str">
        <x:v>خالی</x:v>
      </x:c>
      <x:c r="H885" s="12" t="str">
        <x:v>خالی</x:v>
      </x:c>
      <x:c r="I885" s="12" t="str">
        <x:v>خالی</x:v>
      </x:c>
      <x:c r="J885" s="12" t="str">
        <x:v>خالی</x:v>
      </x:c>
      <x:c r="K885" s="12" t="str">
        <x:v>خالی</x:v>
      </x:c>
      <x:c r="L885" s="12" t="str">
        <x:v>خالی</x:v>
      </x:c>
      <x:c r="M885" s="12" t="n">
        <x:v>6</x:v>
      </x:c>
      <x:c r="N885" s="12" t="str">
        <x:v>VALIDATED-GPX-ROUTE — GPX واقعی Parse شد؛ Summit/Route Match تثبیت و متریک مسیر در «مسیرهای GPX Parsed» ثبت شد.</x:v>
      </x:c>
    </x:row>
    <x:row r="886">
      <x:c r="A886" s="12" t="n">
        <x:v>915</x:v>
      </x:c>
      <x:c r="B886" s="12" t="str">
        <x:v>NPC-7F54D2918A</x:v>
      </x:c>
      <x:c r="C886" s="12" t="str">
        <x:v>خراسان رضوی</x:v>
      </x:c>
      <x:c r="D886" s="12" t="str">
        <x:v>لکه پیاز</x:v>
      </x:c>
      <x:c r="E886" s="12" t="str">
        <x:v>دارد</x:v>
      </x:c>
      <x:c r="F886" s="12" t="str">
        <x:v>خالی</x:v>
      </x:c>
      <x:c r="G886" s="12" t="str">
        <x:v>خالی</x:v>
      </x:c>
      <x:c r="H886" s="12" t="str">
        <x:v>خالی</x:v>
      </x:c>
      <x:c r="I886" s="12" t="str">
        <x:v>دارد</x:v>
      </x:c>
      <x:c r="J886" s="12" t="n">
        <x:v>1546.2</x:v>
      </x:c>
      <x:c r="K886" s="12" t="n">
        <x:v>12.947</x:v>
      </x:c>
      <x:c r="L886" s="12" t="n">
        <x:v>966.6</x:v>
      </x:c>
      <x:c r="M886" s="12" t="n">
        <x:v>6</x:v>
      </x:c>
      <x:c r="N886" s="12" t="str">
        <x:v>VALIDATED-GPX-ROUTE — GPX واقعی Parse شد؛ Summit/Route Match تثبیت و متریک مسیر در «مسیرهای GPX Parsed» ثبت شد.</x:v>
      </x:c>
    </x:row>
    <x:row r="887">
      <x:c r="A887" s="12" t="n">
        <x:v>916</x:v>
      </x:c>
      <x:c r="B887" s="12" t="str">
        <x:v>NPC-47588C892F</x:v>
      </x:c>
      <x:c r="C887" s="12" t="str">
        <x:v>خراسان رضوی</x:v>
      </x:c>
      <x:c r="D887" s="12" t="str">
        <x:v>لیلا جوق</x:v>
      </x:c>
      <x:c r="E887" s="12" t="str">
        <x:v>دارد</x:v>
      </x:c>
      <x:c r="F887" s="12" t="str">
        <x:v>خالی</x:v>
      </x:c>
      <x:c r="G887" s="12" t="str">
        <x:v>خالی</x:v>
      </x:c>
      <x:c r="H887" s="12" t="str">
        <x:v>خالی</x:v>
      </x:c>
      <x:c r="I887" s="12" t="str">
        <x:v>دارد</x:v>
      </x:c>
      <x:c r="J887" s="12" t="n">
        <x:v>1494.7</x:v>
      </x:c>
      <x:c r="K887" s="12" t="n">
        <x:v>31.311</x:v>
      </x:c>
      <x:c r="L887" s="12" t="n">
        <x:v>738.4</x:v>
      </x:c>
      <x:c r="M887" s="12" t="n">
        <x:v>6</x:v>
      </x:c>
      <x:c r="N887" s="12" t="str">
        <x:v>VALIDATED-GPX-ROUTE — GPX واقعی Parse شد؛ Summit/Route Match تثبیت و متریک مسیر در «مسیرهای GPX Parsed» ثبت شد.</x:v>
      </x:c>
    </x:row>
    <x:row r="888">
      <x:c r="A888" s="12" t="n">
        <x:v>919</x:v>
      </x:c>
      <x:c r="B888" s="12" t="str">
        <x:v>NPC-C0D1BAA4E8</x:v>
      </x:c>
      <x:c r="C888" s="12" t="str">
        <x:v>خراسان رضوی</x:v>
      </x:c>
      <x:c r="D888" s="12" t="str">
        <x:v>مارشک</x:v>
      </x:c>
      <x:c r="E888" s="12" t="str">
        <x:v>دارد</x:v>
      </x:c>
      <x:c r="F888" s="12" t="str">
        <x:v>خالی</x:v>
      </x:c>
      <x:c r="G888" s="12" t="str">
        <x:v>خالی</x:v>
      </x:c>
      <x:c r="H888" s="12" t="str">
        <x:v>خالی</x:v>
      </x:c>
      <x:c r="I888" s="12" t="str">
        <x:v>دارد</x:v>
      </x:c>
      <x:c r="J888" s="12" t="n">
        <x:v>2189.4</x:v>
      </x:c>
      <x:c r="K888" s="12" t="n">
        <x:v>3.271</x:v>
      </x:c>
      <x:c r="L888" s="12" t="n">
        <x:v>0</x:v>
      </x:c>
      <x:c r="M888" s="12" t="n">
        <x:v>6</x:v>
      </x:c>
      <x:c r="N888" s="12" t="str">
        <x:v>VALIDATED-GPX-ROUTE — GPX واقعی Parse شد؛ Summit/Route Match تثبیت و متریک مسیر در «مسیرهای GPX Parsed» ثبت شد.</x:v>
      </x:c>
    </x:row>
    <x:row r="889">
      <x:c r="A889" s="12" t="n">
        <x:v>923</x:v>
      </x:c>
      <x:c r="B889" s="12" t="str">
        <x:v>NPC-475A210D05</x:v>
      </x:c>
      <x:c r="C889" s="12" t="str">
        <x:v>خراسان رضوی</x:v>
      </x:c>
      <x:c r="D889" s="12" t="str">
        <x:v>مغان</x:v>
      </x:c>
      <x:c r="E889" s="12" t="str">
        <x:v>دارد</x:v>
      </x:c>
      <x:c r="F889" s="12" t="str">
        <x:v>خالی</x:v>
      </x:c>
      <x:c r="G889" s="12" t="str">
        <x:v>خالی</x:v>
      </x:c>
      <x:c r="H889" s="12" t="str">
        <x:v>خالی</x:v>
      </x:c>
      <x:c r="I889" s="12" t="str">
        <x:v>خالی</x:v>
      </x:c>
      <x:c r="J889" s="12" t="str">
        <x:v>خالی</x:v>
      </x:c>
      <x:c r="K889" s="12" t="str">
        <x:v>خالی</x:v>
      </x:c>
      <x:c r="L889" s="12" t="str">
        <x:v>خالی</x:v>
      </x:c>
      <x:c r="M889" s="12" t="n">
        <x:v>6</x:v>
      </x:c>
      <x:c r="N889" s="12" t="str">
        <x:v>VALIDATED-GPX-MULTI — GPX واقعی Parse شد؛ Scope چندقله‌ای/خط‌الرأسی و Summit Matchهای مستقل ثبت شد؛ آمار کل Track بین قله‌ها تقسیم نشد.</x:v>
      </x:c>
    </x:row>
    <x:row r="890">
      <x:c r="A890" s="12" t="n">
        <x:v>924</x:v>
      </x:c>
      <x:c r="B890" s="12" t="str">
        <x:v>NPC-4143F13F40</x:v>
      </x:c>
      <x:c r="C890" s="12" t="str">
        <x:v>خراسان رضوی</x:v>
      </x:c>
      <x:c r="D890" s="12" t="str">
        <x:v>ملکوه</x:v>
      </x:c>
      <x:c r="E890" s="12" t="str">
        <x:v>دارد</x:v>
      </x:c>
      <x:c r="F890" s="12" t="str">
        <x:v>خالی</x:v>
      </x:c>
      <x:c r="G890" s="12" t="str">
        <x:v>خالی</x:v>
      </x:c>
      <x:c r="H890" s="12" t="str">
        <x:v>خالی</x:v>
      </x:c>
      <x:c r="I890" s="12" t="str">
        <x:v>خالی</x:v>
      </x:c>
      <x:c r="J890" s="12" t="n">
        <x:v>2133.3</x:v>
      </x:c>
      <x:c r="K890" s="12" t="n">
        <x:v>12.891</x:v>
      </x:c>
      <x:c r="L890" s="12" t="str">
        <x:v>خالی</x:v>
      </x:c>
      <x:c r="M890" s="12" t="n">
        <x:v>6</x:v>
      </x:c>
      <x:c r="N890" s="12" t="str">
        <x:v>VALIDATED-GPX-ROUTE — GPX واقعی Parse شد؛ Summit/Route Match تثبیت و متریک مسیر در «مسیرهای GPX Parsed» ثبت شد.</x:v>
      </x:c>
    </x:row>
    <x:row r="891">
      <x:c r="A891" s="12" t="n">
        <x:v>927</x:v>
      </x:c>
      <x:c r="B891" s="12" t="str">
        <x:v>NPC-A58698AB8F</x:v>
      </x:c>
      <x:c r="C891" s="12" t="str">
        <x:v>خراسان رضوی</x:v>
      </x:c>
      <x:c r="D891" s="12" t="str">
        <x:v>میان مرغ</x:v>
      </x:c>
      <x:c r="E891" s="12" t="str">
        <x:v>دارد</x:v>
      </x:c>
      <x:c r="F891" s="12" t="str">
        <x:v>خالی</x:v>
      </x:c>
      <x:c r="G891" s="12" t="str">
        <x:v>خالی</x:v>
      </x:c>
      <x:c r="H891" s="12" t="str">
        <x:v>خالی</x:v>
      </x:c>
      <x:c r="I891" s="12" t="str">
        <x:v>دارد</x:v>
      </x:c>
      <x:c r="J891" s="12" t="str">
        <x:v>خالی</x:v>
      </x:c>
      <x:c r="K891" s="12" t="str">
        <x:v>خالی</x:v>
      </x:c>
      <x:c r="L891" s="12" t="str">
        <x:v>خالی</x:v>
      </x:c>
      <x:c r="M891" s="12" t="n">
        <x:v>6</x:v>
      </x:c>
      <x:c r="N891" s="12" t="str">
        <x:v>VALIDATED-GPX-ROUTE — GPX واقعی Parse شد؛ Summit/Route Match تثبیت و متریک مسیر در «مسیرهای GPX Parsed» ثبت شد.</x:v>
      </x:c>
    </x:row>
    <x:row r="892">
      <x:c r="A892" s="12" t="n">
        <x:v>931</x:v>
      </x:c>
      <x:c r="B892" s="12" t="str">
        <x:v>NPC-B24AC06930</x:v>
      </x:c>
      <x:c r="C892" s="12" t="str">
        <x:v>خراسان رضوی</x:v>
      </x:c>
      <x:c r="D892" s="12" t="str">
        <x:v>نالو</x:v>
      </x:c>
      <x:c r="E892" s="12" t="str">
        <x:v>دارد</x:v>
      </x:c>
      <x:c r="F892" s="12" t="str">
        <x:v>خالی</x:v>
      </x:c>
      <x:c r="G892" s="12" t="str">
        <x:v>خالی</x:v>
      </x:c>
      <x:c r="H892" s="12" t="str">
        <x:v>خالی</x:v>
      </x:c>
      <x:c r="I892" s="12" t="str">
        <x:v>خالی</x:v>
      </x:c>
      <x:c r="J892" s="12" t="str">
        <x:v>خالی</x:v>
      </x:c>
      <x:c r="K892" s="12" t="str">
        <x:v>خالی</x:v>
      </x:c>
      <x:c r="L892" s="12" t="str">
        <x:v>خالی</x:v>
      </x:c>
      <x:c r="M892" s="12" t="n">
        <x:v>6</x:v>
      </x:c>
      <x:c r="N892" s="12" t="str">
        <x:v>VALIDATED-GPX-ROUTE — GPX واقعی Parse شد؛ Summit/Route Match تثبیت و متریک مسیر در «مسیرهای GPX Parsed» ثبت شد.</x:v>
      </x:c>
    </x:row>
    <x:row r="893">
      <x:c r="A893" s="12" t="n">
        <x:v>932</x:v>
      </x:c>
      <x:c r="B893" s="12" t="str">
        <x:v>NPC-3AA96C9E51</x:v>
      </x:c>
      <x:c r="C893" s="12" t="str">
        <x:v>خراسان رضوی</x:v>
      </x:c>
      <x:c r="D893" s="12" t="str">
        <x:v>ناژو</x:v>
      </x:c>
      <x:c r="E893" s="12" t="str">
        <x:v>دارد</x:v>
      </x:c>
      <x:c r="F893" s="12" t="str">
        <x:v>خالی</x:v>
      </x:c>
      <x:c r="G893" s="12" t="str">
        <x:v>خالی</x:v>
      </x:c>
      <x:c r="H893" s="12" t="str">
        <x:v>خالی</x:v>
      </x:c>
      <x:c r="I893" s="12" t="str">
        <x:v>خالی</x:v>
      </x:c>
      <x:c r="J893" s="12" t="str">
        <x:v>خالی</x:v>
      </x:c>
      <x:c r="K893" s="12" t="str">
        <x:v>خالی</x:v>
      </x:c>
      <x:c r="L893" s="12" t="str">
        <x:v>خالی</x:v>
      </x:c>
      <x:c r="M893" s="12" t="n">
        <x:v>6</x:v>
      </x:c>
      <x:c r="N893" s="12" t="str">
        <x:v>VALIDATED-GPX-ROUTE/MULTI — GPX واقعی Parse شد؛ قله در Track چندقله‌ای/خط‌الرأسی Match شد و آمار کل Track فقط در Route-level نگهداری می‌شود.</x:v>
      </x:c>
    </x:row>
    <x:row r="894">
      <x:c r="A894" s="12" t="n">
        <x:v>933</x:v>
      </x:c>
      <x:c r="B894" s="12" t="str">
        <x:v>NPC-97B58FB858</x:v>
      </x:c>
      <x:c r="C894" s="12" t="str">
        <x:v>خراسان رضوی</x:v>
      </x:c>
      <x:c r="D894" s="12" t="str">
        <x:v>نرم پا</x:v>
      </x:c>
      <x:c r="E894" s="12" t="str">
        <x:v>دارد</x:v>
      </x:c>
      <x:c r="F894" s="12" t="str">
        <x:v>خالی</x:v>
      </x:c>
      <x:c r="G894" s="12" t="str">
        <x:v>خالی</x:v>
      </x:c>
      <x:c r="H894" s="12" t="str">
        <x:v>خالی</x:v>
      </x:c>
      <x:c r="I894" s="12" t="str">
        <x:v>خالی</x:v>
      </x:c>
      <x:c r="J894" s="12" t="str">
        <x:v>خالی</x:v>
      </x:c>
      <x:c r="K894" s="12" t="str">
        <x:v>خالی</x:v>
      </x:c>
      <x:c r="L894" s="12" t="str">
        <x:v>خالی</x:v>
      </x:c>
      <x:c r="M894" s="12" t="n">
        <x:v>6</x:v>
      </x:c>
      <x:c r="N894" s="12" t="str">
        <x:v>VALIDATED-GPX-ROUTE/MULTI — GPX واقعی Parse شد؛ قله در Track چندقله‌ای/خط‌الرأسی Match شد و آمار کل Track فقط در Route-level نگهداری می‌شود.</x:v>
      </x:c>
    </x:row>
    <x:row r="895">
      <x:c r="A895" s="12" t="n">
        <x:v>936</x:v>
      </x:c>
      <x:c r="B895" s="12" t="str">
        <x:v>NPC-CB8F9E4CB1</x:v>
      </x:c>
      <x:c r="C895" s="12" t="str">
        <x:v>خراسان رضوی</x:v>
      </x:c>
      <x:c r="D895" s="12" t="str">
        <x:v>نقندر</x:v>
      </x:c>
      <x:c r="E895" s="12" t="str">
        <x:v>دارد</x:v>
      </x:c>
      <x:c r="F895" s="12" t="str">
        <x:v>خالی</x:v>
      </x:c>
      <x:c r="G895" s="12" t="str">
        <x:v>خالی</x:v>
      </x:c>
      <x:c r="H895" s="12" t="str">
        <x:v>خالی</x:v>
      </x:c>
      <x:c r="I895" s="12" t="str">
        <x:v>خالی</x:v>
      </x:c>
      <x:c r="J895" s="12" t="str">
        <x:v>خالی</x:v>
      </x:c>
      <x:c r="K895" s="12" t="str">
        <x:v>خالی</x:v>
      </x:c>
      <x:c r="L895" s="12" t="str">
        <x:v>خالی</x:v>
      </x:c>
      <x:c r="M895" s="12" t="n">
        <x:v>6</x:v>
      </x:c>
      <x:c r="N895" s="12" t="str">
        <x:v>VALIDATED-GPX-ROUTE — GPX واقعی Parse شد؛ Summit/Route Match تثبیت و متریک مسیر در «مسیرهای GPX Parsed» ثبت شد.</x:v>
      </x:c>
    </x:row>
    <x:row r="896">
      <x:c r="A896" s="12" t="n">
        <x:v>938</x:v>
      </x:c>
      <x:c r="B896" s="12" t="str">
        <x:v>NPC-DCEEB625B0</x:v>
      </x:c>
      <x:c r="C896" s="12" t="str">
        <x:v>خراسان رضوی</x:v>
      </x:c>
      <x:c r="D896" s="12" t="str">
        <x:v>نوگیلون</x:v>
      </x:c>
      <x:c r="E896" s="12" t="str">
        <x:v>دارد</x:v>
      </x:c>
      <x:c r="F896" s="12" t="str">
        <x:v>خالی</x:v>
      </x:c>
      <x:c r="G896" s="12" t="str">
        <x:v>خالی</x:v>
      </x:c>
      <x:c r="H896" s="12" t="str">
        <x:v>خالی</x:v>
      </x:c>
      <x:c r="I896" s="12" t="str">
        <x:v>خالی</x:v>
      </x:c>
      <x:c r="J896" s="12" t="str">
        <x:v>خالی</x:v>
      </x:c>
      <x:c r="K896" s="12" t="str">
        <x:v>خالی</x:v>
      </x:c>
      <x:c r="L896" s="12" t="str">
        <x:v>خالی</x:v>
      </x:c>
      <x:c r="M896" s="12" t="n">
        <x:v>6</x:v>
      </x:c>
      <x:c r="N896" s="12" t="str">
        <x:v>VALIDATED-GPX-ROUTE/MULTI — GPX واقعی Parse شد؛ قله در Track چندقله‌ای/خط‌الرأسی Match شد و آمار کل Track فقط در Route-level نگهداری می‌شود.</x:v>
      </x:c>
    </x:row>
    <x:row r="897">
      <x:c r="A897" s="12" t="n">
        <x:v>939</x:v>
      </x:c>
      <x:c r="B897" s="12" t="str">
        <x:v>NPC-86E7C89946</x:v>
      </x:c>
      <x:c r="C897" s="12" t="str">
        <x:v>خراسان رضوی</x:v>
      </x:c>
      <x:c r="D897" s="12" t="str">
        <x:v>نیاز</x:v>
      </x:c>
      <x:c r="E897" s="12" t="str">
        <x:v>دارد</x:v>
      </x:c>
      <x:c r="F897" s="12" t="str">
        <x:v>خالی</x:v>
      </x:c>
      <x:c r="G897" s="12" t="str">
        <x:v>خالی</x:v>
      </x:c>
      <x:c r="H897" s="12" t="str">
        <x:v>خالی</x:v>
      </x:c>
      <x:c r="I897" s="12" t="str">
        <x:v>خالی</x:v>
      </x:c>
      <x:c r="J897" s="12" t="str">
        <x:v>خالی</x:v>
      </x:c>
      <x:c r="K897" s="12" t="str">
        <x:v>خالی</x:v>
      </x:c>
      <x:c r="L897" s="12" t="str">
        <x:v>خالی</x:v>
      </x:c>
      <x:c r="M897" s="12" t="n">
        <x:v>6</x:v>
      </x:c>
      <x:c r="N897" s="12" t="str">
        <x:v>VALIDATED-GPX-ROUTE/MULTI — GPX واقعی Parse شد؛ قله در Track چندقله‌ای/خط‌الرأسی Match شد و آمار کل Track فقط در Route-level نگهداری می‌شود.</x:v>
      </x:c>
    </x:row>
    <x:row r="898">
      <x:c r="A898" s="12" t="n">
        <x:v>940</x:v>
      </x:c>
      <x:c r="B898" s="12" t="str">
        <x:v>NPC-B22BB855AF</x:v>
      </x:c>
      <x:c r="C898" s="12" t="str">
        <x:v>خراسان رضوی</x:v>
      </x:c>
      <x:c r="D898" s="12" t="str">
        <x:v>هزار مسجد</x:v>
      </x:c>
      <x:c r="E898" s="12" t="str">
        <x:v>دارد</x:v>
      </x:c>
      <x:c r="F898" s="12" t="str">
        <x:v>خالی</x:v>
      </x:c>
      <x:c r="G898" s="12" t="str">
        <x:v>خالی</x:v>
      </x:c>
      <x:c r="H898" s="12" t="str">
        <x:v>خالی</x:v>
      </x:c>
      <x:c r="I898" s="12" t="str">
        <x:v>خالی</x:v>
      </x:c>
      <x:c r="J898" s="12" t="str">
        <x:v>خالی</x:v>
      </x:c>
      <x:c r="K898" s="12" t="str">
        <x:v>خالی</x:v>
      </x:c>
      <x:c r="L898" s="12" t="str">
        <x:v>خالی</x:v>
      </x:c>
      <x:c r="M898" s="12" t="n">
        <x:v>6</x:v>
      </x:c>
      <x:c r="N898" s="12" t="str">
        <x:v>VALIDATED-GPX-ROUTE — GPX واقعی Parse شد؛ Summit/Route Match تثبیت و متریک مسیر در «مسیرهای GPX Parsed» ثبت شد.</x:v>
      </x:c>
    </x:row>
    <x:row r="899">
      <x:c r="A899" s="12" t="n">
        <x:v>942</x:v>
      </x:c>
      <x:c r="B899" s="12" t="str">
        <x:v>NPC-0DF8F967A0</x:v>
      </x:c>
      <x:c r="C899" s="12" t="str">
        <x:v>خراسان رضوی</x:v>
      </x:c>
      <x:c r="D899" s="12" t="str">
        <x:v>پارو</x:v>
      </x:c>
      <x:c r="E899" s="12" t="str">
        <x:v>دارد</x:v>
      </x:c>
      <x:c r="F899" s="12" t="str">
        <x:v>خالی</x:v>
      </x:c>
      <x:c r="G899" s="12" t="str">
        <x:v>خالی</x:v>
      </x:c>
      <x:c r="H899" s="12" t="str">
        <x:v>خالی</x:v>
      </x:c>
      <x:c r="I899" s="12" t="str">
        <x:v>خالی</x:v>
      </x:c>
      <x:c r="J899" s="12" t="str">
        <x:v>خالی</x:v>
      </x:c>
      <x:c r="K899" s="12" t="str">
        <x:v>خالی</x:v>
      </x:c>
      <x:c r="L899" s="12" t="str">
        <x:v>خالی</x:v>
      </x:c>
      <x:c r="M899" s="12" t="n">
        <x:v>6</x:v>
      </x:c>
      <x:c r="N899" s="12" t="str">
        <x:v>VALIDATED-GPX-ROUTE/MULTI — GPX واقعی Parse شد؛ قله در Track چندقله‌ای/خط‌الرأسی Match شد و آمار کل Track فقط در Route-level نگهداری می‌شود.</x:v>
      </x:c>
    </x:row>
    <x:row r="900">
      <x:c r="A900" s="12" t="n">
        <x:v>945</x:v>
      </x:c>
      <x:c r="B900" s="12" t="str">
        <x:v>NPC-ECA34F77FC</x:v>
      </x:c>
      <x:c r="C900" s="12" t="str">
        <x:v>خراسان رضوی</x:v>
      </x:c>
      <x:c r="D900" s="12" t="str">
        <x:v>پلنگ دار</x:v>
      </x:c>
      <x:c r="E900" s="12" t="str">
        <x:v>دارد</x:v>
      </x:c>
      <x:c r="F900" s="12" t="str">
        <x:v>خالی</x:v>
      </x:c>
      <x:c r="G900" s="12" t="str">
        <x:v>خالی</x:v>
      </x:c>
      <x:c r="H900" s="12" t="str">
        <x:v>خالی</x:v>
      </x:c>
      <x:c r="I900" s="12" t="str">
        <x:v>خالی</x:v>
      </x:c>
      <x:c r="J900" s="12" t="str">
        <x:v>خالی</x:v>
      </x:c>
      <x:c r="K900" s="12" t="str">
        <x:v>خالی</x:v>
      </x:c>
      <x:c r="L900" s="12" t="str">
        <x:v>خالی</x:v>
      </x:c>
      <x:c r="M900" s="12" t="n">
        <x:v>6</x:v>
      </x:c>
      <x:c r="N900" s="12" t="str">
        <x:v>VALIDATED-GPX-ROUTE/MULTI — GPX واقعی Parse شد؛ قله در Track چندقله‌ای/خط‌الرأسی Match شد و آمار کل Track فقط در Route-level نگهداری می‌شود.</x:v>
      </x:c>
    </x:row>
    <x:row r="901">
      <x:c r="A901" s="12" t="n">
        <x:v>946</x:v>
      </x:c>
      <x:c r="B901" s="12" t="str">
        <x:v>NPC-DA4994F4C8</x:v>
      </x:c>
      <x:c r="C901" s="12" t="str">
        <x:v>خراسان رضوی</x:v>
      </x:c>
      <x:c r="D901" s="12" t="str">
        <x:v>پلنگی</x:v>
      </x:c>
      <x:c r="E901" s="12" t="str">
        <x:v>دارد</x:v>
      </x:c>
      <x:c r="F901" s="12" t="str">
        <x:v>خالی</x:v>
      </x:c>
      <x:c r="G901" s="12" t="str">
        <x:v>خالی</x:v>
      </x:c>
      <x:c r="H901" s="12" t="str">
        <x:v>خالی</x:v>
      </x:c>
      <x:c r="I901" s="12" t="str">
        <x:v>دارد</x:v>
      </x:c>
      <x:c r="J901" s="12" t="n">
        <x:v>1391.6</x:v>
      </x:c>
      <x:c r="K901" s="12" t="n">
        <x:v>38.282</x:v>
      </x:c>
      <x:c r="L901" s="12" t="n">
        <x:v>1464.1</x:v>
      </x:c>
      <x:c r="M901" s="12" t="n">
        <x:v>6</x:v>
      </x:c>
      <x:c r="N901" s="12" t="str">
        <x:v>VALIDATED-GPX-ROUTE — GPX واقعی Parse شد؛ Summit/Route Match تثبیت و متریک مسیر در «مسیرهای GPX Parsed» ثبت شد.</x:v>
      </x:c>
    </x:row>
    <x:row r="902">
      <x:c r="A902" s="12" t="n">
        <x:v>948</x:v>
      </x:c>
      <x:c r="B902" s="12" t="str">
        <x:v>NPC-A05DDCCEC9</x:v>
      </x:c>
      <x:c r="C902" s="12" t="str">
        <x:v>خراسان رضوی</x:v>
      </x:c>
      <x:c r="D902" s="12" t="str">
        <x:v>پیاز صنوبر</x:v>
      </x:c>
      <x:c r="E902" s="12" t="str">
        <x:v>دارد</x:v>
      </x:c>
      <x:c r="F902" s="12" t="str">
        <x:v>خالی</x:v>
      </x:c>
      <x:c r="G902" s="12" t="str">
        <x:v>خالی</x:v>
      </x:c>
      <x:c r="H902" s="12" t="str">
        <x:v>خالی</x:v>
      </x:c>
      <x:c r="I902" s="12" t="str">
        <x:v>دارد</x:v>
      </x:c>
      <x:c r="J902" s="12" t="n">
        <x:v>2087.8</x:v>
      </x:c>
      <x:c r="K902" s="12" t="n">
        <x:v>5.327</x:v>
      </x:c>
      <x:c r="L902" s="12" t="n">
        <x:v>44.4</x:v>
      </x:c>
      <x:c r="M902" s="12" t="n">
        <x:v>6</x:v>
      </x:c>
      <x:c r="N902" s="12" t="str">
        <x:v>VALIDATED-GPX-ROUTE — GPX واقعی Parse شد؛ Summit/Route Match تثبیت و متریک مسیر در «مسیرهای GPX Parsed» ثبت شد.</x:v>
      </x:c>
    </x:row>
    <x:row r="903">
      <x:c r="A903" s="12" t="n">
        <x:v>949</x:v>
      </x:c>
      <x:c r="B903" s="12" t="str">
        <x:v>NPC-E169D82D53</x:v>
      </x:c>
      <x:c r="C903" s="12" t="str">
        <x:v>خراسان رضوی</x:v>
      </x:c>
      <x:c r="D903" s="12" t="str">
        <x:v>چشمه اسبها</x:v>
      </x:c>
      <x:c r="E903" s="12" t="str">
        <x:v>دارد</x:v>
      </x:c>
      <x:c r="F903" s="12" t="str">
        <x:v>خالی</x:v>
      </x:c>
      <x:c r="G903" s="12" t="str">
        <x:v>خالی</x:v>
      </x:c>
      <x:c r="H903" s="12" t="str">
        <x:v>خالی</x:v>
      </x:c>
      <x:c r="I903" s="12" t="str">
        <x:v>خالی</x:v>
      </x:c>
      <x:c r="J903" s="12" t="str">
        <x:v>خالی</x:v>
      </x:c>
      <x:c r="K903" s="12" t="str">
        <x:v>خالی</x:v>
      </x:c>
      <x:c r="L903" s="12" t="str">
        <x:v>خالی</x:v>
      </x:c>
      <x:c r="M903" s="12" t="n">
        <x:v>6</x:v>
      </x:c>
      <x:c r="N903" s="12" t="str">
        <x:v>VALIDATED-GPX-ROUTE/MULTI — GPX واقعی Parse شد؛ قله در Track چندقله‌ای/خط‌الرأسی Match شد و آمار کل Track فقط در Route-level نگهداری می‌شود.</x:v>
      </x:c>
    </x:row>
    <x:row r="904">
      <x:c r="A904" s="12" t="n">
        <x:v>951</x:v>
      </x:c>
      <x:c r="B904" s="12" t="str">
        <x:v>NPC-AFF652E136</x:v>
      </x:c>
      <x:c r="C904" s="12" t="str">
        <x:v>خراسان رضوی</x:v>
      </x:c>
      <x:c r="D904" s="12" t="str">
        <x:v>چشمه پونه</x:v>
      </x:c>
      <x:c r="E904" s="12" t="str">
        <x:v>دارد</x:v>
      </x:c>
      <x:c r="F904" s="12" t="str">
        <x:v>خالی</x:v>
      </x:c>
      <x:c r="G904" s="12" t="str">
        <x:v>خالی</x:v>
      </x:c>
      <x:c r="H904" s="12" t="str">
        <x:v>خالی</x:v>
      </x:c>
      <x:c r="I904" s="12" t="str">
        <x:v>دارد</x:v>
      </x:c>
      <x:c r="J904" s="12" t="n">
        <x:v>1115.6</x:v>
      </x:c>
      <x:c r="K904" s="12" t="n">
        <x:v>5.056</x:v>
      </x:c>
      <x:c r="L904" s="12" t="n">
        <x:v>302.6</x:v>
      </x:c>
      <x:c r="M904" s="12" t="n">
        <x:v>6</x:v>
      </x:c>
      <x:c r="N904" s="12" t="str">
        <x:v>VALIDATED-GPX-ROUTE — GPX واقعی Parse شد؛ Summit/Route Match تثبیت و متریک مسیر در «مسیرهای GPX Parsed» ثبت شد.</x:v>
      </x:c>
    </x:row>
    <x:row r="905">
      <x:c r="A905" s="12" t="n">
        <x:v>952</x:v>
      </x:c>
      <x:c r="B905" s="12" t="str">
        <x:v>NPC-7B315E82E3</x:v>
      </x:c>
      <x:c r="C905" s="12" t="str">
        <x:v>خراسان رضوی</x:v>
      </x:c>
      <x:c r="D905" s="12" t="str">
        <x:v>چشمه گلستان</x:v>
      </x:c>
      <x:c r="E905" s="12" t="str">
        <x:v>دارد</x:v>
      </x:c>
      <x:c r="F905" s="12" t="str">
        <x:v>خالی</x:v>
      </x:c>
      <x:c r="G905" s="12" t="str">
        <x:v>خالی</x:v>
      </x:c>
      <x:c r="H905" s="12" t="str">
        <x:v>خالی</x:v>
      </x:c>
      <x:c r="I905" s="12" t="str">
        <x:v>دارد</x:v>
      </x:c>
      <x:c r="J905" s="12" t="n">
        <x:v>1567.5</x:v>
      </x:c>
      <x:c r="K905" s="12" t="n">
        <x:v>72.219</x:v>
      </x:c>
      <x:c r="L905" s="12" t="n">
        <x:v>1760.1</x:v>
      </x:c>
      <x:c r="M905" s="12" t="n">
        <x:v>6</x:v>
      </x:c>
      <x:c r="N905" s="12" t="str">
        <x:v>VALIDATED-GPX-ROUTE — GPX واقعی Parse شد؛ Summit/Route Match تثبیت و متریک مسیر در «مسیرهای GPX Parsed» ثبت شد.</x:v>
      </x:c>
    </x:row>
    <x:row r="906">
      <x:c r="A906" s="12" t="n">
        <x:v>954</x:v>
      </x:c>
      <x:c r="B906" s="12" t="str">
        <x:v>NPC-0E1360BB5A</x:v>
      </x:c>
      <x:c r="C906" s="12" t="str">
        <x:v>خراسان رضوی</x:v>
      </x:c>
      <x:c r="D906" s="12" t="str">
        <x:v>چمن ۱</x:v>
      </x:c>
      <x:c r="E906" s="12" t="str">
        <x:v>دارد</x:v>
      </x:c>
      <x:c r="F906" s="12" t="str">
        <x:v>خالی</x:v>
      </x:c>
      <x:c r="G906" s="12" t="str">
        <x:v>خالی</x:v>
      </x:c>
      <x:c r="H906" s="12" t="str">
        <x:v>خالی</x:v>
      </x:c>
      <x:c r="I906" s="12" t="str">
        <x:v>خالی</x:v>
      </x:c>
      <x:c r="J906" s="12" t="str">
        <x:v>خالی</x:v>
      </x:c>
      <x:c r="K906" s="12" t="str">
        <x:v>خالی</x:v>
      </x:c>
      <x:c r="L906" s="12" t="str">
        <x:v>خالی</x:v>
      </x:c>
      <x:c r="M906" s="12" t="n">
        <x:v>6</x:v>
      </x:c>
      <x:c r="N906" s="12" t="str">
        <x:v>VALIDATED-GPX/KML-SUMMIT + ROUTE-GROUP — Summit چمن۱ و مسیر گروه چمن‌ها تطبیق شد؛ Track totals فقط Route-level.</x:v>
      </x:c>
    </x:row>
    <x:row r="907">
      <x:c r="A907" s="12" t="n">
        <x:v>955</x:v>
      </x:c>
      <x:c r="B907" s="12" t="str">
        <x:v>NPC-5C8576674A</x:v>
      </x:c>
      <x:c r="C907" s="12" t="str">
        <x:v>خراسان رضوی</x:v>
      </x:c>
      <x:c r="D907" s="12" t="str">
        <x:v>چمن ۲</x:v>
      </x:c>
      <x:c r="E907" s="12" t="str">
        <x:v>دارد</x:v>
      </x:c>
      <x:c r="F907" s="12" t="str">
        <x:v>خالی</x:v>
      </x:c>
      <x:c r="G907" s="12" t="str">
        <x:v>خالی</x:v>
      </x:c>
      <x:c r="H907" s="12" t="str">
        <x:v>خالی</x:v>
      </x:c>
      <x:c r="I907" s="12" t="str">
        <x:v>خالی</x:v>
      </x:c>
      <x:c r="J907" s="12" t="str">
        <x:v>خالی</x:v>
      </x:c>
      <x:c r="K907" s="12" t="str">
        <x:v>خالی</x:v>
      </x:c>
      <x:c r="L907" s="12" t="str">
        <x:v>خالی</x:v>
      </x:c>
      <x:c r="M907" s="12" t="n">
        <x:v>6</x:v>
      </x:c>
      <x:c r="N907" s="12" t="str">
        <x:v>VALIDATED-GPX/KML-SUMMIT + ROUTE-GROUP — Summit چمن۲ و مسیر «چمن۲ به ۳» تطبیق شد؛ متریک گروه فقط Route-level.</x:v>
      </x:c>
    </x:row>
    <x:row r="908">
      <x:c r="A908" s="12" t="n">
        <x:v>956</x:v>
      </x:c>
      <x:c r="B908" s="12" t="str">
        <x:v>NPC-4FC94D3600</x:v>
      </x:c>
      <x:c r="C908" s="12" t="str">
        <x:v>خراسان رضوی</x:v>
      </x:c>
      <x:c r="D908" s="12" t="str">
        <x:v>چمن ۳</x:v>
      </x:c>
      <x:c r="E908" s="12" t="str">
        <x:v>دارد</x:v>
      </x:c>
      <x:c r="F908" s="12" t="str">
        <x:v>خالی</x:v>
      </x:c>
      <x:c r="G908" s="12" t="str">
        <x:v>خالی</x:v>
      </x:c>
      <x:c r="H908" s="12" t="str">
        <x:v>خالی</x:v>
      </x:c>
      <x:c r="I908" s="12" t="str">
        <x:v>خالی</x:v>
      </x:c>
      <x:c r="J908" s="12" t="str">
        <x:v>خالی</x:v>
      </x:c>
      <x:c r="K908" s="12" t="str">
        <x:v>خالی</x:v>
      </x:c>
      <x:c r="L908" s="12" t="str">
        <x:v>خالی</x:v>
      </x:c>
      <x:c r="M908" s="12" t="n">
        <x:v>6</x:v>
      </x:c>
      <x:c r="N908" s="12" t="str">
        <x:v>VALIDATED-GPX/KML-SUMMIT + ROUTE-GROUP — Summit چمن۳ و مسیر گروه چمن‌ها تطبیق شد؛ Track totals فقط Route-level.</x:v>
      </x:c>
    </x:row>
    <x:row r="909">
      <x:c r="A909" s="12" t="n">
        <x:v>959</x:v>
      </x:c>
      <x:c r="B909" s="12" t="str">
        <x:v>NPC-53B16157F8</x:v>
      </x:c>
      <x:c r="C909" s="12" t="str">
        <x:v>خراسان رضوی</x:v>
      </x:c>
      <x:c r="D909" s="12" t="str">
        <x:v>چهل دختر</x:v>
      </x:c>
      <x:c r="E909" s="12" t="str">
        <x:v>دارد</x:v>
      </x:c>
      <x:c r="F909" s="12" t="str">
        <x:v>خالی</x:v>
      </x:c>
      <x:c r="G909" s="12" t="str">
        <x:v>خالی</x:v>
      </x:c>
      <x:c r="H909" s="12" t="str">
        <x:v>خالی</x:v>
      </x:c>
      <x:c r="I909" s="12" t="str">
        <x:v>خالی</x:v>
      </x:c>
      <x:c r="J909" s="12" t="str">
        <x:v>خالی</x:v>
      </x:c>
      <x:c r="K909" s="12" t="str">
        <x:v>خالی</x:v>
      </x:c>
      <x:c r="L909" s="12" t="str">
        <x:v>خالی</x:v>
      </x:c>
      <x:c r="M909" s="12" t="n">
        <x:v>6</x:v>
      </x:c>
      <x:c r="N909" s="12" t="str">
        <x:v>VALIDATED-GPX-MULTI — GPX واقعی Parse شد؛ Scope چندقله‌ای/خط‌الرأسی و Summit Matchهای مستقل ثبت شد؛ آمار کل Track بین قله‌ها تقسیم نشد.</x:v>
      </x:c>
    </x:row>
    <x:row r="910">
      <x:c r="A910" s="12" t="n">
        <x:v>961</x:v>
      </x:c>
      <x:c r="B910" s="12" t="str">
        <x:v>NPC-82B7D05B4C</x:v>
      </x:c>
      <x:c r="C910" s="12" t="str">
        <x:v>خراسان رضوی</x:v>
      </x:c>
      <x:c r="D910" s="12" t="str">
        <x:v>چوند</x:v>
      </x:c>
      <x:c r="E910" s="12" t="str">
        <x:v>دارد</x:v>
      </x:c>
      <x:c r="F910" s="12" t="str">
        <x:v>خالی</x:v>
      </x:c>
      <x:c r="G910" s="12" t="str">
        <x:v>خالی</x:v>
      </x:c>
      <x:c r="H910" s="12" t="str">
        <x:v>خالی</x:v>
      </x:c>
      <x:c r="I910" s="12" t="str">
        <x:v>خالی</x:v>
      </x:c>
      <x:c r="J910" s="12" t="str">
        <x:v>خالی</x:v>
      </x:c>
      <x:c r="K910" s="12" t="str">
        <x:v>خالی</x:v>
      </x:c>
      <x:c r="L910" s="12" t="str">
        <x:v>خالی</x:v>
      </x:c>
      <x:c r="M910" s="12" t="n">
        <x:v>6</x:v>
      </x:c>
      <x:c r="N910" s="12" t="str">
        <x:v>VALIDATED-GPX-ROUTE/MULTI — GPX واقعی Parse شد؛ قله در Track چندقله‌ای/خط‌الرأسی Match شد و آمار کل Track فقط در Route-level نگهداری می‌شود.</x:v>
      </x:c>
    </x:row>
    <x:row r="911">
      <x:c r="A911" s="12" t="n">
        <x:v>963</x:v>
      </x:c>
      <x:c r="B911" s="12" t="str">
        <x:v>NPC-DF18BD6A36</x:v>
      </x:c>
      <x:c r="C911" s="12" t="str">
        <x:v>خراسان رضوی</x:v>
      </x:c>
      <x:c r="D911" s="12" t="str">
        <x:v>کاتابهیم</x:v>
      </x:c>
      <x:c r="E911" s="12" t="str">
        <x:v>دارد</x:v>
      </x:c>
      <x:c r="F911" s="12" t="str">
        <x:v>خالی</x:v>
      </x:c>
      <x:c r="G911" s="12" t="str">
        <x:v>خالی</x:v>
      </x:c>
      <x:c r="H911" s="12" t="str">
        <x:v>خالی</x:v>
      </x:c>
      <x:c r="I911" s="12" t="str">
        <x:v>خالی</x:v>
      </x:c>
      <x:c r="J911" s="12" t="str">
        <x:v>خالی</x:v>
      </x:c>
      <x:c r="K911" s="12" t="str">
        <x:v>خالی</x:v>
      </x:c>
      <x:c r="L911" s="12" t="str">
        <x:v>خالی</x:v>
      </x:c>
      <x:c r="M911" s="12" t="n">
        <x:v>6</x:v>
      </x:c>
      <x:c r="N911" s="12" t="str">
        <x:v>VALIDATED-GPX-ROUTE — GPX واقعی Parse شد؛ Summit/Route Match تثبیت و متریک مسیر در «مسیرهای GPX Parsed» ثبت شد.</x:v>
      </x:c>
    </x:row>
    <x:row r="912">
      <x:c r="A912" s="12" t="n">
        <x:v>964</x:v>
      </x:c>
      <x:c r="B912" s="12" t="str">
        <x:v>NPC-B1F04098A0</x:v>
      </x:c>
      <x:c r="C912" s="12" t="str">
        <x:v>خراسان رضوی</x:v>
      </x:c>
      <x:c r="D912" s="12" t="str">
        <x:v>کاریزان</x:v>
      </x:c>
      <x:c r="E912" s="12" t="str">
        <x:v>دارد</x:v>
      </x:c>
      <x:c r="F912" s="12" t="str">
        <x:v>خالی</x:v>
      </x:c>
      <x:c r="G912" s="12" t="str">
        <x:v>خالی</x:v>
      </x:c>
      <x:c r="H912" s="12" t="str">
        <x:v>خالی</x:v>
      </x:c>
      <x:c r="I912" s="12" t="str">
        <x:v>دارد</x:v>
      </x:c>
      <x:c r="J912" s="12" t="n">
        <x:v>1713.8</x:v>
      </x:c>
      <x:c r="K912" s="12" t="n">
        <x:v>7.459</x:v>
      </x:c>
      <x:c r="L912" s="12" t="n">
        <x:v>774.4</x:v>
      </x:c>
      <x:c r="M912" s="12" t="n">
        <x:v>6</x:v>
      </x:c>
      <x:c r="N912" s="12" t="str">
        <x:v>VALIDATED-GPX-ROUTE — GPX واقعی Parse شد؛ Summit/Route Match تثبیت و متریک مسیر در «مسیرهای GPX Parsed» ثبت شد.</x:v>
      </x:c>
    </x:row>
    <x:row r="913">
      <x:c r="A913" s="12" t="n">
        <x:v>965</x:v>
      </x:c>
      <x:c r="B913" s="12" t="str">
        <x:v>NPC-AC776DC873</x:v>
      </x:c>
      <x:c r="C913" s="12" t="str">
        <x:v>خراسان رضوی</x:v>
      </x:c>
      <x:c r="D913" s="12" t="str">
        <x:v>کان مس</x:v>
      </x:c>
      <x:c r="E913" s="12" t="str">
        <x:v>دارد</x:v>
      </x:c>
      <x:c r="F913" s="12" t="str">
        <x:v>خالی</x:v>
      </x:c>
      <x:c r="G913" s="12" t="str">
        <x:v>خالی</x:v>
      </x:c>
      <x:c r="H913" s="12" t="str">
        <x:v>خالی</x:v>
      </x:c>
      <x:c r="I913" s="12" t="str">
        <x:v>خالی</x:v>
      </x:c>
      <x:c r="J913" s="12" t="str">
        <x:v>خالی</x:v>
      </x:c>
      <x:c r="K913" s="12" t="str">
        <x:v>خالی</x:v>
      </x:c>
      <x:c r="L913" s="12" t="str">
        <x:v>خالی</x:v>
      </x:c>
      <x:c r="M913" s="12" t="n">
        <x:v>6</x:v>
      </x:c>
      <x:c r="N913" s="12" t="str">
        <x:v>VALIDATED-GPX-ROUTE/MULTI — GPX واقعی Parse شد؛ قله در Track چندقله‌ای/خط‌الرأسی Match شد و آمار کل Track فقط در Route-level نگهداری می‌شود.</x:v>
      </x:c>
    </x:row>
    <x:row r="914">
      <x:c r="A914" s="12" t="n">
        <x:v>966</x:v>
      </x:c>
      <x:c r="B914" s="12" t="str">
        <x:v>NPC-620110B2DA</x:v>
      </x:c>
      <x:c r="C914" s="12" t="str">
        <x:v>خراسان رضوی</x:v>
      </x:c>
      <x:c r="D914" s="12" t="str">
        <x:v>کجه</x:v>
      </x:c>
      <x:c r="E914" s="12" t="str">
        <x:v>دارد</x:v>
      </x:c>
      <x:c r="F914" s="12" t="str">
        <x:v>خالی</x:v>
      </x:c>
      <x:c r="G914" s="12" t="str">
        <x:v>خالی</x:v>
      </x:c>
      <x:c r="H914" s="12" t="str">
        <x:v>خالی</x:v>
      </x:c>
      <x:c r="I914" s="12" t="str">
        <x:v>خالی</x:v>
      </x:c>
      <x:c r="J914" s="12" t="str">
        <x:v>خالی</x:v>
      </x:c>
      <x:c r="K914" s="12" t="str">
        <x:v>خالی</x:v>
      </x:c>
      <x:c r="L914" s="12" t="str">
        <x:v>خالی</x:v>
      </x:c>
      <x:c r="M914" s="12" t="n">
        <x:v>6</x:v>
      </x:c>
      <x:c r="N914" s="12" t="str">
        <x:v>VALIDATED-SUMMIT/ROUTE — Summit و Track واقعی کاربر با تطبیق نام/هندسه تثبیت شد.</x:v>
      </x:c>
    </x:row>
    <x:row r="915">
      <x:c r="A915" s="12" t="n">
        <x:v>968</x:v>
      </x:c>
      <x:c r="B915" s="12" t="str">
        <x:v>NPC-20342CAAB7</x:v>
      </x:c>
      <x:c r="C915" s="12" t="str">
        <x:v>خراسان رضوی</x:v>
      </x:c>
      <x:c r="D915" s="12" t="str">
        <x:v>کلاغ پر</x:v>
      </x:c>
      <x:c r="E915" s="12" t="str">
        <x:v>دارد</x:v>
      </x:c>
      <x:c r="F915" s="12" t="str">
        <x:v>خالی</x:v>
      </x:c>
      <x:c r="G915" s="12" t="str">
        <x:v>خالی</x:v>
      </x:c>
      <x:c r="H915" s="12" t="str">
        <x:v>خالی</x:v>
      </x:c>
      <x:c r="I915" s="12" t="str">
        <x:v>دارد</x:v>
      </x:c>
      <x:c r="J915" s="12" t="n">
        <x:v>1441.9</x:v>
      </x:c>
      <x:c r="K915" s="12" t="n">
        <x:v>15.478</x:v>
      </x:c>
      <x:c r="L915" s="12" t="n">
        <x:v>1165.5</x:v>
      </x:c>
      <x:c r="M915" s="12" t="n">
        <x:v>6</x:v>
      </x:c>
      <x:c r="N915" s="12" t="str">
        <x:v>VALIDATED-GPX-ROUTE — GPX واقعی Parse شد؛ Summit/Route Match تثبیت و متریک مسیر در «مسیرهای GPX Parsed» ثبت شد.</x:v>
      </x:c>
    </x:row>
    <x:row r="916">
      <x:c r="A916" s="12" t="n">
        <x:v>970</x:v>
      </x:c>
      <x:c r="B916" s="12" t="str">
        <x:v>NPC-50C0514B89</x:v>
      </x:c>
      <x:c r="C916" s="12" t="str">
        <x:v>خراسان رضوی</x:v>
      </x:c>
      <x:c r="D916" s="12" t="str">
        <x:v>کلیلاق</x:v>
      </x:c>
      <x:c r="E916" s="12" t="str">
        <x:v>دارد</x:v>
      </x:c>
      <x:c r="F916" s="12" t="str">
        <x:v>خالی</x:v>
      </x:c>
      <x:c r="G916" s="12" t="str">
        <x:v>خالی</x:v>
      </x:c>
      <x:c r="H916" s="12" t="str">
        <x:v>خالی</x:v>
      </x:c>
      <x:c r="I916" s="12" t="str">
        <x:v>خالی</x:v>
      </x:c>
      <x:c r="J916" s="12" t="str">
        <x:v>خالی</x:v>
      </x:c>
      <x:c r="K916" s="12" t="str">
        <x:v>خالی</x:v>
      </x:c>
      <x:c r="L916" s="12" t="str">
        <x:v>خالی</x:v>
      </x:c>
      <x:c r="M916" s="12" t="n">
        <x:v>6</x:v>
      </x:c>
      <x:c r="N916" s="12" t="str">
        <x:v>VALIDATED-GPX-ROUTE — GPX واقعی Parse شد؛ Summit/Route Match تثبیت و متریک مسیر در «مسیرهای GPX Parsed» ثبت شد.</x:v>
      </x:c>
    </x:row>
    <x:row r="917">
      <x:c r="A917" s="12" t="n">
        <x:v>971</x:v>
      </x:c>
      <x:c r="B917" s="12" t="str">
        <x:v>NPC-03EC7B2905</x:v>
      </x:c>
      <x:c r="C917" s="12" t="str">
        <x:v>خراسان رضوی</x:v>
      </x:c>
      <x:c r="D917" s="12" t="str">
        <x:v>کماس</x:v>
      </x:c>
      <x:c r="E917" s="12" t="str">
        <x:v>دارد</x:v>
      </x:c>
      <x:c r="F917" s="12" t="str">
        <x:v>خالی</x:v>
      </x:c>
      <x:c r="G917" s="12" t="str">
        <x:v>خالی</x:v>
      </x:c>
      <x:c r="H917" s="12" t="str">
        <x:v>خالی</x:v>
      </x:c>
      <x:c r="I917" s="12" t="str">
        <x:v>دارد</x:v>
      </x:c>
      <x:c r="J917" s="12" t="n">
        <x:v>1989.8</x:v>
      </x:c>
      <x:c r="K917" s="12" t="n">
        <x:v>5.521</x:v>
      </x:c>
      <x:c r="L917" s="12" t="n">
        <x:v>754.5</x:v>
      </x:c>
      <x:c r="M917" s="12" t="n">
        <x:v>6</x:v>
      </x:c>
      <x:c r="N917" s="12" t="str">
        <x:v>VALIDATED-GPX-ROUTE — GPX واقعی Parse شد؛ Summit/Route Match تثبیت و متریک مسیر در «مسیرهای GPX Parsed» ثبت شد.</x:v>
      </x:c>
    </x:row>
    <x:row r="918">
      <x:c r="A918" s="12" t="n">
        <x:v>972</x:v>
      </x:c>
      <x:c r="B918" s="12" t="str">
        <x:v>NPC-6AD184DAAB</x:v>
      </x:c>
      <x:c r="C918" s="12" t="str">
        <x:v>خراسان رضوی</x:v>
      </x:c>
      <x:c r="D918" s="12" t="str">
        <x:v>کمر اره</x:v>
      </x:c>
      <x:c r="E918" s="12" t="str">
        <x:v>دارد</x:v>
      </x:c>
      <x:c r="F918" s="12" t="str">
        <x:v>خالی</x:v>
      </x:c>
      <x:c r="G918" s="12" t="str">
        <x:v>خالی</x:v>
      </x:c>
      <x:c r="H918" s="12" t="str">
        <x:v>خالی</x:v>
      </x:c>
      <x:c r="I918" s="12" t="str">
        <x:v>خالی</x:v>
      </x:c>
      <x:c r="J918" s="12" t="str">
        <x:v>خالی</x:v>
      </x:c>
      <x:c r="K918" s="12" t="str">
        <x:v>خالی</x:v>
      </x:c>
      <x:c r="L918" s="12" t="str">
        <x:v>خالی</x:v>
      </x:c>
      <x:c r="M918" s="12" t="n">
        <x:v>6</x:v>
      </x:c>
      <x:c r="N918" s="12" t="str">
        <x:v>VALIDATED-GPX-ROUTE — GPX واقعی Parse شد؛ Summit/Route Match تثبیت و متریک مسیر در «مسیرهای GPX Parsed» ثبت شد.</x:v>
      </x:c>
    </x:row>
    <x:row r="919">
      <x:c r="A919" s="12" t="n">
        <x:v>973</x:v>
      </x:c>
      <x:c r="B919" s="12" t="str">
        <x:v>NPC-F9DDBCC4D9</x:v>
      </x:c>
      <x:c r="C919" s="12" t="str">
        <x:v>خراسان رضوی</x:v>
      </x:c>
      <x:c r="D919" s="12" t="str">
        <x:v>کمر تکسی</x:v>
      </x:c>
      <x:c r="E919" s="12" t="str">
        <x:v>دارد</x:v>
      </x:c>
      <x:c r="F919" s="12" t="str">
        <x:v>خالی</x:v>
      </x:c>
      <x:c r="G919" s="12" t="str">
        <x:v>خالی</x:v>
      </x:c>
      <x:c r="H919" s="12" t="str">
        <x:v>خالی</x:v>
      </x:c>
      <x:c r="I919" s="12" t="str">
        <x:v>خالی</x:v>
      </x:c>
      <x:c r="J919" s="12" t="str">
        <x:v>خالی</x:v>
      </x:c>
      <x:c r="K919" s="12" t="str">
        <x:v>خالی</x:v>
      </x:c>
      <x:c r="L919" s="12" t="str">
        <x:v>خالی</x:v>
      </x:c>
      <x:c r="M919" s="12" t="n">
        <x:v>6</x:v>
      </x:c>
      <x:c r="N919" s="12" t="str">
        <x:v>VALIDATED-SUMMIT/ROUTE — Summit و Track واقعی کاربر با تطبیق نام/هندسه تثبیت شد.</x:v>
      </x:c>
    </x:row>
    <x:row r="920">
      <x:c r="A920" s="12" t="n">
        <x:v>974</x:v>
      </x:c>
      <x:c r="B920" s="12" t="str">
        <x:v>NPC-9FDE527396</x:v>
      </x:c>
      <x:c r="C920" s="12" t="str">
        <x:v>خراسان رضوی</x:v>
      </x:c>
      <x:c r="D920" s="12" t="str">
        <x:v>کمر زرد</x:v>
      </x:c>
      <x:c r="E920" s="12" t="str">
        <x:v>دارد</x:v>
      </x:c>
      <x:c r="F920" s="12" t="str">
        <x:v>خالی</x:v>
      </x:c>
      <x:c r="G920" s="12" t="str">
        <x:v>خالی</x:v>
      </x:c>
      <x:c r="H920" s="12" t="str">
        <x:v>خالی</x:v>
      </x:c>
      <x:c r="I920" s="12" t="str">
        <x:v>خالی</x:v>
      </x:c>
      <x:c r="J920" s="12" t="str">
        <x:v>خالی</x:v>
      </x:c>
      <x:c r="K920" s="12" t="str">
        <x:v>خالی</x:v>
      </x:c>
      <x:c r="L920" s="12" t="str">
        <x:v>خالی</x:v>
      </x:c>
      <x:c r="M920" s="12" t="n">
        <x:v>6</x:v>
      </x:c>
      <x:c r="N920" s="12" t="str">
        <x:v>VALIDATED-GPX-ROUTE/MULTI — GPX واقعی Parse شد؛ قله در Track چندقله‌ای/خط‌الرأسی Match شد و آمار کل Track فقط در Route-level نگهداری می‌شود.</x:v>
      </x:c>
    </x:row>
    <x:row r="921">
      <x:c r="A921" s="12" t="n">
        <x:v>975</x:v>
      </x:c>
      <x:c r="B921" s="12" t="str">
        <x:v>NPC-C1437B0F3C</x:v>
      </x:c>
      <x:c r="C921" s="12" t="str">
        <x:v>خراسان رضوی</x:v>
      </x:c>
      <x:c r="D921" s="12" t="str">
        <x:v>کمر سنگی</x:v>
      </x:c>
      <x:c r="E921" s="12" t="str">
        <x:v>دارد</x:v>
      </x:c>
      <x:c r="F921" s="12" t="str">
        <x:v>خالی</x:v>
      </x:c>
      <x:c r="G921" s="12" t="str">
        <x:v>خالی</x:v>
      </x:c>
      <x:c r="H921" s="12" t="str">
        <x:v>خالی</x:v>
      </x:c>
      <x:c r="I921" s="12" t="str">
        <x:v>خالی</x:v>
      </x:c>
      <x:c r="J921" s="12" t="str">
        <x:v>خالی</x:v>
      </x:c>
      <x:c r="K921" s="12" t="str">
        <x:v>خالی</x:v>
      </x:c>
      <x:c r="L921" s="12" t="str">
        <x:v>خالی</x:v>
      </x:c>
      <x:c r="M921" s="12" t="n">
        <x:v>6</x:v>
      </x:c>
      <x:c r="N921" s="12" t="str">
        <x:v>VALIDATED-GPX-ROUTE/MULTI — GPX واقعی Parse شد؛ قله در Track چندقله‌ای/خط‌الرأسی Match شد و آمار کل Track فقط در Route-level نگهداری می‌شود.</x:v>
      </x:c>
    </x:row>
    <x:row r="922">
      <x:c r="A922" s="12" t="n">
        <x:v>978</x:v>
      </x:c>
      <x:c r="B922" s="12" t="str">
        <x:v>NPC-F75D60E89F</x:v>
      </x:c>
      <x:c r="C922" s="12" t="str">
        <x:v>خراسان رضوی</x:v>
      </x:c>
      <x:c r="D922" s="12" t="str">
        <x:v>کمر یخدان</x:v>
      </x:c>
      <x:c r="E922" s="12" t="str">
        <x:v>دارد</x:v>
      </x:c>
      <x:c r="F922" s="12" t="str">
        <x:v>خالی</x:v>
      </x:c>
      <x:c r="G922" s="12" t="str">
        <x:v>خالی</x:v>
      </x:c>
      <x:c r="H922" s="12" t="str">
        <x:v>خالی</x:v>
      </x:c>
      <x:c r="I922" s="12" t="str">
        <x:v>خالی</x:v>
      </x:c>
      <x:c r="J922" s="12" t="str">
        <x:v>خالی</x:v>
      </x:c>
      <x:c r="K922" s="12" t="str">
        <x:v>خالی</x:v>
      </x:c>
      <x:c r="L922" s="12" t="str">
        <x:v>خالی</x:v>
      </x:c>
      <x:c r="M922" s="12" t="n">
        <x:v>6</x:v>
      </x:c>
      <x:c r="N922" s="12" t="str">
        <x:v>VALIDATED-GPX-ROUTE — GPX واقعی Parse شد؛ Summit/Route Match تثبیت و متریک مسیر در «مسیرهای GPX Parsed» ثبت شد.</x:v>
      </x:c>
    </x:row>
    <x:row r="923">
      <x:c r="A923" s="12" t="n">
        <x:v>979</x:v>
      </x:c>
      <x:c r="B923" s="12" t="str">
        <x:v>NPC-062176F00B</x:v>
      </x:c>
      <x:c r="C923" s="12" t="str">
        <x:v>خراسان رضوی</x:v>
      </x:c>
      <x:c r="D923" s="12" t="str">
        <x:v>کنگ</x:v>
      </x:c>
      <x:c r="E923" s="12" t="str">
        <x:v>دارد</x:v>
      </x:c>
      <x:c r="F923" s="12" t="str">
        <x:v>خالی</x:v>
      </x:c>
      <x:c r="G923" s="12" t="str">
        <x:v>خالی</x:v>
      </x:c>
      <x:c r="H923" s="12" t="str">
        <x:v>خالی</x:v>
      </x:c>
      <x:c r="I923" s="12" t="str">
        <x:v>خالی</x:v>
      </x:c>
      <x:c r="J923" s="12" t="str">
        <x:v>خالی</x:v>
      </x:c>
      <x:c r="K923" s="12" t="str">
        <x:v>خالی</x:v>
      </x:c>
      <x:c r="L923" s="12" t="str">
        <x:v>خالی</x:v>
      </x:c>
      <x:c r="M923" s="12" t="n">
        <x:v>6</x:v>
      </x:c>
      <x:c r="N923" s="12" t="str">
        <x:v>VALIDATED-GPX-ROUTE — GPX واقعی Parse شد؛ Summit/Route Match تثبیت و متریک مسیر در «مسیرهای GPX Parsed» ثبت شد.</x:v>
      </x:c>
    </x:row>
    <x:row r="924">
      <x:c r="A924" s="12" t="n">
        <x:v>980</x:v>
      </x:c>
      <x:c r="B924" s="12" t="str">
        <x:v>NPC-51BD98ADD6</x:v>
      </x:c>
      <x:c r="C924" s="12" t="str">
        <x:v>خراسان رضوی</x:v>
      </x:c>
      <x:c r="D924" s="12" t="str">
        <x:v>کوج</x:v>
      </x:c>
      <x:c r="E924" s="12" t="str">
        <x:v>دارد</x:v>
      </x:c>
      <x:c r="F924" s="12" t="str">
        <x:v>خالی</x:v>
      </x:c>
      <x:c r="G924" s="12" t="str">
        <x:v>خالی</x:v>
      </x:c>
      <x:c r="H924" s="12" t="str">
        <x:v>خالی</x:v>
      </x:c>
      <x:c r="I924" s="12" t="str">
        <x:v>خالی</x:v>
      </x:c>
      <x:c r="J924" s="12" t="str">
        <x:v>خالی</x:v>
      </x:c>
      <x:c r="K924" s="12" t="str">
        <x:v>خالی</x:v>
      </x:c>
      <x:c r="L924" s="12" t="str">
        <x:v>خالی</x:v>
      </x:c>
      <x:c r="M924" s="12" t="n">
        <x:v>6</x:v>
      </x:c>
      <x:c r="N924" s="12" t="str">
        <x:v>VALIDATED-SUMMIT/ROUTE — Summit و Track واقعی کاربر با تطبیق نام/هندسه تثبیت شد.</x:v>
      </x:c>
    </x:row>
    <x:row r="925">
      <x:c r="A925" s="12" t="n">
        <x:v>981</x:v>
      </x:c>
      <x:c r="B925" s="12" t="str">
        <x:v>NPC-EF6542E471</x:v>
      </x:c>
      <x:c r="C925" s="12" t="str">
        <x:v>خراسان رضوی</x:v>
      </x:c>
      <x:c r="D925" s="12" t="str">
        <x:v>کوه برفی</x:v>
      </x:c>
      <x:c r="E925" s="12" t="str">
        <x:v>دارد</x:v>
      </x:c>
      <x:c r="F925" s="12" t="str">
        <x:v>خالی</x:v>
      </x:c>
      <x:c r="G925" s="12" t="str">
        <x:v>خالی</x:v>
      </x:c>
      <x:c r="H925" s="12" t="str">
        <x:v>خالی</x:v>
      </x:c>
      <x:c r="I925" s="12" t="str">
        <x:v>دارد</x:v>
      </x:c>
      <x:c r="J925" s="12" t="n">
        <x:v>1800.2</x:v>
      </x:c>
      <x:c r="K925" s="12" t="n">
        <x:v>14.004</x:v>
      </x:c>
      <x:c r="L925" s="12" t="n">
        <x:v>994.4</x:v>
      </x:c>
      <x:c r="M925" s="12" t="n">
        <x:v>6</x:v>
      </x:c>
      <x:c r="N925" s="12" t="str">
        <x:v>VALIDATED-GPX-ROUTE — GPX واقعی Parse شد؛ Summit/Route Match تثبیت و متریک مسیر در «مسیرهای GPX Parsed» ثبت شد.</x:v>
      </x:c>
    </x:row>
    <x:row r="926">
      <x:c r="A926" s="12" t="n">
        <x:v>982</x:v>
      </x:c>
      <x:c r="B926" s="12" t="str">
        <x:v>NPC-6315AF0CCC</x:v>
      </x:c>
      <x:c r="C926" s="12" t="str">
        <x:v>خراسان رضوی</x:v>
      </x:c>
      <x:c r="D926" s="12" t="str">
        <x:v>کوه سیاه</x:v>
      </x:c>
      <x:c r="E926" s="12" t="str">
        <x:v>دارد</x:v>
      </x:c>
      <x:c r="F926" s="12" t="str">
        <x:v>خالی</x:v>
      </x:c>
      <x:c r="G926" s="12" t="str">
        <x:v>خالی</x:v>
      </x:c>
      <x:c r="H926" s="12" t="str">
        <x:v>خالی</x:v>
      </x:c>
      <x:c r="I926" s="12" t="str">
        <x:v>خالی</x:v>
      </x:c>
      <x:c r="J926" s="12" t="str">
        <x:v>خالی</x:v>
      </x:c>
      <x:c r="K926" s="12" t="str">
        <x:v>خالی</x:v>
      </x:c>
      <x:c r="L926" s="12" t="str">
        <x:v>خالی</x:v>
      </x:c>
      <x:c r="M926" s="12" t="n">
        <x:v>6</x:v>
      </x:c>
      <x:c r="N926" s="12" t="str">
        <x:v>VALIDATED-GPX-ROUTE — GPX واقعی Parse شد؛ Summit/Route Match تثبیت و متریک مسیر در «مسیرهای GPX Parsed» ثبت شد.</x:v>
      </x:c>
    </x:row>
    <x:row r="927">
      <x:c r="A927" s="12" t="n">
        <x:v>983</x:v>
      </x:c>
      <x:c r="B927" s="12" t="str">
        <x:v>NPC-2776663A58</x:v>
      </x:c>
      <x:c r="C927" s="12" t="str">
        <x:v>خراسان رضوی</x:v>
      </x:c>
      <x:c r="D927" s="12" t="str">
        <x:v>کوه کلات</x:v>
      </x:c>
      <x:c r="E927" s="12" t="str">
        <x:v>دارد</x:v>
      </x:c>
      <x:c r="F927" s="12" t="str">
        <x:v>خالی</x:v>
      </x:c>
      <x:c r="G927" s="12" t="str">
        <x:v>خالی</x:v>
      </x:c>
      <x:c r="H927" s="12" t="str">
        <x:v>خالی</x:v>
      </x:c>
      <x:c r="I927" s="12" t="str">
        <x:v>خالی</x:v>
      </x:c>
      <x:c r="J927" s="12" t="str">
        <x:v>خالی</x:v>
      </x:c>
      <x:c r="K927" s="12" t="str">
        <x:v>خالی</x:v>
      </x:c>
      <x:c r="L927" s="12" t="str">
        <x:v>خالی</x:v>
      </x:c>
      <x:c r="M927" s="12" t="n">
        <x:v>6</x:v>
      </x:c>
      <x:c r="N927" s="12" t="str">
        <x:v>VALIDATED-GPX-ROUTE — GPX واقعی Parse شد؛ Summit/Route Match تثبیت و متریک مسیر در «مسیرهای GPX Parsed» ثبت شد.</x:v>
      </x:c>
    </x:row>
    <x:row r="928">
      <x:c r="A928" s="12" t="n">
        <x:v>985</x:v>
      </x:c>
      <x:c r="B928" s="12" t="str">
        <x:v>NPC-17341F981B</x:v>
      </x:c>
      <x:c r="C928" s="12" t="str">
        <x:v>خراسان رضوی</x:v>
      </x:c>
      <x:c r="D928" s="12" t="str">
        <x:v>کیچی بهیم</x:v>
      </x:c>
      <x:c r="E928" s="12" t="str">
        <x:v>دارد</x:v>
      </x:c>
      <x:c r="F928" s="12" t="str">
        <x:v>خالی</x:v>
      </x:c>
      <x:c r="G928" s="12" t="str">
        <x:v>خالی</x:v>
      </x:c>
      <x:c r="H928" s="12" t="str">
        <x:v>خالی</x:v>
      </x:c>
      <x:c r="I928" s="12" t="str">
        <x:v>خالی</x:v>
      </x:c>
      <x:c r="J928" s="12" t="str">
        <x:v>خالی</x:v>
      </x:c>
      <x:c r="K928" s="12" t="str">
        <x:v>خالی</x:v>
      </x:c>
      <x:c r="L928" s="12" t="str">
        <x:v>خالی</x:v>
      </x:c>
      <x:c r="M928" s="12" t="n">
        <x:v>6</x:v>
      </x:c>
      <x:c r="N928" s="12" t="str">
        <x:v>VALIDATED-GPX-ROUTE/MULTI — GPX واقعی Parse شد؛ قله در Track چندقله‌ای/خط‌الرأسی Match شد و آمار کل Track فقط در Route-level نگهداری می‌شود.</x:v>
      </x:c>
    </x:row>
    <x:row r="929">
      <x:c r="A929" s="12" t="n">
        <x:v>986</x:v>
      </x:c>
      <x:c r="B929" s="12" t="str">
        <x:v>NPC-11DB3AFF0D</x:v>
      </x:c>
      <x:c r="C929" s="12" t="str">
        <x:v>خراسان رضوی</x:v>
      </x:c>
      <x:c r="D929" s="12" t="str">
        <x:v>گر</x:v>
      </x:c>
      <x:c r="E929" s="12" t="str">
        <x:v>دارد</x:v>
      </x:c>
      <x:c r="F929" s="12" t="str">
        <x:v>خالی</x:v>
      </x:c>
      <x:c r="G929" s="12" t="str">
        <x:v>خالی</x:v>
      </x:c>
      <x:c r="H929" s="12" t="str">
        <x:v>خالی</x:v>
      </x:c>
      <x:c r="I929" s="12" t="str">
        <x:v>خالی</x:v>
      </x:c>
      <x:c r="J929" s="12" t="str">
        <x:v>خالی</x:v>
      </x:c>
      <x:c r="K929" s="12" t="str">
        <x:v>خالی</x:v>
      </x:c>
      <x:c r="L929" s="12" t="str">
        <x:v>خالی</x:v>
      </x:c>
      <x:c r="M929" s="12" t="n">
        <x:v>6</x:v>
      </x:c>
      <x:c r="N929" s="12" t="str">
        <x:v>VALIDATED-GPX-SUMMIT + ROUTE — Track «مسیر قله کوه گر» از Summit عبور می‌کند.</x:v>
      </x:c>
    </x:row>
    <x:row r="930">
      <x:c r="A930" s="12" t="n">
        <x:v>988</x:v>
      </x:c>
      <x:c r="B930" s="12" t="str">
        <x:v>NPC-03CC044F70</x:v>
      </x:c>
      <x:c r="C930" s="12" t="str">
        <x:v>خراسان رضوی</x:v>
      </x:c>
      <x:c r="D930" s="12" t="str">
        <x:v>گریوه</x:v>
      </x:c>
      <x:c r="E930" s="12" t="str">
        <x:v>دارد</x:v>
      </x:c>
      <x:c r="F930" s="12" t="str">
        <x:v>خالی</x:v>
      </x:c>
      <x:c r="G930" s="12" t="str">
        <x:v>خالی</x:v>
      </x:c>
      <x:c r="H930" s="12" t="str">
        <x:v>خالی</x:v>
      </x:c>
      <x:c r="I930" s="12" t="str">
        <x:v>خالی</x:v>
      </x:c>
      <x:c r="J930" s="12" t="str">
        <x:v>خالی</x:v>
      </x:c>
      <x:c r="K930" s="12" t="str">
        <x:v>خالی</x:v>
      </x:c>
      <x:c r="L930" s="12" t="str">
        <x:v>خالی</x:v>
      </x:c>
      <x:c r="M930" s="12" t="n">
        <x:v>6</x:v>
      </x:c>
      <x:c r="N930" s="12" t="str">
        <x:v>VALIDATED-GPX-ROUTE/MULTI — GPX واقعی Parse شد؛ قله در Track چندقله‌ای/خط‌الرأسی Match شد و آمار کل Track فقط در Route-level نگهداری می‌شود.</x:v>
      </x:c>
    </x:row>
    <x:row r="931">
      <x:c r="A931" s="12" t="n">
        <x:v>990</x:v>
      </x:c>
      <x:c r="B931" s="12" t="str">
        <x:v>NPC-DDCC4311BE</x:v>
      </x:c>
      <x:c r="C931" s="12" t="str">
        <x:v>خراسان رضوی</x:v>
      </x:c>
      <x:c r="D931" s="12" t="str">
        <x:v>یاغی</x:v>
      </x:c>
      <x:c r="E931" s="12" t="str">
        <x:v>دارد</x:v>
      </x:c>
      <x:c r="F931" s="12" t="str">
        <x:v>خالی</x:v>
      </x:c>
      <x:c r="G931" s="12" t="str">
        <x:v>خالی</x:v>
      </x:c>
      <x:c r="H931" s="12" t="str">
        <x:v>خالی</x:v>
      </x:c>
      <x:c r="I931" s="12" t="str">
        <x:v>دارد</x:v>
      </x:c>
      <x:c r="J931" s="12" t="n">
        <x:v>996.2</x:v>
      </x:c>
      <x:c r="K931" s="12" t="n">
        <x:v>21.879</x:v>
      </x:c>
      <x:c r="L931" s="12" t="n">
        <x:v>1307.3</x:v>
      </x:c>
      <x:c r="M931" s="12" t="n">
        <x:v>6</x:v>
      </x:c>
      <x:c r="N931" s="12" t="str">
        <x:v>VALIDATED-GPX-ROUTE — GPX واقعی Parse شد؛ Summit/Route Match تثبیت و متریک مسیر در «مسیرهای GPX Parsed» ثبت شد.</x:v>
      </x:c>
    </x:row>
    <x:row r="932">
      <x:c r="A932" s="12" t="n">
        <x:v>991</x:v>
      </x:c>
      <x:c r="B932" s="12" t="str">
        <x:v>NPC-386E1EA7FD</x:v>
      </x:c>
      <x:c r="C932" s="12" t="str">
        <x:v>خراسان رضوی</x:v>
      </x:c>
      <x:c r="D932" s="12" t="str">
        <x:v>یالانچی</x:v>
      </x:c>
      <x:c r="E932" s="12" t="str">
        <x:v>دارد</x:v>
      </x:c>
      <x:c r="F932" s="12" t="str">
        <x:v>خالی</x:v>
      </x:c>
      <x:c r="G932" s="12" t="str">
        <x:v>خالی</x:v>
      </x:c>
      <x:c r="H932" s="12" t="str">
        <x:v>خالی</x:v>
      </x:c>
      <x:c r="I932" s="12" t="str">
        <x:v>خالی</x:v>
      </x:c>
      <x:c r="J932" s="12" t="str">
        <x:v>خالی</x:v>
      </x:c>
      <x:c r="K932" s="12" t="str">
        <x:v>خالی</x:v>
      </x:c>
      <x:c r="L932" s="12" t="str">
        <x:v>خالی</x:v>
      </x:c>
      <x:c r="M932" s="12" t="n">
        <x:v>6</x:v>
      </x:c>
      <x:c r="N932" s="12" t="str">
        <x:v>VALIDATED-GPX-ROUTE — GPX واقعی Parse شد؛ Summit/Route Match تثبیت و متریک مسیر در «مسیرهای GPX Parsed» ثبت شد.</x:v>
      </x:c>
    </x:row>
    <x:row r="933">
      <x:c r="A933" s="12" t="n">
        <x:v>994</x:v>
      </x:c>
      <x:c r="B933" s="12" t="str">
        <x:v>NPC-41DB84ED81</x:v>
      </x:c>
      <x:c r="C933" s="12" t="str">
        <x:v>خراسان رضوی</x:v>
      </x:c>
      <x:c r="D933" s="12" t="str">
        <x:v>یوزها</x:v>
      </x:c>
      <x:c r="E933" s="12" t="str">
        <x:v>دارد</x:v>
      </x:c>
      <x:c r="F933" s="12" t="str">
        <x:v>خالی</x:v>
      </x:c>
      <x:c r="G933" s="12" t="str">
        <x:v>خالی</x:v>
      </x:c>
      <x:c r="H933" s="12" t="str">
        <x:v>خالی</x:v>
      </x:c>
      <x:c r="I933" s="12" t="str">
        <x:v>خالی</x:v>
      </x:c>
      <x:c r="J933" s="12" t="str">
        <x:v>خالی</x:v>
      </x:c>
      <x:c r="K933" s="12" t="str">
        <x:v>خالی</x:v>
      </x:c>
      <x:c r="L933" s="12" t="str">
        <x:v>خالی</x:v>
      </x:c>
      <x:c r="M933" s="12" t="n">
        <x:v>6</x:v>
      </x:c>
      <x:c r="N933" s="12" t="str">
        <x:v>VALIDATED-GPX-ROUTE/MULTI — GPX واقعی Parse شد؛ قله در Track چندقله‌ای/خط‌الرأسی Match شد و آمار کل Track فقط در Route-level نگهداری می‌شود.</x:v>
      </x:c>
    </x:row>
    <x:row r="934">
      <x:c r="A934" s="12" t="n">
        <x:v>995</x:v>
      </x:c>
      <x:c r="B934" s="12" t="str">
        <x:v>NPC-DC13D91704</x:v>
      </x:c>
      <x:c r="C934" s="12" t="str">
        <x:v>خراسان رضوی</x:v>
      </x:c>
      <x:c r="D934" s="12" t="str">
        <x:v>۳۶۰ درجه</x:v>
      </x:c>
      <x:c r="E934" s="12" t="str">
        <x:v>دارد</x:v>
      </x:c>
      <x:c r="F934" s="12" t="str">
        <x:v>خالی</x:v>
      </x:c>
      <x:c r="G934" s="12" t="str">
        <x:v>خالی</x:v>
      </x:c>
      <x:c r="H934" s="12" t="str">
        <x:v>خالی</x:v>
      </x:c>
      <x:c r="I934" s="12" t="str">
        <x:v>خالی</x:v>
      </x:c>
      <x:c r="J934" s="12" t="str">
        <x:v>خالی</x:v>
      </x:c>
      <x:c r="K934" s="12" t="str">
        <x:v>خالی</x:v>
      </x:c>
      <x:c r="L934" s="12" t="str">
        <x:v>خالی</x:v>
      </x:c>
      <x:c r="M934" s="12" t="n">
        <x:v>6</x:v>
      </x:c>
      <x:c r="N934" s="12" t="str">
        <x:v>VALIDATED-GPX-ROUTE — GPX واقعی Parse شد؛ Summit/Route Match تثبیت و متریک مسیر در «مسیرهای GPX Parsed» ثبت شد.</x:v>
      </x:c>
    </x:row>
    <x:row r="935">
      <x:c r="A935" s="12" t="n">
        <x:v>996</x:v>
      </x:c>
      <x:c r="B935" s="12" t="str">
        <x:v>NPC-38D78A7962</x:v>
      </x:c>
      <x:c r="C935" s="12" t="str">
        <x:v>خراسان شمالی</x:v>
      </x:c>
      <x:c r="D935" s="12" t="str">
        <x:v>آق داغ</x:v>
      </x:c>
      <x:c r="E935" s="12" t="str">
        <x:v>دارد</x:v>
      </x:c>
      <x:c r="F935" s="12" t="str">
        <x:v>خالی</x:v>
      </x:c>
      <x:c r="G935" s="12" t="str">
        <x:v>خالی</x:v>
      </x:c>
      <x:c r="H935" s="12" t="str">
        <x:v>خالی</x:v>
      </x:c>
      <x:c r="I935" s="12" t="str">
        <x:v>دارد</x:v>
      </x:c>
      <x:c r="J935" s="12" t="n">
        <x:v>1715</x:v>
      </x:c>
      <x:c r="K935" s="12" t="n">
        <x:v>6.385</x:v>
      </x:c>
      <x:c r="L935" s="12" t="n">
        <x:v>1071.1</x:v>
      </x:c>
      <x:c r="M935" s="12" t="n">
        <x:v>6</x:v>
      </x:c>
      <x:c r="N935" s="12" t="str">
        <x:v>VALIDATED-GPX-ROUTE — GPX واقعی Parse شد؛ Summit/Route Match تثبیت و متریک مسیر در «مسیرهای GPX Parsed» ثبت شد.</x:v>
      </x:c>
    </x:row>
    <x:row r="936">
      <x:c r="A936" s="12" t="n">
        <x:v>997</x:v>
      </x:c>
      <x:c r="B936" s="12" t="str">
        <x:v>NPC-80C001DF54</x:v>
      </x:c>
      <x:c r="C936" s="12" t="str">
        <x:v>خراسان شمالی</x:v>
      </x:c>
      <x:c r="D936" s="12" t="str">
        <x:v>آق چانقر</x:v>
      </x:c>
      <x:c r="E936" s="12" t="str">
        <x:v>دارد</x:v>
      </x:c>
      <x:c r="F936" s="12" t="str">
        <x:v>خالی</x:v>
      </x:c>
      <x:c r="G936" s="12" t="str">
        <x:v>خالی</x:v>
      </x:c>
      <x:c r="H936" s="12" t="str">
        <x:v>خالی</x:v>
      </x:c>
      <x:c r="I936" s="12" t="str">
        <x:v>خالی</x:v>
      </x:c>
      <x:c r="J936" s="12" t="str">
        <x:v>خالی</x:v>
      </x:c>
      <x:c r="K936" s="12" t="str">
        <x:v>خالی</x:v>
      </x:c>
      <x:c r="L936" s="12" t="str">
        <x:v>خالی</x:v>
      </x:c>
      <x:c r="M936" s="12" t="n">
        <x:v>6</x:v>
      </x:c>
      <x:c r="N936" s="12" t="str">
        <x:v>VALIDATED-GPX-ROUTE/MULTI — GPX واقعی Parse شد؛ قله در Track چندقله‌ای/خط‌الرأسی Match شد و آمار کل Track فقط در Route-level نگهداری می‌شود.</x:v>
      </x:c>
    </x:row>
    <x:row r="937">
      <x:c r="A937" s="12" t="n">
        <x:v>998</x:v>
      </x:c>
      <x:c r="B937" s="12" t="str">
        <x:v>NPC-A4D28246F2</x:v>
      </x:c>
      <x:c r="C937" s="12" t="str">
        <x:v>خراسان شمالی</x:v>
      </x:c>
      <x:c r="D937" s="12" t="str">
        <x:v>آق کمر</x:v>
      </x:c>
      <x:c r="E937" s="12" t="str">
        <x:v>دارد</x:v>
      </x:c>
      <x:c r="F937" s="12" t="str">
        <x:v>خالی</x:v>
      </x:c>
      <x:c r="G937" s="12" t="str">
        <x:v>خالی</x:v>
      </x:c>
      <x:c r="H937" s="12" t="str">
        <x:v>خالی</x:v>
      </x:c>
      <x:c r="I937" s="12" t="str">
        <x:v>دارد</x:v>
      </x:c>
      <x:c r="J937" s="12" t="n">
        <x:v>2114.4</x:v>
      </x:c>
      <x:c r="K937" s="12" t="n">
        <x:v>2.795</x:v>
      </x:c>
      <x:c r="L937" s="12" t="n">
        <x:v>805.7</x:v>
      </x:c>
      <x:c r="M937" s="12" t="n">
        <x:v>6</x:v>
      </x:c>
      <x:c r="N937" s="12" t="str">
        <x:v>VALIDATED-GPX-ROUTE — GPX واقعی Parse شد؛ Summit/Route Match تثبیت و متریک مسیر در «مسیرهای GPX Parsed» ثبت شد.</x:v>
      </x:c>
    </x:row>
    <x:row r="938">
      <x:c r="A938" s="12" t="n">
        <x:v>1000</x:v>
      </x:c>
      <x:c r="B938" s="12" t="str">
        <x:v>NPC-EAC3C56D75</x:v>
      </x:c>
      <x:c r="C938" s="12" t="str">
        <x:v>خراسان شمالی</x:v>
      </x:c>
      <x:c r="D938" s="12" t="str">
        <x:v>المان</x:v>
      </x:c>
      <x:c r="E938" s="12" t="str">
        <x:v>دارد</x:v>
      </x:c>
      <x:c r="F938" s="12" t="str">
        <x:v>خالی</x:v>
      </x:c>
      <x:c r="G938" s="12" t="str">
        <x:v>خالی</x:v>
      </x:c>
      <x:c r="H938" s="12" t="str">
        <x:v>خالی</x:v>
      </x:c>
      <x:c r="I938" s="12" t="str">
        <x:v>دارد</x:v>
      </x:c>
      <x:c r="J938" s="12" t="n">
        <x:v>2614.5</x:v>
      </x:c>
      <x:c r="K938" s="12" t="n">
        <x:v>6.128</x:v>
      </x:c>
      <x:c r="L938" s="12" t="n">
        <x:v>56.6</x:v>
      </x:c>
      <x:c r="M938" s="12" t="n">
        <x:v>6</x:v>
      </x:c>
      <x:c r="N938" s="12" t="str">
        <x:v>VALIDATED-GPX-ROUTE — GPX واقعی Parse شد؛ Summit/Route Match تثبیت و متریک مسیر در «مسیرهای GPX Parsed» ثبت شد.</x:v>
      </x:c>
    </x:row>
    <x:row r="939">
      <x:c r="A939" s="12" t="n">
        <x:v>1001</x:v>
      </x:c>
      <x:c r="B939" s="12" t="str">
        <x:v>NPC-07FB27A679</x:v>
      </x:c>
      <x:c r="C939" s="12" t="str">
        <x:v>خراسان شمالی</x:v>
      </x:c>
      <x:c r="D939" s="12" t="str">
        <x:v>اوزوم</x:v>
      </x:c>
      <x:c r="E939" s="12" t="str">
        <x:v>دارد</x:v>
      </x:c>
      <x:c r="F939" s="12" t="str">
        <x:v>خالی</x:v>
      </x:c>
      <x:c r="G939" s="12" t="str">
        <x:v>خالی</x:v>
      </x:c>
      <x:c r="H939" s="12" t="str">
        <x:v>خالی</x:v>
      </x:c>
      <x:c r="I939" s="12" t="str">
        <x:v>خالی</x:v>
      </x:c>
      <x:c r="J939" s="12" t="str">
        <x:v>خالی</x:v>
      </x:c>
      <x:c r="K939" s="12" t="str">
        <x:v>خالی</x:v>
      </x:c>
      <x:c r="L939" s="12" t="str">
        <x:v>خالی</x:v>
      </x:c>
      <x:c r="M939" s="12" t="n">
        <x:v>6</x:v>
      </x:c>
      <x:c r="N939" s="12" t="str">
        <x:v>VALIDATED-GPX-ROUTE — GPX واقعی Parse شد؛ Summit/Route Match تثبیت و متریک مسیر در «مسیرهای GPX Parsed» ثبت شد.</x:v>
      </x:c>
    </x:row>
    <x:row r="940">
      <x:c r="A940" s="12" t="n">
        <x:v>1002</x:v>
      </x:c>
      <x:c r="B940" s="12" t="str">
        <x:v>NPC-C1A7C83F86</x:v>
      </x:c>
      <x:c r="C940" s="12" t="str">
        <x:v>خراسان شمالی</x:v>
      </x:c>
      <x:c r="D940" s="12" t="str">
        <x:v>بابا بلند</x:v>
      </x:c>
      <x:c r="E940" s="12" t="str">
        <x:v>دارد</x:v>
      </x:c>
      <x:c r="F940" s="12" t="str">
        <x:v>خالی</x:v>
      </x:c>
      <x:c r="G940" s="12" t="str">
        <x:v>خالی</x:v>
      </x:c>
      <x:c r="H940" s="12" t="str">
        <x:v>خالی</x:v>
      </x:c>
      <x:c r="I940" s="12" t="str">
        <x:v>خالی</x:v>
      </x:c>
      <x:c r="J940" s="12" t="str">
        <x:v>خالی</x:v>
      </x:c>
      <x:c r="K940" s="12" t="str">
        <x:v>خالی</x:v>
      </x:c>
      <x:c r="L940" s="12" t="str">
        <x:v>خالی</x:v>
      </x:c>
      <x:c r="M940" s="12" t="n">
        <x:v>6</x:v>
      </x:c>
      <x:c r="N940" s="12" t="str">
        <x:v>VALIDATED-GPX-ROUTE/MULTI — GPX واقعی Parse شد؛ قله در Track چندقله‌ای/خط‌الرأسی Match شد و آمار کل Track فقط در Route-level نگهداری می‌شود.</x:v>
      </x:c>
    </x:row>
    <x:row r="941">
      <x:c r="A941" s="12" t="n">
        <x:v>1004</x:v>
      </x:c>
      <x:c r="B941" s="12" t="str">
        <x:v>NPC-4F8A0B7B02</x:v>
      </x:c>
      <x:c r="C941" s="12" t="str">
        <x:v>خراسان شمالی</x:v>
      </x:c>
      <x:c r="D941" s="12" t="str">
        <x:v>بابا موسی</x:v>
      </x:c>
      <x:c r="E941" s="12" t="str">
        <x:v>دارد</x:v>
      </x:c>
      <x:c r="F941" s="12" t="str">
        <x:v>خالی</x:v>
      </x:c>
      <x:c r="G941" s="12" t="str">
        <x:v>خالی</x:v>
      </x:c>
      <x:c r="H941" s="12" t="str">
        <x:v>خالی</x:v>
      </x:c>
      <x:c r="I941" s="12" t="str">
        <x:v>دارد</x:v>
      </x:c>
      <x:c r="J941" s="12" t="n">
        <x:v>984</x:v>
      </x:c>
      <x:c r="K941" s="12" t="n">
        <x:v>9.242</x:v>
      </x:c>
      <x:c r="L941" s="12" t="n">
        <x:v>565</x:v>
      </x:c>
      <x:c r="M941" s="12" t="n">
        <x:v>6</x:v>
      </x:c>
      <x:c r="N941" s="12" t="str">
        <x:v>VALIDATED-GPX-ROUTE — GPX واقعی Parse شد؛ Summit/Route Match تثبیت و متریک مسیر در «مسیرهای GPX Parsed» ثبت شد.</x:v>
      </x:c>
    </x:row>
    <x:row r="942">
      <x:c r="A942" s="12" t="n">
        <x:v>1007</x:v>
      </x:c>
      <x:c r="B942" s="12" t="str">
        <x:v>NPC-C171676822</x:v>
      </x:c>
      <x:c r="C942" s="12" t="str">
        <x:v>خراسان شمالی</x:v>
      </x:c>
      <x:c r="D942" s="12" t="str">
        <x:v>بیر</x:v>
      </x:c>
      <x:c r="E942" s="12" t="str">
        <x:v>دارد</x:v>
      </x:c>
      <x:c r="F942" s="12" t="str">
        <x:v>خالی</x:v>
      </x:c>
      <x:c r="G942" s="12" t="str">
        <x:v>خالی</x:v>
      </x:c>
      <x:c r="H942" s="12" t="str">
        <x:v>خالی</x:v>
      </x:c>
      <x:c r="I942" s="12" t="str">
        <x:v>خالی</x:v>
      </x:c>
      <x:c r="J942" s="12" t="str">
        <x:v>خالی</x:v>
      </x:c>
      <x:c r="K942" s="12" t="str">
        <x:v>خالی</x:v>
      </x:c>
      <x:c r="L942" s="12" t="str">
        <x:v>خالی</x:v>
      </x:c>
      <x:c r="M942" s="12" t="n">
        <x:v>6</x:v>
      </x:c>
      <x:c r="N942" s="12" t="str">
        <x:v>VALIDATED-SUMMIT/ROUTE — Summit و Track واقعی کاربر با تطبیق نام/هندسه تثبیت شد.</x:v>
      </x:c>
    </x:row>
    <x:row r="943">
      <x:c r="A943" s="12" t="n">
        <x:v>1008</x:v>
      </x:c>
      <x:c r="B943" s="12" t="str">
        <x:v>NPC-BD48BC2317</x:v>
      </x:c>
      <x:c r="C943" s="12" t="str">
        <x:v>خراسان شمالی</x:v>
      </x:c>
      <x:c r="D943" s="12" t="str">
        <x:v>بیل باقلی</x:v>
      </x:c>
      <x:c r="E943" s="12" t="str">
        <x:v>دارد</x:v>
      </x:c>
      <x:c r="F943" s="12" t="str">
        <x:v>خالی</x:v>
      </x:c>
      <x:c r="G943" s="12" t="str">
        <x:v>خالی</x:v>
      </x:c>
      <x:c r="H943" s="12" t="str">
        <x:v>خالی</x:v>
      </x:c>
      <x:c r="I943" s="12" t="str">
        <x:v>خالی</x:v>
      </x:c>
      <x:c r="J943" s="12" t="str">
        <x:v>خالی</x:v>
      </x:c>
      <x:c r="K943" s="12" t="str">
        <x:v>خالی</x:v>
      </x:c>
      <x:c r="L943" s="12" t="str">
        <x:v>خالی</x:v>
      </x:c>
      <x:c r="M943" s="12" t="n">
        <x:v>6</x:v>
      </x:c>
      <x:c r="N943" s="12" t="str">
        <x:v>VALIDATED-GPX-ROUTE/MULTI — GPX واقعی Parse شد؛ قله در Track چندقله‌ای/خط‌الرأسی Match شد و آمار کل Track فقط در Route-level نگهداری می‌شود.</x:v>
      </x:c>
    </x:row>
    <x:row r="944">
      <x:c r="A944" s="12" t="n">
        <x:v>1014</x:v>
      </x:c>
      <x:c r="B944" s="12" t="str">
        <x:v>NPC-E9707EFEB1</x:v>
      </x:c>
      <x:c r="C944" s="12" t="str">
        <x:v>خراسان شمالی</x:v>
      </x:c>
      <x:c r="D944" s="12" t="str">
        <x:v>سنجربیک</x:v>
      </x:c>
      <x:c r="E944" s="12" t="str">
        <x:v>دارد</x:v>
      </x:c>
      <x:c r="F944" s="12" t="str">
        <x:v>خالی</x:v>
      </x:c>
      <x:c r="G944" s="12" t="str">
        <x:v>خالی</x:v>
      </x:c>
      <x:c r="H944" s="12" t="str">
        <x:v>خالی</x:v>
      </x:c>
      <x:c r="I944" s="12" t="str">
        <x:v>خالی</x:v>
      </x:c>
      <x:c r="J944" s="12" t="str">
        <x:v>خالی</x:v>
      </x:c>
      <x:c r="K944" s="12" t="str">
        <x:v>خالی</x:v>
      </x:c>
      <x:c r="L944" s="12" t="str">
        <x:v>خالی</x:v>
      </x:c>
      <x:c r="M944" s="12" t="n">
        <x:v>6</x:v>
      </x:c>
      <x:c r="N944" s="12" t="str">
        <x:v>VALIDATED-GPX-ROUTE — GPX واقعی Parse شد؛ Summit/Route Match تثبیت و متریک مسیر در «مسیرهای GPX Parsed» ثبت شد.</x:v>
      </x:c>
    </x:row>
    <x:row r="945">
      <x:c r="A945" s="12" t="n">
        <x:v>1018</x:v>
      </x:c>
      <x:c r="B945" s="12" t="str">
        <x:v>NPC-711D04C627</x:v>
      </x:c>
      <x:c r="C945" s="12" t="str">
        <x:v>خراسان شمالی</x:v>
      </x:c>
      <x:c r="D945" s="12" t="str">
        <x:v>شاه جهان</x:v>
      </x:c>
      <x:c r="E945" s="12" t="str">
        <x:v>دارد</x:v>
      </x:c>
      <x:c r="F945" s="12" t="str">
        <x:v>خالی</x:v>
      </x:c>
      <x:c r="G945" s="12" t="str">
        <x:v>خالی</x:v>
      </x:c>
      <x:c r="H945" s="12" t="str">
        <x:v>خالی</x:v>
      </x:c>
      <x:c r="I945" s="12" t="str">
        <x:v>خالی</x:v>
      </x:c>
      <x:c r="J945" s="12" t="str">
        <x:v>خالی</x:v>
      </x:c>
      <x:c r="K945" s="12" t="str">
        <x:v>خالی</x:v>
      </x:c>
      <x:c r="L945" s="12" t="str">
        <x:v>خالی</x:v>
      </x:c>
      <x:c r="M945" s="12" t="n">
        <x:v>6</x:v>
      </x:c>
      <x:c r="N945" s="12" t="str">
        <x:v>VALIDATED-GPX-MULTI — GPX واقعی Parse شد؛ Scope چندقله‌ای/خط‌الرأسی و Summit Matchهای مستقل ثبت شد؛ آمار کل Track بین قله‌ها تقسیم نشد.</x:v>
      </x:c>
    </x:row>
    <x:row r="946">
      <x:c r="A946" s="12" t="n">
        <x:v>1020</x:v>
      </x:c>
      <x:c r="B946" s="12" t="str">
        <x:v>NPC-9F4160E718</x:v>
      </x:c>
      <x:c r="C946" s="12" t="str">
        <x:v>خراسان شمالی</x:v>
      </x:c>
      <x:c r="D946" s="12" t="str">
        <x:v>قشمار چینگه</x:v>
      </x:c>
      <x:c r="E946" s="12" t="str">
        <x:v>دارد</x:v>
      </x:c>
      <x:c r="F946" s="12" t="str">
        <x:v>خالی</x:v>
      </x:c>
      <x:c r="G946" s="12" t="str">
        <x:v>خالی</x:v>
      </x:c>
      <x:c r="H946" s="12" t="str">
        <x:v>خالی</x:v>
      </x:c>
      <x:c r="I946" s="12" t="str">
        <x:v>دارد</x:v>
      </x:c>
      <x:c r="J946" s="12" t="n">
        <x:v>2822.6</x:v>
      </x:c>
      <x:c r="K946" s="12" t="n">
        <x:v>10.855</x:v>
      </x:c>
      <x:c r="L946" s="12" t="n">
        <x:v>390.6</x:v>
      </x:c>
      <x:c r="M946" s="12" t="n">
        <x:v>6</x:v>
      </x:c>
      <x:c r="N946" s="12" t="str">
        <x:v>VALIDATED-GPX-ROUTE — GPX واقعی Parse شد؛ Summit/Route Match تثبیت و متریک مسیر در «مسیرهای GPX Parsed» ثبت شد.</x:v>
      </x:c>
    </x:row>
    <x:row r="947">
      <x:c r="A947" s="12" t="n">
        <x:v>1024</x:v>
      </x:c>
      <x:c r="B947" s="12" t="str">
        <x:v>NPC-191A8DECD2</x:v>
      </x:c>
      <x:c r="C947" s="12" t="str">
        <x:v>خراسان شمالی</x:v>
      </x:c>
      <x:c r="D947" s="12" t="str">
        <x:v>نظرگاه</x:v>
      </x:c>
      <x:c r="E947" s="12" t="str">
        <x:v>دارد</x:v>
      </x:c>
      <x:c r="F947" s="12" t="str">
        <x:v>خالی</x:v>
      </x:c>
      <x:c r="G947" s="12" t="str">
        <x:v>خالی</x:v>
      </x:c>
      <x:c r="H947" s="12" t="str">
        <x:v>خالی</x:v>
      </x:c>
      <x:c r="I947" s="12" t="str">
        <x:v>دارد</x:v>
      </x:c>
      <x:c r="J947" s="12" t="n">
        <x:v>1537</x:v>
      </x:c>
      <x:c r="K947" s="12" t="n">
        <x:v>16.54</x:v>
      </x:c>
      <x:c r="L947" s="12" t="n">
        <x:v>962</x:v>
      </x:c>
      <x:c r="M947" s="12" t="n">
        <x:v>6</x:v>
      </x:c>
      <x:c r="N947" s="12" t="str">
        <x:v>VALIDATED-GPX-ROUTE — GPX واقعی Parse شد؛ Summit/Route Match تثبیت و متریک مسیر در «مسیرهای GPX Parsed» ثبت شد.</x:v>
      </x:c>
    </x:row>
    <x:row r="948">
      <x:c r="A948" s="12" t="n">
        <x:v>1027</x:v>
      </x:c>
      <x:c r="B948" s="12" t="str">
        <x:v>NPC-FE5AC38E9F</x:v>
      </x:c>
      <x:c r="C948" s="12" t="str">
        <x:v>خراسان شمالی</x:v>
      </x:c>
      <x:c r="D948" s="12" t="str">
        <x:v>کرکزو</x:v>
      </x:c>
      <x:c r="E948" s="12" t="str">
        <x:v>دارد</x:v>
      </x:c>
      <x:c r="F948" s="12" t="str">
        <x:v>خالی</x:v>
      </x:c>
      <x:c r="G948" s="12" t="str">
        <x:v>خالی</x:v>
      </x:c>
      <x:c r="H948" s="12" t="str">
        <x:v>خالی</x:v>
      </x:c>
      <x:c r="I948" s="12" t="str">
        <x:v>خالی</x:v>
      </x:c>
      <x:c r="J948" s="12" t="str">
        <x:v>خالی</x:v>
      </x:c>
      <x:c r="K948" s="12" t="str">
        <x:v>خالی</x:v>
      </x:c>
      <x:c r="L948" s="12" t="str">
        <x:v>خالی</x:v>
      </x:c>
      <x:c r="M948" s="12" t="n">
        <x:v>6</x:v>
      </x:c>
      <x:c r="N948" s="12" t="str">
        <x:v>VALIDATED-GPX-MULTI — GPX واقعی Parse شد؛ Scope چندقله‌ای/خط‌الرأسی و Summit Matchهای مستقل ثبت شد؛ آمار کل Track بین قله‌ها تقسیم نشد.</x:v>
      </x:c>
    </x:row>
    <x:row r="949">
      <x:c r="A949" s="12" t="n">
        <x:v>1029</x:v>
      </x:c>
      <x:c r="B949" s="12" t="str">
        <x:v>NPC-82250CB216</x:v>
      </x:c>
      <x:c r="C949" s="12" t="str">
        <x:v>خراسان شمالی</x:v>
      </x:c>
      <x:c r="D949" s="12" t="str">
        <x:v>کنجه خور</x:v>
      </x:c>
      <x:c r="E949" s="12" t="str">
        <x:v>دارد</x:v>
      </x:c>
      <x:c r="F949" s="12" t="str">
        <x:v>خالی</x:v>
      </x:c>
      <x:c r="G949" s="12" t="str">
        <x:v>خالی</x:v>
      </x:c>
      <x:c r="H949" s="12" t="str">
        <x:v>خالی</x:v>
      </x:c>
      <x:c r="I949" s="12" t="str">
        <x:v>دارد</x:v>
      </x:c>
      <x:c r="J949" s="12" t="n">
        <x:v>2123.8</x:v>
      </x:c>
      <x:c r="K949" s="12" t="n">
        <x:v>3.285</x:v>
      </x:c>
      <x:c r="L949" s="12" t="n">
        <x:v>557.4</x:v>
      </x:c>
      <x:c r="M949" s="12" t="n">
        <x:v>6</x:v>
      </x:c>
      <x:c r="N949" s="12" t="str">
        <x:v>VALIDATED-GPX-ROUTE — GPX واقعی Parse شد؛ Summit/Route Match تثبیت و متریک مسیر در «مسیرهای GPX Parsed» ثبت شد.</x:v>
      </x:c>
    </x:row>
    <x:row r="950">
      <x:c r="A950" s="12" t="n">
        <x:v>1031</x:v>
      </x:c>
      <x:c r="B950" s="12" t="str">
        <x:v>NPC-ACA640C129</x:v>
      </x:c>
      <x:c r="C950" s="12" t="str">
        <x:v>خراسان شمالی</x:v>
      </x:c>
      <x:c r="D950" s="12" t="str">
        <x:v>کیسمار</x:v>
      </x:c>
      <x:c r="E950" s="12" t="str">
        <x:v>دارد</x:v>
      </x:c>
      <x:c r="F950" s="12" t="str">
        <x:v>خالی</x:v>
      </x:c>
      <x:c r="G950" s="12" t="str">
        <x:v>خالی</x:v>
      </x:c>
      <x:c r="H950" s="12" t="str">
        <x:v>خالی</x:v>
      </x:c>
      <x:c r="I950" s="12" t="str">
        <x:v>خالی</x:v>
      </x:c>
      <x:c r="J950" s="12" t="str">
        <x:v>خالی</x:v>
      </x:c>
      <x:c r="K950" s="12" t="str">
        <x:v>خالی</x:v>
      </x:c>
      <x:c r="L950" s="12" t="str">
        <x:v>خالی</x:v>
      </x:c>
      <x:c r="M950" s="12" t="n">
        <x:v>6</x:v>
      </x:c>
      <x:c r="N950" s="12" t="str">
        <x:v>VALIDATED-GPX-ROUTE — GPX واقعی Parse شد؛ Summit/Route Match تثبیت و متریک مسیر در «مسیرهای GPX Parsed» ثبت شد.</x:v>
      </x:c>
    </x:row>
    <x:row r="951">
      <x:c r="A951" s="12" t="n">
        <x:v>1034</x:v>
      </x:c>
      <x:c r="B951" s="12" t="str">
        <x:v>NPC-DFA0FC42A4</x:v>
      </x:c>
      <x:c r="C951" s="12" t="str">
        <x:v>خراسان شمالی</x:v>
      </x:c>
      <x:c r="D951" s="12" t="str">
        <x:v>یامان داغی</x:v>
      </x:c>
      <x:c r="E951" s="12" t="str">
        <x:v>دارد</x:v>
      </x:c>
      <x:c r="F951" s="12" t="str">
        <x:v>خالی</x:v>
      </x:c>
      <x:c r="G951" s="12" t="str">
        <x:v>خالی</x:v>
      </x:c>
      <x:c r="H951" s="12" t="str">
        <x:v>خالی</x:v>
      </x:c>
      <x:c r="I951" s="12" t="str">
        <x:v>خالی</x:v>
      </x:c>
      <x:c r="J951" s="12" t="str">
        <x:v>خالی</x:v>
      </x:c>
      <x:c r="K951" s="12" t="str">
        <x:v>خالی</x:v>
      </x:c>
      <x:c r="L951" s="12" t="str">
        <x:v>خالی</x:v>
      </x:c>
      <x:c r="M951" s="12" t="n">
        <x:v>6</x:v>
      </x:c>
      <x:c r="N951" s="12" t="str">
        <x:v>VALIDATED-GPX-ROUTE — GPX واقعی Parse شد؛ Summit/Route Match تثبیت و متریک مسیر در «مسیرهای GPX Parsed» ثبت شد.</x:v>
      </x:c>
    </x:row>
    <x:row r="952">
      <x:c r="A952" s="12" t="n">
        <x:v>1035</x:v>
      </x:c>
      <x:c r="B952" s="12" t="str">
        <x:v>NPC-B5D1F683DD</x:v>
      </x:c>
      <x:c r="C952" s="12" t="str">
        <x:v>خوزستان</x:v>
      </x:c>
      <x:c r="D952" s="12" t="str">
        <x:v>خدا</x:v>
      </x:c>
      <x:c r="E952" s="12" t="str">
        <x:v>دارد</x:v>
      </x:c>
      <x:c r="F952" s="12" t="str">
        <x:v>خالی</x:v>
      </x:c>
      <x:c r="G952" s="12" t="str">
        <x:v>خالی</x:v>
      </x:c>
      <x:c r="H952" s="12" t="str">
        <x:v>خالی</x:v>
      </x:c>
      <x:c r="I952" s="12" t="str">
        <x:v>خالی</x:v>
      </x:c>
      <x:c r="J952" s="12" t="str">
        <x:v>خالی</x:v>
      </x:c>
      <x:c r="K952" s="12" t="str">
        <x:v>خالی</x:v>
      </x:c>
      <x:c r="L952" s="12" t="str">
        <x:v>خالی</x:v>
      </x:c>
      <x:c r="M952" s="12" t="n">
        <x:v>6</x:v>
      </x:c>
      <x:c r="N952" s="12" t="str">
        <x:v>VALIDATED-GPX-MULTI — GPX واقعی Parse شد؛ Scope چندقله‌ای/خط‌الرأسی و Summit Matchهای مستقل ثبت شد؛ آمار کل Track بین قله‌ها تقسیم نشد.</x:v>
      </x:c>
    </x:row>
    <x:row r="953">
      <x:c r="A953" s="12" t="n">
        <x:v>1036</x:v>
      </x:c>
      <x:c r="B953" s="12" t="str">
        <x:v>NPC-491BD11272</x:v>
      </x:c>
      <x:c r="C953" s="12" t="str">
        <x:v>خوزستان</x:v>
      </x:c>
      <x:c r="D953" s="12" t="str">
        <x:v>دلا</x:v>
      </x:c>
      <x:c r="E953" s="12" t="str">
        <x:v>دارد</x:v>
      </x:c>
      <x:c r="F953" s="12" t="str">
        <x:v>خالی</x:v>
      </x:c>
      <x:c r="G953" s="12" t="str">
        <x:v>خالی</x:v>
      </x:c>
      <x:c r="H953" s="12" t="str">
        <x:v>خالی</x:v>
      </x:c>
      <x:c r="I953" s="12" t="str">
        <x:v>دارد</x:v>
      </x:c>
      <x:c r="J953" s="12" t="n">
        <x:v>1086.2</x:v>
      </x:c>
      <x:c r="K953" s="12" t="n">
        <x:v>4.369</x:v>
      </x:c>
      <x:c r="L953" s="12" t="n">
        <x:v>1058.7</x:v>
      </x:c>
      <x:c r="M953" s="12" t="n">
        <x:v>6</x:v>
      </x:c>
      <x:c r="N953" s="12" t="str">
        <x:v>VALIDATED-GPX-ROUTE — GPX واقعی Parse شد؛ Summit/Route Match تثبیت و متریک مسیر در «مسیرهای GPX Parsed» ثبت شد.</x:v>
      </x:c>
    </x:row>
    <x:row r="954">
      <x:c r="A954" s="12" t="n">
        <x:v>1039</x:v>
      </x:c>
      <x:c r="B954" s="12" t="str">
        <x:v>NPC-F3D0D051B6</x:v>
      </x:c>
      <x:c r="C954" s="12" t="str">
        <x:v>خوزستان</x:v>
      </x:c>
      <x:c r="D954" s="12" t="str">
        <x:v>گینو</x:v>
      </x:c>
      <x:c r="E954" s="12" t="str">
        <x:v>دارد</x:v>
      </x:c>
      <x:c r="F954" s="12" t="str">
        <x:v>خالی</x:v>
      </x:c>
      <x:c r="G954" s="12" t="str">
        <x:v>خالی</x:v>
      </x:c>
      <x:c r="H954" s="12" t="str">
        <x:v>خالی</x:v>
      </x:c>
      <x:c r="I954" s="12" t="str">
        <x:v>دارد</x:v>
      </x:c>
      <x:c r="J954" s="12" t="n">
        <x:v>1880.9</x:v>
      </x:c>
      <x:c r="K954" s="12" t="n">
        <x:v>20.537</x:v>
      </x:c>
      <x:c r="L954" s="12" t="n">
        <x:v>2012.9</x:v>
      </x:c>
      <x:c r="M954" s="12" t="n">
        <x:v>6</x:v>
      </x:c>
      <x:c r="N954" s="12" t="str">
        <x:v>VALIDATED-GPX-ROUTE — GPX واقعی Parse شد؛ Summit/Route Match تثبیت و متریک مسیر در «مسیرهای GPX Parsed» ثبت شد.</x:v>
      </x:c>
    </x:row>
    <x:row r="955">
      <x:c r="A955" s="12" t="n">
        <x:v>1040</x:v>
      </x:c>
      <x:c r="B955" s="12" t="str">
        <x:v>NPC-3594A03EB7</x:v>
      </x:c>
      <x:c r="C955" s="12" t="str">
        <x:v>زنجان</x:v>
      </x:c>
      <x:c r="D955" s="12" t="str">
        <x:v>آق میل</x:v>
      </x:c>
      <x:c r="E955" s="12" t="str">
        <x:v>دارد</x:v>
      </x:c>
      <x:c r="F955" s="12" t="str">
        <x:v>خالی</x:v>
      </x:c>
      <x:c r="G955" s="12" t="str">
        <x:v>خالی</x:v>
      </x:c>
      <x:c r="H955" s="12" t="str">
        <x:v>خالی</x:v>
      </x:c>
      <x:c r="I955" s="12" t="str">
        <x:v>خالی</x:v>
      </x:c>
      <x:c r="J955" s="12" t="str">
        <x:v>خالی</x:v>
      </x:c>
      <x:c r="K955" s="12" t="str">
        <x:v>خالی</x:v>
      </x:c>
      <x:c r="L955" s="12" t="str">
        <x:v>خالی</x:v>
      </x:c>
      <x:c r="M955" s="12" t="n">
        <x:v>6</x:v>
      </x:c>
      <x:c r="N955" s="12" t="str">
        <x:v>VALIDATED-GPX-WPT — هویت و مختصات Summit با Waypoint واقعی فایل GPX استانی کاربر تثبیت شد؛ Route مستقل در صورت وجود جداگانه نگهداری می‌شود.</x:v>
      </x:c>
    </x:row>
    <x:row r="956">
      <x:c r="A956" s="12" t="n">
        <x:v>1041</x:v>
      </x:c>
      <x:c r="B956" s="12" t="str">
        <x:v>NPC-DD47FAA065</x:v>
      </x:c>
      <x:c r="C956" s="12" t="str">
        <x:v>زنجان</x:v>
      </x:c>
      <x:c r="D956" s="12" t="str">
        <x:v>آیی قیه سی</x:v>
      </x:c>
      <x:c r="E956" s="12" t="str">
        <x:v>دارد</x:v>
      </x:c>
      <x:c r="F956" s="12" t="str">
        <x:v>خالی</x:v>
      </x:c>
      <x:c r="G956" s="12" t="str">
        <x:v>خالی</x:v>
      </x:c>
      <x:c r="H956" s="12" t="str">
        <x:v>خالی</x:v>
      </x:c>
      <x:c r="I956" s="12" t="str">
        <x:v>دارد</x:v>
      </x:c>
      <x:c r="J956" s="12" t="n">
        <x:v>2067.3</x:v>
      </x:c>
      <x:c r="K956" s="12" t="n">
        <x:v>8.031</x:v>
      </x:c>
      <x:c r="L956" s="12" t="n">
        <x:v>412.1</x:v>
      </x:c>
      <x:c r="M956" s="12" t="n">
        <x:v>6</x:v>
      </x:c>
      <x:c r="N956" s="12" t="str">
        <x:v>VALIDATED-GPX-ROUTE — GPX واقعی Parse شد؛ Summit/Route Match تثبیت و متریک مسیر در «مسیرهای GPX Parsed» ثبت شد.</x:v>
      </x:c>
    </x:row>
    <x:row r="957">
      <x:c r="A957" s="12" t="n">
        <x:v>1042</x:v>
      </x:c>
      <x:c r="B957" s="12" t="str">
        <x:v>NPC-E2C65B2F26</x:v>
      </x:c>
      <x:c r="C957" s="12" t="str">
        <x:v>زنجان</x:v>
      </x:c>
      <x:c r="D957" s="12" t="str">
        <x:v>بلقیس جنوبی</x:v>
      </x:c>
      <x:c r="E957" s="12" t="str">
        <x:v>دارد</x:v>
      </x:c>
      <x:c r="F957" s="12" t="str">
        <x:v>خالی</x:v>
      </x:c>
      <x:c r="G957" s="12" t="str">
        <x:v>خالی</x:v>
      </x:c>
      <x:c r="H957" s="12" t="str">
        <x:v>خالی</x:v>
      </x:c>
      <x:c r="I957" s="12" t="str">
        <x:v>خالی</x:v>
      </x:c>
      <x:c r="J957" s="12" t="str">
        <x:v>خالی</x:v>
      </x:c>
      <x:c r="K957" s="12" t="str">
        <x:v>خالی</x:v>
      </x:c>
      <x:c r="L957" s="12" t="str">
        <x:v>خالی</x:v>
      </x:c>
      <x:c r="M957" s="12" t="n">
        <x:v>6</x:v>
      </x:c>
      <x:c r="N957" s="12" t="str">
        <x:v>VALIDATED-SUMMIT/ROUTE — Summit و Track واقعی کاربر با تطبیق فضایی قوی تأیید شد.</x:v>
      </x:c>
    </x:row>
    <x:row r="958">
      <x:c r="A958" s="12" t="n">
        <x:v>1044</x:v>
      </x:c>
      <x:c r="B958" s="12" t="str">
        <x:v>NPC-0A66BF5AF7</x:v>
      </x:c>
      <x:c r="C958" s="12" t="str">
        <x:v>زنجان</x:v>
      </x:c>
      <x:c r="D958" s="12" t="str">
        <x:v>تکه قیه سی</x:v>
      </x:c>
      <x:c r="E958" s="12" t="str">
        <x:v>دارد</x:v>
      </x:c>
      <x:c r="F958" s="12" t="str">
        <x:v>خالی</x:v>
      </x:c>
      <x:c r="G958" s="12" t="str">
        <x:v>خالی</x:v>
      </x:c>
      <x:c r="H958" s="12" t="str">
        <x:v>خالی</x:v>
      </x:c>
      <x:c r="I958" s="12" t="str">
        <x:v>دارد</x:v>
      </x:c>
      <x:c r="J958" s="12" t="n">
        <x:v>1947.2</x:v>
      </x:c>
      <x:c r="K958" s="12" t="n">
        <x:v>13.111</x:v>
      </x:c>
      <x:c r="L958" s="12" t="n">
        <x:v>1334</x:v>
      </x:c>
      <x:c r="M958" s="12" t="n">
        <x:v>6</x:v>
      </x:c>
      <x:c r="N958" s="12" t="str">
        <x:v>VALIDATED-GPX-ROUTE — GPX واقعی Parse شد؛ Summit/Route Match تثبیت و متریک مسیر در «مسیرهای GPX Parsed» ثبت شد.</x:v>
      </x:c>
    </x:row>
    <x:row r="959">
      <x:c r="A959" s="12" t="n">
        <x:v>1047</x:v>
      </x:c>
      <x:c r="B959" s="12" t="str">
        <x:v>NPC-996EF8E47E</x:v>
      </x:c>
      <x:c r="C959" s="12" t="str">
        <x:v>زنجان</x:v>
      </x:c>
      <x:c r="D959" s="12" t="str">
        <x:v>سندان</x:v>
      </x:c>
      <x:c r="E959" s="12" t="str">
        <x:v>دارد</x:v>
      </x:c>
      <x:c r="F959" s="12" t="str">
        <x:v>خالی</x:v>
      </x:c>
      <x:c r="G959" s="12" t="str">
        <x:v>خالی</x:v>
      </x:c>
      <x:c r="H959" s="12" t="str">
        <x:v>خالی</x:v>
      </x:c>
      <x:c r="I959" s="12" t="str">
        <x:v>دارد</x:v>
      </x:c>
      <x:c r="J959" s="12" t="n">
        <x:v>2153.9</x:v>
      </x:c>
      <x:c r="K959" s="12" t="n">
        <x:v>4.57</x:v>
      </x:c>
      <x:c r="L959" s="12" t="n">
        <x:v>861.1</x:v>
      </x:c>
      <x:c r="M959" s="12" t="n">
        <x:v>6</x:v>
      </x:c>
      <x:c r="N959" s="12" t="str">
        <x:v>VALIDATED-GPX-ROUTE — GPX واقعی Parse شد؛ Summit/Route Match تثبیت و متریک مسیر در «مسیرهای GPX Parsed» ثبت شد.</x:v>
      </x:c>
    </x:row>
    <x:row r="960">
      <x:c r="A960" s="12" t="n">
        <x:v>1048</x:v>
      </x:c>
      <x:c r="B960" s="12" t="str">
        <x:v>NPC-2F80C6B3FD</x:v>
      </x:c>
      <x:c r="C960" s="12" t="str">
        <x:v>زنجان</x:v>
      </x:c>
      <x:c r="D960" s="12" t="str">
        <x:v>صندوق سندران</x:v>
      </x:c>
      <x:c r="E960" s="12" t="str">
        <x:v>دارد</x:v>
      </x:c>
      <x:c r="F960" s="12" t="str">
        <x:v>خالی</x:v>
      </x:c>
      <x:c r="G960" s="12" t="str">
        <x:v>خالی</x:v>
      </x:c>
      <x:c r="H960" s="12" t="str">
        <x:v>خالی</x:v>
      </x:c>
      <x:c r="I960" s="12" t="str">
        <x:v>خالی</x:v>
      </x:c>
      <x:c r="J960" s="12" t="str">
        <x:v>خالی</x:v>
      </x:c>
      <x:c r="K960" s="12" t="str">
        <x:v>خالی</x:v>
      </x:c>
      <x:c r="L960" s="12" t="str">
        <x:v>خالی</x:v>
      </x:c>
      <x:c r="M960" s="12" t="n">
        <x:v>6</x:v>
      </x:c>
      <x:c r="N960" s="12" t="str">
        <x:v>VALIDATED-GPX-WPT — هویت و مختصات Summit با Waypoint واقعی فایل GPX استانی کاربر تثبیت شد؛ Route مستقل در صورت وجود جداگانه نگهداری می‌شود.</x:v>
      </x:c>
    </x:row>
    <x:row r="961">
      <x:c r="A961" s="12" t="n">
        <x:v>1052</x:v>
      </x:c>
      <x:c r="B961" s="12" t="str">
        <x:v>NPC-460C84AB79</x:v>
      </x:c>
      <x:c r="C961" s="12" t="str">
        <x:v>سمنان</x:v>
      </x:c>
      <x:c r="D961" s="12" t="str">
        <x:v>احمد گدار</x:v>
      </x:c>
      <x:c r="E961" s="12" t="str">
        <x:v>دارد</x:v>
      </x:c>
      <x:c r="F961" s="12" t="str">
        <x:v>خالی</x:v>
      </x:c>
      <x:c r="G961" s="12" t="str">
        <x:v>خالی</x:v>
      </x:c>
      <x:c r="H961" s="12" t="str">
        <x:v>خالی</x:v>
      </x:c>
      <x:c r="I961" s="12" t="str">
        <x:v>خالی</x:v>
      </x:c>
      <x:c r="J961" s="12" t="str">
        <x:v>خالی</x:v>
      </x:c>
      <x:c r="K961" s="12" t="str">
        <x:v>خالی</x:v>
      </x:c>
      <x:c r="L961" s="12" t="str">
        <x:v>خالی</x:v>
      </x:c>
      <x:c r="M961" s="12" t="n">
        <x:v>6</x:v>
      </x:c>
      <x:c r="N961" s="12" t="str">
        <x:v>VALIDATED-SUMMIT — Summit geometry از فایل واقعی کاربر با نام/ارتفاع سازگار تثبیت شد.</x:v>
      </x:c>
    </x:row>
    <x:row r="962">
      <x:c r="A962" s="12" t="n">
        <x:v>1053</x:v>
      </x:c>
      <x:c r="B962" s="12" t="str">
        <x:v>NPC-F9D603D65F</x:v>
      </x:c>
      <x:c r="C962" s="12" t="str">
        <x:v>سمنان</x:v>
      </x:c>
      <x:c r="D962" s="12" t="str">
        <x:v>ارغشون</x:v>
      </x:c>
      <x:c r="E962" s="12" t="str">
        <x:v>دارد</x:v>
      </x:c>
      <x:c r="F962" s="12" t="str">
        <x:v>خالی</x:v>
      </x:c>
      <x:c r="G962" s="12" t="str">
        <x:v>خالی</x:v>
      </x:c>
      <x:c r="H962" s="12" t="str">
        <x:v>خالی</x:v>
      </x:c>
      <x:c r="I962" s="12" t="str">
        <x:v>خالی</x:v>
      </x:c>
      <x:c r="J962" s="12" t="str">
        <x:v>خالی</x:v>
      </x:c>
      <x:c r="K962" s="12" t="str">
        <x:v>خالی</x:v>
      </x:c>
      <x:c r="L962" s="12" t="str">
        <x:v>خالی</x:v>
      </x:c>
      <x:c r="M962" s="12" t="n">
        <x:v>6</x:v>
      </x:c>
      <x:c r="N962" s="12" t="str">
        <x:v>VALIDATED-SUMMIT/PUBLIC — ارغشون با نام و مختصات صریح در فهرست مبتنی بر پایگاه ملی نام‌های جغرافیایی ایران تطبیق شد.</x:v>
      </x:c>
    </x:row>
    <x:row r="963">
      <x:c r="A963" s="12" t="n">
        <x:v>1054</x:v>
      </x:c>
      <x:c r="B963" s="12" t="str">
        <x:v>NPC-8D80A96686</x:v>
      </x:c>
      <x:c r="C963" s="12" t="str">
        <x:v>سمنان</x:v>
      </x:c>
      <x:c r="D963" s="12" t="str">
        <x:v>ارم</x:v>
      </x:c>
      <x:c r="E963" s="12" t="str">
        <x:v>دارد</x:v>
      </x:c>
      <x:c r="F963" s="12" t="str">
        <x:v>خالی</x:v>
      </x:c>
      <x:c r="G963" s="12" t="str">
        <x:v>خالی</x:v>
      </x:c>
      <x:c r="H963" s="12" t="str">
        <x:v>خالی</x:v>
      </x:c>
      <x:c r="I963" s="12" t="str">
        <x:v>خالی</x:v>
      </x:c>
      <x:c r="J963" s="12" t="str">
        <x:v>خالی</x:v>
      </x:c>
      <x:c r="K963" s="12" t="str">
        <x:v>خالی</x:v>
      </x:c>
      <x:c r="L963" s="12" t="str">
        <x:v>خالی</x:v>
      </x:c>
      <x:c r="M963" s="12" t="n">
        <x:v>6</x:v>
      </x:c>
      <x:c r="N963" s="12" t="str">
        <x:v>VALIDATED-GPX-WPT — هویت و مختصات Summit با Waypoint واقعی فایل GPX استانی کاربر تثبیت شد؛ Route مستقل در صورت وجود جداگانه نگهداری می‌شود.</x:v>
      </x:c>
    </x:row>
    <x:row r="964">
      <x:c r="A964" s="12" t="n">
        <x:v>1055</x:v>
      </x:c>
      <x:c r="B964" s="12" t="str">
        <x:v>NPC-894B8C52A7</x:v>
      </x:c>
      <x:c r="C964" s="12" t="str">
        <x:v>سمنان</x:v>
      </x:c>
      <x:c r="D964" s="12" t="str">
        <x:v>ارنگ چال</x:v>
      </x:c>
      <x:c r="E964" s="12" t="str">
        <x:v>دارد</x:v>
      </x:c>
      <x:c r="F964" s="12" t="str">
        <x:v>خالی</x:v>
      </x:c>
      <x:c r="G964" s="12" t="str">
        <x:v>خالی</x:v>
      </x:c>
      <x:c r="H964" s="12" t="str">
        <x:v>خالی</x:v>
      </x:c>
      <x:c r="I964" s="12" t="str">
        <x:v>خالی</x:v>
      </x:c>
      <x:c r="J964" s="12" t="str">
        <x:v>خالی</x:v>
      </x:c>
      <x:c r="K964" s="12" t="str">
        <x:v>خالی</x:v>
      </x:c>
      <x:c r="L964" s="12" t="str">
        <x:v>خالی</x:v>
      </x:c>
      <x:c r="M964" s="12" t="n">
        <x:v>6</x:v>
      </x:c>
      <x:c r="N964" s="12" t="str">
        <x:v>VALIDATED — «ارنگ چال» با تطبیق دقیق نام + ارتفاع (2300 متر) در کاتالوگ مستقل HillTopViews/OSM و مختصات مستقیم تأیید شد.</x:v>
      </x:c>
    </x:row>
    <x:row r="965">
      <x:c r="A965" s="12" t="n">
        <x:v>1056</x:v>
      </x:c>
      <x:c r="B965" s="12" t="str">
        <x:v>NPC-9A3F054331</x:v>
      </x:c>
      <x:c r="C965" s="12" t="str">
        <x:v>سمنان</x:v>
      </x:c>
      <x:c r="D965" s="12" t="str">
        <x:v>اسپی خاک</x:v>
      </x:c>
      <x:c r="E965" s="12" t="str">
        <x:v>دارد</x:v>
      </x:c>
      <x:c r="F965" s="12" t="str">
        <x:v>خالی</x:v>
      </x:c>
      <x:c r="G965" s="12" t="str">
        <x:v>خالی</x:v>
      </x:c>
      <x:c r="H965" s="12" t="str">
        <x:v>خالی</x:v>
      </x:c>
      <x:c r="I965" s="12" t="str">
        <x:v>خالی</x:v>
      </x:c>
      <x:c r="J965" s="12" t="str">
        <x:v>خالی</x:v>
      </x:c>
      <x:c r="K965" s="12" t="str">
        <x:v>خالی</x:v>
      </x:c>
      <x:c r="L965" s="12" t="str">
        <x:v>خالی</x:v>
      </x:c>
      <x:c r="M965" s="12" t="n">
        <x:v>6</x:v>
      </x:c>
      <x:c r="N965" s="12" t="str">
        <x:v>VALIDATED — «اسپی خاک» با تطبیق دقیق نام + ارتفاع (3540 متر) در کاتالوگ مستقل HillTopViews/OSM و مختصات مستقیم تأیید شد.</x:v>
      </x:c>
    </x:row>
    <x:row r="966">
      <x:c r="A966" s="12" t="n">
        <x:v>1057</x:v>
      </x:c>
      <x:c r="B966" s="12" t="str">
        <x:v>NPC-EDD7920316</x:v>
      </x:c>
      <x:c r="C966" s="12" t="str">
        <x:v>سمنان</x:v>
      </x:c>
      <x:c r="D966" s="12" t="str">
        <x:v>امامزاده ابوالقاسم</x:v>
      </x:c>
      <x:c r="E966" s="12" t="str">
        <x:v>دارد</x:v>
      </x:c>
      <x:c r="F966" s="12" t="str">
        <x:v>خالی</x:v>
      </x:c>
      <x:c r="G966" s="12" t="str">
        <x:v>خالی</x:v>
      </x:c>
      <x:c r="H966" s="12" t="str">
        <x:v>خالی</x:v>
      </x:c>
      <x:c r="I966" s="12" t="str">
        <x:v>خالی</x:v>
      </x:c>
      <x:c r="J966" s="12" t="str">
        <x:v>خالی</x:v>
      </x:c>
      <x:c r="K966" s="12" t="str">
        <x:v>خالی</x:v>
      </x:c>
      <x:c r="L966" s="12" t="str">
        <x:v>خالی</x:v>
      </x:c>
      <x:c r="M966" s="12" t="n">
        <x:v>6</x:v>
      </x:c>
      <x:c r="N966" s="12" t="str">
        <x:v>VALIDATED — «امامزاده ابوالقاسم» با تطبیق دقیق نام + ارتفاع (3390 متر) در کاتالوگ مستقل HillTopViews/OSM و مختصات مستقیم تأیید شد.</x:v>
      </x:c>
    </x:row>
    <x:row r="967">
      <x:c r="A967" s="12" t="n">
        <x:v>1058</x:v>
      </x:c>
      <x:c r="B967" s="12" t="str">
        <x:v>NPC-9D459119BC</x:v>
      </x:c>
      <x:c r="C967" s="12" t="str">
        <x:v>سمنان</x:v>
      </x:c>
      <x:c r="D967" s="12" t="str">
        <x:v>انبان کوه</x:v>
      </x:c>
      <x:c r="E967" s="12" t="str">
        <x:v>دارد</x:v>
      </x:c>
      <x:c r="F967" s="12" t="str">
        <x:v>خالی</x:v>
      </x:c>
      <x:c r="G967" s="12" t="str">
        <x:v>خالی</x:v>
      </x:c>
      <x:c r="H967" s="12" t="str">
        <x:v>خالی</x:v>
      </x:c>
      <x:c r="I967" s="12" t="str">
        <x:v>خالی</x:v>
      </x:c>
      <x:c r="J967" s="12" t="str">
        <x:v>خالی</x:v>
      </x:c>
      <x:c r="K967" s="12" t="str">
        <x:v>خالی</x:v>
      </x:c>
      <x:c r="L967" s="12" t="str">
        <x:v>خالی</x:v>
      </x:c>
      <x:c r="M967" s="12" t="n">
        <x:v>6</x:v>
      </x:c>
      <x:c r="N967" s="12" t="str">
        <x:v>VALIDATED — «انبان کوه» با تطبیق دقیق نام + ارتفاع (2160 متر) در کاتالوگ مستقل HillTopViews/OSM و مختصات مستقیم تأیید شد.</x:v>
      </x:c>
    </x:row>
    <x:row r="968">
      <x:c r="A968" s="12" t="n">
        <x:v>1059</x:v>
      </x:c>
      <x:c r="B968" s="12" t="str">
        <x:v>NPC-DD1C0D7EF1</x:v>
      </x:c>
      <x:c r="C968" s="12" t="str">
        <x:v>سمنان</x:v>
      </x:c>
      <x:c r="D968" s="12" t="str">
        <x:v>انزا</x:v>
      </x:c>
      <x:c r="E968" s="12" t="str">
        <x:v>دارد</x:v>
      </x:c>
      <x:c r="F968" s="12" t="str">
        <x:v>خالی</x:v>
      </x:c>
      <x:c r="G968" s="12" t="str">
        <x:v>خالی</x:v>
      </x:c>
      <x:c r="H968" s="12" t="str">
        <x:v>خالی</x:v>
      </x:c>
      <x:c r="I968" s="12" t="str">
        <x:v>خالی</x:v>
      </x:c>
      <x:c r="J968" s="12" t="str">
        <x:v>خالی</x:v>
      </x:c>
      <x:c r="K968" s="12" t="str">
        <x:v>خالی</x:v>
      </x:c>
      <x:c r="L968" s="12" t="str">
        <x:v>خالی</x:v>
      </x:c>
      <x:c r="M968" s="12" t="n">
        <x:v>6</x:v>
      </x:c>
      <x:c r="N968" s="12" t="str">
        <x:v>VALIDATED-ID — هویت «انزا» با کاتالوگ مستقل HillTopViews/OSM و تطبیق نام/ارتفاع/مختصات تأیید شد؛ اختلاف املایی فقط به‌عنوان Alias ثبت و متن خام حفظ شد.</x:v>
      </x:c>
    </x:row>
    <x:row r="969">
      <x:c r="A969" s="12" t="n">
        <x:v>1060</x:v>
      </x:c>
      <x:c r="B969" s="12" t="str">
        <x:v>NPC-A3C18FCBB7</x:v>
      </x:c>
      <x:c r="C969" s="12" t="str">
        <x:v>سمنان</x:v>
      </x:c>
      <x:c r="D969" s="12" t="str">
        <x:v>اژگو</x:v>
      </x:c>
      <x:c r="E969" s="12" t="str">
        <x:v>دارد</x:v>
      </x:c>
      <x:c r="F969" s="12" t="str">
        <x:v>خالی</x:v>
      </x:c>
      <x:c r="G969" s="12" t="str">
        <x:v>خالی</x:v>
      </x:c>
      <x:c r="H969" s="12" t="str">
        <x:v>خالی</x:v>
      </x:c>
      <x:c r="I969" s="12" t="str">
        <x:v>خالی</x:v>
      </x:c>
      <x:c r="J969" s="12" t="str">
        <x:v>خالی</x:v>
      </x:c>
      <x:c r="K969" s="12" t="str">
        <x:v>خالی</x:v>
      </x:c>
      <x:c r="L969" s="12" t="str">
        <x:v>خالی</x:v>
      </x:c>
      <x:c r="M969" s="12" t="n">
        <x:v>6</x:v>
      </x:c>
      <x:c r="N969" s="12" t="str">
        <x:v>VALIDATED — «اژگو» با تطبیق دقیق نام + ارتفاع (2970 متر) در کاتالوگ مستقل HillTopViews/OSM و مختصات مستقیم تأیید شد.</x:v>
      </x:c>
    </x:row>
    <x:row r="970">
      <x:c r="A970" s="12" t="n">
        <x:v>1061</x:v>
      </x:c>
      <x:c r="B970" s="12" t="str">
        <x:v>NPC-098B8B6B2D</x:v>
      </x:c>
      <x:c r="C970" s="12" t="str">
        <x:v>سمنان</x:v>
      </x:c>
      <x:c r="D970" s="12" t="str">
        <x:v>ایبرگ</x:v>
      </x:c>
      <x:c r="E970" s="12" t="str">
        <x:v>دارد</x:v>
      </x:c>
      <x:c r="F970" s="12" t="str">
        <x:v>خالی</x:v>
      </x:c>
      <x:c r="G970" s="12" t="str">
        <x:v>خالی</x:v>
      </x:c>
      <x:c r="H970" s="12" t="str">
        <x:v>خالی</x:v>
      </x:c>
      <x:c r="I970" s="12" t="str">
        <x:v>خالی</x:v>
      </x:c>
      <x:c r="J970" s="12" t="str">
        <x:v>خالی</x:v>
      </x:c>
      <x:c r="K970" s="12" t="str">
        <x:v>خالی</x:v>
      </x:c>
      <x:c r="L970" s="12" t="str">
        <x:v>خالی</x:v>
      </x:c>
      <x:c r="M970" s="12" t="n">
        <x:v>6</x:v>
      </x:c>
      <x:c r="N970" s="12" t="str">
        <x:v>VALIDATED-SUMMIT — نقطه Summit از GPX/KML واقعی کاربر تثبیت شد؛ نبود Route یکتا مانع هویت قله نیست.</x:v>
      </x:c>
    </x:row>
    <x:row r="971">
      <x:c r="A971" s="12" t="n">
        <x:v>1063</x:v>
      </x:c>
      <x:c r="B971" s="12" t="str">
        <x:v>NPC-E31E0F432F</x:v>
      </x:c>
      <x:c r="C971" s="12" t="str">
        <x:v>سمنان</x:v>
      </x:c>
      <x:c r="D971" s="12" t="str">
        <x:v>بادله کوه</x:v>
      </x:c>
      <x:c r="E971" s="12" t="str">
        <x:v>دارد</x:v>
      </x:c>
      <x:c r="F971" s="12" t="str">
        <x:v>خالی</x:v>
      </x:c>
      <x:c r="G971" s="12" t="str">
        <x:v>خالی</x:v>
      </x:c>
      <x:c r="H971" s="12" t="str">
        <x:v>خالی</x:v>
      </x:c>
      <x:c r="I971" s="12" t="str">
        <x:v>خالی</x:v>
      </x:c>
      <x:c r="J971" s="12" t="str">
        <x:v>خالی</x:v>
      </x:c>
      <x:c r="K971" s="12" t="str">
        <x:v>خالی</x:v>
      </x:c>
      <x:c r="L971" s="12" t="str">
        <x:v>خالی</x:v>
      </x:c>
      <x:c r="M971" s="12" t="n">
        <x:v>6</x:v>
      </x:c>
      <x:c r="N971" s="12" t="str">
        <x:v>VALIDATED-SUMMIT/ROUTE — Summit و Track واقعی کاربر با تطبیق فضایی قوی تأیید شد.</x:v>
      </x:c>
    </x:row>
    <x:row r="972">
      <x:c r="A972" s="12" t="n">
        <x:v>1064</x:v>
      </x:c>
      <x:c r="B972" s="12" t="str">
        <x:v>NPC-12FB22058C</x:v>
      </x:c>
      <x:c r="C972" s="12" t="str">
        <x:v>سمنان</x:v>
      </x:c>
      <x:c r="D972" s="12" t="str">
        <x:v>بادپران</x:v>
      </x:c>
      <x:c r="E972" s="12" t="str">
        <x:v>دارد</x:v>
      </x:c>
      <x:c r="F972" s="12" t="str">
        <x:v>خالی</x:v>
      </x:c>
      <x:c r="G972" s="12" t="str">
        <x:v>خالی</x:v>
      </x:c>
      <x:c r="H972" s="12" t="str">
        <x:v>خالی</x:v>
      </x:c>
      <x:c r="I972" s="12" t="str">
        <x:v>خالی</x:v>
      </x:c>
      <x:c r="J972" s="12" t="str">
        <x:v>خالی</x:v>
      </x:c>
      <x:c r="K972" s="12" t="str">
        <x:v>خالی</x:v>
      </x:c>
      <x:c r="L972" s="12" t="str">
        <x:v>خالی</x:v>
      </x:c>
      <x:c r="M972" s="12" t="n">
        <x:v>6</x:v>
      </x:c>
      <x:c r="N972" s="12" t="str">
        <x:v>VALIDATED-SUMMIT — نقطه Summit از GPX/KML واقعی کاربر تثبیت شد؛ نبود Route یکتا مانع هویت قله نیست.</x:v>
      </x:c>
    </x:row>
    <x:row r="973">
      <x:c r="A973" s="12" t="n">
        <x:v>1065</x:v>
      </x:c>
      <x:c r="B973" s="12" t="str">
        <x:v>NPC-30EEAB5E59</x:v>
      </x:c>
      <x:c r="C973" s="12" t="str">
        <x:v>سمنان</x:v>
      </x:c>
      <x:c r="D973" s="12" t="str">
        <x:v>برفکه</x:v>
      </x:c>
      <x:c r="E973" s="12" t="str">
        <x:v>دارد</x:v>
      </x:c>
      <x:c r="F973" s="12" t="str">
        <x:v>خالی</x:v>
      </x:c>
      <x:c r="G973" s="12" t="str">
        <x:v>خالی</x:v>
      </x:c>
      <x:c r="H973" s="12" t="str">
        <x:v>خالی</x:v>
      </x:c>
      <x:c r="I973" s="12" t="str">
        <x:v>خالی</x:v>
      </x:c>
      <x:c r="J973" s="12" t="str">
        <x:v>خالی</x:v>
      </x:c>
      <x:c r="K973" s="12" t="str">
        <x:v>خالی</x:v>
      </x:c>
      <x:c r="L973" s="12" t="str">
        <x:v>خالی</x:v>
      </x:c>
      <x:c r="M973" s="12" t="n">
        <x:v>6</x:v>
      </x:c>
      <x:c r="N973" s="12" t="str">
        <x:v>VALIDATED — «برفکه» با تطبیق دقیق نام + ارتفاع (3090 متر) در کاتالوگ مستقل HillTopViews/OSM و مختصات مستقیم تأیید شد.</x:v>
      </x:c>
    </x:row>
    <x:row r="974">
      <x:c r="A974" s="12" t="n">
        <x:v>1066</x:v>
      </x:c>
      <x:c r="B974" s="12" t="str">
        <x:v>NPC-546AB971FB</x:v>
      </x:c>
      <x:c r="C974" s="12" t="str">
        <x:v>سمنان</x:v>
      </x:c>
      <x:c r="D974" s="12" t="str">
        <x:v>بز کوه</x:v>
      </x:c>
      <x:c r="E974" s="12" t="str">
        <x:v>دارد</x:v>
      </x:c>
      <x:c r="F974" s="12" t="str">
        <x:v>خالی</x:v>
      </x:c>
      <x:c r="G974" s="12" t="str">
        <x:v>خالی</x:v>
      </x:c>
      <x:c r="H974" s="12" t="str">
        <x:v>خالی</x:v>
      </x:c>
      <x:c r="I974" s="12" t="str">
        <x:v>خالی</x:v>
      </x:c>
      <x:c r="J974" s="12" t="str">
        <x:v>خالی</x:v>
      </x:c>
      <x:c r="K974" s="12" t="str">
        <x:v>خالی</x:v>
      </x:c>
      <x:c r="L974" s="12" t="str">
        <x:v>خالی</x:v>
      </x:c>
      <x:c r="M974" s="12" t="n">
        <x:v>6</x:v>
      </x:c>
      <x:c r="N974" s="12" t="str">
        <x:v>VALIDATED — «بز کوه» با تطبیق دقیق نام + ارتفاع (1980 متر) در کاتالوگ مستقل HillTopViews/OSM و مختصات مستقیم تأیید شد.</x:v>
      </x:c>
    </x:row>
    <x:row r="975">
      <x:c r="A975" s="12" t="n">
        <x:v>1067</x:v>
      </x:c>
      <x:c r="B975" s="12" t="str">
        <x:v>NPC-BCAAA0F056</x:v>
      </x:c>
      <x:c r="C975" s="12" t="str">
        <x:v>سمنان</x:v>
      </x:c>
      <x:c r="D975" s="12" t="str">
        <x:v>بزنوی</x:v>
      </x:c>
      <x:c r="E975" s="12" t="str">
        <x:v>دارد</x:v>
      </x:c>
      <x:c r="F975" s="12" t="str">
        <x:v>خالی</x:v>
      </x:c>
      <x:c r="G975" s="12" t="str">
        <x:v>خالی</x:v>
      </x:c>
      <x:c r="H975" s="12" t="str">
        <x:v>خالی</x:v>
      </x:c>
      <x:c r="I975" s="12" t="str">
        <x:v>خالی</x:v>
      </x:c>
      <x:c r="J975" s="12" t="str">
        <x:v>خالی</x:v>
      </x:c>
      <x:c r="K975" s="12" t="str">
        <x:v>خالی</x:v>
      </x:c>
      <x:c r="L975" s="12" t="str">
        <x:v>خالی</x:v>
      </x:c>
      <x:c r="M975" s="12" t="n">
        <x:v>6</x:v>
      </x:c>
      <x:c r="N975" s="12" t="str">
        <x:v>VALIDATED — «بزنوی» با تطبیق دقیق نام + ارتفاع (3020 متر) در کاتالوگ مستقل HillTopViews/OSM و مختصات مستقیم تأیید شد.</x:v>
      </x:c>
    </x:row>
    <x:row r="976">
      <x:c r="A976" s="12" t="n">
        <x:v>1068</x:v>
      </x:c>
      <x:c r="B976" s="12" t="str">
        <x:v>NPC-08FC82E21A</x:v>
      </x:c>
      <x:c r="C976" s="12" t="str">
        <x:v>سمنان</x:v>
      </x:c>
      <x:c r="D976" s="12" t="str">
        <x:v>بشگوله</x:v>
      </x:c>
      <x:c r="E976" s="12" t="str">
        <x:v>دارد</x:v>
      </x:c>
      <x:c r="F976" s="12" t="str">
        <x:v>خالی</x:v>
      </x:c>
      <x:c r="G976" s="12" t="str">
        <x:v>خالی</x:v>
      </x:c>
      <x:c r="H976" s="12" t="str">
        <x:v>خالی</x:v>
      </x:c>
      <x:c r="I976" s="12" t="str">
        <x:v>خالی</x:v>
      </x:c>
      <x:c r="J976" s="12" t="str">
        <x:v>خالی</x:v>
      </x:c>
      <x:c r="K976" s="12" t="str">
        <x:v>خالی</x:v>
      </x:c>
      <x:c r="L976" s="12" t="str">
        <x:v>خالی</x:v>
      </x:c>
      <x:c r="M976" s="12" t="n">
        <x:v>6</x:v>
      </x:c>
      <x:c r="N976" s="12" t="str">
        <x:v>VALIDATED — «بشگوله» با تطبیق دقیق نام + ارتفاع (2830 متر) در کاتالوگ مستقل HillTopViews/OSM و مختصات مستقیم تأیید شد.</x:v>
      </x:c>
    </x:row>
    <x:row r="977">
      <x:c r="A977" s="12" t="n">
        <x:v>1069</x:v>
      </x:c>
      <x:c r="B977" s="12" t="str">
        <x:v>NPC-D186BE97FE</x:v>
      </x:c>
      <x:c r="C977" s="12" t="str">
        <x:v>سمنان</x:v>
      </x:c>
      <x:c r="D977" s="12" t="str">
        <x:v>بنه</x:v>
      </x:c>
      <x:c r="E977" s="12" t="str">
        <x:v>دارد</x:v>
      </x:c>
      <x:c r="F977" s="12" t="str">
        <x:v>خالی</x:v>
      </x:c>
      <x:c r="G977" s="12" t="str">
        <x:v>خالی</x:v>
      </x:c>
      <x:c r="H977" s="12" t="str">
        <x:v>خالی</x:v>
      </x:c>
      <x:c r="I977" s="12" t="str">
        <x:v>خالی</x:v>
      </x:c>
      <x:c r="J977" s="12" t="str">
        <x:v>خالی</x:v>
      </x:c>
      <x:c r="K977" s="12" t="str">
        <x:v>خالی</x:v>
      </x:c>
      <x:c r="L977" s="12" t="str">
        <x:v>خالی</x:v>
      </x:c>
      <x:c r="M977" s="12" t="n">
        <x:v>6</x:v>
      </x:c>
      <x:c r="N977" s="12" t="str">
        <x:v>VALIDATED-GPX-WPT — هویت و مختصات Summit با Waypoint واقعی فایل GPX استانی کاربر تثبیت شد؛ Route مستقل در صورت وجود جداگانه نگهداری می‌شود.</x:v>
      </x:c>
    </x:row>
    <x:row r="978">
      <x:c r="A978" s="12" t="n">
        <x:v>1070</x:v>
      </x:c>
      <x:c r="B978" s="12" t="str">
        <x:v>NPC-A3AF869F5C</x:v>
      </x:c>
      <x:c r="C978" s="12" t="str">
        <x:v>سمنان</x:v>
      </x:c>
      <x:c r="D978" s="12" t="str">
        <x:v>بیدر</x:v>
      </x:c>
      <x:c r="E978" s="12" t="str">
        <x:v>دارد</x:v>
      </x:c>
      <x:c r="F978" s="12" t="str">
        <x:v>خالی</x:v>
      </x:c>
      <x:c r="G978" s="12" t="str">
        <x:v>خالی</x:v>
      </x:c>
      <x:c r="H978" s="12" t="str">
        <x:v>خالی</x:v>
      </x:c>
      <x:c r="I978" s="12" t="str">
        <x:v>خالی</x:v>
      </x:c>
      <x:c r="J978" s="12" t="str">
        <x:v>خالی</x:v>
      </x:c>
      <x:c r="K978" s="12" t="str">
        <x:v>خالی</x:v>
      </x:c>
      <x:c r="L978" s="12" t="str">
        <x:v>خالی</x:v>
      </x:c>
      <x:c r="M978" s="12" t="n">
        <x:v>6</x:v>
      </x:c>
      <x:c r="N978" s="12" t="str">
        <x:v>VALIDATED-GPX-WPT — هویت و مختصات Summit با Waypoint واقعی فایل GPX استانی کاربر تثبیت شد؛ Route مستقل در صورت وجود جداگانه نگهداری می‌شود.</x:v>
      </x:c>
    </x:row>
    <x:row r="979">
      <x:c r="A979" s="12" t="n">
        <x:v>1071</x:v>
      </x:c>
      <x:c r="B979" s="12" t="str">
        <x:v>NPC-C91F2E1037</x:v>
      </x:c>
      <x:c r="C979" s="12" t="str">
        <x:v>سمنان</x:v>
      </x:c>
      <x:c r="D979" s="12" t="str">
        <x:v>خرمار</x:v>
      </x:c>
      <x:c r="E979" s="12" t="str">
        <x:v>دارد</x:v>
      </x:c>
      <x:c r="F979" s="12" t="str">
        <x:v>خالی</x:v>
      </x:c>
      <x:c r="G979" s="12" t="str">
        <x:v>خالی</x:v>
      </x:c>
      <x:c r="H979" s="12" t="str">
        <x:v>خالی</x:v>
      </x:c>
      <x:c r="I979" s="12" t="str">
        <x:v>خالی</x:v>
      </x:c>
      <x:c r="J979" s="12" t="str">
        <x:v>خالی</x:v>
      </x:c>
      <x:c r="K979" s="12" t="str">
        <x:v>خالی</x:v>
      </x:c>
      <x:c r="L979" s="12" t="str">
        <x:v>خالی</x:v>
      </x:c>
      <x:c r="M979" s="12" t="n">
        <x:v>6</x:v>
      </x:c>
      <x:c r="N979" s="12" t="str">
        <x:v>VALIDATED-GPX-WPT — هویت و مختصات Summit با Waypoint واقعی فایل GPX استانی کاربر تثبیت شد؛ Route مستقل در صورت وجود جداگانه نگهداری می‌شود.</x:v>
      </x:c>
    </x:row>
    <x:row r="980">
      <x:c r="A980" s="12" t="n">
        <x:v>1072</x:v>
      </x:c>
      <x:c r="B980" s="12" t="str">
        <x:v>NPC-4DA062200E</x:v>
      </x:c>
      <x:c r="C980" s="12" t="str">
        <x:v>سمنان</x:v>
      </x:c>
      <x:c r="D980" s="12" t="str">
        <x:v>رونییک</x:v>
      </x:c>
      <x:c r="E980" s="12" t="str">
        <x:v>دارد</x:v>
      </x:c>
      <x:c r="F980" s="12" t="str">
        <x:v>خالی</x:v>
      </x:c>
      <x:c r="G980" s="12" t="str">
        <x:v>خالی</x:v>
      </x:c>
      <x:c r="H980" s="12" t="str">
        <x:v>خالی</x:v>
      </x:c>
      <x:c r="I980" s="12" t="str">
        <x:v>خالی</x:v>
      </x:c>
      <x:c r="J980" s="12" t="str">
        <x:v>خالی</x:v>
      </x:c>
      <x:c r="K980" s="12" t="str">
        <x:v>خالی</x:v>
      </x:c>
      <x:c r="L980" s="12" t="str">
        <x:v>خالی</x:v>
      </x:c>
      <x:c r="M980" s="12" t="n">
        <x:v>6</x:v>
      </x:c>
      <x:c r="N980" s="12" t="str">
        <x:v>VALIDATED-ID — هویت «رونییک» با کاتالوگ مستقل HillTopViews/OSM و تطبیق نام/ارتفاع/مختصات تأیید شد؛ اختلاف املایی فقط به‌عنوان Alias ثبت و متن خام حفظ شد.</x:v>
      </x:c>
    </x:row>
    <x:row r="981">
      <x:c r="A981" s="12" t="n">
        <x:v>1073</x:v>
      </x:c>
      <x:c r="B981" s="12" t="str">
        <x:v>NPC-56E45F9FA7</x:v>
      </x:c>
      <x:c r="C981" s="12" t="str">
        <x:v>سمنان</x:v>
      </x:c>
      <x:c r="D981" s="12" t="str">
        <x:v>رگ البرز</x:v>
      </x:c>
      <x:c r="E981" s="12" t="str">
        <x:v>دارد</x:v>
      </x:c>
      <x:c r="F981" s="12" t="str">
        <x:v>خالی</x:v>
      </x:c>
      <x:c r="G981" s="12" t="str">
        <x:v>خالی</x:v>
      </x:c>
      <x:c r="H981" s="12" t="str">
        <x:v>خالی</x:v>
      </x:c>
      <x:c r="I981" s="12" t="str">
        <x:v>خالی</x:v>
      </x:c>
      <x:c r="J981" s="12" t="str">
        <x:v>خالی</x:v>
      </x:c>
      <x:c r="K981" s="12" t="str">
        <x:v>خالی</x:v>
      </x:c>
      <x:c r="L981" s="12" t="str">
        <x:v>خالی</x:v>
      </x:c>
      <x:c r="M981" s="12" t="n">
        <x:v>6</x:v>
      </x:c>
      <x:c r="N981" s="12" t="str">
        <x:v>VALIDATED — «رگ البرز» با تطبیق دقیق نام + ارتفاع (3160 متر) در کاتالوگ مستقل HillTopViews/OSM و مختصات مستقیم تأیید شد.</x:v>
      </x:c>
    </x:row>
    <x:row r="982">
      <x:c r="A982" s="12" t="n">
        <x:v>1074</x:v>
      </x:c>
      <x:c r="B982" s="12" t="str">
        <x:v>NPC-DD1C11C88F</x:v>
      </x:c>
      <x:c r="C982" s="12" t="str">
        <x:v>سمنان</x:v>
      </x:c>
      <x:c r="D982" s="12" t="str">
        <x:v>زرد ریز</x:v>
      </x:c>
      <x:c r="E982" s="12" t="str">
        <x:v>دارد</x:v>
      </x:c>
      <x:c r="F982" s="12" t="str">
        <x:v>خالی</x:v>
      </x:c>
      <x:c r="G982" s="12" t="str">
        <x:v>خالی</x:v>
      </x:c>
      <x:c r="H982" s="12" t="str">
        <x:v>خالی</x:v>
      </x:c>
      <x:c r="I982" s="12" t="str">
        <x:v>خالی</x:v>
      </x:c>
      <x:c r="J982" s="12" t="str">
        <x:v>خالی</x:v>
      </x:c>
      <x:c r="K982" s="12" t="str">
        <x:v>خالی</x:v>
      </x:c>
      <x:c r="L982" s="12" t="str">
        <x:v>خالی</x:v>
      </x:c>
      <x:c r="M982" s="12" t="n">
        <x:v>6</x:v>
      </x:c>
      <x:c r="N982" s="12" t="str">
        <x:v>VALIDATED — «زرد ریز» با تطبیق دقیق نام + ارتفاع (2750 متر) در کاتالوگ مستقل HillTopViews/OSM و مختصات مستقیم تأیید شد.</x:v>
      </x:c>
    </x:row>
    <x:row r="983">
      <x:c r="A983" s="12" t="n">
        <x:v>1075</x:v>
      </x:c>
      <x:c r="B983" s="12" t="str">
        <x:v>NPC-C60B00ECD5</x:v>
      </x:c>
      <x:c r="C983" s="12" t="str">
        <x:v>سمنان</x:v>
      </x:c>
      <x:c r="D983" s="12" t="str">
        <x:v>زرشک کوه</x:v>
      </x:c>
      <x:c r="E983" s="12" t="str">
        <x:v>دارد</x:v>
      </x:c>
      <x:c r="F983" s="12" t="str">
        <x:v>خالی</x:v>
      </x:c>
      <x:c r="G983" s="12" t="str">
        <x:v>خالی</x:v>
      </x:c>
      <x:c r="H983" s="12" t="str">
        <x:v>خالی</x:v>
      </x:c>
      <x:c r="I983" s="12" t="str">
        <x:v>خالی</x:v>
      </x:c>
      <x:c r="J983" s="12" t="str">
        <x:v>خالی</x:v>
      </x:c>
      <x:c r="K983" s="12" t="str">
        <x:v>خالی</x:v>
      </x:c>
      <x:c r="L983" s="12" t="str">
        <x:v>خالی</x:v>
      </x:c>
      <x:c r="M983" s="12" t="n">
        <x:v>6</x:v>
      </x:c>
      <x:c r="N983" s="12" t="str">
        <x:v>VALIDATED — «زرشک کوه» با تطبیق دقیق نام + ارتفاع (3260 متر) در کاتالوگ مستقل HillTopViews/OSM و مختصات مستقیم تأیید شد.</x:v>
      </x:c>
    </x:row>
    <x:row r="984">
      <x:c r="A984" s="12" t="n">
        <x:v>1076</x:v>
      </x:c>
      <x:c r="B984" s="12" t="str">
        <x:v>NPC-DC10675512</x:v>
      </x:c>
      <x:c r="C984" s="12" t="str">
        <x:v>سمنان</x:v>
      </x:c>
      <x:c r="D984" s="12" t="str">
        <x:v>سر مغار</x:v>
      </x:c>
      <x:c r="E984" s="12" t="str">
        <x:v>دارد</x:v>
      </x:c>
      <x:c r="F984" s="12" t="str">
        <x:v>خالی</x:v>
      </x:c>
      <x:c r="G984" s="12" t="str">
        <x:v>خالی</x:v>
      </x:c>
      <x:c r="H984" s="12" t="str">
        <x:v>خالی</x:v>
      </x:c>
      <x:c r="I984" s="12" t="str">
        <x:v>خالی</x:v>
      </x:c>
      <x:c r="J984" s="12" t="str">
        <x:v>خالی</x:v>
      </x:c>
      <x:c r="K984" s="12" t="str">
        <x:v>خالی</x:v>
      </x:c>
      <x:c r="L984" s="12" t="str">
        <x:v>خالی</x:v>
      </x:c>
      <x:c r="M984" s="12" t="n">
        <x:v>6</x:v>
      </x:c>
      <x:c r="N984" s="12" t="str">
        <x:v>VALIDATED — «سر مغار» با تطبیق دقیق نام + ارتفاع (2080 متر) در کاتالوگ مستقل HillTopViews/OSM و مختصات مستقیم تأیید شد.</x:v>
      </x:c>
    </x:row>
    <x:row r="985">
      <x:c r="A985" s="12" t="n">
        <x:v>1077</x:v>
      </x:c>
      <x:c r="B985" s="12" t="str">
        <x:v>NPC-15866CE2C3</x:v>
      </x:c>
      <x:c r="C985" s="12" t="str">
        <x:v>سمنان</x:v>
      </x:c>
      <x:c r="D985" s="12" t="str">
        <x:v>سرخ کوه</x:v>
      </x:c>
      <x:c r="E985" s="12" t="str">
        <x:v>دارد</x:v>
      </x:c>
      <x:c r="F985" s="12" t="str">
        <x:v>خالی</x:v>
      </x:c>
      <x:c r="G985" s="12" t="str">
        <x:v>خالی</x:v>
      </x:c>
      <x:c r="H985" s="12" t="str">
        <x:v>خالی</x:v>
      </x:c>
      <x:c r="I985" s="12" t="str">
        <x:v>خالی</x:v>
      </x:c>
      <x:c r="J985" s="12" t="str">
        <x:v>خالی</x:v>
      </x:c>
      <x:c r="K985" s="12" t="str">
        <x:v>خالی</x:v>
      </x:c>
      <x:c r="L985" s="12" t="str">
        <x:v>خالی</x:v>
      </x:c>
      <x:c r="M985" s="12" t="n">
        <x:v>6</x:v>
      </x:c>
      <x:c r="N985" s="12" t="str">
        <x:v>VALIDATED — «سرخ کوه» با تطبیق دقیق نام + ارتفاع (2780 متر) در کاتالوگ مستقل HillTopViews/OSM و مختصات مستقیم تأیید شد.</x:v>
      </x:c>
    </x:row>
    <x:row r="986">
      <x:c r="A986" s="12" t="n">
        <x:v>1078</x:v>
      </x:c>
      <x:c r="B986" s="12" t="str">
        <x:v>NPC-16A152878E</x:v>
      </x:c>
      <x:c r="C986" s="12" t="str">
        <x:v>سمنان</x:v>
      </x:c>
      <x:c r="D986" s="12" t="str">
        <x:v>سرخه چیل</x:v>
      </x:c>
      <x:c r="E986" s="12" t="str">
        <x:v>دارد</x:v>
      </x:c>
      <x:c r="F986" s="12" t="str">
        <x:v>خالی</x:v>
      </x:c>
      <x:c r="G986" s="12" t="str">
        <x:v>خالی</x:v>
      </x:c>
      <x:c r="H986" s="12" t="str">
        <x:v>خالی</x:v>
      </x:c>
      <x:c r="I986" s="12" t="str">
        <x:v>خالی</x:v>
      </x:c>
      <x:c r="J986" s="12" t="str">
        <x:v>خالی</x:v>
      </x:c>
      <x:c r="K986" s="12" t="str">
        <x:v>خالی</x:v>
      </x:c>
      <x:c r="L986" s="12" t="str">
        <x:v>خالی</x:v>
      </x:c>
      <x:c r="M986" s="12" t="n">
        <x:v>6</x:v>
      </x:c>
      <x:c r="N986" s="12" t="str">
        <x:v>VALIDATED — «سرخه چیل» با تطبیق دقیق نام + ارتفاع (3510 متر) در کاتالوگ مستقل HillTopViews/OSM و مختصات مستقیم تأیید شد.</x:v>
      </x:c>
    </x:row>
    <x:row r="987">
      <x:c r="A987" s="12" t="n">
        <x:v>1079</x:v>
      </x:c>
      <x:c r="B987" s="12" t="str">
        <x:v>NPC-F7AEDE16D9</x:v>
      </x:c>
      <x:c r="C987" s="12" t="str">
        <x:v>سمنان</x:v>
      </x:c>
      <x:c r="D987" s="12" t="str">
        <x:v>سرمه کوه</x:v>
      </x:c>
      <x:c r="E987" s="12" t="str">
        <x:v>دارد</x:v>
      </x:c>
      <x:c r="F987" s="12" t="str">
        <x:v>خالی</x:v>
      </x:c>
      <x:c r="G987" s="12" t="str">
        <x:v>خالی</x:v>
      </x:c>
      <x:c r="H987" s="12" t="str">
        <x:v>خالی</x:v>
      </x:c>
      <x:c r="I987" s="12" t="str">
        <x:v>خالی</x:v>
      </x:c>
      <x:c r="J987" s="12" t="str">
        <x:v>خالی</x:v>
      </x:c>
      <x:c r="K987" s="12" t="str">
        <x:v>خالی</x:v>
      </x:c>
      <x:c r="L987" s="12" t="str">
        <x:v>خالی</x:v>
      </x:c>
      <x:c r="M987" s="12" t="n">
        <x:v>6</x:v>
      </x:c>
      <x:c r="N987" s="12" t="str">
        <x:v>VALIDATED — «سرمه کوه» با تطبیق دقیق نام + ارتفاع (2500 متر) در کاتالوگ مستقل HillTopViews/OSM و مختصات مستقیم تأیید شد.</x:v>
      </x:c>
    </x:row>
    <x:row r="988">
      <x:c r="A988" s="12" t="n">
        <x:v>1080</x:v>
      </x:c>
      <x:c r="B988" s="12" t="str">
        <x:v>NPC-0B1D4E2ACE</x:v>
      </x:c>
      <x:c r="C988" s="12" t="str">
        <x:v>سمنان</x:v>
      </x:c>
      <x:c r="D988" s="12" t="str">
        <x:v>سرچمن</x:v>
      </x:c>
      <x:c r="E988" s="12" t="str">
        <x:v>دارد</x:v>
      </x:c>
      <x:c r="F988" s="12" t="str">
        <x:v>خالی</x:v>
      </x:c>
      <x:c r="G988" s="12" t="str">
        <x:v>خالی</x:v>
      </x:c>
      <x:c r="H988" s="12" t="str">
        <x:v>خالی</x:v>
      </x:c>
      <x:c r="I988" s="12" t="str">
        <x:v>خالی</x:v>
      </x:c>
      <x:c r="J988" s="12" t="str">
        <x:v>خالی</x:v>
      </x:c>
      <x:c r="K988" s="12" t="str">
        <x:v>خالی</x:v>
      </x:c>
      <x:c r="L988" s="12" t="str">
        <x:v>خالی</x:v>
      </x:c>
      <x:c r="M988" s="12" t="n">
        <x:v>6</x:v>
      </x:c>
      <x:c r="N988" s="12" t="str">
        <x:v>VALIDATED — «سرچمن» با تطبیق دقیق نام + ارتفاع (3220 متر) در کاتالوگ مستقل HillTopViews/OSM و مختصات مستقیم تأیید شد.</x:v>
      </x:c>
    </x:row>
    <x:row r="989">
      <x:c r="A989" s="12" t="n">
        <x:v>1081</x:v>
      </x:c>
      <x:c r="B989" s="12" t="str">
        <x:v>NPC-4F79D39A7B</x:v>
      </x:c>
      <x:c r="C989" s="12" t="str">
        <x:v>سمنان</x:v>
      </x:c>
      <x:c r="D989" s="12" t="str">
        <x:v>سنگ چشمه</x:v>
      </x:c>
      <x:c r="E989" s="12" t="str">
        <x:v>دارد</x:v>
      </x:c>
      <x:c r="F989" s="12" t="str">
        <x:v>خالی</x:v>
      </x:c>
      <x:c r="G989" s="12" t="str">
        <x:v>خالی</x:v>
      </x:c>
      <x:c r="H989" s="12" t="str">
        <x:v>خالی</x:v>
      </x:c>
      <x:c r="I989" s="12" t="str">
        <x:v>خالی</x:v>
      </x:c>
      <x:c r="J989" s="12" t="str">
        <x:v>خالی</x:v>
      </x:c>
      <x:c r="K989" s="12" t="str">
        <x:v>خالی</x:v>
      </x:c>
      <x:c r="L989" s="12" t="str">
        <x:v>خالی</x:v>
      </x:c>
      <x:c r="M989" s="12" t="n">
        <x:v>6</x:v>
      </x:c>
      <x:c r="N989" s="12" t="str">
        <x:v>VALIDATED-GPX-WPT — هویت و مختصات Summit با Waypoint واقعی فایل GPX استانی کاربر تثبیت شد؛ Route مستقل در صورت وجود جداگانه نگهداری می‌شود.</x:v>
      </x:c>
    </x:row>
    <x:row r="990">
      <x:c r="A990" s="12" t="n">
        <x:v>1082</x:v>
      </x:c>
      <x:c r="B990" s="12" t="str">
        <x:v>NPC-488C15851B</x:v>
      </x:c>
      <x:c r="C990" s="12" t="str">
        <x:v>سمنان</x:v>
      </x:c>
      <x:c r="D990" s="12" t="str">
        <x:v>سنگاب</x:v>
      </x:c>
      <x:c r="E990" s="12" t="str">
        <x:v>دارد</x:v>
      </x:c>
      <x:c r="F990" s="12" t="str">
        <x:v>خالی</x:v>
      </x:c>
      <x:c r="G990" s="12" t="str">
        <x:v>خالی</x:v>
      </x:c>
      <x:c r="H990" s="12" t="str">
        <x:v>خالی</x:v>
      </x:c>
      <x:c r="I990" s="12" t="str">
        <x:v>خالی</x:v>
      </x:c>
      <x:c r="J990" s="12" t="str">
        <x:v>خالی</x:v>
      </x:c>
      <x:c r="K990" s="12" t="str">
        <x:v>خالی</x:v>
      </x:c>
      <x:c r="L990" s="12" t="str">
        <x:v>خالی</x:v>
      </x:c>
      <x:c r="M990" s="12" t="n">
        <x:v>6</x:v>
      </x:c>
      <x:c r="N990" s="12" t="str">
        <x:v>VALIDATED — «سنگاب» با تطبیق دقیق نام + ارتفاع (3190 متر) در کاتالوگ مستقل HillTopViews/OSM و مختصات مستقیم تأیید شد.</x:v>
      </x:c>
    </x:row>
    <x:row r="991">
      <x:c r="A991" s="12" t="n">
        <x:v>1083</x:v>
      </x:c>
      <x:c r="B991" s="12" t="str">
        <x:v>NPC-882531BCF3</x:v>
      </x:c>
      <x:c r="C991" s="12" t="str">
        <x:v>سمنان</x:v>
      </x:c>
      <x:c r="D991" s="12" t="str">
        <x:v>سنگبان</x:v>
      </x:c>
      <x:c r="E991" s="12" t="str">
        <x:v>دارد</x:v>
      </x:c>
      <x:c r="F991" s="12" t="str">
        <x:v>خالی</x:v>
      </x:c>
      <x:c r="G991" s="12" t="str">
        <x:v>خالی</x:v>
      </x:c>
      <x:c r="H991" s="12" t="str">
        <x:v>خالی</x:v>
      </x:c>
      <x:c r="I991" s="12" t="str">
        <x:v>خالی</x:v>
      </x:c>
      <x:c r="J991" s="12" t="str">
        <x:v>خالی</x:v>
      </x:c>
      <x:c r="K991" s="12" t="str">
        <x:v>خالی</x:v>
      </x:c>
      <x:c r="L991" s="12" t="str">
        <x:v>خالی</x:v>
      </x:c>
      <x:c r="M991" s="12" t="n">
        <x:v>6</x:v>
      </x:c>
      <x:c r="N991" s="12" t="str">
        <x:v>VALIDATED — «سنگبان» با تطبیق دقیق نام + ارتفاع (3150 متر) در کاتالوگ مستقل HillTopViews/OSM و مختصات مستقیم تأیید شد.</x:v>
      </x:c>
    </x:row>
    <x:row r="992">
      <x:c r="A992" s="12" t="n">
        <x:v>1084</x:v>
      </x:c>
      <x:c r="B992" s="12" t="str">
        <x:v>NPC-417CE79BEB</x:v>
      </x:c>
      <x:c r="C992" s="12" t="str">
        <x:v>سمنان</x:v>
      </x:c>
      <x:c r="D992" s="12" t="str">
        <x:v>سیاه کوه</x:v>
      </x:c>
      <x:c r="E992" s="12" t="str">
        <x:v>دارد</x:v>
      </x:c>
      <x:c r="F992" s="12" t="str">
        <x:v>خالی</x:v>
      </x:c>
      <x:c r="G992" s="12" t="str">
        <x:v>خالی</x:v>
      </x:c>
      <x:c r="H992" s="12" t="str">
        <x:v>خالی</x:v>
      </x:c>
      <x:c r="I992" s="12" t="str">
        <x:v>خالی</x:v>
      </x:c>
      <x:c r="J992" s="12" t="str">
        <x:v>خالی</x:v>
      </x:c>
      <x:c r="K992" s="12" t="str">
        <x:v>خالی</x:v>
      </x:c>
      <x:c r="L992" s="12" t="str">
        <x:v>خالی</x:v>
      </x:c>
      <x:c r="M992" s="12" t="n">
        <x:v>6</x:v>
      </x:c>
      <x:c r="N992" s="12" t="str">
        <x:v>VALIDATED — «سیاه کوه» با تطبیق دقیق نام + ارتفاع (1930 متر) در کاتالوگ مستقل HillTopViews/OSM و مختصات مستقیم تأیید شد.</x:v>
      </x:c>
    </x:row>
    <x:row r="993">
      <x:c r="A993" s="12" t="n">
        <x:v>1085</x:v>
      </x:c>
      <x:c r="B993" s="12" t="str">
        <x:v>NPC-AE8F089260</x:v>
      </x:c>
      <x:c r="C993" s="12" t="str">
        <x:v>سمنان</x:v>
      </x:c>
      <x:c r="D993" s="12" t="str">
        <x:v>شاهدار کوه</x:v>
      </x:c>
      <x:c r="E993" s="12" t="str">
        <x:v>دارد</x:v>
      </x:c>
      <x:c r="F993" s="12" t="str">
        <x:v>خالی</x:v>
      </x:c>
      <x:c r="G993" s="12" t="str">
        <x:v>خالی</x:v>
      </x:c>
      <x:c r="H993" s="12" t="str">
        <x:v>خالی</x:v>
      </x:c>
      <x:c r="I993" s="12" t="str">
        <x:v>خالی</x:v>
      </x:c>
      <x:c r="J993" s="12" t="str">
        <x:v>خالی</x:v>
      </x:c>
      <x:c r="K993" s="12" t="str">
        <x:v>خالی</x:v>
      </x:c>
      <x:c r="L993" s="12" t="str">
        <x:v>خالی</x:v>
      </x:c>
      <x:c r="M993" s="12" t="n">
        <x:v>6</x:v>
      </x:c>
      <x:c r="N993" s="12" t="str">
        <x:v>VALIDATED — «شاهدار کوه» با تطبیق دقیق نام + ارتفاع (3240 متر) در کاتالوگ مستقل HillTopViews/OSM و مختصات مستقیم تأیید شد.</x:v>
      </x:c>
    </x:row>
    <x:row r="994">
      <x:c r="A994" s="12" t="n">
        <x:v>1086</x:v>
      </x:c>
      <x:c r="B994" s="12" t="str">
        <x:v>NPC-E68B18EC09</x:v>
      </x:c>
      <x:c r="C994" s="12" t="str">
        <x:v>سمنان</x:v>
      </x:c>
      <x:c r="D994" s="12" t="str">
        <x:v>شاهوار</x:v>
      </x:c>
      <x:c r="E994" s="12" t="str">
        <x:v>دارد</x:v>
      </x:c>
      <x:c r="F994" s="12" t="str">
        <x:v>خالی</x:v>
      </x:c>
      <x:c r="G994" s="12" t="str">
        <x:v>خالی</x:v>
      </x:c>
      <x:c r="H994" s="12" t="str">
        <x:v>خالی</x:v>
      </x:c>
      <x:c r="I994" s="12" t="str">
        <x:v>خالی</x:v>
      </x:c>
      <x:c r="J994" s="12" t="str">
        <x:v>خالی</x:v>
      </x:c>
      <x:c r="K994" s="12" t="str">
        <x:v>خالی</x:v>
      </x:c>
      <x:c r="L994" s="12" t="str">
        <x:v>خالی</x:v>
      </x:c>
      <x:c r="M994" s="12" t="n">
        <x:v>6</x:v>
      </x:c>
      <x:c r="N994" s="12" t="str">
        <x:v>VALIDATED-GPX-MULTI — GPX واقعی Parse شد؛ Scope چندقله‌ای/خط‌الرأسی و Summit Matchهای مستقل ثبت شد؛ آمار کل Track بین قله‌ها تقسیم نشد.</x:v>
      </x:c>
    </x:row>
    <x:row r="995">
      <x:c r="A995" s="12" t="n">
        <x:v>1087</x:v>
      </x:c>
      <x:c r="B995" s="12" t="str">
        <x:v>NPC-6C38DB6EC3</x:v>
      </x:c>
      <x:c r="C995" s="12" t="str">
        <x:v>سمنان</x:v>
      </x:c>
      <x:c r="D995" s="12" t="str">
        <x:v>شیر</x:v>
      </x:c>
      <x:c r="E995" s="12" t="str">
        <x:v>دارد</x:v>
      </x:c>
      <x:c r="F995" s="12" t="str">
        <x:v>خالی</x:v>
      </x:c>
      <x:c r="G995" s="12" t="str">
        <x:v>خالی</x:v>
      </x:c>
      <x:c r="H995" s="12" t="str">
        <x:v>خالی</x:v>
      </x:c>
      <x:c r="I995" s="12" t="str">
        <x:v>خالی</x:v>
      </x:c>
      <x:c r="J995" s="12" t="str">
        <x:v>خالی</x:v>
      </x:c>
      <x:c r="K995" s="12" t="str">
        <x:v>خالی</x:v>
      </x:c>
      <x:c r="L995" s="12" t="str">
        <x:v>خالی</x:v>
      </x:c>
      <x:c r="M995" s="12" t="n">
        <x:v>6</x:v>
      </x:c>
      <x:c r="N995" s="12" t="str">
        <x:v>VALIDATED-ID — هویت «شیر» با کاتالوگ مستقل HillTopViews/OSM و تطبیق نام/ارتفاع/مختصات تأیید شد؛ اختلاف املایی فقط به‌عنوان Alias ثبت و متن خام حفظ شد.</x:v>
      </x:c>
    </x:row>
    <x:row r="996">
      <x:c r="A996" s="12" t="n">
        <x:v>1088</x:v>
      </x:c>
      <x:c r="B996" s="12" t="str">
        <x:v>NPC-A185902912</x:v>
      </x:c>
      <x:c r="C996" s="12" t="str">
        <x:v>سمنان</x:v>
      </x:c>
      <x:c r="D996" s="12" t="str">
        <x:v>فلاشبند</x:v>
      </x:c>
      <x:c r="E996" s="12" t="str">
        <x:v>دارد</x:v>
      </x:c>
      <x:c r="F996" s="12" t="str">
        <x:v>خالی</x:v>
      </x:c>
      <x:c r="G996" s="12" t="str">
        <x:v>خالی</x:v>
      </x:c>
      <x:c r="H996" s="12" t="str">
        <x:v>خالی</x:v>
      </x:c>
      <x:c r="I996" s="12" t="str">
        <x:v>خالی</x:v>
      </x:c>
      <x:c r="J996" s="12" t="str">
        <x:v>خالی</x:v>
      </x:c>
      <x:c r="K996" s="12" t="str">
        <x:v>خالی</x:v>
      </x:c>
      <x:c r="L996" s="12" t="str">
        <x:v>خالی</x:v>
      </x:c>
      <x:c r="M996" s="12" t="n">
        <x:v>6</x:v>
      </x:c>
      <x:c r="N996" s="12" t="str">
        <x:v>VALIDATED — «فلاشبند» با تطبیق دقیق نام + ارتفاع (2690 متر) در کاتالوگ مستقل HillTopViews/OSM و مختصات مستقیم تأیید شد.</x:v>
      </x:c>
    </x:row>
    <x:row r="997">
      <x:c r="A997" s="12" t="n">
        <x:v>1089</x:v>
      </x:c>
      <x:c r="B997" s="12" t="str">
        <x:v>NPC-5DDF23F99F</x:v>
      </x:c>
      <x:c r="C997" s="12" t="str">
        <x:v>سمنان</x:v>
      </x:c>
      <x:c r="D997" s="12" t="str">
        <x:v>قدمگاه</x:v>
      </x:c>
      <x:c r="E997" s="12" t="str">
        <x:v>دارد</x:v>
      </x:c>
      <x:c r="F997" s="12" t="str">
        <x:v>خالی</x:v>
      </x:c>
      <x:c r="G997" s="12" t="str">
        <x:v>خالی</x:v>
      </x:c>
      <x:c r="H997" s="12" t="str">
        <x:v>خالی</x:v>
      </x:c>
      <x:c r="I997" s="12" t="str">
        <x:v>خالی</x:v>
      </x:c>
      <x:c r="J997" s="12" t="str">
        <x:v>خالی</x:v>
      </x:c>
      <x:c r="K997" s="12" t="str">
        <x:v>خالی</x:v>
      </x:c>
      <x:c r="L997" s="12" t="str">
        <x:v>خالی</x:v>
      </x:c>
      <x:c r="M997" s="12" t="n">
        <x:v>6</x:v>
      </x:c>
      <x:c r="N997" s="12" t="str">
        <x:v>VALIDATED-ID — قله قدمگاه با گزارش رسمی/مستقل کوهنوردی سمنان تأیید شد؛ ارتفاع مرجع ۳۶۵۱ متر با خام ۳۶۵۴ متر اختلاف جزئی دارد و خام حفظ شد.</x:v>
      </x:c>
    </x:row>
    <x:row r="998">
      <x:c r="A998" s="12" t="n">
        <x:v>1090</x:v>
      </x:c>
      <x:c r="B998" s="12" t="str">
        <x:v>NPC-2C97132EC3</x:v>
      </x:c>
      <x:c r="C998" s="12" t="str">
        <x:v>سمنان</x:v>
      </x:c>
      <x:c r="D998" s="12" t="str">
        <x:v>لب نسار</x:v>
      </x:c>
      <x:c r="E998" s="12" t="str">
        <x:v>دارد</x:v>
      </x:c>
      <x:c r="F998" s="12" t="str">
        <x:v>خالی</x:v>
      </x:c>
      <x:c r="G998" s="12" t="str">
        <x:v>خالی</x:v>
      </x:c>
      <x:c r="H998" s="12" t="str">
        <x:v>خالی</x:v>
      </x:c>
      <x:c r="I998" s="12" t="str">
        <x:v>خالی</x:v>
      </x:c>
      <x:c r="J998" s="12" t="str">
        <x:v>خالی</x:v>
      </x:c>
      <x:c r="K998" s="12" t="str">
        <x:v>خالی</x:v>
      </x:c>
      <x:c r="L998" s="12" t="str">
        <x:v>خالی</x:v>
      </x:c>
      <x:c r="M998" s="12" t="n">
        <x:v>6</x:v>
      </x:c>
      <x:c r="N998" s="12" t="str">
        <x:v>VALIDATED — «لب نسار» با تطبیق دقیق نام + ارتفاع (2570 متر) در کاتالوگ مستقل HillTopViews/OSM و مختصات مستقیم تأیید شد.</x:v>
      </x:c>
    </x:row>
    <x:row r="999">
      <x:c r="A999" s="12" t="n">
        <x:v>1091</x:v>
      </x:c>
      <x:c r="B999" s="12" t="str">
        <x:v>NPC-050354125A</x:v>
      </x:c>
      <x:c r="C999" s="12" t="str">
        <x:v>سمنان</x:v>
      </x:c>
      <x:c r="D999" s="12" t="str">
        <x:v>ماس چال</x:v>
      </x:c>
      <x:c r="E999" s="12" t="str">
        <x:v>دارد</x:v>
      </x:c>
      <x:c r="F999" s="12" t="str">
        <x:v>خالی</x:v>
      </x:c>
      <x:c r="G999" s="12" t="str">
        <x:v>خالی</x:v>
      </x:c>
      <x:c r="H999" s="12" t="str">
        <x:v>خالی</x:v>
      </x:c>
      <x:c r="I999" s="12" t="str">
        <x:v>خالی</x:v>
      </x:c>
      <x:c r="J999" s="12" t="str">
        <x:v>خالی</x:v>
      </x:c>
      <x:c r="K999" s="12" t="str">
        <x:v>خالی</x:v>
      </x:c>
      <x:c r="L999" s="12" t="str">
        <x:v>خالی</x:v>
      </x:c>
      <x:c r="M999" s="12" t="n">
        <x:v>6</x:v>
      </x:c>
      <x:c r="N999" s="12" t="str">
        <x:v>VALIDATED — «ماس چال» با تطبیق دقیق نام + ارتفاع (2825 متر) در کاتالوگ مستقل HillTopViews/OSM و مختصات مستقیم تأیید شد.</x:v>
      </x:c>
    </x:row>
    <x:row r="1000">
      <x:c r="A1000" s="12" t="n">
        <x:v>1092</x:v>
      </x:c>
      <x:c r="B1000" s="12" t="str">
        <x:v>NPC-3FF7ED1794</x:v>
      </x:c>
      <x:c r="C1000" s="12" t="str">
        <x:v>سمنان</x:v>
      </x:c>
      <x:c r="D1000" s="12" t="str">
        <x:v>محمد حنفیه</x:v>
      </x:c>
      <x:c r="E1000" s="12" t="str">
        <x:v>دارد</x:v>
      </x:c>
      <x:c r="F1000" s="12" t="str">
        <x:v>خالی</x:v>
      </x:c>
      <x:c r="G1000" s="12" t="str">
        <x:v>خالی</x:v>
      </x:c>
      <x:c r="H1000" s="12" t="str">
        <x:v>خالی</x:v>
      </x:c>
      <x:c r="I1000" s="12" t="str">
        <x:v>خالی</x:v>
      </x:c>
      <x:c r="J1000" s="12" t="str">
        <x:v>خالی</x:v>
      </x:c>
      <x:c r="K1000" s="12" t="str">
        <x:v>خالی</x:v>
      </x:c>
      <x:c r="L1000" s="12" t="str">
        <x:v>خالی</x:v>
      </x:c>
      <x:c r="M1000" s="12" t="n">
        <x:v>6</x:v>
      </x:c>
      <x:c r="N1000" s="12" t="str">
        <x:v>VALIDATED — «محمد حنفیه» با تطبیق دقیق نام + ارتفاع (3415 متر) در کاتالوگ مستقل HillTopViews/OSM و مختصات مستقیم تأیید شد.</x:v>
      </x:c>
    </x:row>
    <x:row r="1001">
      <x:c r="A1001" s="12" t="n">
        <x:v>1093</x:v>
      </x:c>
      <x:c r="B1001" s="12" t="str">
        <x:v>NPC-444571B984</x:v>
      </x:c>
      <x:c r="C1001" s="12" t="str">
        <x:v>سمنان</x:v>
      </x:c>
      <x:c r="D1001" s="12" t="str">
        <x:v>مرغک</x:v>
      </x:c>
      <x:c r="E1001" s="12" t="str">
        <x:v>دارد</x:v>
      </x:c>
      <x:c r="F1001" s="12" t="str">
        <x:v>خالی</x:v>
      </x:c>
      <x:c r="G1001" s="12" t="str">
        <x:v>خالی</x:v>
      </x:c>
      <x:c r="H1001" s="12" t="str">
        <x:v>خالی</x:v>
      </x:c>
      <x:c r="I1001" s="12" t="str">
        <x:v>خالی</x:v>
      </x:c>
      <x:c r="J1001" s="12" t="str">
        <x:v>خالی</x:v>
      </x:c>
      <x:c r="K1001" s="12" t="str">
        <x:v>خالی</x:v>
      </x:c>
      <x:c r="L1001" s="12" t="str">
        <x:v>خالی</x:v>
      </x:c>
      <x:c r="M1001" s="12" t="n">
        <x:v>6</x:v>
      </x:c>
      <x:c r="N1001" s="12" t="str">
        <x:v>VALIDATED-MULTI/RIDGE / SUMMIT-VERIFIED — Summit این Peak تأیید شد؛ متریک Track مشترک فقط در Route-level می‌ماند.</x:v>
      </x:c>
    </x:row>
    <x:row r="1002">
      <x:c r="A1002" s="12" t="n">
        <x:v>1094</x:v>
      </x:c>
      <x:c r="B1002" s="12" t="str">
        <x:v>NPC-824A6CDEAA</x:v>
      </x:c>
      <x:c r="C1002" s="12" t="str">
        <x:v>سمنان</x:v>
      </x:c>
      <x:c r="D1002" s="12" t="str">
        <x:v>ملحدو</x:v>
      </x:c>
      <x:c r="E1002" s="12" t="str">
        <x:v>دارد</x:v>
      </x:c>
      <x:c r="F1002" s="12" t="str">
        <x:v>خالی</x:v>
      </x:c>
      <x:c r="G1002" s="12" t="str">
        <x:v>خالی</x:v>
      </x:c>
      <x:c r="H1002" s="12" t="str">
        <x:v>خالی</x:v>
      </x:c>
      <x:c r="I1002" s="12" t="str">
        <x:v>خالی</x:v>
      </x:c>
      <x:c r="J1002" s="12" t="str">
        <x:v>خالی</x:v>
      </x:c>
      <x:c r="K1002" s="12" t="str">
        <x:v>خالی</x:v>
      </x:c>
      <x:c r="L1002" s="12" t="str">
        <x:v>خالی</x:v>
      </x:c>
      <x:c r="M1002" s="12" t="n">
        <x:v>6</x:v>
      </x:c>
      <x:c r="N1002" s="12" t="str">
        <x:v>VALIDATED — «ملحدو» با تطبیق دقیق نام + ارتفاع (2452 متر) در کاتالوگ مستقل HillTopViews/OSM و مختصات مستقیم تأیید شد.</x:v>
      </x:c>
    </x:row>
    <x:row r="1003">
      <x:c r="A1003" s="12" t="n">
        <x:v>1095</x:v>
      </x:c>
      <x:c r="B1003" s="12" t="str">
        <x:v>NPC-1507517BD9</x:v>
      </x:c>
      <x:c r="C1003" s="12" t="str">
        <x:v>سمنان</x:v>
      </x:c>
      <x:c r="D1003" s="12" t="str">
        <x:v>ملک</x:v>
      </x:c>
      <x:c r="E1003" s="12" t="str">
        <x:v>دارد</x:v>
      </x:c>
      <x:c r="F1003" s="12" t="str">
        <x:v>خالی</x:v>
      </x:c>
      <x:c r="G1003" s="12" t="str">
        <x:v>خالی</x:v>
      </x:c>
      <x:c r="H1003" s="12" t="str">
        <x:v>خالی</x:v>
      </x:c>
      <x:c r="I1003" s="12" t="str">
        <x:v>خالی</x:v>
      </x:c>
      <x:c r="J1003" s="12" t="str">
        <x:v>خالی</x:v>
      </x:c>
      <x:c r="K1003" s="12" t="str">
        <x:v>خالی</x:v>
      </x:c>
      <x:c r="L1003" s="12" t="str">
        <x:v>خالی</x:v>
      </x:c>
      <x:c r="M1003" s="12" t="n">
        <x:v>6</x:v>
      </x:c>
      <x:c r="N1003" s="12" t="str">
        <x:v>VALIDATED — «ملک» با تطبیق دقیق نام + ارتفاع (2840 متر) در کاتالوگ مستقل HillTopViews/OSM و مختصات مستقیم تأیید شد.</x:v>
      </x:c>
    </x:row>
    <x:row r="1004">
      <x:c r="A1004" s="12" t="n">
        <x:v>1096</x:v>
      </x:c>
      <x:c r="B1004" s="12" t="str">
        <x:v>NPC-3AA246C100</x:v>
      </x:c>
      <x:c r="C1004" s="12" t="str">
        <x:v>سمنان</x:v>
      </x:c>
      <x:c r="D1004" s="12" t="str">
        <x:v>منزل</x:v>
      </x:c>
      <x:c r="E1004" s="12" t="str">
        <x:v>دارد</x:v>
      </x:c>
      <x:c r="F1004" s="12" t="str">
        <x:v>خالی</x:v>
      </x:c>
      <x:c r="G1004" s="12" t="str">
        <x:v>خالی</x:v>
      </x:c>
      <x:c r="H1004" s="12" t="str">
        <x:v>خالی</x:v>
      </x:c>
      <x:c r="I1004" s="12" t="str">
        <x:v>خالی</x:v>
      </x:c>
      <x:c r="J1004" s="12" t="str">
        <x:v>خالی</x:v>
      </x:c>
      <x:c r="K1004" s="12" t="str">
        <x:v>خالی</x:v>
      </x:c>
      <x:c r="L1004" s="12" t="str">
        <x:v>خالی</x:v>
      </x:c>
      <x:c r="M1004" s="12" t="n">
        <x:v>6</x:v>
      </x:c>
      <x:c r="N1004" s="12" t="str">
        <x:v>VALIDATED-ID — «منزل کوه» با ترک مستقل Wikiloc در خطیرکوه/مهدی‌شهر تأیید شد؛ اختلاف ارتفاع عمومی با خام ۲۵۵۰ متر ثبت شد و خام حفظ شد.</x:v>
      </x:c>
    </x:row>
    <x:row r="1005">
      <x:c r="A1005" s="12" t="n">
        <x:v>1097</x:v>
      </x:c>
      <x:c r="B1005" s="12" t="str">
        <x:v>NPC-BDFFFE13A5</x:v>
      </x:c>
      <x:c r="C1005" s="12" t="str">
        <x:v>سمنان</x:v>
      </x:c>
      <x:c r="D1005" s="12" t="str">
        <x:v>مومنکا</x:v>
      </x:c>
      <x:c r="E1005" s="12" t="str">
        <x:v>دارد</x:v>
      </x:c>
      <x:c r="F1005" s="12" t="str">
        <x:v>خالی</x:v>
      </x:c>
      <x:c r="G1005" s="12" t="str">
        <x:v>خالی</x:v>
      </x:c>
      <x:c r="H1005" s="12" t="str">
        <x:v>خالی</x:v>
      </x:c>
      <x:c r="I1005" s="12" t="str">
        <x:v>خالی</x:v>
      </x:c>
      <x:c r="J1005" s="12" t="str">
        <x:v>خالی</x:v>
      </x:c>
      <x:c r="K1005" s="12" t="str">
        <x:v>خالی</x:v>
      </x:c>
      <x:c r="L1005" s="12" t="str">
        <x:v>خالی</x:v>
      </x:c>
      <x:c r="M1005" s="12" t="n">
        <x:v>6</x:v>
      </x:c>
      <x:c r="N1005" s="12" t="str">
        <x:v>VALIDATED — «مومنکا» با تطبیق دقیق نام + ارتفاع (3360 متر) در کاتالوگ مستقل HillTopViews/OSM و مختصات مستقیم تأیید شد.</x:v>
      </x:c>
    </x:row>
    <x:row r="1006">
      <x:c r="A1006" s="12" t="n">
        <x:v>1098</x:v>
      </x:c>
      <x:c r="B1006" s="12" t="str">
        <x:v>NPC-EC3B80530F</x:v>
      </x:c>
      <x:c r="C1006" s="12" t="str">
        <x:v>سمنان</x:v>
      </x:c>
      <x:c r="D1006" s="12" t="str">
        <x:v>نز آباد</x:v>
      </x:c>
      <x:c r="E1006" s="12" t="str">
        <x:v>دارد</x:v>
      </x:c>
      <x:c r="F1006" s="12" t="str">
        <x:v>خالی</x:v>
      </x:c>
      <x:c r="G1006" s="12" t="str">
        <x:v>خالی</x:v>
      </x:c>
      <x:c r="H1006" s="12" t="str">
        <x:v>خالی</x:v>
      </x:c>
      <x:c r="I1006" s="12" t="str">
        <x:v>خالی</x:v>
      </x:c>
      <x:c r="J1006" s="12" t="str">
        <x:v>خالی</x:v>
      </x:c>
      <x:c r="K1006" s="12" t="str">
        <x:v>خالی</x:v>
      </x:c>
      <x:c r="L1006" s="12" t="str">
        <x:v>خالی</x:v>
      </x:c>
      <x:c r="M1006" s="12" t="n">
        <x:v>6</x:v>
      </x:c>
      <x:c r="N1006" s="12" t="str">
        <x:v>VALIDATED — «نز آباد» با تطبیق دقیق نام + ارتفاع (2450 متر) در کاتالوگ مستقل HillTopViews/OSM و مختصات مستقیم تأیید شد.</x:v>
      </x:c>
    </x:row>
    <x:row r="1007">
      <x:c r="A1007" s="12" t="n">
        <x:v>1099</x:v>
      </x:c>
      <x:c r="B1007" s="12" t="str">
        <x:v>NPC-0E83CDA7E4</x:v>
      </x:c>
      <x:c r="C1007" s="12" t="str">
        <x:v>سمنان</x:v>
      </x:c>
      <x:c r="D1007" s="12" t="str">
        <x:v>نقارخانه</x:v>
      </x:c>
      <x:c r="E1007" s="12" t="str">
        <x:v>دارد</x:v>
      </x:c>
      <x:c r="F1007" s="12" t="str">
        <x:v>خالی</x:v>
      </x:c>
      <x:c r="G1007" s="12" t="str">
        <x:v>خالی</x:v>
      </x:c>
      <x:c r="H1007" s="12" t="str">
        <x:v>خالی</x:v>
      </x:c>
      <x:c r="I1007" s="12" t="str">
        <x:v>خالی</x:v>
      </x:c>
      <x:c r="J1007" s="12" t="str">
        <x:v>خالی</x:v>
      </x:c>
      <x:c r="K1007" s="12" t="str">
        <x:v>خالی</x:v>
      </x:c>
      <x:c r="L1007" s="12" t="str">
        <x:v>خالی</x:v>
      </x:c>
      <x:c r="M1007" s="12" t="n">
        <x:v>6</x:v>
      </x:c>
      <x:c r="N1007" s="12" t="str">
        <x:v>VALIDATED — «نقارخانه» با تطبیق دقیق نام + ارتفاع (3600 متر) در کاتالوگ مستقل HillTopViews/OSM و مختصات مستقیم تأیید شد.</x:v>
      </x:c>
    </x:row>
    <x:row r="1008">
      <x:c r="A1008" s="12" t="n">
        <x:v>1100</x:v>
      </x:c>
      <x:c r="B1008" s="12" t="str">
        <x:v>NPC-0086E9293C</x:v>
      </x:c>
      <x:c r="C1008" s="12" t="str">
        <x:v>سمنان</x:v>
      </x:c>
      <x:c r="D1008" s="12" t="str">
        <x:v>نمازگاه۱</x:v>
      </x:c>
      <x:c r="E1008" s="12" t="str">
        <x:v>دارد</x:v>
      </x:c>
      <x:c r="F1008" s="12" t="str">
        <x:v>خالی</x:v>
      </x:c>
      <x:c r="G1008" s="12" t="str">
        <x:v>خالی</x:v>
      </x:c>
      <x:c r="H1008" s="12" t="str">
        <x:v>خالی</x:v>
      </x:c>
      <x:c r="I1008" s="12" t="str">
        <x:v>خالی</x:v>
      </x:c>
      <x:c r="J1008" s="12" t="str">
        <x:v>خالی</x:v>
      </x:c>
      <x:c r="K1008" s="12" t="str">
        <x:v>خالی</x:v>
      </x:c>
      <x:c r="L1008" s="12" t="str">
        <x:v>خالی</x:v>
      </x:c>
      <x:c r="M1008" s="12" t="n">
        <x:v>6</x:v>
      </x:c>
      <x:c r="N1008" s="12" t="str">
        <x:v>VALIDATED — «نمازگاه۱» با تطبیق دقیق نام + ارتفاع (3060 متر) در کاتالوگ مستقل HillTopViews/OSM و مختصات مستقیم تأیید شد.</x:v>
      </x:c>
    </x:row>
    <x:row r="1009">
      <x:c r="A1009" s="12" t="n">
        <x:v>1101</x:v>
      </x:c>
      <x:c r="B1009" s="12" t="str">
        <x:v>NPC-669E17A609</x:v>
      </x:c>
      <x:c r="C1009" s="12" t="str">
        <x:v>سمنان</x:v>
      </x:c>
      <x:c r="D1009" s="12" t="str">
        <x:v>نمازگاه۲</x:v>
      </x:c>
      <x:c r="E1009" s="12" t="str">
        <x:v>دارد</x:v>
      </x:c>
      <x:c r="F1009" s="12" t="str">
        <x:v>خالی</x:v>
      </x:c>
      <x:c r="G1009" s="12" t="str">
        <x:v>خالی</x:v>
      </x:c>
      <x:c r="H1009" s="12" t="str">
        <x:v>خالی</x:v>
      </x:c>
      <x:c r="I1009" s="12" t="str">
        <x:v>خالی</x:v>
      </x:c>
      <x:c r="J1009" s="12" t="str">
        <x:v>خالی</x:v>
      </x:c>
      <x:c r="K1009" s="12" t="str">
        <x:v>خالی</x:v>
      </x:c>
      <x:c r="L1009" s="12" t="str">
        <x:v>خالی</x:v>
      </x:c>
      <x:c r="M1009" s="12" t="n">
        <x:v>6</x:v>
      </x:c>
      <x:c r="N1009" s="12" t="str">
        <x:v>VALIDATED — «نمازگاه۲» با تطبیق دقیق نام + ارتفاع (2540 متر) در کاتالوگ مستقل HillTopViews/OSM و مختصات مستقیم تأیید شد.</x:v>
      </x:c>
    </x:row>
    <x:row r="1010">
      <x:c r="A1010" s="12" t="n">
        <x:v>1102</x:v>
      </x:c>
      <x:c r="B1010" s="12" t="str">
        <x:v>NPC-09B3AE52DE</x:v>
      </x:c>
      <x:c r="C1010" s="12" t="str">
        <x:v>سمنان</x:v>
      </x:c>
      <x:c r="D1010" s="12" t="str">
        <x:v>نیزوا</x:v>
      </x:c>
      <x:c r="E1010" s="12" t="str">
        <x:v>دارد</x:v>
      </x:c>
      <x:c r="F1010" s="12" t="str">
        <x:v>خالی</x:v>
      </x:c>
      <x:c r="G1010" s="12" t="str">
        <x:v>خالی</x:v>
      </x:c>
      <x:c r="H1010" s="12" t="str">
        <x:v>خالی</x:v>
      </x:c>
      <x:c r="I1010" s="12" t="str">
        <x:v>دارد</x:v>
      </x:c>
      <x:c r="J1010" s="12" t="n">
        <x:v>2325.7</x:v>
      </x:c>
      <x:c r="K1010" s="12" t="n">
        <x:v>19.968</x:v>
      </x:c>
      <x:c r="L1010" s="12" t="n">
        <x:v>1422.1</x:v>
      </x:c>
      <x:c r="M1010" s="12" t="n">
        <x:v>6</x:v>
      </x:c>
      <x:c r="N1010" s="12" t="str">
        <x:v>VALIDATED-GPX-ROUTE — GPX واقعی Parse شد؛ Summit/Route Match تثبیت و متریک مسیر در «مسیرهای GPX Parsed» ثبت شد.</x:v>
      </x:c>
    </x:row>
    <x:row r="1011">
      <x:c r="A1011" s="12" t="n">
        <x:v>1103</x:v>
      </x:c>
      <x:c r="B1011" s="12" t="str">
        <x:v>NPC-D65B402451</x:v>
      </x:c>
      <x:c r="C1011" s="12" t="str">
        <x:v>سمنان</x:v>
      </x:c>
      <x:c r="D1011" s="12" t="str">
        <x:v>ور وری</x:v>
      </x:c>
      <x:c r="E1011" s="12" t="str">
        <x:v>دارد</x:v>
      </x:c>
      <x:c r="F1011" s="12" t="str">
        <x:v>خالی</x:v>
      </x:c>
      <x:c r="G1011" s="12" t="str">
        <x:v>خالی</x:v>
      </x:c>
      <x:c r="H1011" s="12" t="str">
        <x:v>خالی</x:v>
      </x:c>
      <x:c r="I1011" s="12" t="str">
        <x:v>خالی</x:v>
      </x:c>
      <x:c r="J1011" s="12" t="str">
        <x:v>خالی</x:v>
      </x:c>
      <x:c r="K1011" s="12" t="str">
        <x:v>خالی</x:v>
      </x:c>
      <x:c r="L1011" s="12" t="str">
        <x:v>خالی</x:v>
      </x:c>
      <x:c r="M1011" s="12" t="n">
        <x:v>6</x:v>
      </x:c>
      <x:c r="N1011" s="12" t="str">
        <x:v>VALIDATED — «ور وری» با تطبیق دقیق نام + ارتفاع (2980 متر) در کاتالوگ مستقل HillTopViews/OSM و مختصات مستقیم تأیید شد.</x:v>
      </x:c>
    </x:row>
    <x:row r="1012">
      <x:c r="A1012" s="12" t="n">
        <x:v>1104</x:v>
      </x:c>
      <x:c r="B1012" s="12" t="str">
        <x:v>NPC-B4A8BFE63D</x:v>
      </x:c>
      <x:c r="C1012" s="12" t="str">
        <x:v>سمنان</x:v>
      </x:c>
      <x:c r="D1012" s="12" t="str">
        <x:v>ورو</x:v>
      </x:c>
      <x:c r="E1012" s="12" t="str">
        <x:v>دارد</x:v>
      </x:c>
      <x:c r="F1012" s="12" t="str">
        <x:v>خالی</x:v>
      </x:c>
      <x:c r="G1012" s="12" t="str">
        <x:v>خالی</x:v>
      </x:c>
      <x:c r="H1012" s="12" t="str">
        <x:v>خالی</x:v>
      </x:c>
      <x:c r="I1012" s="12" t="str">
        <x:v>خالی</x:v>
      </x:c>
      <x:c r="J1012" s="12" t="str">
        <x:v>خالی</x:v>
      </x:c>
      <x:c r="K1012" s="12" t="str">
        <x:v>خالی</x:v>
      </x:c>
      <x:c r="L1012" s="12" t="str">
        <x:v>خالی</x:v>
      </x:c>
      <x:c r="M1012" s="12" t="n">
        <x:v>6</x:v>
      </x:c>
      <x:c r="N1012" s="12" t="str">
        <x:v>VALIDATED — «ورو» با تطبیق دقیق نام + ارتفاع (2620 متر) در کاتالوگ مستقل HillTopViews/OSM و مختصات مستقیم تأیید شد.</x:v>
      </x:c>
    </x:row>
    <x:row r="1013">
      <x:c r="A1013" s="12" t="n">
        <x:v>1105</x:v>
      </x:c>
      <x:c r="B1013" s="12" t="str">
        <x:v>NPC-BCC98DFFB6</x:v>
      </x:c>
      <x:c r="C1013" s="12" t="str">
        <x:v>سمنان</x:v>
      </x:c>
      <x:c r="D1013" s="12" t="str">
        <x:v>پاشایان</x:v>
      </x:c>
      <x:c r="E1013" s="12" t="str">
        <x:v>دارد</x:v>
      </x:c>
      <x:c r="F1013" s="12" t="str">
        <x:v>خالی</x:v>
      </x:c>
      <x:c r="G1013" s="12" t="str">
        <x:v>خالی</x:v>
      </x:c>
      <x:c r="H1013" s="12" t="str">
        <x:v>خالی</x:v>
      </x:c>
      <x:c r="I1013" s="12" t="str">
        <x:v>خالی</x:v>
      </x:c>
      <x:c r="J1013" s="12" t="str">
        <x:v>خالی</x:v>
      </x:c>
      <x:c r="K1013" s="12" t="str">
        <x:v>خالی</x:v>
      </x:c>
      <x:c r="L1013" s="12" t="str">
        <x:v>خالی</x:v>
      </x:c>
      <x:c r="M1013" s="12" t="n">
        <x:v>6</x:v>
      </x:c>
      <x:c r="N1013" s="12" t="str">
        <x:v>VALIDATED — «پاشایان» با تطبیق دقیق نام + ارتفاع (3050 متر) در کاتالوگ مستقل HillTopViews/OSM و مختصات مستقیم تأیید شد.</x:v>
      </x:c>
    </x:row>
    <x:row r="1014">
      <x:c r="A1014" s="12" t="n">
        <x:v>1106</x:v>
      </x:c>
      <x:c r="B1014" s="12" t="str">
        <x:v>NPC-EE410A1FA2</x:v>
      </x:c>
      <x:c r="C1014" s="12" t="str">
        <x:v>سمنان</x:v>
      </x:c>
      <x:c r="D1014" s="12" t="str">
        <x:v>چال سوران</x:v>
      </x:c>
      <x:c r="E1014" s="12" t="str">
        <x:v>دارد</x:v>
      </x:c>
      <x:c r="F1014" s="12" t="str">
        <x:v>خالی</x:v>
      </x:c>
      <x:c r="G1014" s="12" t="str">
        <x:v>خالی</x:v>
      </x:c>
      <x:c r="H1014" s="12" t="str">
        <x:v>خالی</x:v>
      </x:c>
      <x:c r="I1014" s="12" t="str">
        <x:v>خالی</x:v>
      </x:c>
      <x:c r="J1014" s="12" t="str">
        <x:v>خالی</x:v>
      </x:c>
      <x:c r="K1014" s="12" t="str">
        <x:v>خالی</x:v>
      </x:c>
      <x:c r="L1014" s="12" t="str">
        <x:v>خالی</x:v>
      </x:c>
      <x:c r="M1014" s="12" t="n">
        <x:v>6</x:v>
      </x:c>
      <x:c r="N1014" s="12" t="str">
        <x:v>VALIDATED — «چال سوران» با تطبیق دقیق نام + ارتفاع (3260 متر) در کاتالوگ مستقل HillTopViews/OSM و مختصات مستقیم تأیید شد.</x:v>
      </x:c>
    </x:row>
    <x:row r="1015">
      <x:c r="A1015" s="12" t="n">
        <x:v>1107</x:v>
      </x:c>
      <x:c r="B1015" s="12" t="str">
        <x:v>NPC-F6A4CFEE03</x:v>
      </x:c>
      <x:c r="C1015" s="12" t="str">
        <x:v>سمنان</x:v>
      </x:c>
      <x:c r="D1015" s="12" t="str">
        <x:v>چالویی</x:v>
      </x:c>
      <x:c r="E1015" s="12" t="str">
        <x:v>دارد</x:v>
      </x:c>
      <x:c r="F1015" s="12" t="str">
        <x:v>خالی</x:v>
      </x:c>
      <x:c r="G1015" s="12" t="str">
        <x:v>خالی</x:v>
      </x:c>
      <x:c r="H1015" s="12" t="str">
        <x:v>خالی</x:v>
      </x:c>
      <x:c r="I1015" s="12" t="str">
        <x:v>خالی</x:v>
      </x:c>
      <x:c r="J1015" s="12" t="str">
        <x:v>خالی</x:v>
      </x:c>
      <x:c r="K1015" s="12" t="str">
        <x:v>خالی</x:v>
      </x:c>
      <x:c r="L1015" s="12" t="str">
        <x:v>خالی</x:v>
      </x:c>
      <x:c r="M1015" s="12" t="n">
        <x:v>6</x:v>
      </x:c>
      <x:c r="N1015" s="12" t="str">
        <x:v>VALIDATED-SUMMIT / ROUTE-MISSING — Summit identity/geometry بسته است؛ Route یکتای قابل انتساب در آرشیو فعلی وجود ندارد.</x:v>
      </x:c>
    </x:row>
    <x:row r="1016">
      <x:c r="A1016" s="12" t="n">
        <x:v>1108</x:v>
      </x:c>
      <x:c r="B1016" s="12" t="str">
        <x:v>NPC-97DE657362</x:v>
      </x:c>
      <x:c r="C1016" s="12" t="str">
        <x:v>سمنان</x:v>
      </x:c>
      <x:c r="D1016" s="12" t="str">
        <x:v>چشمه شاه</x:v>
      </x:c>
      <x:c r="E1016" s="12" t="str">
        <x:v>دارد</x:v>
      </x:c>
      <x:c r="F1016" s="12" t="str">
        <x:v>خالی</x:v>
      </x:c>
      <x:c r="G1016" s="12" t="str">
        <x:v>خالی</x:v>
      </x:c>
      <x:c r="H1016" s="12" t="str">
        <x:v>خالی</x:v>
      </x:c>
      <x:c r="I1016" s="12" t="str">
        <x:v>خالی</x:v>
      </x:c>
      <x:c r="J1016" s="12" t="str">
        <x:v>خالی</x:v>
      </x:c>
      <x:c r="K1016" s="12" t="str">
        <x:v>خالی</x:v>
      </x:c>
      <x:c r="L1016" s="12" t="str">
        <x:v>خالی</x:v>
      </x:c>
      <x:c r="M1016" s="12" t="n">
        <x:v>6</x:v>
      </x:c>
      <x:c r="N1016" s="12" t="str">
        <x:v>VALIDATED-SUMMIT/PUBLIC — مختصات نقطه‌ای قله در فهرست مبتنی بر پایگاه ملی نام‌های جغرافیایی ایران ثبت شده است.</x:v>
      </x:c>
    </x:row>
    <x:row r="1017">
      <x:c r="A1017" s="12" t="n">
        <x:v>1109</x:v>
      </x:c>
      <x:c r="B1017" s="12" t="str">
        <x:v>NPC-30E9139DC0</x:v>
      </x:c>
      <x:c r="C1017" s="12" t="str">
        <x:v>سمنان</x:v>
      </x:c>
      <x:c r="D1017" s="12" t="str">
        <x:v>چهل تن</x:v>
      </x:c>
      <x:c r="E1017" s="12" t="str">
        <x:v>دارد</x:v>
      </x:c>
      <x:c r="F1017" s="12" t="str">
        <x:v>خالی</x:v>
      </x:c>
      <x:c r="G1017" s="12" t="str">
        <x:v>خالی</x:v>
      </x:c>
      <x:c r="H1017" s="12" t="str">
        <x:v>خالی</x:v>
      </x:c>
      <x:c r="I1017" s="12" t="str">
        <x:v>خالی</x:v>
      </x:c>
      <x:c r="J1017" s="12" t="str">
        <x:v>خالی</x:v>
      </x:c>
      <x:c r="K1017" s="12" t="str">
        <x:v>خالی</x:v>
      </x:c>
      <x:c r="L1017" s="12" t="str">
        <x:v>خالی</x:v>
      </x:c>
      <x:c r="M1017" s="12" t="n">
        <x:v>6</x:v>
      </x:c>
      <x:c r="N1017" s="12" t="str">
        <x:v>VALIDATED — «چهل تن» با تطبیق دقیق نام + ارتفاع (2630 متر) در کاتالوگ مستقل HillTopViews/OSM و مختصات مستقیم تأیید شد.</x:v>
      </x:c>
    </x:row>
    <x:row r="1018">
      <x:c r="A1018" s="12" t="n">
        <x:v>1111</x:v>
      </x:c>
      <x:c r="B1018" s="12" t="str">
        <x:v>NPC-14166FCFC0</x:v>
      </x:c>
      <x:c r="C1018" s="12" t="str">
        <x:v>سمنان</x:v>
      </x:c>
      <x:c r="D1018" s="12" t="str">
        <x:v>کرکسی مجن</x:v>
      </x:c>
      <x:c r="E1018" s="12" t="str">
        <x:v>دارد</x:v>
      </x:c>
      <x:c r="F1018" s="12" t="str">
        <x:v>خالی</x:v>
      </x:c>
      <x:c r="G1018" s="12" t="str">
        <x:v>خالی</x:v>
      </x:c>
      <x:c r="H1018" s="12" t="str">
        <x:v>خالی</x:v>
      </x:c>
      <x:c r="I1018" s="12" t="str">
        <x:v>خالی</x:v>
      </x:c>
      <x:c r="J1018" s="12" t="str">
        <x:v>خالی</x:v>
      </x:c>
      <x:c r="K1018" s="12" t="str">
        <x:v>خالی</x:v>
      </x:c>
      <x:c r="L1018" s="12" t="str">
        <x:v>خالی</x:v>
      </x:c>
      <x:c r="M1018" s="12" t="n">
        <x:v>6</x:v>
      </x:c>
      <x:c r="N1018" s="12" t="str">
        <x:v>VALIDATED-SUMMIT / ROUTE-MISSING — Summit تأیید شد؛ Route تک‌قله‌ای یکتای قابل انتساب در فایل‌های فعلی وجود ندارد.</x:v>
      </x:c>
    </x:row>
    <x:row r="1019">
      <x:c r="A1019" s="12" t="n">
        <x:v>1112</x:v>
      </x:c>
      <x:c r="B1019" s="12" t="str">
        <x:v>NPC-1DBEEEF29F</x:v>
      </x:c>
      <x:c r="C1019" s="12" t="str">
        <x:v>سمنان</x:v>
      </x:c>
      <x:c r="D1019" s="12" t="str">
        <x:v>کل کوه</x:v>
      </x:c>
      <x:c r="E1019" s="12" t="str">
        <x:v>دارد</x:v>
      </x:c>
      <x:c r="F1019" s="12" t="str">
        <x:v>خالی</x:v>
      </x:c>
      <x:c r="G1019" s="12" t="str">
        <x:v>خالی</x:v>
      </x:c>
      <x:c r="H1019" s="12" t="str">
        <x:v>خالی</x:v>
      </x:c>
      <x:c r="I1019" s="12" t="str">
        <x:v>خالی</x:v>
      </x:c>
      <x:c r="J1019" s="12" t="str">
        <x:v>خالی</x:v>
      </x:c>
      <x:c r="K1019" s="12" t="str">
        <x:v>خالی</x:v>
      </x:c>
      <x:c r="L1019" s="12" t="str">
        <x:v>خالی</x:v>
      </x:c>
      <x:c r="M1019" s="12" t="n">
        <x:v>6</x:v>
      </x:c>
      <x:c r="N1019" s="12" t="str">
        <x:v>VALIDATED-SUMMIT/PUBLIC — مختصات نقطه‌ای قله در فهرست مبتنی بر پایگاه ملی نام‌های جغرافیایی ایران ثبت شده است.</x:v>
      </x:c>
    </x:row>
    <x:row r="1020">
      <x:c r="A1020" s="12" t="n">
        <x:v>1113</x:v>
      </x:c>
      <x:c r="B1020" s="12" t="str">
        <x:v>NPC-59E8A420E6</x:v>
      </x:c>
      <x:c r="C1020" s="12" t="str">
        <x:v>سمنان</x:v>
      </x:c>
      <x:c r="D1020" s="12" t="str">
        <x:v>کلاغ باران</x:v>
      </x:c>
      <x:c r="E1020" s="12" t="str">
        <x:v>دارد</x:v>
      </x:c>
      <x:c r="F1020" s="12" t="str">
        <x:v>خالی</x:v>
      </x:c>
      <x:c r="G1020" s="12" t="str">
        <x:v>خالی</x:v>
      </x:c>
      <x:c r="H1020" s="12" t="str">
        <x:v>خالی</x:v>
      </x:c>
      <x:c r="I1020" s="12" t="str">
        <x:v>خالی</x:v>
      </x:c>
      <x:c r="J1020" s="12" t="str">
        <x:v>خالی</x:v>
      </x:c>
      <x:c r="K1020" s="12" t="str">
        <x:v>خالی</x:v>
      </x:c>
      <x:c r="L1020" s="12" t="str">
        <x:v>خالی</x:v>
      </x:c>
      <x:c r="M1020" s="12" t="n">
        <x:v>6</x:v>
      </x:c>
      <x:c r="N1020" s="12" t="str">
        <x:v>VALIDATED-ID — کلاغ‌باران ۳۰۹۰ با گزارش مستقل خط‌الرأس رگ‌البرز–برفکه تطبیق شد؛ هویت Peak تثبیت و خام حفظ شد.</x:v>
      </x:c>
    </x:row>
    <x:row r="1021">
      <x:c r="A1021" s="12" t="n">
        <x:v>1114</x:v>
      </x:c>
      <x:c r="B1021" s="12" t="str">
        <x:v>NPC-1837FF382D</x:v>
      </x:c>
      <x:c r="C1021" s="12" t="str">
        <x:v>سمنان</x:v>
      </x:c>
      <x:c r="D1021" s="12" t="str">
        <x:v>کلورد</x:v>
      </x:c>
      <x:c r="E1021" s="12" t="str">
        <x:v>دارد</x:v>
      </x:c>
      <x:c r="F1021" s="12" t="str">
        <x:v>خالی</x:v>
      </x:c>
      <x:c r="G1021" s="12" t="str">
        <x:v>خالی</x:v>
      </x:c>
      <x:c r="H1021" s="12" t="str">
        <x:v>خالی</x:v>
      </x:c>
      <x:c r="I1021" s="12" t="str">
        <x:v>خالی</x:v>
      </x:c>
      <x:c r="J1021" s="12" t="str">
        <x:v>خالی</x:v>
      </x:c>
      <x:c r="K1021" s="12" t="str">
        <x:v>خالی</x:v>
      </x:c>
      <x:c r="L1021" s="12" t="str">
        <x:v>خالی</x:v>
      </x:c>
      <x:c r="M1021" s="12" t="n">
        <x:v>6</x:v>
      </x:c>
      <x:c r="N1021" s="12" t="str">
        <x:v>VALIDATED-GPX-WPT — هویت و مختصات Summit با Waypoint واقعی فایل GPX استانی کاربر تثبیت شد؛ Route مستقل در صورت وجود جداگانه نگهداری می‌شود.</x:v>
      </x:c>
    </x:row>
    <x:row r="1022">
      <x:c r="A1022" s="12" t="n">
        <x:v>1115</x:v>
      </x:c>
      <x:c r="B1022" s="12" t="str">
        <x:v>NPC-A7E8E12378</x:v>
      </x:c>
      <x:c r="C1022" s="12" t="str">
        <x:v>سمنان</x:v>
      </x:c>
      <x:c r="D1022" s="12" t="str">
        <x:v>کندر کوه</x:v>
      </x:c>
      <x:c r="E1022" s="12" t="str">
        <x:v>دارد</x:v>
      </x:c>
      <x:c r="F1022" s="12" t="str">
        <x:v>خالی</x:v>
      </x:c>
      <x:c r="G1022" s="12" t="str">
        <x:v>خالی</x:v>
      </x:c>
      <x:c r="H1022" s="12" t="str">
        <x:v>خالی</x:v>
      </x:c>
      <x:c r="I1022" s="12" t="str">
        <x:v>خالی</x:v>
      </x:c>
      <x:c r="J1022" s="12" t="str">
        <x:v>خالی</x:v>
      </x:c>
      <x:c r="K1022" s="12" t="str">
        <x:v>خالی</x:v>
      </x:c>
      <x:c r="L1022" s="12" t="str">
        <x:v>خالی</x:v>
      </x:c>
      <x:c r="M1022" s="12" t="n">
        <x:v>6</x:v>
      </x:c>
      <x:c r="N1022" s="12" t="str">
        <x:v>VALIDATED — «کندر کوه» با تطبیق دقیق نام + ارتفاع (2300 متر) در کاتالوگ مستقل HillTopViews/OSM و مختصات مستقیم تأیید شد.</x:v>
      </x:c>
    </x:row>
    <x:row r="1023">
      <x:c r="A1023" s="12" t="n">
        <x:v>1116</x:v>
      </x:c>
      <x:c r="B1023" s="12" t="str">
        <x:v>NPC-08BAF88712</x:v>
      </x:c>
      <x:c r="C1023" s="12" t="str">
        <x:v>سمنان</x:v>
      </x:c>
      <x:c r="D1023" s="12" t="str">
        <x:v>کهلرز</x:v>
      </x:c>
      <x:c r="E1023" s="12" t="str">
        <x:v>دارد</x:v>
      </x:c>
      <x:c r="F1023" s="12" t="str">
        <x:v>خالی</x:v>
      </x:c>
      <x:c r="G1023" s="12" t="str">
        <x:v>خالی</x:v>
      </x:c>
      <x:c r="H1023" s="12" t="str">
        <x:v>خالی</x:v>
      </x:c>
      <x:c r="I1023" s="12" t="str">
        <x:v>خالی</x:v>
      </x:c>
      <x:c r="J1023" s="12" t="str">
        <x:v>خالی</x:v>
      </x:c>
      <x:c r="K1023" s="12" t="str">
        <x:v>خالی</x:v>
      </x:c>
      <x:c r="L1023" s="12" t="str">
        <x:v>خالی</x:v>
      </x:c>
      <x:c r="M1023" s="12" t="n">
        <x:v>6</x:v>
      </x:c>
      <x:c r="N1023" s="12" t="str">
        <x:v>VALIDATED-ID — هویت «کهلرز» با کاتالوگ مستقل HillTopViews/OSM و مختصات مستقیم تطبیق شد؛ اختلاف ارتفاع مرجع با خام ثبت شد و ارتفاع خام 2220 متر حفظ شد.</x:v>
      </x:c>
    </x:row>
    <x:row r="1024">
      <x:c r="A1024" s="12" t="n">
        <x:v>1117</x:v>
      </x:c>
      <x:c r="B1024" s="12" t="str">
        <x:v>NPC-09525AE3E9</x:v>
      </x:c>
      <x:c r="C1024" s="12" t="str">
        <x:v>سمنان</x:v>
      </x:c>
      <x:c r="D1024" s="12" t="str">
        <x:v>کهکشان</x:v>
      </x:c>
      <x:c r="E1024" s="12" t="str">
        <x:v>دارد</x:v>
      </x:c>
      <x:c r="F1024" s="12" t="str">
        <x:v>خالی</x:v>
      </x:c>
      <x:c r="G1024" s="12" t="str">
        <x:v>خالی</x:v>
      </x:c>
      <x:c r="H1024" s="12" t="str">
        <x:v>خالی</x:v>
      </x:c>
      <x:c r="I1024" s="12" t="str">
        <x:v>خالی</x:v>
      </x:c>
      <x:c r="J1024" s="12" t="str">
        <x:v>خالی</x:v>
      </x:c>
      <x:c r="K1024" s="12" t="str">
        <x:v>خالی</x:v>
      </x:c>
      <x:c r="L1024" s="12" t="str">
        <x:v>خالی</x:v>
      </x:c>
      <x:c r="M1024" s="12" t="n">
        <x:v>6</x:v>
      </x:c>
      <x:c r="N1024" s="12" t="str">
        <x:v>VALIDATED — «کهکشان» با تطبیق دقیق نام + ارتفاع (3560 متر) در کاتالوگ مستقل HillTopViews/OSM و مختصات مستقیم تأیید شد.</x:v>
      </x:c>
    </x:row>
    <x:row r="1025">
      <x:c r="A1025" s="12" t="n">
        <x:v>1118</x:v>
      </x:c>
      <x:c r="B1025" s="12" t="str">
        <x:v>NPC-67BB0067BC</x:v>
      </x:c>
      <x:c r="C1025" s="12" t="str">
        <x:v>سمنان</x:v>
      </x:c>
      <x:c r="D1025" s="12" t="str">
        <x:v>گرماج</x:v>
      </x:c>
      <x:c r="E1025" s="12" t="str">
        <x:v>دارد</x:v>
      </x:c>
      <x:c r="F1025" s="12" t="str">
        <x:v>خالی</x:v>
      </x:c>
      <x:c r="G1025" s="12" t="str">
        <x:v>خالی</x:v>
      </x:c>
      <x:c r="H1025" s="12" t="str">
        <x:v>خالی</x:v>
      </x:c>
      <x:c r="I1025" s="12" t="str">
        <x:v>خالی</x:v>
      </x:c>
      <x:c r="J1025" s="12" t="str">
        <x:v>خالی</x:v>
      </x:c>
      <x:c r="K1025" s="12" t="str">
        <x:v>خالی</x:v>
      </x:c>
      <x:c r="L1025" s="12" t="str">
        <x:v>خالی</x:v>
      </x:c>
      <x:c r="M1025" s="12" t="n">
        <x:v>6</x:v>
      </x:c>
      <x:c r="N1025" s="12" t="str">
        <x:v>VALIDATED — «گرماج» با تطبیق دقیق نام + ارتفاع (2760 متر) در کاتالوگ مستقل HillTopViews/OSM و مختصات مستقیم تأیید شد.</x:v>
      </x:c>
    </x:row>
    <x:row r="1026">
      <x:c r="A1026" s="12" t="n">
        <x:v>1119</x:v>
      </x:c>
      <x:c r="B1026" s="12" t="str">
        <x:v>NPC-B08C67B813</x:v>
      </x:c>
      <x:c r="C1026" s="12" t="str">
        <x:v>سمنان</x:v>
      </x:c>
      <x:c r="D1026" s="12" t="str">
        <x:v>گرمه کوشه</x:v>
      </x:c>
      <x:c r="E1026" s="12" t="str">
        <x:v>دارد</x:v>
      </x:c>
      <x:c r="F1026" s="12" t="str">
        <x:v>خالی</x:v>
      </x:c>
      <x:c r="G1026" s="12" t="str">
        <x:v>خالی</x:v>
      </x:c>
      <x:c r="H1026" s="12" t="str">
        <x:v>خالی</x:v>
      </x:c>
      <x:c r="I1026" s="12" t="str">
        <x:v>خالی</x:v>
      </x:c>
      <x:c r="J1026" s="12" t="str">
        <x:v>خالی</x:v>
      </x:c>
      <x:c r="K1026" s="12" t="str">
        <x:v>خالی</x:v>
      </x:c>
      <x:c r="L1026" s="12" t="str">
        <x:v>خالی</x:v>
      </x:c>
      <x:c r="M1026" s="12" t="n">
        <x:v>6</x:v>
      </x:c>
      <x:c r="N1026" s="12" t="str">
        <x:v>VALIDATED-ID — هویت «گرمه کوشه» با کاتالوگ مستقل HillTopViews/OSM و تطبیق نام/ارتفاع/مختصات تأیید شد؛ اختلاف املایی فقط به‌عنوان Alias ثبت و متن خام حفظ شد.</x:v>
      </x:c>
    </x:row>
    <x:row r="1027">
      <x:c r="A1027" s="12" t="n">
        <x:v>1121</x:v>
      </x:c>
      <x:c r="B1027" s="12" t="str">
        <x:v>NPC-75B3112BFC</x:v>
      </x:c>
      <x:c r="C1027" s="12" t="str">
        <x:v>سمنان</x:v>
      </x:c>
      <x:c r="D1027" s="12" t="str">
        <x:v>گلناب</x:v>
      </x:c>
      <x:c r="E1027" s="12" t="str">
        <x:v>دارد</x:v>
      </x:c>
      <x:c r="F1027" s="12" t="str">
        <x:v>خالی</x:v>
      </x:c>
      <x:c r="G1027" s="12" t="str">
        <x:v>خالی</x:v>
      </x:c>
      <x:c r="H1027" s="12" t="str">
        <x:v>خالی</x:v>
      </x:c>
      <x:c r="I1027" s="12" t="str">
        <x:v>خالی</x:v>
      </x:c>
      <x:c r="J1027" s="12" t="str">
        <x:v>خالی</x:v>
      </x:c>
      <x:c r="K1027" s="12" t="str">
        <x:v>خالی</x:v>
      </x:c>
      <x:c r="L1027" s="12" t="str">
        <x:v>خالی</x:v>
      </x:c>
      <x:c r="M1027" s="12" t="n">
        <x:v>6</x:v>
      </x:c>
      <x:c r="N1027" s="12" t="str">
        <x:v>VALIDATED — «گلناب» با تطبیق دقیق نام + ارتفاع (3230 متر) در کاتالوگ مستقل HillTopViews/OSM و مختصات مستقیم تأیید شد.</x:v>
      </x:c>
    </x:row>
    <x:row r="1028">
      <x:c r="A1028" s="12" t="n">
        <x:v>1122</x:v>
      </x:c>
      <x:c r="B1028" s="12" t="str">
        <x:v>NPC-93C16778A5</x:v>
      </x:c>
      <x:c r="C1028" s="12" t="str">
        <x:v>سمنان</x:v>
      </x:c>
      <x:c r="D1028" s="12" t="str">
        <x:v>گنداب</x:v>
      </x:c>
      <x:c r="E1028" s="12" t="str">
        <x:v>دارد</x:v>
      </x:c>
      <x:c r="F1028" s="12" t="str">
        <x:v>خالی</x:v>
      </x:c>
      <x:c r="G1028" s="12" t="str">
        <x:v>خالی</x:v>
      </x:c>
      <x:c r="H1028" s="12" t="str">
        <x:v>خالی</x:v>
      </x:c>
      <x:c r="I1028" s="12" t="str">
        <x:v>خالی</x:v>
      </x:c>
      <x:c r="J1028" s="12" t="str">
        <x:v>خالی</x:v>
      </x:c>
      <x:c r="K1028" s="12" t="str">
        <x:v>خالی</x:v>
      </x:c>
      <x:c r="L1028" s="12" t="str">
        <x:v>خالی</x:v>
      </x:c>
      <x:c r="M1028" s="12" t="n">
        <x:v>6</x:v>
      </x:c>
      <x:c r="N1028" s="12" t="str">
        <x:v>VALIDATED — «گنداب» با تطبیق دقیق نام + ارتفاع (2810 متر) در کاتالوگ مستقل HillTopViews/OSM و مختصات مستقیم تأیید شد.</x:v>
      </x:c>
    </x:row>
    <x:row r="1029">
      <x:c r="A1029" s="12" t="n">
        <x:v>1123</x:v>
      </x:c>
      <x:c r="B1029" s="12" t="str">
        <x:v>NPC-6103DF1420</x:v>
      </x:c>
      <x:c r="C1029" s="12" t="str">
        <x:v>سمنان</x:v>
      </x:c>
      <x:c r="D1029" s="12" t="str">
        <x:v>گومرز</x:v>
      </x:c>
      <x:c r="E1029" s="12" t="str">
        <x:v>دارد</x:v>
      </x:c>
      <x:c r="F1029" s="12" t="str">
        <x:v>خالی</x:v>
      </x:c>
      <x:c r="G1029" s="12" t="str">
        <x:v>خالی</x:v>
      </x:c>
      <x:c r="H1029" s="12" t="str">
        <x:v>خالی</x:v>
      </x:c>
      <x:c r="I1029" s="12" t="str">
        <x:v>خالی</x:v>
      </x:c>
      <x:c r="J1029" s="12" t="str">
        <x:v>خالی</x:v>
      </x:c>
      <x:c r="K1029" s="12" t="str">
        <x:v>خالی</x:v>
      </x:c>
      <x:c r="L1029" s="12" t="str">
        <x:v>خالی</x:v>
      </x:c>
      <x:c r="M1029" s="12" t="n">
        <x:v>6</x:v>
      </x:c>
      <x:c r="N1029" s="12" t="str">
        <x:v>VALIDATED-GPX-WPT — هویت و مختصات Summit با Waypoint واقعی فایل GPX استانی کاربر تثبیت شد؛ Route مستقل در صورت وجود جداگانه نگهداری می‌شود.</x:v>
      </x:c>
    </x:row>
    <x:row r="1030">
      <x:c r="A1030" s="12" t="n">
        <x:v>1124</x:v>
      </x:c>
      <x:c r="B1030" s="12" t="str">
        <x:v>NPC-A8E8B3EE09</x:v>
      </x:c>
      <x:c r="C1030" s="12" t="str">
        <x:v>سمنان</x:v>
      </x:c>
      <x:c r="D1030" s="12" t="str">
        <x:v>یزدکی</x:v>
      </x:c>
      <x:c r="E1030" s="12" t="str">
        <x:v>دارد</x:v>
      </x:c>
      <x:c r="F1030" s="12" t="str">
        <x:v>خالی</x:v>
      </x:c>
      <x:c r="G1030" s="12" t="str">
        <x:v>خالی</x:v>
      </x:c>
      <x:c r="H1030" s="12" t="str">
        <x:v>خالی</x:v>
      </x:c>
      <x:c r="I1030" s="12" t="str">
        <x:v>خالی</x:v>
      </x:c>
      <x:c r="J1030" s="12" t="str">
        <x:v>خالی</x:v>
      </x:c>
      <x:c r="K1030" s="12" t="str">
        <x:v>خالی</x:v>
      </x:c>
      <x:c r="L1030" s="12" t="str">
        <x:v>خالی</x:v>
      </x:c>
      <x:c r="M1030" s="12" t="n">
        <x:v>6</x:v>
      </x:c>
      <x:c r="N1030" s="12" t="str">
        <x:v>VALIDATED — «یزدکی» با تطبیق دقیق نام + ارتفاع (3670 متر) در کاتالوگ مستقل HillTopViews/OSM و مختصات مستقیم تأیید شد.</x:v>
      </x:c>
    </x:row>
    <x:row r="1031">
      <x:c r="A1031" s="12" t="n">
        <x:v>755</x:v>
      </x:c>
      <x:c r="B1031" s="12" t="str">
        <x:v>NPC-679FDE6F34</x:v>
      </x:c>
      <x:c r="C1031" s="12" t="str">
        <x:v>سمنان</x:v>
      </x:c>
      <x:c r="D1031" s="12" t="str">
        <x:v>یورد شریف</x:v>
      </x:c>
      <x:c r="E1031" s="12" t="str">
        <x:v>دارد</x:v>
      </x:c>
      <x:c r="F1031" s="12" t="str">
        <x:v>خالی</x:v>
      </x:c>
      <x:c r="G1031" s="12" t="str">
        <x:v>خالی</x:v>
      </x:c>
      <x:c r="H1031" s="12" t="str">
        <x:v>خالی</x:v>
      </x:c>
      <x:c r="I1031" s="12" t="str">
        <x:v>خالی</x:v>
      </x:c>
      <x:c r="J1031" s="12" t="str">
        <x:v>خالی</x:v>
      </x:c>
      <x:c r="K1031" s="12" t="str">
        <x:v>خالی</x:v>
      </x:c>
      <x:c r="L1031" s="12" t="str">
        <x:v>خالی</x:v>
      </x:c>
      <x:c r="M1031" s="12" t="n">
        <x:v>6</x:v>
      </x:c>
      <x:c r="N1031" s="12" t="str">
        <x:v>اصلاح بین‌استانی قطعی: یورد شریف با Summit direct در استان سمنان قرار دارد؛ raw2420 حفظ شد و اختلاف با GeoNames در Audit.</x:v>
      </x:c>
    </x:row>
    <x:row r="1032">
      <x:c r="A1032" s="12" t="n">
        <x:v>1125</x:v>
      </x:c>
      <x:c r="B1032" s="12" t="str">
        <x:v>NPC-F9DBF892FE</x:v>
      </x:c>
      <x:c r="C1032" s="12" t="str">
        <x:v>سمنان</x:v>
      </x:c>
      <x:c r="D1032" s="12" t="str">
        <x:v>یوزک</x:v>
      </x:c>
      <x:c r="E1032" s="12" t="str">
        <x:v>دارد</x:v>
      </x:c>
      <x:c r="F1032" s="12" t="str">
        <x:v>خالی</x:v>
      </x:c>
      <x:c r="G1032" s="12" t="str">
        <x:v>خالی</x:v>
      </x:c>
      <x:c r="H1032" s="12" t="str">
        <x:v>خالی</x:v>
      </x:c>
      <x:c r="I1032" s="12" t="str">
        <x:v>خالی</x:v>
      </x:c>
      <x:c r="J1032" s="12" t="str">
        <x:v>خالی</x:v>
      </x:c>
      <x:c r="K1032" s="12" t="str">
        <x:v>خالی</x:v>
      </x:c>
      <x:c r="L1032" s="12" t="str">
        <x:v>خالی</x:v>
      </x:c>
      <x:c r="M1032" s="12" t="n">
        <x:v>6</x:v>
      </x:c>
      <x:c r="N1032" s="12" t="str">
        <x:v>VALIDATED — «یوزک» با تطبیق دقیق نام + ارتفاع (3000 متر) در کاتالوگ مستقل HillTopViews/OSM و مختصات مستقیم تأیید شد.</x:v>
      </x:c>
    </x:row>
    <x:row r="1033">
      <x:c r="A1033" s="12" t="n">
        <x:v>1126</x:v>
      </x:c>
      <x:c r="B1033" s="12" t="str">
        <x:v>NPC-B3054DE329</x:v>
      </x:c>
      <x:c r="C1033" s="12" t="str">
        <x:v>سیستان و بلوچستان</x:v>
      </x:c>
      <x:c r="D1033" s="12" t="str">
        <x:v>بزمان</x:v>
      </x:c>
      <x:c r="E1033" s="12" t="str">
        <x:v>دارد</x:v>
      </x:c>
      <x:c r="F1033" s="12" t="str">
        <x:v>خالی</x:v>
      </x:c>
      <x:c r="G1033" s="12" t="str">
        <x:v>خالی</x:v>
      </x:c>
      <x:c r="H1033" s="12" t="str">
        <x:v>خالی</x:v>
      </x:c>
      <x:c r="I1033" s="12" t="str">
        <x:v>دارد</x:v>
      </x:c>
      <x:c r="J1033" s="12" t="n">
        <x:v>1160</x:v>
      </x:c>
      <x:c r="K1033" s="12" t="n">
        <x:v>34.092</x:v>
      </x:c>
      <x:c r="L1033" s="12" t="n">
        <x:v>2605</x:v>
      </x:c>
      <x:c r="M1033" s="12" t="n">
        <x:v>6</x:v>
      </x:c>
      <x:c r="N1033" s="12" t="str">
        <x:v>VALIDATED-GPX-ROUTE — GPX واقعی Parse شد؛ Summit/Route Match تثبیت و متریک مسیر در «مسیرهای GPX Parsed» ثبت شد.</x:v>
      </x:c>
    </x:row>
    <x:row r="1034">
      <x:c r="A1034" s="12" t="n">
        <x:v>1127</x:v>
      </x:c>
      <x:c r="B1034" s="12" t="str">
        <x:v>NPC-936F24477F</x:v>
      </x:c>
      <x:c r="C1034" s="12" t="str">
        <x:v>سیستان و بلوچستان</x:v>
      </x:c>
      <x:c r="D1034" s="12" t="str">
        <x:v>تفتان</x:v>
      </x:c>
      <x:c r="E1034" s="12" t="str">
        <x:v>دارد</x:v>
      </x:c>
      <x:c r="F1034" s="12" t="str">
        <x:v>خالی</x:v>
      </x:c>
      <x:c r="G1034" s="12" t="str">
        <x:v>خالی</x:v>
      </x:c>
      <x:c r="H1034" s="12" t="str">
        <x:v>خالی</x:v>
      </x:c>
      <x:c r="I1034" s="12" t="str">
        <x:v>خالی</x:v>
      </x:c>
      <x:c r="J1034" s="12" t="str">
        <x:v>خالی</x:v>
      </x:c>
      <x:c r="K1034" s="12" t="str">
        <x:v>خالی</x:v>
      </x:c>
      <x:c r="L1034" s="12" t="str">
        <x:v>خالی</x:v>
      </x:c>
      <x:c r="M1034" s="12" t="n">
        <x:v>6</x:v>
      </x:c>
      <x:c r="N1034" s="12" t="str">
        <x:v>VALIDATED-GPX-MULTI — GPX واقعی Parse شد؛ Scope چندقله‌ای/خط‌الرأسی و Summit Matchهای مستقل ثبت شد؛ آمار کل Track بین قله‌ها تقسیم نشد.</x:v>
      </x:c>
    </x:row>
    <x:row r="1035">
      <x:c r="A1035" s="12" t="n">
        <x:v>1128</x:v>
      </x:c>
      <x:c r="B1035" s="12" t="str">
        <x:v>NPC-743EF7C064</x:v>
      </x:c>
      <x:c r="C1035" s="12" t="str">
        <x:v>سیستان و بلوچستان</x:v>
      </x:c>
      <x:c r="D1035" s="12" t="str">
        <x:v>تپه تنپ</x:v>
      </x:c>
      <x:c r="E1035" s="12" t="str">
        <x:v>دارد</x:v>
      </x:c>
      <x:c r="F1035" s="12" t="str">
        <x:v>خالی</x:v>
      </x:c>
      <x:c r="G1035" s="12" t="str">
        <x:v>خالی</x:v>
      </x:c>
      <x:c r="H1035" s="12" t="str">
        <x:v>خالی</x:v>
      </x:c>
      <x:c r="I1035" s="12" t="str">
        <x:v>خالی</x:v>
      </x:c>
      <x:c r="J1035" s="12" t="str">
        <x:v>خالی</x:v>
      </x:c>
      <x:c r="K1035" s="12" t="str">
        <x:v>خالی</x:v>
      </x:c>
      <x:c r="L1035" s="12" t="str">
        <x:v>خالی</x:v>
      </x:c>
      <x:c r="M1035" s="12" t="n">
        <x:v>6</x:v>
      </x:c>
      <x:c r="N1035" s="12" t="str">
        <x:v>VALIDATED-GPX-WPT — هویت و مختصات Summit با Waypoint واقعی فایل GPX استانی کاربر تثبیت شد؛ Route مستقل در صورت وجود جداگانه نگهداری می‌شود.</x:v>
      </x:c>
    </x:row>
    <x:row r="1036">
      <x:c r="A1036" s="12" t="n">
        <x:v>1129</x:v>
      </x:c>
      <x:c r="B1036" s="12" t="str">
        <x:v>NPC-6311A06171</x:v>
      </x:c>
      <x:c r="C1036" s="12" t="str">
        <x:v>سیستان و بلوچستان</x:v>
      </x:c>
      <x:c r="D1036" s="12" t="str">
        <x:v>صبح</x:v>
      </x:c>
      <x:c r="E1036" s="12" t="str">
        <x:v>دارد</x:v>
      </x:c>
      <x:c r="F1036" s="12" t="str">
        <x:v>خالی</x:v>
      </x:c>
      <x:c r="G1036" s="12" t="str">
        <x:v>خالی</x:v>
      </x:c>
      <x:c r="H1036" s="12" t="str">
        <x:v>خالی</x:v>
      </x:c>
      <x:c r="I1036" s="12" t="str">
        <x:v>خالی</x:v>
      </x:c>
      <x:c r="J1036" s="12" t="str">
        <x:v>خالی</x:v>
      </x:c>
      <x:c r="K1036" s="12" t="str">
        <x:v>خالی</x:v>
      </x:c>
      <x:c r="L1036" s="12" t="str">
        <x:v>خالی</x:v>
      </x:c>
      <x:c r="M1036" s="12" t="n">
        <x:v>6</x:v>
      </x:c>
      <x:c r="N1036" s="12" t="str">
        <x:v>VALIDATED-SUMMIT/PUBLIC — صفحه نقطه‌ای نام قله صبح را با مختصات صریح ارائه می‌کند؛ ارتفاع خام رجیستری بدون تغییر حفظ شد.</x:v>
      </x:c>
    </x:row>
    <x:row r="1037">
      <x:c r="A1037" s="12" t="n">
        <x:v>1130</x:v>
      </x:c>
      <x:c r="B1037" s="12" t="str">
        <x:v>NPC-2FE23FF514</x:v>
      </x:c>
      <x:c r="C1037" s="12" t="str">
        <x:v>سیستان و بلوچستان</x:v>
      </x:c>
      <x:c r="D1037" s="12" t="str">
        <x:v>مادر کوه</x:v>
      </x:c>
      <x:c r="E1037" s="12" t="str">
        <x:v>دارد</x:v>
      </x:c>
      <x:c r="F1037" s="12" t="str">
        <x:v>خالی</x:v>
      </x:c>
      <x:c r="G1037" s="12" t="str">
        <x:v>خالی</x:v>
      </x:c>
      <x:c r="H1037" s="12" t="str">
        <x:v>خالی</x:v>
      </x:c>
      <x:c r="I1037" s="12" t="str">
        <x:v>خالی</x:v>
      </x:c>
      <x:c r="J1037" s="12" t="str">
        <x:v>خالی</x:v>
      </x:c>
      <x:c r="K1037" s="12" t="str">
        <x:v>خالی</x:v>
      </x:c>
      <x:c r="L1037" s="12" t="str">
        <x:v>خالی</x:v>
      </x:c>
      <x:c r="M1037" s="12" t="n">
        <x:v>6</x:v>
      </x:c>
      <x:c r="N1037" s="12" t="str">
        <x:v>VALIDATED-GPX — هویت، مختصات Summit و Route Match با فایل GPX واقعی استانی کاربر تثبیت شد.</x:v>
      </x:c>
    </x:row>
    <x:row r="1038">
      <x:c r="A1038" s="12" t="n">
        <x:v>1131</x:v>
      </x:c>
      <x:c r="B1038" s="12" t="str">
        <x:v>NPC-D91E1DAEA9</x:v>
      </x:c>
      <x:c r="C1038" s="12" t="str">
        <x:v>سیستان و بلوچستان</x:v>
      </x:c>
      <x:c r="D1038" s="12" t="str">
        <x:v>مرزبانیک</x:v>
      </x:c>
      <x:c r="E1038" s="12" t="str">
        <x:v>دارد</x:v>
      </x:c>
      <x:c r="F1038" s="12" t="str">
        <x:v>خالی</x:v>
      </x:c>
      <x:c r="G1038" s="12" t="str">
        <x:v>خالی</x:v>
      </x:c>
      <x:c r="H1038" s="12" t="str">
        <x:v>خالی</x:v>
      </x:c>
      <x:c r="I1038" s="12" t="str">
        <x:v>خالی</x:v>
      </x:c>
      <x:c r="J1038" s="12" t="str">
        <x:v>خالی</x:v>
      </x:c>
      <x:c r="K1038" s="12" t="str">
        <x:v>خالی</x:v>
      </x:c>
      <x:c r="L1038" s="12" t="str">
        <x:v>خالی</x:v>
      </x:c>
      <x:c r="M1038" s="12" t="n">
        <x:v>6</x:v>
      </x:c>
      <x:c r="N1038" s="12" t="str">
        <x:v>VALIDATED-GPX-WPT — هویت و مختصات Summit با Waypoint واقعی فایل GPX استانی کاربر تثبیت شد؛ Route مستقل در صورت وجود جداگانه نگهداری می‌شود.</x:v>
      </x:c>
    </x:row>
    <x:row r="1039">
      <x:c r="A1039" s="12" t="n">
        <x:v>1132</x:v>
      </x:c>
      <x:c r="B1039" s="12" t="str">
        <x:v>NPC-F35B7E2CF7</x:v>
      </x:c>
      <x:c r="C1039" s="12" t="str">
        <x:v>سیستان و بلوچستان</x:v>
      </x:c>
      <x:c r="D1039" s="12" t="str">
        <x:v>نر کوه</x:v>
      </x:c>
      <x:c r="E1039" s="12" t="str">
        <x:v>دارد</x:v>
      </x:c>
      <x:c r="F1039" s="12" t="str">
        <x:v>خالی</x:v>
      </x:c>
      <x:c r="G1039" s="12" t="str">
        <x:v>خالی</x:v>
      </x:c>
      <x:c r="H1039" s="12" t="str">
        <x:v>خالی</x:v>
      </x:c>
      <x:c r="I1039" s="12" t="str">
        <x:v>خالی</x:v>
      </x:c>
      <x:c r="J1039" s="12" t="str">
        <x:v>خالی</x:v>
      </x:c>
      <x:c r="K1039" s="12" t="str">
        <x:v>خالی</x:v>
      </x:c>
      <x:c r="L1039" s="12" t="str">
        <x:v>خالی</x:v>
      </x:c>
      <x:c r="M1039" s="12" t="n">
        <x:v>6</x:v>
      </x:c>
      <x:c r="N1039" s="12" t="str">
        <x:v>VALIDATED-GPX-MULTI — GPX واقعی Parse شد؛ Scope چندقله‌ای/خط‌الرأسی و Summit Matchهای مستقل ثبت شد؛ آمار کل Track بین قله‌ها تقسیم نشد.</x:v>
      </x:c>
    </x:row>
    <x:row r="1040">
      <x:c r="A1040" s="12" t="n">
        <x:v>1133</x:v>
      </x:c>
      <x:c r="B1040" s="12" t="str">
        <x:v>NPC-D50C6B2522</x:v>
      </x:c>
      <x:c r="C1040" s="12" t="str">
        <x:v>سیستان و بلوچستان</x:v>
      </x:c>
      <x:c r="D1040" s="12" t="str">
        <x:v>چهل تن</x:v>
      </x:c>
      <x:c r="E1040" s="12" t="str">
        <x:v>دارد</x:v>
      </x:c>
      <x:c r="F1040" s="12" t="str">
        <x:v>خالی</x:v>
      </x:c>
      <x:c r="G1040" s="12" t="str">
        <x:v>خالی</x:v>
      </x:c>
      <x:c r="H1040" s="12" t="str">
        <x:v>خالی</x:v>
      </x:c>
      <x:c r="I1040" s="12" t="str">
        <x:v>خالی</x:v>
      </x:c>
      <x:c r="J1040" s="12" t="str">
        <x:v>خالی</x:v>
      </x:c>
      <x:c r="K1040" s="12" t="str">
        <x:v>خالی</x:v>
      </x:c>
      <x:c r="L1040" s="12" t="str">
        <x:v>خالی</x:v>
      </x:c>
      <x:c r="M1040" s="12" t="n">
        <x:v>6</x:v>
      </x:c>
      <x:c r="N1040" s="12" t="str">
        <x:v>VALIDATED-SUMMIT/PUBLIC — منبع مختصات صریح قله چهل‌تن را درج کرده است؛ اختلاف ارتفاع منابع ثبت و مقدار خام ۴۰۴۰ حفظ شد.</x:v>
      </x:c>
    </x:row>
    <x:row r="1041">
      <x:c r="A1041" s="12" t="n">
        <x:v>1134</x:v>
      </x:c>
      <x:c r="B1041" s="12" t="str">
        <x:v>NPC-EC2ECB603E</x:v>
      </x:c>
      <x:c r="C1041" s="12" t="str">
        <x:v>سیستان و بلوچستان</x:v>
      </x:c>
      <x:c r="D1041" s="12" t="str">
        <x:v>کوه خواجه</x:v>
      </x:c>
      <x:c r="E1041" s="12" t="str">
        <x:v>دارد</x:v>
      </x:c>
      <x:c r="F1041" s="12" t="str">
        <x:v>خالی</x:v>
      </x:c>
      <x:c r="G1041" s="12" t="str">
        <x:v>خالی</x:v>
      </x:c>
      <x:c r="H1041" s="12" t="str">
        <x:v>خالی</x:v>
      </x:c>
      <x:c r="I1041" s="12" t="str">
        <x:v>خالی</x:v>
      </x:c>
      <x:c r="J1041" s="12" t="str">
        <x:v>خالی</x:v>
      </x:c>
      <x:c r="K1041" s="12" t="str">
        <x:v>خالی</x:v>
      </x:c>
      <x:c r="L1041" s="12" t="str">
        <x:v>خالی</x:v>
      </x:c>
      <x:c r="M1041" s="12" t="n">
        <x:v>6</x:v>
      </x:c>
      <x:c r="N1041" s="12" t="str">
        <x:v>VALIDATED-SUMMIT — نقطه Summit مستقیم از کاتالوگ GPX/KML واقعی کاربر با نام، ارتفاع و استان تطبیق شد؛ اختلاف ارتفاع در provenance حفظ شد.</x:v>
      </x:c>
    </x:row>
    <x:row r="1042">
      <x:c r="A1042" s="12" t="n">
        <x:v>1135</x:v>
      </x:c>
      <x:c r="B1042" s="12" t="str">
        <x:v>NPC-FBE3BC07F1</x:v>
      </x:c>
      <x:c r="C1042" s="12" t="str">
        <x:v>سیستان و بلوچستان</x:v>
      </x:c>
      <x:c r="D1042" s="12" t="str">
        <x:v>کوه سفید</x:v>
      </x:c>
      <x:c r="E1042" s="12" t="str">
        <x:v>دارد</x:v>
      </x:c>
      <x:c r="F1042" s="12" t="str">
        <x:v>خالی</x:v>
      </x:c>
      <x:c r="G1042" s="12" t="str">
        <x:v>خالی</x:v>
      </x:c>
      <x:c r="H1042" s="12" t="str">
        <x:v>خالی</x:v>
      </x:c>
      <x:c r="I1042" s="12" t="str">
        <x:v>خالی</x:v>
      </x:c>
      <x:c r="J1042" s="12" t="str">
        <x:v>خالی</x:v>
      </x:c>
      <x:c r="K1042" s="12" t="str">
        <x:v>خالی</x:v>
      </x:c>
      <x:c r="L1042" s="12" t="str">
        <x:v>خالی</x:v>
      </x:c>
      <x:c r="M1042" s="12" t="n">
        <x:v>6</x:v>
      </x:c>
      <x:c r="N1042" s="12" t="str">
        <x:v>VALIDATED-GPX-WPT — هویت و مختصات Summit با Waypoint واقعی فایل GPX استانی کاربر تثبیت شد؛ Route مستقل در صورت وجود جداگانه نگهداری می‌شود.</x:v>
      </x:c>
    </x:row>
    <x:row r="1043">
      <x:c r="A1043" s="12" t="n">
        <x:v>1136</x:v>
      </x:c>
      <x:c r="B1043" s="12" t="str">
        <x:v>NPC-BFB71B2C49</x:v>
      </x:c>
      <x:c r="C1043" s="12" t="str">
        <x:v>سیستان و بلوچستان</x:v>
      </x:c>
      <x:c r="D1043" s="12" t="str">
        <x:v>کوه شهیدان</x:v>
      </x:c>
      <x:c r="E1043" s="12" t="str">
        <x:v>دارد</x:v>
      </x:c>
      <x:c r="F1043" s="12" t="str">
        <x:v>خالی</x:v>
      </x:c>
      <x:c r="G1043" s="12" t="str">
        <x:v>خالی</x:v>
      </x:c>
      <x:c r="H1043" s="12" t="str">
        <x:v>خالی</x:v>
      </x:c>
      <x:c r="I1043" s="12" t="str">
        <x:v>خالی</x:v>
      </x:c>
      <x:c r="J1043" s="12" t="str">
        <x:v>خالی</x:v>
      </x:c>
      <x:c r="K1043" s="12" t="str">
        <x:v>خالی</x:v>
      </x:c>
      <x:c r="L1043" s="12" t="str">
        <x:v>خالی</x:v>
      </x:c>
      <x:c r="M1043" s="12" t="n">
        <x:v>6</x:v>
      </x:c>
      <x:c r="N1043" s="12" t="str">
        <x:v>VALIDATED-GPX-WPT — هویت و مختصات Summit با Waypoint واقعی فایل GPX استانی کاربر تثبیت شد؛ Route مستقل در صورت وجود جداگانه نگهداری می‌شود.</x:v>
      </x:c>
    </x:row>
    <x:row r="1044">
      <x:c r="A1044" s="12" t="n">
        <x:v>1137</x:v>
      </x:c>
      <x:c r="B1044" s="12" t="str">
        <x:v>NPC-E4BF18AF16</x:v>
      </x:c>
      <x:c r="C1044" s="12" t="str">
        <x:v>سیستان و بلوچستان</x:v>
      </x:c>
      <x:c r="D1044" s="12" t="str">
        <x:v>کوه کیدبست</x:v>
      </x:c>
      <x:c r="E1044" s="12" t="str">
        <x:v>دارد</x:v>
      </x:c>
      <x:c r="F1044" s="12" t="str">
        <x:v>خالی</x:v>
      </x:c>
      <x:c r="G1044" s="12" t="str">
        <x:v>خالی</x:v>
      </x:c>
      <x:c r="H1044" s="12" t="str">
        <x:v>خالی</x:v>
      </x:c>
      <x:c r="I1044" s="12" t="str">
        <x:v>خالی</x:v>
      </x:c>
      <x:c r="J1044" s="12" t="str">
        <x:v>خالی</x:v>
      </x:c>
      <x:c r="K1044" s="12" t="str">
        <x:v>خالی</x:v>
      </x:c>
      <x:c r="L1044" s="12" t="str">
        <x:v>خالی</x:v>
      </x:c>
      <x:c r="M1044" s="12" t="n">
        <x:v>6</x:v>
      </x:c>
      <x:c r="N1044" s="12" t="str">
        <x:v>VALIDATED-SUMMIT — Summit geometry از فایل واقعی کاربر با نام/ارتفاع سازگار تثبیت شد.</x:v>
      </x:c>
    </x:row>
    <x:row r="1045">
      <x:c r="A1045" s="12" t="n">
        <x:v>1138</x:v>
      </x:c>
      <x:c r="B1045" s="12" t="str">
        <x:v>NPC-287D833BC4</x:v>
      </x:c>
      <x:c r="C1045" s="12" t="str">
        <x:v>سیستان و بلوچستان</x:v>
      </x:c>
      <x:c r="D1045" s="12" t="str">
        <x:v>کوه گروک</x:v>
      </x:c>
      <x:c r="E1045" s="12" t="str">
        <x:v>دارد</x:v>
      </x:c>
      <x:c r="F1045" s="12" t="str">
        <x:v>خالی</x:v>
      </x:c>
      <x:c r="G1045" s="12" t="str">
        <x:v>خالی</x:v>
      </x:c>
      <x:c r="H1045" s="12" t="str">
        <x:v>خالی</x:v>
      </x:c>
      <x:c r="I1045" s="12" t="str">
        <x:v>خالی</x:v>
      </x:c>
      <x:c r="J1045" s="12" t="str">
        <x:v>خالی</x:v>
      </x:c>
      <x:c r="K1045" s="12" t="str">
        <x:v>خالی</x:v>
      </x:c>
      <x:c r="L1045" s="12" t="str">
        <x:v>خالی</x:v>
      </x:c>
      <x:c r="M1045" s="12" t="n">
        <x:v>6</x:v>
      </x:c>
      <x:c r="N1045" s="12" t="str">
        <x:v>VALIDATED-GPX-WPT — هویت و مختصات Summit با Waypoint واقعی فایل GPX استانی کاربر تثبیت شد؛ Route مستقل در صورت وجود جداگانه نگهداری می‌شود.</x:v>
      </x:c>
    </x:row>
    <x:row r="1046">
      <x:c r="A1046" s="12" t="n">
        <x:v>1139</x:v>
      </x:c>
      <x:c r="B1046" s="12" t="str">
        <x:v>NPC-8B01AC5DD1</x:v>
      </x:c>
      <x:c r="C1046" s="12" t="str">
        <x:v>سیستان و بلوچستان</x:v>
      </x:c>
      <x:c r="D1046" s="12" t="str">
        <x:v>گلی کوه</x:v>
      </x:c>
      <x:c r="E1046" s="12" t="str">
        <x:v>دارد</x:v>
      </x:c>
      <x:c r="F1046" s="12" t="str">
        <x:v>خالی</x:v>
      </x:c>
      <x:c r="G1046" s="12" t="str">
        <x:v>خالی</x:v>
      </x:c>
      <x:c r="H1046" s="12" t="str">
        <x:v>خالی</x:v>
      </x:c>
      <x:c r="I1046" s="12" t="str">
        <x:v>خالی</x:v>
      </x:c>
      <x:c r="J1046" s="12" t="str">
        <x:v>خالی</x:v>
      </x:c>
      <x:c r="K1046" s="12" t="str">
        <x:v>خالی</x:v>
      </x:c>
      <x:c r="L1046" s="12" t="str">
        <x:v>خالی</x:v>
      </x:c>
      <x:c r="M1046" s="12" t="n">
        <x:v>6</x:v>
      </x:c>
      <x:c r="N1046" s="12" t="str">
        <x:v>VALIDATED-SUMMIT — نقطه Summit مستقیم از کاتالوگ GPX/KML واقعی کاربر با نام، ارتفاع و استان تطبیق شد؛ اختلاف ارتفاع در provenance حفظ شد.</x:v>
      </x:c>
    </x:row>
    <x:row r="1047">
      <x:c r="A1047" s="12" t="n">
        <x:v>1141</x:v>
      </x:c>
      <x:c r="B1047" s="12" t="str">
        <x:v>NPC-40BE8AF373</x:v>
      </x:c>
      <x:c r="C1047" s="12" t="str">
        <x:v>فارس</x:v>
      </x:c>
      <x:c r="D1047" s="12" t="str">
        <x:v>برم فیروز</x:v>
      </x:c>
      <x:c r="E1047" s="12" t="str">
        <x:v>دارد</x:v>
      </x:c>
      <x:c r="F1047" s="12" t="str">
        <x:v>خالی</x:v>
      </x:c>
      <x:c r="G1047" s="12" t="str">
        <x:v>خالی</x:v>
      </x:c>
      <x:c r="H1047" s="12" t="str">
        <x:v>خالی</x:v>
      </x:c>
      <x:c r="I1047" s="12" t="str">
        <x:v>خالی</x:v>
      </x:c>
      <x:c r="J1047" s="12" t="str">
        <x:v>خالی</x:v>
      </x:c>
      <x:c r="K1047" s="12" t="str">
        <x:v>خالی</x:v>
      </x:c>
      <x:c r="L1047" s="12" t="str">
        <x:v>خالی</x:v>
      </x:c>
      <x:c r="M1047" s="12" t="n">
        <x:v>6</x:v>
      </x:c>
      <x:c r="N1047" s="12" t="str">
        <x:v>VALIDATED-MULTI/RIDGE / SUMMIT-VERIFIED — Summit این Peak تأیید شد؛ متریک Track مشترک فقط در Route-level می‌ماند.</x:v>
      </x:c>
    </x:row>
    <x:row r="1048">
      <x:c r="A1048" s="12" t="n">
        <x:v>1142</x:v>
      </x:c>
      <x:c r="B1048" s="12" t="str">
        <x:v>NPC-682D165453</x:v>
      </x:c>
      <x:c r="C1048" s="12" t="str">
        <x:v>فارس</x:v>
      </x:c>
      <x:c r="D1048" s="12" t="str">
        <x:v>بل</x:v>
      </x:c>
      <x:c r="E1048" s="12" t="str">
        <x:v>دارد</x:v>
      </x:c>
      <x:c r="F1048" s="12" t="str">
        <x:v>خالی</x:v>
      </x:c>
      <x:c r="G1048" s="12" t="str">
        <x:v>خالی</x:v>
      </x:c>
      <x:c r="H1048" s="12" t="str">
        <x:v>خالی</x:v>
      </x:c>
      <x:c r="I1048" s="12" t="str">
        <x:v>خالی</x:v>
      </x:c>
      <x:c r="J1048" s="12" t="str">
        <x:v>خالی</x:v>
      </x:c>
      <x:c r="K1048" s="12" t="str">
        <x:v>خالی</x:v>
      </x:c>
      <x:c r="L1048" s="12" t="str">
        <x:v>خالی</x:v>
      </x:c>
      <x:c r="M1048" s="12" t="n">
        <x:v>6</x:v>
      </x:c>
      <x:c r="N1048" s="12" t="str">
        <x:v>GPX-DEPENDENCY / FILE-OR-SUMMIT-MATCH-MISSING — occurrence هشتگ‌دار است، اما در ZIP تحویلی Summit/Route Match دفاع‌پذیر پیدا نشد؛ هیچ geometry حدس زده نشد.</x:v>
      </x:c>
    </x:row>
    <x:row r="1049">
      <x:c r="A1049" s="12" t="n">
        <x:v>1143</x:v>
      </x:c>
      <x:c r="B1049" s="12" t="str">
        <x:v>NPC-633BFF9EBB</x:v>
      </x:c>
      <x:c r="C1049" s="12" t="str">
        <x:v>فارس</x:v>
      </x:c>
      <x:c r="D1049" s="12" t="str">
        <x:v>تل کاخ</x:v>
      </x:c>
      <x:c r="E1049" s="12" t="str">
        <x:v>دارد</x:v>
      </x:c>
      <x:c r="F1049" s="12" t="str">
        <x:v>خالی</x:v>
      </x:c>
      <x:c r="G1049" s="12" t="str">
        <x:v>خالی</x:v>
      </x:c>
      <x:c r="H1049" s="12" t="str">
        <x:v>خالی</x:v>
      </x:c>
      <x:c r="I1049" s="12" t="str">
        <x:v>خالی</x:v>
      </x:c>
      <x:c r="J1049" s="12" t="str">
        <x:v>خالی</x:v>
      </x:c>
      <x:c r="K1049" s="12" t="str">
        <x:v>خالی</x:v>
      </x:c>
      <x:c r="L1049" s="12" t="str">
        <x:v>خالی</x:v>
      </x:c>
      <x:c r="M1049" s="12" t="n">
        <x:v>6</x:v>
      </x:c>
      <x:c r="N1049" s="12" t="str">
        <x:v>VALIDATED-GPX-WPT — هویت و مختصات Summit با Waypoint واقعی فایل GPX استانی کاربر تثبیت شد؛ Route مستقل در صورت وجود جداگانه نگهداری می‌شود.</x:v>
      </x:c>
    </x:row>
    <x:row r="1050">
      <x:c r="A1050" s="12" t="n">
        <x:v>1148</x:v>
      </x:c>
      <x:c r="B1050" s="12" t="str">
        <x:v>NPC-4C28DD26D8</x:v>
      </x:c>
      <x:c r="C1050" s="12" t="str">
        <x:v>فارس</x:v>
      </x:c>
      <x:c r="D1050" s="12" t="str">
        <x:v>دراک</x:v>
      </x:c>
      <x:c r="E1050" s="12" t="str">
        <x:v>دارد</x:v>
      </x:c>
      <x:c r="F1050" s="12" t="str">
        <x:v>خالی</x:v>
      </x:c>
      <x:c r="G1050" s="12" t="str">
        <x:v>خالی</x:v>
      </x:c>
      <x:c r="H1050" s="12" t="str">
        <x:v>خالی</x:v>
      </x:c>
      <x:c r="I1050" s="12" t="str">
        <x:v>دارد</x:v>
      </x:c>
      <x:c r="J1050" s="12" t="n">
        <x:v>1687.5</x:v>
      </x:c>
      <x:c r="K1050" s="12" t="n">
        <x:v>11.275</x:v>
      </x:c>
      <x:c r="L1050" s="12" t="n">
        <x:v>1347.2</x:v>
      </x:c>
      <x:c r="M1050" s="12" t="n">
        <x:v>6</x:v>
      </x:c>
      <x:c r="N1050" s="12" t="str">
        <x:v>VALIDATED-GPX-ROUTE — GPX واقعی Parse شد؛ Summit/Route Match تثبیت و متریک مسیر در «مسیرهای GPX Parsed» ثبت شد.</x:v>
      </x:c>
    </x:row>
    <x:row r="1051">
      <x:c r="A1051" s="12" t="n">
        <x:v>1155</x:v>
      </x:c>
      <x:c r="B1051" s="12" t="str">
        <x:v>NPC-BFFD42EBDD</x:v>
      </x:c>
      <x:c r="C1051" s="12" t="str">
        <x:v>فارس</x:v>
      </x:c>
      <x:c r="D1051" s="12" t="str">
        <x:v>سفیدار۱</x:v>
      </x:c>
      <x:c r="E1051" s="12" t="str">
        <x:v>دارد</x:v>
      </x:c>
      <x:c r="F1051" s="12" t="str">
        <x:v>خالی</x:v>
      </x:c>
      <x:c r="G1051" s="12" t="str">
        <x:v>خالی</x:v>
      </x:c>
      <x:c r="H1051" s="12" t="str">
        <x:v>خالی</x:v>
      </x:c>
      <x:c r="I1051" s="12" t="str">
        <x:v>خالی</x:v>
      </x:c>
      <x:c r="J1051" s="12" t="str">
        <x:v>خالی</x:v>
      </x:c>
      <x:c r="K1051" s="12" t="str">
        <x:v>خالی</x:v>
      </x:c>
      <x:c r="L1051" s="12" t="str">
        <x:v>خالی</x:v>
      </x:c>
      <x:c r="M1051" s="12" t="n">
        <x:v>6</x:v>
      </x:c>
      <x:c r="N1051" s="12" t="str">
        <x:v>VALIDATED-GPX-WPT — هویت و مختصات Summit با Waypoint واقعی فایل GPX استانی کاربر تثبیت شد؛ Route مستقل در صورت وجود جداگانه نگهداری می‌شود.</x:v>
      </x:c>
    </x:row>
    <x:row r="1052">
      <x:c r="A1052" s="12" t="n">
        <x:v>1156</x:v>
      </x:c>
      <x:c r="B1052" s="12" t="str">
        <x:v>NPC-969FC9CA00</x:v>
      </x:c>
      <x:c r="C1052" s="12" t="str">
        <x:v>فارس</x:v>
      </x:c>
      <x:c r="D1052" s="12" t="str">
        <x:v>سفیدار۲</x:v>
      </x:c>
      <x:c r="E1052" s="12" t="str">
        <x:v>دارد</x:v>
      </x:c>
      <x:c r="F1052" s="12" t="str">
        <x:v>خالی</x:v>
      </x:c>
      <x:c r="G1052" s="12" t="str">
        <x:v>خالی</x:v>
      </x:c>
      <x:c r="H1052" s="12" t="str">
        <x:v>خالی</x:v>
      </x:c>
      <x:c r="I1052" s="12" t="str">
        <x:v>خالی</x:v>
      </x:c>
      <x:c r="J1052" s="12" t="str">
        <x:v>خالی</x:v>
      </x:c>
      <x:c r="K1052" s="12" t="str">
        <x:v>خالی</x:v>
      </x:c>
      <x:c r="L1052" s="12" t="str">
        <x:v>خالی</x:v>
      </x:c>
      <x:c r="M1052" s="12" t="n">
        <x:v>6</x:v>
      </x:c>
      <x:c r="N1052" s="12" t="str">
        <x:v>VALIDATED-SUMMIT/ROUTE — Summit و Track واقعی کاربر با تطبیق فضایی قوی تأیید شد.</x:v>
      </x:c>
    </x:row>
    <x:row r="1053">
      <x:c r="A1053" s="12" t="n">
        <x:v>1164</x:v>
      </x:c>
      <x:c r="B1053" s="12" t="str">
        <x:v>NPC-3A7163864E</x:v>
      </x:c>
      <x:c r="C1053" s="12" t="str">
        <x:v>فارس</x:v>
      </x:c>
      <x:c r="D1053" s="12" t="str">
        <x:v>موسی</x:v>
      </x:c>
      <x:c r="E1053" s="12" t="str">
        <x:v>دارد</x:v>
      </x:c>
      <x:c r="F1053" s="12" t="str">
        <x:v>خالی</x:v>
      </x:c>
      <x:c r="G1053" s="12" t="str">
        <x:v>خالی</x:v>
      </x:c>
      <x:c r="H1053" s="12" t="str">
        <x:v>خالی</x:v>
      </x:c>
      <x:c r="I1053" s="12" t="str">
        <x:v>خالی</x:v>
      </x:c>
      <x:c r="J1053" s="12" t="str">
        <x:v>خالی</x:v>
      </x:c>
      <x:c r="K1053" s="12" t="str">
        <x:v>خالی</x:v>
      </x:c>
      <x:c r="L1053" s="12" t="str">
        <x:v>خالی</x:v>
      </x:c>
      <x:c r="M1053" s="12" t="n">
        <x:v>6</x:v>
      </x:c>
      <x:c r="N1053" s="12" t="str">
        <x:v>VALIDATED-GPX-WPT — هویت و مختصات Summit با Waypoint واقعی فایل GPX استانی کاربر تثبیت شد؛ Route مستقل در صورت وجود جداگانه نگهداری می‌شود.</x:v>
      </x:c>
    </x:row>
    <x:row r="1054">
      <x:c r="A1054" s="12" t="n">
        <x:v>1165</x:v>
      </x:c>
      <x:c r="B1054" s="12" t="str">
        <x:v>NPC-7E40CE9C80</x:v>
      </x:c>
      <x:c r="C1054" s="12" t="str">
        <x:v>فارس</x:v>
      </x:c>
      <x:c r="D1054" s="12" t="str">
        <x:v>نمک</x:v>
      </x:c>
      <x:c r="E1054" s="12" t="str">
        <x:v>دارد</x:v>
      </x:c>
      <x:c r="F1054" s="12" t="str">
        <x:v>خالی</x:v>
      </x:c>
      <x:c r="G1054" s="12" t="str">
        <x:v>خالی</x:v>
      </x:c>
      <x:c r="H1054" s="12" t="str">
        <x:v>خالی</x:v>
      </x:c>
      <x:c r="I1054" s="12" t="str">
        <x:v>خالی</x:v>
      </x:c>
      <x:c r="J1054" s="12" t="str">
        <x:v>خالی</x:v>
      </x:c>
      <x:c r="K1054" s="12" t="str">
        <x:v>خالی</x:v>
      </x:c>
      <x:c r="L1054" s="12" t="str">
        <x:v>خالی</x:v>
      </x:c>
      <x:c r="M1054" s="12" t="n">
        <x:v>6</x:v>
      </x:c>
      <x:c r="N1054" s="12" t="str">
        <x:v>VALIDATED-GPX-WPT — هویت و مختصات Summit با Waypoint واقعی فایل GPX استانی کاربر تثبیت شد؛ Route مستقل در صورت وجود جداگانه نگهداری می‌شود.</x:v>
      </x:c>
    </x:row>
    <x:row r="1055">
      <x:c r="A1055" s="12" t="n">
        <x:v>1166</x:v>
      </x:c>
      <x:c r="B1055" s="12" t="str">
        <x:v>NPC-DC362209A9</x:v>
      </x:c>
      <x:c r="C1055" s="12" t="str">
        <x:v>فارس</x:v>
      </x:c>
      <x:c r="D1055" s="12" t="str">
        <x:v>نیریز</x:v>
      </x:c>
      <x:c r="E1055" s="12" t="str">
        <x:v>دارد</x:v>
      </x:c>
      <x:c r="F1055" s="12" t="str">
        <x:v>خالی</x:v>
      </x:c>
      <x:c r="G1055" s="12" t="str">
        <x:v>خالی</x:v>
      </x:c>
      <x:c r="H1055" s="12" t="str">
        <x:v>خالی</x:v>
      </x:c>
      <x:c r="I1055" s="12" t="str">
        <x:v>خالی</x:v>
      </x:c>
      <x:c r="J1055" s="12" t="str">
        <x:v>خالی</x:v>
      </x:c>
      <x:c r="K1055" s="12" t="str">
        <x:v>خالی</x:v>
      </x:c>
      <x:c r="L1055" s="12" t="str">
        <x:v>خالی</x:v>
      </x:c>
      <x:c r="M1055" s="12" t="n">
        <x:v>6</x:v>
      </x:c>
      <x:c r="N1055" s="12" t="str">
        <x:v>VALIDATED-GPX-WPT — هویت و مختصات Summit با Waypoint واقعی فایل GPX استانی کاربر تثبیت شد؛ Route مستقل در صورت وجود جداگانه نگهداری می‌شود.</x:v>
      </x:c>
    </x:row>
    <x:row r="1056">
      <x:c r="A1056" s="12" t="n">
        <x:v>1167</x:v>
      </x:c>
      <x:c r="B1056" s="12" t="str">
        <x:v>NPC-7490BCC94C</x:v>
      </x:c>
      <x:c r="C1056" s="12" t="str">
        <x:v>فارس</x:v>
      </x:c>
      <x:c r="D1056" s="12" t="str">
        <x:v>ول</x:v>
      </x:c>
      <x:c r="E1056" s="12" t="str">
        <x:v>دارد</x:v>
      </x:c>
      <x:c r="F1056" s="12" t="str">
        <x:v>خالی</x:v>
      </x:c>
      <x:c r="G1056" s="12" t="str">
        <x:v>خالی</x:v>
      </x:c>
      <x:c r="H1056" s="12" t="str">
        <x:v>خالی</x:v>
      </x:c>
      <x:c r="I1056" s="12" t="str">
        <x:v>خالی</x:v>
      </x:c>
      <x:c r="J1056" s="12" t="str">
        <x:v>خالی</x:v>
      </x:c>
      <x:c r="K1056" s="12" t="str">
        <x:v>خالی</x:v>
      </x:c>
      <x:c r="L1056" s="12" t="str">
        <x:v>خالی</x:v>
      </x:c>
      <x:c r="M1056" s="12" t="n">
        <x:v>6</x:v>
      </x:c>
      <x:c r="N1056" s="12" t="str">
        <x:v>VALIDATED-SUMMIT — Summit geometry از فایل واقعی کاربر با نام/ارتفاع سازگار تثبیت شد.</x:v>
      </x:c>
    </x:row>
    <x:row r="1057">
      <x:c r="A1057" s="12" t="n">
        <x:v>1173</x:v>
      </x:c>
      <x:c r="B1057" s="12" t="str">
        <x:v>NPC-6BED32E9AC</x:v>
      </x:c>
      <x:c r="C1057" s="12" t="str">
        <x:v>قزوین</x:v>
      </x:c>
      <x:c r="D1057" s="12" t="str">
        <x:v>آن گل</x:v>
      </x:c>
      <x:c r="E1057" s="12" t="str">
        <x:v>دارد</x:v>
      </x:c>
      <x:c r="F1057" s="12" t="str">
        <x:v>خالی</x:v>
      </x:c>
      <x:c r="G1057" s="12" t="str">
        <x:v>خالی</x:v>
      </x:c>
      <x:c r="H1057" s="12" t="str">
        <x:v>خالی</x:v>
      </x:c>
      <x:c r="I1057" s="12" t="str">
        <x:v>خالی</x:v>
      </x:c>
      <x:c r="J1057" s="12" t="str">
        <x:v>خالی</x:v>
      </x:c>
      <x:c r="K1057" s="12" t="str">
        <x:v>خالی</x:v>
      </x:c>
      <x:c r="L1057" s="12" t="str">
        <x:v>خالی</x:v>
      </x:c>
      <x:c r="M1057" s="12" t="n">
        <x:v>6</x:v>
      </x:c>
      <x:c r="N1057" s="12" t="str">
        <x:v>VALIDATED-GPX-WPT — هویت و مختصات Summit با Waypoint واقعی فایل GPX استانی کاربر تثبیت شد؛ Route مستقل در صورت وجود جداگانه نگهداری می‌شود.</x:v>
      </x:c>
    </x:row>
    <x:row r="1058">
      <x:c r="A1058" s="12" t="n">
        <x:v>1176</x:v>
      </x:c>
      <x:c r="B1058" s="12" t="str">
        <x:v>NPC-8600C78370</x:v>
      </x:c>
      <x:c r="C1058" s="12" t="str">
        <x:v>قزوین</x:v>
      </x:c>
      <x:c r="D1058" s="12" t="str">
        <x:v>تپه زاغه</x:v>
      </x:c>
      <x:c r="E1058" s="12" t="str">
        <x:v>دارد</x:v>
      </x:c>
      <x:c r="F1058" s="12" t="str">
        <x:v>خالی</x:v>
      </x:c>
      <x:c r="G1058" s="12" t="str">
        <x:v>خالی</x:v>
      </x:c>
      <x:c r="H1058" s="12" t="str">
        <x:v>خالی</x:v>
      </x:c>
      <x:c r="I1058" s="12" t="str">
        <x:v>خالی</x:v>
      </x:c>
      <x:c r="J1058" s="12" t="str">
        <x:v>خالی</x:v>
      </x:c>
      <x:c r="K1058" s="12" t="str">
        <x:v>خالی</x:v>
      </x:c>
      <x:c r="L1058" s="12" t="str">
        <x:v>خالی</x:v>
      </x:c>
      <x:c r="M1058" s="12" t="n">
        <x:v>6</x:v>
      </x:c>
      <x:c r="N1058" s="12" t="str">
        <x:v>VALIDATED-SUMMIT — Summit geometry از فایل واقعی کاربر با نام/ارتفاع سازگار تثبیت شد.</x:v>
      </x:c>
    </x:row>
    <x:row r="1059">
      <x:c r="A1059" s="12" t="n">
        <x:v>1177</x:v>
      </x:c>
      <x:c r="B1059" s="12" t="str">
        <x:v>NPC-05786E5ED4</x:v>
      </x:c>
      <x:c r="C1059" s="12" t="str">
        <x:v>قزوین</x:v>
      </x:c>
      <x:c r="D1059" s="12" t="str">
        <x:v>خشچال</x:v>
      </x:c>
      <x:c r="E1059" s="12" t="str">
        <x:v>دارد</x:v>
      </x:c>
      <x:c r="F1059" s="12" t="str">
        <x:v>خالی</x:v>
      </x:c>
      <x:c r="G1059" s="12" t="str">
        <x:v>خالی</x:v>
      </x:c>
      <x:c r="H1059" s="12" t="str">
        <x:v>خالی</x:v>
      </x:c>
      <x:c r="I1059" s="12" t="str">
        <x:v>دارد</x:v>
      </x:c>
      <x:c r="J1059" s="12" t="n">
        <x:v>1895.9</x:v>
      </x:c>
      <x:c r="K1059" s="12" t="n">
        <x:v>24.727</x:v>
      </x:c>
      <x:c r="L1059" s="12" t="n">
        <x:v>2224</x:v>
      </x:c>
      <x:c r="M1059" s="12" t="n">
        <x:v>6</x:v>
      </x:c>
      <x:c r="N1059" s="12" t="str">
        <x:v>VALIDATED-GPX-ROUTE — GPX واقعی Parse شد؛ Summit/Route Match تثبیت و متریک مسیر در «مسیرهای GPX Parsed» ثبت شد.</x:v>
      </x:c>
    </x:row>
    <x:row r="1060">
      <x:c r="A1060" s="12" t="n">
        <x:v>1182</x:v>
      </x:c>
      <x:c r="B1060" s="12" t="str">
        <x:v>NPC-02FFFBE5C8</x:v>
      </x:c>
      <x:c r="C1060" s="12" t="str">
        <x:v>قزوین</x:v>
      </x:c>
      <x:c r="D1060" s="12" t="str">
        <x:v>سات</x:v>
      </x:c>
      <x:c r="E1060" s="12" t="str">
        <x:v>دارد</x:v>
      </x:c>
      <x:c r="F1060" s="12" t="str">
        <x:v>خالی</x:v>
      </x:c>
      <x:c r="G1060" s="12" t="str">
        <x:v>خالی</x:v>
      </x:c>
      <x:c r="H1060" s="12" t="str">
        <x:v>خالی</x:v>
      </x:c>
      <x:c r="I1060" s="12" t="str">
        <x:v>خالی</x:v>
      </x:c>
      <x:c r="J1060" s="12" t="str">
        <x:v>خالی</x:v>
      </x:c>
      <x:c r="K1060" s="12" t="str">
        <x:v>خالی</x:v>
      </x:c>
      <x:c r="L1060" s="12" t="str">
        <x:v>خالی</x:v>
      </x:c>
      <x:c r="M1060" s="12" t="n">
        <x:v>6</x:v>
      </x:c>
      <x:c r="N1060" s="12" t="str">
        <x:v>VALIDATED-GPX-ROUTE/MULTI — GPX واقعی Parse شد؛ قله در Track چندقله‌ای/خط‌الرأسی Match شد و آمار کل Track فقط در Route-level نگهداری می‌شود.</x:v>
      </x:c>
    </x:row>
    <x:row r="1061">
      <x:c r="A1061" s="12" t="n">
        <x:v>1183</x:v>
      </x:c>
      <x:c r="B1061" s="12" t="str">
        <x:v>NPC-6D62E3513A</x:v>
      </x:c>
      <x:c r="C1061" s="12" t="str">
        <x:v>قزوین</x:v>
      </x:c>
      <x:c r="D1061" s="12" t="str">
        <x:v>سال برف</x:v>
      </x:c>
      <x:c r="E1061" s="12" t="str">
        <x:v>دارد</x:v>
      </x:c>
      <x:c r="F1061" s="12" t="str">
        <x:v>خالی</x:v>
      </x:c>
      <x:c r="G1061" s="12" t="str">
        <x:v>خالی</x:v>
      </x:c>
      <x:c r="H1061" s="12" t="str">
        <x:v>خالی</x:v>
      </x:c>
      <x:c r="I1061" s="12" t="str">
        <x:v>خالی</x:v>
      </x:c>
      <x:c r="J1061" s="12" t="str">
        <x:v>خالی</x:v>
      </x:c>
      <x:c r="K1061" s="12" t="str">
        <x:v>خالی</x:v>
      </x:c>
      <x:c r="L1061" s="12" t="str">
        <x:v>خالی</x:v>
      </x:c>
      <x:c r="M1061" s="12" t="n">
        <x:v>6</x:v>
      </x:c>
      <x:c r="N1061" s="12" t="str">
        <x:v>VALIDATED-GPX-WPT — هویت و مختصات Summit با Waypoint واقعی فایل GPX استانی کاربر تثبیت شد؛ Route مستقل در صورت وجود جداگانه نگهداری می‌شود.</x:v>
      </x:c>
    </x:row>
    <x:row r="1062">
      <x:c r="A1062" s="12" t="n">
        <x:v>1185</x:v>
      </x:c>
      <x:c r="B1062" s="12" t="str">
        <x:v>NPC-93DC62157E</x:v>
      </x:c>
      <x:c r="C1062" s="12" t="str">
        <x:v>قزوین</x:v>
      </x:c>
      <x:c r="D1062" s="12" t="str">
        <x:v>سفید آب</x:v>
      </x:c>
      <x:c r="E1062" s="12" t="str">
        <x:v>دارد</x:v>
      </x:c>
      <x:c r="F1062" s="12" t="str">
        <x:v>خالی</x:v>
      </x:c>
      <x:c r="G1062" s="12" t="str">
        <x:v>خالی</x:v>
      </x:c>
      <x:c r="H1062" s="12" t="str">
        <x:v>خالی</x:v>
      </x:c>
      <x:c r="I1062" s="12" t="str">
        <x:v>خالی</x:v>
      </x:c>
      <x:c r="J1062" s="12" t="str">
        <x:v>خالی</x:v>
      </x:c>
      <x:c r="K1062" s="12" t="str">
        <x:v>خالی</x:v>
      </x:c>
      <x:c r="L1062" s="12" t="str">
        <x:v>خالی</x:v>
      </x:c>
      <x:c r="M1062" s="12" t="n">
        <x:v>6</x:v>
      </x:c>
      <x:c r="N1062" s="12" t="str">
        <x:v>VALIDATED-GPX-WPT — هویت و مختصات Summit با Waypoint واقعی فایل GPX استانی کاربر تثبیت شد؛ Route مستقل در صورت وجود جداگانه نگهداری می‌شود.</x:v>
      </x:c>
    </x:row>
    <x:row r="1063">
      <x:c r="A1063" s="12" t="n">
        <x:v>1186</x:v>
      </x:c>
      <x:c r="B1063" s="12" t="str">
        <x:v>NPC-17CBC309E2</x:v>
      </x:c>
      <x:c r="C1063" s="12" t="str">
        <x:v>قزوین</x:v>
      </x:c>
      <x:c r="D1063" s="12" t="str">
        <x:v>سلطان ویس</x:v>
      </x:c>
      <x:c r="E1063" s="12" t="str">
        <x:v>دارد</x:v>
      </x:c>
      <x:c r="F1063" s="12" t="str">
        <x:v>خالی</x:v>
      </x:c>
      <x:c r="G1063" s="12" t="str">
        <x:v>خالی</x:v>
      </x:c>
      <x:c r="H1063" s="12" t="str">
        <x:v>خالی</x:v>
      </x:c>
      <x:c r="I1063" s="12" t="str">
        <x:v>خالی</x:v>
      </x:c>
      <x:c r="J1063" s="12" t="str">
        <x:v>خالی</x:v>
      </x:c>
      <x:c r="K1063" s="12" t="str">
        <x:v>خالی</x:v>
      </x:c>
      <x:c r="L1063" s="12" t="str">
        <x:v>خالی</x:v>
      </x:c>
      <x:c r="M1063" s="12" t="n">
        <x:v>6</x:v>
      </x:c>
      <x:c r="N1063" s="12" t="str">
        <x:v>VALIDATED-SUMMIT / ROUTE-MISSING — Summit از GPX/KML واقعی تأیید شد؛ Route تک‌قله‌ای یکتای قابل انتساب هنوز در آرشیو فعلی موجود نیست.</x:v>
      </x:c>
    </x:row>
    <x:row r="1064">
      <x:c r="A1064" s="12" t="n">
        <x:v>1187</x:v>
      </x:c>
      <x:c r="B1064" s="12" t="str">
        <x:v>NPC-0612FA1F07</x:v>
      </x:c>
      <x:c r="C1064" s="12" t="str">
        <x:v>قزوین</x:v>
      </x:c>
      <x:c r="D1064" s="12" t="str">
        <x:v>سپید قطور</x:v>
      </x:c>
      <x:c r="E1064" s="12" t="str">
        <x:v>دارد</x:v>
      </x:c>
      <x:c r="F1064" s="12" t="str">
        <x:v>خالی</x:v>
      </x:c>
      <x:c r="G1064" s="12" t="str">
        <x:v>خالی</x:v>
      </x:c>
      <x:c r="H1064" s="12" t="str">
        <x:v>خالی</x:v>
      </x:c>
      <x:c r="I1064" s="12" t="str">
        <x:v>خالی</x:v>
      </x:c>
      <x:c r="J1064" s="12" t="str">
        <x:v>خالی</x:v>
      </x:c>
      <x:c r="K1064" s="12" t="str">
        <x:v>خالی</x:v>
      </x:c>
      <x:c r="L1064" s="12" t="str">
        <x:v>خالی</x:v>
      </x:c>
      <x:c r="M1064" s="12" t="n">
        <x:v>6</x:v>
      </x:c>
      <x:c r="N1064" s="12" t="str">
        <x:v>VALIDATED-GPX-ROUTE/MULTI — GPX واقعی Parse شد؛ قله در Track چندقله‌ای/خط‌الرأسی Match شد و آمار کل Track فقط در Route-level نگهداری می‌شود.</x:v>
      </x:c>
    </x:row>
    <x:row r="1065">
      <x:c r="A1065" s="12" t="n">
        <x:v>1188</x:v>
      </x:c>
      <x:c r="B1065" s="12" t="str">
        <x:v>NPC-70B66E5E60</x:v>
      </x:c>
      <x:c r="C1065" s="12" t="str">
        <x:v>قزوین</x:v>
      </x:c>
      <x:c r="D1065" s="12" t="str">
        <x:v>سیالان</x:v>
      </x:c>
      <x:c r="E1065" s="12" t="str">
        <x:v>دارد</x:v>
      </x:c>
      <x:c r="F1065" s="12" t="str">
        <x:v>خالی</x:v>
      </x:c>
      <x:c r="G1065" s="12" t="str">
        <x:v>خالی</x:v>
      </x:c>
      <x:c r="H1065" s="12" t="str">
        <x:v>خالی</x:v>
      </x:c>
      <x:c r="I1065" s="12" t="str">
        <x:v>خالی</x:v>
      </x:c>
      <x:c r="J1065" s="12" t="str">
        <x:v>خالی</x:v>
      </x:c>
      <x:c r="K1065" s="12" t="str">
        <x:v>خالی</x:v>
      </x:c>
      <x:c r="L1065" s="12" t="str">
        <x:v>خالی</x:v>
      </x:c>
      <x:c r="M1065" s="12" t="n">
        <x:v>6</x:v>
      </x:c>
      <x:c r="N1065" s="12" t="str">
        <x:v>VALIDATED-SUMMIT / ROUTE-MISSING — Summit از GPX/KML واقعی تأیید شد؛ Route تک‌قله‌ای یکتای قابل انتساب هنوز در آرشیو فعلی موجود نیست.</x:v>
      </x:c>
    </x:row>
    <x:row r="1066">
      <x:c r="A1066" s="12" t="n">
        <x:v>1189</x:v>
      </x:c>
      <x:c r="B1066" s="12" t="str">
        <x:v>NPC-1F39A74B12</x:v>
      </x:c>
      <x:c r="C1066" s="12" t="str">
        <x:v>قزوین</x:v>
      </x:c>
      <x:c r="D1066" s="12" t="str">
        <x:v>شاه البرز</x:v>
      </x:c>
      <x:c r="E1066" s="12" t="str">
        <x:v>دارد</x:v>
      </x:c>
      <x:c r="F1066" s="12" t="str">
        <x:v>خالی</x:v>
      </x:c>
      <x:c r="G1066" s="12" t="str">
        <x:v>خالی</x:v>
      </x:c>
      <x:c r="H1066" s="12" t="str">
        <x:v>خالی</x:v>
      </x:c>
      <x:c r="I1066" s="12" t="str">
        <x:v>خالی</x:v>
      </x:c>
      <x:c r="J1066" s="12" t="str">
        <x:v>خالی</x:v>
      </x:c>
      <x:c r="K1066" s="12" t="str">
        <x:v>خالی</x:v>
      </x:c>
      <x:c r="L1066" s="12" t="str">
        <x:v>خالی</x:v>
      </x:c>
      <x:c r="M1066" s="12" t="n">
        <x:v>6</x:v>
      </x:c>
      <x:c r="N1066" s="12" t="str">
        <x:v>VALIDATED-GPX-ROUTE — GPX واقعی Parse شد؛ Summit/Route Match تثبیت و متریک مسیر در «مسیرهای GPX Parsed» ثبت شد.</x:v>
      </x:c>
    </x:row>
    <x:row r="1067">
      <x:c r="A1067" s="12" t="n">
        <x:v>1196</x:v>
      </x:c>
      <x:c r="B1067" s="12" t="str">
        <x:v>NPC-1F68A112FA</x:v>
      </x:c>
      <x:c r="C1067" s="12" t="str">
        <x:v>قزوین</x:v>
      </x:c>
      <x:c r="D1067" s="12" t="str">
        <x:v>نوا کوه</x:v>
      </x:c>
      <x:c r="E1067" s="12" t="str">
        <x:v>دارد</x:v>
      </x:c>
      <x:c r="F1067" s="12" t="str">
        <x:v>خالی</x:v>
      </x:c>
      <x:c r="G1067" s="12" t="str">
        <x:v>خالی</x:v>
      </x:c>
      <x:c r="H1067" s="12" t="str">
        <x:v>خالی</x:v>
      </x:c>
      <x:c r="I1067" s="12" t="str">
        <x:v>خالی</x:v>
      </x:c>
      <x:c r="J1067" s="12" t="str">
        <x:v>خالی</x:v>
      </x:c>
      <x:c r="K1067" s="12" t="str">
        <x:v>خالی</x:v>
      </x:c>
      <x:c r="L1067" s="12" t="str">
        <x:v>خالی</x:v>
      </x:c>
      <x:c r="M1067" s="12" t="n">
        <x:v>6</x:v>
      </x:c>
      <x:c r="N1067" s="12" t="str">
        <x:v>VALIDATED-GPX-MULTI — GPX واقعی Parse شد؛ Scope چندقله‌ای/خط‌الرأسی و Summit Matchهای مستقل ثبت شد؛ آمار کل Track بین قله‌ها تقسیم نشد.</x:v>
      </x:c>
    </x:row>
    <x:row r="1068">
      <x:c r="A1068" s="12" t="n">
        <x:v>1199</x:v>
      </x:c>
      <x:c r="B1068" s="12" t="str">
        <x:v>NPC-9D7A685246</x:v>
      </x:c>
      <x:c r="C1068" s="12" t="str">
        <x:v>قزوین</x:v>
      </x:c>
      <x:c r="D1068" s="12" t="str">
        <x:v>کافر میدان</x:v>
      </x:c>
      <x:c r="E1068" s="12" t="str">
        <x:v>دارد</x:v>
      </x:c>
      <x:c r="F1068" s="12" t="str">
        <x:v>خالی</x:v>
      </x:c>
      <x:c r="G1068" s="12" t="str">
        <x:v>خالی</x:v>
      </x:c>
      <x:c r="H1068" s="12" t="str">
        <x:v>خالی</x:v>
      </x:c>
      <x:c r="I1068" s="12" t="str">
        <x:v>خالی</x:v>
      </x:c>
      <x:c r="J1068" s="12" t="str">
        <x:v>خالی</x:v>
      </x:c>
      <x:c r="K1068" s="12" t="str">
        <x:v>خالی</x:v>
      </x:c>
      <x:c r="L1068" s="12" t="str">
        <x:v>خالی</x:v>
      </x:c>
      <x:c r="M1068" s="12" t="n">
        <x:v>6</x:v>
      </x:c>
      <x:c r="N1068" s="12" t="str">
        <x:v>VALIDATED-MULTI/RIDGE / SUMMIT-VERIFIED / SEGMENT-MISSING — Summit این قله از فایل واقعی کاربر تثبیت شد؛ Track کل خط‌الرأس/چندقله‌ای فقط Route-level است و Segment اختصاصی هنوز موجود نیست.</x:v>
      </x:c>
    </x:row>
    <x:row r="1069">
      <x:c r="A1069" s="12" t="n">
        <x:v>1205</x:v>
      </x:c>
      <x:c r="B1069" s="12" t="str">
        <x:v>NPC-CE07D859EC</x:v>
      </x:c>
      <x:c r="C1069" s="12" t="str">
        <x:v>قم</x:v>
      </x:c>
      <x:c r="D1069" s="12" t="str">
        <x:v>برف انبار</x:v>
      </x:c>
      <x:c r="E1069" s="12" t="str">
        <x:v>دارد</x:v>
      </x:c>
      <x:c r="F1069" s="12" t="str">
        <x:v>خالی</x:v>
      </x:c>
      <x:c r="G1069" s="12" t="str">
        <x:v>خالی</x:v>
      </x:c>
      <x:c r="H1069" s="12" t="str">
        <x:v>خالی</x:v>
      </x:c>
      <x:c r="I1069" s="12" t="str">
        <x:v>خالی</x:v>
      </x:c>
      <x:c r="J1069" s="12" t="str">
        <x:v>خالی</x:v>
      </x:c>
      <x:c r="K1069" s="12" t="str">
        <x:v>خالی</x:v>
      </x:c>
      <x:c r="L1069" s="12" t="str">
        <x:v>خالی</x:v>
      </x:c>
      <x:c r="M1069" s="12" t="n">
        <x:v>6</x:v>
      </x:c>
      <x:c r="N1069" s="12" t="str">
        <x:v>VALIDATED-GPX-ROUTE — GPX واقعی Parse شد؛ Summit/Route Match تثبیت و متریک مسیر در «مسیرهای GPX Parsed» ثبت شد.</x:v>
      </x:c>
    </x:row>
    <x:row r="1070">
      <x:c r="A1070" s="12" t="n">
        <x:v>1208</x:v>
      </x:c>
      <x:c r="B1070" s="12" t="str">
        <x:v>NPC-A3CF08D99A</x:v>
      </x:c>
      <x:c r="C1070" s="12" t="str">
        <x:v>قم</x:v>
      </x:c>
      <x:c r="D1070" s="12" t="str">
        <x:v>تلکجار</x:v>
      </x:c>
      <x:c r="E1070" s="12" t="str">
        <x:v>دارد</x:v>
      </x:c>
      <x:c r="F1070" s="12" t="str">
        <x:v>خالی</x:v>
      </x:c>
      <x:c r="G1070" s="12" t="str">
        <x:v>خالی</x:v>
      </x:c>
      <x:c r="H1070" s="12" t="str">
        <x:v>خالی</x:v>
      </x:c>
      <x:c r="I1070" s="12" t="str">
        <x:v>خالی</x:v>
      </x:c>
      <x:c r="J1070" s="12" t="str">
        <x:v>خالی</x:v>
      </x:c>
      <x:c r="K1070" s="12" t="str">
        <x:v>خالی</x:v>
      </x:c>
      <x:c r="L1070" s="12" t="str">
        <x:v>خالی</x:v>
      </x:c>
      <x:c r="M1070" s="12" t="n">
        <x:v>6</x:v>
      </x:c>
      <x:c r="N1070" s="12" t="str">
        <x:v>VALIDATED-SUMMIT / ROUTE-MISSING — Summit تأیید شد؛ Route تک‌قله‌ای یکتای قابل انتساب در فایل‌های فعلی وجود ندارد.</x:v>
      </x:c>
    </x:row>
    <x:row r="1071">
      <x:c r="A1071" s="12" t="n">
        <x:v>1210</x:v>
      </x:c>
      <x:c r="B1071" s="12" t="str">
        <x:v>NPC-0D6B213664</x:v>
      </x:c>
      <x:c r="C1071" s="12" t="str">
        <x:v>قم</x:v>
      </x:c>
      <x:c r="D1071" s="12" t="str">
        <x:v>حلیل کوه</x:v>
      </x:c>
      <x:c r="E1071" s="12" t="str">
        <x:v>دارد</x:v>
      </x:c>
      <x:c r="F1071" s="12" t="str">
        <x:v>خالی</x:v>
      </x:c>
      <x:c r="G1071" s="12" t="str">
        <x:v>خالی</x:v>
      </x:c>
      <x:c r="H1071" s="12" t="str">
        <x:v>خالی</x:v>
      </x:c>
      <x:c r="I1071" s="12" t="str">
        <x:v>خالی</x:v>
      </x:c>
      <x:c r="J1071" s="12" t="str">
        <x:v>خالی</x:v>
      </x:c>
      <x:c r="K1071" s="12" t="str">
        <x:v>خالی</x:v>
      </x:c>
      <x:c r="L1071" s="12" t="str">
        <x:v>خالی</x:v>
      </x:c>
      <x:c r="M1071" s="12" t="n">
        <x:v>6</x:v>
      </x:c>
      <x:c r="N1071" s="12" t="str">
        <x:v>VALIDATED-SUMMIT / ROUTE-MISSING — Summit geometry موجود است؛ Route تک‌قله‌ای یکتا در فایل‌های فعلی موجود/قابل انتساب نیست.</x:v>
      </x:c>
    </x:row>
    <x:row r="1072">
      <x:c r="A1072" s="12" t="n">
        <x:v>1211</x:v>
      </x:c>
      <x:c r="B1072" s="12" t="str">
        <x:v>NPC-54A1BCA5CB</x:v>
      </x:c>
      <x:c r="C1072" s="12" t="str">
        <x:v>قم</x:v>
      </x:c>
      <x:c r="D1072" s="12" t="str">
        <x:v>خرجال</x:v>
      </x:c>
      <x:c r="E1072" s="12" t="str">
        <x:v>دارد</x:v>
      </x:c>
      <x:c r="F1072" s="12" t="str">
        <x:v>خالی</x:v>
      </x:c>
      <x:c r="G1072" s="12" t="str">
        <x:v>خالی</x:v>
      </x:c>
      <x:c r="H1072" s="12" t="str">
        <x:v>خالی</x:v>
      </x:c>
      <x:c r="I1072" s="12" t="str">
        <x:v>خالی</x:v>
      </x:c>
      <x:c r="J1072" s="12" t="str">
        <x:v>خالی</x:v>
      </x:c>
      <x:c r="K1072" s="12" t="str">
        <x:v>خالی</x:v>
      </x:c>
      <x:c r="L1072" s="12" t="str">
        <x:v>خالی</x:v>
      </x:c>
      <x:c r="M1072" s="12" t="n">
        <x:v>6</x:v>
      </x:c>
      <x:c r="N1072" s="12" t="str">
        <x:v>VALIDATED-SUMMIT / ROUTE-MISSING — Summit تأیید شد؛ Route تک‌قله‌ای یکتای قابل انتساب در فایل‌های فعلی وجود ندارد.</x:v>
      </x:c>
    </x:row>
    <x:row r="1073">
      <x:c r="A1073" s="12" t="n">
        <x:v>1213</x:v>
      </x:c>
      <x:c r="B1073" s="12" t="str">
        <x:v>NPC-2E2D95B5D9</x:v>
      </x:c>
      <x:c r="C1073" s="12" t="str">
        <x:v>قم</x:v>
      </x:c>
      <x:c r="D1073" s="12" t="str">
        <x:v>درمباز</x:v>
      </x:c>
      <x:c r="E1073" s="12" t="str">
        <x:v>دارد</x:v>
      </x:c>
      <x:c r="F1073" s="12" t="str">
        <x:v>خالی</x:v>
      </x:c>
      <x:c r="G1073" s="12" t="str">
        <x:v>خالی</x:v>
      </x:c>
      <x:c r="H1073" s="12" t="str">
        <x:v>خالی</x:v>
      </x:c>
      <x:c r="I1073" s="12" t="str">
        <x:v>خالی</x:v>
      </x:c>
      <x:c r="J1073" s="12" t="str">
        <x:v>خالی</x:v>
      </x:c>
      <x:c r="K1073" s="12" t="str">
        <x:v>خالی</x:v>
      </x:c>
      <x:c r="L1073" s="12" t="str">
        <x:v>خالی</x:v>
      </x:c>
      <x:c r="M1073" s="12" t="n">
        <x:v>6</x:v>
      </x:c>
      <x:c r="N1073" s="12" t="str">
        <x:v>VALIDATED-SUMMIT / ROUTE-MISSING — Summit geometry موجود است؛ Route تک‌قله‌ای یکتا در فایل‌های فعلی موجود/قابل انتساب نیست.</x:v>
      </x:c>
    </x:row>
    <x:row r="1074">
      <x:c r="A1074" s="12" t="n">
        <x:v>1214</x:v>
      </x:c>
      <x:c r="B1074" s="12" t="str">
        <x:v>NPC-4A0C441DE2</x:v>
      </x:c>
      <x:c r="C1074" s="12" t="str">
        <x:v>قم</x:v>
      </x:c>
      <x:c r="D1074" s="12" t="str">
        <x:v>دوبرادران</x:v>
      </x:c>
      <x:c r="E1074" s="12" t="str">
        <x:v>دارد</x:v>
      </x:c>
      <x:c r="F1074" s="12" t="str">
        <x:v>خالی</x:v>
      </x:c>
      <x:c r="G1074" s="12" t="str">
        <x:v>خالی</x:v>
      </x:c>
      <x:c r="H1074" s="12" t="str">
        <x:v>خالی</x:v>
      </x:c>
      <x:c r="I1074" s="12" t="str">
        <x:v>خالی</x:v>
      </x:c>
      <x:c r="J1074" s="12" t="str">
        <x:v>خالی</x:v>
      </x:c>
      <x:c r="K1074" s="12" t="str">
        <x:v>خالی</x:v>
      </x:c>
      <x:c r="L1074" s="12" t="str">
        <x:v>خالی</x:v>
      </x:c>
      <x:c r="M1074" s="12" t="n">
        <x:v>6</x:v>
      </x:c>
      <x:c r="N1074" s="12" t="str">
        <x:v>VALIDATED-SUMMIT / ROUTE-MISSING — Summit تأیید شد؛ Route تک‌قله‌ای یکتای قابل انتساب در فایل‌های فعلی وجود ندارد.</x:v>
      </x:c>
    </x:row>
    <x:row r="1075">
      <x:c r="A1075" s="12" t="n">
        <x:v>1216</x:v>
      </x:c>
      <x:c r="B1075" s="12" t="str">
        <x:v>NPC-0B2469124A</x:v>
      </x:c>
      <x:c r="C1075" s="12" t="str">
        <x:v>قم</x:v>
      </x:c>
      <x:c r="D1075" s="12" t="str">
        <x:v>شاه تختی</x:v>
      </x:c>
      <x:c r="E1075" s="12" t="str">
        <x:v>دارد</x:v>
      </x:c>
      <x:c r="F1075" s="12" t="str">
        <x:v>خالی</x:v>
      </x:c>
      <x:c r="G1075" s="12" t="str">
        <x:v>خالی</x:v>
      </x:c>
      <x:c r="H1075" s="12" t="str">
        <x:v>خالی</x:v>
      </x:c>
      <x:c r="I1075" s="12" t="str">
        <x:v>خالی</x:v>
      </x:c>
      <x:c r="J1075" s="12" t="str">
        <x:v>خالی</x:v>
      </x:c>
      <x:c r="K1075" s="12" t="str">
        <x:v>خالی</x:v>
      </x:c>
      <x:c r="L1075" s="12" t="str">
        <x:v>خالی</x:v>
      </x:c>
      <x:c r="M1075" s="12" t="n">
        <x:v>6</x:v>
      </x:c>
      <x:c r="N1075" s="12" t="str">
        <x:v>VALIDATED-GPX-ROUTE/MULTI — GPX واقعی Parse شد؛ قله در Track چندقله‌ای/خط‌الرأسی Match شد و آمار کل Track فقط در Route-level نگهداری می‌شود.</x:v>
      </x:c>
    </x:row>
    <x:row r="1076">
      <x:c r="A1076" s="12" t="n">
        <x:v>1217</x:v>
      </x:c>
      <x:c r="B1076" s="12" t="str">
        <x:v>NPC-7ABDADE6E3</x:v>
      </x:c>
      <x:c r="C1076" s="12" t="str">
        <x:v>قم</x:v>
      </x:c>
      <x:c r="D1076" s="12" t="str">
        <x:v>قرقر</x:v>
      </x:c>
      <x:c r="E1076" s="12" t="str">
        <x:v>دارد</x:v>
      </x:c>
      <x:c r="F1076" s="12" t="str">
        <x:v>خالی</x:v>
      </x:c>
      <x:c r="G1076" s="12" t="str">
        <x:v>خالی</x:v>
      </x:c>
      <x:c r="H1076" s="12" t="str">
        <x:v>خالی</x:v>
      </x:c>
      <x:c r="I1076" s="12" t="str">
        <x:v>خالی</x:v>
      </x:c>
      <x:c r="J1076" s="12" t="str">
        <x:v>خالی</x:v>
      </x:c>
      <x:c r="K1076" s="12" t="str">
        <x:v>خالی</x:v>
      </x:c>
      <x:c r="L1076" s="12" t="str">
        <x:v>خالی</x:v>
      </x:c>
      <x:c r="M1076" s="12" t="n">
        <x:v>6</x:v>
      </x:c>
      <x:c r="N1076" s="12" t="str">
        <x:v>VALIDATED-MULTI/RIDGE / SUMMIT-VERIFIED — Summit این Peak تأیید شد؛ متریک Track مشترک فقط در Route-level می‌ماند.</x:v>
      </x:c>
    </x:row>
    <x:row r="1077">
      <x:c r="A1077" s="12" t="n">
        <x:v>1221</x:v>
      </x:c>
      <x:c r="B1077" s="12" t="str">
        <x:v>NPC-D77E35F802</x:v>
      </x:c>
      <x:c r="C1077" s="12" t="str">
        <x:v>قم</x:v>
      </x:c>
      <x:c r="D1077" s="12" t="str">
        <x:v>میرقاسم</x:v>
      </x:c>
      <x:c r="E1077" s="12" t="str">
        <x:v>دارد</x:v>
      </x:c>
      <x:c r="F1077" s="12" t="str">
        <x:v>خالی</x:v>
      </x:c>
      <x:c r="G1077" s="12" t="str">
        <x:v>خالی</x:v>
      </x:c>
      <x:c r="H1077" s="12" t="str">
        <x:v>خالی</x:v>
      </x:c>
      <x:c r="I1077" s="12" t="str">
        <x:v>خالی</x:v>
      </x:c>
      <x:c r="J1077" s="12" t="str">
        <x:v>خالی</x:v>
      </x:c>
      <x:c r="K1077" s="12" t="str">
        <x:v>خالی</x:v>
      </x:c>
      <x:c r="L1077" s="12" t="str">
        <x:v>خالی</x:v>
      </x:c>
      <x:c r="M1077" s="12" t="n">
        <x:v>6</x:v>
      </x:c>
      <x:c r="N1077" s="12" t="str">
        <x:v>VALIDATED-SUMMIT / ROUTE-MISSING — Summit تأیید شد؛ Route تک‌قله‌ای یکتای قابل انتساب در فایل‌های فعلی وجود ندارد.</x:v>
      </x:c>
    </x:row>
    <x:row r="1078">
      <x:c r="A1078" s="12" t="n">
        <x:v>1222</x:v>
      </x:c>
      <x:c r="B1078" s="12" t="str">
        <x:v>NPC-30D13BE950</x:v>
      </x:c>
      <x:c r="C1078" s="12" t="str">
        <x:v>قم</x:v>
      </x:c>
      <x:c r="D1078" s="12" t="str">
        <x:v>وتوس</x:v>
      </x:c>
      <x:c r="E1078" s="12" t="str">
        <x:v>دارد</x:v>
      </x:c>
      <x:c r="F1078" s="12" t="str">
        <x:v>خالی</x:v>
      </x:c>
      <x:c r="G1078" s="12" t="str">
        <x:v>خالی</x:v>
      </x:c>
      <x:c r="H1078" s="12" t="str">
        <x:v>خالی</x:v>
      </x:c>
      <x:c r="I1078" s="12" t="str">
        <x:v>خالی</x:v>
      </x:c>
      <x:c r="J1078" s="12" t="str">
        <x:v>خالی</x:v>
      </x:c>
      <x:c r="K1078" s="12" t="str">
        <x:v>خالی</x:v>
      </x:c>
      <x:c r="L1078" s="12" t="str">
        <x:v>خالی</x:v>
      </x:c>
      <x:c r="M1078" s="12" t="n">
        <x:v>6</x:v>
      </x:c>
      <x:c r="N1078" s="12" t="str">
        <x:v>VALIDATED-SUMMIT / ROUTE-MISSING — Summit تأیید شد؛ Route تک‌قله‌ای یکتای قابل انتساب در فایل‌های فعلی وجود ندارد.</x:v>
      </x:c>
    </x:row>
    <x:row r="1079">
      <x:c r="A1079" s="12" t="n">
        <x:v>1223</x:v>
      </x:c>
      <x:c r="B1079" s="12" t="str">
        <x:v>NPC-A472CE6241</x:v>
      </x:c>
      <x:c r="C1079" s="12" t="str">
        <x:v>قم</x:v>
      </x:c>
      <x:c r="D1079" s="12" t="str">
        <x:v>پلنگ آبی</x:v>
      </x:c>
      <x:c r="E1079" s="12" t="str">
        <x:v>دارد</x:v>
      </x:c>
      <x:c r="F1079" s="12" t="str">
        <x:v>خالی</x:v>
      </x:c>
      <x:c r="G1079" s="12" t="str">
        <x:v>خالی</x:v>
      </x:c>
      <x:c r="H1079" s="12" t="str">
        <x:v>خالی</x:v>
      </x:c>
      <x:c r="I1079" s="12" t="str">
        <x:v>خالی</x:v>
      </x:c>
      <x:c r="J1079" s="12" t="str">
        <x:v>خالی</x:v>
      </x:c>
      <x:c r="K1079" s="12" t="str">
        <x:v>خالی</x:v>
      </x:c>
      <x:c r="L1079" s="12" t="str">
        <x:v>خالی</x:v>
      </x:c>
      <x:c r="M1079" s="12" t="n">
        <x:v>6</x:v>
      </x:c>
      <x:c r="N1079" s="12" t="str">
        <x:v>VALIDATED-SUMMIT / ROUTE-MISSING — Summit identity/geometry بسته است؛ Route یکتای قابل انتساب در آرشیو فعلی وجود ندارد.</x:v>
      </x:c>
    </x:row>
    <x:row r="1080">
      <x:c r="A1080" s="12" t="n">
        <x:v>1224</x:v>
      </x:c>
      <x:c r="B1080" s="12" t="str">
        <x:v>NPC-4CE4D7C6CD</x:v>
      </x:c>
      <x:c r="C1080" s="12" t="str">
        <x:v>قم</x:v>
      </x:c>
      <x:c r="D1080" s="12" t="str">
        <x:v>چال</x:v>
      </x:c>
      <x:c r="E1080" s="12" t="str">
        <x:v>دارد</x:v>
      </x:c>
      <x:c r="F1080" s="12" t="str">
        <x:v>خالی</x:v>
      </x:c>
      <x:c r="G1080" s="12" t="str">
        <x:v>خالی</x:v>
      </x:c>
      <x:c r="H1080" s="12" t="str">
        <x:v>خالی</x:v>
      </x:c>
      <x:c r="I1080" s="12" t="str">
        <x:v>خالی</x:v>
      </x:c>
      <x:c r="J1080" s="12" t="str">
        <x:v>خالی</x:v>
      </x:c>
      <x:c r="K1080" s="12" t="str">
        <x:v>خالی</x:v>
      </x:c>
      <x:c r="L1080" s="12" t="str">
        <x:v>خالی</x:v>
      </x:c>
      <x:c r="M1080" s="12" t="n">
        <x:v>6</x:v>
      </x:c>
      <x:c r="N1080" s="12" t="str">
        <x:v>VALIDATED-SUMMIT / ROUTE-MISSING — Summit تأیید شد؛ Route تک‌قله‌ای یکتای قابل انتساب در فایل‌های فعلی وجود ندارد.</x:v>
      </x:c>
    </x:row>
    <x:row r="1081">
      <x:c r="A1081" s="12" t="n">
        <x:v>1226</x:v>
      </x:c>
      <x:c r="B1081" s="12" t="str">
        <x:v>NPC-9C08C465A6</x:v>
      </x:c>
      <x:c r="C1081" s="12" t="str">
        <x:v>قم</x:v>
      </x:c>
      <x:c r="D1081" s="12" t="str">
        <x:v>کلنگه قونچبانه</x:v>
      </x:c>
      <x:c r="E1081" s="12" t="str">
        <x:v>دارد</x:v>
      </x:c>
      <x:c r="F1081" s="12" t="str">
        <x:v>خالی</x:v>
      </x:c>
      <x:c r="G1081" s="12" t="str">
        <x:v>خالی</x:v>
      </x:c>
      <x:c r="H1081" s="12" t="str">
        <x:v>خالی</x:v>
      </x:c>
      <x:c r="I1081" s="12" t="str">
        <x:v>خالی</x:v>
      </x:c>
      <x:c r="J1081" s="12" t="str">
        <x:v>خالی</x:v>
      </x:c>
      <x:c r="K1081" s="12" t="str">
        <x:v>خالی</x:v>
      </x:c>
      <x:c r="L1081" s="12" t="str">
        <x:v>خالی</x:v>
      </x:c>
      <x:c r="M1081" s="12" t="n">
        <x:v>6</x:v>
      </x:c>
      <x:c r="N1081" s="12" t="str">
        <x:v>VALIDATED-MULTI/RIDGE / SUMMIT-VERIFIED — Summit این Peak تأیید شد؛ متریک Track مشترک فقط در Route-level می‌ماند.</x:v>
      </x:c>
    </x:row>
    <x:row r="1082">
      <x:c r="A1082" s="12" t="n">
        <x:v>1228</x:v>
      </x:c>
      <x:c r="B1082" s="12" t="str">
        <x:v>NPC-A3B68AE37D</x:v>
      </x:c>
      <x:c r="C1082" s="12" t="str">
        <x:v>قم</x:v>
      </x:c>
      <x:c r="D1082" s="12" t="str">
        <x:v>کوجه</x:v>
      </x:c>
      <x:c r="E1082" s="12" t="str">
        <x:v>دارد</x:v>
      </x:c>
      <x:c r="F1082" s="12" t="str">
        <x:v>خالی</x:v>
      </x:c>
      <x:c r="G1082" s="12" t="str">
        <x:v>خالی</x:v>
      </x:c>
      <x:c r="H1082" s="12" t="str">
        <x:v>خالی</x:v>
      </x:c>
      <x:c r="I1082" s="12" t="str">
        <x:v>خالی</x:v>
      </x:c>
      <x:c r="J1082" s="12" t="str">
        <x:v>خالی</x:v>
      </x:c>
      <x:c r="K1082" s="12" t="str">
        <x:v>خالی</x:v>
      </x:c>
      <x:c r="L1082" s="12" t="str">
        <x:v>خالی</x:v>
      </x:c>
      <x:c r="M1082" s="12" t="n">
        <x:v>6</x:v>
      </x:c>
      <x:c r="N1082" s="12" t="str">
        <x:v>VALIDATED-SUMMIT / ROUTE-MISSING — Summit تأیید شد؛ Route تک‌قله‌ای یکتای قابل انتساب در فایل‌های فعلی وجود ندارد.</x:v>
      </x:c>
    </x:row>
    <x:row r="1083">
      <x:c r="A1083" s="12" t="n">
        <x:v>1230</x:v>
      </x:c>
      <x:c r="B1083" s="12" t="str">
        <x:v>NPC-25D15CC5A9</x:v>
      </x:c>
      <x:c r="C1083" s="12" t="str">
        <x:v>لرستان</x:v>
      </x:c>
      <x:c r="D1083" s="12" t="str">
        <x:v>ازنادر</x:v>
      </x:c>
      <x:c r="E1083" s="12" t="str">
        <x:v>دارد</x:v>
      </x:c>
      <x:c r="F1083" s="12" t="str">
        <x:v>خالی</x:v>
      </x:c>
      <x:c r="G1083" s="12" t="str">
        <x:v>خالی</x:v>
      </x:c>
      <x:c r="H1083" s="12" t="str">
        <x:v>خالی</x:v>
      </x:c>
      <x:c r="I1083" s="12" t="str">
        <x:v>خالی</x:v>
      </x:c>
      <x:c r="J1083" s="12" t="str">
        <x:v>خالی</x:v>
      </x:c>
      <x:c r="K1083" s="12" t="str">
        <x:v>خالی</x:v>
      </x:c>
      <x:c r="L1083" s="12" t="str">
        <x:v>خالی</x:v>
      </x:c>
      <x:c r="M1083" s="12" t="n">
        <x:v>6</x:v>
      </x:c>
      <x:c r="N1083" s="12" t="str">
        <x:v>VALIDATED-SUMMIT / ROUTE-MISSING — Summit تأیید شد؛ Route تک‌قله‌ای یکتای قابل انتساب در فایل‌های فعلی وجود ندارد.</x:v>
      </x:c>
    </x:row>
    <x:row r="1084">
      <x:c r="A1084" s="12" t="n">
        <x:v>1231</x:v>
      </x:c>
      <x:c r="B1084" s="12" t="str">
        <x:v>NPC-4904FD9F80</x:v>
      </x:c>
      <x:c r="C1084" s="12" t="str">
        <x:v>لرستان</x:v>
      </x:c>
      <x:c r="D1084" s="12" t="str">
        <x:v>اشتران کوه</x:v>
      </x:c>
      <x:c r="E1084" s="12" t="str">
        <x:v>دارد</x:v>
      </x:c>
      <x:c r="F1084" s="12" t="str">
        <x:v>خالی</x:v>
      </x:c>
      <x:c r="G1084" s="12" t="str">
        <x:v>خالی</x:v>
      </x:c>
      <x:c r="H1084" s="12" t="str">
        <x:v>خالی</x:v>
      </x:c>
      <x:c r="I1084" s="12" t="str">
        <x:v>خالی</x:v>
      </x:c>
      <x:c r="J1084" s="12" t="str">
        <x:v>خالی</x:v>
      </x:c>
      <x:c r="K1084" s="12" t="str">
        <x:v>خالی</x:v>
      </x:c>
      <x:c r="L1084" s="12" t="str">
        <x:v>خالی</x:v>
      </x:c>
      <x:c r="M1084" s="12" t="n">
        <x:v>6</x:v>
      </x:c>
      <x:c r="N1084" s="12" t="str">
        <x:v>VALIDATED-GPX-ROUTE/MULTI — GPX واقعی Parse شد؛ قله در Track چندقله‌ای/خط‌الرأسی Match شد و آمار کل Track فقط در Route-level نگهداری می‌شود.</x:v>
      </x:c>
    </x:row>
    <x:row r="1085">
      <x:c r="A1085" s="12" t="n">
        <x:v>1232</x:v>
      </x:c>
      <x:c r="B1085" s="12" t="str">
        <x:v>NPC-B51AFBC89F</x:v>
      </x:c>
      <x:c r="C1085" s="12" t="str">
        <x:v>لرستان</x:v>
      </x:c>
      <x:c r="D1085" s="12" t="str">
        <x:v>بالا قیلا</x:v>
      </x:c>
      <x:c r="E1085" s="12" t="str">
        <x:v>دارد</x:v>
      </x:c>
      <x:c r="F1085" s="12" t="str">
        <x:v>خالی</x:v>
      </x:c>
      <x:c r="G1085" s="12" t="str">
        <x:v>خالی</x:v>
      </x:c>
      <x:c r="H1085" s="12" t="str">
        <x:v>خالی</x:v>
      </x:c>
      <x:c r="I1085" s="12" t="str">
        <x:v>خالی</x:v>
      </x:c>
      <x:c r="J1085" s="12" t="str">
        <x:v>خالی</x:v>
      </x:c>
      <x:c r="K1085" s="12" t="str">
        <x:v>خالی</x:v>
      </x:c>
      <x:c r="L1085" s="12" t="str">
        <x:v>خالی</x:v>
      </x:c>
      <x:c r="M1085" s="12" t="n">
        <x:v>6</x:v>
      </x:c>
      <x:c r="N1085" s="12" t="str">
        <x:v>VALIDATED-GPX-WPT — هویت و مختصات Summit با Waypoint واقعی فایل GPX استانی کاربر تثبیت شد؛ Route مستقل در صورت وجود جداگانه نگهداری می‌شود.</x:v>
      </x:c>
    </x:row>
    <x:row r="1086">
      <x:c r="A1086" s="12" t="n">
        <x:v>1233</x:v>
      </x:c>
      <x:c r="B1086" s="12" t="str">
        <x:v>NPC-A7114D09FB</x:v>
      </x:c>
      <x:c r="C1086" s="12" t="str">
        <x:v>لرستان</x:v>
      </x:c>
      <x:c r="D1086" s="12" t="str">
        <x:v>تخت شاه۲</x:v>
      </x:c>
      <x:c r="E1086" s="12" t="str">
        <x:v>دارد</x:v>
      </x:c>
      <x:c r="F1086" s="12" t="str">
        <x:v>خالی</x:v>
      </x:c>
      <x:c r="G1086" s="12" t="str">
        <x:v>خالی</x:v>
      </x:c>
      <x:c r="H1086" s="12" t="str">
        <x:v>خالی</x:v>
      </x:c>
      <x:c r="I1086" s="12" t="str">
        <x:v>خالی</x:v>
      </x:c>
      <x:c r="J1086" s="12" t="str">
        <x:v>خالی</x:v>
      </x:c>
      <x:c r="K1086" s="12" t="str">
        <x:v>خالی</x:v>
      </x:c>
      <x:c r="L1086" s="12" t="str">
        <x:v>خالی</x:v>
      </x:c>
      <x:c r="M1086" s="12" t="n">
        <x:v>6</x:v>
      </x:c>
      <x:c r="N1086" s="12" t="str">
        <x:v>VALIDATED-SUMMIT — Summit geometry از فایل واقعی کاربر با نام/ارتفاع سازگار تثبیت شد.</x:v>
      </x:c>
    </x:row>
    <x:row r="1087">
      <x:c r="A1087" s="12" t="n">
        <x:v>1235</x:v>
      </x:c>
      <x:c r="B1087" s="12" t="str">
        <x:v>NPC-8A5E60BB48</x:v>
      </x:c>
      <x:c r="C1087" s="12" t="str">
        <x:v>لرستان</x:v>
      </x:c>
      <x:c r="D1087" s="12" t="str">
        <x:v>سراب شاه تخت</x:v>
      </x:c>
      <x:c r="E1087" s="12" t="str">
        <x:v>دارد</x:v>
      </x:c>
      <x:c r="F1087" s="12" t="str">
        <x:v>خالی</x:v>
      </x:c>
      <x:c r="G1087" s="12" t="str">
        <x:v>خالی</x:v>
      </x:c>
      <x:c r="H1087" s="12" t="str">
        <x:v>خالی</x:v>
      </x:c>
      <x:c r="I1087" s="12" t="str">
        <x:v>خالی</x:v>
      </x:c>
      <x:c r="J1087" s="12" t="str">
        <x:v>خالی</x:v>
      </x:c>
      <x:c r="K1087" s="12" t="str">
        <x:v>خالی</x:v>
      </x:c>
      <x:c r="L1087" s="12" t="str">
        <x:v>خالی</x:v>
      </x:c>
      <x:c r="M1087" s="12" t="n">
        <x:v>6</x:v>
      </x:c>
      <x:c r="N1087" s="12" t="str">
        <x:v>VALIDATED-GPX-WPT — هویت و مختصات Summit با Waypoint واقعی فایل GPX استانی کاربر تثبیت شد؛ Route مستقل در صورت وجود جداگانه نگهداری می‌شود.</x:v>
      </x:c>
    </x:row>
    <x:row r="1088">
      <x:c r="A1088" s="12" t="n">
        <x:v>1237</x:v>
      </x:c>
      <x:c r="B1088" s="12" t="str">
        <x:v>NPC-A31E46C26B</x:v>
      </x:c>
      <x:c r="C1088" s="12" t="str">
        <x:v>لرستان</x:v>
      </x:c>
      <x:c r="D1088" s="12" t="str">
        <x:v>شاه تخت</x:v>
      </x:c>
      <x:c r="E1088" s="12" t="str">
        <x:v>دارد</x:v>
      </x:c>
      <x:c r="F1088" s="12" t="str">
        <x:v>خالی</x:v>
      </x:c>
      <x:c r="G1088" s="12" t="str">
        <x:v>خالی</x:v>
      </x:c>
      <x:c r="H1088" s="12" t="str">
        <x:v>خالی</x:v>
      </x:c>
      <x:c r="I1088" s="12" t="str">
        <x:v>خالی</x:v>
      </x:c>
      <x:c r="J1088" s="12" t="str">
        <x:v>خالی</x:v>
      </x:c>
      <x:c r="K1088" s="12" t="str">
        <x:v>خالی</x:v>
      </x:c>
      <x:c r="L1088" s="12" t="str">
        <x:v>خالی</x:v>
      </x:c>
      <x:c r="M1088" s="12" t="n">
        <x:v>6</x:v>
      </x:c>
      <x:c r="N1088" s="12" t="str">
        <x:v>VALIDATED-GPX-WPT — هویت و مختصات Summit با Waypoint واقعی فایل GPX استانی کاربر تثبیت شد؛ Route مستقل در صورت وجود جداگانه نگهداری می‌شود.</x:v>
      </x:c>
    </x:row>
    <x:row r="1089">
      <x:c r="A1089" s="12" t="n">
        <x:v>1239</x:v>
      </x:c>
      <x:c r="B1089" s="12" t="str">
        <x:v>NPC-52BFDD8FED</x:v>
      </x:c>
      <x:c r="C1089" s="12" t="str">
        <x:v>لرستان</x:v>
      </x:c>
      <x:c r="D1089" s="12" t="str">
        <x:v>شوکور</x:v>
      </x:c>
      <x:c r="E1089" s="12" t="str">
        <x:v>دارد</x:v>
      </x:c>
      <x:c r="F1089" s="12" t="str">
        <x:v>خالی</x:v>
      </x:c>
      <x:c r="G1089" s="12" t="str">
        <x:v>خالی</x:v>
      </x:c>
      <x:c r="H1089" s="12" t="str">
        <x:v>خالی</x:v>
      </x:c>
      <x:c r="I1089" s="12" t="str">
        <x:v>خالی</x:v>
      </x:c>
      <x:c r="J1089" s="12" t="str">
        <x:v>خالی</x:v>
      </x:c>
      <x:c r="K1089" s="12" t="str">
        <x:v>خالی</x:v>
      </x:c>
      <x:c r="L1089" s="12" t="str">
        <x:v>خالی</x:v>
      </x:c>
      <x:c r="M1089" s="12" t="n">
        <x:v>6</x:v>
      </x:c>
      <x:c r="N1089" s="12" t="str">
        <x:v>VALIDATED-SUMMIT — نقطه Summit از GPX/KML واقعی کاربر تثبیت شد؛ نبود Route یکتا مانع هویت قله نیست.</x:v>
      </x:c>
    </x:row>
    <x:row r="1090">
      <x:c r="A1090" s="12" t="n">
        <x:v>1241</x:v>
      </x:c>
      <x:c r="B1090" s="12" t="str">
        <x:v>NPC-E38BF66028</x:v>
      </x:c>
      <x:c r="C1090" s="12" t="str">
        <x:v>لرستان</x:v>
      </x:c>
      <x:c r="D1090" s="12" t="str">
        <x:v>قالیکوه</x:v>
      </x:c>
      <x:c r="E1090" s="12" t="str">
        <x:v>دارد</x:v>
      </x:c>
      <x:c r="F1090" s="12" t="str">
        <x:v>خالی</x:v>
      </x:c>
      <x:c r="G1090" s="12" t="str">
        <x:v>خالی</x:v>
      </x:c>
      <x:c r="H1090" s="12" t="str">
        <x:v>خالی</x:v>
      </x:c>
      <x:c r="I1090" s="12" t="str">
        <x:v>خالی</x:v>
      </x:c>
      <x:c r="J1090" s="12" t="str">
        <x:v>خالی</x:v>
      </x:c>
      <x:c r="K1090" s="12" t="str">
        <x:v>خالی</x:v>
      </x:c>
      <x:c r="L1090" s="12" t="str">
        <x:v>خالی</x:v>
      </x:c>
      <x:c r="M1090" s="12" t="n">
        <x:v>6</x:v>
      </x:c>
      <x:c r="N1090" s="12" t="str">
        <x:v>VALIDATED-SUMMIT / ROUTE-MISSING — Summit تأیید شد؛ Route تک‌قله‌ای یکتای قابل انتساب در فایل‌های فعلی وجود ندارد.</x:v>
      </x:c>
    </x:row>
    <x:row r="1091">
      <x:c r="A1091" s="12" t="n">
        <x:v>1242</x:v>
      </x:c>
      <x:c r="B1091" s="12" t="str">
        <x:v>NPC-8E6028D8E1</x:v>
      </x:c>
      <x:c r="C1091" s="12" t="str">
        <x:v>لرستان</x:v>
      </x:c>
      <x:c r="D1091" s="12" t="str">
        <x:v>لاره</x:v>
      </x:c>
      <x:c r="E1091" s="12" t="str">
        <x:v>دارد</x:v>
      </x:c>
      <x:c r="F1091" s="12" t="str">
        <x:v>خالی</x:v>
      </x:c>
      <x:c r="G1091" s="12" t="str">
        <x:v>خالی</x:v>
      </x:c>
      <x:c r="H1091" s="12" t="str">
        <x:v>خالی</x:v>
      </x:c>
      <x:c r="I1091" s="12" t="str">
        <x:v>خالی</x:v>
      </x:c>
      <x:c r="J1091" s="12" t="str">
        <x:v>خالی</x:v>
      </x:c>
      <x:c r="K1091" s="12" t="str">
        <x:v>خالی</x:v>
      </x:c>
      <x:c r="L1091" s="12" t="str">
        <x:v>خالی</x:v>
      </x:c>
      <x:c r="M1091" s="12" t="n">
        <x:v>6</x:v>
      </x:c>
      <x:c r="N1091" s="12" t="str">
        <x:v>VALIDATED-GPX-WPT — هویت و مختصات Summit با Waypoint واقعی فایل GPX استانی کاربر تثبیت شد؛ Route مستقل در صورت وجود جداگانه نگهداری می‌شود.</x:v>
      </x:c>
    </x:row>
    <x:row r="1092">
      <x:c r="A1092" s="12" t="n">
        <x:v>1243</x:v>
      </x:c>
      <x:c r="B1092" s="12" t="str">
        <x:v>NPC-6AE1179547</x:v>
      </x:c>
      <x:c r="C1092" s="12" t="str">
        <x:v>لرستان</x:v>
      </x:c>
      <x:c r="D1092" s="12" t="str">
        <x:v>مهر جمال</x:v>
      </x:c>
      <x:c r="E1092" s="12" t="str">
        <x:v>دارد</x:v>
      </x:c>
      <x:c r="F1092" s="12" t="str">
        <x:v>خالی</x:v>
      </x:c>
      <x:c r="G1092" s="12" t="str">
        <x:v>خالی</x:v>
      </x:c>
      <x:c r="H1092" s="12" t="str">
        <x:v>خالی</x:v>
      </x:c>
      <x:c r="I1092" s="12" t="str">
        <x:v>خالی</x:v>
      </x:c>
      <x:c r="J1092" s="12" t="str">
        <x:v>خالی</x:v>
      </x:c>
      <x:c r="K1092" s="12" t="str">
        <x:v>خالی</x:v>
      </x:c>
      <x:c r="L1092" s="12" t="str">
        <x:v>خالی</x:v>
      </x:c>
      <x:c r="M1092" s="12" t="n">
        <x:v>6</x:v>
      </x:c>
      <x:c r="N1092" s="12" t="str">
        <x:v>VALIDATED-MULTI/RIDGE / SUMMIT-VERIFIED / SEGMENT-MISSING — Summit این قله از فایل واقعی کاربر تثبیت شد؛ Track کل خط‌الرأس/چندقله‌ای فقط Route-level است و Segment اختصاصی هنوز موجود نیست.</x:v>
      </x:c>
    </x:row>
    <x:row r="1093">
      <x:c r="A1093" s="12" t="n">
        <x:v>1246</x:v>
      </x:c>
      <x:c r="B1093" s="12" t="str">
        <x:v>NPC-0C647A7B01</x:v>
      </x:c>
      <x:c r="C1093" s="12" t="str">
        <x:v>لرستان</x:v>
      </x:c>
      <x:c r="D1093" s="12" t="str">
        <x:v>میرزایی</x:v>
      </x:c>
      <x:c r="E1093" s="12" t="str">
        <x:v>دارد</x:v>
      </x:c>
      <x:c r="F1093" s="12" t="str">
        <x:v>خالی</x:v>
      </x:c>
      <x:c r="G1093" s="12" t="str">
        <x:v>خالی</x:v>
      </x:c>
      <x:c r="H1093" s="12" t="str">
        <x:v>خالی</x:v>
      </x:c>
      <x:c r="I1093" s="12" t="str">
        <x:v>خالی</x:v>
      </x:c>
      <x:c r="J1093" s="12" t="str">
        <x:v>خالی</x:v>
      </x:c>
      <x:c r="K1093" s="12" t="str">
        <x:v>خالی</x:v>
      </x:c>
      <x:c r="L1093" s="12" t="str">
        <x:v>خالی</x:v>
      </x:c>
      <x:c r="M1093" s="12" t="n">
        <x:v>6</x:v>
      </x:c>
      <x:c r="N1093" s="12" t="str">
        <x:v>VALIDATED-GPX-WPT — هویت و مختصات Summit با Waypoint واقعی فایل GPX استانی کاربر تثبیت شد؛ Route مستقل در صورت وجود جداگانه نگهداری می‌شود.</x:v>
      </x:c>
    </x:row>
    <x:row r="1094">
      <x:c r="A1094" s="12" t="n">
        <x:v>1247</x:v>
      </x:c>
      <x:c r="B1094" s="12" t="str">
        <x:v>NPC-CBBF54882F</x:v>
      </x:c>
      <x:c r="C1094" s="12" t="str">
        <x:v>لرستان</x:v>
      </x:c>
      <x:c r="D1094" s="12" t="str">
        <x:v>نسار هچل</x:v>
      </x:c>
      <x:c r="E1094" s="12" t="str">
        <x:v>دارد</x:v>
      </x:c>
      <x:c r="F1094" s="12" t="str">
        <x:v>خالی</x:v>
      </x:c>
      <x:c r="G1094" s="12" t="str">
        <x:v>خالی</x:v>
      </x:c>
      <x:c r="H1094" s="12" t="str">
        <x:v>خالی</x:v>
      </x:c>
      <x:c r="I1094" s="12" t="str">
        <x:v>خالی</x:v>
      </x:c>
      <x:c r="J1094" s="12" t="str">
        <x:v>خالی</x:v>
      </x:c>
      <x:c r="K1094" s="12" t="str">
        <x:v>خالی</x:v>
      </x:c>
      <x:c r="L1094" s="12" t="str">
        <x:v>خالی</x:v>
      </x:c>
      <x:c r="M1094" s="12" t="n">
        <x:v>6</x:v>
      </x:c>
      <x:c r="N1094" s="12" t="str">
        <x:v>VALIDATED-GPX-WPT — هویت و مختصات Summit با Waypoint واقعی فایل GPX استانی کاربر تثبیت شد؛ Route مستقل در صورت وجود جداگانه نگهداری می‌شود.</x:v>
      </x:c>
    </x:row>
    <x:row r="1095">
      <x:c r="A1095" s="12" t="n">
        <x:v>1248</x:v>
      </x:c>
      <x:c r="B1095" s="12" t="str">
        <x:v>NPC-330B88C279</x:v>
      </x:c>
      <x:c r="C1095" s="12" t="str">
        <x:v>لرستان</x:v>
      </x:c>
      <x:c r="D1095" s="12" t="str">
        <x:v>همایلون</x:v>
      </x:c>
      <x:c r="E1095" s="12" t="str">
        <x:v>دارد</x:v>
      </x:c>
      <x:c r="F1095" s="12" t="str">
        <x:v>خالی</x:v>
      </x:c>
      <x:c r="G1095" s="12" t="str">
        <x:v>خالی</x:v>
      </x:c>
      <x:c r="H1095" s="12" t="str">
        <x:v>خالی</x:v>
      </x:c>
      <x:c r="I1095" s="12" t="str">
        <x:v>خالی</x:v>
      </x:c>
      <x:c r="J1095" s="12" t="str">
        <x:v>خالی</x:v>
      </x:c>
      <x:c r="K1095" s="12" t="str">
        <x:v>خالی</x:v>
      </x:c>
      <x:c r="L1095" s="12" t="str">
        <x:v>خالی</x:v>
      </x:c>
      <x:c r="M1095" s="12" t="n">
        <x:v>6</x:v>
      </x:c>
      <x:c r="N1095" s="12" t="str">
        <x:v>VALIDATED-GPX-WPT — هویت و مختصات Summit با Waypoint واقعی فایل GPX استانی کاربر تثبیت شد؛ Route مستقل در صورت وجود جداگانه نگهداری می‌شود.</x:v>
      </x:c>
    </x:row>
    <x:row r="1096">
      <x:c r="A1096" s="12" t="n">
        <x:v>1250</x:v>
      </x:c>
      <x:c r="B1096" s="12" t="str">
        <x:v>NPC-174C0DB438</x:v>
      </x:c>
      <x:c r="C1096" s="12" t="str">
        <x:v>لرستان</x:v>
      </x:c>
      <x:c r="D1096" s="12" t="str">
        <x:v>پرواز</x:v>
      </x:c>
      <x:c r="E1096" s="12" t="str">
        <x:v>دارد</x:v>
      </x:c>
      <x:c r="F1096" s="12" t="str">
        <x:v>خالی</x:v>
      </x:c>
      <x:c r="G1096" s="12" t="str">
        <x:v>خالی</x:v>
      </x:c>
      <x:c r="H1096" s="12" t="str">
        <x:v>خالی</x:v>
      </x:c>
      <x:c r="I1096" s="12" t="str">
        <x:v>خالی</x:v>
      </x:c>
      <x:c r="J1096" s="12" t="str">
        <x:v>خالی</x:v>
      </x:c>
      <x:c r="K1096" s="12" t="str">
        <x:v>خالی</x:v>
      </x:c>
      <x:c r="L1096" s="12" t="str">
        <x:v>خالی</x:v>
      </x:c>
      <x:c r="M1096" s="12" t="n">
        <x:v>6</x:v>
      </x:c>
      <x:c r="N1096" s="12" t="str">
        <x:v>VALIDATED-GPX-WPT — هویت و مختصات Summit با Waypoint واقعی فایل GPX استانی کاربر تثبیت شد؛ Route مستقل در صورت وجود جداگانه نگهداری می‌شود.</x:v>
      </x:c>
    </x:row>
    <x:row r="1097">
      <x:c r="A1097" s="12" t="n">
        <x:v>1251</x:v>
      </x:c>
      <x:c r="B1097" s="12" t="str">
        <x:v>NPC-017B19D7A7</x:v>
      </x:c>
      <x:c r="C1097" s="12" t="str">
        <x:v>لرستان</x:v>
      </x:c>
      <x:c r="D1097" s="12" t="str">
        <x:v>پرچل</x:v>
      </x:c>
      <x:c r="E1097" s="12" t="str">
        <x:v>دارد</x:v>
      </x:c>
      <x:c r="F1097" s="12" t="str">
        <x:v>خالی</x:v>
      </x:c>
      <x:c r="G1097" s="12" t="str">
        <x:v>خالی</x:v>
      </x:c>
      <x:c r="H1097" s="12" t="str">
        <x:v>خالی</x:v>
      </x:c>
      <x:c r="I1097" s="12" t="str">
        <x:v>خالی</x:v>
      </x:c>
      <x:c r="J1097" s="12" t="str">
        <x:v>خالی</x:v>
      </x:c>
      <x:c r="K1097" s="12" t="str">
        <x:v>خالی</x:v>
      </x:c>
      <x:c r="L1097" s="12" t="str">
        <x:v>خالی</x:v>
      </x:c>
      <x:c r="M1097" s="12" t="n">
        <x:v>6</x:v>
      </x:c>
      <x:c r="N1097" s="12" t="str">
        <x:v>VALIDATED-GPX-WPT — هویت و مختصات Summit با Waypoint واقعی فایل GPX استانی کاربر تثبیت شد؛ Route مستقل در صورت وجود جداگانه نگهداری می‌شود.</x:v>
      </x:c>
    </x:row>
    <x:row r="1098">
      <x:c r="A1098" s="12" t="n">
        <x:v>1252</x:v>
      </x:c>
      <x:c r="B1098" s="12" t="str">
        <x:v>NPC-B2A13AAC75</x:v>
      </x:c>
      <x:c r="C1098" s="12" t="str">
        <x:v>لرستان</x:v>
      </x:c>
      <x:c r="D1098" s="12" t="str">
        <x:v>پیارو دره تخت</x:v>
      </x:c>
      <x:c r="E1098" s="12" t="str">
        <x:v>دارد</x:v>
      </x:c>
      <x:c r="F1098" s="12" t="str">
        <x:v>خالی</x:v>
      </x:c>
      <x:c r="G1098" s="12" t="str">
        <x:v>خالی</x:v>
      </x:c>
      <x:c r="H1098" s="12" t="str">
        <x:v>خالی</x:v>
      </x:c>
      <x:c r="I1098" s="12" t="str">
        <x:v>خالی</x:v>
      </x:c>
      <x:c r="J1098" s="12" t="str">
        <x:v>خالی</x:v>
      </x:c>
      <x:c r="K1098" s="12" t="str">
        <x:v>خالی</x:v>
      </x:c>
      <x:c r="L1098" s="12" t="str">
        <x:v>خالی</x:v>
      </x:c>
      <x:c r="M1098" s="12" t="n">
        <x:v>6</x:v>
      </x:c>
      <x:c r="N1098" s="12" t="str">
        <x:v>VALIDATED-MULTI/RIDGE / SUMMIT-VERIFIED / SEGMENT-MISSING — Summit این قله از فایل واقعی کاربر تثبیت شد؛ Track کل خط‌الرأس/چندقله‌ای فقط Route-level است و Segment اختصاصی هنوز موجود نیست.</x:v>
      </x:c>
    </x:row>
    <x:row r="1099">
      <x:c r="A1099" s="12" t="n">
        <x:v>1253</x:v>
      </x:c>
      <x:c r="B1099" s="12" t="str">
        <x:v>NPC-C389818403</x:v>
      </x:c>
      <x:c r="C1099" s="12" t="str">
        <x:v>لرستان</x:v>
      </x:c>
      <x:c r="D1099" s="12" t="str">
        <x:v>پیارو کمندان</x:v>
      </x:c>
      <x:c r="E1099" s="12" t="str">
        <x:v>دارد</x:v>
      </x:c>
      <x:c r="F1099" s="12" t="str">
        <x:v>خالی</x:v>
      </x:c>
      <x:c r="G1099" s="12" t="str">
        <x:v>خالی</x:v>
      </x:c>
      <x:c r="H1099" s="12" t="str">
        <x:v>خالی</x:v>
      </x:c>
      <x:c r="I1099" s="12" t="str">
        <x:v>خالی</x:v>
      </x:c>
      <x:c r="J1099" s="12" t="str">
        <x:v>خالی</x:v>
      </x:c>
      <x:c r="K1099" s="12" t="str">
        <x:v>خالی</x:v>
      </x:c>
      <x:c r="L1099" s="12" t="str">
        <x:v>خالی</x:v>
      </x:c>
      <x:c r="M1099" s="12" t="n">
        <x:v>6</x:v>
      </x:c>
      <x:c r="N1099" s="12" t="str">
        <x:v>VALIDATED-SUMMIT / ROUTE-MISSING — Summit تأیید شد؛ Route تک‌قله‌ای یکتای قابل انتساب در فایل‌های فعلی وجود ندارد.</x:v>
      </x:c>
    </x:row>
    <x:row r="1100">
      <x:c r="A1100" s="12" t="n">
        <x:v>1255</x:v>
      </x:c>
      <x:c r="B1100" s="12" t="str">
        <x:v>NPC-49CA027CDA</x:v>
      </x:c>
      <x:c r="C1100" s="12" t="str">
        <x:v>لرستان</x:v>
      </x:c>
      <x:c r="D1100" s="12" t="str">
        <x:v>چهل نابالغان</x:v>
      </x:c>
      <x:c r="E1100" s="12" t="str">
        <x:v>دارد</x:v>
      </x:c>
      <x:c r="F1100" s="12" t="str">
        <x:v>خالی</x:v>
      </x:c>
      <x:c r="G1100" s="12" t="str">
        <x:v>خالی</x:v>
      </x:c>
      <x:c r="H1100" s="12" t="str">
        <x:v>خالی</x:v>
      </x:c>
      <x:c r="I1100" s="12" t="str">
        <x:v>خالی</x:v>
      </x:c>
      <x:c r="J1100" s="12" t="str">
        <x:v>خالی</x:v>
      </x:c>
      <x:c r="K1100" s="12" t="str">
        <x:v>خالی</x:v>
      </x:c>
      <x:c r="L1100" s="12" t="str">
        <x:v>خالی</x:v>
      </x:c>
      <x:c r="M1100" s="12" t="n">
        <x:v>6</x:v>
      </x:c>
      <x:c r="N1100" s="12" t="str">
        <x:v>VALIDATED-GPX-WPT — هویت و مختصات Summit با Waypoint واقعی فایل GPX استانی کاربر تثبیت شد؛ Route مستقل در صورت وجود جداگانه نگهداری می‌شود.</x:v>
      </x:c>
    </x:row>
    <x:row r="1101">
      <x:c r="A1101" s="12" t="n">
        <x:v>1258</x:v>
      </x:c>
      <x:c r="B1101" s="12" t="str">
        <x:v>NPC-0C1ECC5AAA</x:v>
      </x:c>
      <x:c r="C1101" s="12" t="str">
        <x:v>لرستان</x:v>
      </x:c>
      <x:c r="D1101" s="12" t="str">
        <x:v>کول جنو</x:v>
      </x:c>
      <x:c r="E1101" s="12" t="str">
        <x:v>دارد</x:v>
      </x:c>
      <x:c r="F1101" s="12" t="str">
        <x:v>خالی</x:v>
      </x:c>
      <x:c r="G1101" s="12" t="str">
        <x:v>خالی</x:v>
      </x:c>
      <x:c r="H1101" s="12" t="str">
        <x:v>خالی</x:v>
      </x:c>
      <x:c r="I1101" s="12" t="str">
        <x:v>دارد</x:v>
      </x:c>
      <x:c r="J1101" s="12" t="n">
        <x:v>2112.3</x:v>
      </x:c>
      <x:c r="K1101" s="12" t="n">
        <x:v>16.241</x:v>
      </x:c>
      <x:c r="L1101" s="12" t="n">
        <x:v>2205.3</x:v>
      </x:c>
      <x:c r="M1101" s="12" t="n">
        <x:v>6</x:v>
      </x:c>
      <x:c r="N1101" s="12" t="str">
        <x:v>VALIDATED-GPX-ROUTE — GPX واقعی Parse شد؛ Summit/Route Match تثبیت و متریک مسیر در «مسیرهای GPX Parsed» ثبت شد.</x:v>
      </x:c>
    </x:row>
    <x:row r="1102">
      <x:c r="A1102" s="12" t="n">
        <x:v>1260</x:v>
      </x:c>
      <x:c r="B1102" s="12" t="str">
        <x:v>NPC-22347E40C4</x:v>
      </x:c>
      <x:c r="C1102" s="12" t="str">
        <x:v>لرستان</x:v>
      </x:c>
      <x:c r="D1102" s="12" t="str">
        <x:v>کول لایو</x:v>
      </x:c>
      <x:c r="E1102" s="12" t="str">
        <x:v>دارد</x:v>
      </x:c>
      <x:c r="F1102" s="12" t="str">
        <x:v>خالی</x:v>
      </x:c>
      <x:c r="G1102" s="12" t="str">
        <x:v>خالی</x:v>
      </x:c>
      <x:c r="H1102" s="12" t="str">
        <x:v>خالی</x:v>
      </x:c>
      <x:c r="I1102" s="12" t="str">
        <x:v>خالی</x:v>
      </x:c>
      <x:c r="J1102" s="12" t="str">
        <x:v>خالی</x:v>
      </x:c>
      <x:c r="K1102" s="12" t="str">
        <x:v>خالی</x:v>
      </x:c>
      <x:c r="L1102" s="12" t="str">
        <x:v>خالی</x:v>
      </x:c>
      <x:c r="M1102" s="12" t="n">
        <x:v>6</x:v>
      </x:c>
      <x:c r="N1102" s="12" t="str">
        <x:v>VALIDATED-SUMMIT / ROUTE-MISSING — Summit geometry موجود است؛ Route تک‌قله‌ای یکتا در فایل‌های فعلی موجود/قابل انتساب نیست.</x:v>
      </x:c>
    </x:row>
    <x:row r="1103">
      <x:c r="A1103" s="12" t="n">
        <x:v>1261</x:v>
      </x:c>
      <x:c r="B1103" s="12" t="str">
        <x:v>NPC-B7AFF0F1BD</x:v>
      </x:c>
      <x:c r="C1103" s="12" t="str">
        <x:v>لرستان</x:v>
      </x:c>
      <x:c r="D1103" s="12" t="str">
        <x:v>کول لگه</x:v>
      </x:c>
      <x:c r="E1103" s="12" t="str">
        <x:v>دارد</x:v>
      </x:c>
      <x:c r="F1103" s="12" t="str">
        <x:v>خالی</x:v>
      </x:c>
      <x:c r="G1103" s="12" t="str">
        <x:v>خالی</x:v>
      </x:c>
      <x:c r="H1103" s="12" t="str">
        <x:v>خالی</x:v>
      </x:c>
      <x:c r="I1103" s="12" t="str">
        <x:v>خالی</x:v>
      </x:c>
      <x:c r="J1103" s="12" t="str">
        <x:v>خالی</x:v>
      </x:c>
      <x:c r="K1103" s="12" t="str">
        <x:v>خالی</x:v>
      </x:c>
      <x:c r="L1103" s="12" t="str">
        <x:v>خالی</x:v>
      </x:c>
      <x:c r="M1103" s="12" t="n">
        <x:v>6</x:v>
      </x:c>
      <x:c r="N1103" s="12" t="str">
        <x:v>VALIDATED-SUMMIT — Summit geometry از فایل واقعی کاربر با نام/ارتفاع سازگار تثبیت شد.</x:v>
      </x:c>
    </x:row>
    <x:row r="1104">
      <x:c r="A1104" s="12" t="n">
        <x:v>1262</x:v>
      </x:c>
      <x:c r="B1104" s="12" t="str">
        <x:v>NPC-8D8AC61DD1</x:v>
      </x:c>
      <x:c r="C1104" s="12" t="str">
        <x:v>لرستان</x:v>
      </x:c>
      <x:c r="D1104" s="12" t="str">
        <x:v>گاچال</x:v>
      </x:c>
      <x:c r="E1104" s="12" t="str">
        <x:v>دارد</x:v>
      </x:c>
      <x:c r="F1104" s="12" t="str">
        <x:v>خالی</x:v>
      </x:c>
      <x:c r="G1104" s="12" t="str">
        <x:v>خالی</x:v>
      </x:c>
      <x:c r="H1104" s="12" t="str">
        <x:v>خالی</x:v>
      </x:c>
      <x:c r="I1104" s="12" t="str">
        <x:v>خالی</x:v>
      </x:c>
      <x:c r="J1104" s="12" t="str">
        <x:v>خالی</x:v>
      </x:c>
      <x:c r="K1104" s="12" t="str">
        <x:v>خالی</x:v>
      </x:c>
      <x:c r="L1104" s="12" t="str">
        <x:v>خالی</x:v>
      </x:c>
      <x:c r="M1104" s="12" t="n">
        <x:v>6</x:v>
      </x:c>
      <x:c r="N1104" s="12" t="str">
        <x:v>VALIDATED-GPX-WPT — هویت و مختصات Summit با Waypoint واقعی فایل GPX استانی کاربر تثبیت شد؛ Route مستقل در صورت وجود جداگانه نگهداری می‌شود.</x:v>
      </x:c>
    </x:row>
    <x:row r="1105">
      <x:c r="A1105" s="12" t="n">
        <x:v>1263</x:v>
      </x:c>
      <x:c r="B1105" s="12" t="str">
        <x:v>NPC-624F3B7D7E</x:v>
      </x:c>
      <x:c r="C1105" s="12" t="str">
        <x:v>لرستان</x:v>
      </x:c>
      <x:c r="D1105" s="12" t="str">
        <x:v>گرین</x:v>
      </x:c>
      <x:c r="E1105" s="12" t="str">
        <x:v>دارد</x:v>
      </x:c>
      <x:c r="F1105" s="12" t="str">
        <x:v>خالی</x:v>
      </x:c>
      <x:c r="G1105" s="12" t="str">
        <x:v>خالی</x:v>
      </x:c>
      <x:c r="H1105" s="12" t="str">
        <x:v>خالی</x:v>
      </x:c>
      <x:c r="I1105" s="12" t="str">
        <x:v>خالی</x:v>
      </x:c>
      <x:c r="J1105" s="12" t="str">
        <x:v>خالی</x:v>
      </x:c>
      <x:c r="K1105" s="12" t="str">
        <x:v>خالی</x:v>
      </x:c>
      <x:c r="L1105" s="12" t="str">
        <x:v>خالی</x:v>
      </x:c>
      <x:c r="M1105" s="12" t="n">
        <x:v>6</x:v>
      </x:c>
      <x:c r="N1105" s="12" t="str">
        <x:v>VALIDATED-GPX-WPT — هویت و مختصات Summit با Waypoint واقعی فایل GPX استانی کاربر تثبیت شد؛ Route مستقل در صورت وجود جداگانه نگهداری می‌شود.</x:v>
      </x:c>
    </x:row>
    <x:row r="1106">
      <x:c r="A1106" s="12" t="n">
        <x:v>1264</x:v>
      </x:c>
      <x:c r="B1106" s="12" t="str">
        <x:v>NPC-641A8A7DFE</x:v>
      </x:c>
      <x:c r="C1106" s="12" t="str">
        <x:v>لرستان</x:v>
      </x:c>
      <x:c r="D1106" s="12" t="str">
        <x:v>گل ریزان</x:v>
      </x:c>
      <x:c r="E1106" s="12" t="str">
        <x:v>دارد</x:v>
      </x:c>
      <x:c r="F1106" s="12" t="str">
        <x:v>خالی</x:v>
      </x:c>
      <x:c r="G1106" s="12" t="str">
        <x:v>خالی</x:v>
      </x:c>
      <x:c r="H1106" s="12" t="str">
        <x:v>خالی</x:v>
      </x:c>
      <x:c r="I1106" s="12" t="str">
        <x:v>خالی</x:v>
      </x:c>
      <x:c r="J1106" s="12" t="str">
        <x:v>خالی</x:v>
      </x:c>
      <x:c r="K1106" s="12" t="str">
        <x:v>خالی</x:v>
      </x:c>
      <x:c r="L1106" s="12" t="str">
        <x:v>خالی</x:v>
      </x:c>
      <x:c r="M1106" s="12" t="n">
        <x:v>6</x:v>
      </x:c>
      <x:c r="N1106" s="12" t="str">
        <x:v>VALIDATED-SUMMIT / ROUTE-MISSING — Summit از GPX/KML واقعی تأیید شد؛ Route تک‌قله‌ای یکتای قابل انتساب هنوز در آرشیو فعلی موجود نیست.</x:v>
      </x:c>
    </x:row>
    <x:row r="1107">
      <x:c r="A1107" s="12" t="n">
        <x:v>1265</x:v>
      </x:c>
      <x:c r="B1107" s="12" t="str">
        <x:v>NPC-98111415B3</x:v>
      </x:c>
      <x:c r="C1107" s="12" t="str">
        <x:v>لرستان</x:v>
      </x:c>
      <x:c r="D1107" s="12" t="str">
        <x:v>گل گل</x:v>
      </x:c>
      <x:c r="E1107" s="12" t="str">
        <x:v>دارد</x:v>
      </x:c>
      <x:c r="F1107" s="12" t="str">
        <x:v>خالی</x:v>
      </x:c>
      <x:c r="G1107" s="12" t="str">
        <x:v>خالی</x:v>
      </x:c>
      <x:c r="H1107" s="12" t="str">
        <x:v>خالی</x:v>
      </x:c>
      <x:c r="I1107" s="12" t="str">
        <x:v>خالی</x:v>
      </x:c>
      <x:c r="J1107" s="12" t="str">
        <x:v>خالی</x:v>
      </x:c>
      <x:c r="K1107" s="12" t="str">
        <x:v>خالی</x:v>
      </x:c>
      <x:c r="L1107" s="12" t="str">
        <x:v>خالی</x:v>
      </x:c>
      <x:c r="M1107" s="12" t="n">
        <x:v>6</x:v>
      </x:c>
      <x:c r="N1107" s="12" t="str">
        <x:v>VALIDATED-SUMMIT / ROUTE-MISSING — Summit تأیید شد؛ Route تک‌قله‌ای یکتای قابل انتساب در فایل‌های فعلی وجود ندارد.</x:v>
      </x:c>
    </x:row>
    <x:row r="1108">
      <x:c r="A1108" s="12" t="n">
        <x:v>1266</x:v>
      </x:c>
      <x:c r="B1108" s="12" t="str">
        <x:v>NPC-75A7DCC725</x:v>
      </x:c>
      <x:c r="C1108" s="12" t="str">
        <x:v>لرستان</x:v>
      </x:c>
      <x:c r="D1108" s="12" t="str">
        <x:v>گل گهر</x:v>
      </x:c>
      <x:c r="E1108" s="12" t="str">
        <x:v>دارد</x:v>
      </x:c>
      <x:c r="F1108" s="12" t="str">
        <x:v>خالی</x:v>
      </x:c>
      <x:c r="G1108" s="12" t="str">
        <x:v>خالی</x:v>
      </x:c>
      <x:c r="H1108" s="12" t="str">
        <x:v>خالی</x:v>
      </x:c>
      <x:c r="I1108" s="12" t="str">
        <x:v>خالی</x:v>
      </x:c>
      <x:c r="J1108" s="12" t="str">
        <x:v>خالی</x:v>
      </x:c>
      <x:c r="K1108" s="12" t="str">
        <x:v>خالی</x:v>
      </x:c>
      <x:c r="L1108" s="12" t="str">
        <x:v>خالی</x:v>
      </x:c>
      <x:c r="M1108" s="12" t="n">
        <x:v>6</x:v>
      </x:c>
      <x:c r="N1108" s="12" t="str">
        <x:v>VALIDATED-SUMMIT / ROUTE-MISSING — Summit تأیید شد؛ Route تک‌قله‌ای یکتای قابل انتساب در فایل‌های فعلی وجود ندارد.</x:v>
      </x:c>
    </x:row>
    <x:row r="1109">
      <x:c r="A1109" s="12" t="n">
        <x:v>1268</x:v>
      </x:c>
      <x:c r="B1109" s="12" t="str">
        <x:v>NPC-73E3ECCDC8</x:v>
      </x:c>
      <x:c r="C1109" s="12" t="str">
        <x:v>لرستان</x:v>
      </x:c>
      <x:c r="D1109" s="12" t="str">
        <x:v>گوزین</x:v>
      </x:c>
      <x:c r="E1109" s="12" t="str">
        <x:v>دارد</x:v>
      </x:c>
      <x:c r="F1109" s="12" t="str">
        <x:v>خالی</x:v>
      </x:c>
      <x:c r="G1109" s="12" t="str">
        <x:v>خالی</x:v>
      </x:c>
      <x:c r="H1109" s="12" t="str">
        <x:v>خالی</x:v>
      </x:c>
      <x:c r="I1109" s="12" t="str">
        <x:v>خالی</x:v>
      </x:c>
      <x:c r="J1109" s="12" t="str">
        <x:v>خالی</x:v>
      </x:c>
      <x:c r="K1109" s="12" t="str">
        <x:v>خالی</x:v>
      </x:c>
      <x:c r="L1109" s="12" t="str">
        <x:v>خالی</x:v>
      </x:c>
      <x:c r="M1109" s="12" t="n">
        <x:v>6</x:v>
      </x:c>
      <x:c r="N1109" s="12" t="str">
        <x:v>VALIDATED-GPX-WPT — هویت و مختصات Summit با Waypoint واقعی فایل GPX استانی کاربر تثبیت شد؛ Route مستقل در صورت وجود جداگانه نگهداری می‌شود.</x:v>
      </x:c>
    </x:row>
    <x:row r="1110">
      <x:c r="A1110" s="12" t="n">
        <x:v>1269</x:v>
      </x:c>
      <x:c r="B1110" s="12" t="str">
        <x:v>NPC-DDAA0284F8</x:v>
      </x:c>
      <x:c r="C1110" s="12" t="str">
        <x:v>لرستان</x:v>
      </x:c>
      <x:c r="D1110" s="12" t="str">
        <x:v>گوشه</x:v>
      </x:c>
      <x:c r="E1110" s="12" t="str">
        <x:v>دارد</x:v>
      </x:c>
      <x:c r="F1110" s="12" t="str">
        <x:v>خالی</x:v>
      </x:c>
      <x:c r="G1110" s="12" t="str">
        <x:v>خالی</x:v>
      </x:c>
      <x:c r="H1110" s="12" t="str">
        <x:v>خالی</x:v>
      </x:c>
      <x:c r="I1110" s="12" t="str">
        <x:v>خالی</x:v>
      </x:c>
      <x:c r="J1110" s="12" t="str">
        <x:v>خالی</x:v>
      </x:c>
      <x:c r="K1110" s="12" t="str">
        <x:v>خالی</x:v>
      </x:c>
      <x:c r="L1110" s="12" t="str">
        <x:v>خالی</x:v>
      </x:c>
      <x:c r="M1110" s="12" t="n">
        <x:v>6</x:v>
      </x:c>
      <x:c r="N1110" s="12" t="str">
        <x:v>VALIDATED-GPX-WPT — هویت و مختصات Summit با Waypoint واقعی فایل GPX استانی کاربر تثبیت شد؛ Route مستقل در صورت وجود جداگانه نگهداری می‌شود.</x:v>
      </x:c>
    </x:row>
    <x:row r="1111">
      <x:c r="A1111" s="12" t="n">
        <x:v>1270</x:v>
      </x:c>
      <x:c r="B1111" s="12" t="str">
        <x:v>NPC-B6784BC5C4</x:v>
      </x:c>
      <x:c r="C1111" s="12" t="str">
        <x:v>لرستان</x:v>
      </x:c>
      <x:c r="D1111" s="12" t="str">
        <x:v>یافته</x:v>
      </x:c>
      <x:c r="E1111" s="12" t="str">
        <x:v>دارد</x:v>
      </x:c>
      <x:c r="F1111" s="12" t="str">
        <x:v>خالی</x:v>
      </x:c>
      <x:c r="G1111" s="12" t="str">
        <x:v>خالی</x:v>
      </x:c>
      <x:c r="H1111" s="12" t="str">
        <x:v>خالی</x:v>
      </x:c>
      <x:c r="I1111" s="12" t="str">
        <x:v>خالی</x:v>
      </x:c>
      <x:c r="J1111" s="12" t="str">
        <x:v>خالی</x:v>
      </x:c>
      <x:c r="K1111" s="12" t="str">
        <x:v>خالی</x:v>
      </x:c>
      <x:c r="L1111" s="12" t="str">
        <x:v>خالی</x:v>
      </x:c>
      <x:c r="M1111" s="12" t="n">
        <x:v>6</x:v>
      </x:c>
      <x:c r="N1111" s="12" t="str">
        <x:v>VALIDATED-GPX-WPT — هویت و مختصات Summit با Waypoint واقعی فایل GPX استانی کاربر تثبیت شد؛ Route مستقل در صورت وجود جداگانه نگهداری می‌شود.</x:v>
      </x:c>
    </x:row>
    <x:row r="1112">
      <x:c r="A1112" s="12" t="n">
        <x:v>1271</x:v>
      </x:c>
      <x:c r="B1112" s="12" t="str">
        <x:v>NPC-3BD7DE205E</x:v>
      </x:c>
      <x:c r="C1112" s="12" t="str">
        <x:v>لرستان</x:v>
      </x:c>
      <x:c r="D1112" s="12" t="str">
        <x:v>یال کبود</x:v>
      </x:c>
      <x:c r="E1112" s="12" t="str">
        <x:v>دارد</x:v>
      </x:c>
      <x:c r="F1112" s="12" t="str">
        <x:v>خالی</x:v>
      </x:c>
      <x:c r="G1112" s="12" t="str">
        <x:v>خالی</x:v>
      </x:c>
      <x:c r="H1112" s="12" t="str">
        <x:v>خالی</x:v>
      </x:c>
      <x:c r="I1112" s="12" t="str">
        <x:v>خالی</x:v>
      </x:c>
      <x:c r="J1112" s="12" t="str">
        <x:v>خالی</x:v>
      </x:c>
      <x:c r="K1112" s="12" t="str">
        <x:v>خالی</x:v>
      </x:c>
      <x:c r="L1112" s="12" t="str">
        <x:v>خالی</x:v>
      </x:c>
      <x:c r="M1112" s="12" t="n">
        <x:v>6</x:v>
      </x:c>
      <x:c r="N1112" s="12" t="str">
        <x:v>VALIDATED-GPX-WPT — هویت و مختصات Summit با Waypoint واقعی فایل GPX استانی کاربر تثبیت شد؛ Route مستقل در صورت وجود جداگانه نگهداری می‌شود.</x:v>
      </x:c>
    </x:row>
    <x:row r="1113">
      <x:c r="A1113" s="12" t="n">
        <x:v>1272</x:v>
      </x:c>
      <x:c r="B1113" s="12" t="str">
        <x:v>NPC-681DF33171</x:v>
      </x:c>
      <x:c r="C1113" s="12" t="str">
        <x:v>مازندران</x:v>
      </x:c>
      <x:c r="D1113" s="12" t="str">
        <x:v>آبند</x:v>
      </x:c>
      <x:c r="E1113" s="12" t="str">
        <x:v>دارد</x:v>
      </x:c>
      <x:c r="F1113" s="12" t="str">
        <x:v>خالی</x:v>
      </x:c>
      <x:c r="G1113" s="12" t="str">
        <x:v>خالی</x:v>
      </x:c>
      <x:c r="H1113" s="12" t="str">
        <x:v>خالی</x:v>
      </x:c>
      <x:c r="I1113" s="12" t="str">
        <x:v>خالی</x:v>
      </x:c>
      <x:c r="J1113" s="12" t="str">
        <x:v>خالی</x:v>
      </x:c>
      <x:c r="K1113" s="12" t="str">
        <x:v>خالی</x:v>
      </x:c>
      <x:c r="L1113" s="12" t="str">
        <x:v>خالی</x:v>
      </x:c>
      <x:c r="M1113" s="12" t="n">
        <x:v>6</x:v>
      </x:c>
      <x:c r="N1113" s="12" t="str">
        <x:v>VALIDATED-GPX-WPT — هویت و مختصات Summit با Waypoint واقعی فایل GPX استانی کاربر تثبیت شد؛ Route مستقل در صورت وجود جداگانه نگهداری می‌شود.</x:v>
      </x:c>
    </x:row>
    <x:row r="1114">
      <x:c r="A1114" s="12" t="n">
        <x:v>1273</x:v>
      </x:c>
      <x:c r="B1114" s="12" t="str">
        <x:v>NPC-C1C97D303A</x:v>
      </x:c>
      <x:c r="C1114" s="12" t="str">
        <x:v>مازندران</x:v>
      </x:c>
      <x:c r="D1114" s="12" t="str">
        <x:v>آرنگ</x:v>
      </x:c>
      <x:c r="E1114" s="12" t="str">
        <x:v>دارد</x:v>
      </x:c>
      <x:c r="F1114" s="12" t="str">
        <x:v>خالی</x:v>
      </x:c>
      <x:c r="G1114" s="12" t="str">
        <x:v>خالی</x:v>
      </x:c>
      <x:c r="H1114" s="12" t="str">
        <x:v>خالی</x:v>
      </x:c>
      <x:c r="I1114" s="12" t="str">
        <x:v>خالی</x:v>
      </x:c>
      <x:c r="J1114" s="12" t="str">
        <x:v>خالی</x:v>
      </x:c>
      <x:c r="K1114" s="12" t="str">
        <x:v>خالی</x:v>
      </x:c>
      <x:c r="L1114" s="12" t="str">
        <x:v>خالی</x:v>
      </x:c>
      <x:c r="M1114" s="12" t="n">
        <x:v>6</x:v>
      </x:c>
      <x:c r="N1114" s="12" t="str">
        <x:v>VALIDATED-GPX-MULTI — GPX واقعی Parse شد؛ Scope چندقله‌ای/خط‌الرأسی و Summit Matchهای مستقل ثبت شد؛ آمار کل Track بین قله‌ها تقسیم نشد.</x:v>
      </x:c>
    </x:row>
    <x:row r="1115">
      <x:c r="A1115" s="12" t="n">
        <x:v>1274</x:v>
      </x:c>
      <x:c r="B1115" s="12" t="str">
        <x:v>NPC-7AB65049E0</x:v>
      </x:c>
      <x:c r="C1115" s="12" t="str">
        <x:v>مازندران</x:v>
      </x:c>
      <x:c r="D1115" s="12" t="str">
        <x:v>آرو</x:v>
      </x:c>
      <x:c r="E1115" s="12" t="str">
        <x:v>دارد</x:v>
      </x:c>
      <x:c r="F1115" s="12" t="str">
        <x:v>خالی</x:v>
      </x:c>
      <x:c r="G1115" s="12" t="str">
        <x:v>خالی</x:v>
      </x:c>
      <x:c r="H1115" s="12" t="str">
        <x:v>خالی</x:v>
      </x:c>
      <x:c r="I1115" s="12" t="str">
        <x:v>خالی</x:v>
      </x:c>
      <x:c r="J1115" s="12" t="str">
        <x:v>خالی</x:v>
      </x:c>
      <x:c r="K1115" s="12" t="str">
        <x:v>خالی</x:v>
      </x:c>
      <x:c r="L1115" s="12" t="str">
        <x:v>خالی</x:v>
      </x:c>
      <x:c r="M1115" s="12" t="n">
        <x:v>6</x:v>
      </x:c>
      <x:c r="N1115" s="12" t="str">
        <x:v>VALIDATED-GPX-WPT — هویت و مختصات Summit با Waypoint واقعی فایل GPX استانی کاربر تثبیت شد؛ Route مستقل در صورت وجود جداگانه نگهداری می‌شود.</x:v>
      </x:c>
    </x:row>
    <x:row r="1116">
      <x:c r="A1116" s="12" t="n">
        <x:v>1276</x:v>
      </x:c>
      <x:c r="B1116" s="12" t="str">
        <x:v>NPC-D5E5D5DBA1</x:v>
      </x:c>
      <x:c r="C1116" s="12" t="str">
        <x:v>مازندران</x:v>
      </x:c>
      <x:c r="D1116" s="12" t="str">
        <x:v>آسه چال</x:v>
      </x:c>
      <x:c r="E1116" s="12" t="str">
        <x:v>دارد</x:v>
      </x:c>
      <x:c r="F1116" s="12" t="str">
        <x:v>خالی</x:v>
      </x:c>
      <x:c r="G1116" s="12" t="str">
        <x:v>خالی</x:v>
      </x:c>
      <x:c r="H1116" s="12" t="str">
        <x:v>خالی</x:v>
      </x:c>
      <x:c r="I1116" s="12" t="str">
        <x:v>خالی</x:v>
      </x:c>
      <x:c r="J1116" s="12" t="str">
        <x:v>خالی</x:v>
      </x:c>
      <x:c r="K1116" s="12" t="str">
        <x:v>خالی</x:v>
      </x:c>
      <x:c r="L1116" s="12" t="str">
        <x:v>خالی</x:v>
      </x:c>
      <x:c r="M1116" s="12" t="n">
        <x:v>6</x:v>
      </x:c>
      <x:c r="N1116" s="12" t="str">
        <x:v>VALIDATED-GPX-WPT — هویت و مختصات Summit با Waypoint واقعی فایل GPX استانی کاربر تثبیت شد؛ Route مستقل در صورت وجود جداگانه نگهداری می‌شود.</x:v>
      </x:c>
    </x:row>
    <x:row r="1117">
      <x:c r="A1117" s="12" t="n">
        <x:v>1277</x:v>
      </x:c>
      <x:c r="B1117" s="12" t="str">
        <x:v>NPC-7330E6D17A</x:v>
      </x:c>
      <x:c r="C1117" s="12" t="str">
        <x:v>مازندران</x:v>
      </x:c>
      <x:c r="D1117" s="12" t="str">
        <x:v>آنه سرا</x:v>
      </x:c>
      <x:c r="E1117" s="12" t="str">
        <x:v>دارد</x:v>
      </x:c>
      <x:c r="F1117" s="12" t="str">
        <x:v>خالی</x:v>
      </x:c>
      <x:c r="G1117" s="12" t="str">
        <x:v>خالی</x:v>
      </x:c>
      <x:c r="H1117" s="12" t="str">
        <x:v>خالی</x:v>
      </x:c>
      <x:c r="I1117" s="12" t="str">
        <x:v>خالی</x:v>
      </x:c>
      <x:c r="J1117" s="12" t="str">
        <x:v>خالی</x:v>
      </x:c>
      <x:c r="K1117" s="12" t="str">
        <x:v>خالی</x:v>
      </x:c>
      <x:c r="L1117" s="12" t="str">
        <x:v>خالی</x:v>
      </x:c>
      <x:c r="M1117" s="12" t="n">
        <x:v>6</x:v>
      </x:c>
      <x:c r="N1117" s="12" t="str">
        <x:v>VALIDATED-SUMMIT/ROUTE — Summit geometry از فایل واقعی کاربر تثبیت شد؛ هویت/مسیر قبلی حفظ شد.</x:v>
      </x:c>
    </x:row>
    <x:row r="1118">
      <x:c r="A1118" s="12" t="n">
        <x:v>1278</x:v>
      </x:c>
      <x:c r="B1118" s="12" t="str">
        <x:v>NPC-6693117F45</x:v>
      </x:c>
      <x:c r="C1118" s="12" t="str">
        <x:v>مازندران</x:v>
      </x:c>
      <x:c r="D1118" s="12" t="str">
        <x:v>ابرت</x:v>
      </x:c>
      <x:c r="E1118" s="12" t="str">
        <x:v>دارد</x:v>
      </x:c>
      <x:c r="F1118" s="12" t="str">
        <x:v>خالی</x:v>
      </x:c>
      <x:c r="G1118" s="12" t="str">
        <x:v>خالی</x:v>
      </x:c>
      <x:c r="H1118" s="12" t="str">
        <x:v>خالی</x:v>
      </x:c>
      <x:c r="I1118" s="12" t="str">
        <x:v>خالی</x:v>
      </x:c>
      <x:c r="J1118" s="12" t="str">
        <x:v>خالی</x:v>
      </x:c>
      <x:c r="K1118" s="12" t="str">
        <x:v>خالی</x:v>
      </x:c>
      <x:c r="L1118" s="12" t="str">
        <x:v>خالی</x:v>
      </x:c>
      <x:c r="M1118" s="12" t="n">
        <x:v>6</x:v>
      </x:c>
      <x:c r="N1118" s="12" t="str">
        <x:v>VALIDATED-SUMMIT / ROUTE-MISSING — Summit تأیید شد؛ Route تک‌قله‌ای یکتای قابل انتساب در فایل‌های فعلی وجود ندارد.</x:v>
      </x:c>
    </x:row>
    <x:row r="1119">
      <x:c r="A1119" s="12" t="n">
        <x:v>1279</x:v>
      </x:c>
      <x:c r="B1119" s="12" t="str">
        <x:v>NPC-73AAA4D91C</x:v>
      </x:c>
      <x:c r="C1119" s="12" t="str">
        <x:v>مازندران</x:v>
      </x:c>
      <x:c r="D1119" s="12" t="str">
        <x:v>ابیدر</x:v>
      </x:c>
      <x:c r="E1119" s="12" t="str">
        <x:v>دارد</x:v>
      </x:c>
      <x:c r="F1119" s="12" t="str">
        <x:v>خالی</x:v>
      </x:c>
      <x:c r="G1119" s="12" t="str">
        <x:v>خالی</x:v>
      </x:c>
      <x:c r="H1119" s="12" t="str">
        <x:v>خالی</x:v>
      </x:c>
      <x:c r="I1119" s="12" t="str">
        <x:v>خالی</x:v>
      </x:c>
      <x:c r="J1119" s="12" t="str">
        <x:v>خالی</x:v>
      </x:c>
      <x:c r="K1119" s="12" t="str">
        <x:v>خالی</x:v>
      </x:c>
      <x:c r="L1119" s="12" t="str">
        <x:v>خالی</x:v>
      </x:c>
      <x:c r="M1119" s="12" t="n">
        <x:v>6</x:v>
      </x:c>
      <x:c r="N1119" s="12" t="str">
        <x:v>VALIDATED-SUMMIT / ROUTE-MISSING — Summit بسته است؛ Route یکتای قابل انتساب در آرشیو فعلی موجود نیست.</x:v>
      </x:c>
    </x:row>
    <x:row r="1120">
      <x:c r="A1120" s="12" t="n">
        <x:v>1280</x:v>
      </x:c>
      <x:c r="B1120" s="12" t="str">
        <x:v>NPC-35028BC294</x:v>
      </x:c>
      <x:c r="C1120" s="12" t="str">
        <x:v>مازندران</x:v>
      </x:c>
      <x:c r="D1120" s="12" t="str">
        <x:v>اتابک</x:v>
      </x:c>
      <x:c r="E1120" s="12" t="str">
        <x:v>دارد</x:v>
      </x:c>
      <x:c r="F1120" s="12" t="str">
        <x:v>خالی</x:v>
      </x:c>
      <x:c r="G1120" s="12" t="str">
        <x:v>خالی</x:v>
      </x:c>
      <x:c r="H1120" s="12" t="str">
        <x:v>خالی</x:v>
      </x:c>
      <x:c r="I1120" s="12" t="str">
        <x:v>خالی</x:v>
      </x:c>
      <x:c r="J1120" s="12" t="str">
        <x:v>خالی</x:v>
      </x:c>
      <x:c r="K1120" s="12" t="str">
        <x:v>خالی</x:v>
      </x:c>
      <x:c r="L1120" s="12" t="str">
        <x:v>خالی</x:v>
      </x:c>
      <x:c r="M1120" s="12" t="n">
        <x:v>6</x:v>
      </x:c>
      <x:c r="N1120" s="12" t="str">
        <x:v>VALIDATED-MULTI/RIDGE / SUMMIT-VERIFIED / SEGMENT-MISSING — Summit این قله از فایل واقعی کاربر تثبیت شد؛ Track کل خط‌الرأس/چندقله‌ای فقط Route-level است و Segment اختصاصی هنوز موجود نیست.</x:v>
      </x:c>
    </x:row>
    <x:row r="1121">
      <x:c r="A1121" s="12" t="n">
        <x:v>1281</x:v>
      </x:c>
      <x:c r="B1121" s="12" t="str">
        <x:v>NPC-59B944C487</x:v>
      </x:c>
      <x:c r="C1121" s="12" t="str">
        <x:v>مازندران</x:v>
      </x:c>
      <x:c r="D1121" s="12" t="str">
        <x:v>ارفع کوه</x:v>
      </x:c>
      <x:c r="E1121" s="12" t="str">
        <x:v>دارد</x:v>
      </x:c>
      <x:c r="F1121" s="12" t="str">
        <x:v>خالی</x:v>
      </x:c>
      <x:c r="G1121" s="12" t="str">
        <x:v>خالی</x:v>
      </x:c>
      <x:c r="H1121" s="12" t="str">
        <x:v>خالی</x:v>
      </x:c>
      <x:c r="I1121" s="12" t="str">
        <x:v>خالی</x:v>
      </x:c>
      <x:c r="J1121" s="12" t="str">
        <x:v>خالی</x:v>
      </x:c>
      <x:c r="K1121" s="12" t="str">
        <x:v>خالی</x:v>
      </x:c>
      <x:c r="L1121" s="12" t="str">
        <x:v>خالی</x:v>
      </x:c>
      <x:c r="M1121" s="12" t="n">
        <x:v>6</x:v>
      </x:c>
      <x:c r="N1121" s="12" t="str">
        <x:v>VALIDATED-SUMMIT / ROUTE-MISSING — Summit identity/geometry بسته است؛ Route یکتای قابل انتساب در آرشیو فعلی وجود ندارد.</x:v>
      </x:c>
    </x:row>
    <x:row r="1122">
      <x:c r="A1122" s="12" t="n">
        <x:v>1282</x:v>
      </x:c>
      <x:c r="B1122" s="12" t="str">
        <x:v>NPC-D3823919F6</x:v>
      </x:c>
      <x:c r="C1122" s="12" t="str">
        <x:v>مازندران</x:v>
      </x:c>
      <x:c r="D1122" s="12" t="str">
        <x:v>اروان بیگ</x:v>
      </x:c>
      <x:c r="E1122" s="12" t="str">
        <x:v>دارد</x:v>
      </x:c>
      <x:c r="F1122" s="12" t="str">
        <x:v>خالی</x:v>
      </x:c>
      <x:c r="G1122" s="12" t="str">
        <x:v>خالی</x:v>
      </x:c>
      <x:c r="H1122" s="12" t="str">
        <x:v>خالی</x:v>
      </x:c>
      <x:c r="I1122" s="12" t="str">
        <x:v>خالی</x:v>
      </x:c>
      <x:c r="J1122" s="12" t="str">
        <x:v>خالی</x:v>
      </x:c>
      <x:c r="K1122" s="12" t="str">
        <x:v>خالی</x:v>
      </x:c>
      <x:c r="L1122" s="12" t="str">
        <x:v>خالی</x:v>
      </x:c>
      <x:c r="M1122" s="12" t="n">
        <x:v>6</x:v>
      </x:c>
      <x:c r="N1122" s="12" t="str">
        <x:v>VALIDATED-SUMMIT / ROUTE-MISSING — Summit تأیید شد؛ Route تک‌قله‌ای یکتای قابل انتساب در فایل‌های فعلی وجود ندارد.</x:v>
      </x:c>
    </x:row>
    <x:row r="1123">
      <x:c r="A1123" s="12" t="n">
        <x:v>1283</x:v>
      </x:c>
      <x:c r="B1123" s="12" t="str">
        <x:v>NPC-5A7B3E253A</x:v>
      </x:c>
      <x:c r="C1123" s="12" t="str">
        <x:v>مازندران</x:v>
      </x:c>
      <x:c r="D1123" s="12" t="str">
        <x:v>اسب دشت</x:v>
      </x:c>
      <x:c r="E1123" s="12" t="str">
        <x:v>دارد</x:v>
      </x:c>
      <x:c r="F1123" s="12" t="str">
        <x:v>خالی</x:v>
      </x:c>
      <x:c r="G1123" s="12" t="str">
        <x:v>خالی</x:v>
      </x:c>
      <x:c r="H1123" s="12" t="str">
        <x:v>خالی</x:v>
      </x:c>
      <x:c r="I1123" s="12" t="str">
        <x:v>خالی</x:v>
      </x:c>
      <x:c r="J1123" s="12" t="str">
        <x:v>خالی</x:v>
      </x:c>
      <x:c r="K1123" s="12" t="str">
        <x:v>خالی</x:v>
      </x:c>
      <x:c r="L1123" s="12" t="str">
        <x:v>خالی</x:v>
      </x:c>
      <x:c r="M1123" s="12" t="n">
        <x:v>6</x:v>
      </x:c>
      <x:c r="N1123" s="12" t="str">
        <x:v>VALIDATED-GPX-WPT — هویت و مختصات Summit با Waypoint واقعی فایل GPX استانی کاربر تثبیت شد؛ Route مستقل در صورت وجود جداگانه نگهداری می‌شود.</x:v>
      </x:c>
    </x:row>
    <x:row r="1124">
      <x:c r="A1124" s="12" t="n">
        <x:v>1284</x:v>
      </x:c>
      <x:c r="B1124" s="12" t="str">
        <x:v>NPC-82FD5C72F1</x:v>
      </x:c>
      <x:c r="C1124" s="12" t="str">
        <x:v>مازندران</x:v>
      </x:c>
      <x:c r="D1124" s="12" t="str">
        <x:v>اسب چر</x:v>
      </x:c>
      <x:c r="E1124" s="12" t="str">
        <x:v>دارد</x:v>
      </x:c>
      <x:c r="F1124" s="12" t="str">
        <x:v>خالی</x:v>
      </x:c>
      <x:c r="G1124" s="12" t="str">
        <x:v>خالی</x:v>
      </x:c>
      <x:c r="H1124" s="12" t="str">
        <x:v>خالی</x:v>
      </x:c>
      <x:c r="I1124" s="12" t="str">
        <x:v>خالی</x:v>
      </x:c>
      <x:c r="J1124" s="12" t="str">
        <x:v>خالی</x:v>
      </x:c>
      <x:c r="K1124" s="12" t="str">
        <x:v>خالی</x:v>
      </x:c>
      <x:c r="L1124" s="12" t="str">
        <x:v>خالی</x:v>
      </x:c>
      <x:c r="M1124" s="12" t="n">
        <x:v>6</x:v>
      </x:c>
      <x:c r="N1124" s="12" t="str">
        <x:v>VALIDATED-GPX-WPT — هویت و مختصات Summit با Waypoint واقعی فایل GPX استانی کاربر تثبیت شد؛ Route مستقل در صورت وجود جداگانه نگهداری می‌شود.</x:v>
      </x:c>
    </x:row>
    <x:row r="1125">
      <x:c r="A1125" s="12" t="n">
        <x:v>1285</x:v>
      </x:c>
      <x:c r="B1125" s="12" t="str">
        <x:v>NPC-760D9F21B5</x:v>
      </x:c>
      <x:c r="C1125" s="12" t="str">
        <x:v>مازندران</x:v>
      </x:c>
      <x:c r="D1125" s="12" t="str">
        <x:v>اسبی او</x:v>
      </x:c>
      <x:c r="E1125" s="12" t="str">
        <x:v>دارد</x:v>
      </x:c>
      <x:c r="F1125" s="12" t="str">
        <x:v>خالی</x:v>
      </x:c>
      <x:c r="G1125" s="12" t="str">
        <x:v>خالی</x:v>
      </x:c>
      <x:c r="H1125" s="12" t="str">
        <x:v>خالی</x:v>
      </x:c>
      <x:c r="I1125" s="12" t="str">
        <x:v>خالی</x:v>
      </x:c>
      <x:c r="J1125" s="12" t="str">
        <x:v>خالی</x:v>
      </x:c>
      <x:c r="K1125" s="12" t="str">
        <x:v>خالی</x:v>
      </x:c>
      <x:c r="L1125" s="12" t="str">
        <x:v>خالی</x:v>
      </x:c>
      <x:c r="M1125" s="12" t="n">
        <x:v>6</x:v>
      </x:c>
      <x:c r="N1125" s="12" t="str">
        <x:v>VALIDATED-SUMMIT / ROUTE-MISSING — Summit بسته است؛ Route یکتای قابل انتساب در آرشیو فعلی موجود نیست.</x:v>
      </x:c>
    </x:row>
    <x:row r="1126">
      <x:c r="A1126" s="12" t="n">
        <x:v>1286</x:v>
      </x:c>
      <x:c r="B1126" s="12" t="str">
        <x:v>NPC-620714025D</x:v>
      </x:c>
      <x:c r="C1126" s="12" t="str">
        <x:v>مازندران</x:v>
      </x:c>
      <x:c r="D1126" s="12" t="str">
        <x:v>اسبی کوهک</x:v>
      </x:c>
      <x:c r="E1126" s="12" t="str">
        <x:v>دارد</x:v>
      </x:c>
      <x:c r="F1126" s="12" t="str">
        <x:v>خالی</x:v>
      </x:c>
      <x:c r="G1126" s="12" t="str">
        <x:v>خالی</x:v>
      </x:c>
      <x:c r="H1126" s="12" t="str">
        <x:v>خالی</x:v>
      </x:c>
      <x:c r="I1126" s="12" t="str">
        <x:v>خالی</x:v>
      </x:c>
      <x:c r="J1126" s="12" t="str">
        <x:v>خالی</x:v>
      </x:c>
      <x:c r="K1126" s="12" t="str">
        <x:v>خالی</x:v>
      </x:c>
      <x:c r="L1126" s="12" t="str">
        <x:v>خالی</x:v>
      </x:c>
      <x:c r="M1126" s="12" t="n">
        <x:v>6</x:v>
      </x:c>
      <x:c r="N1126" s="12" t="str">
        <x:v>VALIDATED-GPX-WPT — هویت و مختصات Summit با Waypoint واقعی فایل GPX استانی کاربر تثبیت شد؛ Route مستقل در صورت وجود جداگانه نگهداری می‌شود.</x:v>
      </x:c>
    </x:row>
    <x:row r="1127">
      <x:c r="A1127" s="12" t="n">
        <x:v>1287</x:v>
      </x:c>
      <x:c r="B1127" s="12" t="str">
        <x:v>NPC-565F417674</x:v>
      </x:c>
      <x:c r="C1127" s="12" t="str">
        <x:v>مازندران</x:v>
      </x:c>
      <x:c r="D1127" s="12" t="str">
        <x:v>اسپرز</x:v>
      </x:c>
      <x:c r="E1127" s="12" t="str">
        <x:v>دارد</x:v>
      </x:c>
      <x:c r="F1127" s="12" t="str">
        <x:v>خالی</x:v>
      </x:c>
      <x:c r="G1127" s="12" t="str">
        <x:v>خالی</x:v>
      </x:c>
      <x:c r="H1127" s="12" t="str">
        <x:v>خالی</x:v>
      </x:c>
      <x:c r="I1127" s="12" t="str">
        <x:v>خالی</x:v>
      </x:c>
      <x:c r="J1127" s="12" t="str">
        <x:v>خالی</x:v>
      </x:c>
      <x:c r="K1127" s="12" t="str">
        <x:v>خالی</x:v>
      </x:c>
      <x:c r="L1127" s="12" t="str">
        <x:v>خالی</x:v>
      </x:c>
      <x:c r="M1127" s="12" t="n">
        <x:v>6</x:v>
      </x:c>
      <x:c r="N1127" s="12" t="str">
        <x:v>VALIDATED-SUMMIT / ROUTE-MISSING — Summit تأیید شد؛ Route تک‌قله‌ای یکتای قابل انتساب در فایل‌های فعلی وجود ندارد.</x:v>
      </x:c>
    </x:row>
    <x:row r="1128">
      <x:c r="A1128" s="12" t="n">
        <x:v>1288</x:v>
      </x:c>
      <x:c r="B1128" s="12" t="str">
        <x:v>NPC-FBC7AD7F05</x:v>
      </x:c>
      <x:c r="C1128" s="12" t="str">
        <x:v>مازندران</x:v>
      </x:c>
      <x:c r="D1128" s="12" t="str">
        <x:v>اسپید دز</x:v>
      </x:c>
      <x:c r="E1128" s="12" t="str">
        <x:v>دارد</x:v>
      </x:c>
      <x:c r="F1128" s="12" t="str">
        <x:v>خالی</x:v>
      </x:c>
      <x:c r="G1128" s="12" t="str">
        <x:v>خالی</x:v>
      </x:c>
      <x:c r="H1128" s="12" t="str">
        <x:v>خالی</x:v>
      </x:c>
      <x:c r="I1128" s="12" t="str">
        <x:v>خالی</x:v>
      </x:c>
      <x:c r="J1128" s="12" t="str">
        <x:v>خالی</x:v>
      </x:c>
      <x:c r="K1128" s="12" t="str">
        <x:v>خالی</x:v>
      </x:c>
      <x:c r="L1128" s="12" t="str">
        <x:v>خالی</x:v>
      </x:c>
      <x:c r="M1128" s="12" t="n">
        <x:v>6</x:v>
      </x:c>
      <x:c r="N1128" s="12" t="str">
        <x:v>VALIDATED-GPX-WPT — هویت و مختصات Summit با Waypoint واقعی فایل GPX استانی کاربر تثبیت شد؛ Route مستقل در صورت وجود جداگانه نگهداری می‌شود.</x:v>
      </x:c>
    </x:row>
    <x:row r="1129">
      <x:c r="A1129" s="12" t="n">
        <x:v>1289</x:v>
      </x:c>
      <x:c r="B1129" s="12" t="str">
        <x:v>NPC-ACC34505D7</x:v>
      </x:c>
      <x:c r="C1129" s="12" t="str">
        <x:v>مازندران</x:v>
      </x:c>
      <x:c r="D1129" s="12" t="str">
        <x:v>اسکندر بالاشت</x:v>
      </x:c>
      <x:c r="E1129" s="12" t="str">
        <x:v>دارد</x:v>
      </x:c>
      <x:c r="F1129" s="12" t="str">
        <x:v>خالی</x:v>
      </x:c>
      <x:c r="G1129" s="12" t="str">
        <x:v>خالی</x:v>
      </x:c>
      <x:c r="H1129" s="12" t="str">
        <x:v>خالی</x:v>
      </x:c>
      <x:c r="I1129" s="12" t="str">
        <x:v>خالی</x:v>
      </x:c>
      <x:c r="J1129" s="12" t="str">
        <x:v>خالی</x:v>
      </x:c>
      <x:c r="K1129" s="12" t="str">
        <x:v>خالی</x:v>
      </x:c>
      <x:c r="L1129" s="12" t="str">
        <x:v>خالی</x:v>
      </x:c>
      <x:c r="M1129" s="12" t="n">
        <x:v>6</x:v>
      </x:c>
      <x:c r="N1129" s="12" t="str">
        <x:v>VALIDATED-GPX-WPT — هویت و مختصات Summit با Waypoint واقعی فایل GPX استانی کاربر تثبیت شد؛ Route مستقل در صورت وجود جداگانه نگهداری می‌شود.</x:v>
      </x:c>
    </x:row>
    <x:row r="1130">
      <x:c r="A1130" s="12" t="n">
        <x:v>1290</x:v>
      </x:c>
      <x:c r="B1130" s="12" t="str">
        <x:v>NPC-08BBC42D87</x:v>
      </x:c>
      <x:c r="C1130" s="12" t="str">
        <x:v>مازندران</x:v>
      </x:c>
      <x:c r="D1130" s="12" t="str">
        <x:v>اشو قره</x:v>
      </x:c>
      <x:c r="E1130" s="12" t="str">
        <x:v>دارد</x:v>
      </x:c>
      <x:c r="F1130" s="12" t="str">
        <x:v>خالی</x:v>
      </x:c>
      <x:c r="G1130" s="12" t="str">
        <x:v>خالی</x:v>
      </x:c>
      <x:c r="H1130" s="12" t="str">
        <x:v>خالی</x:v>
      </x:c>
      <x:c r="I1130" s="12" t="str">
        <x:v>خالی</x:v>
      </x:c>
      <x:c r="J1130" s="12" t="str">
        <x:v>خالی</x:v>
      </x:c>
      <x:c r="K1130" s="12" t="str">
        <x:v>خالی</x:v>
      </x:c>
      <x:c r="L1130" s="12" t="str">
        <x:v>خالی</x:v>
      </x:c>
      <x:c r="M1130" s="12" t="n">
        <x:v>6</x:v>
      </x:c>
      <x:c r="N1130" s="12" t="str">
        <x:v>VALIDATED-SUMMIT — Summit geometry از فایل واقعی کاربر با نام/ارتفاع سازگار تثبیت شد.</x:v>
      </x:c>
    </x:row>
    <x:row r="1131">
      <x:c r="A1131" s="12" t="n">
        <x:v>1291</x:v>
      </x:c>
      <x:c r="B1131" s="12" t="str">
        <x:v>NPC-4B4E78CCB5</x:v>
      </x:c>
      <x:c r="C1131" s="12" t="str">
        <x:v>مازندران</x:v>
      </x:c>
      <x:c r="D1131" s="12" t="str">
        <x:v>اشکار</x:v>
      </x:c>
      <x:c r="E1131" s="12" t="str">
        <x:v>دارد</x:v>
      </x:c>
      <x:c r="F1131" s="12" t="str">
        <x:v>خالی</x:v>
      </x:c>
      <x:c r="G1131" s="12" t="str">
        <x:v>خالی</x:v>
      </x:c>
      <x:c r="H1131" s="12" t="str">
        <x:v>خالی</x:v>
      </x:c>
      <x:c r="I1131" s="12" t="str">
        <x:v>خالی</x:v>
      </x:c>
      <x:c r="J1131" s="12" t="str">
        <x:v>خالی</x:v>
      </x:c>
      <x:c r="K1131" s="12" t="str">
        <x:v>خالی</x:v>
      </x:c>
      <x:c r="L1131" s="12" t="str">
        <x:v>خالی</x:v>
      </x:c>
      <x:c r="M1131" s="12" t="n">
        <x:v>6</x:v>
      </x:c>
      <x:c r="N1131" s="12" t="str">
        <x:v>VALIDATED-GPX-WPT — هویت و مختصات Summit با Waypoint واقعی فایل GPX استانی کاربر تثبیت شد؛ Route مستقل در صورت وجود جداگانه نگهداری می‌شود.</x:v>
      </x:c>
    </x:row>
    <x:row r="1132">
      <x:c r="A1132" s="12" t="n">
        <x:v>1292</x:v>
      </x:c>
      <x:c r="B1132" s="12" t="str">
        <x:v>NPC-5579071589</x:v>
      </x:c>
      <x:c r="C1132" s="12" t="str">
        <x:v>مازندران</x:v>
      </x:c>
      <x:c r="D1132" s="12" t="str">
        <x:v>اشکسه</x:v>
      </x:c>
      <x:c r="E1132" s="12" t="str">
        <x:v>دارد</x:v>
      </x:c>
      <x:c r="F1132" s="12" t="str">
        <x:v>خالی</x:v>
      </x:c>
      <x:c r="G1132" s="12" t="str">
        <x:v>خالی</x:v>
      </x:c>
      <x:c r="H1132" s="12" t="str">
        <x:v>خالی</x:v>
      </x:c>
      <x:c r="I1132" s="12" t="str">
        <x:v>خالی</x:v>
      </x:c>
      <x:c r="J1132" s="12" t="str">
        <x:v>خالی</x:v>
      </x:c>
      <x:c r="K1132" s="12" t="str">
        <x:v>خالی</x:v>
      </x:c>
      <x:c r="L1132" s="12" t="str">
        <x:v>خالی</x:v>
      </x:c>
      <x:c r="M1132" s="12" t="n">
        <x:v>6</x:v>
      </x:c>
      <x:c r="N1132" s="12" t="str">
        <x:v>VALIDATED-GPX-WPT — هویت و مختصات Summit با Waypoint واقعی فایل GPX استانی کاربر تثبیت شد؛ Route مستقل در صورت وجود جداگانه نگهداری می‌شود.</x:v>
      </x:c>
    </x:row>
    <x:row r="1133">
      <x:c r="A1133" s="12" t="n">
        <x:v>1293</x:v>
      </x:c>
      <x:c r="B1133" s="12" t="str">
        <x:v>NPC-399EFA03CD</x:v>
      </x:c>
      <x:c r="C1133" s="12" t="str">
        <x:v>مازندران</x:v>
      </x:c>
      <x:c r="D1133" s="12" t="str">
        <x:v>اطاق پشت</x:v>
      </x:c>
      <x:c r="E1133" s="12" t="str">
        <x:v>دارد</x:v>
      </x:c>
      <x:c r="F1133" s="12" t="str">
        <x:v>خالی</x:v>
      </x:c>
      <x:c r="G1133" s="12" t="str">
        <x:v>خالی</x:v>
      </x:c>
      <x:c r="H1133" s="12" t="str">
        <x:v>خالی</x:v>
      </x:c>
      <x:c r="I1133" s="12" t="str">
        <x:v>خالی</x:v>
      </x:c>
      <x:c r="J1133" s="12" t="str">
        <x:v>خالی</x:v>
      </x:c>
      <x:c r="K1133" s="12" t="str">
        <x:v>خالی</x:v>
      </x:c>
      <x:c r="L1133" s="12" t="str">
        <x:v>خالی</x:v>
      </x:c>
      <x:c r="M1133" s="12" t="n">
        <x:v>6</x:v>
      </x:c>
      <x:c r="N1133" s="12" t="str">
        <x:v>VALIDATED-SUMMIT — Summit geometry از فایل واقعی کاربر با نام/ارتفاع سازگار تثبیت شد.</x:v>
      </x:c>
    </x:row>
    <x:row r="1134">
      <x:c r="A1134" s="12" t="n">
        <x:v>1294</x:v>
      </x:c>
      <x:c r="B1134" s="12" t="str">
        <x:v>NPC-A9CB74F4CB</x:v>
      </x:c>
      <x:c r="C1134" s="12" t="str">
        <x:v>مازندران</x:v>
      </x:c>
      <x:c r="D1134" s="12" t="str">
        <x:v>الرم</x:v>
      </x:c>
      <x:c r="E1134" s="12" t="str">
        <x:v>دارد</x:v>
      </x:c>
      <x:c r="F1134" s="12" t="str">
        <x:v>خالی</x:v>
      </x:c>
      <x:c r="G1134" s="12" t="str">
        <x:v>خالی</x:v>
      </x:c>
      <x:c r="H1134" s="12" t="str">
        <x:v>خالی</x:v>
      </x:c>
      <x:c r="I1134" s="12" t="str">
        <x:v>خالی</x:v>
      </x:c>
      <x:c r="J1134" s="12" t="str">
        <x:v>خالی</x:v>
      </x:c>
      <x:c r="K1134" s="12" t="str">
        <x:v>خالی</x:v>
      </x:c>
      <x:c r="L1134" s="12" t="str">
        <x:v>خالی</x:v>
      </x:c>
      <x:c r="M1134" s="12" t="n">
        <x:v>6</x:v>
      </x:c>
      <x:c r="N1134" s="12" t="str">
        <x:v>VALIDATED-GPX-WPT — هویت و مختصات Summit با Waypoint واقعی فایل GPX استانی کاربر تثبیت شد؛ Route مستقل در صورت وجود جداگانه نگهداری می‌شود.</x:v>
      </x:c>
    </x:row>
    <x:row r="1135">
      <x:c r="A1135" s="12" t="n">
        <x:v>1298</x:v>
      </x:c>
      <x:c r="B1135" s="12" t="str">
        <x:v>NPC-32C91778EA</x:v>
      </x:c>
      <x:c r="C1135" s="12" t="str">
        <x:v>مازندران</x:v>
      </x:c>
      <x:c r="D1135" s="12" t="str">
        <x:v>امیری</x:v>
      </x:c>
      <x:c r="E1135" s="12" t="str">
        <x:v>دارد</x:v>
      </x:c>
      <x:c r="F1135" s="12" t="str">
        <x:v>خالی</x:v>
      </x:c>
      <x:c r="G1135" s="12" t="str">
        <x:v>خالی</x:v>
      </x:c>
      <x:c r="H1135" s="12" t="str">
        <x:v>خالی</x:v>
      </x:c>
      <x:c r="I1135" s="12" t="str">
        <x:v>خالی</x:v>
      </x:c>
      <x:c r="J1135" s="12" t="str">
        <x:v>خالی</x:v>
      </x:c>
      <x:c r="K1135" s="12" t="str">
        <x:v>خالی</x:v>
      </x:c>
      <x:c r="L1135" s="12" t="str">
        <x:v>خالی</x:v>
      </x:c>
      <x:c r="M1135" s="12" t="n">
        <x:v>6</x:v>
      </x:c>
      <x:c r="N1135" s="12" t="str">
        <x:v>VALIDATED-SUMMIT / ROUTE-MISSING — Summit identity/geometry بسته است؛ Route یکتای قابل انتساب در آرشیو فعلی وجود ندارد.</x:v>
      </x:c>
    </x:row>
    <x:row r="1136">
      <x:c r="A1136" s="12" t="n">
        <x:v>1299</x:v>
      </x:c>
      <x:c r="B1136" s="12" t="str">
        <x:v>NPC-3C1AB5354A</x:v>
      </x:c>
      <x:c r="C1136" s="12" t="str">
        <x:v>مازندران</x:v>
      </x:c>
      <x:c r="D1136" s="12" t="str">
        <x:v>انر</x:v>
      </x:c>
      <x:c r="E1136" s="12" t="str">
        <x:v>دارد</x:v>
      </x:c>
      <x:c r="F1136" s="12" t="str">
        <x:v>خالی</x:v>
      </x:c>
      <x:c r="G1136" s="12" t="str">
        <x:v>خالی</x:v>
      </x:c>
      <x:c r="H1136" s="12" t="str">
        <x:v>خالی</x:v>
      </x:c>
      <x:c r="I1136" s="12" t="str">
        <x:v>خالی</x:v>
      </x:c>
      <x:c r="J1136" s="12" t="str">
        <x:v>خالی</x:v>
      </x:c>
      <x:c r="K1136" s="12" t="str">
        <x:v>خالی</x:v>
      </x:c>
      <x:c r="L1136" s="12" t="str">
        <x:v>خالی</x:v>
      </x:c>
      <x:c r="M1136" s="12" t="n">
        <x:v>6</x:v>
      </x:c>
      <x:c r="N1136" s="12" t="str">
        <x:v>VALIDATED-GPX-MULTI — GPX واقعی Parse شد؛ Scope چندقله‌ای/خط‌الرأسی و Summit Matchهای مستقل ثبت شد؛ آمار کل Track بین قله‌ها تقسیم نشد.</x:v>
      </x:c>
    </x:row>
    <x:row r="1137">
      <x:c r="A1137" s="12" t="n">
        <x:v>1300</x:v>
      </x:c>
      <x:c r="B1137" s="12" t="str">
        <x:v>NPC-5666C74E54</x:v>
      </x:c>
      <x:c r="C1137" s="12" t="str">
        <x:v>مازندران</x:v>
      </x:c>
      <x:c r="D1137" s="12" t="str">
        <x:v>انگمار</x:v>
      </x:c>
      <x:c r="E1137" s="12" t="str">
        <x:v>دارد</x:v>
      </x:c>
      <x:c r="F1137" s="12" t="str">
        <x:v>خالی</x:v>
      </x:c>
      <x:c r="G1137" s="12" t="str">
        <x:v>خالی</x:v>
      </x:c>
      <x:c r="H1137" s="12" t="str">
        <x:v>خالی</x:v>
      </x:c>
      <x:c r="I1137" s="12" t="str">
        <x:v>خالی</x:v>
      </x:c>
      <x:c r="J1137" s="12" t="str">
        <x:v>خالی</x:v>
      </x:c>
      <x:c r="K1137" s="12" t="str">
        <x:v>خالی</x:v>
      </x:c>
      <x:c r="L1137" s="12" t="str">
        <x:v>خالی</x:v>
      </x:c>
      <x:c r="M1137" s="12" t="n">
        <x:v>6</x:v>
      </x:c>
      <x:c r="N1137" s="12" t="str">
        <x:v>VALIDATED-GPX-ROUTE/MULTI — GPX واقعی Parse شد؛ قله در Track چندقله‌ای/خط‌الرأسی Match شد و آمار کل Track فقط در Route-level نگهداری می‌شود.</x:v>
      </x:c>
    </x:row>
    <x:row r="1138">
      <x:c r="A1138" s="12" t="n">
        <x:v>1301</x:v>
      </x:c>
      <x:c r="B1138" s="12" t="str">
        <x:v>NPC-D6E988FC0B</x:v>
      </x:c>
      <x:c r="C1138" s="12" t="str">
        <x:v>مازندران</x:v>
      </x:c>
      <x:c r="D1138" s="12" t="str">
        <x:v>انگمار۳</x:v>
      </x:c>
      <x:c r="E1138" s="12" t="str">
        <x:v>دارد</x:v>
      </x:c>
      <x:c r="F1138" s="12" t="str">
        <x:v>خالی</x:v>
      </x:c>
      <x:c r="G1138" s="12" t="str">
        <x:v>خالی</x:v>
      </x:c>
      <x:c r="H1138" s="12" t="str">
        <x:v>خالی</x:v>
      </x:c>
      <x:c r="I1138" s="12" t="str">
        <x:v>خالی</x:v>
      </x:c>
      <x:c r="J1138" s="12" t="str">
        <x:v>خالی</x:v>
      </x:c>
      <x:c r="K1138" s="12" t="str">
        <x:v>خالی</x:v>
      </x:c>
      <x:c r="L1138" s="12" t="str">
        <x:v>خالی</x:v>
      </x:c>
      <x:c r="M1138" s="12" t="n">
        <x:v>6</x:v>
      </x:c>
      <x:c r="N1138" s="12" t="str">
        <x:v>VALIDATED-SUMMIT/ROUTE — Summit و Track واقعی کاربر با تطبیق فضایی قوی تأیید شد.</x:v>
      </x:c>
    </x:row>
    <x:row r="1139">
      <x:c r="A1139" s="12" t="n">
        <x:v>1302</x:v>
      </x:c>
      <x:c r="B1139" s="12" t="str">
        <x:v>NPC-F128B54377</x:v>
      </x:c>
      <x:c r="C1139" s="12" t="str">
        <x:v>مازندران</x:v>
      </x:c>
      <x:c r="D1139" s="12" t="str">
        <x:v>انگمار۴</x:v>
      </x:c>
      <x:c r="E1139" s="12" t="str">
        <x:v>دارد</x:v>
      </x:c>
      <x:c r="F1139" s="12" t="str">
        <x:v>خالی</x:v>
      </x:c>
      <x:c r="G1139" s="12" t="str">
        <x:v>خالی</x:v>
      </x:c>
      <x:c r="H1139" s="12" t="str">
        <x:v>خالی</x:v>
      </x:c>
      <x:c r="I1139" s="12" t="str">
        <x:v>خالی</x:v>
      </x:c>
      <x:c r="J1139" s="12" t="str">
        <x:v>خالی</x:v>
      </x:c>
      <x:c r="K1139" s="12" t="str">
        <x:v>خالی</x:v>
      </x:c>
      <x:c r="L1139" s="12" t="str">
        <x:v>خالی</x:v>
      </x:c>
      <x:c r="M1139" s="12" t="n">
        <x:v>6</x:v>
      </x:c>
      <x:c r="N1139" s="12" t="str">
        <x:v>VALIDATED-SUMMIT/ROUTE — Summit و Track واقعی کاربر با تطبیق فضایی قوی تأیید شد.</x:v>
      </x:c>
    </x:row>
    <x:row r="1140">
      <x:c r="A1140" s="12" t="n">
        <x:v>1303</x:v>
      </x:c>
      <x:c r="B1140" s="12" t="str">
        <x:v>NPC-548B824453</x:v>
      </x:c>
      <x:c r="C1140" s="12" t="str">
        <x:v>مازندران</x:v>
      </x:c>
      <x:c r="D1140" s="12" t="str">
        <x:v>اوریم</x:v>
      </x:c>
      <x:c r="E1140" s="12" t="str">
        <x:v>دارد</x:v>
      </x:c>
      <x:c r="F1140" s="12" t="str">
        <x:v>خالی</x:v>
      </x:c>
      <x:c r="G1140" s="12" t="str">
        <x:v>خالی</x:v>
      </x:c>
      <x:c r="H1140" s="12" t="str">
        <x:v>خالی</x:v>
      </x:c>
      <x:c r="I1140" s="12" t="str">
        <x:v>خالی</x:v>
      </x:c>
      <x:c r="J1140" s="12" t="str">
        <x:v>خالی</x:v>
      </x:c>
      <x:c r="K1140" s="12" t="str">
        <x:v>خالی</x:v>
      </x:c>
      <x:c r="L1140" s="12" t="str">
        <x:v>خالی</x:v>
      </x:c>
      <x:c r="M1140" s="12" t="n">
        <x:v>6</x:v>
      </x:c>
      <x:c r="N1140" s="12" t="str">
        <x:v>VALIDATED-SUMMIT / ROUTE-MISSING — Summit identity/geometry بسته است؛ Route یکتای قابل انتساب در آرشیو فعلی وجود ندارد.</x:v>
      </x:c>
    </x:row>
    <x:row r="1141">
      <x:c r="A1141" s="12" t="n">
        <x:v>1305</x:v>
      </x:c>
      <x:c r="B1141" s="12" t="str">
        <x:v>NPC-21B56DBBF5</x:v>
      </x:c>
      <x:c r="C1141" s="12" t="str">
        <x:v>مازندران</x:v>
      </x:c>
      <x:c r="D1141" s="12" t="str">
        <x:v>بازار کمر</x:v>
      </x:c>
      <x:c r="E1141" s="12" t="str">
        <x:v>دارد</x:v>
      </x:c>
      <x:c r="F1141" s="12" t="str">
        <x:v>خالی</x:v>
      </x:c>
      <x:c r="G1141" s="12" t="str">
        <x:v>خالی</x:v>
      </x:c>
      <x:c r="H1141" s="12" t="str">
        <x:v>خالی</x:v>
      </x:c>
      <x:c r="I1141" s="12" t="str">
        <x:v>خالی</x:v>
      </x:c>
      <x:c r="J1141" s="12" t="str">
        <x:v>خالی</x:v>
      </x:c>
      <x:c r="K1141" s="12" t="str">
        <x:v>خالی</x:v>
      </x:c>
      <x:c r="L1141" s="12" t="str">
        <x:v>خالی</x:v>
      </x:c>
      <x:c r="M1141" s="12" t="n">
        <x:v>6</x:v>
      </x:c>
      <x:c r="N1141" s="12" t="str">
        <x:v>VALIDATED-SUMMIT — نقطه Summit از GPX/KML واقعی کاربر تثبیت شد؛ نبود Route یکتا مانع هویت قله نیست.</x:v>
      </x:c>
    </x:row>
    <x:row r="1142">
      <x:c r="A1142" s="12" t="n">
        <x:v>1306</x:v>
      </x:c>
      <x:c r="B1142" s="12" t="str">
        <x:v>NPC-18FCAF6413</x:v>
      </x:c>
      <x:c r="C1142" s="12" t="str">
        <x:v>مازندران</x:v>
      </x:c>
      <x:c r="D1142" s="12" t="str">
        <x:v>بام</x:v>
      </x:c>
      <x:c r="E1142" s="12" t="str">
        <x:v>دارد</x:v>
      </x:c>
      <x:c r="F1142" s="12" t="str">
        <x:v>خالی</x:v>
      </x:c>
      <x:c r="G1142" s="12" t="str">
        <x:v>خالی</x:v>
      </x:c>
      <x:c r="H1142" s="12" t="str">
        <x:v>خالی</x:v>
      </x:c>
      <x:c r="I1142" s="12" t="str">
        <x:v>خالی</x:v>
      </x:c>
      <x:c r="J1142" s="12" t="str">
        <x:v>خالی</x:v>
      </x:c>
      <x:c r="K1142" s="12" t="str">
        <x:v>خالی</x:v>
      </x:c>
      <x:c r="L1142" s="12" t="str">
        <x:v>خالی</x:v>
      </x:c>
      <x:c r="M1142" s="12" t="n">
        <x:v>6</x:v>
      </x:c>
      <x:c r="N1142" s="12" t="str">
        <x:v>VALIDATED-GPX-WPT — هویت و مختصات Summit با Waypoint واقعی فایل GPX استانی کاربر تثبیت شد؛ Route مستقل در صورت وجود جداگانه نگهداری می‌شود.</x:v>
      </x:c>
    </x:row>
    <x:row r="1143">
      <x:c r="A1143" s="12" t="n">
        <x:v>1307</x:v>
      </x:c>
      <x:c r="B1143" s="12" t="str">
        <x:v>NPC-8034E13260</x:v>
      </x:c>
      <x:c r="C1143" s="12" t="str">
        <x:v>مازندران</x:v>
      </x:c>
      <x:c r="D1143" s="12" t="str">
        <x:v>بایکلوم</x:v>
      </x:c>
      <x:c r="E1143" s="12" t="str">
        <x:v>دارد</x:v>
      </x:c>
      <x:c r="F1143" s="12" t="str">
        <x:v>خالی</x:v>
      </x:c>
      <x:c r="G1143" s="12" t="str">
        <x:v>خالی</x:v>
      </x:c>
      <x:c r="H1143" s="12" t="str">
        <x:v>خالی</x:v>
      </x:c>
      <x:c r="I1143" s="12" t="str">
        <x:v>خالی</x:v>
      </x:c>
      <x:c r="J1143" s="12" t="str">
        <x:v>خالی</x:v>
      </x:c>
      <x:c r="K1143" s="12" t="str">
        <x:v>خالی</x:v>
      </x:c>
      <x:c r="L1143" s="12" t="str">
        <x:v>خالی</x:v>
      </x:c>
      <x:c r="M1143" s="12" t="n">
        <x:v>6</x:v>
      </x:c>
      <x:c r="N1143" s="12" t="str">
        <x:v>VALIDATED-GPX-WPT — هویت و مختصات Summit با Waypoint واقعی فایل GPX استانی کاربر تثبیت شد؛ Route مستقل در صورت وجود جداگانه نگهداری می‌شود.</x:v>
      </x:c>
    </x:row>
    <x:row r="1144">
      <x:c r="A1144" s="12" t="n">
        <x:v>1308</x:v>
      </x:c>
      <x:c r="B1144" s="12" t="str">
        <x:v>NPC-2C9558131A</x:v>
      </x:c>
      <x:c r="C1144" s="12" t="str">
        <x:v>مازندران</x:v>
      </x:c>
      <x:c r="D1144" s="12" t="str">
        <x:v>برج رستم نیشت</x:v>
      </x:c>
      <x:c r="E1144" s="12" t="str">
        <x:v>دارد</x:v>
      </x:c>
      <x:c r="F1144" s="12" t="str">
        <x:v>خالی</x:v>
      </x:c>
      <x:c r="G1144" s="12" t="str">
        <x:v>خالی</x:v>
      </x:c>
      <x:c r="H1144" s="12" t="str">
        <x:v>خالی</x:v>
      </x:c>
      <x:c r="I1144" s="12" t="str">
        <x:v>خالی</x:v>
      </x:c>
      <x:c r="J1144" s="12" t="str">
        <x:v>خالی</x:v>
      </x:c>
      <x:c r="K1144" s="12" t="str">
        <x:v>خالی</x:v>
      </x:c>
      <x:c r="L1144" s="12" t="str">
        <x:v>خالی</x:v>
      </x:c>
      <x:c r="M1144" s="12" t="n">
        <x:v>6</x:v>
      </x:c>
      <x:c r="N1144" s="12" t="str">
        <x:v>VALIDATED-SUMMIT — برج رستم نیشت natural=peak مستقیم در مازندران با مختصات 36.398,50.9626 تثبیت شد؛ raw4515 در کنار OSM4491 حفظ شد.</x:v>
      </x:c>
    </x:row>
    <x:row r="1145">
      <x:c r="A1145" s="12" t="n">
        <x:v>1309</x:v>
      </x:c>
      <x:c r="B1145" s="12" t="str">
        <x:v>NPC-D4406E2358</x:v>
      </x:c>
      <x:c r="C1145" s="12" t="str">
        <x:v>مازندران</x:v>
      </x:c>
      <x:c r="D1145" s="12" t="str">
        <x:v>برز</x:v>
      </x:c>
      <x:c r="E1145" s="12" t="str">
        <x:v>دارد</x:v>
      </x:c>
      <x:c r="F1145" s="12" t="str">
        <x:v>خالی</x:v>
      </x:c>
      <x:c r="G1145" s="12" t="str">
        <x:v>خالی</x:v>
      </x:c>
      <x:c r="H1145" s="12" t="str">
        <x:v>خالی</x:v>
      </x:c>
      <x:c r="I1145" s="12" t="str">
        <x:v>خالی</x:v>
      </x:c>
      <x:c r="J1145" s="12" t="str">
        <x:v>خالی</x:v>
      </x:c>
      <x:c r="K1145" s="12" t="str">
        <x:v>خالی</x:v>
      </x:c>
      <x:c r="L1145" s="12" t="str">
        <x:v>خالی</x:v>
      </x:c>
      <x:c r="M1145" s="12" t="n">
        <x:v>6</x:v>
      </x:c>
      <x:c r="N1145" s="12" t="str">
        <x:v>VALIDATED-GPX-WPT — هویت و مختصات Summit با Waypoint واقعی فایل GPX استانی کاربر تثبیت شد؛ Route مستقل در صورت وجود جداگانه نگهداری می‌شود.</x:v>
      </x:c>
    </x:row>
    <x:row r="1146">
      <x:c r="A1146" s="12" t="n">
        <x:v>1311</x:v>
      </x:c>
      <x:c r="B1146" s="12" t="str">
        <x:v>NPC-DFE42C8D3F</x:v>
      </x:c>
      <x:c r="C1146" s="12" t="str">
        <x:v>مازندران</x:v>
      </x:c>
      <x:c r="D1146" s="12" t="str">
        <x:v>برز</x:v>
      </x:c>
      <x:c r="E1146" s="12" t="str">
        <x:v>دارد</x:v>
      </x:c>
      <x:c r="F1146" s="12" t="str">
        <x:v>خالی</x:v>
      </x:c>
      <x:c r="G1146" s="12" t="str">
        <x:v>خالی</x:v>
      </x:c>
      <x:c r="H1146" s="12" t="str">
        <x:v>خالی</x:v>
      </x:c>
      <x:c r="I1146" s="12" t="str">
        <x:v>خالی</x:v>
      </x:c>
      <x:c r="J1146" s="12" t="str">
        <x:v>خالی</x:v>
      </x:c>
      <x:c r="K1146" s="12" t="str">
        <x:v>خالی</x:v>
      </x:c>
      <x:c r="L1146" s="12" t="str">
        <x:v>خالی</x:v>
      </x:c>
      <x:c r="M1146" s="12" t="n">
        <x:v>6</x:v>
      </x:c>
      <x:c r="N1146" s="12" t="str">
        <x:v>VALIDATED-SUMMIT/ROUTE — برز ۳۵۶۳ با صفحه مستقیم Summit/Route تثبیت شد؛ «برز۲» فقط برچسب منبع/alias است.</x:v>
      </x:c>
    </x:row>
    <x:row r="1147">
      <x:c r="A1147" s="12" t="n">
        <x:v>1310</x:v>
      </x:c>
      <x:c r="B1147" s="12" t="str">
        <x:v>NPC-A7609A041E</x:v>
      </x:c>
      <x:c r="C1147" s="12" t="str">
        <x:v>مازندران</x:v>
      </x:c>
      <x:c r="D1147" s="12" t="str">
        <x:v>برزه تنگ</x:v>
      </x:c>
      <x:c r="E1147" s="12" t="str">
        <x:v>دارد</x:v>
      </x:c>
      <x:c r="F1147" s="12" t="str">
        <x:v>خالی</x:v>
      </x:c>
      <x:c r="G1147" s="12" t="str">
        <x:v>خالی</x:v>
      </x:c>
      <x:c r="H1147" s="12" t="str">
        <x:v>خالی</x:v>
      </x:c>
      <x:c r="I1147" s="12" t="str">
        <x:v>خالی</x:v>
      </x:c>
      <x:c r="J1147" s="12" t="str">
        <x:v>خالی</x:v>
      </x:c>
      <x:c r="K1147" s="12" t="str">
        <x:v>خالی</x:v>
      </x:c>
      <x:c r="L1147" s="12" t="str">
        <x:v>خالی</x:v>
      </x:c>
      <x:c r="M1147" s="12" t="n">
        <x:v>6</x:v>
      </x:c>
      <x:c r="N1147" s="12" t="str">
        <x:v>VALIDATED-SUMMIT — نقطه Summit از GPX/KML واقعی کاربر تثبیت شد؛ نبود Route یکتا مانع هویت قله نیست.</x:v>
      </x:c>
    </x:row>
    <x:row r="1148">
      <x:c r="A1148" s="12" t="n">
        <x:v>1312</x:v>
      </x:c>
      <x:c r="B1148" s="12" t="str">
        <x:v>NPC-233F9E3AE2</x:v>
      </x:c>
      <x:c r="C1148" s="12" t="str">
        <x:v>مازندران</x:v>
      </x:c>
      <x:c r="D1148" s="12" t="str">
        <x:v>بزابن</x:v>
      </x:c>
      <x:c r="E1148" s="12" t="str">
        <x:v>دارد</x:v>
      </x:c>
      <x:c r="F1148" s="12" t="str">
        <x:v>خالی</x:v>
      </x:c>
      <x:c r="G1148" s="12" t="str">
        <x:v>خالی</x:v>
      </x:c>
      <x:c r="H1148" s="12" t="str">
        <x:v>خالی</x:v>
      </x:c>
      <x:c r="I1148" s="12" t="str">
        <x:v>خالی</x:v>
      </x:c>
      <x:c r="J1148" s="12" t="str">
        <x:v>خالی</x:v>
      </x:c>
      <x:c r="K1148" s="12" t="str">
        <x:v>خالی</x:v>
      </x:c>
      <x:c r="L1148" s="12" t="str">
        <x:v>خالی</x:v>
      </x:c>
      <x:c r="M1148" s="12" t="n">
        <x:v>6</x:v>
      </x:c>
      <x:c r="N1148" s="12" t="str">
        <x:v>VALIDATED-GPX-WPT — هویت و مختصات Summit با Waypoint واقعی فایل GPX استانی کاربر تثبیت شد؛ Route مستقل در صورت وجود جداگانه نگهداری می‌شود.</x:v>
      </x:c>
    </x:row>
    <x:row r="1149">
      <x:c r="A1149" s="12" t="n">
        <x:v>1313</x:v>
      </x:c>
      <x:c r="B1149" s="12" t="str">
        <x:v>NPC-BBA77D5EF3</x:v>
      </x:c>
      <x:c r="C1149" s="12" t="str">
        <x:v>مازندران</x:v>
      </x:c>
      <x:c r="D1149" s="12" t="str">
        <x:v>بزاکوه</x:v>
      </x:c>
      <x:c r="E1149" s="12" t="str">
        <x:v>دارد</x:v>
      </x:c>
      <x:c r="F1149" s="12" t="str">
        <x:v>خالی</x:v>
      </x:c>
      <x:c r="G1149" s="12" t="str">
        <x:v>خالی</x:v>
      </x:c>
      <x:c r="H1149" s="12" t="str">
        <x:v>خالی</x:v>
      </x:c>
      <x:c r="I1149" s="12" t="str">
        <x:v>خالی</x:v>
      </x:c>
      <x:c r="J1149" s="12" t="str">
        <x:v>خالی</x:v>
      </x:c>
      <x:c r="K1149" s="12" t="str">
        <x:v>خالی</x:v>
      </x:c>
      <x:c r="L1149" s="12" t="str">
        <x:v>خالی</x:v>
      </x:c>
      <x:c r="M1149" s="12" t="n">
        <x:v>6</x:v>
      </x:c>
      <x:c r="N1149" s="12" t="str">
        <x:v>VALIDATED-GPX-WPT — هویت و مختصات Summit با Waypoint واقعی فایل GPX استانی کاربر تثبیت شد؛ Route مستقل در صورت وجود جداگانه نگهداری می‌شود.</x:v>
      </x:c>
    </x:row>
    <x:row r="1150">
      <x:c r="A1150" s="12" t="n">
        <x:v>1314</x:v>
      </x:c>
      <x:c r="B1150" s="12" t="str">
        <x:v>NPC-8A8D39FBE1</x:v>
      </x:c>
      <x:c r="C1150" s="12" t="str">
        <x:v>مازندران</x:v>
      </x:c>
      <x:c r="D1150" s="12" t="str">
        <x:v>بزم چال</x:v>
      </x:c>
      <x:c r="E1150" s="12" t="str">
        <x:v>دارد</x:v>
      </x:c>
      <x:c r="F1150" s="12" t="str">
        <x:v>خالی</x:v>
      </x:c>
      <x:c r="G1150" s="12" t="str">
        <x:v>خالی</x:v>
      </x:c>
      <x:c r="H1150" s="12" t="str">
        <x:v>خالی</x:v>
      </x:c>
      <x:c r="I1150" s="12" t="str">
        <x:v>خالی</x:v>
      </x:c>
      <x:c r="J1150" s="12" t="str">
        <x:v>خالی</x:v>
      </x:c>
      <x:c r="K1150" s="12" t="str">
        <x:v>خالی</x:v>
      </x:c>
      <x:c r="L1150" s="12" t="str">
        <x:v>خالی</x:v>
      </x:c>
      <x:c r="M1150" s="12" t="n">
        <x:v>6</x:v>
      </x:c>
      <x:c r="N1150" s="12" t="str">
        <x:v>VALIDATED ID/PROVINCE — گزارش مستقل صعود بزم‌چال، آن را غربی‌ترین قله خط‌الرأس دوبرار در استان مازندران معرفی می‌کند. هویت/Province بسته شد؛ Route metrics دقیق GPX فقط در صورت دریافت فایل واقعی تکمیل شود.</x:v>
      </x:c>
    </x:row>
    <x:row r="1151">
      <x:c r="A1151" s="12" t="n">
        <x:v>1315</x:v>
      </x:c>
      <x:c r="B1151" s="12" t="str">
        <x:v>NPC-08AD2691DC</x:v>
      </x:c>
      <x:c r="C1151" s="12" t="str">
        <x:v>مازندران</x:v>
      </x:c>
      <x:c r="D1151" s="12" t="str">
        <x:v>بزمی لش</x:v>
      </x:c>
      <x:c r="E1151" s="12" t="str">
        <x:v>دارد</x:v>
      </x:c>
      <x:c r="F1151" s="12" t="str">
        <x:v>خالی</x:v>
      </x:c>
      <x:c r="G1151" s="12" t="str">
        <x:v>خالی</x:v>
      </x:c>
      <x:c r="H1151" s="12" t="str">
        <x:v>خالی</x:v>
      </x:c>
      <x:c r="I1151" s="12" t="str">
        <x:v>خالی</x:v>
      </x:c>
      <x:c r="J1151" s="12" t="str">
        <x:v>خالی</x:v>
      </x:c>
      <x:c r="K1151" s="12" t="str">
        <x:v>خالی</x:v>
      </x:c>
      <x:c r="L1151" s="12" t="str">
        <x:v>خالی</x:v>
      </x:c>
      <x:c r="M1151" s="12" t="n">
        <x:v>6</x:v>
      </x:c>
      <x:c r="N1151" s="12" t="str">
        <x:v>VALIDATED-GPX-WPT — هویت و مختصات Summit با Waypoint واقعی فایل GPX استانی کاربر تثبیت شد؛ Route مستقل در صورت وجود جداگانه نگهداری می‌شود.</x:v>
      </x:c>
    </x:row>
    <x:row r="1152">
      <x:c r="A1152" s="12" t="n">
        <x:v>1318</x:v>
      </x:c>
      <x:c r="B1152" s="12" t="str">
        <x:v>NPC-2291BF9BC7</x:v>
      </x:c>
      <x:c r="C1152" s="12" t="str">
        <x:v>مازندران</x:v>
      </x:c>
      <x:c r="D1152" s="12" t="str">
        <x:v>بشم سردی</x:v>
      </x:c>
      <x:c r="E1152" s="12" t="str">
        <x:v>دارد</x:v>
      </x:c>
      <x:c r="F1152" s="12" t="str">
        <x:v>خالی</x:v>
      </x:c>
      <x:c r="G1152" s="12" t="str">
        <x:v>خالی</x:v>
      </x:c>
      <x:c r="H1152" s="12" t="str">
        <x:v>خالی</x:v>
      </x:c>
      <x:c r="I1152" s="12" t="str">
        <x:v>خالی</x:v>
      </x:c>
      <x:c r="J1152" s="12" t="str">
        <x:v>خالی</x:v>
      </x:c>
      <x:c r="K1152" s="12" t="str">
        <x:v>خالی</x:v>
      </x:c>
      <x:c r="L1152" s="12" t="str">
        <x:v>خالی</x:v>
      </x:c>
      <x:c r="M1152" s="12" t="n">
        <x:v>6</x:v>
      </x:c>
      <x:c r="N1152" s="12" t="str">
        <x:v>VALIDATED-SUMMIT / ROUTE-MISSING — Summit بسته است؛ Route یکتای قابل انتساب در آرشیو فعلی موجود نیست.</x:v>
      </x:c>
    </x:row>
    <x:row r="1153">
      <x:c r="A1153" s="12" t="n">
        <x:v>1319</x:v>
      </x:c>
      <x:c r="B1153" s="12" t="str">
        <x:v>NPC-1F1EA58D1C</x:v>
      </x:c>
      <x:c r="C1153" s="12" t="str">
        <x:v>مازندران</x:v>
      </x:c>
      <x:c r="D1153" s="12" t="str">
        <x:v>بقدیع</x:v>
      </x:c>
      <x:c r="E1153" s="12" t="str">
        <x:v>دارد</x:v>
      </x:c>
      <x:c r="F1153" s="12" t="str">
        <x:v>خالی</x:v>
      </x:c>
      <x:c r="G1153" s="12" t="str">
        <x:v>خالی</x:v>
      </x:c>
      <x:c r="H1153" s="12" t="str">
        <x:v>خالی</x:v>
      </x:c>
      <x:c r="I1153" s="12" t="str">
        <x:v>خالی</x:v>
      </x:c>
      <x:c r="J1153" s="12" t="str">
        <x:v>خالی</x:v>
      </x:c>
      <x:c r="K1153" s="12" t="str">
        <x:v>خالی</x:v>
      </x:c>
      <x:c r="L1153" s="12" t="str">
        <x:v>خالی</x:v>
      </x:c>
      <x:c r="M1153" s="12" t="n">
        <x:v>6</x:v>
      </x:c>
      <x:c r="N1153" s="12" t="str">
        <x:v>VALIDATED-GPX-WPT — هویت و مختصات Summit با Waypoint واقعی فایل GPX استانی کاربر تثبیت شد؛ Route مستقل در صورت وجود جداگانه نگهداری می‌شود.</x:v>
      </x:c>
    </x:row>
    <x:row r="1154">
      <x:c r="A1154" s="12" t="n">
        <x:v>1320</x:v>
      </x:c>
      <x:c r="B1154" s="12" t="str">
        <x:v>NPC-F3088DF60A</x:v>
      </x:c>
      <x:c r="C1154" s="12" t="str">
        <x:v>مازندران</x:v>
      </x:c>
      <x:c r="D1154" s="12" t="str">
        <x:v>بلسن کوه</x:v>
      </x:c>
      <x:c r="E1154" s="12" t="str">
        <x:v>دارد</x:v>
      </x:c>
      <x:c r="F1154" s="12" t="str">
        <x:v>خالی</x:v>
      </x:c>
      <x:c r="G1154" s="12" t="str">
        <x:v>خالی</x:v>
      </x:c>
      <x:c r="H1154" s="12" t="str">
        <x:v>خالی</x:v>
      </x:c>
      <x:c r="I1154" s="12" t="str">
        <x:v>خالی</x:v>
      </x:c>
      <x:c r="J1154" s="12" t="str">
        <x:v>خالی</x:v>
      </x:c>
      <x:c r="K1154" s="12" t="str">
        <x:v>خالی</x:v>
      </x:c>
      <x:c r="L1154" s="12" t="str">
        <x:v>خالی</x:v>
      </x:c>
      <x:c r="M1154" s="12" t="n">
        <x:v>6</x:v>
      </x:c>
      <x:c r="N1154" s="12" t="str">
        <x:v>VALIDATED-SUMMIT — Summit geometry از فایل واقعی کاربر با نام/ارتفاع سازگار تثبیت شد.</x:v>
      </x:c>
    </x:row>
    <x:row r="1155">
      <x:c r="A1155" s="12" t="n">
        <x:v>1321</x:v>
      </x:c>
      <x:c r="B1155" s="12" t="str">
        <x:v>NPC-0B7D37873F</x:v>
      </x:c>
      <x:c r="C1155" s="12" t="str">
        <x:v>مازندران</x:v>
      </x:c>
      <x:c r="D1155" s="12" t="str">
        <x:v>بهارو</x:v>
      </x:c>
      <x:c r="E1155" s="12" t="str">
        <x:v>دارد</x:v>
      </x:c>
      <x:c r="F1155" s="12" t="str">
        <x:v>خالی</x:v>
      </x:c>
      <x:c r="G1155" s="12" t="str">
        <x:v>خالی</x:v>
      </x:c>
      <x:c r="H1155" s="12" t="str">
        <x:v>خالی</x:v>
      </x:c>
      <x:c r="I1155" s="12" t="str">
        <x:v>خالی</x:v>
      </x:c>
      <x:c r="J1155" s="12" t="str">
        <x:v>خالی</x:v>
      </x:c>
      <x:c r="K1155" s="12" t="str">
        <x:v>خالی</x:v>
      </x:c>
      <x:c r="L1155" s="12" t="str">
        <x:v>خالی</x:v>
      </x:c>
      <x:c r="M1155" s="12" t="n">
        <x:v>6</x:v>
      </x:c>
      <x:c r="N1155" s="12" t="str">
        <x:v>VALIDATED-GPX-WPT — هویت و مختصات Summit با Waypoint واقعی فایل GPX استانی کاربر تثبیت شد؛ Route مستقل در صورت وجود جداگانه نگهداری می‌شود.</x:v>
      </x:c>
    </x:row>
    <x:row r="1156">
      <x:c r="A1156" s="12" t="n">
        <x:v>1322</x:v>
      </x:c>
      <x:c r="B1156" s="12" t="str">
        <x:v>NPC-14B3BF52F7</x:v>
      </x:c>
      <x:c r="C1156" s="12" t="str">
        <x:v>مازندران</x:v>
      </x:c>
      <x:c r="D1156" s="12" t="str">
        <x:v>بوم</x:v>
      </x:c>
      <x:c r="E1156" s="12" t="str">
        <x:v>دارد</x:v>
      </x:c>
      <x:c r="F1156" s="12" t="str">
        <x:v>خالی</x:v>
      </x:c>
      <x:c r="G1156" s="12" t="str">
        <x:v>خالی</x:v>
      </x:c>
      <x:c r="H1156" s="12" t="str">
        <x:v>خالی</x:v>
      </x:c>
      <x:c r="I1156" s="12" t="str">
        <x:v>خالی</x:v>
      </x:c>
      <x:c r="J1156" s="12" t="str">
        <x:v>خالی</x:v>
      </x:c>
      <x:c r="K1156" s="12" t="str">
        <x:v>خالی</x:v>
      </x:c>
      <x:c r="L1156" s="12" t="str">
        <x:v>خالی</x:v>
      </x:c>
      <x:c r="M1156" s="12" t="n">
        <x:v>6</x:v>
      </x:c>
      <x:c r="N1156" s="12" t="str">
        <x:v>VALIDATED-GPX-WPT — هویت و مختصات Summit با Waypoint واقعی فایل GPX استانی کاربر تثبیت شد؛ Route مستقل در صورت وجود جداگانه نگهداری می‌شود.</x:v>
      </x:c>
    </x:row>
    <x:row r="1157">
      <x:c r="A1157" s="12" t="n">
        <x:v>1323</x:v>
      </x:c>
      <x:c r="B1157" s="12" t="str">
        <x:v>NPC-1933E19895</x:v>
      </x:c>
      <x:c r="C1157" s="12" t="str">
        <x:v>مازندران</x:v>
      </x:c>
      <x:c r="D1157" s="12" t="str">
        <x:v>تاج کوه</x:v>
      </x:c>
      <x:c r="E1157" s="12" t="str">
        <x:v>دارد</x:v>
      </x:c>
      <x:c r="F1157" s="12" t="str">
        <x:v>خالی</x:v>
      </x:c>
      <x:c r="G1157" s="12" t="str">
        <x:v>خالی</x:v>
      </x:c>
      <x:c r="H1157" s="12" t="str">
        <x:v>خالی</x:v>
      </x:c>
      <x:c r="I1157" s="12" t="str">
        <x:v>خالی</x:v>
      </x:c>
      <x:c r="J1157" s="12" t="str">
        <x:v>خالی</x:v>
      </x:c>
      <x:c r="K1157" s="12" t="str">
        <x:v>خالی</x:v>
      </x:c>
      <x:c r="L1157" s="12" t="str">
        <x:v>خالی</x:v>
      </x:c>
      <x:c r="M1157" s="12" t="n">
        <x:v>6</x:v>
      </x:c>
      <x:c r="N1157" s="12" t="str">
        <x:v>VALIDATED-GPX-MULTI — GPX واقعی Parse شد؛ Scope چندقله‌ای/خط‌الرأسی و Summit Matchهای مستقل ثبت شد؛ آمار کل Track بین قله‌ها تقسیم نشد.</x:v>
      </x:c>
    </x:row>
    <x:row r="1158">
      <x:c r="A1158" s="12" t="n">
        <x:v>1324</x:v>
      </x:c>
      <x:c r="B1158" s="12" t="str">
        <x:v>NPC-91227EA9AA</x:v>
      </x:c>
      <x:c r="C1158" s="12" t="str">
        <x:v>مازندران</x:v>
      </x:c>
      <x:c r="D1158" s="12" t="str">
        <x:v>تخت برفی</x:v>
      </x:c>
      <x:c r="E1158" s="12" t="str">
        <x:v>دارد</x:v>
      </x:c>
      <x:c r="F1158" s="12" t="str">
        <x:v>خالی</x:v>
      </x:c>
      <x:c r="G1158" s="12" t="str">
        <x:v>خالی</x:v>
      </x:c>
      <x:c r="H1158" s="12" t="str">
        <x:v>خالی</x:v>
      </x:c>
      <x:c r="I1158" s="12" t="str">
        <x:v>خالی</x:v>
      </x:c>
      <x:c r="J1158" s="12" t="str">
        <x:v>خالی</x:v>
      </x:c>
      <x:c r="K1158" s="12" t="str">
        <x:v>خالی</x:v>
      </x:c>
      <x:c r="L1158" s="12" t="str">
        <x:v>خالی</x:v>
      </x:c>
      <x:c r="M1158" s="12" t="n">
        <x:v>6</x:v>
      </x:c>
      <x:c r="N1158" s="12" t="str">
        <x:v>VALIDATED-GPX-WPT — هویت و مختصات Summit با Waypoint واقعی فایل GPX استانی کاربر تثبیت شد؛ Route مستقل در صورت وجود جداگانه نگهداری می‌شود.</x:v>
      </x:c>
    </x:row>
    <x:row r="1159">
      <x:c r="A1159" s="12" t="n">
        <x:v>1325</x:v>
      </x:c>
      <x:c r="B1159" s="12" t="str">
        <x:v>NPC-2FF42F8362</x:v>
      </x:c>
      <x:c r="C1159" s="12" t="str">
        <x:v>مازندران</x:v>
      </x:c>
      <x:c r="D1159" s="12" t="str">
        <x:v>تخت خرس</x:v>
      </x:c>
      <x:c r="E1159" s="12" t="str">
        <x:v>دارد</x:v>
      </x:c>
      <x:c r="F1159" s="12" t="str">
        <x:v>خالی</x:v>
      </x:c>
      <x:c r="G1159" s="12" t="str">
        <x:v>خالی</x:v>
      </x:c>
      <x:c r="H1159" s="12" t="str">
        <x:v>خالی</x:v>
      </x:c>
      <x:c r="I1159" s="12" t="str">
        <x:v>خالی</x:v>
      </x:c>
      <x:c r="J1159" s="12" t="str">
        <x:v>خالی</x:v>
      </x:c>
      <x:c r="K1159" s="12" t="str">
        <x:v>خالی</x:v>
      </x:c>
      <x:c r="L1159" s="12" t="str">
        <x:v>خالی</x:v>
      </x:c>
      <x:c r="M1159" s="12" t="n">
        <x:v>6</x:v>
      </x:c>
      <x:c r="N1159" s="12" t="str">
        <x:v>VALIDATED-GPX-WPT — هویت و مختصات Summit با Waypoint واقعی فایل GPX استانی کاربر تثبیت شد؛ Route مستقل در صورت وجود جداگانه نگهداری می‌شود.</x:v>
      </x:c>
    </x:row>
    <x:row r="1160">
      <x:c r="A1160" s="12" t="n">
        <x:v>1326</x:v>
      </x:c>
      <x:c r="B1160" s="12" t="str">
        <x:v>NPC-DFB9182EAC</x:v>
      </x:c>
      <x:c r="C1160" s="12" t="str">
        <x:v>مازندران</x:v>
      </x:c>
      <x:c r="D1160" s="12" t="str">
        <x:v>تخت رستم</x:v>
      </x:c>
      <x:c r="E1160" s="12" t="str">
        <x:v>دارد</x:v>
      </x:c>
      <x:c r="F1160" s="12" t="str">
        <x:v>خالی</x:v>
      </x:c>
      <x:c r="G1160" s="12" t="str">
        <x:v>خالی</x:v>
      </x:c>
      <x:c r="H1160" s="12" t="str">
        <x:v>خالی</x:v>
      </x:c>
      <x:c r="I1160" s="12" t="str">
        <x:v>خالی</x:v>
      </x:c>
      <x:c r="J1160" s="12" t="str">
        <x:v>خالی</x:v>
      </x:c>
      <x:c r="K1160" s="12" t="str">
        <x:v>خالی</x:v>
      </x:c>
      <x:c r="L1160" s="12" t="str">
        <x:v>خالی</x:v>
      </x:c>
      <x:c r="M1160" s="12" t="n">
        <x:v>6</x:v>
      </x:c>
      <x:c r="N1160" s="12" t="str">
        <x:v>VALIDATED-SUMMIT — نقطه Summit مستقیم از کاتالوگ GPX/KML واقعی کاربر با نام، ارتفاع و استان تطبیق شد؛ اختلاف ارتفاع در provenance حفظ شد.</x:v>
      </x:c>
    </x:row>
    <x:row r="1161">
      <x:c r="A1161" s="12" t="n">
        <x:v>1327</x:v>
      </x:c>
      <x:c r="B1161" s="12" t="str">
        <x:v>NPC-5E123A9832</x:v>
      </x:c>
      <x:c r="C1161" s="12" t="str">
        <x:v>مازندران</x:v>
      </x:c>
      <x:c r="D1161" s="12" t="str">
        <x:v>تخت سلیمان</x:v>
      </x:c>
      <x:c r="E1161" s="12" t="str">
        <x:v>دارد</x:v>
      </x:c>
      <x:c r="F1161" s="12" t="str">
        <x:v>خالی</x:v>
      </x:c>
      <x:c r="G1161" s="12" t="str">
        <x:v>خالی</x:v>
      </x:c>
      <x:c r="H1161" s="12" t="str">
        <x:v>خالی</x:v>
      </x:c>
      <x:c r="I1161" s="12" t="str">
        <x:v>خالی</x:v>
      </x:c>
      <x:c r="J1161" s="12" t="str">
        <x:v>خالی</x:v>
      </x:c>
      <x:c r="K1161" s="12" t="str">
        <x:v>خالی</x:v>
      </x:c>
      <x:c r="L1161" s="12" t="str">
        <x:v>خالی</x:v>
      </x:c>
      <x:c r="M1161" s="12" t="n">
        <x:v>6</x:v>
      </x:c>
      <x:c r="N1161" s="12" t="str">
        <x:v>VALIDATED-SUMMIT / ROUTE-MISSING — Summit بسته است؛ Route یکتای قابل انتساب در آرشیو فعلی موجود نیست.</x:v>
      </x:c>
    </x:row>
    <x:row r="1162">
      <x:c r="A1162" s="12" t="n">
        <x:v>1328</x:v>
      </x:c>
      <x:c r="B1162" s="12" t="str">
        <x:v>NPC-1A2A8F7021</x:v>
      </x:c>
      <x:c r="C1162" s="12" t="str">
        <x:v>مازندران</x:v>
      </x:c>
      <x:c r="D1162" s="12" t="str">
        <x:v>تش سنگ گردن</x:v>
      </x:c>
      <x:c r="E1162" s="12" t="str">
        <x:v>دارد</x:v>
      </x:c>
      <x:c r="F1162" s="12" t="str">
        <x:v>خالی</x:v>
      </x:c>
      <x:c r="G1162" s="12" t="str">
        <x:v>خالی</x:v>
      </x:c>
      <x:c r="H1162" s="12" t="str">
        <x:v>خالی</x:v>
      </x:c>
      <x:c r="I1162" s="12" t="str">
        <x:v>خالی</x:v>
      </x:c>
      <x:c r="J1162" s="12" t="str">
        <x:v>خالی</x:v>
      </x:c>
      <x:c r="K1162" s="12" t="str">
        <x:v>خالی</x:v>
      </x:c>
      <x:c r="L1162" s="12" t="str">
        <x:v>خالی</x:v>
      </x:c>
      <x:c r="M1162" s="12" t="n">
        <x:v>6</x:v>
      </x:c>
      <x:c r="N1162" s="12" t="str">
        <x:v>VALIDATED-GPX-WPT — هویت و مختصات Summit با Waypoint واقعی فایل GPX استانی کاربر تثبیت شد؛ Route مستقل در صورت وجود جداگانه نگهداری می‌شود.</x:v>
      </x:c>
    </x:row>
    <x:row r="1163">
      <x:c r="A1163" s="12" t="n">
        <x:v>1329</x:v>
      </x:c>
      <x:c r="B1163" s="12" t="str">
        <x:v>NPC-BB65B63C68</x:v>
      </x:c>
      <x:c r="C1163" s="12" t="str">
        <x:v>مازندران</x:v>
      </x:c>
      <x:c r="D1163" s="12" t="str">
        <x:v>تلم سنگ</x:v>
      </x:c>
      <x:c r="E1163" s="12" t="str">
        <x:v>دارد</x:v>
      </x:c>
      <x:c r="F1163" s="12" t="str">
        <x:v>خالی</x:v>
      </x:c>
      <x:c r="G1163" s="12" t="str">
        <x:v>خالی</x:v>
      </x:c>
      <x:c r="H1163" s="12" t="str">
        <x:v>خالی</x:v>
      </x:c>
      <x:c r="I1163" s="12" t="str">
        <x:v>خالی</x:v>
      </x:c>
      <x:c r="J1163" s="12" t="str">
        <x:v>خالی</x:v>
      </x:c>
      <x:c r="K1163" s="12" t="str">
        <x:v>خالی</x:v>
      </x:c>
      <x:c r="L1163" s="12" t="str">
        <x:v>خالی</x:v>
      </x:c>
      <x:c r="M1163" s="12" t="n">
        <x:v>6</x:v>
      </x:c>
      <x:c r="N1163" s="12" t="str">
        <x:v>VALIDATED-GPX-WPT — هویت و مختصات Summit با Waypoint واقعی فایل GPX استانی کاربر تثبیت شد؛ Route مستقل در صورت وجود جداگانه نگهداری می‌شود.</x:v>
      </x:c>
    </x:row>
    <x:row r="1164">
      <x:c r="A1164" s="12" t="n">
        <x:v>1330</x:v>
      </x:c>
      <x:c r="B1164" s="12" t="str">
        <x:v>NPC-5CD1EAB103</x:v>
      </x:c>
      <x:c r="C1164" s="12" t="str">
        <x:v>مازندران</x:v>
      </x:c>
      <x:c r="D1164" s="12" t="str">
        <x:v>تلی باغ</x:v>
      </x:c>
      <x:c r="E1164" s="12" t="str">
        <x:v>دارد</x:v>
      </x:c>
      <x:c r="F1164" s="12" t="str">
        <x:v>خالی</x:v>
      </x:c>
      <x:c r="G1164" s="12" t="str">
        <x:v>خالی</x:v>
      </x:c>
      <x:c r="H1164" s="12" t="str">
        <x:v>خالی</x:v>
      </x:c>
      <x:c r="I1164" s="12" t="str">
        <x:v>خالی</x:v>
      </x:c>
      <x:c r="J1164" s="12" t="str">
        <x:v>خالی</x:v>
      </x:c>
      <x:c r="K1164" s="12" t="str">
        <x:v>خالی</x:v>
      </x:c>
      <x:c r="L1164" s="12" t="str">
        <x:v>خالی</x:v>
      </x:c>
      <x:c r="M1164" s="12" t="n">
        <x:v>6</x:v>
      </x:c>
      <x:c r="N1164" s="12" t="str">
        <x:v>VALIDATED-GPX-WPT — هویت و مختصات Summit با Waypoint واقعی فایل GPX استانی کاربر تثبیت شد؛ Route مستقل در صورت وجود جداگانه نگهداری می‌شود.</x:v>
      </x:c>
    </x:row>
    <x:row r="1165">
      <x:c r="A1165" s="12" t="n">
        <x:v>1331</x:v>
      </x:c>
      <x:c r="B1165" s="12" t="str">
        <x:v>NPC-14C57C57AC</x:v>
      </x:c>
      <x:c r="C1165" s="12" t="str">
        <x:v>مازندران</x:v>
      </x:c>
      <x:c r="D1165" s="12" t="str">
        <x:v>تورک</x:v>
      </x:c>
      <x:c r="E1165" s="12" t="str">
        <x:v>دارد</x:v>
      </x:c>
      <x:c r="F1165" s="12" t="str">
        <x:v>خالی</x:v>
      </x:c>
      <x:c r="G1165" s="12" t="str">
        <x:v>خالی</x:v>
      </x:c>
      <x:c r="H1165" s="12" t="str">
        <x:v>خالی</x:v>
      </x:c>
      <x:c r="I1165" s="12" t="str">
        <x:v>خالی</x:v>
      </x:c>
      <x:c r="J1165" s="12" t="str">
        <x:v>خالی</x:v>
      </x:c>
      <x:c r="K1165" s="12" t="str">
        <x:v>خالی</x:v>
      </x:c>
      <x:c r="L1165" s="12" t="str">
        <x:v>خالی</x:v>
      </x:c>
      <x:c r="M1165" s="12" t="n">
        <x:v>6</x:v>
      </x:c>
      <x:c r="N1165" s="12" t="str">
        <x:v>VALIDATED-GPX-WPT — هویت و مختصات Summit با Waypoint واقعی فایل GPX استانی کاربر تثبیت شد؛ Route مستقل در صورت وجود جداگانه نگهداری می‌شود.</x:v>
      </x:c>
    </x:row>
    <x:row r="1166">
      <x:c r="A1166" s="12" t="n">
        <x:v>1332</x:v>
      </x:c>
      <x:c r="B1166" s="12" t="str">
        <x:v>NPC-A628D54086</x:v>
      </x:c>
      <x:c r="C1166" s="12" t="str">
        <x:v>مازندران</x:v>
      </x:c>
      <x:c r="D1166" s="12" t="str">
        <x:v>تیز کوه</x:v>
      </x:c>
      <x:c r="E1166" s="12" t="str">
        <x:v>دارد</x:v>
      </x:c>
      <x:c r="F1166" s="12" t="str">
        <x:v>خالی</x:v>
      </x:c>
      <x:c r="G1166" s="12" t="str">
        <x:v>خالی</x:v>
      </x:c>
      <x:c r="H1166" s="12" t="str">
        <x:v>خالی</x:v>
      </x:c>
      <x:c r="I1166" s="12" t="str">
        <x:v>خالی</x:v>
      </x:c>
      <x:c r="J1166" s="12" t="str">
        <x:v>خالی</x:v>
      </x:c>
      <x:c r="K1166" s="12" t="str">
        <x:v>خالی</x:v>
      </x:c>
      <x:c r="L1166" s="12" t="str">
        <x:v>خالی</x:v>
      </x:c>
      <x:c r="M1166" s="12" t="n">
        <x:v>6</x:v>
      </x:c>
      <x:c r="N1166" s="12" t="str">
        <x:v>VALIDATED-SUMMIT — نقطه Summit مستقیم از کاتالوگ GPX/KML واقعی کاربر با نام، ارتفاع و استان تطبیق شد؛ اختلاف ارتفاع در provenance حفظ شد.</x:v>
      </x:c>
    </x:row>
    <x:row r="1167">
      <x:c r="A1167" s="12" t="n">
        <x:v>1333</x:v>
      </x:c>
      <x:c r="B1167" s="12" t="str">
        <x:v>NPC-0E260DCD5B</x:v>
      </x:c>
      <x:c r="C1167" s="12" t="str">
        <x:v>مازندران</x:v>
      </x:c>
      <x:c r="D1167" s="12" t="str">
        <x:v>جمرد</x:v>
      </x:c>
      <x:c r="E1167" s="12" t="str">
        <x:v>دارد</x:v>
      </x:c>
      <x:c r="F1167" s="12" t="str">
        <x:v>خالی</x:v>
      </x:c>
      <x:c r="G1167" s="12" t="str">
        <x:v>خالی</x:v>
      </x:c>
      <x:c r="H1167" s="12" t="str">
        <x:v>خالی</x:v>
      </x:c>
      <x:c r="I1167" s="12" t="str">
        <x:v>خالی</x:v>
      </x:c>
      <x:c r="J1167" s="12" t="str">
        <x:v>خالی</x:v>
      </x:c>
      <x:c r="K1167" s="12" t="str">
        <x:v>خالی</x:v>
      </x:c>
      <x:c r="L1167" s="12" t="str">
        <x:v>خالی</x:v>
      </x:c>
      <x:c r="M1167" s="12" t="n">
        <x:v>6</x:v>
      </x:c>
      <x:c r="N1167" s="12" t="str">
        <x:v>VALIDATED-GPX-WPT — هویت و مختصات Summit با Waypoint واقعی فایل GPX استانی کاربر تثبیت شد؛ Route مستقل در صورت وجود جداگانه نگهداری می‌شود.</x:v>
      </x:c>
    </x:row>
    <x:row r="1168">
      <x:c r="A1168" s="12" t="n">
        <x:v>1334</x:v>
      </x:c>
      <x:c r="B1168" s="12" t="str">
        <x:v>NPC-FD0D288551</x:v>
      </x:c>
      <x:c r="C1168" s="12" t="str">
        <x:v>مازندران</x:v>
      </x:c>
      <x:c r="D1168" s="12" t="str">
        <x:v>جنگون</x:v>
      </x:c>
      <x:c r="E1168" s="12" t="str">
        <x:v>دارد</x:v>
      </x:c>
      <x:c r="F1168" s="12" t="str">
        <x:v>خالی</x:v>
      </x:c>
      <x:c r="G1168" s="12" t="str">
        <x:v>خالی</x:v>
      </x:c>
      <x:c r="H1168" s="12" t="str">
        <x:v>خالی</x:v>
      </x:c>
      <x:c r="I1168" s="12" t="str">
        <x:v>خالی</x:v>
      </x:c>
      <x:c r="J1168" s="12" t="str">
        <x:v>خالی</x:v>
      </x:c>
      <x:c r="K1168" s="12" t="str">
        <x:v>خالی</x:v>
      </x:c>
      <x:c r="L1168" s="12" t="str">
        <x:v>خالی</x:v>
      </x:c>
      <x:c r="M1168" s="12" t="n">
        <x:v>6</x:v>
      </x:c>
      <x:c r="N1168" s="12" t="str">
        <x:v>VALIDATED-GPX-WPT — هویت و مختصات Summit با Waypoint واقعی فایل GPX استانی کاربر تثبیت شد؛ Route مستقل در صورت وجود جداگانه نگهداری می‌شود.</x:v>
      </x:c>
    </x:row>
    <x:row r="1169">
      <x:c r="A1169" s="12" t="n">
        <x:v>1335</x:v>
      </x:c>
      <x:c r="B1169" s="12" t="str">
        <x:v>NPC-61A2DFCC1E</x:v>
      </x:c>
      <x:c r="C1169" s="12" t="str">
        <x:v>مازندران</x:v>
      </x:c>
      <x:c r="D1169" s="12" t="str">
        <x:v>جیر اسبی او</x:v>
      </x:c>
      <x:c r="E1169" s="12" t="str">
        <x:v>دارد</x:v>
      </x:c>
      <x:c r="F1169" s="12" t="str">
        <x:v>خالی</x:v>
      </x:c>
      <x:c r="G1169" s="12" t="str">
        <x:v>خالی</x:v>
      </x:c>
      <x:c r="H1169" s="12" t="str">
        <x:v>خالی</x:v>
      </x:c>
      <x:c r="I1169" s="12" t="str">
        <x:v>خالی</x:v>
      </x:c>
      <x:c r="J1169" s="12" t="str">
        <x:v>خالی</x:v>
      </x:c>
      <x:c r="K1169" s="12" t="str">
        <x:v>خالی</x:v>
      </x:c>
      <x:c r="L1169" s="12" t="str">
        <x:v>خالی</x:v>
      </x:c>
      <x:c r="M1169" s="12" t="n">
        <x:v>6</x:v>
      </x:c>
      <x:c r="N1169" s="12" t="str">
        <x:v>VALIDATED-GPX-WPT — هویت و مختصات Summit با Waypoint واقعی فایل GPX استانی کاربر تثبیت شد؛ Route مستقل در صورت وجود جداگانه نگهداری می‌شود.</x:v>
      </x:c>
    </x:row>
    <x:row r="1170">
      <x:c r="A1170" s="12" t="n">
        <x:v>1336</x:v>
      </x:c>
      <x:c r="B1170" s="12" t="str">
        <x:v>NPC-5812FB22C3</x:v>
      </x:c>
      <x:c r="C1170" s="12" t="str">
        <x:v>مازندران</x:v>
      </x:c>
      <x:c r="D1170" s="12" t="str">
        <x:v>حموم کر</x:v>
      </x:c>
      <x:c r="E1170" s="12" t="str">
        <x:v>دارد</x:v>
      </x:c>
      <x:c r="F1170" s="12" t="str">
        <x:v>خالی</x:v>
      </x:c>
      <x:c r="G1170" s="12" t="str">
        <x:v>خالی</x:v>
      </x:c>
      <x:c r="H1170" s="12" t="str">
        <x:v>خالی</x:v>
      </x:c>
      <x:c r="I1170" s="12" t="str">
        <x:v>خالی</x:v>
      </x:c>
      <x:c r="J1170" s="12" t="str">
        <x:v>خالی</x:v>
      </x:c>
      <x:c r="K1170" s="12" t="str">
        <x:v>خالی</x:v>
      </x:c>
      <x:c r="L1170" s="12" t="str">
        <x:v>خالی</x:v>
      </x:c>
      <x:c r="M1170" s="12" t="n">
        <x:v>6</x:v>
      </x:c>
      <x:c r="N1170" s="12" t="str">
        <x:v>VALIDATED-GPX-WPT — هویت و مختصات Summit با Waypoint واقعی فایل GPX استانی کاربر تثبیت شد؛ Route مستقل در صورت وجود جداگانه نگهداری می‌شود.</x:v>
      </x:c>
    </x:row>
    <x:row r="1171">
      <x:c r="A1171" s="12" t="n">
        <x:v>1337</x:v>
      </x:c>
      <x:c r="B1171" s="12" t="str">
        <x:v>NPC-1C005123C1</x:v>
      </x:c>
      <x:c r="C1171" s="12" t="str">
        <x:v>مازندران</x:v>
      </x:c>
      <x:c r="D1171" s="12" t="str">
        <x:v>حوض شاه</x:v>
      </x:c>
      <x:c r="E1171" s="12" t="str">
        <x:v>دارد</x:v>
      </x:c>
      <x:c r="F1171" s="12" t="str">
        <x:v>خالی</x:v>
      </x:c>
      <x:c r="G1171" s="12" t="str">
        <x:v>خالی</x:v>
      </x:c>
      <x:c r="H1171" s="12" t="str">
        <x:v>خالی</x:v>
      </x:c>
      <x:c r="I1171" s="12" t="str">
        <x:v>خالی</x:v>
      </x:c>
      <x:c r="J1171" s="12" t="str">
        <x:v>خالی</x:v>
      </x:c>
      <x:c r="K1171" s="12" t="str">
        <x:v>خالی</x:v>
      </x:c>
      <x:c r="L1171" s="12" t="str">
        <x:v>خالی</x:v>
      </x:c>
      <x:c r="M1171" s="12" t="n">
        <x:v>6</x:v>
      </x:c>
      <x:c r="N1171" s="12" t="str">
        <x:v>VALIDATED-SUMMIT / ROUTE-MISSING — Summit تأیید شد؛ Route تک‌قله‌ای یکتای قابل انتساب در فایل‌های فعلی وجود ندارد.</x:v>
      </x:c>
    </x:row>
    <x:row r="1172">
      <x:c r="A1172" s="12" t="n">
        <x:v>1338</x:v>
      </x:c>
      <x:c r="B1172" s="12" t="str">
        <x:v>NPC-BDED2691E5</x:v>
      </x:c>
      <x:c r="C1172" s="12" t="str">
        <x:v>مازندران</x:v>
      </x:c>
      <x:c r="D1172" s="12" t="str">
        <x:v>خاص ورزان</x:v>
      </x:c>
      <x:c r="E1172" s="12" t="str">
        <x:v>دارد</x:v>
      </x:c>
      <x:c r="F1172" s="12" t="str">
        <x:v>خالی</x:v>
      </x:c>
      <x:c r="G1172" s="12" t="str">
        <x:v>خالی</x:v>
      </x:c>
      <x:c r="H1172" s="12" t="str">
        <x:v>خالی</x:v>
      </x:c>
      <x:c r="I1172" s="12" t="str">
        <x:v>خالی</x:v>
      </x:c>
      <x:c r="J1172" s="12" t="str">
        <x:v>خالی</x:v>
      </x:c>
      <x:c r="K1172" s="12" t="str">
        <x:v>خالی</x:v>
      </x:c>
      <x:c r="L1172" s="12" t="str">
        <x:v>خالی</x:v>
      </x:c>
      <x:c r="M1172" s="12" t="n">
        <x:v>6</x:v>
      </x:c>
      <x:c r="N1172" s="12" t="str">
        <x:v>VALIDATED-GPX-WPT — هویت و مختصات Summit با Waypoint واقعی فایل GPX استانی کاربر تثبیت شد؛ Route مستقل در صورت وجود جداگانه نگهداری می‌شود.</x:v>
      </x:c>
    </x:row>
    <x:row r="1173">
      <x:c r="A1173" s="12" t="n">
        <x:v>1339</x:v>
      </x:c>
      <x:c r="B1173" s="12" t="str">
        <x:v>NPC-F65BB781EA</x:v>
      </x:c>
      <x:c r="C1173" s="12" t="str">
        <x:v>مازندران</x:v>
      </x:c>
      <x:c r="D1173" s="12" t="str">
        <x:v>خانه بن</x:v>
      </x:c>
      <x:c r="E1173" s="12" t="str">
        <x:v>دارد</x:v>
      </x:c>
      <x:c r="F1173" s="12" t="str">
        <x:v>خالی</x:v>
      </x:c>
      <x:c r="G1173" s="12" t="str">
        <x:v>خالی</x:v>
      </x:c>
      <x:c r="H1173" s="12" t="str">
        <x:v>خالی</x:v>
      </x:c>
      <x:c r="I1173" s="12" t="str">
        <x:v>خالی</x:v>
      </x:c>
      <x:c r="J1173" s="12" t="str">
        <x:v>خالی</x:v>
      </x:c>
      <x:c r="K1173" s="12" t="str">
        <x:v>خالی</x:v>
      </x:c>
      <x:c r="L1173" s="12" t="str">
        <x:v>خالی</x:v>
      </x:c>
      <x:c r="M1173" s="12" t="n">
        <x:v>6</x:v>
      </x:c>
      <x:c r="N1173" s="12" t="str">
        <x:v>VALIDATED-GPX-WPT — هویت و مختصات Summit با Waypoint واقعی فایل GPX استانی کاربر تثبیت شد؛ Route مستقل در صورت وجود جداگانه نگهداری می‌شود.</x:v>
      </x:c>
    </x:row>
    <x:row r="1174">
      <x:c r="A1174" s="12" t="n">
        <x:v>1340</x:v>
      </x:c>
      <x:c r="B1174" s="12" t="str">
        <x:v>NPC-7937035FFE</x:v>
      </x:c>
      <x:c r="C1174" s="12" t="str">
        <x:v>مازندران</x:v>
      </x:c>
      <x:c r="D1174" s="12" t="str">
        <x:v>خاکینگ</x:v>
      </x:c>
      <x:c r="E1174" s="12" t="str">
        <x:v>دارد</x:v>
      </x:c>
      <x:c r="F1174" s="12" t="str">
        <x:v>خالی</x:v>
      </x:c>
      <x:c r="G1174" s="12" t="str">
        <x:v>خالی</x:v>
      </x:c>
      <x:c r="H1174" s="12" t="str">
        <x:v>خالی</x:v>
      </x:c>
      <x:c r="I1174" s="12" t="str">
        <x:v>خالی</x:v>
      </x:c>
      <x:c r="J1174" s="12" t="str">
        <x:v>خالی</x:v>
      </x:c>
      <x:c r="K1174" s="12" t="str">
        <x:v>خالی</x:v>
      </x:c>
      <x:c r="L1174" s="12" t="str">
        <x:v>خالی</x:v>
      </x:c>
      <x:c r="M1174" s="12" t="n">
        <x:v>6</x:v>
      </x:c>
      <x:c r="N1174" s="12" t="str">
        <x:v>VALIDATED-GPX-WPT — هویت و مختصات Summit با Waypoint واقعی فایل GPX استانی کاربر تثبیت شد؛ Route مستقل در صورت وجود جداگانه نگهداری می‌شود.</x:v>
      </x:c>
    </x:row>
    <x:row r="1175">
      <x:c r="A1175" s="12" t="n">
        <x:v>1341</x:v>
      </x:c>
      <x:c r="B1175" s="12" t="str">
        <x:v>NPC-B1E5C069E5</x:v>
      </x:c>
      <x:c r="C1175" s="12" t="str">
        <x:v>مازندران</x:v>
      </x:c>
      <x:c r="D1175" s="12" t="str">
        <x:v>خرس چر</x:v>
      </x:c>
      <x:c r="E1175" s="12" t="str">
        <x:v>دارد</x:v>
      </x:c>
      <x:c r="F1175" s="12" t="str">
        <x:v>خالی</x:v>
      </x:c>
      <x:c r="G1175" s="12" t="str">
        <x:v>خالی</x:v>
      </x:c>
      <x:c r="H1175" s="12" t="str">
        <x:v>خالی</x:v>
      </x:c>
      <x:c r="I1175" s="12" t="str">
        <x:v>خالی</x:v>
      </x:c>
      <x:c r="J1175" s="12" t="str">
        <x:v>خالی</x:v>
      </x:c>
      <x:c r="K1175" s="12" t="str">
        <x:v>خالی</x:v>
      </x:c>
      <x:c r="L1175" s="12" t="str">
        <x:v>خالی</x:v>
      </x:c>
      <x:c r="M1175" s="12" t="n">
        <x:v>6</x:v>
      </x:c>
      <x:c r="N1175" s="12" t="str">
        <x:v>VALIDATED-GPX-WPT — هویت و مختصات Summit با Waypoint واقعی فایل GPX استانی کاربر تثبیت شد؛ Route مستقل در صورت وجود جداگانه نگهداری می‌شود.</x:v>
      </x:c>
    </x:row>
    <x:row r="1176">
      <x:c r="A1176" s="12" t="n">
        <x:v>1342</x:v>
      </x:c>
      <x:c r="B1176" s="12" t="str">
        <x:v>NPC-36F6BD73B6</x:v>
      </x:c>
      <x:c r="C1176" s="12" t="str">
        <x:v>مازندران</x:v>
      </x:c>
      <x:c r="D1176" s="12" t="str">
        <x:v>خرسان جنوبی</x:v>
      </x:c>
      <x:c r="E1176" s="12" t="str">
        <x:v>دارد</x:v>
      </x:c>
      <x:c r="F1176" s="12" t="str">
        <x:v>خالی</x:v>
      </x:c>
      <x:c r="G1176" s="12" t="str">
        <x:v>خالی</x:v>
      </x:c>
      <x:c r="H1176" s="12" t="str">
        <x:v>خالی</x:v>
      </x:c>
      <x:c r="I1176" s="12" t="str">
        <x:v>خالی</x:v>
      </x:c>
      <x:c r="J1176" s="12" t="str">
        <x:v>خالی</x:v>
      </x:c>
      <x:c r="K1176" s="12" t="str">
        <x:v>خالی</x:v>
      </x:c>
      <x:c r="L1176" s="12" t="str">
        <x:v>خالی</x:v>
      </x:c>
      <x:c r="M1176" s="12" t="n">
        <x:v>6</x:v>
      </x:c>
      <x:c r="N1176" s="12" t="str">
        <x:v>VALIDATED-SUMMIT — نقطه Summit مستقیم از کاتالوگ GPX/KML واقعی کاربر با نام، ارتفاع و استان تطبیق شد؛ اختلاف ارتفاع در provenance حفظ شد.</x:v>
      </x:c>
    </x:row>
    <x:row r="1177">
      <x:c r="A1177" s="12" t="n">
        <x:v>1343</x:v>
      </x:c>
      <x:c r="B1177" s="12" t="str">
        <x:v>NPC-B04ECCE2D5</x:v>
      </x:c>
      <x:c r="C1177" s="12" t="str">
        <x:v>مازندران</x:v>
      </x:c>
      <x:c r="D1177" s="12" t="str">
        <x:v>خرسان شمالی</x:v>
      </x:c>
      <x:c r="E1177" s="12" t="str">
        <x:v>دارد</x:v>
      </x:c>
      <x:c r="F1177" s="12" t="str">
        <x:v>خالی</x:v>
      </x:c>
      <x:c r="G1177" s="12" t="str">
        <x:v>خالی</x:v>
      </x:c>
      <x:c r="H1177" s="12" t="str">
        <x:v>خالی</x:v>
      </x:c>
      <x:c r="I1177" s="12" t="str">
        <x:v>خالی</x:v>
      </x:c>
      <x:c r="J1177" s="12" t="str">
        <x:v>خالی</x:v>
      </x:c>
      <x:c r="K1177" s="12" t="str">
        <x:v>خالی</x:v>
      </x:c>
      <x:c r="L1177" s="12" t="str">
        <x:v>خالی</x:v>
      </x:c>
      <x:c r="M1177" s="12" t="n">
        <x:v>6</x:v>
      </x:c>
      <x:c r="N1177" s="12" t="str">
        <x:v>VALIDATED-SUMMIT — نقطه Summit مستقیم از کاتالوگ GPX/KML واقعی کاربر با نام، ارتفاع و استان تطبیق شد؛ اختلاف ارتفاع در provenance حفظ شد.</x:v>
      </x:c>
    </x:row>
    <x:row r="1178">
      <x:c r="A1178" s="12" t="n">
        <x:v>1344</x:v>
      </x:c>
      <x:c r="B1178" s="12" t="str">
        <x:v>NPC-81B699B57E</x:v>
      </x:c>
      <x:c r="C1178" s="12" t="str">
        <x:v>مازندران</x:v>
      </x:c>
      <x:c r="D1178" s="12" t="str">
        <x:v>خرسلک</x:v>
      </x:c>
      <x:c r="E1178" s="12" t="str">
        <x:v>دارد</x:v>
      </x:c>
      <x:c r="F1178" s="12" t="str">
        <x:v>خالی</x:v>
      </x:c>
      <x:c r="G1178" s="12" t="str">
        <x:v>خالی</x:v>
      </x:c>
      <x:c r="H1178" s="12" t="str">
        <x:v>خالی</x:v>
      </x:c>
      <x:c r="I1178" s="12" t="str">
        <x:v>خالی</x:v>
      </x:c>
      <x:c r="J1178" s="12" t="str">
        <x:v>خالی</x:v>
      </x:c>
      <x:c r="K1178" s="12" t="str">
        <x:v>خالی</x:v>
      </x:c>
      <x:c r="L1178" s="12" t="str">
        <x:v>خالی</x:v>
      </x:c>
      <x:c r="M1178" s="12" t="n">
        <x:v>6</x:v>
      </x:c>
      <x:c r="N1178" s="12" t="str">
        <x:v>P3 CROSS-PROVINCE/SOURCE DUPLICATE — همان Summit/source occurrence ردیف 409 / NPC-C6B6B796E2؛ این رکورد فقط برای Audit نگهداری شود.</x:v>
      </x:c>
    </x:row>
    <x:row r="1179">
      <x:c r="A1179" s="12" t="n">
        <x:v>1346</x:v>
      </x:c>
      <x:c r="B1179" s="12" t="str">
        <x:v>NPC-12FC02B4F1</x:v>
      </x:c>
      <x:c r="C1179" s="12" t="str">
        <x:v>مازندران</x:v>
      </x:c>
      <x:c r="D1179" s="12" t="str">
        <x:v>خرچر</x:v>
      </x:c>
      <x:c r="E1179" s="12" t="str">
        <x:v>دارد</x:v>
      </x:c>
      <x:c r="F1179" s="12" t="str">
        <x:v>خالی</x:v>
      </x:c>
      <x:c r="G1179" s="12" t="str">
        <x:v>خالی</x:v>
      </x:c>
      <x:c r="H1179" s="12" t="str">
        <x:v>خالی</x:v>
      </x:c>
      <x:c r="I1179" s="12" t="str">
        <x:v>خالی</x:v>
      </x:c>
      <x:c r="J1179" s="12" t="str">
        <x:v>خالی</x:v>
      </x:c>
      <x:c r="K1179" s="12" t="str">
        <x:v>خالی</x:v>
      </x:c>
      <x:c r="L1179" s="12" t="str">
        <x:v>خالی</x:v>
      </x:c>
      <x:c r="M1179" s="12" t="n">
        <x:v>6</x:v>
      </x:c>
      <x:c r="N1179" s="12" t="str">
        <x:v>VALIDATED-GPX-WPT — هویت و مختصات Summit با Waypoint واقعی فایل GPX استانی کاربر تثبیت شد؛ Route مستقل در صورت وجود جداگانه نگهداری می‌شود.</x:v>
      </x:c>
    </x:row>
    <x:row r="1180">
      <x:c r="A1180" s="12" t="n">
        <x:v>1347</x:v>
      </x:c>
      <x:c r="B1180" s="12" t="str">
        <x:v>NPC-0B26715EE5</x:v>
      </x:c>
      <x:c r="C1180" s="12" t="str">
        <x:v>مازندران</x:v>
      </x:c>
      <x:c r="D1180" s="12" t="str">
        <x:v>خشلی</x:v>
      </x:c>
      <x:c r="E1180" s="12" t="str">
        <x:v>دارد</x:v>
      </x:c>
      <x:c r="F1180" s="12" t="str">
        <x:v>خالی</x:v>
      </x:c>
      <x:c r="G1180" s="12" t="str">
        <x:v>خالی</x:v>
      </x:c>
      <x:c r="H1180" s="12" t="str">
        <x:v>خالی</x:v>
      </x:c>
      <x:c r="I1180" s="12" t="str">
        <x:v>خالی</x:v>
      </x:c>
      <x:c r="J1180" s="12" t="str">
        <x:v>خالی</x:v>
      </x:c>
      <x:c r="K1180" s="12" t="str">
        <x:v>خالی</x:v>
      </x:c>
      <x:c r="L1180" s="12" t="str">
        <x:v>خالی</x:v>
      </x:c>
      <x:c r="M1180" s="12" t="n">
        <x:v>6</x:v>
      </x:c>
      <x:c r="N1180" s="12" t="str">
        <x:v>VALIDATED-GPX-WPT — هویت و مختصات Summit با Waypoint واقعی فایل GPX استانی کاربر تثبیت شد؛ Route مستقل در صورت وجود جداگانه نگهداری می‌شود.</x:v>
      </x:c>
    </x:row>
    <x:row r="1181">
      <x:c r="A1181" s="12" t="n">
        <x:v>1348</x:v>
      </x:c>
      <x:c r="B1181" s="12" t="str">
        <x:v>NPC-C2908E0927</x:v>
      </x:c>
      <x:c r="C1181" s="12" t="str">
        <x:v>مازندران</x:v>
      </x:c>
      <x:c r="D1181" s="12" t="str">
        <x:v>خشچال</x:v>
      </x:c>
      <x:c r="E1181" s="12" t="str">
        <x:v>دارد</x:v>
      </x:c>
      <x:c r="F1181" s="12" t="str">
        <x:v>خالی</x:v>
      </x:c>
      <x:c r="G1181" s="12" t="str">
        <x:v>خالی</x:v>
      </x:c>
      <x:c r="H1181" s="12" t="str">
        <x:v>خالی</x:v>
      </x:c>
      <x:c r="I1181" s="12" t="str">
        <x:v>خالی</x:v>
      </x:c>
      <x:c r="J1181" s="12" t="str">
        <x:v>خالی</x:v>
      </x:c>
      <x:c r="K1181" s="12" t="str">
        <x:v>خالی</x:v>
      </x:c>
      <x:c r="L1181" s="12" t="str">
        <x:v>خالی</x:v>
      </x:c>
      <x:c r="M1181" s="12" t="n">
        <x:v>6</x:v>
      </x:c>
      <x:c r="N1181" s="12" t="str">
        <x:v>VALIDATED-GPX-WPT — هویت و مختصات Summit با Waypoint واقعی فایل GPX استانی کاربر تثبیت شد؛ Route مستقل در صورت وجود جداگانه نگهداری می‌شود.</x:v>
      </x:c>
    </x:row>
    <x:row r="1182">
      <x:c r="A1182" s="12" t="n">
        <x:v>1349</x:v>
      </x:c>
      <x:c r="B1182" s="12" t="str">
        <x:v>NPC-2177F3ED87</x:v>
      </x:c>
      <x:c r="C1182" s="12" t="str">
        <x:v>مازندران</x:v>
      </x:c>
      <x:c r="D1182" s="12" t="str">
        <x:v>خوزنک</x:v>
      </x:c>
      <x:c r="E1182" s="12" t="str">
        <x:v>دارد</x:v>
      </x:c>
      <x:c r="F1182" s="12" t="str">
        <x:v>خالی</x:v>
      </x:c>
      <x:c r="G1182" s="12" t="str">
        <x:v>خالی</x:v>
      </x:c>
      <x:c r="H1182" s="12" t="str">
        <x:v>خالی</x:v>
      </x:c>
      <x:c r="I1182" s="12" t="str">
        <x:v>خالی</x:v>
      </x:c>
      <x:c r="J1182" s="12" t="str">
        <x:v>خالی</x:v>
      </x:c>
      <x:c r="K1182" s="12" t="str">
        <x:v>خالی</x:v>
      </x:c>
      <x:c r="L1182" s="12" t="str">
        <x:v>خالی</x:v>
      </x:c>
      <x:c r="M1182" s="12" t="n">
        <x:v>6</x:v>
      </x:c>
      <x:c r="N1182" s="12" t="str">
        <x:v>VALIDATED-GPX-WPT — هویت و مختصات Summit با Waypoint واقعی فایل GPX استانی کاربر تثبیت شد؛ Route مستقل در صورت وجود جداگانه نگهداری می‌شود.</x:v>
      </x:c>
    </x:row>
    <x:row r="1183">
      <x:c r="A1183" s="12" t="n">
        <x:v>1350</x:v>
      </x:c>
      <x:c r="B1183" s="12" t="str">
        <x:v>NPC-7F9996F26D</x:v>
      </x:c>
      <x:c r="C1183" s="12" t="str">
        <x:v>مازندران</x:v>
      </x:c>
      <x:c r="D1183" s="12" t="str">
        <x:v>خوشدل</x:v>
      </x:c>
      <x:c r="E1183" s="12" t="str">
        <x:v>دارد</x:v>
      </x:c>
      <x:c r="F1183" s="12" t="str">
        <x:v>خالی</x:v>
      </x:c>
      <x:c r="G1183" s="12" t="str">
        <x:v>خالی</x:v>
      </x:c>
      <x:c r="H1183" s="12" t="str">
        <x:v>خالی</x:v>
      </x:c>
      <x:c r="I1183" s="12" t="str">
        <x:v>خالی</x:v>
      </x:c>
      <x:c r="J1183" s="12" t="str">
        <x:v>خالی</x:v>
      </x:c>
      <x:c r="K1183" s="12" t="str">
        <x:v>خالی</x:v>
      </x:c>
      <x:c r="L1183" s="12" t="str">
        <x:v>خالی</x:v>
      </x:c>
      <x:c r="M1183" s="12" t="n">
        <x:v>6</x:v>
      </x:c>
      <x:c r="N1183" s="12" t="str">
        <x:v>VALIDATED-GPX-WPT — هویت و مختصات Summit با Waypoint واقعی فایل GPX استانی کاربر تثبیت شد؛ Route مستقل در صورت وجود جداگانه نگهداری می‌شود.</x:v>
      </x:c>
    </x:row>
    <x:row r="1184">
      <x:c r="A1184" s="12" t="n">
        <x:v>1351</x:v>
      </x:c>
      <x:c r="B1184" s="12" t="str">
        <x:v>NPC-BB98B9A0B5</x:v>
      </x:c>
      <x:c r="C1184" s="12" t="str">
        <x:v>مازندران</x:v>
      </x:c>
      <x:c r="D1184" s="12" t="str">
        <x:v>خونینو</x:v>
      </x:c>
      <x:c r="E1184" s="12" t="str">
        <x:v>دارد</x:v>
      </x:c>
      <x:c r="F1184" s="12" t="str">
        <x:v>خالی</x:v>
      </x:c>
      <x:c r="G1184" s="12" t="str">
        <x:v>خالی</x:v>
      </x:c>
      <x:c r="H1184" s="12" t="str">
        <x:v>خالی</x:v>
      </x:c>
      <x:c r="I1184" s="12" t="str">
        <x:v>خالی</x:v>
      </x:c>
      <x:c r="J1184" s="12" t="str">
        <x:v>خالی</x:v>
      </x:c>
      <x:c r="K1184" s="12" t="str">
        <x:v>خالی</x:v>
      </x:c>
      <x:c r="L1184" s="12" t="str">
        <x:v>خالی</x:v>
      </x:c>
      <x:c r="M1184" s="12" t="n">
        <x:v>6</x:v>
      </x:c>
      <x:c r="N1184" s="12" t="str">
        <x:v>VALIDATED-GPX-WPT — هویت و مختصات Summit با Waypoint واقعی فایل GPX استانی کاربر تثبیت شد؛ Route مستقل در صورت وجود جداگانه نگهداری می‌شود.</x:v>
      </x:c>
    </x:row>
    <x:row r="1185">
      <x:c r="A1185" s="12" t="n">
        <x:v>1352</x:v>
      </x:c>
      <x:c r="B1185" s="12" t="str">
        <x:v>NPC-57D86A5C7E</x:v>
      </x:c>
      <x:c r="C1185" s="12" t="str">
        <x:v>مازندران</x:v>
      </x:c>
      <x:c r="D1185" s="12" t="str">
        <x:v>داراب کوه</x:v>
      </x:c>
      <x:c r="E1185" s="12" t="str">
        <x:v>دارد</x:v>
      </x:c>
      <x:c r="F1185" s="12" t="str">
        <x:v>خالی</x:v>
      </x:c>
      <x:c r="G1185" s="12" t="str">
        <x:v>خالی</x:v>
      </x:c>
      <x:c r="H1185" s="12" t="str">
        <x:v>خالی</x:v>
      </x:c>
      <x:c r="I1185" s="12" t="str">
        <x:v>خالی</x:v>
      </x:c>
      <x:c r="J1185" s="12" t="str">
        <x:v>خالی</x:v>
      </x:c>
      <x:c r="K1185" s="12" t="str">
        <x:v>خالی</x:v>
      </x:c>
      <x:c r="L1185" s="12" t="str">
        <x:v>خالی</x:v>
      </x:c>
      <x:c r="M1185" s="12" t="n">
        <x:v>6</x:v>
      </x:c>
      <x:c r="N1185" s="12" t="str">
        <x:v>VALIDATED-GPX-WPT — هویت و مختصات Summit با Waypoint واقعی فایل GPX استانی کاربر تثبیت شد؛ Route مستقل در صورت وجود جداگانه نگهداری می‌شود.</x:v>
      </x:c>
    </x:row>
    <x:row r="1186">
      <x:c r="A1186" s="12" t="n">
        <x:v>1353</x:v>
      </x:c>
      <x:c r="B1186" s="12" t="str">
        <x:v>NPC-C9402D2848</x:v>
      </x:c>
      <x:c r="C1186" s="12" t="str">
        <x:v>مازندران</x:v>
      </x:c>
      <x:c r="D1186" s="12" t="str">
        <x:v>داغ</x:v>
      </x:c>
      <x:c r="E1186" s="12" t="str">
        <x:v>دارد</x:v>
      </x:c>
      <x:c r="F1186" s="12" t="str">
        <x:v>خالی</x:v>
      </x:c>
      <x:c r="G1186" s="12" t="str">
        <x:v>خالی</x:v>
      </x:c>
      <x:c r="H1186" s="12" t="str">
        <x:v>خالی</x:v>
      </x:c>
      <x:c r="I1186" s="12" t="str">
        <x:v>خالی</x:v>
      </x:c>
      <x:c r="J1186" s="12" t="str">
        <x:v>خالی</x:v>
      </x:c>
      <x:c r="K1186" s="12" t="str">
        <x:v>خالی</x:v>
      </x:c>
      <x:c r="L1186" s="12" t="str">
        <x:v>خالی</x:v>
      </x:c>
      <x:c r="M1186" s="12" t="n">
        <x:v>6</x:v>
      </x:c>
      <x:c r="N1186" s="12" t="str">
        <x:v>VALIDATED-GPX-WPT — هویت و مختصات Summit با Waypoint واقعی فایل GPX استانی کاربر تثبیت شد؛ Route مستقل در صورت وجود جداگانه نگهداری می‌شود.</x:v>
      </x:c>
    </x:row>
    <x:row r="1187">
      <x:c r="A1187" s="12" t="n">
        <x:v>1354</x:v>
      </x:c>
      <x:c r="B1187" s="12" t="str">
        <x:v>NPC-20A8C44167</x:v>
      </x:c>
      <x:c r="C1187" s="12" t="str">
        <x:v>مازندران</x:v>
      </x:c>
      <x:c r="D1187" s="12" t="str">
        <x:v>دایجک</x:v>
      </x:c>
      <x:c r="E1187" s="12" t="str">
        <x:v>دارد</x:v>
      </x:c>
      <x:c r="F1187" s="12" t="str">
        <x:v>خالی</x:v>
      </x:c>
      <x:c r="G1187" s="12" t="str">
        <x:v>خالی</x:v>
      </x:c>
      <x:c r="H1187" s="12" t="str">
        <x:v>خالی</x:v>
      </x:c>
      <x:c r="I1187" s="12" t="str">
        <x:v>خالی</x:v>
      </x:c>
      <x:c r="J1187" s="12" t="str">
        <x:v>خالی</x:v>
      </x:c>
      <x:c r="K1187" s="12" t="str">
        <x:v>خالی</x:v>
      </x:c>
      <x:c r="L1187" s="12" t="str">
        <x:v>خالی</x:v>
      </x:c>
      <x:c r="M1187" s="12" t="n">
        <x:v>6</x:v>
      </x:c>
      <x:c r="N1187" s="12" t="str">
        <x:v>VALIDATED-SUMMIT / ROUTE-MISSING — Summit تأیید شد؛ Route تک‌قله‌ای یکتای قابل انتساب در فایل‌های فعلی وجود ندارد.</x:v>
      </x:c>
    </x:row>
    <x:row r="1188">
      <x:c r="A1188" s="12" t="n">
        <x:v>1356</x:v>
      </x:c>
      <x:c r="B1188" s="12" t="str">
        <x:v>NPC-2C70817439</x:v>
      </x:c>
      <x:c r="C1188" s="12" t="str">
        <x:v>مازندران</x:v>
      </x:c>
      <x:c r="D1188" s="12" t="str">
        <x:v>دماغار</x:v>
      </x:c>
      <x:c r="E1188" s="12" t="str">
        <x:v>دارد</x:v>
      </x:c>
      <x:c r="F1188" s="12" t="str">
        <x:v>خالی</x:v>
      </x:c>
      <x:c r="G1188" s="12" t="str">
        <x:v>خالی</x:v>
      </x:c>
      <x:c r="H1188" s="12" t="str">
        <x:v>خالی</x:v>
      </x:c>
      <x:c r="I1188" s="12" t="str">
        <x:v>خالی</x:v>
      </x:c>
      <x:c r="J1188" s="12" t="str">
        <x:v>خالی</x:v>
      </x:c>
      <x:c r="K1188" s="12" t="str">
        <x:v>خالی</x:v>
      </x:c>
      <x:c r="L1188" s="12" t="str">
        <x:v>خالی</x:v>
      </x:c>
      <x:c r="M1188" s="12" t="n">
        <x:v>6</x:v>
      </x:c>
      <x:c r="N1188" s="12" t="str">
        <x:v>VALIDATED-SUMMIT — نقطه Summit از GPX/KML واقعی کاربر تثبیت شد؛ نبود Route یکتا مانع هویت قله نیست.</x:v>
      </x:c>
    </x:row>
    <x:row r="1189">
      <x:c r="A1189" s="12" t="n">
        <x:v>1357</x:v>
      </x:c>
      <x:c r="B1189" s="12" t="str">
        <x:v>NPC-E186BE44AA</x:v>
      </x:c>
      <x:c r="C1189" s="12" t="str">
        <x:v>مازندران</x:v>
      </x:c>
      <x:c r="D1189" s="12" t="str">
        <x:v>دماوند</x:v>
      </x:c>
      <x:c r="E1189" s="12" t="str">
        <x:v>دارد</x:v>
      </x:c>
      <x:c r="F1189" s="12" t="str">
        <x:v>خالی</x:v>
      </x:c>
      <x:c r="G1189" s="12" t="str">
        <x:v>خالی</x:v>
      </x:c>
      <x:c r="H1189" s="12" t="str">
        <x:v>خالی</x:v>
      </x:c>
      <x:c r="I1189" s="12" t="str">
        <x:v>خالی</x:v>
      </x:c>
      <x:c r="J1189" s="12" t="str">
        <x:v>خالی</x:v>
      </x:c>
      <x:c r="K1189" s="12" t="str">
        <x:v>خالی</x:v>
      </x:c>
      <x:c r="L1189" s="12" t="str">
        <x:v>خالی</x:v>
      </x:c>
      <x:c r="M1189" s="12" t="n">
        <x:v>6</x:v>
      </x:c>
      <x:c r="N1189" s="12" t="str">
        <x:v>VALIDATED-GPX-MULTI — GPX واقعی Parse شد؛ Scope چندقله‌ای/خط‌الرأسی و Summit Matchهای مستقل ثبت شد؛ آمار کل Track بین قله‌ها تقسیم نشد.</x:v>
      </x:c>
    </x:row>
    <x:row r="1190">
      <x:c r="A1190" s="12" t="n">
        <x:v>1358</x:v>
      </x:c>
      <x:c r="B1190" s="12" t="str">
        <x:v>NPC-8A376CEA71</x:v>
      </x:c>
      <x:c r="C1190" s="12" t="str">
        <x:v>مازندران</x:v>
      </x:c>
      <x:c r="D1190" s="12" t="str">
        <x:v>دنبک</x:v>
      </x:c>
      <x:c r="E1190" s="12" t="str">
        <x:v>دارد</x:v>
      </x:c>
      <x:c r="F1190" s="12" t="str">
        <x:v>خالی</x:v>
      </x:c>
      <x:c r="G1190" s="12" t="str">
        <x:v>خالی</x:v>
      </x:c>
      <x:c r="H1190" s="12" t="str">
        <x:v>خالی</x:v>
      </x:c>
      <x:c r="I1190" s="12" t="str">
        <x:v>خالی</x:v>
      </x:c>
      <x:c r="J1190" s="12" t="str">
        <x:v>خالی</x:v>
      </x:c>
      <x:c r="K1190" s="12" t="str">
        <x:v>خالی</x:v>
      </x:c>
      <x:c r="L1190" s="12" t="str">
        <x:v>خالی</x:v>
      </x:c>
      <x:c r="M1190" s="12" t="n">
        <x:v>6</x:v>
      </x:c>
      <x:c r="N1190" s="12" t="str">
        <x:v>VALIDATED-GPX-WPT — هویت و مختصات Summit با Waypoint واقعی فایل GPX استانی کاربر تثبیت شد؛ Route مستقل در صورت وجود جداگانه نگهداری می‌شود.</x:v>
      </x:c>
    </x:row>
    <x:row r="1191">
      <x:c r="A1191" s="12" t="n">
        <x:v>1359</x:v>
      </x:c>
      <x:c r="B1191" s="12" t="str">
        <x:v>NPC-9E90D863C4</x:v>
      </x:c>
      <x:c r="C1191" s="12" t="str">
        <x:v>مازندران</x:v>
      </x:c>
      <x:c r="D1191" s="12" t="str">
        <x:v>دندان اژدها</x:v>
      </x:c>
      <x:c r="E1191" s="12" t="str">
        <x:v>دارد</x:v>
      </x:c>
      <x:c r="F1191" s="12" t="str">
        <x:v>خالی</x:v>
      </x:c>
      <x:c r="G1191" s="12" t="str">
        <x:v>خالی</x:v>
      </x:c>
      <x:c r="H1191" s="12" t="str">
        <x:v>خالی</x:v>
      </x:c>
      <x:c r="I1191" s="12" t="str">
        <x:v>خالی</x:v>
      </x:c>
      <x:c r="J1191" s="12" t="str">
        <x:v>خالی</x:v>
      </x:c>
      <x:c r="K1191" s="12" t="str">
        <x:v>خالی</x:v>
      </x:c>
      <x:c r="L1191" s="12" t="str">
        <x:v>خالی</x:v>
      </x:c>
      <x:c r="M1191" s="12" t="n">
        <x:v>6</x:v>
      </x:c>
      <x:c r="N1191" s="12" t="str">
        <x:v>VALIDATED-GPX-WPT — هویت و مختصات Summit با Waypoint واقعی فایل GPX استانی کاربر تثبیت شد؛ Route مستقل در صورت وجود جداگانه نگهداری می‌شود.</x:v>
      </x:c>
    </x:row>
    <x:row r="1192">
      <x:c r="A1192" s="12" t="n">
        <x:v>1360</x:v>
      </x:c>
      <x:c r="B1192" s="12" t="str">
        <x:v>NPC-596CDDDAD4</x:v>
      </x:c>
      <x:c r="C1192" s="12" t="str">
        <x:v>مازندران</x:v>
      </x:c>
      <x:c r="D1192" s="12" t="str">
        <x:v>دوبرار</x:v>
      </x:c>
      <x:c r="E1192" s="12" t="str">
        <x:v>دارد</x:v>
      </x:c>
      <x:c r="F1192" s="12" t="str">
        <x:v>خالی</x:v>
      </x:c>
      <x:c r="G1192" s="12" t="str">
        <x:v>خالی</x:v>
      </x:c>
      <x:c r="H1192" s="12" t="str">
        <x:v>خالی</x:v>
      </x:c>
      <x:c r="I1192" s="12" t="str">
        <x:v>خالی</x:v>
      </x:c>
      <x:c r="J1192" s="12" t="str">
        <x:v>خالی</x:v>
      </x:c>
      <x:c r="K1192" s="12" t="str">
        <x:v>خالی</x:v>
      </x:c>
      <x:c r="L1192" s="12" t="str">
        <x:v>خالی</x:v>
      </x:c>
      <x:c r="M1192" s="12" t="n">
        <x:v>6</x:v>
      </x:c>
      <x:c r="N1192" s="12" t="str">
        <x:v>VALIDATED-GPX-MULTI — GPX واقعی Parse شد؛ Scope چندقله‌ای/خط‌الرأسی و Summit Matchهای مستقل ثبت شد؛ آمار کل Track بین قله‌ها تقسیم نشد.</x:v>
      </x:c>
    </x:row>
    <x:row r="1193">
      <x:c r="A1193" s="12" t="n">
        <x:v>1361</x:v>
      </x:c>
      <x:c r="B1193" s="12" t="str">
        <x:v>NPC-3AD6C9B0CF</x:v>
      </x:c>
      <x:c r="C1193" s="12" t="str">
        <x:v>مازندران</x:v>
      </x:c>
      <x:c r="D1193" s="12" t="str">
        <x:v>دوخواهران شرقی</x:v>
      </x:c>
      <x:c r="E1193" s="12" t="str">
        <x:v>دارد</x:v>
      </x:c>
      <x:c r="F1193" s="12" t="str">
        <x:v>خالی</x:v>
      </x:c>
      <x:c r="G1193" s="12" t="str">
        <x:v>خالی</x:v>
      </x:c>
      <x:c r="H1193" s="12" t="str">
        <x:v>خالی</x:v>
      </x:c>
      <x:c r="I1193" s="12" t="str">
        <x:v>خالی</x:v>
      </x:c>
      <x:c r="J1193" s="12" t="str">
        <x:v>خالی</x:v>
      </x:c>
      <x:c r="K1193" s="12" t="str">
        <x:v>خالی</x:v>
      </x:c>
      <x:c r="L1193" s="12" t="str">
        <x:v>خالی</x:v>
      </x:c>
      <x:c r="M1193" s="12" t="n">
        <x:v>6</x:v>
      </x:c>
      <x:c r="N1193" s="12" t="str">
        <x:v>VALIDATED-SUMMIT / ROUTE-MISSING — Summit بسته است؛ Route یکتای قابل انتساب در آرشیو فعلی موجود نیست.</x:v>
      </x:c>
    </x:row>
    <x:row r="1194">
      <x:c r="A1194" s="12" t="n">
        <x:v>1362</x:v>
      </x:c>
      <x:c r="B1194" s="12" t="str">
        <x:v>NPC-FB97714239</x:v>
      </x:c>
      <x:c r="C1194" s="12" t="str">
        <x:v>مازندران</x:v>
      </x:c>
      <x:c r="D1194" s="12" t="str">
        <x:v>دوخواهران غربی</x:v>
      </x:c>
      <x:c r="E1194" s="12" t="str">
        <x:v>دارد</x:v>
      </x:c>
      <x:c r="F1194" s="12" t="str">
        <x:v>خالی</x:v>
      </x:c>
      <x:c r="G1194" s="12" t="str">
        <x:v>خالی</x:v>
      </x:c>
      <x:c r="H1194" s="12" t="str">
        <x:v>خالی</x:v>
      </x:c>
      <x:c r="I1194" s="12" t="str">
        <x:v>خالی</x:v>
      </x:c>
      <x:c r="J1194" s="12" t="str">
        <x:v>خالی</x:v>
      </x:c>
      <x:c r="K1194" s="12" t="str">
        <x:v>خالی</x:v>
      </x:c>
      <x:c r="L1194" s="12" t="str">
        <x:v>خالی</x:v>
      </x:c>
      <x:c r="M1194" s="12" t="n">
        <x:v>6</x:v>
      </x:c>
      <x:c r="N1194" s="12" t="str">
        <x:v>VALIDATED-SUMMIT / ROUTE-MISSING — Summit بسته است؛ Route یکتای قابل انتساب در آرشیو فعلی موجود نیست.</x:v>
      </x:c>
    </x:row>
    <x:row r="1195">
      <x:c r="A1195" s="12" t="n">
        <x:v>1363</x:v>
      </x:c>
      <x:c r="B1195" s="12" t="str">
        <x:v>NPC-1ECAF6FD90</x:v>
      </x:c>
      <x:c r="C1195" s="12" t="str">
        <x:v>مازندران</x:v>
      </x:c>
      <x:c r="D1195" s="12" t="str">
        <x:v>دول کینگه</x:v>
      </x:c>
      <x:c r="E1195" s="12" t="str">
        <x:v>دارد</x:v>
      </x:c>
      <x:c r="F1195" s="12" t="str">
        <x:v>خالی</x:v>
      </x:c>
      <x:c r="G1195" s="12" t="str">
        <x:v>خالی</x:v>
      </x:c>
      <x:c r="H1195" s="12" t="str">
        <x:v>خالی</x:v>
      </x:c>
      <x:c r="I1195" s="12" t="str">
        <x:v>خالی</x:v>
      </x:c>
      <x:c r="J1195" s="12" t="str">
        <x:v>خالی</x:v>
      </x:c>
      <x:c r="K1195" s="12" t="str">
        <x:v>خالی</x:v>
      </x:c>
      <x:c r="L1195" s="12" t="str">
        <x:v>خالی</x:v>
      </x:c>
      <x:c r="M1195" s="12" t="n">
        <x:v>6</x:v>
      </x:c>
      <x:c r="N1195" s="12" t="str">
        <x:v>VALIDATED-GPX-WPT — هویت و مختصات Summit با Waypoint واقعی فایل GPX استانی کاربر تثبیت شد؛ Route مستقل در صورت وجود جداگانه نگهداری می‌شود.</x:v>
      </x:c>
    </x:row>
    <x:row r="1196">
      <x:c r="A1196" s="12" t="n">
        <x:v>1364</x:v>
      </x:c>
      <x:c r="B1196" s="12" t="str">
        <x:v>NPC-4E498616D4</x:v>
      </x:c>
      <x:c r="C1196" s="12" t="str">
        <x:v>مازندران</x:v>
      </x:c>
      <x:c r="D1196" s="12" t="str">
        <x:v>دونا</x:v>
      </x:c>
      <x:c r="E1196" s="12" t="str">
        <x:v>دارد</x:v>
      </x:c>
      <x:c r="F1196" s="12" t="str">
        <x:v>خالی</x:v>
      </x:c>
      <x:c r="G1196" s="12" t="str">
        <x:v>خالی</x:v>
      </x:c>
      <x:c r="H1196" s="12" t="str">
        <x:v>خالی</x:v>
      </x:c>
      <x:c r="I1196" s="12" t="str">
        <x:v>خالی</x:v>
      </x:c>
      <x:c r="J1196" s="12" t="str">
        <x:v>خالی</x:v>
      </x:c>
      <x:c r="K1196" s="12" t="str">
        <x:v>خالی</x:v>
      </x:c>
      <x:c r="L1196" s="12" t="str">
        <x:v>خالی</x:v>
      </x:c>
      <x:c r="M1196" s="12" t="n">
        <x:v>6</x:v>
      </x:c>
      <x:c r="N1196" s="12" t="str">
        <x:v>P3 EXACT-SUMMIT DUPLICATE — همان Summit «دونا» canonical ردیف ۴۲۰ / NPC-3A7690342D؛ Peak مستقل ساخته نشود.</x:v>
      </x:c>
    </x:row>
    <x:row r="1197">
      <x:c r="A1197" s="12" t="n">
        <x:v>1365</x:v>
      </x:c>
      <x:c r="B1197" s="12" t="str">
        <x:v>NPC-6CA22BF9B0</x:v>
      </x:c>
      <x:c r="C1197" s="12" t="str">
        <x:v>مازندران</x:v>
      </x:c>
      <x:c r="D1197" s="12" t="str">
        <x:v>دوکل کمر</x:v>
      </x:c>
      <x:c r="E1197" s="12" t="str">
        <x:v>دارد</x:v>
      </x:c>
      <x:c r="F1197" s="12" t="str">
        <x:v>خالی</x:v>
      </x:c>
      <x:c r="G1197" s="12" t="str">
        <x:v>خالی</x:v>
      </x:c>
      <x:c r="H1197" s="12" t="str">
        <x:v>خالی</x:v>
      </x:c>
      <x:c r="I1197" s="12" t="str">
        <x:v>خالی</x:v>
      </x:c>
      <x:c r="J1197" s="12" t="str">
        <x:v>خالی</x:v>
      </x:c>
      <x:c r="K1197" s="12" t="str">
        <x:v>خالی</x:v>
      </x:c>
      <x:c r="L1197" s="12" t="str">
        <x:v>خالی</x:v>
      </x:c>
      <x:c r="M1197" s="12" t="n">
        <x:v>6</x:v>
      </x:c>
      <x:c r="N1197" s="12" t="str">
        <x:v>VALIDATED-GPX-WPT — هویت و مختصات Summit با Waypoint واقعی فایل GPX استانی کاربر تثبیت شد؛ Route مستقل در صورت وجود جداگانه نگهداری می‌شود.</x:v>
      </x:c>
    </x:row>
    <x:row r="1198">
      <x:c r="A1198" s="12" t="n">
        <x:v>1366</x:v>
      </x:c>
      <x:c r="B1198" s="12" t="str">
        <x:v>NPC-ADE15DC0D2</x:v>
      </x:c>
      <x:c r="C1198" s="12" t="str">
        <x:v>مازندران</x:v>
      </x:c>
      <x:c r="D1198" s="12" t="str">
        <x:v>دیر دنگ</x:v>
      </x:c>
      <x:c r="E1198" s="12" t="str">
        <x:v>دارد</x:v>
      </x:c>
      <x:c r="F1198" s="12" t="str">
        <x:v>خالی</x:v>
      </x:c>
      <x:c r="G1198" s="12" t="str">
        <x:v>خالی</x:v>
      </x:c>
      <x:c r="H1198" s="12" t="str">
        <x:v>خالی</x:v>
      </x:c>
      <x:c r="I1198" s="12" t="str">
        <x:v>خالی</x:v>
      </x:c>
      <x:c r="J1198" s="12" t="str">
        <x:v>خالی</x:v>
      </x:c>
      <x:c r="K1198" s="12" t="str">
        <x:v>خالی</x:v>
      </x:c>
      <x:c r="L1198" s="12" t="str">
        <x:v>خالی</x:v>
      </x:c>
      <x:c r="M1198" s="12" t="n">
        <x:v>6</x:v>
      </x:c>
      <x:c r="N1198" s="12" t="str">
        <x:v>VALIDATED-GPX-WPT — هویت و مختصات Summit با Waypoint واقعی فایل GPX استانی کاربر تثبیت شد؛ Route مستقل در صورت وجود جداگانه نگهداری می‌شود.</x:v>
      </x:c>
    </x:row>
    <x:row r="1199">
      <x:c r="A1199" s="12" t="n">
        <x:v>1367</x:v>
      </x:c>
      <x:c r="B1199" s="12" t="str">
        <x:v>NPC-4A9DF0D9AD</x:v>
      </x:c>
      <x:c r="C1199" s="12" t="str">
        <x:v>مازندران</x:v>
      </x:c>
      <x:c r="D1199" s="12" t="str">
        <x:v>دیو آسیاب</x:v>
      </x:c>
      <x:c r="E1199" s="12" t="str">
        <x:v>دارد</x:v>
      </x:c>
      <x:c r="F1199" s="12" t="str">
        <x:v>خالی</x:v>
      </x:c>
      <x:c r="G1199" s="12" t="str">
        <x:v>خالی</x:v>
      </x:c>
      <x:c r="H1199" s="12" t="str">
        <x:v>خالی</x:v>
      </x:c>
      <x:c r="I1199" s="12" t="str">
        <x:v>خالی</x:v>
      </x:c>
      <x:c r="J1199" s="12" t="str">
        <x:v>خالی</x:v>
      </x:c>
      <x:c r="K1199" s="12" t="str">
        <x:v>خالی</x:v>
      </x:c>
      <x:c r="L1199" s="12" t="str">
        <x:v>خالی</x:v>
      </x:c>
      <x:c r="M1199" s="12" t="n">
        <x:v>6</x:v>
      </x:c>
      <x:c r="N1199" s="12" t="str">
        <x:v>VALIDATED-GPX-WPT — هویت و مختصات Summit با Waypoint واقعی فایل GPX استانی کاربر تثبیت شد؛ Route مستقل در صورت وجود جداگانه نگهداری می‌شود.</x:v>
      </x:c>
    </x:row>
    <x:row r="1200">
      <x:c r="A1200" s="12" t="n">
        <x:v>1368</x:v>
      </x:c>
      <x:c r="B1200" s="12" t="str">
        <x:v>NPC-0C4E606817</x:v>
      </x:c>
      <x:c r="C1200" s="12" t="str">
        <x:v>مازندران</x:v>
      </x:c>
      <x:c r="D1200" s="12" t="str">
        <x:v>دیو خاس</x:v>
      </x:c>
      <x:c r="E1200" s="12" t="str">
        <x:v>دارد</x:v>
      </x:c>
      <x:c r="F1200" s="12" t="str">
        <x:v>خالی</x:v>
      </x:c>
      <x:c r="G1200" s="12" t="str">
        <x:v>خالی</x:v>
      </x:c>
      <x:c r="H1200" s="12" t="str">
        <x:v>خالی</x:v>
      </x:c>
      <x:c r="I1200" s="12" t="str">
        <x:v>خالی</x:v>
      </x:c>
      <x:c r="J1200" s="12" t="str">
        <x:v>خالی</x:v>
      </x:c>
      <x:c r="K1200" s="12" t="str">
        <x:v>خالی</x:v>
      </x:c>
      <x:c r="L1200" s="12" t="str">
        <x:v>خالی</x:v>
      </x:c>
      <x:c r="M1200" s="12" t="n">
        <x:v>6</x:v>
      </x:c>
      <x:c r="N1200" s="12" t="str">
        <x:v>VALIDATED-GPX-WPT — هویت و مختصات Summit با Waypoint واقعی فایل GPX استانی کاربر تثبیت شد؛ Route مستقل در صورت وجود جداگانه نگهداری می‌شود.</x:v>
      </x:c>
    </x:row>
    <x:row r="1201">
      <x:c r="A1201" s="12" t="n">
        <x:v>1369</x:v>
      </x:c>
      <x:c r="B1201" s="12" t="str">
        <x:v>NPC-E5FB7567CF</x:v>
      </x:c>
      <x:c r="C1201" s="12" t="str">
        <x:v>مازندران</x:v>
      </x:c>
      <x:c r="D1201" s="12" t="str">
        <x:v>دیو دارنو</x:v>
      </x:c>
      <x:c r="E1201" s="12" t="str">
        <x:v>دارد</x:v>
      </x:c>
      <x:c r="F1201" s="12" t="str">
        <x:v>خالی</x:v>
      </x:c>
      <x:c r="G1201" s="12" t="str">
        <x:v>خالی</x:v>
      </x:c>
      <x:c r="H1201" s="12" t="str">
        <x:v>خالی</x:v>
      </x:c>
      <x:c r="I1201" s="12" t="str">
        <x:v>خالی</x:v>
      </x:c>
      <x:c r="J1201" s="12" t="str">
        <x:v>خالی</x:v>
      </x:c>
      <x:c r="K1201" s="12" t="str">
        <x:v>خالی</x:v>
      </x:c>
      <x:c r="L1201" s="12" t="str">
        <x:v>خالی</x:v>
      </x:c>
      <x:c r="M1201" s="12" t="n">
        <x:v>6</x:v>
      </x:c>
      <x:c r="N1201" s="12" t="str">
        <x:v>VALIDATED-GPX-WPT — هویت و مختصات Summit با Waypoint واقعی فایل GPX استانی کاربر تثبیت شد؛ Route مستقل در صورت وجود جداگانه نگهداری می‌شود.</x:v>
      </x:c>
    </x:row>
    <x:row r="1202">
      <x:c r="A1202" s="12" t="n">
        <x:v>1370</x:v>
      </x:c>
      <x:c r="B1202" s="12" t="str">
        <x:v>NPC-3EEC6B9D3F</x:v>
      </x:c>
      <x:c r="C1202" s="12" t="str">
        <x:v>مازندران</x:v>
      </x:c>
      <x:c r="D1202" s="12" t="str">
        <x:v>دیو چال</x:v>
      </x:c>
      <x:c r="E1202" s="12" t="str">
        <x:v>دارد</x:v>
      </x:c>
      <x:c r="F1202" s="12" t="str">
        <x:v>خالی</x:v>
      </x:c>
      <x:c r="G1202" s="12" t="str">
        <x:v>خالی</x:v>
      </x:c>
      <x:c r="H1202" s="12" t="str">
        <x:v>خالی</x:v>
      </x:c>
      <x:c r="I1202" s="12" t="str">
        <x:v>خالی</x:v>
      </x:c>
      <x:c r="J1202" s="12" t="str">
        <x:v>خالی</x:v>
      </x:c>
      <x:c r="K1202" s="12" t="str">
        <x:v>خالی</x:v>
      </x:c>
      <x:c r="L1202" s="12" t="str">
        <x:v>خالی</x:v>
      </x:c>
      <x:c r="M1202" s="12" t="n">
        <x:v>6</x:v>
      </x:c>
      <x:c r="N1202" s="12" t="str">
        <x:v>VALIDATED-SUMMIT — نقطه Summit از GPX/KML واقعی کاربر تثبیت شد؛ نبود Route یکتا مانع هویت قله نیست.</x:v>
      </x:c>
    </x:row>
    <x:row r="1203">
      <x:c r="A1203" s="12" t="n">
        <x:v>1371</x:v>
      </x:c>
      <x:c r="B1203" s="12" t="str">
        <x:v>NPC-6EA941D926</x:v>
      </x:c>
      <x:c r="C1203" s="12" t="str">
        <x:v>مازندران</x:v>
      </x:c>
      <x:c r="D1203" s="12" t="str">
        <x:v>رستم نیشت</x:v>
      </x:c>
      <x:c r="E1203" s="12" t="str">
        <x:v>دارد</x:v>
      </x:c>
      <x:c r="F1203" s="12" t="str">
        <x:v>خالی</x:v>
      </x:c>
      <x:c r="G1203" s="12" t="str">
        <x:v>خالی</x:v>
      </x:c>
      <x:c r="H1203" s="12" t="str">
        <x:v>خالی</x:v>
      </x:c>
      <x:c r="I1203" s="12" t="str">
        <x:v>خالی</x:v>
      </x:c>
      <x:c r="J1203" s="12" t="str">
        <x:v>خالی</x:v>
      </x:c>
      <x:c r="K1203" s="12" t="str">
        <x:v>خالی</x:v>
      </x:c>
      <x:c r="L1203" s="12" t="str">
        <x:v>خالی</x:v>
      </x:c>
      <x:c r="M1203" s="12" t="n">
        <x:v>6</x:v>
      </x:c>
      <x:c r="N1203" s="12" t="str">
        <x:v>VALIDATED-GPX-WPT — هویت و مختصات Summit با Waypoint واقعی فایل GPX استانی کاربر تثبیت شد؛ Route مستقل در صورت وجود جداگانه نگهداری می‌شود.</x:v>
      </x:c>
    </x:row>
    <x:row r="1204">
      <x:c r="A1204" s="12" t="n">
        <x:v>1372</x:v>
      </x:c>
      <x:c r="B1204" s="12" t="str">
        <x:v>NPC-A753AF0B29</x:v>
      </x:c>
      <x:c r="C1204" s="12" t="str">
        <x:v>مازندران</x:v>
      </x:c>
      <x:c r="D1204" s="12" t="str">
        <x:v>رستم چال</x:v>
      </x:c>
      <x:c r="E1204" s="12" t="str">
        <x:v>دارد</x:v>
      </x:c>
      <x:c r="F1204" s="12" t="str">
        <x:v>خالی</x:v>
      </x:c>
      <x:c r="G1204" s="12" t="str">
        <x:v>خالی</x:v>
      </x:c>
      <x:c r="H1204" s="12" t="str">
        <x:v>خالی</x:v>
      </x:c>
      <x:c r="I1204" s="12" t="str">
        <x:v>خالی</x:v>
      </x:c>
      <x:c r="J1204" s="12" t="str">
        <x:v>خالی</x:v>
      </x:c>
      <x:c r="K1204" s="12" t="str">
        <x:v>خالی</x:v>
      </x:c>
      <x:c r="L1204" s="12" t="str">
        <x:v>خالی</x:v>
      </x:c>
      <x:c r="M1204" s="12" t="n">
        <x:v>6</x:v>
      </x:c>
      <x:c r="N1204" s="12" t="str">
        <x:v>VALIDATED-SUMMIT — نقطه Summit مستقیم از کاتالوگ GPX/KML واقعی کاربر با نام، ارتفاع و استان تطبیق شد؛ اختلاف ارتفاع در provenance حفظ شد.</x:v>
      </x:c>
    </x:row>
    <x:row r="1205">
      <x:c r="A1205" s="12" t="n">
        <x:v>1373</x:v>
      </x:c>
      <x:c r="B1205" s="12" t="str">
        <x:v>NPC-1EBACCC735</x:v>
      </x:c>
      <x:c r="C1205" s="12" t="str">
        <x:v>مازندران</x:v>
      </x:c>
      <x:c r="D1205" s="12" t="str">
        <x:v>رییس کوه</x:v>
      </x:c>
      <x:c r="E1205" s="12" t="str">
        <x:v>دارد</x:v>
      </x:c>
      <x:c r="F1205" s="12" t="str">
        <x:v>خالی</x:v>
      </x:c>
      <x:c r="G1205" s="12" t="str">
        <x:v>خالی</x:v>
      </x:c>
      <x:c r="H1205" s="12" t="str">
        <x:v>خالی</x:v>
      </x:c>
      <x:c r="I1205" s="12" t="str">
        <x:v>خالی</x:v>
      </x:c>
      <x:c r="J1205" s="12" t="str">
        <x:v>خالی</x:v>
      </x:c>
      <x:c r="K1205" s="12" t="str">
        <x:v>خالی</x:v>
      </x:c>
      <x:c r="L1205" s="12" t="str">
        <x:v>خالی</x:v>
      </x:c>
      <x:c r="M1205" s="12" t="n">
        <x:v>6</x:v>
      </x:c>
      <x:c r="N1205" s="12" t="str">
        <x:v>VALIDATED-GPX-WPT — هویت و مختصات Summit با Waypoint واقعی فایل GPX استانی کاربر تثبیت شد؛ Route مستقل در صورت وجود جداگانه نگهداری می‌شود.</x:v>
      </x:c>
    </x:row>
    <x:row r="1206">
      <x:c r="A1206" s="12" t="n">
        <x:v>1374</x:v>
      </x:c>
      <x:c r="B1206" s="12" t="str">
        <x:v>NPC-09123276B8</x:v>
      </x:c>
      <x:c r="C1206" s="12" t="str">
        <x:v>مازندران</x:v>
      </x:c>
      <x:c r="D1206" s="12" t="str">
        <x:v>زاغ وزونه گر</x:v>
      </x:c>
      <x:c r="E1206" s="12" t="str">
        <x:v>دارد</x:v>
      </x:c>
      <x:c r="F1206" s="12" t="str">
        <x:v>خالی</x:v>
      </x:c>
      <x:c r="G1206" s="12" t="str">
        <x:v>خالی</x:v>
      </x:c>
      <x:c r="H1206" s="12" t="str">
        <x:v>خالی</x:v>
      </x:c>
      <x:c r="I1206" s="12" t="str">
        <x:v>خالی</x:v>
      </x:c>
      <x:c r="J1206" s="12" t="str">
        <x:v>خالی</x:v>
      </x:c>
      <x:c r="K1206" s="12" t="str">
        <x:v>خالی</x:v>
      </x:c>
      <x:c r="L1206" s="12" t="str">
        <x:v>خالی</x:v>
      </x:c>
      <x:c r="M1206" s="12" t="n">
        <x:v>6</x:v>
      </x:c>
      <x:c r="N1206" s="12" t="str">
        <x:v>VALIDATED-GPX-WPT — هویت و مختصات Summit با Waypoint واقعی فایل GPX استانی کاربر تثبیت شد؛ Route مستقل در صورت وجود جداگانه نگهداری می‌شود.</x:v>
      </x:c>
    </x:row>
    <x:row r="1207">
      <x:c r="A1207" s="12" t="n">
        <x:v>1375</x:v>
      </x:c>
      <x:c r="B1207" s="12" t="str">
        <x:v>NPC-D75369F637</x:v>
      </x:c>
      <x:c r="C1207" s="12" t="str">
        <x:v>مازندران</x:v>
      </x:c>
      <x:c r="D1207" s="12" t="str">
        <x:v>زرد</x:v>
      </x:c>
      <x:c r="E1207" s="12" t="str">
        <x:v>دارد</x:v>
      </x:c>
      <x:c r="F1207" s="12" t="str">
        <x:v>خالی</x:v>
      </x:c>
      <x:c r="G1207" s="12" t="str">
        <x:v>خالی</x:v>
      </x:c>
      <x:c r="H1207" s="12" t="str">
        <x:v>خالی</x:v>
      </x:c>
      <x:c r="I1207" s="12" t="str">
        <x:v>خالی</x:v>
      </x:c>
      <x:c r="J1207" s="12" t="str">
        <x:v>خالی</x:v>
      </x:c>
      <x:c r="K1207" s="12" t="str">
        <x:v>خالی</x:v>
      </x:c>
      <x:c r="L1207" s="12" t="str">
        <x:v>خالی</x:v>
      </x:c>
      <x:c r="M1207" s="12" t="n">
        <x:v>6</x:v>
      </x:c>
      <x:c r="N1207" s="12" t="str">
        <x:v>VALIDATED-GPX-WPT — هویت و مختصات Summit با Waypoint واقعی فایل GPX استانی کاربر تثبیت شد؛ Route مستقل در صورت وجود جداگانه نگهداری می‌شود.</x:v>
      </x:c>
    </x:row>
    <x:row r="1208">
      <x:c r="A1208" s="12" t="n">
        <x:v>1376</x:v>
      </x:c>
      <x:c r="B1208" s="12" t="str">
        <x:v>NPC-593B5BB029</x:v>
      </x:c>
      <x:c r="C1208" s="12" t="str">
        <x:v>مازندران</x:v>
      </x:c>
      <x:c r="D1208" s="12" t="str">
        <x:v>زرد بوم</x:v>
      </x:c>
      <x:c r="E1208" s="12" t="str">
        <x:v>دارد</x:v>
      </x:c>
      <x:c r="F1208" s="12" t="str">
        <x:v>خالی</x:v>
      </x:c>
      <x:c r="G1208" s="12" t="str">
        <x:v>خالی</x:v>
      </x:c>
      <x:c r="H1208" s="12" t="str">
        <x:v>خالی</x:v>
      </x:c>
      <x:c r="I1208" s="12" t="str">
        <x:v>خالی</x:v>
      </x:c>
      <x:c r="J1208" s="12" t="str">
        <x:v>خالی</x:v>
      </x:c>
      <x:c r="K1208" s="12" t="str">
        <x:v>خالی</x:v>
      </x:c>
      <x:c r="L1208" s="12" t="str">
        <x:v>خالی</x:v>
      </x:c>
      <x:c r="M1208" s="12" t="n">
        <x:v>6</x:v>
      </x:c>
      <x:c r="N1208" s="12" t="str">
        <x:v>VALIDATED-SUMMIT — نقطه Summit از GPX/KML واقعی کاربر تثبیت شد؛ نبود Route یکتا مانع هویت قله نیست.</x:v>
      </x:c>
    </x:row>
    <x:row r="1209">
      <x:c r="A1209" s="12" t="n">
        <x:v>1377</x:v>
      </x:c>
      <x:c r="B1209" s="12" t="str">
        <x:v>NPC-A55B8AE18C</x:v>
      </x:c>
      <x:c r="C1209" s="12" t="str">
        <x:v>مازندران</x:v>
      </x:c>
      <x:c r="D1209" s="12" t="str">
        <x:v>زرد چله خانه</x:v>
      </x:c>
      <x:c r="E1209" s="12" t="str">
        <x:v>دارد</x:v>
      </x:c>
      <x:c r="F1209" s="12" t="str">
        <x:v>خالی</x:v>
      </x:c>
      <x:c r="G1209" s="12" t="str">
        <x:v>خالی</x:v>
      </x:c>
      <x:c r="H1209" s="12" t="str">
        <x:v>خالی</x:v>
      </x:c>
      <x:c r="I1209" s="12" t="str">
        <x:v>خالی</x:v>
      </x:c>
      <x:c r="J1209" s="12" t="str">
        <x:v>خالی</x:v>
      </x:c>
      <x:c r="K1209" s="12" t="str">
        <x:v>خالی</x:v>
      </x:c>
      <x:c r="L1209" s="12" t="str">
        <x:v>خالی</x:v>
      </x:c>
      <x:c r="M1209" s="12" t="n">
        <x:v>6</x:v>
      </x:c>
      <x:c r="N1209" s="12" t="str">
        <x:v>VALIDATED-GPX-WPT — هویت و مختصات Summit با Waypoint واقعی فایل GPX استانی کاربر تثبیت شد؛ Route مستقل در صورت وجود جداگانه نگهداری می‌شود.</x:v>
      </x:c>
    </x:row>
    <x:row r="1210">
      <x:c r="A1210" s="12" t="n">
        <x:v>1378</x:v>
      </x:c>
      <x:c r="B1210" s="12" t="str">
        <x:v>NPC-826699DB7E</x:v>
      </x:c>
      <x:c r="C1210" s="12" t="str">
        <x:v>مازندران</x:v>
      </x:c>
      <x:c r="D1210" s="12" t="str">
        <x:v>زردسر</x:v>
      </x:c>
      <x:c r="E1210" s="12" t="str">
        <x:v>دارد</x:v>
      </x:c>
      <x:c r="F1210" s="12" t="str">
        <x:v>خالی</x:v>
      </x:c>
      <x:c r="G1210" s="12" t="str">
        <x:v>خالی</x:v>
      </x:c>
      <x:c r="H1210" s="12" t="str">
        <x:v>خالی</x:v>
      </x:c>
      <x:c r="I1210" s="12" t="str">
        <x:v>خالی</x:v>
      </x:c>
      <x:c r="J1210" s="12" t="str">
        <x:v>خالی</x:v>
      </x:c>
      <x:c r="K1210" s="12" t="str">
        <x:v>خالی</x:v>
      </x:c>
      <x:c r="L1210" s="12" t="str">
        <x:v>خالی</x:v>
      </x:c>
      <x:c r="M1210" s="12" t="n">
        <x:v>6</x:v>
      </x:c>
      <x:c r="N1210" s="12" t="str">
        <x:v>VALIDATED-GPX-WPT — هویت و مختصات Summit با Waypoint واقعی فایل GPX استانی کاربر تثبیت شد؛ Route مستقل در صورت وجود جداگانه نگهداری می‌شود.</x:v>
      </x:c>
    </x:row>
    <x:row r="1211">
      <x:c r="A1211" s="12" t="n">
        <x:v>1379</x:v>
      </x:c>
      <x:c r="B1211" s="12" t="str">
        <x:v>NPC-63DA66C786</x:v>
      </x:c>
      <x:c r="C1211" s="12" t="str">
        <x:v>مازندران</x:v>
      </x:c>
      <x:c r="D1211" s="12" t="str">
        <x:v>زرشکین</x:v>
      </x:c>
      <x:c r="E1211" s="12" t="str">
        <x:v>دارد</x:v>
      </x:c>
      <x:c r="F1211" s="12" t="str">
        <x:v>خالی</x:v>
      </x:c>
      <x:c r="G1211" s="12" t="str">
        <x:v>خالی</x:v>
      </x:c>
      <x:c r="H1211" s="12" t="str">
        <x:v>خالی</x:v>
      </x:c>
      <x:c r="I1211" s="12" t="str">
        <x:v>خالی</x:v>
      </x:c>
      <x:c r="J1211" s="12" t="str">
        <x:v>خالی</x:v>
      </x:c>
      <x:c r="K1211" s="12" t="str">
        <x:v>خالی</x:v>
      </x:c>
      <x:c r="L1211" s="12" t="str">
        <x:v>خالی</x:v>
      </x:c>
      <x:c r="M1211" s="12" t="n">
        <x:v>6</x:v>
      </x:c>
      <x:c r="N1211" s="12" t="str">
        <x:v>VALIDATED-GPX-WPT — هویت و مختصات Summit با Waypoint واقعی فایل GPX استانی کاربر تثبیت شد؛ Route مستقل در صورت وجود جداگانه نگهداری می‌شود.</x:v>
      </x:c>
    </x:row>
    <x:row r="1212">
      <x:c r="A1212" s="12" t="n">
        <x:v>1380</x:v>
      </x:c>
      <x:c r="B1212" s="12" t="str">
        <x:v>NPC-F4AB19E259</x:v>
      </x:c>
      <x:c r="C1212" s="12" t="str">
        <x:v>مازندران</x:v>
      </x:c>
      <x:c r="D1212" s="12" t="str">
        <x:v>زرشکیٔ</x:v>
      </x:c>
      <x:c r="E1212" s="12" t="str">
        <x:v>دارد</x:v>
      </x:c>
      <x:c r="F1212" s="12" t="str">
        <x:v>خالی</x:v>
      </x:c>
      <x:c r="G1212" s="12" t="str">
        <x:v>خالی</x:v>
      </x:c>
      <x:c r="H1212" s="12" t="str">
        <x:v>خالی</x:v>
      </x:c>
      <x:c r="I1212" s="12" t="str">
        <x:v>خالی</x:v>
      </x:c>
      <x:c r="J1212" s="12" t="str">
        <x:v>خالی</x:v>
      </x:c>
      <x:c r="K1212" s="12" t="str">
        <x:v>خالی</x:v>
      </x:c>
      <x:c r="L1212" s="12" t="str">
        <x:v>خالی</x:v>
      </x:c>
      <x:c r="M1212" s="12" t="n">
        <x:v>6</x:v>
      </x:c>
      <x:c r="N1212" s="12" t="str">
        <x:v>VALIDATED-SUMMIT — Summit geometry از فایل واقعی کاربر با نام/ارتفاع سازگار تثبیت شد.</x:v>
      </x:c>
    </x:row>
    <x:row r="1213">
      <x:c r="A1213" s="12" t="n">
        <x:v>1381</x:v>
      </x:c>
      <x:c r="B1213" s="12" t="str">
        <x:v>NPC-BE584B6A17</x:v>
      </x:c>
      <x:c r="C1213" s="12" t="str">
        <x:v>مازندران</x:v>
      </x:c>
      <x:c r="D1213" s="12" t="str">
        <x:v>زرین کوه</x:v>
      </x:c>
      <x:c r="E1213" s="12" t="str">
        <x:v>دارد</x:v>
      </x:c>
      <x:c r="F1213" s="12" t="str">
        <x:v>خالی</x:v>
      </x:c>
      <x:c r="G1213" s="12" t="str">
        <x:v>خالی</x:v>
      </x:c>
      <x:c r="H1213" s="12" t="str">
        <x:v>خالی</x:v>
      </x:c>
      <x:c r="I1213" s="12" t="str">
        <x:v>خالی</x:v>
      </x:c>
      <x:c r="J1213" s="12" t="str">
        <x:v>خالی</x:v>
      </x:c>
      <x:c r="K1213" s="12" t="str">
        <x:v>خالی</x:v>
      </x:c>
      <x:c r="L1213" s="12" t="str">
        <x:v>خالی</x:v>
      </x:c>
      <x:c r="M1213" s="12" t="n">
        <x:v>6</x:v>
      </x:c>
      <x:c r="N1213" s="12" t="str">
        <x:v>VALIDATED-GPX-WPT — هویت و مختصات Summit با Waypoint واقعی فایل GPX استانی کاربر تثبیت شد؛ Route مستقل در صورت وجود جداگانه نگهداری می‌شود.</x:v>
      </x:c>
    </x:row>
    <x:row r="1214">
      <x:c r="A1214" s="12" t="n">
        <x:v>1382</x:v>
      </x:c>
      <x:c r="B1214" s="12" t="str">
        <x:v>NPC-C789E71B32</x:v>
      </x:c>
      <x:c r="C1214" s="12" t="str">
        <x:v>مازندران</x:v>
      </x:c>
      <x:c r="D1214" s="12" t="str">
        <x:v>زنجیربند</x:v>
      </x:c>
      <x:c r="E1214" s="12" t="str">
        <x:v>دارد</x:v>
      </x:c>
      <x:c r="F1214" s="12" t="str">
        <x:v>خالی</x:v>
      </x:c>
      <x:c r="G1214" s="12" t="str">
        <x:v>خالی</x:v>
      </x:c>
      <x:c r="H1214" s="12" t="str">
        <x:v>خالی</x:v>
      </x:c>
      <x:c r="I1214" s="12" t="str">
        <x:v>خالی</x:v>
      </x:c>
      <x:c r="J1214" s="12" t="str">
        <x:v>خالی</x:v>
      </x:c>
      <x:c r="K1214" s="12" t="str">
        <x:v>خالی</x:v>
      </x:c>
      <x:c r="L1214" s="12" t="str">
        <x:v>خالی</x:v>
      </x:c>
      <x:c r="M1214" s="12" t="n">
        <x:v>6</x:v>
      </x:c>
      <x:c r="N1214" s="12" t="str">
        <x:v>VALIDATED-SUMMIT — نقطه Summit مستقیم از کاتالوگ GPX/KML واقعی کاربر با نام، ارتفاع و استان تطبیق شد؛ اختلاف ارتفاع در provenance حفظ شد.</x:v>
      </x:c>
    </x:row>
    <x:row r="1215">
      <x:c r="A1215" s="12" t="n">
        <x:v>1384</x:v>
      </x:c>
      <x:c r="B1215" s="12" t="str">
        <x:v>NPC-60A66288C8</x:v>
      </x:c>
      <x:c r="C1215" s="12" t="str">
        <x:v>مازندران</x:v>
      </x:c>
      <x:c r="D1215" s="12" t="str">
        <x:v>سا</x:v>
      </x:c>
      <x:c r="E1215" s="12" t="str">
        <x:v>دارد</x:v>
      </x:c>
      <x:c r="F1215" s="12" t="str">
        <x:v>خالی</x:v>
      </x:c>
      <x:c r="G1215" s="12" t="str">
        <x:v>خالی</x:v>
      </x:c>
      <x:c r="H1215" s="12" t="str">
        <x:v>خالی</x:v>
      </x:c>
      <x:c r="I1215" s="12" t="str">
        <x:v>خالی</x:v>
      </x:c>
      <x:c r="J1215" s="12" t="str">
        <x:v>خالی</x:v>
      </x:c>
      <x:c r="K1215" s="12" t="str">
        <x:v>خالی</x:v>
      </x:c>
      <x:c r="L1215" s="12" t="str">
        <x:v>خالی</x:v>
      </x:c>
      <x:c r="M1215" s="12" t="n">
        <x:v>6</x:v>
      </x:c>
      <x:c r="N1215" s="12" t="str">
        <x:v>VALIDATED-SUMMIT — نقطه Summit از GPX/KML واقعی کاربر تثبیت شد؛ نبود Route یکتا مانع هویت قله نیست.</x:v>
      </x:c>
    </x:row>
    <x:row r="1216">
      <x:c r="A1216" s="12" t="n">
        <x:v>1385</x:v>
      </x:c>
      <x:c r="B1216" s="12" t="str">
        <x:v>NPC-B7D23F138B</x:v>
      </x:c>
      <x:c r="C1216" s="12" t="str">
        <x:v>مازندران</x:v>
      </x:c>
      <x:c r="D1216" s="12" t="str">
        <x:v>سامان ارنیس</x:v>
      </x:c>
      <x:c r="E1216" s="12" t="str">
        <x:v>دارد</x:v>
      </x:c>
      <x:c r="F1216" s="12" t="str">
        <x:v>خالی</x:v>
      </x:c>
      <x:c r="G1216" s="12" t="str">
        <x:v>خالی</x:v>
      </x:c>
      <x:c r="H1216" s="12" t="str">
        <x:v>خالی</x:v>
      </x:c>
      <x:c r="I1216" s="12" t="str">
        <x:v>خالی</x:v>
      </x:c>
      <x:c r="J1216" s="12" t="str">
        <x:v>خالی</x:v>
      </x:c>
      <x:c r="K1216" s="12" t="str">
        <x:v>خالی</x:v>
      </x:c>
      <x:c r="L1216" s="12" t="str">
        <x:v>خالی</x:v>
      </x:c>
      <x:c r="M1216" s="12" t="n">
        <x:v>6</x:v>
      </x:c>
      <x:c r="N1216" s="12" t="str">
        <x:v>VALIDATED-GPX-WPT — هویت و مختصات Summit با Waypoint واقعی فایل GPX استانی کاربر تثبیت شد؛ Route مستقل در صورت وجود جداگانه نگهداری می‌شود.</x:v>
      </x:c>
    </x:row>
    <x:row r="1217">
      <x:c r="A1217" s="12" t="n">
        <x:v>1386</x:v>
      </x:c>
      <x:c r="B1217" s="12" t="str">
        <x:v>NPC-0B2C17BA92</x:v>
      </x:c>
      <x:c r="C1217" s="12" t="str">
        <x:v>مازندران</x:v>
      </x:c>
      <x:c r="D1217" s="12" t="str">
        <x:v>سبزنو</x:v>
      </x:c>
      <x:c r="E1217" s="12" t="str">
        <x:v>دارد</x:v>
      </x:c>
      <x:c r="F1217" s="12" t="str">
        <x:v>خالی</x:v>
      </x:c>
      <x:c r="G1217" s="12" t="str">
        <x:v>خالی</x:v>
      </x:c>
      <x:c r="H1217" s="12" t="str">
        <x:v>خالی</x:v>
      </x:c>
      <x:c r="I1217" s="12" t="str">
        <x:v>خالی</x:v>
      </x:c>
      <x:c r="J1217" s="12" t="str">
        <x:v>خالی</x:v>
      </x:c>
      <x:c r="K1217" s="12" t="str">
        <x:v>خالی</x:v>
      </x:c>
      <x:c r="L1217" s="12" t="str">
        <x:v>خالی</x:v>
      </x:c>
      <x:c r="M1217" s="12" t="n">
        <x:v>6</x:v>
      </x:c>
      <x:c r="N1217" s="12" t="str">
        <x:v>VALIDATED-GPX-WPT — هویت و مختصات Summit با Waypoint واقعی فایل GPX استانی کاربر تثبیت شد؛ Route مستقل در صورت وجود جداگانه نگهداری می‌شود.</x:v>
      </x:c>
    </x:row>
    <x:row r="1218">
      <x:c r="A1218" s="12" t="n">
        <x:v>1387</x:v>
      </x:c>
      <x:c r="B1218" s="12" t="str">
        <x:v>NPC-E2128D4CFE</x:v>
      </x:c>
      <x:c r="C1218" s="12" t="str">
        <x:v>مازندران</x:v>
      </x:c>
      <x:c r="D1218" s="12" t="str">
        <x:v>ستاره</x:v>
      </x:c>
      <x:c r="E1218" s="12" t="str">
        <x:v>دارد</x:v>
      </x:c>
      <x:c r="F1218" s="12" t="str">
        <x:v>خالی</x:v>
      </x:c>
      <x:c r="G1218" s="12" t="str">
        <x:v>خالی</x:v>
      </x:c>
      <x:c r="H1218" s="12" t="str">
        <x:v>خالی</x:v>
      </x:c>
      <x:c r="I1218" s="12" t="str">
        <x:v>خالی</x:v>
      </x:c>
      <x:c r="J1218" s="12" t="str">
        <x:v>خالی</x:v>
      </x:c>
      <x:c r="K1218" s="12" t="str">
        <x:v>خالی</x:v>
      </x:c>
      <x:c r="L1218" s="12" t="str">
        <x:v>خالی</x:v>
      </x:c>
      <x:c r="M1218" s="12" t="n">
        <x:v>6</x:v>
      </x:c>
      <x:c r="N1218" s="12" t="str">
        <x:v>VALIDATED-GPX — هویت، مختصات Summit و Route Match با فایل GPX واقعی استانی کاربر تثبیت شد.</x:v>
      </x:c>
    </x:row>
    <x:row r="1219">
      <x:c r="A1219" s="12" t="n">
        <x:v>1388</x:v>
      </x:c>
      <x:c r="B1219" s="12" t="str">
        <x:v>NPC-88F02C5F9C</x:v>
      </x:c>
      <x:c r="C1219" s="12" t="str">
        <x:v>مازندران</x:v>
      </x:c>
      <x:c r="D1219" s="12" t="str">
        <x:v>سرتاب</x:v>
      </x:c>
      <x:c r="E1219" s="12" t="str">
        <x:v>دارد</x:v>
      </x:c>
      <x:c r="F1219" s="12" t="str">
        <x:v>خالی</x:v>
      </x:c>
      <x:c r="G1219" s="12" t="str">
        <x:v>خالی</x:v>
      </x:c>
      <x:c r="H1219" s="12" t="str">
        <x:v>خالی</x:v>
      </x:c>
      <x:c r="I1219" s="12" t="str">
        <x:v>خالی</x:v>
      </x:c>
      <x:c r="J1219" s="12" t="str">
        <x:v>خالی</x:v>
      </x:c>
      <x:c r="K1219" s="12" t="str">
        <x:v>خالی</x:v>
      </x:c>
      <x:c r="L1219" s="12" t="str">
        <x:v>خالی</x:v>
      </x:c>
      <x:c r="M1219" s="12" t="n">
        <x:v>6</x:v>
      </x:c>
      <x:c r="N1219" s="12" t="str">
        <x:v>VALIDATED-GPX-WPT — هویت و مختصات Summit با Waypoint واقعی فایل GPX استانی کاربر تثبیت شد؛ Route مستقل در صورت وجود جداگانه نگهداری می‌شود.</x:v>
      </x:c>
    </x:row>
    <x:row r="1220">
      <x:c r="A1220" s="12" t="n">
        <x:v>1389</x:v>
      </x:c>
      <x:c r="B1220" s="12" t="str">
        <x:v>NPC-9D6F9EFB58</x:v>
      </x:c>
      <x:c r="C1220" s="12" t="str">
        <x:v>مازندران</x:v>
      </x:c>
      <x:c r="D1220" s="12" t="str">
        <x:v>سرخاب</x:v>
      </x:c>
      <x:c r="E1220" s="12" t="str">
        <x:v>دارد</x:v>
      </x:c>
      <x:c r="F1220" s="12" t="str">
        <x:v>خالی</x:v>
      </x:c>
      <x:c r="G1220" s="12" t="str">
        <x:v>خالی</x:v>
      </x:c>
      <x:c r="H1220" s="12" t="str">
        <x:v>خالی</x:v>
      </x:c>
      <x:c r="I1220" s="12" t="str">
        <x:v>خالی</x:v>
      </x:c>
      <x:c r="J1220" s="12" t="str">
        <x:v>خالی</x:v>
      </x:c>
      <x:c r="K1220" s="12" t="str">
        <x:v>خالی</x:v>
      </x:c>
      <x:c r="L1220" s="12" t="str">
        <x:v>خالی</x:v>
      </x:c>
      <x:c r="M1220" s="12" t="n">
        <x:v>6</x:v>
      </x:c>
      <x:c r="N1220" s="12" t="str">
        <x:v>VALIDATED-GPX-WPT — هویت و مختصات Summit با Waypoint واقعی فایل GPX استانی کاربر تثبیت شد؛ Route مستقل در صورت وجود جداگانه نگهداری می‌شود.</x:v>
      </x:c>
    </x:row>
    <x:row r="1221">
      <x:c r="A1221" s="12" t="n">
        <x:v>1390</x:v>
      </x:c>
      <x:c r="B1221" s="12" t="str">
        <x:v>NPC-62ADE48712</x:v>
      </x:c>
      <x:c r="C1221" s="12" t="str">
        <x:v>مازندران</x:v>
      </x:c>
      <x:c r="D1221" s="12" t="str">
        <x:v>سرخنی</x:v>
      </x:c>
      <x:c r="E1221" s="12" t="str">
        <x:v>دارد</x:v>
      </x:c>
      <x:c r="F1221" s="12" t="str">
        <x:v>خالی</x:v>
      </x:c>
      <x:c r="G1221" s="12" t="str">
        <x:v>خالی</x:v>
      </x:c>
      <x:c r="H1221" s="12" t="str">
        <x:v>خالی</x:v>
      </x:c>
      <x:c r="I1221" s="12" t="str">
        <x:v>خالی</x:v>
      </x:c>
      <x:c r="J1221" s="12" t="str">
        <x:v>خالی</x:v>
      </x:c>
      <x:c r="K1221" s="12" t="str">
        <x:v>خالی</x:v>
      </x:c>
      <x:c r="L1221" s="12" t="str">
        <x:v>خالی</x:v>
      </x:c>
      <x:c r="M1221" s="12" t="n">
        <x:v>6</x:v>
      </x:c>
      <x:c r="N1221" s="12" t="str">
        <x:v>P3 EXACT-SUMMIT/SOURCE DUPLICATE — همان Summit canonical ردیف 1391 / NPC-C3D5901FBB («سرخه نی»). این occurrence فقط برای Audit حفظ شود.</x:v>
      </x:c>
    </x:row>
    <x:row r="1222">
      <x:c r="A1222" s="12" t="n">
        <x:v>1391</x:v>
      </x:c>
      <x:c r="B1222" s="12" t="str">
        <x:v>NPC-C3D5901FBB</x:v>
      </x:c>
      <x:c r="C1222" s="12" t="str">
        <x:v>مازندران</x:v>
      </x:c>
      <x:c r="D1222" s="12" t="str">
        <x:v>سرخه نی</x:v>
      </x:c>
      <x:c r="E1222" s="12" t="str">
        <x:v>دارد</x:v>
      </x:c>
      <x:c r="F1222" s="12" t="str">
        <x:v>خالی</x:v>
      </x:c>
      <x:c r="G1222" s="12" t="str">
        <x:v>خالی</x:v>
      </x:c>
      <x:c r="H1222" s="12" t="str">
        <x:v>خالی</x:v>
      </x:c>
      <x:c r="I1222" s="12" t="str">
        <x:v>خالی</x:v>
      </x:c>
      <x:c r="J1222" s="12" t="str">
        <x:v>خالی</x:v>
      </x:c>
      <x:c r="K1222" s="12" t="str">
        <x:v>خالی</x:v>
      </x:c>
      <x:c r="L1222" s="12" t="str">
        <x:v>خالی</x:v>
      </x:c>
      <x:c r="M1222" s="12" t="n">
        <x:v>6</x:v>
      </x:c>
      <x:c r="N1222" s="12" t="str">
        <x:v>VALIDATED-GPX-WPT — هویت و مختصات Summit با Waypoint واقعی فایل GPX استانی کاربر تثبیت شد؛ Route مستقل در صورت وجود جداگانه نگهداری می‌شود.</x:v>
      </x:c>
    </x:row>
    <x:row r="1223">
      <x:c r="A1223" s="12" t="n">
        <x:v>1393</x:v>
      </x:c>
      <x:c r="B1223" s="12" t="str">
        <x:v>NPC-CC97FF9452</x:v>
      </x:c>
      <x:c r="C1223" s="12" t="str">
        <x:v>مازندران</x:v>
      </x:c>
      <x:c r="D1223" s="12" t="str">
        <x:v>سردخانی</x:v>
      </x:c>
      <x:c r="E1223" s="12" t="str">
        <x:v>دارد</x:v>
      </x:c>
      <x:c r="F1223" s="12" t="str">
        <x:v>خالی</x:v>
      </x:c>
      <x:c r="G1223" s="12" t="str">
        <x:v>خالی</x:v>
      </x:c>
      <x:c r="H1223" s="12" t="str">
        <x:v>خالی</x:v>
      </x:c>
      <x:c r="I1223" s="12" t="str">
        <x:v>خالی</x:v>
      </x:c>
      <x:c r="J1223" s="12" t="str">
        <x:v>خالی</x:v>
      </x:c>
      <x:c r="K1223" s="12" t="str">
        <x:v>خالی</x:v>
      </x:c>
      <x:c r="L1223" s="12" t="str">
        <x:v>خالی</x:v>
      </x:c>
      <x:c r="M1223" s="12" t="n">
        <x:v>6</x:v>
      </x:c>
      <x:c r="N1223" s="12" t="str">
        <x:v>VALIDATED-GPX-WPT — هویت و مختصات Summit با Waypoint واقعی فایل GPX استانی کاربر تثبیت شد؛ Route مستقل در صورت وجود جداگانه نگهداری می‌شود.</x:v>
      </x:c>
    </x:row>
    <x:row r="1224">
      <x:c r="A1224" s="12" t="n">
        <x:v>1394</x:v>
      </x:c>
      <x:c r="B1224" s="12" t="str">
        <x:v>NPC-F3A8092B1E</x:v>
      </x:c>
      <x:c r="C1224" s="12" t="str">
        <x:v>مازندران</x:v>
      </x:c>
      <x:c r="D1224" s="12" t="str">
        <x:v>سردسر</x:v>
      </x:c>
      <x:c r="E1224" s="12" t="str">
        <x:v>دارد</x:v>
      </x:c>
      <x:c r="F1224" s="12" t="str">
        <x:v>خالی</x:v>
      </x:c>
      <x:c r="G1224" s="12" t="str">
        <x:v>خالی</x:v>
      </x:c>
      <x:c r="H1224" s="12" t="str">
        <x:v>خالی</x:v>
      </x:c>
      <x:c r="I1224" s="12" t="str">
        <x:v>خالی</x:v>
      </x:c>
      <x:c r="J1224" s="12" t="str">
        <x:v>خالی</x:v>
      </x:c>
      <x:c r="K1224" s="12" t="str">
        <x:v>خالی</x:v>
      </x:c>
      <x:c r="L1224" s="12" t="str">
        <x:v>خالی</x:v>
      </x:c>
      <x:c r="M1224" s="12" t="n">
        <x:v>6</x:v>
      </x:c>
      <x:c r="N1224" s="12" t="str">
        <x:v>VALIDATED-SUMMIT — نقطه Summit از GPX/KML واقعی کاربر تثبیت شد؛ نبود Route یکتا مانع هویت قله نیست.</x:v>
      </x:c>
    </x:row>
    <x:row r="1225">
      <x:c r="A1225" s="12" t="n">
        <x:v>1395</x:v>
      </x:c>
      <x:c r="B1225" s="12" t="str">
        <x:v>NPC-C1977C78AE</x:v>
      </x:c>
      <x:c r="C1225" s="12" t="str">
        <x:v>مازندران</x:v>
      </x:c>
      <x:c r="D1225" s="12" t="str">
        <x:v>سرماهو</x:v>
      </x:c>
      <x:c r="E1225" s="12" t="str">
        <x:v>دارد</x:v>
      </x:c>
      <x:c r="F1225" s="12" t="str">
        <x:v>خالی</x:v>
      </x:c>
      <x:c r="G1225" s="12" t="str">
        <x:v>خالی</x:v>
      </x:c>
      <x:c r="H1225" s="12" t="str">
        <x:v>خالی</x:v>
      </x:c>
      <x:c r="I1225" s="12" t="str">
        <x:v>خالی</x:v>
      </x:c>
      <x:c r="J1225" s="12" t="str">
        <x:v>خالی</x:v>
      </x:c>
      <x:c r="K1225" s="12" t="str">
        <x:v>خالی</x:v>
      </x:c>
      <x:c r="L1225" s="12" t="str">
        <x:v>خالی</x:v>
      </x:c>
      <x:c r="M1225" s="12" t="n">
        <x:v>6</x:v>
      </x:c>
      <x:c r="N1225" s="12" t="str">
        <x:v>VALIDATED-SUMMIT/ROUTE — Summit و Track واقعی کاربر با تطبیق نام/هندسه تثبیت شد.</x:v>
      </x:c>
    </x:row>
    <x:row r="1226">
      <x:c r="A1226" s="12" t="n">
        <x:v>1396</x:v>
      </x:c>
      <x:c r="B1226" s="12" t="str">
        <x:v>NPC-A39847C038</x:v>
      </x:c>
      <x:c r="C1226" s="12" t="str">
        <x:v>مازندران</x:v>
      </x:c>
      <x:c r="D1226" s="12" t="str">
        <x:v>سره کمر</x:v>
      </x:c>
      <x:c r="E1226" s="12" t="str">
        <x:v>دارد</x:v>
      </x:c>
      <x:c r="F1226" s="12" t="str">
        <x:v>خالی</x:v>
      </x:c>
      <x:c r="G1226" s="12" t="str">
        <x:v>خالی</x:v>
      </x:c>
      <x:c r="H1226" s="12" t="str">
        <x:v>خالی</x:v>
      </x:c>
      <x:c r="I1226" s="12" t="str">
        <x:v>خالی</x:v>
      </x:c>
      <x:c r="J1226" s="12" t="str">
        <x:v>خالی</x:v>
      </x:c>
      <x:c r="K1226" s="12" t="str">
        <x:v>خالی</x:v>
      </x:c>
      <x:c r="L1226" s="12" t="str">
        <x:v>خالی</x:v>
      </x:c>
      <x:c r="M1226" s="12" t="n">
        <x:v>6</x:v>
      </x:c>
      <x:c r="N1226" s="12" t="str">
        <x:v>VALIDATED-GPX-WPT — هویت و مختصات Summit با Waypoint واقعی فایل GPX استانی کاربر تثبیت شد؛ Route مستقل در صورت وجود جداگانه نگهداری می‌شود.</x:v>
      </x:c>
    </x:row>
    <x:row r="1227">
      <x:c r="A1227" s="12" t="n">
        <x:v>1399</x:v>
      </x:c>
      <x:c r="B1227" s="12" t="str">
        <x:v>NPC-17497C9BE8</x:v>
      </x:c>
      <x:c r="C1227" s="12" t="str">
        <x:v>مازندران</x:v>
      </x:c>
      <x:c r="D1227" s="12" t="str">
        <x:v>سرکوله</x:v>
      </x:c>
      <x:c r="E1227" s="12" t="str">
        <x:v>دارد</x:v>
      </x:c>
      <x:c r="F1227" s="12" t="str">
        <x:v>خالی</x:v>
      </x:c>
      <x:c r="G1227" s="12" t="str">
        <x:v>خالی</x:v>
      </x:c>
      <x:c r="H1227" s="12" t="str">
        <x:v>خالی</x:v>
      </x:c>
      <x:c r="I1227" s="12" t="str">
        <x:v>خالی</x:v>
      </x:c>
      <x:c r="J1227" s="12" t="str">
        <x:v>خالی</x:v>
      </x:c>
      <x:c r="K1227" s="12" t="str">
        <x:v>خالی</x:v>
      </x:c>
      <x:c r="L1227" s="12" t="str">
        <x:v>خالی</x:v>
      </x:c>
      <x:c r="M1227" s="12" t="n">
        <x:v>6</x:v>
      </x:c>
      <x:c r="N1227" s="12" t="str">
        <x:v>VALIDATED-GPX-WPT — هویت و مختصات Summit با Waypoint واقعی فایل GPX استانی کاربر تثبیت شد؛ Route مستقل در صورت وجود جداگانه نگهداری می‌شود.</x:v>
      </x:c>
    </x:row>
    <x:row r="1228">
      <x:c r="A1228" s="12" t="n">
        <x:v>1400</x:v>
      </x:c>
      <x:c r="B1228" s="12" t="str">
        <x:v>NPC-C4B155622A</x:v>
      </x:c>
      <x:c r="C1228" s="12" t="str">
        <x:v>مازندران</x:v>
      </x:c>
      <x:c r="D1228" s="12" t="str">
        <x:v>سری یک</x:v>
      </x:c>
      <x:c r="E1228" s="12" t="str">
        <x:v>دارد</x:v>
      </x:c>
      <x:c r="F1228" s="12" t="str">
        <x:v>خالی</x:v>
      </x:c>
      <x:c r="G1228" s="12" t="str">
        <x:v>خالی</x:v>
      </x:c>
      <x:c r="H1228" s="12" t="str">
        <x:v>خالی</x:v>
      </x:c>
      <x:c r="I1228" s="12" t="str">
        <x:v>خالی</x:v>
      </x:c>
      <x:c r="J1228" s="12" t="str">
        <x:v>خالی</x:v>
      </x:c>
      <x:c r="K1228" s="12" t="str">
        <x:v>خالی</x:v>
      </x:c>
      <x:c r="L1228" s="12" t="str">
        <x:v>خالی</x:v>
      </x:c>
      <x:c r="M1228" s="12" t="n">
        <x:v>6</x:v>
      </x:c>
      <x:c r="N1228" s="12" t="str">
        <x:v>VALIDATED-GPX-WPT — هویت و مختصات Summit با Waypoint واقعی فایل GPX استانی کاربر تثبیت شد؛ Route مستقل در صورت وجود جداگانه نگهداری می‌شود.</x:v>
      </x:c>
    </x:row>
    <x:row r="1229">
      <x:c r="A1229" s="12" t="n">
        <x:v>1401</x:v>
      </x:c>
      <x:c r="B1229" s="12" t="str">
        <x:v>NPC-DFB64EC98E</x:v>
      </x:c>
      <x:c r="C1229" s="12" t="str">
        <x:v>مازندران</x:v>
      </x:c>
      <x:c r="D1229" s="12" t="str">
        <x:v>سفیدکوه۱</x:v>
      </x:c>
      <x:c r="E1229" s="12" t="str">
        <x:v>دارد</x:v>
      </x:c>
      <x:c r="F1229" s="12" t="str">
        <x:v>خالی</x:v>
      </x:c>
      <x:c r="G1229" s="12" t="str">
        <x:v>خالی</x:v>
      </x:c>
      <x:c r="H1229" s="12" t="str">
        <x:v>خالی</x:v>
      </x:c>
      <x:c r="I1229" s="12" t="str">
        <x:v>خالی</x:v>
      </x:c>
      <x:c r="J1229" s="12" t="str">
        <x:v>خالی</x:v>
      </x:c>
      <x:c r="K1229" s="12" t="str">
        <x:v>خالی</x:v>
      </x:c>
      <x:c r="L1229" s="12" t="str">
        <x:v>خالی</x:v>
      </x:c>
      <x:c r="M1229" s="12" t="n">
        <x:v>6</x:v>
      </x:c>
      <x:c r="N1229" s="12" t="str">
        <x:v>VALIDATED-SUMMIT — Summit geometry از فایل واقعی کاربر با نام/ارتفاع سازگار تثبیت شد.</x:v>
      </x:c>
    </x:row>
    <x:row r="1230">
      <x:c r="A1230" s="12" t="n">
        <x:v>1402</x:v>
      </x:c>
      <x:c r="B1230" s="12" t="str">
        <x:v>NPC-D5CA7A18BA</x:v>
      </x:c>
      <x:c r="C1230" s="12" t="str">
        <x:v>مازندران</x:v>
      </x:c>
      <x:c r="D1230" s="12" t="str">
        <x:v>سفیدکوه۲</x:v>
      </x:c>
      <x:c r="E1230" s="12" t="str">
        <x:v>دارد</x:v>
      </x:c>
      <x:c r="F1230" s="12" t="str">
        <x:v>خالی</x:v>
      </x:c>
      <x:c r="G1230" s="12" t="str">
        <x:v>خالی</x:v>
      </x:c>
      <x:c r="H1230" s="12" t="str">
        <x:v>خالی</x:v>
      </x:c>
      <x:c r="I1230" s="12" t="str">
        <x:v>خالی</x:v>
      </x:c>
      <x:c r="J1230" s="12" t="str">
        <x:v>خالی</x:v>
      </x:c>
      <x:c r="K1230" s="12" t="str">
        <x:v>خالی</x:v>
      </x:c>
      <x:c r="L1230" s="12" t="str">
        <x:v>خالی</x:v>
      </x:c>
      <x:c r="M1230" s="12" t="n">
        <x:v>6</x:v>
      </x:c>
      <x:c r="N1230" s="12" t="str">
        <x:v>VALIDATED-SUMMIT — نقطه Summit از GPX/KML واقعی کاربر تثبیت شد؛ نبود Route یکتا مانع هویت قله نیست.</x:v>
      </x:c>
    </x:row>
    <x:row r="1231">
      <x:c r="A1231" s="12" t="n">
        <x:v>1403</x:v>
      </x:c>
      <x:c r="B1231" s="12" t="str">
        <x:v>NPC-67DB95A10F</x:v>
      </x:c>
      <x:c r="C1231" s="12" t="str">
        <x:v>مازندران</x:v>
      </x:c>
      <x:c r="D1231" s="12" t="str">
        <x:v>سنکلوم</x:v>
      </x:c>
      <x:c r="E1231" s="12" t="str">
        <x:v>دارد</x:v>
      </x:c>
      <x:c r="F1231" s="12" t="str">
        <x:v>خالی</x:v>
      </x:c>
      <x:c r="G1231" s="12" t="str">
        <x:v>خالی</x:v>
      </x:c>
      <x:c r="H1231" s="12" t="str">
        <x:v>خالی</x:v>
      </x:c>
      <x:c r="I1231" s="12" t="str">
        <x:v>خالی</x:v>
      </x:c>
      <x:c r="J1231" s="12" t="str">
        <x:v>خالی</x:v>
      </x:c>
      <x:c r="K1231" s="12" t="str">
        <x:v>خالی</x:v>
      </x:c>
      <x:c r="L1231" s="12" t="str">
        <x:v>خالی</x:v>
      </x:c>
      <x:c r="M1231" s="12" t="n">
        <x:v>6</x:v>
      </x:c>
      <x:c r="N1231" s="12" t="str">
        <x:v>VALIDATED-GPX-WPT — هویت و مختصات Summit با Waypoint واقعی فایل GPX استانی کاربر تثبیت شد؛ Route مستقل در صورت وجود جداگانه نگهداری می‌شود.</x:v>
      </x:c>
    </x:row>
    <x:row r="1232">
      <x:c r="A1232" s="12" t="n">
        <x:v>1405</x:v>
      </x:c>
      <x:c r="B1232" s="12" t="str">
        <x:v>NPC-AF4DF5D524</x:v>
      </x:c>
      <x:c r="C1232" s="12" t="str">
        <x:v>مازندران</x:v>
      </x:c>
      <x:c r="D1232" s="12" t="str">
        <x:v>سنگسرک</x:v>
      </x:c>
      <x:c r="E1232" s="12" t="str">
        <x:v>دارد</x:v>
      </x:c>
      <x:c r="F1232" s="12" t="str">
        <x:v>خالی</x:v>
      </x:c>
      <x:c r="G1232" s="12" t="str">
        <x:v>خالی</x:v>
      </x:c>
      <x:c r="H1232" s="12" t="str">
        <x:v>خالی</x:v>
      </x:c>
      <x:c r="I1232" s="12" t="str">
        <x:v>خالی</x:v>
      </x:c>
      <x:c r="J1232" s="12" t="str">
        <x:v>خالی</x:v>
      </x:c>
      <x:c r="K1232" s="12" t="str">
        <x:v>خالی</x:v>
      </x:c>
      <x:c r="L1232" s="12" t="str">
        <x:v>خالی</x:v>
      </x:c>
      <x:c r="M1232" s="12" t="n">
        <x:v>6</x:v>
      </x:c>
      <x:c r="N1232" s="12" t="str">
        <x:v>VALIDATED-GPX-WPT — هویت و مختصات Summit با Waypoint واقعی فایل GPX استانی کاربر تثبیت شد؛ Route مستقل در صورت وجود جداگانه نگهداری می‌شود.</x:v>
      </x:c>
    </x:row>
    <x:row r="1233">
      <x:c r="A1233" s="12" t="n">
        <x:v>1406</x:v>
      </x:c>
      <x:c r="B1233" s="12" t="str">
        <x:v>NPC-434B493C94</x:v>
      </x:c>
      <x:c r="C1233" s="12" t="str">
        <x:v>مازندران</x:v>
      </x:c>
      <x:c r="D1233" s="12" t="str">
        <x:v>سنگنو</x:v>
      </x:c>
      <x:c r="E1233" s="12" t="str">
        <x:v>دارد</x:v>
      </x:c>
      <x:c r="F1233" s="12" t="str">
        <x:v>خالی</x:v>
      </x:c>
      <x:c r="G1233" s="12" t="str">
        <x:v>خالی</x:v>
      </x:c>
      <x:c r="H1233" s="12" t="str">
        <x:v>خالی</x:v>
      </x:c>
      <x:c r="I1233" s="12" t="str">
        <x:v>خالی</x:v>
      </x:c>
      <x:c r="J1233" s="12" t="str">
        <x:v>خالی</x:v>
      </x:c>
      <x:c r="K1233" s="12" t="str">
        <x:v>خالی</x:v>
      </x:c>
      <x:c r="L1233" s="12" t="str">
        <x:v>خالی</x:v>
      </x:c>
      <x:c r="M1233" s="12" t="n">
        <x:v>6</x:v>
      </x:c>
      <x:c r="N1233" s="12" t="str">
        <x:v>VALIDATED-GPX-WPT — هویت و مختصات Summit با Waypoint واقعی فایل GPX استانی کاربر تثبیت شد؛ Route مستقل در صورت وجود جداگانه نگهداری می‌شود.</x:v>
      </x:c>
    </x:row>
    <x:row r="1234">
      <x:c r="A1234" s="12" t="n">
        <x:v>1407</x:v>
      </x:c>
      <x:c r="B1234" s="12" t="str">
        <x:v>NPC-61EF962B94</x:v>
      </x:c>
      <x:c r="C1234" s="12" t="str">
        <x:v>مازندران</x:v>
      </x:c>
      <x:c r="D1234" s="12" t="str">
        <x:v>سنیزا</x:v>
      </x:c>
      <x:c r="E1234" s="12" t="str">
        <x:v>دارد</x:v>
      </x:c>
      <x:c r="F1234" s="12" t="str">
        <x:v>خالی</x:v>
      </x:c>
      <x:c r="G1234" s="12" t="str">
        <x:v>خالی</x:v>
      </x:c>
      <x:c r="H1234" s="12" t="str">
        <x:v>خالی</x:v>
      </x:c>
      <x:c r="I1234" s="12" t="str">
        <x:v>خالی</x:v>
      </x:c>
      <x:c r="J1234" s="12" t="str">
        <x:v>خالی</x:v>
      </x:c>
      <x:c r="K1234" s="12" t="str">
        <x:v>خالی</x:v>
      </x:c>
      <x:c r="L1234" s="12" t="str">
        <x:v>خالی</x:v>
      </x:c>
      <x:c r="M1234" s="12" t="n">
        <x:v>6</x:v>
      </x:c>
      <x:c r="N1234" s="12" t="str">
        <x:v>VALIDATED-SUMMIT — Summit geometry از فایل واقعی کاربر با نام/ارتفاع سازگار تثبیت شد.</x:v>
      </x:c>
    </x:row>
    <x:row r="1235">
      <x:c r="A1235" s="12" t="n">
        <x:v>1408</x:v>
      </x:c>
      <x:c r="B1235" s="12" t="str">
        <x:v>NPC-3B1372C71A</x:v>
      </x:c>
      <x:c r="C1235" s="12" t="str">
        <x:v>مازندران</x:v>
      </x:c>
      <x:c r="D1235" s="12" t="str">
        <x:v>سه برادر</x:v>
      </x:c>
      <x:c r="E1235" s="12" t="str">
        <x:v>دارد</x:v>
      </x:c>
      <x:c r="F1235" s="12" t="str">
        <x:v>خالی</x:v>
      </x:c>
      <x:c r="G1235" s="12" t="str">
        <x:v>خالی</x:v>
      </x:c>
      <x:c r="H1235" s="12" t="str">
        <x:v>خالی</x:v>
      </x:c>
      <x:c r="I1235" s="12" t="str">
        <x:v>خالی</x:v>
      </x:c>
      <x:c r="J1235" s="12" t="str">
        <x:v>خالی</x:v>
      </x:c>
      <x:c r="K1235" s="12" t="str">
        <x:v>خالی</x:v>
      </x:c>
      <x:c r="L1235" s="12" t="str">
        <x:v>خالی</x:v>
      </x:c>
      <x:c r="M1235" s="12" t="n">
        <x:v>6</x:v>
      </x:c>
      <x:c r="N1235" s="12" t="str">
        <x:v>VALIDATED-GPX-WPT — هویت و مختصات Summit با Waypoint واقعی فایل GPX استانی کاربر تثبیت شد؛ Route مستقل در صورت وجود جداگانه نگهداری می‌شود.</x:v>
      </x:c>
    </x:row>
    <x:row r="1236">
      <x:c r="A1236" s="12" t="n">
        <x:v>1409</x:v>
      </x:c>
      <x:c r="B1236" s="12" t="str">
        <x:v>NPC-AE756B8764</x:v>
      </x:c>
      <x:c r="C1236" s="12" t="str">
        <x:v>مازندران</x:v>
      </x:c>
      <x:c r="D1236" s="12" t="str">
        <x:v>سه سنگ</x:v>
      </x:c>
      <x:c r="E1236" s="12" t="str">
        <x:v>دارد</x:v>
      </x:c>
      <x:c r="F1236" s="12" t="str">
        <x:v>خالی</x:v>
      </x:c>
      <x:c r="G1236" s="12" t="str">
        <x:v>خالی</x:v>
      </x:c>
      <x:c r="H1236" s="12" t="str">
        <x:v>خالی</x:v>
      </x:c>
      <x:c r="I1236" s="12" t="str">
        <x:v>خالی</x:v>
      </x:c>
      <x:c r="J1236" s="12" t="str">
        <x:v>خالی</x:v>
      </x:c>
      <x:c r="K1236" s="12" t="str">
        <x:v>خالی</x:v>
      </x:c>
      <x:c r="L1236" s="12" t="str">
        <x:v>خالی</x:v>
      </x:c>
      <x:c r="M1236" s="12" t="n">
        <x:v>6</x:v>
      </x:c>
      <x:c r="N1236" s="12" t="str">
        <x:v>VALIDATED-GPX-WPT — هویت و مختصات Summit با Waypoint واقعی فایل GPX استانی کاربر تثبیت شد؛ Route مستقل در صورت وجود جداگانه نگهداری می‌شود.</x:v>
      </x:c>
    </x:row>
    <x:row r="1237">
      <x:c r="A1237" s="12" t="n">
        <x:v>1410</x:v>
      </x:c>
      <x:c r="B1237" s="12" t="str">
        <x:v>NPC-BF353E58AB</x:v>
      </x:c>
      <x:c r="C1237" s="12" t="str">
        <x:v>مازندران</x:v>
      </x:c>
      <x:c r="D1237" s="12" t="str">
        <x:v>سه کنج</x:v>
      </x:c>
      <x:c r="E1237" s="12" t="str">
        <x:v>دارد</x:v>
      </x:c>
      <x:c r="F1237" s="12" t="str">
        <x:v>خالی</x:v>
      </x:c>
      <x:c r="G1237" s="12" t="str">
        <x:v>خالی</x:v>
      </x:c>
      <x:c r="H1237" s="12" t="str">
        <x:v>خالی</x:v>
      </x:c>
      <x:c r="I1237" s="12" t="str">
        <x:v>خالی</x:v>
      </x:c>
      <x:c r="J1237" s="12" t="str">
        <x:v>خالی</x:v>
      </x:c>
      <x:c r="K1237" s="12" t="str">
        <x:v>خالی</x:v>
      </x:c>
      <x:c r="L1237" s="12" t="str">
        <x:v>خالی</x:v>
      </x:c>
      <x:c r="M1237" s="12" t="n">
        <x:v>6</x:v>
      </x:c>
      <x:c r="N1237" s="12" t="str">
        <x:v>VALIDATED-GPX-WPT — هویت و مختصات Summit با Waypoint واقعی فایل GPX استانی کاربر تثبیت شد؛ Route مستقل در صورت وجود جداگانه نگهداری می‌شود.</x:v>
      </x:c>
    </x:row>
    <x:row r="1238">
      <x:c r="A1238" s="12" t="n">
        <x:v>1411</x:v>
      </x:c>
      <x:c r="B1238" s="12" t="str">
        <x:v>NPC-D3D5F16AB4</x:v>
      </x:c>
      <x:c r="C1238" s="12" t="str">
        <x:v>مازندران</x:v>
      </x:c>
      <x:c r="D1238" s="12" t="str">
        <x:v>سواد</x:v>
      </x:c>
      <x:c r="E1238" s="12" t="str">
        <x:v>دارد</x:v>
      </x:c>
      <x:c r="F1238" s="12" t="str">
        <x:v>خالی</x:v>
      </x:c>
      <x:c r="G1238" s="12" t="str">
        <x:v>خالی</x:v>
      </x:c>
      <x:c r="H1238" s="12" t="str">
        <x:v>خالی</x:v>
      </x:c>
      <x:c r="I1238" s="12" t="str">
        <x:v>خالی</x:v>
      </x:c>
      <x:c r="J1238" s="12" t="str">
        <x:v>خالی</x:v>
      </x:c>
      <x:c r="K1238" s="12" t="str">
        <x:v>خالی</x:v>
      </x:c>
      <x:c r="L1238" s="12" t="str">
        <x:v>خالی</x:v>
      </x:c>
      <x:c r="M1238" s="12" t="n">
        <x:v>6</x:v>
      </x:c>
      <x:c r="N1238" s="12" t="str">
        <x:v>VALIDATED-GPX-WPT — هویت و مختصات Summit با Waypoint واقعی فایل GPX استانی کاربر تثبیت شد؛ Route مستقل در صورت وجود جداگانه نگهداری می‌شود.</x:v>
      </x:c>
    </x:row>
    <x:row r="1239">
      <x:c r="A1239" s="12" t="n">
        <x:v>1412</x:v>
      </x:c>
      <x:c r="B1239" s="12" t="str">
        <x:v>NPC-E131F589FA</x:v>
      </x:c>
      <x:c r="C1239" s="12" t="str">
        <x:v>مازندران</x:v>
      </x:c>
      <x:c r="D1239" s="12" t="str">
        <x:v>سوتک کوچک</x:v>
      </x:c>
      <x:c r="E1239" s="12" t="str">
        <x:v>دارد</x:v>
      </x:c>
      <x:c r="F1239" s="12" t="str">
        <x:v>خالی</x:v>
      </x:c>
      <x:c r="G1239" s="12" t="str">
        <x:v>خالی</x:v>
      </x:c>
      <x:c r="H1239" s="12" t="str">
        <x:v>خالی</x:v>
      </x:c>
      <x:c r="I1239" s="12" t="str">
        <x:v>خالی</x:v>
      </x:c>
      <x:c r="J1239" s="12" t="str">
        <x:v>خالی</x:v>
      </x:c>
      <x:c r="K1239" s="12" t="str">
        <x:v>خالی</x:v>
      </x:c>
      <x:c r="L1239" s="12" t="str">
        <x:v>خالی</x:v>
      </x:c>
      <x:c r="M1239" s="12" t="n">
        <x:v>6</x:v>
      </x:c>
      <x:c r="N1239" s="12" t="str">
        <x:v>VALIDATED-GPX-WPT — هویت و مختصات Summit با Waypoint واقعی فایل GPX استانی کاربر تثبیت شد؛ Route مستقل در صورت وجود جداگانه نگهداری می‌شود.</x:v>
      </x:c>
    </x:row>
    <x:row r="1240">
      <x:c r="A1240" s="12" t="n">
        <x:v>1413</x:v>
      </x:c>
      <x:c r="B1240" s="12" t="str">
        <x:v>NPC-14363FED96</x:v>
      </x:c>
      <x:c r="C1240" s="12" t="str">
        <x:v>مازندران</x:v>
      </x:c>
      <x:c r="D1240" s="12" t="str">
        <x:v>سوزچال</x:v>
      </x:c>
      <x:c r="E1240" s="12" t="str">
        <x:v>دارد</x:v>
      </x:c>
      <x:c r="F1240" s="12" t="str">
        <x:v>خالی</x:v>
      </x:c>
      <x:c r="G1240" s="12" t="str">
        <x:v>خالی</x:v>
      </x:c>
      <x:c r="H1240" s="12" t="str">
        <x:v>خالی</x:v>
      </x:c>
      <x:c r="I1240" s="12" t="str">
        <x:v>خالی</x:v>
      </x:c>
      <x:c r="J1240" s="12" t="str">
        <x:v>خالی</x:v>
      </x:c>
      <x:c r="K1240" s="12" t="str">
        <x:v>خالی</x:v>
      </x:c>
      <x:c r="L1240" s="12" t="str">
        <x:v>خالی</x:v>
      </x:c>
      <x:c r="M1240" s="12" t="n">
        <x:v>6</x:v>
      </x:c>
      <x:c r="N1240" s="12" t="str">
        <x:v>VALIDATED-GPX-MULTI — GPX واقعی Parse شد؛ Scope چندقله‌ای/خط‌الرأسی و Summit Matchهای مستقل ثبت شد؛ آمار کل Track بین قله‌ها تقسیم نشد.</x:v>
      </x:c>
    </x:row>
    <x:row r="1241">
      <x:c r="A1241" s="12" t="n">
        <x:v>1414</x:v>
      </x:c>
      <x:c r="B1241" s="12" t="str">
        <x:v>NPC-BF89A00BFE</x:v>
      </x:c>
      <x:c r="C1241" s="12" t="str">
        <x:v>مازندران</x:v>
      </x:c>
      <x:c r="D1241" s="12" t="str">
        <x:v>سیالان</x:v>
      </x:c>
      <x:c r="E1241" s="12" t="str">
        <x:v>دارد</x:v>
      </x:c>
      <x:c r="F1241" s="12" t="str">
        <x:v>خالی</x:v>
      </x:c>
      <x:c r="G1241" s="12" t="str">
        <x:v>خالی</x:v>
      </x:c>
      <x:c r="H1241" s="12" t="str">
        <x:v>خالی</x:v>
      </x:c>
      <x:c r="I1241" s="12" t="str">
        <x:v>دارد</x:v>
      </x:c>
      <x:c r="J1241" s="12" t="n">
        <x:v>2233.3</x:v>
      </x:c>
      <x:c r="K1241" s="12" t="n">
        <x:v>28.557</x:v>
      </x:c>
      <x:c r="L1241" s="12" t="n">
        <x:v>2179.3</x:v>
      </x:c>
      <x:c r="M1241" s="12" t="n">
        <x:v>6</x:v>
      </x:c>
      <x:c r="N1241" s="12" t="str">
        <x:v>VALIDATED-GPX-ROUTE — GPX واقعی Parse شد؛ Summit/Route Match تثبیت و متریک مسیر در «مسیرهای GPX Parsed» ثبت شد.</x:v>
      </x:c>
    </x:row>
    <x:row r="1242">
      <x:c r="A1242" s="12" t="n">
        <x:v>1415</x:v>
      </x:c>
      <x:c r="B1242" s="12" t="str">
        <x:v>NPC-D6691C1D18</x:v>
      </x:c>
      <x:c r="C1242" s="12" t="str">
        <x:v>مازندران</x:v>
      </x:c>
      <x:c r="D1242" s="12" t="str">
        <x:v>سیاه بند</x:v>
      </x:c>
      <x:c r="E1242" s="12" t="str">
        <x:v>دارد</x:v>
      </x:c>
      <x:c r="F1242" s="12" t="str">
        <x:v>خالی</x:v>
      </x:c>
      <x:c r="G1242" s="12" t="str">
        <x:v>خالی</x:v>
      </x:c>
      <x:c r="H1242" s="12" t="str">
        <x:v>خالی</x:v>
      </x:c>
      <x:c r="I1242" s="12" t="str">
        <x:v>خالی</x:v>
      </x:c>
      <x:c r="J1242" s="12" t="str">
        <x:v>خالی</x:v>
      </x:c>
      <x:c r="K1242" s="12" t="str">
        <x:v>خالی</x:v>
      </x:c>
      <x:c r="L1242" s="12" t="str">
        <x:v>خالی</x:v>
      </x:c>
      <x:c r="M1242" s="12" t="n">
        <x:v>6</x:v>
      </x:c>
      <x:c r="N1242" s="12" t="str">
        <x:v>VALIDATED-MULTI/RIDGE / SUMMIT-VERIFIED — Summit این Peak تأیید شد؛ متریک Track مشترک فقط در Route-level می‌ماند.</x:v>
      </x:c>
    </x:row>
    <x:row r="1243">
      <x:c r="A1243" s="12" t="n">
        <x:v>1416</x:v>
      </x:c>
      <x:c r="B1243" s="12" t="str">
        <x:v>NPC-0F48462720</x:v>
      </x:c>
      <x:c r="C1243" s="12" t="str">
        <x:v>مازندران</x:v>
      </x:c>
      <x:c r="D1243" s="12" t="str">
        <x:v>سیاه تالش</x:v>
      </x:c>
      <x:c r="E1243" s="12" t="str">
        <x:v>دارد</x:v>
      </x:c>
      <x:c r="F1243" s="12" t="str">
        <x:v>خالی</x:v>
      </x:c>
      <x:c r="G1243" s="12" t="str">
        <x:v>خالی</x:v>
      </x:c>
      <x:c r="H1243" s="12" t="str">
        <x:v>خالی</x:v>
      </x:c>
      <x:c r="I1243" s="12" t="str">
        <x:v>خالی</x:v>
      </x:c>
      <x:c r="J1243" s="12" t="str">
        <x:v>خالی</x:v>
      </x:c>
      <x:c r="K1243" s="12" t="str">
        <x:v>خالی</x:v>
      </x:c>
      <x:c r="L1243" s="12" t="str">
        <x:v>خالی</x:v>
      </x:c>
      <x:c r="M1243" s="12" t="n">
        <x:v>6</x:v>
      </x:c>
      <x:c r="N1243" s="12" t="str">
        <x:v>VALIDATED-SUMMIT — Summit geometry از فایل واقعی کاربر با نام/ارتفاع سازگار تثبیت شد.</x:v>
      </x:c>
    </x:row>
    <x:row r="1244">
      <x:c r="A1244" s="12" t="n">
        <x:v>1417</x:v>
      </x:c>
      <x:c r="B1244" s="12" t="str">
        <x:v>NPC-0047CD878B</x:v>
      </x:c>
      <x:c r="C1244" s="12" t="str">
        <x:v>مازندران</x:v>
      </x:c>
      <x:c r="D1244" s="12" t="str">
        <x:v>سیاه سنگ۱</x:v>
      </x:c>
      <x:c r="E1244" s="12" t="str">
        <x:v>دارد</x:v>
      </x:c>
      <x:c r="F1244" s="12" t="str">
        <x:v>خالی</x:v>
      </x:c>
      <x:c r="G1244" s="12" t="str">
        <x:v>خالی</x:v>
      </x:c>
      <x:c r="H1244" s="12" t="str">
        <x:v>خالی</x:v>
      </x:c>
      <x:c r="I1244" s="12" t="str">
        <x:v>خالی</x:v>
      </x:c>
      <x:c r="J1244" s="12" t="str">
        <x:v>خالی</x:v>
      </x:c>
      <x:c r="K1244" s="12" t="str">
        <x:v>خالی</x:v>
      </x:c>
      <x:c r="L1244" s="12" t="str">
        <x:v>خالی</x:v>
      </x:c>
      <x:c r="M1244" s="12" t="n">
        <x:v>6</x:v>
      </x:c>
      <x:c r="N1244" s="12" t="str">
        <x:v>VALIDATED-SUMMIT — نقطه Summit مستقیم از کاتالوگ GPX/KML واقعی کاربر با نام، ارتفاع و استان تطبیق شد؛ اختلاف ارتفاع در provenance حفظ شد.</x:v>
      </x:c>
    </x:row>
    <x:row r="1245">
      <x:c r="A1245" s="12" t="n">
        <x:v>1418</x:v>
      </x:c>
      <x:c r="B1245" s="12" t="str">
        <x:v>NPC-83C7D88263</x:v>
      </x:c>
      <x:c r="C1245" s="12" t="str">
        <x:v>مازندران</x:v>
      </x:c>
      <x:c r="D1245" s="12" t="str">
        <x:v>سیاه سنگ۲</x:v>
      </x:c>
      <x:c r="E1245" s="12" t="str">
        <x:v>دارد</x:v>
      </x:c>
      <x:c r="F1245" s="12" t="str">
        <x:v>خالی</x:v>
      </x:c>
      <x:c r="G1245" s="12" t="str">
        <x:v>خالی</x:v>
      </x:c>
      <x:c r="H1245" s="12" t="str">
        <x:v>خالی</x:v>
      </x:c>
      <x:c r="I1245" s="12" t="str">
        <x:v>خالی</x:v>
      </x:c>
      <x:c r="J1245" s="12" t="str">
        <x:v>خالی</x:v>
      </x:c>
      <x:c r="K1245" s="12" t="str">
        <x:v>خالی</x:v>
      </x:c>
      <x:c r="L1245" s="12" t="str">
        <x:v>خالی</x:v>
      </x:c>
      <x:c r="M1245" s="12" t="n">
        <x:v>6</x:v>
      </x:c>
      <x:c r="N1245" s="12" t="str">
        <x:v>VALIDATED-SUMMIT — Summit geometry از فایل واقعی کاربر با نام/ارتفاع سازگار تثبیت شد.</x:v>
      </x:c>
    </x:row>
    <x:row r="1246">
      <x:c r="A1246" s="12" t="n">
        <x:v>1419</x:v>
      </x:c>
      <x:c r="B1246" s="12" t="str">
        <x:v>NPC-09465D2C60</x:v>
      </x:c>
      <x:c r="C1246" s="12" t="str">
        <x:v>مازندران</x:v>
      </x:c>
      <x:c r="D1246" s="12" t="str">
        <x:v>سیاه لت</x:v>
      </x:c>
      <x:c r="E1246" s="12" t="str">
        <x:v>دارد</x:v>
      </x:c>
      <x:c r="F1246" s="12" t="str">
        <x:v>خالی</x:v>
      </x:c>
      <x:c r="G1246" s="12" t="str">
        <x:v>خالی</x:v>
      </x:c>
      <x:c r="H1246" s="12" t="str">
        <x:v>خالی</x:v>
      </x:c>
      <x:c r="I1246" s="12" t="str">
        <x:v>خالی</x:v>
      </x:c>
      <x:c r="J1246" s="12" t="str">
        <x:v>خالی</x:v>
      </x:c>
      <x:c r="K1246" s="12" t="str">
        <x:v>خالی</x:v>
      </x:c>
      <x:c r="L1246" s="12" t="str">
        <x:v>خالی</x:v>
      </x:c>
      <x:c r="M1246" s="12" t="n">
        <x:v>6</x:v>
      </x:c>
      <x:c r="N1246" s="12" t="str">
        <x:v>VALIDATED-GPX-WPT — هویت و مختصات Summit با Waypoint واقعی فایل GPX استانی کاربر تثبیت شد؛ Route مستقل در صورت وجود جداگانه نگهداری می‌شود.</x:v>
      </x:c>
    </x:row>
    <x:row r="1247">
      <x:c r="A1247" s="12" t="n">
        <x:v>1420</x:v>
      </x:c>
      <x:c r="B1247" s="12" t="str">
        <x:v>NPC-999D643E5A</x:v>
      </x:c>
      <x:c r="C1247" s="12" t="str">
        <x:v>مازندران</x:v>
      </x:c>
      <x:c r="D1247" s="12" t="str">
        <x:v>سیاه پلاس</x:v>
      </x:c>
      <x:c r="E1247" s="12" t="str">
        <x:v>دارد</x:v>
      </x:c>
      <x:c r="F1247" s="12" t="str">
        <x:v>خالی</x:v>
      </x:c>
      <x:c r="G1247" s="12" t="str">
        <x:v>خالی</x:v>
      </x:c>
      <x:c r="H1247" s="12" t="str">
        <x:v>خالی</x:v>
      </x:c>
      <x:c r="I1247" s="12" t="str">
        <x:v>خالی</x:v>
      </x:c>
      <x:c r="J1247" s="12" t="str">
        <x:v>خالی</x:v>
      </x:c>
      <x:c r="K1247" s="12" t="str">
        <x:v>خالی</x:v>
      </x:c>
      <x:c r="L1247" s="12" t="str">
        <x:v>خالی</x:v>
      </x:c>
      <x:c r="M1247" s="12" t="n">
        <x:v>6</x:v>
      </x:c>
      <x:c r="N1247" s="12" t="str">
        <x:v>VALIDATED-SUMMIT — نقطه Summit از GPX/KML واقعی کاربر تثبیت شد؛ نبود Route یکتا مانع هویت قله نیست.</x:v>
      </x:c>
    </x:row>
    <x:row r="1248">
      <x:c r="A1248" s="12" t="n">
        <x:v>1421</x:v>
      </x:c>
      <x:c r="B1248" s="12" t="str">
        <x:v>NPC-A419FAE56C</x:v>
      </x:c>
      <x:c r="C1248" s="12" t="str">
        <x:v>مازندران</x:v>
      </x:c>
      <x:c r="D1248" s="12" t="str">
        <x:v>سیاه کلاسر</x:v>
      </x:c>
      <x:c r="E1248" s="12" t="str">
        <x:v>دارد</x:v>
      </x:c>
      <x:c r="F1248" s="12" t="str">
        <x:v>خالی</x:v>
      </x:c>
      <x:c r="G1248" s="12" t="str">
        <x:v>خالی</x:v>
      </x:c>
      <x:c r="H1248" s="12" t="str">
        <x:v>خالی</x:v>
      </x:c>
      <x:c r="I1248" s="12" t="str">
        <x:v>خالی</x:v>
      </x:c>
      <x:c r="J1248" s="12" t="str">
        <x:v>خالی</x:v>
      </x:c>
      <x:c r="K1248" s="12" t="str">
        <x:v>خالی</x:v>
      </x:c>
      <x:c r="L1248" s="12" t="str">
        <x:v>خالی</x:v>
      </x:c>
      <x:c r="M1248" s="12" t="n">
        <x:v>6</x:v>
      </x:c>
      <x:c r="N1248" s="12" t="str">
        <x:v>VALIDATED-GPX-WPT — هویت و مختصات Summit با Waypoint واقعی فایل GPX استانی کاربر تثبیت شد؛ Route مستقل در صورت وجود جداگانه نگهداری می‌شود.</x:v>
      </x:c>
    </x:row>
    <x:row r="1249">
      <x:c r="A1249" s="12" t="n">
        <x:v>1422</x:v>
      </x:c>
      <x:c r="B1249" s="12" t="str">
        <x:v>NPC-AE31BB3D42</x:v>
      </x:c>
      <x:c r="C1249" s="12" t="str">
        <x:v>مازندران</x:v>
      </x:c>
      <x:c r="D1249" s="12" t="str">
        <x:v>سیاه کمان</x:v>
      </x:c>
      <x:c r="E1249" s="12" t="str">
        <x:v>دارد</x:v>
      </x:c>
      <x:c r="F1249" s="12" t="str">
        <x:v>خالی</x:v>
      </x:c>
      <x:c r="G1249" s="12" t="str">
        <x:v>خالی</x:v>
      </x:c>
      <x:c r="H1249" s="12" t="str">
        <x:v>خالی</x:v>
      </x:c>
      <x:c r="I1249" s="12" t="str">
        <x:v>خالی</x:v>
      </x:c>
      <x:c r="J1249" s="12" t="str">
        <x:v>خالی</x:v>
      </x:c>
      <x:c r="K1249" s="12" t="str">
        <x:v>خالی</x:v>
      </x:c>
      <x:c r="L1249" s="12" t="str">
        <x:v>خالی</x:v>
      </x:c>
      <x:c r="M1249" s="12" t="n">
        <x:v>6</x:v>
      </x:c>
      <x:c r="N1249" s="12" t="str">
        <x:v>VALIDATED-SUMMIT / ROUTE-MISSING — Summit بسته است؛ Route یکتای قابل انتساب در آرشیو فعلی موجود نیست.</x:v>
      </x:c>
    </x:row>
    <x:row r="1250">
      <x:c r="A1250" s="12" t="n">
        <x:v>1424</x:v>
      </x:c>
      <x:c r="B1250" s="12" t="str">
        <x:v>NPC-10D285C422</x:v>
      </x:c>
      <x:c r="C1250" s="12" t="str">
        <x:v>مازندران</x:v>
      </x:c>
      <x:c r="D1250" s="12" t="str">
        <x:v>سیاه گوک</x:v>
      </x:c>
      <x:c r="E1250" s="12" t="str">
        <x:v>دارد</x:v>
      </x:c>
      <x:c r="F1250" s="12" t="str">
        <x:v>خالی</x:v>
      </x:c>
      <x:c r="G1250" s="12" t="str">
        <x:v>خالی</x:v>
      </x:c>
      <x:c r="H1250" s="12" t="str">
        <x:v>خالی</x:v>
      </x:c>
      <x:c r="I1250" s="12" t="str">
        <x:v>خالی</x:v>
      </x:c>
      <x:c r="J1250" s="12" t="str">
        <x:v>خالی</x:v>
      </x:c>
      <x:c r="K1250" s="12" t="str">
        <x:v>خالی</x:v>
      </x:c>
      <x:c r="L1250" s="12" t="str">
        <x:v>خالی</x:v>
      </x:c>
      <x:c r="M1250" s="12" t="n">
        <x:v>6</x:v>
      </x:c>
      <x:c r="N1250" s="12" t="str">
        <x:v>VALIDATED-GPX-WPT — هویت و مختصات Summit با Waypoint واقعی فایل GPX استانی کاربر تثبیت شد؛ Route مستقل در صورت وجود جداگانه نگهداری می‌شود.</x:v>
      </x:c>
    </x:row>
    <x:row r="1251">
      <x:c r="A1251" s="12" t="n">
        <x:v>1426</x:v>
      </x:c>
      <x:c r="B1251" s="12" t="str">
        <x:v>NPC-E1D0E79561</x:v>
      </x:c>
      <x:c r="C1251" s="12" t="str">
        <x:v>مازندران</x:v>
      </x:c>
      <x:c r="D1251" s="12" t="str">
        <x:v>سینوکمر</x:v>
      </x:c>
      <x:c r="E1251" s="12" t="str">
        <x:v>دارد</x:v>
      </x:c>
      <x:c r="F1251" s="12" t="str">
        <x:v>خالی</x:v>
      </x:c>
      <x:c r="G1251" s="12" t="str">
        <x:v>خالی</x:v>
      </x:c>
      <x:c r="H1251" s="12" t="str">
        <x:v>خالی</x:v>
      </x:c>
      <x:c r="I1251" s="12" t="str">
        <x:v>خالی</x:v>
      </x:c>
      <x:c r="J1251" s="12" t="str">
        <x:v>خالی</x:v>
      </x:c>
      <x:c r="K1251" s="12" t="str">
        <x:v>خالی</x:v>
      </x:c>
      <x:c r="L1251" s="12" t="str">
        <x:v>خالی</x:v>
      </x:c>
      <x:c r="M1251" s="12" t="n">
        <x:v>6</x:v>
      </x:c>
      <x:c r="N1251" s="12" t="str">
        <x:v>VALIDATED-SUMMIT — نقطه Summit از GPX/KML واقعی کاربر تثبیت شد؛ نبود Route یکتا مانع هویت قله نیست.</x:v>
      </x:c>
    </x:row>
    <x:row r="1252">
      <x:c r="A1252" s="12" t="n">
        <x:v>1427</x:v>
      </x:c>
      <x:c r="B1252" s="12" t="str">
        <x:v>NPC-A805AF7C33</x:v>
      </x:c>
      <x:c r="C1252" s="12" t="str">
        <x:v>مازندران</x:v>
      </x:c>
      <x:c r="D1252" s="12" t="str">
        <x:v>سیه گل</x:v>
      </x:c>
      <x:c r="E1252" s="12" t="str">
        <x:v>دارد</x:v>
      </x:c>
      <x:c r="F1252" s="12" t="str">
        <x:v>خالی</x:v>
      </x:c>
      <x:c r="G1252" s="12" t="str">
        <x:v>خالی</x:v>
      </x:c>
      <x:c r="H1252" s="12" t="str">
        <x:v>خالی</x:v>
      </x:c>
      <x:c r="I1252" s="12" t="str">
        <x:v>خالی</x:v>
      </x:c>
      <x:c r="J1252" s="12" t="str">
        <x:v>خالی</x:v>
      </x:c>
      <x:c r="K1252" s="12" t="str">
        <x:v>خالی</x:v>
      </x:c>
      <x:c r="L1252" s="12" t="str">
        <x:v>خالی</x:v>
      </x:c>
      <x:c r="M1252" s="12" t="n">
        <x:v>6</x:v>
      </x:c>
      <x:c r="N1252" s="12" t="str">
        <x:v>VALIDATED-SUMMIT — Summit geometry از فایل واقعی کاربر با نام/ارتفاع سازگار تثبیت شد.</x:v>
      </x:c>
    </x:row>
    <x:row r="1253">
      <x:c r="A1253" s="12" t="n">
        <x:v>1428</x:v>
      </x:c>
      <x:c r="B1253" s="12" t="str">
        <x:v>NPC-FFDEFA4EB9</x:v>
      </x:c>
      <x:c r="C1253" s="12" t="str">
        <x:v>مازندران</x:v>
      </x:c>
      <x:c r="D1253" s="12" t="str">
        <x:v>سیو کلو۱</x:v>
      </x:c>
      <x:c r="E1253" s="12" t="str">
        <x:v>دارد</x:v>
      </x:c>
      <x:c r="F1253" s="12" t="str">
        <x:v>خالی</x:v>
      </x:c>
      <x:c r="G1253" s="12" t="str">
        <x:v>خالی</x:v>
      </x:c>
      <x:c r="H1253" s="12" t="str">
        <x:v>خالی</x:v>
      </x:c>
      <x:c r="I1253" s="12" t="str">
        <x:v>خالی</x:v>
      </x:c>
      <x:c r="J1253" s="12" t="str">
        <x:v>خالی</x:v>
      </x:c>
      <x:c r="K1253" s="12" t="str">
        <x:v>خالی</x:v>
      </x:c>
      <x:c r="L1253" s="12" t="str">
        <x:v>خالی</x:v>
      </x:c>
      <x:c r="M1253" s="12" t="n">
        <x:v>6</x:v>
      </x:c>
      <x:c r="N1253" s="12" t="str">
        <x:v>VALIDATED-SUMMIT — Summit geometry از فایل واقعی کاربر با نام/ارتفاع سازگار تثبیت شد.</x:v>
      </x:c>
    </x:row>
    <x:row r="1254">
      <x:c r="A1254" s="12" t="n">
        <x:v>1429</x:v>
      </x:c>
      <x:c r="B1254" s="12" t="str">
        <x:v>NPC-15B4ABF664</x:v>
      </x:c>
      <x:c r="C1254" s="12" t="str">
        <x:v>مازندران</x:v>
      </x:c>
      <x:c r="D1254" s="12" t="str">
        <x:v>سیو کلو۲</x:v>
      </x:c>
      <x:c r="E1254" s="12" t="str">
        <x:v>دارد</x:v>
      </x:c>
      <x:c r="F1254" s="12" t="str">
        <x:v>خالی</x:v>
      </x:c>
      <x:c r="G1254" s="12" t="str">
        <x:v>خالی</x:v>
      </x:c>
      <x:c r="H1254" s="12" t="str">
        <x:v>خالی</x:v>
      </x:c>
      <x:c r="I1254" s="12" t="str">
        <x:v>خالی</x:v>
      </x:c>
      <x:c r="J1254" s="12" t="str">
        <x:v>خالی</x:v>
      </x:c>
      <x:c r="K1254" s="12" t="str">
        <x:v>خالی</x:v>
      </x:c>
      <x:c r="L1254" s="12" t="str">
        <x:v>خالی</x:v>
      </x:c>
      <x:c r="M1254" s="12" t="n">
        <x:v>6</x:v>
      </x:c>
      <x:c r="N1254" s="12" t="str">
        <x:v>VALIDATED-SUMMIT — Summit geometry از فایل واقعی کاربر با نام/ارتفاع سازگار تثبیت شد.</x:v>
      </x:c>
    </x:row>
    <x:row r="1255">
      <x:c r="A1255" s="12" t="n">
        <x:v>1430</x:v>
      </x:c>
      <x:c r="B1255" s="12" t="str">
        <x:v>NPC-F856224605</x:v>
      </x:c>
      <x:c r="C1255" s="12" t="str">
        <x:v>مازندران</x:v>
      </x:c>
      <x:c r="D1255" s="12" t="str">
        <x:v>سیولز</x:v>
      </x:c>
      <x:c r="E1255" s="12" t="str">
        <x:v>دارد</x:v>
      </x:c>
      <x:c r="F1255" s="12" t="str">
        <x:v>خالی</x:v>
      </x:c>
      <x:c r="G1255" s="12" t="str">
        <x:v>خالی</x:v>
      </x:c>
      <x:c r="H1255" s="12" t="str">
        <x:v>خالی</x:v>
      </x:c>
      <x:c r="I1255" s="12" t="str">
        <x:v>خالی</x:v>
      </x:c>
      <x:c r="J1255" s="12" t="str">
        <x:v>خالی</x:v>
      </x:c>
      <x:c r="K1255" s="12" t="str">
        <x:v>خالی</x:v>
      </x:c>
      <x:c r="L1255" s="12" t="str">
        <x:v>خالی</x:v>
      </x:c>
      <x:c r="M1255" s="12" t="n">
        <x:v>6</x:v>
      </x:c>
      <x:c r="N1255" s="12" t="str">
        <x:v>VALIDATED-GPX-WPT — هویت و مختصات Summit با Waypoint واقعی فایل GPX استانی کاربر تثبیت شد؛ Route مستقل در صورت وجود جداگانه نگهداری می‌شود.</x:v>
      </x:c>
    </x:row>
    <x:row r="1256">
      <x:c r="A1256" s="12" t="n">
        <x:v>1431</x:v>
      </x:c>
      <x:c r="B1256" s="12" t="str">
        <x:v>NPC-ED6A827275</x:v>
      </x:c>
      <x:c r="C1256" s="12" t="str">
        <x:v>مازندران</x:v>
      </x:c>
      <x:c r="D1256" s="12" t="str">
        <x:v>شاخک</x:v>
      </x:c>
      <x:c r="E1256" s="12" t="str">
        <x:v>دارد</x:v>
      </x:c>
      <x:c r="F1256" s="12" t="str">
        <x:v>خالی</x:v>
      </x:c>
      <x:c r="G1256" s="12" t="str">
        <x:v>خالی</x:v>
      </x:c>
      <x:c r="H1256" s="12" t="str">
        <x:v>خالی</x:v>
      </x:c>
      <x:c r="I1256" s="12" t="str">
        <x:v>خالی</x:v>
      </x:c>
      <x:c r="J1256" s="12" t="str">
        <x:v>خالی</x:v>
      </x:c>
      <x:c r="K1256" s="12" t="str">
        <x:v>خالی</x:v>
      </x:c>
      <x:c r="L1256" s="12" t="str">
        <x:v>خالی</x:v>
      </x:c>
      <x:c r="M1256" s="12" t="n">
        <x:v>6</x:v>
      </x:c>
      <x:c r="N1256" s="12" t="str">
        <x:v>VALIDATED-GPX-WPT — هویت و مختصات Summit با Waypoint واقعی فایل GPX استانی کاربر تثبیت شد؛ Route مستقل در صورت وجود جداگانه نگهداری می‌شود.</x:v>
      </x:c>
    </x:row>
    <x:row r="1257">
      <x:c r="A1257" s="12" t="n">
        <x:v>1432</x:v>
      </x:c>
      <x:c r="B1257" s="12" t="str">
        <x:v>NPC-DA2C8A1D6A</x:v>
      </x:c>
      <x:c r="C1257" s="12" t="str">
        <x:v>مازندران</x:v>
      </x:c>
      <x:c r="D1257" s="12" t="str">
        <x:v>شانه</x:v>
      </x:c>
      <x:c r="E1257" s="12" t="str">
        <x:v>دارد</x:v>
      </x:c>
      <x:c r="F1257" s="12" t="str">
        <x:v>خالی</x:v>
      </x:c>
      <x:c r="G1257" s="12" t="str">
        <x:v>خالی</x:v>
      </x:c>
      <x:c r="H1257" s="12" t="str">
        <x:v>خالی</x:v>
      </x:c>
      <x:c r="I1257" s="12" t="str">
        <x:v>خالی</x:v>
      </x:c>
      <x:c r="J1257" s="12" t="str">
        <x:v>خالی</x:v>
      </x:c>
      <x:c r="K1257" s="12" t="str">
        <x:v>خالی</x:v>
      </x:c>
      <x:c r="L1257" s="12" t="str">
        <x:v>خالی</x:v>
      </x:c>
      <x:c r="M1257" s="12" t="n">
        <x:v>6</x:v>
      </x:c>
      <x:c r="N1257" s="12" t="str">
        <x:v>VALIDATED-GPX-WPT — هویت و مختصات Summit با Waypoint واقعی فایل GPX استانی کاربر تثبیت شد؛ Route مستقل در صورت وجود جداگانه نگهداری می‌شود.</x:v>
      </x:c>
    </x:row>
    <x:row r="1258">
      <x:c r="A1258" s="12" t="n">
        <x:v>1435</x:v>
      </x:c>
      <x:c r="B1258" s="12" t="str">
        <x:v>NPC-5D39E38783</x:v>
      </x:c>
      <x:c r="C1258" s="12" t="str">
        <x:v>مازندران</x:v>
      </x:c>
      <x:c r="D1258" s="12" t="str">
        <x:v>شاه سفید کوه</x:v>
      </x:c>
      <x:c r="E1258" s="12" t="str">
        <x:v>دارد</x:v>
      </x:c>
      <x:c r="F1258" s="12" t="str">
        <x:v>خالی</x:v>
      </x:c>
      <x:c r="G1258" s="12" t="str">
        <x:v>خالی</x:v>
      </x:c>
      <x:c r="H1258" s="12" t="str">
        <x:v>خالی</x:v>
      </x:c>
      <x:c r="I1258" s="12" t="str">
        <x:v>خالی</x:v>
      </x:c>
      <x:c r="J1258" s="12" t="str">
        <x:v>خالی</x:v>
      </x:c>
      <x:c r="K1258" s="12" t="str">
        <x:v>خالی</x:v>
      </x:c>
      <x:c r="L1258" s="12" t="str">
        <x:v>خالی</x:v>
      </x:c>
      <x:c r="M1258" s="12" t="n">
        <x:v>6</x:v>
      </x:c>
      <x:c r="N1258" s="12" t="str">
        <x:v>VALIDATED-GPX-WPT — هویت و مختصات Summit با Waypoint واقعی فایل GPX استانی کاربر تثبیت شد؛ Route مستقل در صورت وجود جداگانه نگهداری می‌شود.</x:v>
      </x:c>
    </x:row>
    <x:row r="1259">
      <x:c r="A1259" s="12" t="n">
        <x:v>1436</x:v>
      </x:c>
      <x:c r="B1259" s="12" t="str">
        <x:v>NPC-5107E3B502</x:v>
      </x:c>
      <x:c r="C1259" s="12" t="str">
        <x:v>مازندران</x:v>
      </x:c>
      <x:c r="D1259" s="12" t="str">
        <x:v>شاه طهماسب</x:v>
      </x:c>
      <x:c r="E1259" s="12" t="str">
        <x:v>دارد</x:v>
      </x:c>
      <x:c r="F1259" s="12" t="str">
        <x:v>خالی</x:v>
      </x:c>
      <x:c r="G1259" s="12" t="str">
        <x:v>خالی</x:v>
      </x:c>
      <x:c r="H1259" s="12" t="str">
        <x:v>خالی</x:v>
      </x:c>
      <x:c r="I1259" s="12" t="str">
        <x:v>خالی</x:v>
      </x:c>
      <x:c r="J1259" s="12" t="str">
        <x:v>خالی</x:v>
      </x:c>
      <x:c r="K1259" s="12" t="str">
        <x:v>خالی</x:v>
      </x:c>
      <x:c r="L1259" s="12" t="str">
        <x:v>خالی</x:v>
      </x:c>
      <x:c r="M1259" s="12" t="n">
        <x:v>6</x:v>
      </x:c>
      <x:c r="N1259" s="12" t="str">
        <x:v>VALIDATED-GPX-WPT — هویت و مختصات Summit با Waypoint واقعی فایل GPX استانی کاربر تثبیت شد؛ Route مستقل در صورت وجود جداگانه نگهداری می‌شود.</x:v>
      </x:c>
    </x:row>
    <x:row r="1260">
      <x:c r="A1260" s="12" t="n">
        <x:v>1437</x:v>
      </x:c>
      <x:c r="B1260" s="12" t="str">
        <x:v>NPC-BAEB0D7707</x:v>
      </x:c>
      <x:c r="C1260" s="12" t="str">
        <x:v>مازندران</x:v>
      </x:c>
      <x:c r="D1260" s="12" t="str">
        <x:v>شاه علمدار</x:v>
      </x:c>
      <x:c r="E1260" s="12" t="str">
        <x:v>دارد</x:v>
      </x:c>
      <x:c r="F1260" s="12" t="str">
        <x:v>خالی</x:v>
      </x:c>
      <x:c r="G1260" s="12" t="str">
        <x:v>خالی</x:v>
      </x:c>
      <x:c r="H1260" s="12" t="str">
        <x:v>خالی</x:v>
      </x:c>
      <x:c r="I1260" s="12" t="str">
        <x:v>خالی</x:v>
      </x:c>
      <x:c r="J1260" s="12" t="str">
        <x:v>خالی</x:v>
      </x:c>
      <x:c r="K1260" s="12" t="str">
        <x:v>خالی</x:v>
      </x:c>
      <x:c r="L1260" s="12" t="str">
        <x:v>خالی</x:v>
      </x:c>
      <x:c r="M1260" s="12" t="n">
        <x:v>6</x:v>
      </x:c>
      <x:c r="N1260" s="12" t="str">
        <x:v>VALIDATED-GPX-WPT — هویت و مختصات Summit با Waypoint واقعی فایل GPX استانی کاربر تثبیت شد؛ Route مستقل در صورت وجود جداگانه نگهداری می‌شود.</x:v>
      </x:c>
    </x:row>
    <x:row r="1261">
      <x:c r="A1261" s="12" t="n">
        <x:v>1438</x:v>
      </x:c>
      <x:c r="B1261" s="12" t="str">
        <x:v>NPC-0292286ED9</x:v>
      </x:c>
      <x:c r="C1261" s="12" t="str">
        <x:v>مازندران</x:v>
      </x:c>
      <x:c r="D1261" s="12" t="str">
        <x:v>شاه نشین</x:v>
      </x:c>
      <x:c r="E1261" s="12" t="str">
        <x:v>دارد</x:v>
      </x:c>
      <x:c r="F1261" s="12" t="str">
        <x:v>خالی</x:v>
      </x:c>
      <x:c r="G1261" s="12" t="str">
        <x:v>خالی</x:v>
      </x:c>
      <x:c r="H1261" s="12" t="str">
        <x:v>خالی</x:v>
      </x:c>
      <x:c r="I1261" s="12" t="str">
        <x:v>خالی</x:v>
      </x:c>
      <x:c r="J1261" s="12" t="str">
        <x:v>خالی</x:v>
      </x:c>
      <x:c r="K1261" s="12" t="str">
        <x:v>خالی</x:v>
      </x:c>
      <x:c r="L1261" s="12" t="str">
        <x:v>خالی</x:v>
      </x:c>
      <x:c r="M1261" s="12" t="n">
        <x:v>6</x:v>
      </x:c>
      <x:c r="N1261" s="12" t="str">
        <x:v>VALIDATED-SUMMIT — نقطه Summit از GPX/KML واقعی کاربر تثبیت شد؛ نبود Route یکتا مانع هویت قله نیست.</x:v>
      </x:c>
    </x:row>
    <x:row r="1262">
      <x:c r="A1262" s="12" t="n">
        <x:v>1433</x:v>
      </x:c>
      <x:c r="B1262" s="12" t="str">
        <x:v>NPC-9EB7096CB2</x:v>
      </x:c>
      <x:c r="C1262" s="12" t="str">
        <x:v>مازندران</x:v>
      </x:c>
      <x:c r="D1262" s="12" t="str">
        <x:v>شاه پیل کوه</x:v>
      </x:c>
      <x:c r="E1262" s="12" t="str">
        <x:v>دارد</x:v>
      </x:c>
      <x:c r="F1262" s="12" t="str">
        <x:v>خالی</x:v>
      </x:c>
      <x:c r="G1262" s="12" t="str">
        <x:v>خالی</x:v>
      </x:c>
      <x:c r="H1262" s="12" t="str">
        <x:v>خالی</x:v>
      </x:c>
      <x:c r="I1262" s="12" t="str">
        <x:v>خالی</x:v>
      </x:c>
      <x:c r="J1262" s="12" t="str">
        <x:v>خالی</x:v>
      </x:c>
      <x:c r="K1262" s="12" t="str">
        <x:v>خالی</x:v>
      </x:c>
      <x:c r="L1262" s="12" t="str">
        <x:v>خالی</x:v>
      </x:c>
      <x:c r="M1262" s="12" t="n">
        <x:v>6</x:v>
      </x:c>
      <x:c r="N1262" s="12" t="str">
        <x:v>VALIDATED-SUMMIT/PUBLIC — نام «شاه بیل کوه» به «شاه پیل کوه» نرمال شد؛ نام، ارتفاع حدود ۳۴۲۰ و مختصات نقطه‌ای با شواهد مستقل سازگار است.</x:v>
      </x:c>
    </x:row>
    <x:row r="1263">
      <x:c r="A1263" s="12" t="n">
        <x:v>1440</x:v>
      </x:c>
      <x:c r="B1263" s="12" t="str">
        <x:v>NPC-BB58C6A4C8</x:v>
      </x:c>
      <x:c r="C1263" s="12" t="str">
        <x:v>مازندران</x:v>
      </x:c>
      <x:c r="D1263" s="12" t="str">
        <x:v>شاهدژ</x:v>
      </x:c>
      <x:c r="E1263" s="12" t="str">
        <x:v>دارد</x:v>
      </x:c>
      <x:c r="F1263" s="12" t="str">
        <x:v>خالی</x:v>
      </x:c>
      <x:c r="G1263" s="12" t="str">
        <x:v>خالی</x:v>
      </x:c>
      <x:c r="H1263" s="12" t="str">
        <x:v>خالی</x:v>
      </x:c>
      <x:c r="I1263" s="12" t="str">
        <x:v>خالی</x:v>
      </x:c>
      <x:c r="J1263" s="12" t="str">
        <x:v>خالی</x:v>
      </x:c>
      <x:c r="K1263" s="12" t="str">
        <x:v>خالی</x:v>
      </x:c>
      <x:c r="L1263" s="12" t="str">
        <x:v>خالی</x:v>
      </x:c>
      <x:c r="M1263" s="12" t="n">
        <x:v>6</x:v>
      </x:c>
      <x:c r="N1263" s="12" t="str">
        <x:v>VALIDATED-SUMMIT / ROUTE-MISSING — Summit بسته است؛ Route یکتای قابل انتساب در آرشیو فعلی موجود نیست.</x:v>
      </x:c>
    </x:row>
    <x:row r="1264">
      <x:c r="A1264" s="12" t="n">
        <x:v>1441</x:v>
      </x:c>
      <x:c r="B1264" s="12" t="str">
        <x:v>NPC-3DDA9FC6F4</x:v>
      </x:c>
      <x:c r="C1264" s="12" t="str">
        <x:v>مازندران</x:v>
      </x:c>
      <x:c r="D1264" s="12" t="str">
        <x:v>شاهنشین</x:v>
      </x:c>
      <x:c r="E1264" s="12" t="str">
        <x:v>دارد</x:v>
      </x:c>
      <x:c r="F1264" s="12" t="str">
        <x:v>خالی</x:v>
      </x:c>
      <x:c r="G1264" s="12" t="str">
        <x:v>خالی</x:v>
      </x:c>
      <x:c r="H1264" s="12" t="str">
        <x:v>خالی</x:v>
      </x:c>
      <x:c r="I1264" s="12" t="str">
        <x:v>خالی</x:v>
      </x:c>
      <x:c r="J1264" s="12" t="str">
        <x:v>خالی</x:v>
      </x:c>
      <x:c r="K1264" s="12" t="str">
        <x:v>خالی</x:v>
      </x:c>
      <x:c r="L1264" s="12" t="str">
        <x:v>خالی</x:v>
      </x:c>
      <x:c r="M1264" s="12" t="n">
        <x:v>6</x:v>
      </x:c>
      <x:c r="N1264" s="12" t="str">
        <x:v>VALIDATED-GPX-WPT — هویت و مختصات Summit با Waypoint واقعی فایل GPX استانی کاربر تثبیت شد؛ Route مستقل در صورت وجود جداگانه نگهداری می‌شود.</x:v>
      </x:c>
    </x:row>
    <x:row r="1265">
      <x:c r="A1265" s="12" t="n">
        <x:v>1442</x:v>
      </x:c>
      <x:c r="B1265" s="12" t="str">
        <x:v>NPC-792E3438F1</x:v>
      </x:c>
      <x:c r="C1265" s="12" t="str">
        <x:v>مازندران</x:v>
      </x:c>
      <x:c r="D1265" s="12" t="str">
        <x:v>شرور</x:v>
      </x:c>
      <x:c r="E1265" s="12" t="str">
        <x:v>دارد</x:v>
      </x:c>
      <x:c r="F1265" s="12" t="str">
        <x:v>خالی</x:v>
      </x:c>
      <x:c r="G1265" s="12" t="str">
        <x:v>خالی</x:v>
      </x:c>
      <x:c r="H1265" s="12" t="str">
        <x:v>خالی</x:v>
      </x:c>
      <x:c r="I1265" s="12" t="str">
        <x:v>خالی</x:v>
      </x:c>
      <x:c r="J1265" s="12" t="str">
        <x:v>خالی</x:v>
      </x:c>
      <x:c r="K1265" s="12" t="str">
        <x:v>خالی</x:v>
      </x:c>
      <x:c r="L1265" s="12" t="str">
        <x:v>خالی</x:v>
      </x:c>
      <x:c r="M1265" s="12" t="n">
        <x:v>6</x:v>
      </x:c>
      <x:c r="N1265" s="12" t="str">
        <x:v>VALIDATED-GPX-WPT — هویت و مختصات Summit با Waypoint واقعی فایل GPX استانی کاربر تثبیت شد؛ Route مستقل در صورت وجود جداگانه نگهداری می‌شود.</x:v>
      </x:c>
    </x:row>
    <x:row r="1266">
      <x:c r="A1266" s="12" t="n">
        <x:v>1443</x:v>
      </x:c>
      <x:c r="B1266" s="12" t="str">
        <x:v>NPC-1977976CFB</x:v>
      </x:c>
      <x:c r="C1266" s="12" t="str">
        <x:v>مازندران</x:v>
      </x:c>
      <x:c r="D1266" s="12" t="str">
        <x:v>شلمجار</x:v>
      </x:c>
      <x:c r="E1266" s="12" t="str">
        <x:v>دارد</x:v>
      </x:c>
      <x:c r="F1266" s="12" t="str">
        <x:v>خالی</x:v>
      </x:c>
      <x:c r="G1266" s="12" t="str">
        <x:v>خالی</x:v>
      </x:c>
      <x:c r="H1266" s="12" t="str">
        <x:v>خالی</x:v>
      </x:c>
      <x:c r="I1266" s="12" t="str">
        <x:v>خالی</x:v>
      </x:c>
      <x:c r="J1266" s="12" t="str">
        <x:v>خالی</x:v>
      </x:c>
      <x:c r="K1266" s="12" t="str">
        <x:v>خالی</x:v>
      </x:c>
      <x:c r="L1266" s="12" t="str">
        <x:v>خالی</x:v>
      </x:c>
      <x:c r="M1266" s="12" t="n">
        <x:v>6</x:v>
      </x:c>
      <x:c r="N1266" s="12" t="str">
        <x:v>VALIDATED-GPX-WPT — هویت و مختصات Summit با Waypoint واقعی فایل GPX استانی کاربر تثبیت شد؛ Route مستقل در صورت وجود جداگانه نگهداری می‌شود.</x:v>
      </x:c>
    </x:row>
    <x:row r="1267">
      <x:c r="A1267" s="12" t="n">
        <x:v>1444</x:v>
      </x:c>
      <x:c r="B1267" s="12" t="str">
        <x:v>NPC-508A7D57C7</x:v>
      </x:c>
      <x:c r="C1267" s="12" t="str">
        <x:v>مازندران</x:v>
      </x:c>
      <x:c r="D1267" s="12" t="str">
        <x:v>شمزار</x:v>
      </x:c>
      <x:c r="E1267" s="12" t="str">
        <x:v>دارد</x:v>
      </x:c>
      <x:c r="F1267" s="12" t="str">
        <x:v>خالی</x:v>
      </x:c>
      <x:c r="G1267" s="12" t="str">
        <x:v>خالی</x:v>
      </x:c>
      <x:c r="H1267" s="12" t="str">
        <x:v>خالی</x:v>
      </x:c>
      <x:c r="I1267" s="12" t="str">
        <x:v>خالی</x:v>
      </x:c>
      <x:c r="J1267" s="12" t="str">
        <x:v>خالی</x:v>
      </x:c>
      <x:c r="K1267" s="12" t="str">
        <x:v>خالی</x:v>
      </x:c>
      <x:c r="L1267" s="12" t="str">
        <x:v>خالی</x:v>
      </x:c>
      <x:c r="M1267" s="12" t="n">
        <x:v>6</x:v>
      </x:c>
      <x:c r="N1267" s="12" t="str">
        <x:v>VALIDATED-SUMMIT / ROUTE-MISSING — Summit بسته است؛ Route یکتای قابل انتساب در آرشیو فعلی موجود نیست.</x:v>
      </x:c>
    </x:row>
    <x:row r="1268">
      <x:c r="A1268" s="12" t="n">
        <x:v>1445</x:v>
      </x:c>
      <x:c r="B1268" s="12" t="str">
        <x:v>NPC-DFE2BD7A66</x:v>
      </x:c>
      <x:c r="C1268" s="12" t="str">
        <x:v>مازندران</x:v>
      </x:c>
      <x:c r="D1268" s="12" t="str">
        <x:v>شهر زمین</x:v>
      </x:c>
      <x:c r="E1268" s="12" t="str">
        <x:v>دارد</x:v>
      </x:c>
      <x:c r="F1268" s="12" t="str">
        <x:v>خالی</x:v>
      </x:c>
      <x:c r="G1268" s="12" t="str">
        <x:v>خالی</x:v>
      </x:c>
      <x:c r="H1268" s="12" t="str">
        <x:v>خالی</x:v>
      </x:c>
      <x:c r="I1268" s="12" t="str">
        <x:v>خالی</x:v>
      </x:c>
      <x:c r="J1268" s="12" t="str">
        <x:v>خالی</x:v>
      </x:c>
      <x:c r="K1268" s="12" t="str">
        <x:v>خالی</x:v>
      </x:c>
      <x:c r="L1268" s="12" t="str">
        <x:v>خالی</x:v>
      </x:c>
      <x:c r="M1268" s="12" t="n">
        <x:v>6</x:v>
      </x:c>
      <x:c r="N1268" s="12" t="str">
        <x:v>VALIDATED-GPX-WPT — هویت و مختصات Summit با Waypoint واقعی فایل GPX استانی کاربر تثبیت شد؛ Route مستقل در صورت وجود جداگانه نگهداری می‌شود.</x:v>
      </x:c>
    </x:row>
    <x:row r="1269">
      <x:c r="A1269" s="12" t="n">
        <x:v>1446</x:v>
      </x:c>
      <x:c r="B1269" s="12" t="str">
        <x:v>NPC-B03AE0A9EE</x:v>
      </x:c>
      <x:c r="C1269" s="12" t="str">
        <x:v>مازندران</x:v>
      </x:c>
      <x:c r="D1269" s="12" t="str">
        <x:v>شهرستانک</x:v>
      </x:c>
      <x:c r="E1269" s="12" t="str">
        <x:v>دارد</x:v>
      </x:c>
      <x:c r="F1269" s="12" t="str">
        <x:v>خالی</x:v>
      </x:c>
      <x:c r="G1269" s="12" t="str">
        <x:v>خالی</x:v>
      </x:c>
      <x:c r="H1269" s="12" t="str">
        <x:v>خالی</x:v>
      </x:c>
      <x:c r="I1269" s="12" t="str">
        <x:v>خالی</x:v>
      </x:c>
      <x:c r="J1269" s="12" t="str">
        <x:v>خالی</x:v>
      </x:c>
      <x:c r="K1269" s="12" t="str">
        <x:v>خالی</x:v>
      </x:c>
      <x:c r="L1269" s="12" t="str">
        <x:v>خالی</x:v>
      </x:c>
      <x:c r="M1269" s="12" t="n">
        <x:v>6</x:v>
      </x:c>
      <x:c r="N1269" s="12" t="str">
        <x:v>VALIDATED-GPX-WPT — هویت و مختصات Summit با Waypoint واقعی فایل GPX استانی کاربر تثبیت شد؛ Route مستقل در صورت وجود جداگانه نگهداری می‌شود.</x:v>
      </x:c>
    </x:row>
    <x:row r="1270">
      <x:c r="A1270" s="12" t="n">
        <x:v>1448</x:v>
      </x:c>
      <x:c r="B1270" s="12" t="str">
        <x:v>NPC-7D10ACB575</x:v>
      </x:c>
      <x:c r="C1270" s="12" t="str">
        <x:v>مازندران</x:v>
      </x:c>
      <x:c r="D1270" s="12" t="str">
        <x:v>شیت</x:v>
      </x:c>
      <x:c r="E1270" s="12" t="str">
        <x:v>دارد</x:v>
      </x:c>
      <x:c r="F1270" s="12" t="str">
        <x:v>خالی</x:v>
      </x:c>
      <x:c r="G1270" s="12" t="str">
        <x:v>خالی</x:v>
      </x:c>
      <x:c r="H1270" s="12" t="str">
        <x:v>خالی</x:v>
      </x:c>
      <x:c r="I1270" s="12" t="str">
        <x:v>خالی</x:v>
      </x:c>
      <x:c r="J1270" s="12" t="str">
        <x:v>خالی</x:v>
      </x:c>
      <x:c r="K1270" s="12" t="str">
        <x:v>خالی</x:v>
      </x:c>
      <x:c r="L1270" s="12" t="str">
        <x:v>خالی</x:v>
      </x:c>
      <x:c r="M1270" s="12" t="n">
        <x:v>6</x:v>
      </x:c>
      <x:c r="N1270" s="12" t="str">
        <x:v>VALIDATED-GPX-WPT — هویت و مختصات Summit با Waypoint واقعی فایل GPX استانی کاربر تثبیت شد؛ Route مستقل در صورت وجود جداگانه نگهداری می‌شود.</x:v>
      </x:c>
    </x:row>
    <x:row r="1271">
      <x:c r="A1271" s="12" t="n">
        <x:v>1449</x:v>
      </x:c>
      <x:c r="B1271" s="12" t="str">
        <x:v>NPC-C5030D62E6</x:v>
      </x:c>
      <x:c r="C1271" s="12" t="str">
        <x:v>مازندران</x:v>
      </x:c>
      <x:c r="D1271" s="12" t="str">
        <x:v>شیربشم</x:v>
      </x:c>
      <x:c r="E1271" s="12" t="str">
        <x:v>دارد</x:v>
      </x:c>
      <x:c r="F1271" s="12" t="str">
        <x:v>خالی</x:v>
      </x:c>
      <x:c r="G1271" s="12" t="str">
        <x:v>خالی</x:v>
      </x:c>
      <x:c r="H1271" s="12" t="str">
        <x:v>خالی</x:v>
      </x:c>
      <x:c r="I1271" s="12" t="str">
        <x:v>خالی</x:v>
      </x:c>
      <x:c r="J1271" s="12" t="str">
        <x:v>خالی</x:v>
      </x:c>
      <x:c r="K1271" s="12" t="str">
        <x:v>خالی</x:v>
      </x:c>
      <x:c r="L1271" s="12" t="str">
        <x:v>خالی</x:v>
      </x:c>
      <x:c r="M1271" s="12" t="n">
        <x:v>6</x:v>
      </x:c>
      <x:c r="N1271" s="12" t="str">
        <x:v>VALIDATED-GPX-WPT — هویت و مختصات Summit با Waypoint واقعی فایل GPX استانی کاربر تثبیت شد؛ Route مستقل در صورت وجود جداگانه نگهداری می‌شود.</x:v>
      </x:c>
    </x:row>
    <x:row r="1272">
      <x:c r="A1272" s="12" t="n">
        <x:v>1450</x:v>
      </x:c>
      <x:c r="B1272" s="12" t="str">
        <x:v>NPC-DED46F831E</x:v>
      </x:c>
      <x:c r="C1272" s="12" t="str">
        <x:v>مازندران</x:v>
      </x:c>
      <x:c r="D1272" s="12" t="str">
        <x:v>عباس آباد</x:v>
      </x:c>
      <x:c r="E1272" s="12" t="str">
        <x:v>دارد</x:v>
      </x:c>
      <x:c r="F1272" s="12" t="str">
        <x:v>خالی</x:v>
      </x:c>
      <x:c r="G1272" s="12" t="str">
        <x:v>خالی</x:v>
      </x:c>
      <x:c r="H1272" s="12" t="str">
        <x:v>خالی</x:v>
      </x:c>
      <x:c r="I1272" s="12" t="str">
        <x:v>خالی</x:v>
      </x:c>
      <x:c r="J1272" s="12" t="str">
        <x:v>خالی</x:v>
      </x:c>
      <x:c r="K1272" s="12" t="str">
        <x:v>خالی</x:v>
      </x:c>
      <x:c r="L1272" s="12" t="str">
        <x:v>خالی</x:v>
      </x:c>
      <x:c r="M1272" s="12" t="n">
        <x:v>6</x:v>
      </x:c>
      <x:c r="N1272" s="12" t="str">
        <x:v>VALIDATED-GPX-WPT — هویت و مختصات Summit با Waypoint واقعی فایل GPX استانی کاربر تثبیت شد؛ Route مستقل در صورت وجود جداگانه نگهداری می‌شود.</x:v>
      </x:c>
    </x:row>
    <x:row r="1273">
      <x:c r="A1273" s="12" t="n">
        <x:v>1452</x:v>
      </x:c>
      <x:c r="B1273" s="12" t="str">
        <x:v>NPC-7A0D278FBC</x:v>
      </x:c>
      <x:c r="C1273" s="12" t="str">
        <x:v>مازندران</x:v>
      </x:c>
      <x:c r="D1273" s="12" t="str">
        <x:v>عسل عسل</x:v>
      </x:c>
      <x:c r="E1273" s="12" t="str">
        <x:v>دارد</x:v>
      </x:c>
      <x:c r="F1273" s="12" t="str">
        <x:v>خالی</x:v>
      </x:c>
      <x:c r="G1273" s="12" t="str">
        <x:v>خالی</x:v>
      </x:c>
      <x:c r="H1273" s="12" t="str">
        <x:v>خالی</x:v>
      </x:c>
      <x:c r="I1273" s="12" t="str">
        <x:v>خالی</x:v>
      </x:c>
      <x:c r="J1273" s="12" t="str">
        <x:v>خالی</x:v>
      </x:c>
      <x:c r="K1273" s="12" t="str">
        <x:v>خالی</x:v>
      </x:c>
      <x:c r="L1273" s="12" t="str">
        <x:v>خالی</x:v>
      </x:c>
      <x:c r="M1273" s="12" t="n">
        <x:v>6</x:v>
      </x:c>
      <x:c r="N1273" s="12" t="str">
        <x:v>VALIDATED-GPX-WPT — هویت و مختصات Summit با Waypoint واقعی فایل GPX استانی کاربر تثبیت شد؛ Route مستقل در صورت وجود جداگانه نگهداری می‌شود.</x:v>
      </x:c>
    </x:row>
    <x:row r="1274">
      <x:c r="A1274" s="12" t="n">
        <x:v>1453</x:v>
      </x:c>
      <x:c r="B1274" s="12" t="str">
        <x:v>NPC-B28F936CFD</x:v>
      </x:c>
      <x:c r="C1274" s="12" t="str">
        <x:v>مازندران</x:v>
      </x:c>
      <x:c r="D1274" s="12" t="str">
        <x:v>علم کوه</x:v>
      </x:c>
      <x:c r="E1274" s="12" t="str">
        <x:v>دارد</x:v>
      </x:c>
      <x:c r="F1274" s="12" t="str">
        <x:v>خالی</x:v>
      </x:c>
      <x:c r="G1274" s="12" t="str">
        <x:v>خالی</x:v>
      </x:c>
      <x:c r="H1274" s="12" t="str">
        <x:v>خالی</x:v>
      </x:c>
      <x:c r="I1274" s="12" t="str">
        <x:v>خالی</x:v>
      </x:c>
      <x:c r="J1274" s="12" t="str">
        <x:v>خالی</x:v>
      </x:c>
      <x:c r="K1274" s="12" t="str">
        <x:v>خالی</x:v>
      </x:c>
      <x:c r="L1274" s="12" t="str">
        <x:v>خالی</x:v>
      </x:c>
      <x:c r="M1274" s="12" t="n">
        <x:v>6</x:v>
      </x:c>
      <x:c r="N1274" s="12" t="str">
        <x:v>VALIDATED-GPX-MULTI — GPX واقعی Parse شد؛ Scope چندقله‌ای/خط‌الرأسی و Summit Matchهای مستقل ثبت شد؛ آمار کل Track بین قله‌ها تقسیم نشد.</x:v>
      </x:c>
    </x:row>
    <x:row r="1275">
      <x:c r="A1275" s="12" t="n">
        <x:v>1454</x:v>
      </x:c>
      <x:c r="B1275" s="12" t="str">
        <x:v>NPC-959C30973C</x:v>
      </x:c>
      <x:c r="C1275" s="12" t="str">
        <x:v>مازندران</x:v>
      </x:c>
      <x:c r="D1275" s="12" t="str">
        <x:v>فنگ چال</x:v>
      </x:c>
      <x:c r="E1275" s="12" t="str">
        <x:v>دارد</x:v>
      </x:c>
      <x:c r="F1275" s="12" t="str">
        <x:v>خالی</x:v>
      </x:c>
      <x:c r="G1275" s="12" t="str">
        <x:v>خالی</x:v>
      </x:c>
      <x:c r="H1275" s="12" t="str">
        <x:v>خالی</x:v>
      </x:c>
      <x:c r="I1275" s="12" t="str">
        <x:v>خالی</x:v>
      </x:c>
      <x:c r="J1275" s="12" t="str">
        <x:v>خالی</x:v>
      </x:c>
      <x:c r="K1275" s="12" t="str">
        <x:v>خالی</x:v>
      </x:c>
      <x:c r="L1275" s="12" t="str">
        <x:v>خالی</x:v>
      </x:c>
      <x:c r="M1275" s="12" t="n">
        <x:v>6</x:v>
      </x:c>
      <x:c r="N1275" s="12" t="str">
        <x:v>VALIDATED-GPX-WPT — هویت و مختصات Summit با Waypoint واقعی فایل GPX استانی کاربر تثبیت شد؛ Route مستقل در صورت وجود جداگانه نگهداری می‌شود.</x:v>
      </x:c>
    </x:row>
    <x:row r="1276">
      <x:c r="A1276" s="12" t="n">
        <x:v>1455</x:v>
      </x:c>
      <x:c r="B1276" s="12" t="str">
        <x:v>NPC-996A1C38E9</x:v>
      </x:c>
      <x:c r="C1276" s="12" t="str">
        <x:v>مازندران</x:v>
      </x:c>
      <x:c r="D1276" s="12" t="str">
        <x:v>قبله</x:v>
      </x:c>
      <x:c r="E1276" s="12" t="str">
        <x:v>دارد</x:v>
      </x:c>
      <x:c r="F1276" s="12" t="str">
        <x:v>خالی</x:v>
      </x:c>
      <x:c r="G1276" s="12" t="str">
        <x:v>خالی</x:v>
      </x:c>
      <x:c r="H1276" s="12" t="str">
        <x:v>خالی</x:v>
      </x:c>
      <x:c r="I1276" s="12" t="str">
        <x:v>خالی</x:v>
      </x:c>
      <x:c r="J1276" s="12" t="str">
        <x:v>خالی</x:v>
      </x:c>
      <x:c r="K1276" s="12" t="str">
        <x:v>خالی</x:v>
      </x:c>
      <x:c r="L1276" s="12" t="str">
        <x:v>خالی</x:v>
      </x:c>
      <x:c r="M1276" s="12" t="n">
        <x:v>6</x:v>
      </x:c>
      <x:c r="N1276" s="12" t="str">
        <x:v>VALIDATED-SUMMIT / ROUTE-MISSING — Summit بسته است؛ Route یکتای قابل انتساب در آرشیو فعلی موجود نیست.</x:v>
      </x:c>
    </x:row>
    <x:row r="1277">
      <x:c r="A1277" s="12" t="n">
        <x:v>1456</x:v>
      </x:c>
      <x:c r="B1277" s="12" t="str">
        <x:v>NPC-69B20A1EFF</x:v>
      </x:c>
      <x:c r="C1277" s="12" t="str">
        <x:v>مازندران</x:v>
      </x:c>
      <x:c r="D1277" s="12" t="str">
        <x:v>قبی</x:v>
      </x:c>
      <x:c r="E1277" s="12" t="str">
        <x:v>دارد</x:v>
      </x:c>
      <x:c r="F1277" s="12" t="str">
        <x:v>خالی</x:v>
      </x:c>
      <x:c r="G1277" s="12" t="str">
        <x:v>خالی</x:v>
      </x:c>
      <x:c r="H1277" s="12" t="str">
        <x:v>خالی</x:v>
      </x:c>
      <x:c r="I1277" s="12" t="str">
        <x:v>خالی</x:v>
      </x:c>
      <x:c r="J1277" s="12" t="str">
        <x:v>خالی</x:v>
      </x:c>
      <x:c r="K1277" s="12" t="str">
        <x:v>خالی</x:v>
      </x:c>
      <x:c r="L1277" s="12" t="str">
        <x:v>خالی</x:v>
      </x:c>
      <x:c r="M1277" s="12" t="n">
        <x:v>6</x:v>
      </x:c>
      <x:c r="N1277" s="12" t="str">
        <x:v>VALIDATED-GPX-WPT — هویت و مختصات Summit با Waypoint واقعی فایل GPX استانی کاربر تثبیت شد؛ Route مستقل در صورت وجود جداگانه نگهداری می‌شود.</x:v>
      </x:c>
    </x:row>
    <x:row r="1278">
      <x:c r="A1278" s="12" t="n">
        <x:v>1458</x:v>
      </x:c>
      <x:c r="B1278" s="12" t="str">
        <x:v>NPC-0A677E38C0</x:v>
      </x:c>
      <x:c r="C1278" s="12" t="str">
        <x:v>مازندران</x:v>
      </x:c>
      <x:c r="D1278" s="12" t="str">
        <x:v>قرق</x:v>
      </x:c>
      <x:c r="E1278" s="12" t="str">
        <x:v>دارد</x:v>
      </x:c>
      <x:c r="F1278" s="12" t="str">
        <x:v>خالی</x:v>
      </x:c>
      <x:c r="G1278" s="12" t="str">
        <x:v>خالی</x:v>
      </x:c>
      <x:c r="H1278" s="12" t="str">
        <x:v>خالی</x:v>
      </x:c>
      <x:c r="I1278" s="12" t="str">
        <x:v>خالی</x:v>
      </x:c>
      <x:c r="J1278" s="12" t="str">
        <x:v>خالی</x:v>
      </x:c>
      <x:c r="K1278" s="12" t="str">
        <x:v>خالی</x:v>
      </x:c>
      <x:c r="L1278" s="12" t="str">
        <x:v>خالی</x:v>
      </x:c>
      <x:c r="M1278" s="12" t="n">
        <x:v>6</x:v>
      </x:c>
      <x:c r="N1278" s="12" t="str">
        <x:v>VALIDATED-GPX-WPT — هویت و مختصات Summit با Waypoint واقعی فایل GPX استانی کاربر تثبیت شد؛ Route مستقل در صورت وجود جداگانه نگهداری می‌شود.</x:v>
      </x:c>
    </x:row>
    <x:row r="1279">
      <x:c r="A1279" s="12" t="n">
        <x:v>1459</x:v>
      </x:c>
      <x:c r="B1279" s="12" t="str">
        <x:v>NPC-406B636A1C</x:v>
      </x:c>
      <x:c r="C1279" s="12" t="str">
        <x:v>مازندران</x:v>
      </x:c>
      <x:c r="D1279" s="12" t="str">
        <x:v>قلعه تشک</x:v>
      </x:c>
      <x:c r="E1279" s="12" t="str">
        <x:v>دارد</x:v>
      </x:c>
      <x:c r="F1279" s="12" t="str">
        <x:v>خالی</x:v>
      </x:c>
      <x:c r="G1279" s="12" t="str">
        <x:v>خالی</x:v>
      </x:c>
      <x:c r="H1279" s="12" t="str">
        <x:v>خالی</x:v>
      </x:c>
      <x:c r="I1279" s="12" t="str">
        <x:v>خالی</x:v>
      </x:c>
      <x:c r="J1279" s="12" t="str">
        <x:v>خالی</x:v>
      </x:c>
      <x:c r="K1279" s="12" t="str">
        <x:v>خالی</x:v>
      </x:c>
      <x:c r="L1279" s="12" t="str">
        <x:v>خالی</x:v>
      </x:c>
      <x:c r="M1279" s="12" t="n">
        <x:v>6</x:v>
      </x:c>
      <x:c r="N1279" s="12" t="str">
        <x:v>VALIDATED-GPX-WPT — هویت و مختصات Summit با Waypoint واقعی فایل GPX استانی کاربر تثبیت شد؛ Route مستقل در صورت وجود جداگانه نگهداری می‌شود.</x:v>
      </x:c>
    </x:row>
    <x:row r="1280">
      <x:c r="A1280" s="12" t="n">
        <x:v>1460</x:v>
      </x:c>
      <x:c r="B1280" s="12" t="str">
        <x:v>NPC-35F4850F50</x:v>
      </x:c>
      <x:c r="C1280" s="12" t="str">
        <x:v>مازندران</x:v>
      </x:c>
      <x:c r="D1280" s="12" t="str">
        <x:v>لاسم</x:v>
      </x:c>
      <x:c r="E1280" s="12" t="str">
        <x:v>دارد</x:v>
      </x:c>
      <x:c r="F1280" s="12" t="str">
        <x:v>خالی</x:v>
      </x:c>
      <x:c r="G1280" s="12" t="str">
        <x:v>خالی</x:v>
      </x:c>
      <x:c r="H1280" s="12" t="str">
        <x:v>خالی</x:v>
      </x:c>
      <x:c r="I1280" s="12" t="str">
        <x:v>خالی</x:v>
      </x:c>
      <x:c r="J1280" s="12" t="str">
        <x:v>خالی</x:v>
      </x:c>
      <x:c r="K1280" s="12" t="str">
        <x:v>خالی</x:v>
      </x:c>
      <x:c r="L1280" s="12" t="str">
        <x:v>خالی</x:v>
      </x:c>
      <x:c r="M1280" s="12" t="n">
        <x:v>6</x:v>
      </x:c>
      <x:c r="N1280" s="12" t="str">
        <x:v>VALIDATED-GPX-SUMMIT + ROUTE-GROUP — Summit لاسم با خط‌الرأس دوبرار تطبیق شد؛ متریک تک‌قله‌ای تخصیص داده نشد.</x:v>
      </x:c>
    </x:row>
    <x:row r="1281">
      <x:c r="A1281" s="12" t="n">
        <x:v>1461</x:v>
      </x:c>
      <x:c r="B1281" s="12" t="str">
        <x:v>NPC-ECB4D961A3</x:v>
      </x:c>
      <x:c r="C1281" s="12" t="str">
        <x:v>مازندران</x:v>
      </x:c>
      <x:c r="D1281" s="12" t="str">
        <x:v>لافی پاره</x:v>
      </x:c>
      <x:c r="E1281" s="12" t="str">
        <x:v>دارد</x:v>
      </x:c>
      <x:c r="F1281" s="12" t="str">
        <x:v>خالی</x:v>
      </x:c>
      <x:c r="G1281" s="12" t="str">
        <x:v>خالی</x:v>
      </x:c>
      <x:c r="H1281" s="12" t="str">
        <x:v>خالی</x:v>
      </x:c>
      <x:c r="I1281" s="12" t="str">
        <x:v>خالی</x:v>
      </x:c>
      <x:c r="J1281" s="12" t="str">
        <x:v>خالی</x:v>
      </x:c>
      <x:c r="K1281" s="12" t="str">
        <x:v>خالی</x:v>
      </x:c>
      <x:c r="L1281" s="12" t="str">
        <x:v>خالی</x:v>
      </x:c>
      <x:c r="M1281" s="12" t="n">
        <x:v>6</x:v>
      </x:c>
      <x:c r="N1281" s="12" t="str">
        <x:v>VALIDATED-SUMMIT — Summit geometry از فایل واقعی کاربر با نام/ارتفاع سازگار تثبیت شد.</x:v>
      </x:c>
    </x:row>
    <x:row r="1282">
      <x:c r="A1282" s="12" t="n">
        <x:v>1462</x:v>
      </x:c>
      <x:c r="B1282" s="12" t="str">
        <x:v>NPC-B87642A38C</x:v>
      </x:c>
      <x:c r="C1282" s="12" t="str">
        <x:v>مازندران</x:v>
      </x:c>
      <x:c r="D1282" s="12" t="str">
        <x:v>لرا</x:v>
      </x:c>
      <x:c r="E1282" s="12" t="str">
        <x:v>دارد</x:v>
      </x:c>
      <x:c r="F1282" s="12" t="str">
        <x:v>خالی</x:v>
      </x:c>
      <x:c r="G1282" s="12" t="str">
        <x:v>خالی</x:v>
      </x:c>
      <x:c r="H1282" s="12" t="str">
        <x:v>خالی</x:v>
      </x:c>
      <x:c r="I1282" s="12" t="str">
        <x:v>خالی</x:v>
      </x:c>
      <x:c r="J1282" s="12" t="str">
        <x:v>خالی</x:v>
      </x:c>
      <x:c r="K1282" s="12" t="str">
        <x:v>خالی</x:v>
      </x:c>
      <x:c r="L1282" s="12" t="str">
        <x:v>خالی</x:v>
      </x:c>
      <x:c r="M1282" s="12" t="n">
        <x:v>6</x:v>
      </x:c>
      <x:c r="N1282" s="12" t="str">
        <x:v>VALIDATED-GPX-WPT — هویت و مختصات Summit با Waypoint واقعی فایل GPX استانی کاربر تثبیت شد؛ Route مستقل در صورت وجود جداگانه نگهداری می‌شود.</x:v>
      </x:c>
    </x:row>
    <x:row r="1283">
      <x:c r="A1283" s="12" t="n">
        <x:v>1463</x:v>
      </x:c>
      <x:c r="B1283" s="12" t="str">
        <x:v>NPC-2F1FD49CC1</x:v>
      </x:c>
      <x:c r="C1283" s="12" t="str">
        <x:v>مازندران</x:v>
      </x:c>
      <x:c r="D1283" s="12" t="str">
        <x:v>لز ابیدر</x:v>
      </x:c>
      <x:c r="E1283" s="12" t="str">
        <x:v>دارد</x:v>
      </x:c>
      <x:c r="F1283" s="12" t="str">
        <x:v>خالی</x:v>
      </x:c>
      <x:c r="G1283" s="12" t="str">
        <x:v>خالی</x:v>
      </x:c>
      <x:c r="H1283" s="12" t="str">
        <x:v>خالی</x:v>
      </x:c>
      <x:c r="I1283" s="12" t="str">
        <x:v>خالی</x:v>
      </x:c>
      <x:c r="J1283" s="12" t="str">
        <x:v>خالی</x:v>
      </x:c>
      <x:c r="K1283" s="12" t="str">
        <x:v>خالی</x:v>
      </x:c>
      <x:c r="L1283" s="12" t="str">
        <x:v>خالی</x:v>
      </x:c>
      <x:c r="M1283" s="12" t="n">
        <x:v>6</x:v>
      </x:c>
      <x:c r="N1283" s="12" t="str">
        <x:v>VALIDATED-SUMMIT — نقطه Summit از GPX/KML واقعی کاربر تثبیت شد؛ نبود Route یکتا مانع هویت قله نیست.</x:v>
      </x:c>
    </x:row>
    <x:row r="1284">
      <x:c r="A1284" s="12" t="n">
        <x:v>1464</x:v>
      </x:c>
      <x:c r="B1284" s="12" t="str">
        <x:v>NPC-9CF90F53AE</x:v>
      </x:c>
      <x:c r="C1284" s="12" t="str">
        <x:v>مازندران</x:v>
      </x:c>
      <x:c r="D1284" s="12" t="str">
        <x:v>لشگرک بزرگ</x:v>
      </x:c>
      <x:c r="E1284" s="12" t="str">
        <x:v>دارد</x:v>
      </x:c>
      <x:c r="F1284" s="12" t="str">
        <x:v>خالی</x:v>
      </x:c>
      <x:c r="G1284" s="12" t="str">
        <x:v>خالی</x:v>
      </x:c>
      <x:c r="H1284" s="12" t="str">
        <x:v>خالی</x:v>
      </x:c>
      <x:c r="I1284" s="12" t="str">
        <x:v>خالی</x:v>
      </x:c>
      <x:c r="J1284" s="12" t="str">
        <x:v>خالی</x:v>
      </x:c>
      <x:c r="K1284" s="12" t="str">
        <x:v>خالی</x:v>
      </x:c>
      <x:c r="L1284" s="12" t="str">
        <x:v>خالی</x:v>
      </x:c>
      <x:c r="M1284" s="12" t="n">
        <x:v>6</x:v>
      </x:c>
      <x:c r="N1284" s="12" t="str">
        <x:v>VALIDATED-SUMMIT — نقطه Summit مستقیم از کاتالوگ GPX/KML واقعی کاربر با نام، ارتفاع و استان تطبیق شد؛ اختلاف ارتفاع در provenance حفظ شد.</x:v>
      </x:c>
    </x:row>
    <x:row r="1285">
      <x:c r="A1285" s="12" t="n">
        <x:v>1465</x:v>
      </x:c>
      <x:c r="B1285" s="12" t="str">
        <x:v>NPC-1231B9CE3B</x:v>
      </x:c>
      <x:c r="C1285" s="12" t="str">
        <x:v>مازندران</x:v>
      </x:c>
      <x:c r="D1285" s="12" t="str">
        <x:v>لشگرک سربند</x:v>
      </x:c>
      <x:c r="E1285" s="12" t="str">
        <x:v>دارد</x:v>
      </x:c>
      <x:c r="F1285" s="12" t="str">
        <x:v>خالی</x:v>
      </x:c>
      <x:c r="G1285" s="12" t="str">
        <x:v>خالی</x:v>
      </x:c>
      <x:c r="H1285" s="12" t="str">
        <x:v>خالی</x:v>
      </x:c>
      <x:c r="I1285" s="12" t="str">
        <x:v>خالی</x:v>
      </x:c>
      <x:c r="J1285" s="12" t="str">
        <x:v>خالی</x:v>
      </x:c>
      <x:c r="K1285" s="12" t="str">
        <x:v>خالی</x:v>
      </x:c>
      <x:c r="L1285" s="12" t="str">
        <x:v>خالی</x:v>
      </x:c>
      <x:c r="M1285" s="12" t="n">
        <x:v>6</x:v>
      </x:c>
      <x:c r="N1285" s="12" t="str">
        <x:v>VALIDATED-GPX-WPT — هویت و مختصات Summit با Waypoint واقعی فایل GPX استانی کاربر تثبیت شد؛ Route مستقل در صورت وجود جداگانه نگهداری می‌شود.</x:v>
      </x:c>
    </x:row>
    <x:row r="1286">
      <x:c r="A1286" s="12" t="n">
        <x:v>1466</x:v>
      </x:c>
      <x:c r="B1286" s="12" t="str">
        <x:v>NPC-92B7155DD1</x:v>
      </x:c>
      <x:c r="C1286" s="12" t="str">
        <x:v>مازندران</x:v>
      </x:c>
      <x:c r="D1286" s="12" t="str">
        <x:v>لشگرک کوچک</x:v>
      </x:c>
      <x:c r="E1286" s="12" t="str">
        <x:v>دارد</x:v>
      </x:c>
      <x:c r="F1286" s="12" t="str">
        <x:v>خالی</x:v>
      </x:c>
      <x:c r="G1286" s="12" t="str">
        <x:v>خالی</x:v>
      </x:c>
      <x:c r="H1286" s="12" t="str">
        <x:v>خالی</x:v>
      </x:c>
      <x:c r="I1286" s="12" t="str">
        <x:v>خالی</x:v>
      </x:c>
      <x:c r="J1286" s="12" t="str">
        <x:v>خالی</x:v>
      </x:c>
      <x:c r="K1286" s="12" t="str">
        <x:v>خالی</x:v>
      </x:c>
      <x:c r="L1286" s="12" t="str">
        <x:v>خالی</x:v>
      </x:c>
      <x:c r="M1286" s="12" t="n">
        <x:v>6</x:v>
      </x:c>
      <x:c r="N1286" s="12" t="str">
        <x:v>VALIDATED-GPX-SUMMIT + ROUTE-GROUP — Summit لشگرک کوچک با مسیر گروه لشگرک تطبیق شد؛ متریک تک‌قله‌ای تخصیص داده نشد.</x:v>
      </x:c>
    </x:row>
    <x:row r="1287">
      <x:c r="A1287" s="12" t="n">
        <x:v>1467</x:v>
      </x:c>
      <x:c r="B1287" s="12" t="str">
        <x:v>NPC-3FEE20D25B</x:v>
      </x:c>
      <x:c r="C1287" s="12" t="str">
        <x:v>مازندران</x:v>
      </x:c>
      <x:c r="D1287" s="12" t="str">
        <x:v>لهرک</x:v>
      </x:c>
      <x:c r="E1287" s="12" t="str">
        <x:v>دارد</x:v>
      </x:c>
      <x:c r="F1287" s="12" t="str">
        <x:v>خالی</x:v>
      </x:c>
      <x:c r="G1287" s="12" t="str">
        <x:v>خالی</x:v>
      </x:c>
      <x:c r="H1287" s="12" t="str">
        <x:v>خالی</x:v>
      </x:c>
      <x:c r="I1287" s="12" t="str">
        <x:v>خالی</x:v>
      </x:c>
      <x:c r="J1287" s="12" t="str">
        <x:v>خالی</x:v>
      </x:c>
      <x:c r="K1287" s="12" t="str">
        <x:v>خالی</x:v>
      </x:c>
      <x:c r="L1287" s="12" t="str">
        <x:v>خالی</x:v>
      </x:c>
      <x:c r="M1287" s="12" t="n">
        <x:v>6</x:v>
      </x:c>
      <x:c r="N1287" s="12" t="str">
        <x:v>VALIDATED-GPX-WPT — هویت و مختصات Summit با Waypoint واقعی فایل GPX استانی کاربر تثبیت شد؛ Route مستقل در صورت وجود جداگانه نگهداری می‌شود.</x:v>
      </x:c>
    </x:row>
    <x:row r="1288">
      <x:c r="A1288" s="12" t="n">
        <x:v>1468</x:v>
      </x:c>
      <x:c r="B1288" s="12" t="str">
        <x:v>NPC-209510A442</x:v>
      </x:c>
      <x:c r="C1288" s="12" t="str">
        <x:v>مازندران</x:v>
      </x:c>
      <x:c r="D1288" s="12" t="str">
        <x:v>لو</x:v>
      </x:c>
      <x:c r="E1288" s="12" t="str">
        <x:v>دارد</x:v>
      </x:c>
      <x:c r="F1288" s="12" t="str">
        <x:v>خالی</x:v>
      </x:c>
      <x:c r="G1288" s="12" t="str">
        <x:v>خالی</x:v>
      </x:c>
      <x:c r="H1288" s="12" t="str">
        <x:v>خالی</x:v>
      </x:c>
      <x:c r="I1288" s="12" t="str">
        <x:v>خالی</x:v>
      </x:c>
      <x:c r="J1288" s="12" t="str">
        <x:v>خالی</x:v>
      </x:c>
      <x:c r="K1288" s="12" t="str">
        <x:v>خالی</x:v>
      </x:c>
      <x:c r="L1288" s="12" t="str">
        <x:v>خالی</x:v>
      </x:c>
      <x:c r="M1288" s="12" t="n">
        <x:v>6</x:v>
      </x:c>
      <x:c r="N1288" s="12" t="str">
        <x:v>VALIDATED-SUMMIT — نقطه Summit مستقیم از کاتالوگ GPX/KML واقعی کاربر با نام، ارتفاع و استان تطبیق شد؛ اختلاف ارتفاع در provenance حفظ شد.</x:v>
      </x:c>
    </x:row>
    <x:row r="1289">
      <x:c r="A1289" s="12" t="n">
        <x:v>1469</x:v>
      </x:c>
      <x:c r="B1289" s="12" t="str">
        <x:v>NPC-A03D87113A</x:v>
      </x:c>
      <x:c r="C1289" s="12" t="str">
        <x:v>مازندران</x:v>
      </x:c>
      <x:c r="D1289" s="12" t="str">
        <x:v>مازیار</x:v>
      </x:c>
      <x:c r="E1289" s="12" t="str">
        <x:v>دارد</x:v>
      </x:c>
      <x:c r="F1289" s="12" t="str">
        <x:v>خالی</x:v>
      </x:c>
      <x:c r="G1289" s="12" t="str">
        <x:v>خالی</x:v>
      </x:c>
      <x:c r="H1289" s="12" t="str">
        <x:v>خالی</x:v>
      </x:c>
      <x:c r="I1289" s="12" t="str">
        <x:v>خالی</x:v>
      </x:c>
      <x:c r="J1289" s="12" t="str">
        <x:v>خالی</x:v>
      </x:c>
      <x:c r="K1289" s="12" t="str">
        <x:v>خالی</x:v>
      </x:c>
      <x:c r="L1289" s="12" t="str">
        <x:v>خالی</x:v>
      </x:c>
      <x:c r="M1289" s="12" t="n">
        <x:v>6</x:v>
      </x:c>
      <x:c r="N1289" s="12" t="str">
        <x:v>VALIDATED-GPX-WPT — هویت و مختصات Summit با Waypoint واقعی فایل GPX استانی کاربر تثبیت شد؛ Route مستقل در صورت وجود جداگانه نگهداری می‌شود.</x:v>
      </x:c>
    </x:row>
    <x:row r="1290">
      <x:c r="A1290" s="12" t="n">
        <x:v>1470</x:v>
      </x:c>
      <x:c r="B1290" s="12" t="str">
        <x:v>NPC-A9A7BA8A0A</x:v>
      </x:c>
      <x:c r="C1290" s="12" t="str">
        <x:v>مازندران</x:v>
      </x:c>
      <x:c r="D1290" s="12" t="str">
        <x:v>مازیگردن</x:v>
      </x:c>
      <x:c r="E1290" s="12" t="str">
        <x:v>دارد</x:v>
      </x:c>
      <x:c r="F1290" s="12" t="str">
        <x:v>خالی</x:v>
      </x:c>
      <x:c r="G1290" s="12" t="str">
        <x:v>خالی</x:v>
      </x:c>
      <x:c r="H1290" s="12" t="str">
        <x:v>خالی</x:v>
      </x:c>
      <x:c r="I1290" s="12" t="str">
        <x:v>خالی</x:v>
      </x:c>
      <x:c r="J1290" s="12" t="str">
        <x:v>خالی</x:v>
      </x:c>
      <x:c r="K1290" s="12" t="str">
        <x:v>خالی</x:v>
      </x:c>
      <x:c r="L1290" s="12" t="str">
        <x:v>خالی</x:v>
      </x:c>
      <x:c r="M1290" s="12" t="n">
        <x:v>6</x:v>
      </x:c>
      <x:c r="N1290" s="12" t="str">
        <x:v>VALIDATED-GPX-WPT — هویت و مختصات Summit با Waypoint واقعی فایل GPX استانی کاربر تثبیت شد؛ Route مستقل در صورت وجود جداگانه نگهداری می‌شود.</x:v>
      </x:c>
    </x:row>
    <x:row r="1291">
      <x:c r="A1291" s="12" t="n">
        <x:v>1471</x:v>
      </x:c>
      <x:c r="B1291" s="12" t="str">
        <x:v>NPC-58C52AA211</x:v>
      </x:c>
      <x:c r="C1291" s="12" t="str">
        <x:v>مازندران</x:v>
      </x:c>
      <x:c r="D1291" s="12" t="str">
        <x:v>ماشل نو</x:v>
      </x:c>
      <x:c r="E1291" s="12" t="str">
        <x:v>دارد</x:v>
      </x:c>
      <x:c r="F1291" s="12" t="str">
        <x:v>خالی</x:v>
      </x:c>
      <x:c r="G1291" s="12" t="str">
        <x:v>خالی</x:v>
      </x:c>
      <x:c r="H1291" s="12" t="str">
        <x:v>خالی</x:v>
      </x:c>
      <x:c r="I1291" s="12" t="str">
        <x:v>خالی</x:v>
      </x:c>
      <x:c r="J1291" s="12" t="str">
        <x:v>خالی</x:v>
      </x:c>
      <x:c r="K1291" s="12" t="str">
        <x:v>خالی</x:v>
      </x:c>
      <x:c r="L1291" s="12" t="str">
        <x:v>خالی</x:v>
      </x:c>
      <x:c r="M1291" s="12" t="n">
        <x:v>6</x:v>
      </x:c>
      <x:c r="N1291" s="12" t="str">
        <x:v>VALIDATED-GPX-WPT — هویت و مختصات Summit با Waypoint واقعی فایل GPX استانی کاربر تثبیت شد؛ Route مستقل در صورت وجود جداگانه نگهداری می‌شود.</x:v>
      </x:c>
    </x:row>
    <x:row r="1292">
      <x:c r="A1292" s="12" t="n">
        <x:v>1472</x:v>
      </x:c>
      <x:c r="B1292" s="12" t="str">
        <x:v>NPC-3863FCF4D7</x:v>
      </x:c>
      <x:c r="C1292" s="12" t="str">
        <x:v>مازندران</x:v>
      </x:c>
      <x:c r="D1292" s="12" t="str">
        <x:v>مانه بسوت</x:v>
      </x:c>
      <x:c r="E1292" s="12" t="str">
        <x:v>دارد</x:v>
      </x:c>
      <x:c r="F1292" s="12" t="str">
        <x:v>خالی</x:v>
      </x:c>
      <x:c r="G1292" s="12" t="str">
        <x:v>خالی</x:v>
      </x:c>
      <x:c r="H1292" s="12" t="str">
        <x:v>خالی</x:v>
      </x:c>
      <x:c r="I1292" s="12" t="str">
        <x:v>خالی</x:v>
      </x:c>
      <x:c r="J1292" s="12" t="str">
        <x:v>خالی</x:v>
      </x:c>
      <x:c r="K1292" s="12" t="str">
        <x:v>خالی</x:v>
      </x:c>
      <x:c r="L1292" s="12" t="str">
        <x:v>خالی</x:v>
      </x:c>
      <x:c r="M1292" s="12" t="n">
        <x:v>6</x:v>
      </x:c>
      <x:c r="N1292" s="12" t="str">
        <x:v>VALIDATED-GPX-WPT — هویت و مختصات Summit با Waypoint واقعی فایل GPX استانی کاربر تثبیت شد؛ Route مستقل در صورت وجود جداگانه نگهداری می‌شود.</x:v>
      </x:c>
    </x:row>
    <x:row r="1293">
      <x:c r="A1293" s="12" t="n">
        <x:v>1473</x:v>
      </x:c>
      <x:c r="B1293" s="12" t="str">
        <x:v>NPC-2A4A76340E</x:v>
      </x:c>
      <x:c r="C1293" s="12" t="str">
        <x:v>مازندران</x:v>
      </x:c>
      <x:c r="D1293" s="12" t="str">
        <x:v>مخروط سر</x:v>
      </x:c>
      <x:c r="E1293" s="12" t="str">
        <x:v>دارد</x:v>
      </x:c>
      <x:c r="F1293" s="12" t="str">
        <x:v>خالی</x:v>
      </x:c>
      <x:c r="G1293" s="12" t="str">
        <x:v>خالی</x:v>
      </x:c>
      <x:c r="H1293" s="12" t="str">
        <x:v>خالی</x:v>
      </x:c>
      <x:c r="I1293" s="12" t="str">
        <x:v>خالی</x:v>
      </x:c>
      <x:c r="J1293" s="12" t="str">
        <x:v>خالی</x:v>
      </x:c>
      <x:c r="K1293" s="12" t="str">
        <x:v>خالی</x:v>
      </x:c>
      <x:c r="L1293" s="12" t="str">
        <x:v>خالی</x:v>
      </x:c>
      <x:c r="M1293" s="12" t="n">
        <x:v>6</x:v>
      </x:c>
      <x:c r="N1293" s="12" t="str">
        <x:v>VALIDATED-GPX-WPT — هویت و مختصات Summit با Waypoint واقعی فایل GPX استانی کاربر تثبیت شد؛ Route مستقل در صورت وجود جداگانه نگهداری می‌شود.</x:v>
      </x:c>
    </x:row>
    <x:row r="1294">
      <x:c r="A1294" s="12" t="n">
        <x:v>1474</x:v>
      </x:c>
      <x:c r="B1294" s="12" t="str">
        <x:v>NPC-22936DC439</x:v>
      </x:c>
      <x:c r="C1294" s="12" t="str">
        <x:v>مازندران</x:v>
      </x:c>
      <x:c r="D1294" s="12" t="str">
        <x:v>مرجیکش</x:v>
      </x:c>
      <x:c r="E1294" s="12" t="str">
        <x:v>دارد</x:v>
      </x:c>
      <x:c r="F1294" s="12" t="str">
        <x:v>خالی</x:v>
      </x:c>
      <x:c r="G1294" s="12" t="str">
        <x:v>خالی</x:v>
      </x:c>
      <x:c r="H1294" s="12" t="str">
        <x:v>خالی</x:v>
      </x:c>
      <x:c r="I1294" s="12" t="str">
        <x:v>خالی</x:v>
      </x:c>
      <x:c r="J1294" s="12" t="str">
        <x:v>خالی</x:v>
      </x:c>
      <x:c r="K1294" s="12" t="str">
        <x:v>خالی</x:v>
      </x:c>
      <x:c r="L1294" s="12" t="str">
        <x:v>خالی</x:v>
      </x:c>
      <x:c r="M1294" s="12" t="n">
        <x:v>6</x:v>
      </x:c>
      <x:c r="N1294" s="12" t="str">
        <x:v>VALIDATED-GPX-WPT — هویت و مختصات Summit با Waypoint واقعی فایل GPX استانی کاربر تثبیت شد؛ Route مستقل در صورت وجود جداگانه نگهداری می‌شود.</x:v>
      </x:c>
    </x:row>
    <x:row r="1295">
      <x:c r="A1295" s="12" t="n">
        <x:v>1475</x:v>
      </x:c>
      <x:c r="B1295" s="12" t="str">
        <x:v>NPC-2471DF6CBA</x:v>
      </x:c>
      <x:c r="C1295" s="12" t="str">
        <x:v>مازندران</x:v>
      </x:c>
      <x:c r="D1295" s="12" t="str">
        <x:v>مری</x:v>
      </x:c>
      <x:c r="E1295" s="12" t="str">
        <x:v>دارد</x:v>
      </x:c>
      <x:c r="F1295" s="12" t="str">
        <x:v>خالی</x:v>
      </x:c>
      <x:c r="G1295" s="12" t="str">
        <x:v>خالی</x:v>
      </x:c>
      <x:c r="H1295" s="12" t="str">
        <x:v>خالی</x:v>
      </x:c>
      <x:c r="I1295" s="12" t="str">
        <x:v>خالی</x:v>
      </x:c>
      <x:c r="J1295" s="12" t="str">
        <x:v>خالی</x:v>
      </x:c>
      <x:c r="K1295" s="12" t="str">
        <x:v>خالی</x:v>
      </x:c>
      <x:c r="L1295" s="12" t="str">
        <x:v>خالی</x:v>
      </x:c>
      <x:c r="M1295" s="12" t="n">
        <x:v>6</x:v>
      </x:c>
      <x:c r="N1295" s="12" t="str">
        <x:v>VALIDATED-GPX-WPT — هویت و مختصات Summit با Waypoint واقعی فایل GPX استانی کاربر تثبیت شد؛ Route مستقل در صورت وجود جداگانه نگهداری می‌شود.</x:v>
      </x:c>
    </x:row>
    <x:row r="1296">
      <x:c r="A1296" s="12" t="n">
        <x:v>1476</x:v>
      </x:c>
      <x:c r="B1296" s="12" t="str">
        <x:v>NPC-1C62F60FCB</x:v>
      </x:c>
      <x:c r="C1296" s="12" t="str">
        <x:v>مازندران</x:v>
      </x:c>
      <x:c r="D1296" s="12" t="str">
        <x:v>مناره</x:v>
      </x:c>
      <x:c r="E1296" s="12" t="str">
        <x:v>دارد</x:v>
      </x:c>
      <x:c r="F1296" s="12" t="str">
        <x:v>خالی</x:v>
      </x:c>
      <x:c r="G1296" s="12" t="str">
        <x:v>خالی</x:v>
      </x:c>
      <x:c r="H1296" s="12" t="str">
        <x:v>خالی</x:v>
      </x:c>
      <x:c r="I1296" s="12" t="str">
        <x:v>خالی</x:v>
      </x:c>
      <x:c r="J1296" s="12" t="str">
        <x:v>خالی</x:v>
      </x:c>
      <x:c r="K1296" s="12" t="str">
        <x:v>خالی</x:v>
      </x:c>
      <x:c r="L1296" s="12" t="str">
        <x:v>خالی</x:v>
      </x:c>
      <x:c r="M1296" s="12" t="n">
        <x:v>6</x:v>
      </x:c>
      <x:c r="N1296" s="12" t="str">
        <x:v>VALIDATED-GPX-ROUTE/MULTI — GPX واقعی Parse شد؛ قله در Track چندقله‌ای/خط‌الرأسی Match شد و آمار کل Track فقط در Route-level نگهداری می‌شود.</x:v>
      </x:c>
    </x:row>
    <x:row r="1297">
      <x:c r="A1297" s="12" t="n">
        <x:v>1477</x:v>
      </x:c>
      <x:c r="B1297" s="12" t="str">
        <x:v>NPC-1A471188F6</x:v>
      </x:c>
      <x:c r="C1297" s="12" t="str">
        <x:v>مازندران</x:v>
      </x:c>
      <x:c r="D1297" s="12" t="str">
        <x:v>میان سه چال</x:v>
      </x:c>
      <x:c r="E1297" s="12" t="str">
        <x:v>دارد</x:v>
      </x:c>
      <x:c r="F1297" s="12" t="str">
        <x:v>خالی</x:v>
      </x:c>
      <x:c r="G1297" s="12" t="str">
        <x:v>خالی</x:v>
      </x:c>
      <x:c r="H1297" s="12" t="str">
        <x:v>خالی</x:v>
      </x:c>
      <x:c r="I1297" s="12" t="str">
        <x:v>خالی</x:v>
      </x:c>
      <x:c r="J1297" s="12" t="str">
        <x:v>خالی</x:v>
      </x:c>
      <x:c r="K1297" s="12" t="str">
        <x:v>خالی</x:v>
      </x:c>
      <x:c r="L1297" s="12" t="str">
        <x:v>خالی</x:v>
      </x:c>
      <x:c r="M1297" s="12" t="n">
        <x:v>6</x:v>
      </x:c>
      <x:c r="N1297" s="12" t="str">
        <x:v>VALIDATED-GPX-WPT — هویت و مختصات Summit با Waypoint واقعی فایل GPX استانی کاربر تثبیت شد؛ Route مستقل در صورت وجود جداگانه نگهداری می‌شود.</x:v>
      </x:c>
    </x:row>
    <x:row r="1298">
      <x:c r="A1298" s="12" t="n">
        <x:v>1478</x:v>
      </x:c>
      <x:c r="B1298" s="12" t="str">
        <x:v>NPC-36A40CDC84</x:v>
      </x:c>
      <x:c r="C1298" s="12" t="str">
        <x:v>مازندران</x:v>
      </x:c>
      <x:c r="D1298" s="12" t="str">
        <x:v>میان لا</x:v>
      </x:c>
      <x:c r="E1298" s="12" t="str">
        <x:v>دارد</x:v>
      </x:c>
      <x:c r="F1298" s="12" t="str">
        <x:v>خالی</x:v>
      </x:c>
      <x:c r="G1298" s="12" t="str">
        <x:v>خالی</x:v>
      </x:c>
      <x:c r="H1298" s="12" t="str">
        <x:v>خالی</x:v>
      </x:c>
      <x:c r="I1298" s="12" t="str">
        <x:v>خالی</x:v>
      </x:c>
      <x:c r="J1298" s="12" t="str">
        <x:v>خالی</x:v>
      </x:c>
      <x:c r="K1298" s="12" t="str">
        <x:v>خالی</x:v>
      </x:c>
      <x:c r="L1298" s="12" t="str">
        <x:v>خالی</x:v>
      </x:c>
      <x:c r="M1298" s="12" t="n">
        <x:v>6</x:v>
      </x:c>
      <x:c r="N1298" s="12" t="str">
        <x:v>VALIDATED-GPX-WPT — هویت و مختصات Summit با Waypoint واقعی فایل GPX استانی کاربر تثبیت شد؛ Route مستقل در صورت وجود جداگانه نگهداری می‌شود.</x:v>
      </x:c>
    </x:row>
    <x:row r="1299">
      <x:c r="A1299" s="12" t="n">
        <x:v>1479</x:v>
      </x:c>
      <x:c r="B1299" s="12" t="str">
        <x:v>NPC-1D4F187AE7</x:v>
      </x:c>
      <x:c r="C1299" s="12" t="str">
        <x:v>مازندران</x:v>
      </x:c>
      <x:c r="D1299" s="12" t="str">
        <x:v>میان چنار</x:v>
      </x:c>
      <x:c r="E1299" s="12" t="str">
        <x:v>دارد</x:v>
      </x:c>
      <x:c r="F1299" s="12" t="str">
        <x:v>خالی</x:v>
      </x:c>
      <x:c r="G1299" s="12" t="str">
        <x:v>خالی</x:v>
      </x:c>
      <x:c r="H1299" s="12" t="str">
        <x:v>خالی</x:v>
      </x:c>
      <x:c r="I1299" s="12" t="str">
        <x:v>خالی</x:v>
      </x:c>
      <x:c r="J1299" s="12" t="str">
        <x:v>خالی</x:v>
      </x:c>
      <x:c r="K1299" s="12" t="str">
        <x:v>خالی</x:v>
      </x:c>
      <x:c r="L1299" s="12" t="str">
        <x:v>خالی</x:v>
      </x:c>
      <x:c r="M1299" s="12" t="n">
        <x:v>6</x:v>
      </x:c>
      <x:c r="N1299" s="12" t="str">
        <x:v>VALIDATED-GPX-WPT — هویت و مختصات Summit با Waypoint واقعی فایل GPX استانی کاربر تثبیت شد؛ Route مستقل در صورت وجود جداگانه نگهداری می‌شود.</x:v>
      </x:c>
    </x:row>
    <x:row r="1300">
      <x:c r="A1300" s="12" t="n">
        <x:v>1480</x:v>
      </x:c>
      <x:c r="B1300" s="12" t="str">
        <x:v>NPC-62351F7A26</x:v>
      </x:c>
      <x:c r="C1300" s="12" t="str">
        <x:v>مازندران</x:v>
      </x:c>
      <x:c r="D1300" s="12" t="str">
        <x:v>میان کوه</x:v>
      </x:c>
      <x:c r="E1300" s="12" t="str">
        <x:v>دارد</x:v>
      </x:c>
      <x:c r="F1300" s="12" t="str">
        <x:v>خالی</x:v>
      </x:c>
      <x:c r="G1300" s="12" t="str">
        <x:v>خالی</x:v>
      </x:c>
      <x:c r="H1300" s="12" t="str">
        <x:v>خالی</x:v>
      </x:c>
      <x:c r="I1300" s="12" t="str">
        <x:v>خالی</x:v>
      </x:c>
      <x:c r="J1300" s="12" t="str">
        <x:v>خالی</x:v>
      </x:c>
      <x:c r="K1300" s="12" t="str">
        <x:v>خالی</x:v>
      </x:c>
      <x:c r="L1300" s="12" t="str">
        <x:v>خالی</x:v>
      </x:c>
      <x:c r="M1300" s="12" t="n">
        <x:v>6</x:v>
      </x:c>
      <x:c r="N1300" s="12" t="str">
        <x:v>VALIDATED-GPX-WPT — هویت و مختصات Summit با Waypoint واقعی فایل GPX استانی کاربر تثبیت شد؛ Route مستقل در صورت وجود جداگانه نگهداری می‌شود.</x:v>
      </x:c>
    </x:row>
    <x:row r="1301">
      <x:c r="A1301" s="12" t="n">
        <x:v>1481</x:v>
      </x:c>
      <x:c r="B1301" s="12" t="str">
        <x:v>NPC-6533196398</x:v>
      </x:c>
      <x:c r="C1301" s="12" t="str">
        <x:v>مازندران</x:v>
      </x:c>
      <x:c r="D1301" s="12" t="str">
        <x:v>میانرود</x:v>
      </x:c>
      <x:c r="E1301" s="12" t="str">
        <x:v>دارد</x:v>
      </x:c>
      <x:c r="F1301" s="12" t="str">
        <x:v>خالی</x:v>
      </x:c>
      <x:c r="G1301" s="12" t="str">
        <x:v>خالی</x:v>
      </x:c>
      <x:c r="H1301" s="12" t="str">
        <x:v>خالی</x:v>
      </x:c>
      <x:c r="I1301" s="12" t="str">
        <x:v>خالی</x:v>
      </x:c>
      <x:c r="J1301" s="12" t="str">
        <x:v>خالی</x:v>
      </x:c>
      <x:c r="K1301" s="12" t="str">
        <x:v>خالی</x:v>
      </x:c>
      <x:c r="L1301" s="12" t="str">
        <x:v>خالی</x:v>
      </x:c>
      <x:c r="M1301" s="12" t="n">
        <x:v>6</x:v>
      </x:c>
      <x:c r="N1301" s="12" t="str">
        <x:v>VALIDATED-GPX-ROUTE/MULTI — GPX واقعی Parse شد؛ قله در Track چندقله‌ای/خط‌الرأسی Match شد و آمار کل Track فقط در Route-level نگهداری می‌شود.</x:v>
      </x:c>
    </x:row>
    <x:row r="1302">
      <x:c r="A1302" s="12" t="n">
        <x:v>1482</x:v>
      </x:c>
      <x:c r="B1302" s="12" t="str">
        <x:v>NPC-8D57029086</x:v>
      </x:c>
      <x:c r="C1302" s="12" t="str">
        <x:v>مازندران</x:v>
      </x:c>
      <x:c r="D1302" s="12" t="str">
        <x:v>میش ور</x:v>
      </x:c>
      <x:c r="E1302" s="12" t="str">
        <x:v>دارد</x:v>
      </x:c>
      <x:c r="F1302" s="12" t="str">
        <x:v>خالی</x:v>
      </x:c>
      <x:c r="G1302" s="12" t="str">
        <x:v>خالی</x:v>
      </x:c>
      <x:c r="H1302" s="12" t="str">
        <x:v>خالی</x:v>
      </x:c>
      <x:c r="I1302" s="12" t="str">
        <x:v>خالی</x:v>
      </x:c>
      <x:c r="J1302" s="12" t="str">
        <x:v>خالی</x:v>
      </x:c>
      <x:c r="K1302" s="12" t="str">
        <x:v>خالی</x:v>
      </x:c>
      <x:c r="L1302" s="12" t="str">
        <x:v>خالی</x:v>
      </x:c>
      <x:c r="M1302" s="12" t="n">
        <x:v>6</x:v>
      </x:c>
      <x:c r="N1302" s="12" t="str">
        <x:v>VALIDATED-GPX-WPT — هویت و مختصات Summit با Waypoint واقعی فایل GPX استانی کاربر تثبیت شد؛ Route مستقل در صورت وجود جداگانه نگهداری می‌شود.</x:v>
      </x:c>
    </x:row>
    <x:row r="1303">
      <x:c r="A1303" s="12" t="n">
        <x:v>1483</x:v>
      </x:c>
      <x:c r="B1303" s="12" t="str">
        <x:v>NPC-18C60ADBC1</x:v>
      </x:c>
      <x:c r="C1303" s="12" t="str">
        <x:v>مازندران</x:v>
      </x:c>
      <x:c r="D1303" s="12" t="str">
        <x:v>میش چال</x:v>
      </x:c>
      <x:c r="E1303" s="12" t="str">
        <x:v>دارد</x:v>
      </x:c>
      <x:c r="F1303" s="12" t="str">
        <x:v>خالی</x:v>
      </x:c>
      <x:c r="G1303" s="12" t="str">
        <x:v>خالی</x:v>
      </x:c>
      <x:c r="H1303" s="12" t="str">
        <x:v>خالی</x:v>
      </x:c>
      <x:c r="I1303" s="12" t="str">
        <x:v>خالی</x:v>
      </x:c>
      <x:c r="J1303" s="12" t="str">
        <x:v>خالی</x:v>
      </x:c>
      <x:c r="K1303" s="12" t="str">
        <x:v>خالی</x:v>
      </x:c>
      <x:c r="L1303" s="12" t="str">
        <x:v>خالی</x:v>
      </x:c>
      <x:c r="M1303" s="12" t="n">
        <x:v>6</x:v>
      </x:c>
      <x:c r="N1303" s="12" t="str">
        <x:v>VALIDATED-GPX-WPT — هویت و مختصات Summit با Waypoint واقعی فایل GPX استانی کاربر تثبیت شد؛ Route مستقل در صورت وجود جداگانه نگهداری می‌شود.</x:v>
      </x:c>
    </x:row>
    <x:row r="1304">
      <x:c r="A1304" s="12" t="n">
        <x:v>1484</x:v>
      </x:c>
      <x:c r="B1304" s="12" t="str">
        <x:v>NPC-7CDD29F63E</x:v>
      </x:c>
      <x:c r="C1304" s="12" t="str">
        <x:v>مازندران</x:v>
      </x:c>
      <x:c r="D1304" s="12" t="str">
        <x:v>میشینه مرگ</x:v>
      </x:c>
      <x:c r="E1304" s="12" t="str">
        <x:v>دارد</x:v>
      </x:c>
      <x:c r="F1304" s="12" t="str">
        <x:v>خالی</x:v>
      </x:c>
      <x:c r="G1304" s="12" t="str">
        <x:v>خالی</x:v>
      </x:c>
      <x:c r="H1304" s="12" t="str">
        <x:v>خالی</x:v>
      </x:c>
      <x:c r="I1304" s="12" t="str">
        <x:v>دارد</x:v>
      </x:c>
      <x:c r="J1304" s="12" t="n">
        <x:v>2371.9</x:v>
      </x:c>
      <x:c r="K1304" s="12" t="n">
        <x:v>13.728</x:v>
      </x:c>
      <x:c r="L1304" s="12" t="n">
        <x:v>1572</x:v>
      </x:c>
      <x:c r="M1304" s="12" t="n">
        <x:v>6</x:v>
      </x:c>
      <x:c r="N1304" s="12" t="str">
        <x:v>VALIDATED-GPX-ROUTE — GPX واقعی Parse شد؛ Summit/Route Match تثبیت و متریک مسیر در «مسیرهای GPX Parsed» ثبت شد.</x:v>
      </x:c>
    </x:row>
    <x:row r="1305">
      <x:c r="A1305" s="12" t="n">
        <x:v>1485</x:v>
      </x:c>
      <x:c r="B1305" s="12" t="str">
        <x:v>NPC-B72730D01C</x:v>
      </x:c>
      <x:c r="C1305" s="12" t="str">
        <x:v>مازندران</x:v>
      </x:c>
      <x:c r="D1305" s="12" t="str">
        <x:v>نارجو</x:v>
      </x:c>
      <x:c r="E1305" s="12" t="str">
        <x:v>دارد</x:v>
      </x:c>
      <x:c r="F1305" s="12" t="str">
        <x:v>خالی</x:v>
      </x:c>
      <x:c r="G1305" s="12" t="str">
        <x:v>خالی</x:v>
      </x:c>
      <x:c r="H1305" s="12" t="str">
        <x:v>خالی</x:v>
      </x:c>
      <x:c r="I1305" s="12" t="str">
        <x:v>خالی</x:v>
      </x:c>
      <x:c r="J1305" s="12" t="str">
        <x:v>خالی</x:v>
      </x:c>
      <x:c r="K1305" s="12" t="str">
        <x:v>خالی</x:v>
      </x:c>
      <x:c r="L1305" s="12" t="str">
        <x:v>خالی</x:v>
      </x:c>
      <x:c r="M1305" s="12" t="n">
        <x:v>6</x:v>
      </x:c>
      <x:c r="N1305" s="12" t="str">
        <x:v>VALIDATED-GPX-WPT — هویت و مختصات Summit با Waypoint واقعی فایل GPX استانی کاربر تثبیت شد؛ Route مستقل در صورت وجود جداگانه نگهداری می‌شود.</x:v>
      </x:c>
    </x:row>
    <x:row r="1306">
      <x:c r="A1306" s="12" t="n">
        <x:v>1488</x:v>
      </x:c>
      <x:c r="B1306" s="12" t="str">
        <x:v>NPC-F72EE625C5</x:v>
      </x:c>
      <x:c r="C1306" s="12" t="str">
        <x:v>مازندران</x:v>
      </x:c>
      <x:c r="D1306" s="12" t="str">
        <x:v>نرگس</x:v>
      </x:c>
      <x:c r="E1306" s="12" t="str">
        <x:v>دارد</x:v>
      </x:c>
      <x:c r="F1306" s="12" t="str">
        <x:v>خالی</x:v>
      </x:c>
      <x:c r="G1306" s="12" t="str">
        <x:v>خالی</x:v>
      </x:c>
      <x:c r="H1306" s="12" t="str">
        <x:v>خالی</x:v>
      </x:c>
      <x:c r="I1306" s="12" t="str">
        <x:v>خالی</x:v>
      </x:c>
      <x:c r="J1306" s="12" t="str">
        <x:v>خالی</x:v>
      </x:c>
      <x:c r="K1306" s="12" t="str">
        <x:v>خالی</x:v>
      </x:c>
      <x:c r="L1306" s="12" t="str">
        <x:v>خالی</x:v>
      </x:c>
      <x:c r="M1306" s="12" t="n">
        <x:v>6</x:v>
      </x:c>
      <x:c r="N1306" s="12" t="str">
        <x:v>VALIDATED-GPX-WPT — هویت و مختصات Summit با Waypoint واقعی فایل GPX استانی کاربر تثبیت شد؛ Route مستقل در صورت وجود جداگانه نگهداری می‌شود.</x:v>
      </x:c>
    </x:row>
    <x:row r="1307">
      <x:c r="A1307" s="12" t="n">
        <x:v>1489</x:v>
      </x:c>
      <x:c r="B1307" s="12" t="str">
        <x:v>NPC-5367831D1F</x:v>
      </x:c>
      <x:c r="C1307" s="12" t="str">
        <x:v>مازندران</x:v>
      </x:c>
      <x:c r="D1307" s="12" t="str">
        <x:v>نرگس شرقی</x:v>
      </x:c>
      <x:c r="E1307" s="12" t="str">
        <x:v>دارد</x:v>
      </x:c>
      <x:c r="F1307" s="12" t="str">
        <x:v>خالی</x:v>
      </x:c>
      <x:c r="G1307" s="12" t="str">
        <x:v>خالی</x:v>
      </x:c>
      <x:c r="H1307" s="12" t="str">
        <x:v>خالی</x:v>
      </x:c>
      <x:c r="I1307" s="12" t="str">
        <x:v>خالی</x:v>
      </x:c>
      <x:c r="J1307" s="12" t="str">
        <x:v>خالی</x:v>
      </x:c>
      <x:c r="K1307" s="12" t="str">
        <x:v>خالی</x:v>
      </x:c>
      <x:c r="L1307" s="12" t="str">
        <x:v>خالی</x:v>
      </x:c>
      <x:c r="M1307" s="12" t="n">
        <x:v>6</x:v>
      </x:c>
      <x:c r="N1307" s="12" t="str">
        <x:v>VALIDATED-SUMMIT / ROUTE-MISSING — Summit تأیید شد؛ Route تک‌قله‌ای یکتای قابل انتساب در فایل‌های فعلی وجود ندارد.</x:v>
      </x:c>
    </x:row>
    <x:row r="1308">
      <x:c r="A1308" s="12" t="n">
        <x:v>1490</x:v>
      </x:c>
      <x:c r="B1308" s="12" t="str">
        <x:v>NPC-BC072AB633</x:v>
      </x:c>
      <x:c r="C1308" s="12" t="str">
        <x:v>مازندران</x:v>
      </x:c>
      <x:c r="D1308" s="12" t="str">
        <x:v>نرگس غربی</x:v>
      </x:c>
      <x:c r="E1308" s="12" t="str">
        <x:v>دارد</x:v>
      </x:c>
      <x:c r="F1308" s="12" t="str">
        <x:v>خالی</x:v>
      </x:c>
      <x:c r="G1308" s="12" t="str">
        <x:v>خالی</x:v>
      </x:c>
      <x:c r="H1308" s="12" t="str">
        <x:v>خالی</x:v>
      </x:c>
      <x:c r="I1308" s="12" t="str">
        <x:v>خالی</x:v>
      </x:c>
      <x:c r="J1308" s="12" t="str">
        <x:v>خالی</x:v>
      </x:c>
      <x:c r="K1308" s="12" t="str">
        <x:v>خالی</x:v>
      </x:c>
      <x:c r="L1308" s="12" t="str">
        <x:v>خالی</x:v>
      </x:c>
      <x:c r="M1308" s="12" t="n">
        <x:v>6</x:v>
      </x:c>
      <x:c r="N1308" s="12" t="str">
        <x:v>VALIDATED-GPX-WPT — هویت و مختصات Summit با Waypoint واقعی فایل GPX استانی کاربر تثبیت شد؛ Route مستقل در صورت وجود جداگانه نگهداری می‌شود.</x:v>
      </x:c>
    </x:row>
    <x:row r="1309">
      <x:c r="A1309" s="12" t="n">
        <x:v>1491</x:v>
      </x:c>
      <x:c r="B1309" s="12" t="str">
        <x:v>NPC-B20811AD49</x:v>
      </x:c>
      <x:c r="C1309" s="12" t="str">
        <x:v>مازندران</x:v>
      </x:c>
      <x:c r="D1309" s="12" t="str">
        <x:v>نرگس۲</x:v>
      </x:c>
      <x:c r="E1309" s="12" t="str">
        <x:v>دارد</x:v>
      </x:c>
      <x:c r="F1309" s="12" t="str">
        <x:v>خالی</x:v>
      </x:c>
      <x:c r="G1309" s="12" t="str">
        <x:v>خالی</x:v>
      </x:c>
      <x:c r="H1309" s="12" t="str">
        <x:v>خالی</x:v>
      </x:c>
      <x:c r="I1309" s="12" t="str">
        <x:v>خالی</x:v>
      </x:c>
      <x:c r="J1309" s="12" t="str">
        <x:v>خالی</x:v>
      </x:c>
      <x:c r="K1309" s="12" t="str">
        <x:v>خالی</x:v>
      </x:c>
      <x:c r="L1309" s="12" t="str">
        <x:v>خالی</x:v>
      </x:c>
      <x:c r="M1309" s="12" t="n">
        <x:v>6</x:v>
      </x:c>
      <x:c r="N1309" s="12" t="str">
        <x:v>VALIDATED-GPX-WPT — هویت و مختصات Summit با Waypoint واقعی فایل GPX استانی کاربر تثبیت شد؛ Route مستقل در صورت وجود جداگانه نگهداری می‌شود.</x:v>
      </x:c>
    </x:row>
    <x:row r="1310">
      <x:c r="A1310" s="12" t="n">
        <x:v>1492</x:v>
      </x:c>
      <x:c r="B1310" s="12" t="str">
        <x:v>NPC-1C51196DFE</x:v>
      </x:c>
      <x:c r="C1310" s="12" t="str">
        <x:v>مازندران</x:v>
      </x:c>
      <x:c r="D1310" s="12" t="str">
        <x:v>نرگیس کش</x:v>
      </x:c>
      <x:c r="E1310" s="12" t="str">
        <x:v>دارد</x:v>
      </x:c>
      <x:c r="F1310" s="12" t="str">
        <x:v>خالی</x:v>
      </x:c>
      <x:c r="G1310" s="12" t="str">
        <x:v>خالی</x:v>
      </x:c>
      <x:c r="H1310" s="12" t="str">
        <x:v>خالی</x:v>
      </x:c>
      <x:c r="I1310" s="12" t="str">
        <x:v>خالی</x:v>
      </x:c>
      <x:c r="J1310" s="12" t="str">
        <x:v>خالی</x:v>
      </x:c>
      <x:c r="K1310" s="12" t="str">
        <x:v>خالی</x:v>
      </x:c>
      <x:c r="L1310" s="12" t="str">
        <x:v>خالی</x:v>
      </x:c>
      <x:c r="M1310" s="12" t="n">
        <x:v>6</x:v>
      </x:c>
      <x:c r="N1310" s="12" t="str">
        <x:v>VALIDATED-GPX-WPT — هویت و مختصات Summit با Waypoint واقعی فایل GPX استانی کاربر تثبیت شد؛ Route مستقل در صورت وجود جداگانه نگهداری می‌شود.</x:v>
      </x:c>
    </x:row>
    <x:row r="1311">
      <x:c r="A1311" s="12" t="n">
        <x:v>1493</x:v>
      </x:c>
      <x:c r="B1311" s="12" t="str">
        <x:v>NPC-B9A23BB9D6</x:v>
      </x:c>
      <x:c r="C1311" s="12" t="str">
        <x:v>مازندران</x:v>
      </x:c>
      <x:c r="D1311" s="12" t="str">
        <x:v>نظاره</x:v>
      </x:c>
      <x:c r="E1311" s="12" t="str">
        <x:v>دارد</x:v>
      </x:c>
      <x:c r="F1311" s="12" t="str">
        <x:v>خالی</x:v>
      </x:c>
      <x:c r="G1311" s="12" t="str">
        <x:v>خالی</x:v>
      </x:c>
      <x:c r="H1311" s="12" t="str">
        <x:v>خالی</x:v>
      </x:c>
      <x:c r="I1311" s="12" t="str">
        <x:v>خالی</x:v>
      </x:c>
      <x:c r="J1311" s="12" t="str">
        <x:v>خالی</x:v>
      </x:c>
      <x:c r="K1311" s="12" t="str">
        <x:v>خالی</x:v>
      </x:c>
      <x:c r="L1311" s="12" t="str">
        <x:v>خالی</x:v>
      </x:c>
      <x:c r="M1311" s="12" t="n">
        <x:v>6</x:v>
      </x:c>
      <x:c r="N1311" s="12" t="str">
        <x:v>VALIDATED-GPX-WPT — هویت و مختصات Summit با Waypoint واقعی فایل GPX استانی کاربر تثبیت شد؛ Route مستقل در صورت وجود جداگانه نگهداری می‌شود.</x:v>
      </x:c>
    </x:row>
    <x:row r="1312">
      <x:c r="A1312" s="12" t="n">
        <x:v>1494</x:v>
      </x:c>
      <x:c r="B1312" s="12" t="str">
        <x:v>NPC-DA40300347</x:v>
      </x:c>
      <x:c r="C1312" s="12" t="str">
        <x:v>مازندران</x:v>
      </x:c>
      <x:c r="D1312" s="12" t="str">
        <x:v>نظرکوه</x:v>
      </x:c>
      <x:c r="E1312" s="12" t="str">
        <x:v>دارد</x:v>
      </x:c>
      <x:c r="F1312" s="12" t="str">
        <x:v>خالی</x:v>
      </x:c>
      <x:c r="G1312" s="12" t="str">
        <x:v>خالی</x:v>
      </x:c>
      <x:c r="H1312" s="12" t="str">
        <x:v>خالی</x:v>
      </x:c>
      <x:c r="I1312" s="12" t="str">
        <x:v>خالی</x:v>
      </x:c>
      <x:c r="J1312" s="12" t="str">
        <x:v>خالی</x:v>
      </x:c>
      <x:c r="K1312" s="12" t="str">
        <x:v>خالی</x:v>
      </x:c>
      <x:c r="L1312" s="12" t="str">
        <x:v>خالی</x:v>
      </x:c>
      <x:c r="M1312" s="12" t="n">
        <x:v>6</x:v>
      </x:c>
      <x:c r="N1312" s="12" t="str">
        <x:v>VALIDATED-SUMMIT — Summit geometry از فایل واقعی کاربر با نام/ارتفاع سازگار تثبیت شد.</x:v>
      </x:c>
    </x:row>
    <x:row r="1313">
      <x:c r="A1313" s="12" t="n">
        <x:v>1495</x:v>
      </x:c>
      <x:c r="B1313" s="12" t="str">
        <x:v>NPC-9B1F3B31AF</x:v>
      </x:c>
      <x:c r="C1313" s="12" t="str">
        <x:v>مازندران</x:v>
      </x:c>
      <x:c r="D1313" s="12" t="str">
        <x:v>نقره نیاز۱</x:v>
      </x:c>
      <x:c r="E1313" s="12" t="str">
        <x:v>دارد</x:v>
      </x:c>
      <x:c r="F1313" s="12" t="str">
        <x:v>خالی</x:v>
      </x:c>
      <x:c r="G1313" s="12" t="str">
        <x:v>خالی</x:v>
      </x:c>
      <x:c r="H1313" s="12" t="str">
        <x:v>خالی</x:v>
      </x:c>
      <x:c r="I1313" s="12" t="str">
        <x:v>خالی</x:v>
      </x:c>
      <x:c r="J1313" s="12" t="str">
        <x:v>خالی</x:v>
      </x:c>
      <x:c r="K1313" s="12" t="str">
        <x:v>خالی</x:v>
      </x:c>
      <x:c r="L1313" s="12" t="str">
        <x:v>خالی</x:v>
      </x:c>
      <x:c r="M1313" s="12" t="n">
        <x:v>6</x:v>
      </x:c>
      <x:c r="N1313" s="12" t="str">
        <x:v>VALIDATED-SUMMIT — نقطه Summit از GPX/KML واقعی کاربر تثبیت شد؛ نبود Route یکتا مانع هویت قله نیست.</x:v>
      </x:c>
    </x:row>
    <x:row r="1314">
      <x:c r="A1314" s="12" t="n">
        <x:v>1496</x:v>
      </x:c>
      <x:c r="B1314" s="12" t="str">
        <x:v>NPC-EDE805F544</x:v>
      </x:c>
      <x:c r="C1314" s="12" t="str">
        <x:v>مازندران</x:v>
      </x:c>
      <x:c r="D1314" s="12" t="str">
        <x:v>نقره نیاز۲</x:v>
      </x:c>
      <x:c r="E1314" s="12" t="str">
        <x:v>دارد</x:v>
      </x:c>
      <x:c r="F1314" s="12" t="str">
        <x:v>خالی</x:v>
      </x:c>
      <x:c r="G1314" s="12" t="str">
        <x:v>خالی</x:v>
      </x:c>
      <x:c r="H1314" s="12" t="str">
        <x:v>خالی</x:v>
      </x:c>
      <x:c r="I1314" s="12" t="str">
        <x:v>خالی</x:v>
      </x:c>
      <x:c r="J1314" s="12" t="str">
        <x:v>خالی</x:v>
      </x:c>
      <x:c r="K1314" s="12" t="str">
        <x:v>خالی</x:v>
      </x:c>
      <x:c r="L1314" s="12" t="str">
        <x:v>خالی</x:v>
      </x:c>
      <x:c r="M1314" s="12" t="n">
        <x:v>6</x:v>
      </x:c>
      <x:c r="N1314" s="12" t="str">
        <x:v>VALIDATED-GPX-WPT — هویت و مختصات Summit با Waypoint واقعی فایل GPX استانی کاربر تثبیت شد؛ Route مستقل در صورت وجود جداگانه نگهداری می‌شود.</x:v>
      </x:c>
    </x:row>
    <x:row r="1315">
      <x:c r="A1315" s="12" t="n">
        <x:v>1497</x:v>
      </x:c>
      <x:c r="B1315" s="12" t="str">
        <x:v>NPC-B51A1B8549</x:v>
      </x:c>
      <x:c r="C1315" s="12" t="str">
        <x:v>مازندران</x:v>
      </x:c>
      <x:c r="D1315" s="12" t="str">
        <x:v>نمازین</x:v>
      </x:c>
      <x:c r="E1315" s="12" t="str">
        <x:v>دارد</x:v>
      </x:c>
      <x:c r="F1315" s="12" t="str">
        <x:v>خالی</x:v>
      </x:c>
      <x:c r="G1315" s="12" t="str">
        <x:v>خالی</x:v>
      </x:c>
      <x:c r="H1315" s="12" t="str">
        <x:v>خالی</x:v>
      </x:c>
      <x:c r="I1315" s="12" t="str">
        <x:v>خالی</x:v>
      </x:c>
      <x:c r="J1315" s="12" t="str">
        <x:v>خالی</x:v>
      </x:c>
      <x:c r="K1315" s="12" t="str">
        <x:v>خالی</x:v>
      </x:c>
      <x:c r="L1315" s="12" t="str">
        <x:v>خالی</x:v>
      </x:c>
      <x:c r="M1315" s="12" t="n">
        <x:v>6</x:v>
      </x:c>
      <x:c r="N1315" s="12" t="str">
        <x:v>VALIDATED-SUMMIT / ROUTE-MISSING — Summit تأیید شد؛ Route تک‌قله‌ای یکتای قابل انتساب در فایل‌های فعلی وجود ندارد.</x:v>
      </x:c>
    </x:row>
    <x:row r="1316">
      <x:c r="A1316" s="12" t="n">
        <x:v>1498</x:v>
      </x:c>
      <x:c r="B1316" s="12" t="str">
        <x:v>NPC-9C3519273F</x:v>
      </x:c>
      <x:c r="C1316" s="12" t="str">
        <x:v>مازندران</x:v>
      </x:c>
      <x:c r="D1316" s="12" t="str">
        <x:v>نمک کوه سر</x:v>
      </x:c>
      <x:c r="E1316" s="12" t="str">
        <x:v>دارد</x:v>
      </x:c>
      <x:c r="F1316" s="12" t="str">
        <x:v>خالی</x:v>
      </x:c>
      <x:c r="G1316" s="12" t="str">
        <x:v>خالی</x:v>
      </x:c>
      <x:c r="H1316" s="12" t="str">
        <x:v>خالی</x:v>
      </x:c>
      <x:c r="I1316" s="12" t="str">
        <x:v>خالی</x:v>
      </x:c>
      <x:c r="J1316" s="12" t="str">
        <x:v>خالی</x:v>
      </x:c>
      <x:c r="K1316" s="12" t="str">
        <x:v>خالی</x:v>
      </x:c>
      <x:c r="L1316" s="12" t="str">
        <x:v>خالی</x:v>
      </x:c>
      <x:c r="M1316" s="12" t="n">
        <x:v>6</x:v>
      </x:c>
      <x:c r="N1316" s="12" t="str">
        <x:v>VALIDATED-GPX-WPT — هویت و مختصات Summit با Waypoint واقعی فایل GPX استانی کاربر تثبیت شد؛ Route مستقل در صورت وجود جداگانه نگهداری می‌شود.</x:v>
      </x:c>
    </x:row>
    <x:row r="1317">
      <x:c r="A1317" s="12" t="n">
        <x:v>1499</x:v>
      </x:c>
      <x:c r="B1317" s="12" t="str">
        <x:v>NPC-7C989C18DC</x:v>
      </x:c>
      <x:c r="C1317" s="12" t="str">
        <x:v>مازندران</x:v>
      </x:c>
      <x:c r="D1317" s="12" t="str">
        <x:v>نوذر</x:v>
      </x:c>
      <x:c r="E1317" s="12" t="str">
        <x:v>دارد</x:v>
      </x:c>
      <x:c r="F1317" s="12" t="str">
        <x:v>خالی</x:v>
      </x:c>
      <x:c r="G1317" s="12" t="str">
        <x:v>خالی</x:v>
      </x:c>
      <x:c r="H1317" s="12" t="str">
        <x:v>خالی</x:v>
      </x:c>
      <x:c r="I1317" s="12" t="str">
        <x:v>خالی</x:v>
      </x:c>
      <x:c r="J1317" s="12" t="str">
        <x:v>خالی</x:v>
      </x:c>
      <x:c r="K1317" s="12" t="str">
        <x:v>خالی</x:v>
      </x:c>
      <x:c r="L1317" s="12" t="str">
        <x:v>خالی</x:v>
      </x:c>
      <x:c r="M1317" s="12" t="n">
        <x:v>6</x:v>
      </x:c>
      <x:c r="N1317" s="12" t="str">
        <x:v>VALIDATED-GPX — هویت، مختصات Summit و Route Match با فایل GPX واقعی استانی کاربر تثبیت شد.</x:v>
      </x:c>
    </x:row>
    <x:row r="1318">
      <x:c r="A1318" s="12" t="n">
        <x:v>1500</x:v>
      </x:c>
      <x:c r="B1318" s="12" t="str">
        <x:v>NPC-27D4004C0A</x:v>
      </x:c>
      <x:c r="C1318" s="12" t="str">
        <x:v>مازندران</x:v>
      </x:c>
      <x:c r="D1318" s="12" t="str">
        <x:v>نور</x:v>
      </x:c>
      <x:c r="E1318" s="12" t="str">
        <x:v>دارد</x:v>
      </x:c>
      <x:c r="F1318" s="12" t="str">
        <x:v>خالی</x:v>
      </x:c>
      <x:c r="G1318" s="12" t="str">
        <x:v>خالی</x:v>
      </x:c>
      <x:c r="H1318" s="12" t="str">
        <x:v>خالی</x:v>
      </x:c>
      <x:c r="I1318" s="12" t="str">
        <x:v>خالی</x:v>
      </x:c>
      <x:c r="J1318" s="12" t="str">
        <x:v>خالی</x:v>
      </x:c>
      <x:c r="K1318" s="12" t="str">
        <x:v>خالی</x:v>
      </x:c>
      <x:c r="L1318" s="12" t="str">
        <x:v>خالی</x:v>
      </x:c>
      <x:c r="M1318" s="12" t="n">
        <x:v>6</x:v>
      </x:c>
      <x:c r="N1318" s="12" t="str">
        <x:v>VALIDATED-GPX-SUMMIT + ROUTE-GROUP — Summit نور با خط‌الرأس دوبرار تطبیق شد؛ متریک تک‌قله‌ای تخصیص داده نشد.</x:v>
      </x:c>
    </x:row>
    <x:row r="1319">
      <x:c r="A1319" s="12" t="n">
        <x:v>1501</x:v>
      </x:c>
      <x:c r="B1319" s="12" t="str">
        <x:v>NPC-6D36AE89C1</x:v>
      </x:c>
      <x:c r="C1319" s="12" t="str">
        <x:v>مازندران</x:v>
      </x:c>
      <x:c r="D1319" s="12" t="str">
        <x:v>نوسر</x:v>
      </x:c>
      <x:c r="E1319" s="12" t="str">
        <x:v>دارد</x:v>
      </x:c>
      <x:c r="F1319" s="12" t="str">
        <x:v>خالی</x:v>
      </x:c>
      <x:c r="G1319" s="12" t="str">
        <x:v>خالی</x:v>
      </x:c>
      <x:c r="H1319" s="12" t="str">
        <x:v>خالی</x:v>
      </x:c>
      <x:c r="I1319" s="12" t="str">
        <x:v>خالی</x:v>
      </x:c>
      <x:c r="J1319" s="12" t="str">
        <x:v>خالی</x:v>
      </x:c>
      <x:c r="K1319" s="12" t="str">
        <x:v>خالی</x:v>
      </x:c>
      <x:c r="L1319" s="12" t="str">
        <x:v>خالی</x:v>
      </x:c>
      <x:c r="M1319" s="12" t="n">
        <x:v>6</x:v>
      </x:c>
      <x:c r="N1319" s="12" t="str">
        <x:v>VALIDATED-GPX-WPT — هویت و مختصات Summit با Waypoint واقعی فایل GPX استانی کاربر تثبیت شد؛ Route مستقل در صورت وجود جداگانه نگهداری می‌شود.</x:v>
      </x:c>
    </x:row>
    <x:row r="1320">
      <x:c r="A1320" s="12" t="n">
        <x:v>1502</x:v>
      </x:c>
      <x:c r="B1320" s="12" t="str">
        <x:v>NPC-D7B2E7D3D2</x:v>
      </x:c>
      <x:c r="C1320" s="12" t="str">
        <x:v>مازندران</x:v>
      </x:c>
      <x:c r="D1320" s="12" t="str">
        <x:v>هسل کت</x:v>
      </x:c>
      <x:c r="E1320" s="12" t="str">
        <x:v>دارد</x:v>
      </x:c>
      <x:c r="F1320" s="12" t="str">
        <x:v>خالی</x:v>
      </x:c>
      <x:c r="G1320" s="12" t="str">
        <x:v>خالی</x:v>
      </x:c>
      <x:c r="H1320" s="12" t="str">
        <x:v>خالی</x:v>
      </x:c>
      <x:c r="I1320" s="12" t="str">
        <x:v>خالی</x:v>
      </x:c>
      <x:c r="J1320" s="12" t="str">
        <x:v>خالی</x:v>
      </x:c>
      <x:c r="K1320" s="12" t="str">
        <x:v>خالی</x:v>
      </x:c>
      <x:c r="L1320" s="12" t="str">
        <x:v>خالی</x:v>
      </x:c>
      <x:c r="M1320" s="12" t="n">
        <x:v>6</x:v>
      </x:c>
      <x:c r="N1320" s="12" t="str">
        <x:v>VALIDATED-GPX-WPT — هویت و مختصات Summit با Waypoint واقعی فایل GPX استانی کاربر تثبیت شد؛ Route مستقل در صورت وجود جداگانه نگهداری می‌شود.</x:v>
      </x:c>
    </x:row>
    <x:row r="1321">
      <x:c r="A1321" s="12" t="n">
        <x:v>1504</x:v>
      </x:c>
      <x:c r="B1321" s="12" t="str">
        <x:v>NPC-B269D4298B</x:v>
      </x:c>
      <x:c r="C1321" s="12" t="str">
        <x:v>مازندران</x:v>
      </x:c>
      <x:c r="D1321" s="12" t="str">
        <x:v>هفت خوان۱</x:v>
      </x:c>
      <x:c r="E1321" s="12" t="str">
        <x:v>دارد</x:v>
      </x:c>
      <x:c r="F1321" s="12" t="str">
        <x:v>خالی</x:v>
      </x:c>
      <x:c r="G1321" s="12" t="str">
        <x:v>خالی</x:v>
      </x:c>
      <x:c r="H1321" s="12" t="str">
        <x:v>خالی</x:v>
      </x:c>
      <x:c r="I1321" s="12" t="str">
        <x:v>خالی</x:v>
      </x:c>
      <x:c r="J1321" s="12" t="str">
        <x:v>خالی</x:v>
      </x:c>
      <x:c r="K1321" s="12" t="str">
        <x:v>خالی</x:v>
      </x:c>
      <x:c r="L1321" s="12" t="str">
        <x:v>خالی</x:v>
      </x:c>
      <x:c r="M1321" s="12" t="n">
        <x:v>6</x:v>
      </x:c>
      <x:c r="N1321" s="12" t="str">
        <x:v>VALIDATED-GPX-WPT — هویت و مختصات Summit با Waypoint واقعی فایل GPX استانی کاربر تثبیت شد؛ Route مستقل در صورت وجود جداگانه نگهداری می‌شود.</x:v>
      </x:c>
    </x:row>
    <x:row r="1322">
      <x:c r="A1322" s="12" t="n">
        <x:v>1505</x:v>
      </x:c>
      <x:c r="B1322" s="12" t="str">
        <x:v>NPC-5584FD6E70</x:v>
      </x:c>
      <x:c r="C1322" s="12" t="str">
        <x:v>مازندران</x:v>
      </x:c>
      <x:c r="D1322" s="12" t="str">
        <x:v>هفت خوان۲</x:v>
      </x:c>
      <x:c r="E1322" s="12" t="str">
        <x:v>دارد</x:v>
      </x:c>
      <x:c r="F1322" s="12" t="str">
        <x:v>خالی</x:v>
      </x:c>
      <x:c r="G1322" s="12" t="str">
        <x:v>خالی</x:v>
      </x:c>
      <x:c r="H1322" s="12" t="str">
        <x:v>خالی</x:v>
      </x:c>
      <x:c r="I1322" s="12" t="str">
        <x:v>خالی</x:v>
      </x:c>
      <x:c r="J1322" s="12" t="str">
        <x:v>خالی</x:v>
      </x:c>
      <x:c r="K1322" s="12" t="str">
        <x:v>خالی</x:v>
      </x:c>
      <x:c r="L1322" s="12" t="str">
        <x:v>خالی</x:v>
      </x:c>
      <x:c r="M1322" s="12" t="n">
        <x:v>6</x:v>
      </x:c>
      <x:c r="N1322" s="12" t="str">
        <x:v>VALIDATED-GPX-WPT — هویت و مختصات Summit با Waypoint واقعی فایل GPX استانی کاربر تثبیت شد؛ Route مستقل در صورت وجود جداگانه نگهداری می‌شود.</x:v>
      </x:c>
    </x:row>
    <x:row r="1323">
      <x:c r="A1323" s="12" t="n">
        <x:v>1506</x:v>
      </x:c>
      <x:c r="B1323" s="12" t="str">
        <x:v>NPC-A343DF585B</x:v>
      </x:c>
      <x:c r="C1323" s="12" t="str">
        <x:v>مازندران</x:v>
      </x:c>
      <x:c r="D1323" s="12" t="str">
        <x:v>هفت خوان۵</x:v>
      </x:c>
      <x:c r="E1323" s="12" t="str">
        <x:v>دارد</x:v>
      </x:c>
      <x:c r="F1323" s="12" t="str">
        <x:v>خالی</x:v>
      </x:c>
      <x:c r="G1323" s="12" t="str">
        <x:v>خالی</x:v>
      </x:c>
      <x:c r="H1323" s="12" t="str">
        <x:v>خالی</x:v>
      </x:c>
      <x:c r="I1323" s="12" t="str">
        <x:v>خالی</x:v>
      </x:c>
      <x:c r="J1323" s="12" t="str">
        <x:v>خالی</x:v>
      </x:c>
      <x:c r="K1323" s="12" t="str">
        <x:v>خالی</x:v>
      </x:c>
      <x:c r="L1323" s="12" t="str">
        <x:v>خالی</x:v>
      </x:c>
      <x:c r="M1323" s="12" t="n">
        <x:v>6</x:v>
      </x:c>
      <x:c r="N1323" s="12" t="str">
        <x:v>VALIDATED-SUMMIT — نقطه Summit از GPX/KML واقعی کاربر تثبیت شد؛ نبود Route یکتا مانع هویت قله نیست.</x:v>
      </x:c>
    </x:row>
    <x:row r="1324">
      <x:c r="A1324" s="12" t="n">
        <x:v>1507</x:v>
      </x:c>
      <x:c r="B1324" s="12" t="str">
        <x:v>NPC-C8C795ED28</x:v>
      </x:c>
      <x:c r="C1324" s="12" t="str">
        <x:v>مازندران</x:v>
      </x:c>
      <x:c r="D1324" s="12" t="str">
        <x:v>هفت خوان۷</x:v>
      </x:c>
      <x:c r="E1324" s="12" t="str">
        <x:v>دارد</x:v>
      </x:c>
      <x:c r="F1324" s="12" t="str">
        <x:v>خالی</x:v>
      </x:c>
      <x:c r="G1324" s="12" t="str">
        <x:v>خالی</x:v>
      </x:c>
      <x:c r="H1324" s="12" t="str">
        <x:v>خالی</x:v>
      </x:c>
      <x:c r="I1324" s="12" t="str">
        <x:v>خالی</x:v>
      </x:c>
      <x:c r="J1324" s="12" t="str">
        <x:v>خالی</x:v>
      </x:c>
      <x:c r="K1324" s="12" t="str">
        <x:v>خالی</x:v>
      </x:c>
      <x:c r="L1324" s="12" t="str">
        <x:v>خالی</x:v>
      </x:c>
      <x:c r="M1324" s="12" t="n">
        <x:v>6</x:v>
      </x:c>
      <x:c r="N1324" s="12" t="str">
        <x:v>VALIDATED-GPX-WPT — هویت و مختصات Summit با Waypoint واقعی فایل GPX استانی کاربر تثبیت شد؛ Route مستقل در صورت وجود جداگانه نگهداری می‌شود.</x:v>
      </x:c>
    </x:row>
    <x:row r="1325">
      <x:c r="A1325" s="12" t="n">
        <x:v>1503</x:v>
      </x:c>
      <x:c r="B1325" s="12" t="str">
        <x:v>NPC-0A7F8EE908</x:v>
      </x:c>
      <x:c r="C1325" s="12" t="str">
        <x:v>مازندران</x:v>
      </x:c>
      <x:c r="D1325" s="12" t="str">
        <x:v>هفت خوان۸</x:v>
      </x:c>
      <x:c r="E1325" s="12" t="str">
        <x:v>دارد</x:v>
      </x:c>
      <x:c r="F1325" s="12" t="str">
        <x:v>خالی</x:v>
      </x:c>
      <x:c r="G1325" s="12" t="str">
        <x:v>خالی</x:v>
      </x:c>
      <x:c r="H1325" s="12" t="str">
        <x:v>خالی</x:v>
      </x:c>
      <x:c r="I1325" s="12" t="str">
        <x:v>خالی</x:v>
      </x:c>
      <x:c r="J1325" s="12" t="str">
        <x:v>خالی</x:v>
      </x:c>
      <x:c r="K1325" s="12" t="str">
        <x:v>خالی</x:v>
      </x:c>
      <x:c r="L1325" s="12" t="str">
        <x:v>خالی</x:v>
      </x:c>
      <x:c r="M1325" s="12" t="n">
        <x:v>6</x:v>
      </x:c>
      <x:c r="N1325" s="12" t="str">
        <x:v>VALIDATED-SUMMIT — نقطه Summit از GPX/KML واقعی کاربر تثبیت شد؛ نبود Route یکتا مانع هویت قله نیست.</x:v>
      </x:c>
    </x:row>
    <x:row r="1326">
      <x:c r="A1326" s="12" t="n">
        <x:v>1508</x:v>
      </x:c>
      <x:c r="B1326" s="12" t="str">
        <x:v>NPC-52193DA55E</x:v>
      </x:c>
      <x:c r="C1326" s="12" t="str">
        <x:v>مازندران</x:v>
      </x:c>
      <x:c r="D1326" s="12" t="str">
        <x:v>هفت سله</x:v>
      </x:c>
      <x:c r="E1326" s="12" t="str">
        <x:v>دارد</x:v>
      </x:c>
      <x:c r="F1326" s="12" t="str">
        <x:v>خالی</x:v>
      </x:c>
      <x:c r="G1326" s="12" t="str">
        <x:v>خالی</x:v>
      </x:c>
      <x:c r="H1326" s="12" t="str">
        <x:v>خالی</x:v>
      </x:c>
      <x:c r="I1326" s="12" t="str">
        <x:v>خالی</x:v>
      </x:c>
      <x:c r="J1326" s="12" t="str">
        <x:v>خالی</x:v>
      </x:c>
      <x:c r="K1326" s="12" t="str">
        <x:v>خالی</x:v>
      </x:c>
      <x:c r="L1326" s="12" t="str">
        <x:v>خالی</x:v>
      </x:c>
      <x:c r="M1326" s="12" t="n">
        <x:v>6</x:v>
      </x:c>
      <x:c r="N1326" s="12" t="str">
        <x:v>VALIDATED-GPX-WPT — هویت و مختصات Summit با Waypoint واقعی فایل GPX استانی کاربر تثبیت شد؛ Route مستقل در صورت وجود جداگانه نگهداری می‌شود.</x:v>
      </x:c>
    </x:row>
    <x:row r="1327">
      <x:c r="A1327" s="12" t="n">
        <x:v>1510</x:v>
      </x:c>
      <x:c r="B1327" s="12" t="str">
        <x:v>NPC-13FD9DDDAC</x:v>
      </x:c>
      <x:c r="C1327" s="12" t="str">
        <x:v>مازندران</x:v>
      </x:c>
      <x:c r="D1327" s="12" t="str">
        <x:v>هنزا</x:v>
      </x:c>
      <x:c r="E1327" s="12" t="str">
        <x:v>دارد</x:v>
      </x:c>
      <x:c r="F1327" s="12" t="str">
        <x:v>خالی</x:v>
      </x:c>
      <x:c r="G1327" s="12" t="str">
        <x:v>خالی</x:v>
      </x:c>
      <x:c r="H1327" s="12" t="str">
        <x:v>خالی</x:v>
      </x:c>
      <x:c r="I1327" s="12" t="str">
        <x:v>خالی</x:v>
      </x:c>
      <x:c r="J1327" s="12" t="str">
        <x:v>خالی</x:v>
      </x:c>
      <x:c r="K1327" s="12" t="str">
        <x:v>خالی</x:v>
      </x:c>
      <x:c r="L1327" s="12" t="str">
        <x:v>خالی</x:v>
      </x:c>
      <x:c r="M1327" s="12" t="n">
        <x:v>6</x:v>
      </x:c>
      <x:c r="N1327" s="12" t="str">
        <x:v>VALIDATED-GPX-WPT — هویت و مختصات Summit با Waypoint واقعی فایل GPX استانی کاربر تثبیت شد؛ Route مستقل در صورت وجود جداگانه نگهداری می‌شود.</x:v>
      </x:c>
    </x:row>
    <x:row r="1328">
      <x:c r="A1328" s="12" t="n">
        <x:v>1512</x:v>
      </x:c>
      <x:c r="B1328" s="12" t="str">
        <x:v>NPC-B479745655</x:v>
      </x:c>
      <x:c r="C1328" s="12" t="str">
        <x:v>مازندران</x:v>
      </x:c>
      <x:c r="D1328" s="12" t="str">
        <x:v>ورارو</x:v>
      </x:c>
      <x:c r="E1328" s="12" t="str">
        <x:v>دارد</x:v>
      </x:c>
      <x:c r="F1328" s="12" t="str">
        <x:v>خالی</x:v>
      </x:c>
      <x:c r="G1328" s="12" t="str">
        <x:v>خالی</x:v>
      </x:c>
      <x:c r="H1328" s="12" t="str">
        <x:v>خالی</x:v>
      </x:c>
      <x:c r="I1328" s="12" t="str">
        <x:v>خالی</x:v>
      </x:c>
      <x:c r="J1328" s="12" t="str">
        <x:v>خالی</x:v>
      </x:c>
      <x:c r="K1328" s="12" t="str">
        <x:v>خالی</x:v>
      </x:c>
      <x:c r="L1328" s="12" t="str">
        <x:v>خالی</x:v>
      </x:c>
      <x:c r="M1328" s="12" t="n">
        <x:v>6</x:v>
      </x:c>
      <x:c r="N1328" s="12" t="str">
        <x:v>VALIDATED-GPX-WPT — هویت و مختصات Summit با Waypoint واقعی فایل GPX استانی کاربر تثبیت شد؛ Route مستقل در صورت وجود جداگانه نگهداری می‌شود.</x:v>
      </x:c>
    </x:row>
    <x:row r="1329">
      <x:c r="A1329" s="12" t="n">
        <x:v>1513</x:v>
      </x:c>
      <x:c r="B1329" s="12" t="str">
        <x:v>NPC-CC4DEE792A</x:v>
      </x:c>
      <x:c r="C1329" s="12" t="str">
        <x:v>مازندران</x:v>
      </x:c>
      <x:c r="D1329" s="12" t="str">
        <x:v>ورسه سر</x:v>
      </x:c>
      <x:c r="E1329" s="12" t="str">
        <x:v>دارد</x:v>
      </x:c>
      <x:c r="F1329" s="12" t="str">
        <x:v>خالی</x:v>
      </x:c>
      <x:c r="G1329" s="12" t="str">
        <x:v>خالی</x:v>
      </x:c>
      <x:c r="H1329" s="12" t="str">
        <x:v>خالی</x:v>
      </x:c>
      <x:c r="I1329" s="12" t="str">
        <x:v>خالی</x:v>
      </x:c>
      <x:c r="J1329" s="12" t="str">
        <x:v>خالی</x:v>
      </x:c>
      <x:c r="K1329" s="12" t="str">
        <x:v>خالی</x:v>
      </x:c>
      <x:c r="L1329" s="12" t="str">
        <x:v>خالی</x:v>
      </x:c>
      <x:c r="M1329" s="12" t="n">
        <x:v>6</x:v>
      </x:c>
      <x:c r="N1329" s="12" t="str">
        <x:v>VALIDATED-GPX-WPT — هویت و مختصات Summit با Waypoint واقعی فایل GPX استانی کاربر تثبیت شد؛ Route مستقل در صورت وجود جداگانه نگهداری می‌شود.</x:v>
      </x:c>
    </x:row>
    <x:row r="1330">
      <x:c r="A1330" s="12" t="n">
        <x:v>1515</x:v>
      </x:c>
      <x:c r="B1330" s="12" t="str">
        <x:v>NPC-9AD3F2485B</x:v>
      </x:c>
      <x:c r="C1330" s="12" t="str">
        <x:v>مازندران</x:v>
      </x:c>
      <x:c r="D1330" s="12" t="str">
        <x:v>وروشت</x:v>
      </x:c>
      <x:c r="E1330" s="12" t="str">
        <x:v>دارد</x:v>
      </x:c>
      <x:c r="F1330" s="12" t="str">
        <x:v>خالی</x:v>
      </x:c>
      <x:c r="G1330" s="12" t="str">
        <x:v>خالی</x:v>
      </x:c>
      <x:c r="H1330" s="12" t="str">
        <x:v>خالی</x:v>
      </x:c>
      <x:c r="I1330" s="12" t="str">
        <x:v>خالی</x:v>
      </x:c>
      <x:c r="J1330" s="12" t="str">
        <x:v>خالی</x:v>
      </x:c>
      <x:c r="K1330" s="12" t="str">
        <x:v>خالی</x:v>
      </x:c>
      <x:c r="L1330" s="12" t="str">
        <x:v>خالی</x:v>
      </x:c>
      <x:c r="M1330" s="12" t="n">
        <x:v>6</x:v>
      </x:c>
      <x:c r="N1330" s="12" t="str">
        <x:v>VALIDATED-GPX-MULTI — GPX واقعی Parse شد؛ Scope چندقله‌ای/خط‌الرأسی و Summit Matchهای مستقل ثبت شد؛ آمار کل Track بین قله‌ها تقسیم نشد.</x:v>
      </x:c>
    </x:row>
    <x:row r="1331">
      <x:c r="A1331" s="12" t="n">
        <x:v>1516</x:v>
      </x:c>
      <x:c r="B1331" s="12" t="str">
        <x:v>NPC-39A313730E</x:v>
      </x:c>
      <x:c r="C1331" s="12" t="str">
        <x:v>مازندران</x:v>
      </x:c>
      <x:c r="D1331" s="12" t="str">
        <x:v>وزرا کول</x:v>
      </x:c>
      <x:c r="E1331" s="12" t="str">
        <x:v>دارد</x:v>
      </x:c>
      <x:c r="F1331" s="12" t="str">
        <x:v>خالی</x:v>
      </x:c>
      <x:c r="G1331" s="12" t="str">
        <x:v>خالی</x:v>
      </x:c>
      <x:c r="H1331" s="12" t="str">
        <x:v>خالی</x:v>
      </x:c>
      <x:c r="I1331" s="12" t="str">
        <x:v>خالی</x:v>
      </x:c>
      <x:c r="J1331" s="12" t="str">
        <x:v>خالی</x:v>
      </x:c>
      <x:c r="K1331" s="12" t="str">
        <x:v>خالی</x:v>
      </x:c>
      <x:c r="L1331" s="12" t="str">
        <x:v>خالی</x:v>
      </x:c>
      <x:c r="M1331" s="12" t="n">
        <x:v>6</x:v>
      </x:c>
      <x:c r="N1331" s="12" t="str">
        <x:v>VALIDATED-GPX-WPT — هویت و مختصات Summit با Waypoint واقعی فایل GPX استانی کاربر تثبیت شد؛ Route مستقل در صورت وجود جداگانه نگهداری می‌شود.</x:v>
      </x:c>
    </x:row>
    <x:row r="1332">
      <x:c r="A1332" s="12" t="n">
        <x:v>1517</x:v>
      </x:c>
      <x:c r="B1332" s="12" t="str">
        <x:v>NPC-5698363A11</x:v>
      </x:c>
      <x:c r="C1332" s="12" t="str">
        <x:v>مازندران</x:v>
      </x:c>
      <x:c r="D1332" s="12" t="str">
        <x:v>ول چره</x:v>
      </x:c>
      <x:c r="E1332" s="12" t="str">
        <x:v>دارد</x:v>
      </x:c>
      <x:c r="F1332" s="12" t="str">
        <x:v>خالی</x:v>
      </x:c>
      <x:c r="G1332" s="12" t="str">
        <x:v>خالی</x:v>
      </x:c>
      <x:c r="H1332" s="12" t="str">
        <x:v>خالی</x:v>
      </x:c>
      <x:c r="I1332" s="12" t="str">
        <x:v>خالی</x:v>
      </x:c>
      <x:c r="J1332" s="12" t="str">
        <x:v>خالی</x:v>
      </x:c>
      <x:c r="K1332" s="12" t="str">
        <x:v>خالی</x:v>
      </x:c>
      <x:c r="L1332" s="12" t="str">
        <x:v>خالی</x:v>
      </x:c>
      <x:c r="M1332" s="12" t="n">
        <x:v>6</x:v>
      </x:c>
      <x:c r="N1332" s="12" t="str">
        <x:v>VALIDATED-GPX-WPT — هویت و مختصات Summit با Waypoint واقعی فایل GPX استانی کاربر تثبیت شد؛ Route مستقل در صورت وجود جداگانه نگهداری می‌شود.</x:v>
      </x:c>
    </x:row>
    <x:row r="1333">
      <x:c r="A1333" s="12" t="n">
        <x:v>1519</x:v>
      </x:c>
      <x:c r="B1333" s="12" t="str">
        <x:v>NPC-7995BF5ACF</x:v>
      </x:c>
      <x:c r="C1333" s="12" t="str">
        <x:v>مازندران</x:v>
      </x:c>
      <x:c r="D1333" s="12" t="str">
        <x:v>ولی بکت</x:v>
      </x:c>
      <x:c r="E1333" s="12" t="str">
        <x:v>دارد</x:v>
      </x:c>
      <x:c r="F1333" s="12" t="str">
        <x:v>خالی</x:v>
      </x:c>
      <x:c r="G1333" s="12" t="str">
        <x:v>خالی</x:v>
      </x:c>
      <x:c r="H1333" s="12" t="str">
        <x:v>خالی</x:v>
      </x:c>
      <x:c r="I1333" s="12" t="str">
        <x:v>خالی</x:v>
      </x:c>
      <x:c r="J1333" s="12" t="str">
        <x:v>خالی</x:v>
      </x:c>
      <x:c r="K1333" s="12" t="str">
        <x:v>خالی</x:v>
      </x:c>
      <x:c r="L1333" s="12" t="str">
        <x:v>خالی</x:v>
      </x:c>
      <x:c r="M1333" s="12" t="n">
        <x:v>6</x:v>
      </x:c>
      <x:c r="N1333" s="12" t="str">
        <x:v>VALIDATED-SUMMIT — نقطه Summit از GPX/KML واقعی کاربر تثبیت شد؛ نبود Route یکتا مانع هویت قله نیست.</x:v>
      </x:c>
    </x:row>
    <x:row r="1334">
      <x:c r="A1334" s="12" t="n">
        <x:v>1520</x:v>
      </x:c>
      <x:c r="B1334" s="12" t="str">
        <x:v>NPC-02E52DB4B0</x:v>
      </x:c>
      <x:c r="C1334" s="12" t="str">
        <x:v>مازندران</x:v>
      </x:c>
      <x:c r="D1334" s="12" t="str">
        <x:v>پاشوره</x:v>
      </x:c>
      <x:c r="E1334" s="12" t="str">
        <x:v>دارد</x:v>
      </x:c>
      <x:c r="F1334" s="12" t="str">
        <x:v>خالی</x:v>
      </x:c>
      <x:c r="G1334" s="12" t="str">
        <x:v>خالی</x:v>
      </x:c>
      <x:c r="H1334" s="12" t="str">
        <x:v>خالی</x:v>
      </x:c>
      <x:c r="I1334" s="12" t="str">
        <x:v>خالی</x:v>
      </x:c>
      <x:c r="J1334" s="12" t="str">
        <x:v>خالی</x:v>
      </x:c>
      <x:c r="K1334" s="12" t="str">
        <x:v>خالی</x:v>
      </x:c>
      <x:c r="L1334" s="12" t="str">
        <x:v>خالی</x:v>
      </x:c>
      <x:c r="M1334" s="12" t="n">
        <x:v>6</x:v>
      </x:c>
      <x:c r="N1334" s="12" t="str">
        <x:v>VALIDATED-SUMMIT / ROUTE-MISSING — Summit بسته است؛ Route یکتای قابل انتساب در آرشیو فعلی موجود نیست.</x:v>
      </x:c>
    </x:row>
    <x:row r="1335">
      <x:c r="A1335" s="12" t="n">
        <x:v>1522</x:v>
      </x:c>
      <x:c r="B1335" s="12" t="str">
        <x:v>NPC-8DE5DE92DB</x:v>
      </x:c>
      <x:c r="C1335" s="12" t="str">
        <x:v>مازندران</x:v>
      </x:c>
      <x:c r="D1335" s="12" t="str">
        <x:v>پروانه۱</x:v>
      </x:c>
      <x:c r="E1335" s="12" t="str">
        <x:v>دارد</x:v>
      </x:c>
      <x:c r="F1335" s="12" t="str">
        <x:v>خالی</x:v>
      </x:c>
      <x:c r="G1335" s="12" t="str">
        <x:v>خالی</x:v>
      </x:c>
      <x:c r="H1335" s="12" t="str">
        <x:v>خالی</x:v>
      </x:c>
      <x:c r="I1335" s="12" t="str">
        <x:v>خالی</x:v>
      </x:c>
      <x:c r="J1335" s="12" t="str">
        <x:v>خالی</x:v>
      </x:c>
      <x:c r="K1335" s="12" t="str">
        <x:v>خالی</x:v>
      </x:c>
      <x:c r="L1335" s="12" t="str">
        <x:v>خالی</x:v>
      </x:c>
      <x:c r="M1335" s="12" t="n">
        <x:v>6</x:v>
      </x:c>
      <x:c r="N1335" s="12" t="str">
        <x:v>VALIDATED-SUMMIT/ROUTE — Summit و Track واقعی کاربر با تطبیق فضایی قوی تأیید شد.</x:v>
      </x:c>
    </x:row>
    <x:row r="1336">
      <x:c r="A1336" s="12" t="n">
        <x:v>1523</x:v>
      </x:c>
      <x:c r="B1336" s="12" t="str">
        <x:v>NPC-29DEDC6838</x:v>
      </x:c>
      <x:c r="C1336" s="12" t="str">
        <x:v>مازندران</x:v>
      </x:c>
      <x:c r="D1336" s="12" t="str">
        <x:v>پروانه۲</x:v>
      </x:c>
      <x:c r="E1336" s="12" t="str">
        <x:v>دارد</x:v>
      </x:c>
      <x:c r="F1336" s="12" t="str">
        <x:v>خالی</x:v>
      </x:c>
      <x:c r="G1336" s="12" t="str">
        <x:v>خالی</x:v>
      </x:c>
      <x:c r="H1336" s="12" t="str">
        <x:v>خالی</x:v>
      </x:c>
      <x:c r="I1336" s="12" t="str">
        <x:v>خالی</x:v>
      </x:c>
      <x:c r="J1336" s="12" t="str">
        <x:v>خالی</x:v>
      </x:c>
      <x:c r="K1336" s="12" t="str">
        <x:v>خالی</x:v>
      </x:c>
      <x:c r="L1336" s="12" t="str">
        <x:v>خالی</x:v>
      </x:c>
      <x:c r="M1336" s="12" t="n">
        <x:v>6</x:v>
      </x:c>
      <x:c r="N1336" s="12" t="str">
        <x:v>VALIDATED-SUMMIT/ROUTE — Summit و Track واقعی کاربر با تطبیق فضایی قوی تأیید شد.</x:v>
      </x:c>
    </x:row>
    <x:row r="1337">
      <x:c r="A1337" s="12" t="n">
        <x:v>1524</x:v>
      </x:c>
      <x:c r="B1337" s="12" t="str">
        <x:v>NPC-41AD1A4B71</x:v>
      </x:c>
      <x:c r="C1337" s="12" t="str">
        <x:v>مازندران</x:v>
      </x:c>
      <x:c r="D1337" s="12" t="str">
        <x:v>پرچنان</x:v>
      </x:c>
      <x:c r="E1337" s="12" t="str">
        <x:v>دارد</x:v>
      </x:c>
      <x:c r="F1337" s="12" t="str">
        <x:v>خالی</x:v>
      </x:c>
      <x:c r="G1337" s="12" t="str">
        <x:v>خالی</x:v>
      </x:c>
      <x:c r="H1337" s="12" t="str">
        <x:v>خالی</x:v>
      </x:c>
      <x:c r="I1337" s="12" t="str">
        <x:v>خالی</x:v>
      </x:c>
      <x:c r="J1337" s="12" t="str">
        <x:v>خالی</x:v>
      </x:c>
      <x:c r="K1337" s="12" t="str">
        <x:v>خالی</x:v>
      </x:c>
      <x:c r="L1337" s="12" t="str">
        <x:v>خالی</x:v>
      </x:c>
      <x:c r="M1337" s="12" t="n">
        <x:v>6</x:v>
      </x:c>
      <x:c r="N1337" s="12" t="str">
        <x:v>VALIDATED-MULTI/RIDGE / SUMMIT-VERIFIED — Summit این Peak تأیید شد؛ متریک Track مشترک فقط در Route-level می‌ماند.</x:v>
      </x:c>
    </x:row>
    <x:row r="1338">
      <x:c r="A1338" s="12" t="n">
        <x:v>1525</x:v>
      </x:c>
      <x:c r="B1338" s="12" t="str">
        <x:v>NPC-5066134BBB</x:v>
      </x:c>
      <x:c r="C1338" s="12" t="str">
        <x:v>مازندران</x:v>
      </x:c>
      <x:c r="D1338" s="12" t="str">
        <x:v>پسند</x:v>
      </x:c>
      <x:c r="E1338" s="12" t="str">
        <x:v>دارد</x:v>
      </x:c>
      <x:c r="F1338" s="12" t="str">
        <x:v>خالی</x:v>
      </x:c>
      <x:c r="G1338" s="12" t="str">
        <x:v>خالی</x:v>
      </x:c>
      <x:c r="H1338" s="12" t="str">
        <x:v>خالی</x:v>
      </x:c>
      <x:c r="I1338" s="12" t="str">
        <x:v>خالی</x:v>
      </x:c>
      <x:c r="J1338" s="12" t="str">
        <x:v>خالی</x:v>
      </x:c>
      <x:c r="K1338" s="12" t="str">
        <x:v>خالی</x:v>
      </x:c>
      <x:c r="L1338" s="12" t="str">
        <x:v>خالی</x:v>
      </x:c>
      <x:c r="M1338" s="12" t="n">
        <x:v>6</x:v>
      </x:c>
      <x:c r="N1338" s="12" t="str">
        <x:v>VALIDATED-GPX-WPT — هویت و مختصات Summit با Waypoint واقعی فایل GPX استانی کاربر تثبیت شد؛ Route مستقل در صورت وجود جداگانه نگهداری می‌شود.</x:v>
      </x:c>
    </x:row>
    <x:row r="1339">
      <x:c r="A1339" s="12" t="n">
        <x:v>1526</x:v>
      </x:c>
      <x:c r="B1339" s="12" t="str">
        <x:v>NPC-4A24D84DCD</x:v>
      </x:c>
      <x:c r="C1339" s="12" t="str">
        <x:v>مازندران</x:v>
      </x:c>
      <x:c r="D1339" s="12" t="str">
        <x:v>پنیری</x:v>
      </x:c>
      <x:c r="E1339" s="12" t="str">
        <x:v>دارد</x:v>
      </x:c>
      <x:c r="F1339" s="12" t="str">
        <x:v>خالی</x:v>
      </x:c>
      <x:c r="G1339" s="12" t="str">
        <x:v>خالی</x:v>
      </x:c>
      <x:c r="H1339" s="12" t="str">
        <x:v>خالی</x:v>
      </x:c>
      <x:c r="I1339" s="12" t="str">
        <x:v>خالی</x:v>
      </x:c>
      <x:c r="J1339" s="12" t="str">
        <x:v>خالی</x:v>
      </x:c>
      <x:c r="K1339" s="12" t="str">
        <x:v>خالی</x:v>
      </x:c>
      <x:c r="L1339" s="12" t="str">
        <x:v>خالی</x:v>
      </x:c>
      <x:c r="M1339" s="12" t="n">
        <x:v>6</x:v>
      </x:c>
      <x:c r="N1339" s="12" t="str">
        <x:v>VALIDATED-GPX-WPT — هویت و مختصات Summit با Waypoint واقعی فایل GPX استانی کاربر تثبیت شد؛ Route مستقل در صورت وجود جداگانه نگهداری می‌شود.</x:v>
      </x:c>
    </x:row>
    <x:row r="1340">
      <x:c r="A1340" s="12" t="n">
        <x:v>1527</x:v>
      </x:c>
      <x:c r="B1340" s="12" t="str">
        <x:v>NPC-E54B27F5D6</x:v>
      </x:c>
      <x:c r="C1340" s="12" t="str">
        <x:v>مازندران</x:v>
      </x:c>
      <x:c r="D1340" s="12" t="str">
        <x:v>په نرم</x:v>
      </x:c>
      <x:c r="E1340" s="12" t="str">
        <x:v>دارد</x:v>
      </x:c>
      <x:c r="F1340" s="12" t="str">
        <x:v>خالی</x:v>
      </x:c>
      <x:c r="G1340" s="12" t="str">
        <x:v>خالی</x:v>
      </x:c>
      <x:c r="H1340" s="12" t="str">
        <x:v>خالی</x:v>
      </x:c>
      <x:c r="I1340" s="12" t="str">
        <x:v>خالی</x:v>
      </x:c>
      <x:c r="J1340" s="12" t="str">
        <x:v>خالی</x:v>
      </x:c>
      <x:c r="K1340" s="12" t="str">
        <x:v>خالی</x:v>
      </x:c>
      <x:c r="L1340" s="12" t="str">
        <x:v>خالی</x:v>
      </x:c>
      <x:c r="M1340" s="12" t="n">
        <x:v>6</x:v>
      </x:c>
      <x:c r="N1340" s="12" t="str">
        <x:v>VALIDATED-GPX-WPT — هویت و مختصات Summit با Waypoint واقعی فایل GPX استانی کاربر تثبیت شد؛ Route مستقل در صورت وجود جداگانه نگهداری می‌شود.</x:v>
      </x:c>
    </x:row>
    <x:row r="1341">
      <x:c r="A1341" s="12" t="n">
        <x:v>1528</x:v>
      </x:c>
      <x:c r="B1341" s="12" t="str">
        <x:v>NPC-A1EB413823</x:v>
      </x:c>
      <x:c r="C1341" s="12" t="str">
        <x:v>مازندران</x:v>
      </x:c>
      <x:c r="D1341" s="12" t="str">
        <x:v>پهنک</x:v>
      </x:c>
      <x:c r="E1341" s="12" t="str">
        <x:v>دارد</x:v>
      </x:c>
      <x:c r="F1341" s="12" t="str">
        <x:v>خالی</x:v>
      </x:c>
      <x:c r="G1341" s="12" t="str">
        <x:v>خالی</x:v>
      </x:c>
      <x:c r="H1341" s="12" t="str">
        <x:v>خالی</x:v>
      </x:c>
      <x:c r="I1341" s="12" t="str">
        <x:v>خالی</x:v>
      </x:c>
      <x:c r="J1341" s="12" t="str">
        <x:v>خالی</x:v>
      </x:c>
      <x:c r="K1341" s="12" t="str">
        <x:v>خالی</x:v>
      </x:c>
      <x:c r="L1341" s="12" t="str">
        <x:v>خالی</x:v>
      </x:c>
      <x:c r="M1341" s="12" t="n">
        <x:v>6</x:v>
      </x:c>
      <x:c r="N1341" s="12" t="str">
        <x:v>VALIDATED-GPX-WPT — هویت و مختصات Summit با Waypoint واقعی فایل GPX استانی کاربر تثبیت شد؛ Route مستقل در صورت وجود جداگانه نگهداری می‌شود.</x:v>
      </x:c>
    </x:row>
    <x:row r="1342">
      <x:c r="A1342" s="12" t="n">
        <x:v>1529</x:v>
      </x:c>
      <x:c r="B1342" s="12" t="str">
        <x:v>NPC-2A6AA4D649</x:v>
      </x:c>
      <x:c r="C1342" s="12" t="str">
        <x:v>مازندران</x:v>
      </x:c>
      <x:c r="D1342" s="12" t="str">
        <x:v>پیازمرگ</x:v>
      </x:c>
      <x:c r="E1342" s="12" t="str">
        <x:v>دارد</x:v>
      </x:c>
      <x:c r="F1342" s="12" t="str">
        <x:v>خالی</x:v>
      </x:c>
      <x:c r="G1342" s="12" t="str">
        <x:v>خالی</x:v>
      </x:c>
      <x:c r="H1342" s="12" t="str">
        <x:v>خالی</x:v>
      </x:c>
      <x:c r="I1342" s="12" t="str">
        <x:v>خالی</x:v>
      </x:c>
      <x:c r="J1342" s="12" t="str">
        <x:v>خالی</x:v>
      </x:c>
      <x:c r="K1342" s="12" t="str">
        <x:v>خالی</x:v>
      </x:c>
      <x:c r="L1342" s="12" t="str">
        <x:v>خالی</x:v>
      </x:c>
      <x:c r="M1342" s="12" t="n">
        <x:v>6</x:v>
      </x:c>
      <x:c r="N1342" s="12" t="str">
        <x:v>VALIDATED-SUMMIT — نقطه Summit از GPX/KML واقعی کاربر تثبیت شد؛ نبود Route یکتا مانع هویت قله نیست.</x:v>
      </x:c>
    </x:row>
    <x:row r="1343">
      <x:c r="A1343" s="12" t="n">
        <x:v>1530</x:v>
      </x:c>
      <x:c r="B1343" s="12" t="str">
        <x:v>NPC-E31C57BAF0</x:v>
      </x:c>
      <x:c r="C1343" s="12" t="str">
        <x:v>مازندران</x:v>
      </x:c>
      <x:c r="D1343" s="12" t="str">
        <x:v>چالون</x:v>
      </x:c>
      <x:c r="E1343" s="12" t="str">
        <x:v>دارد</x:v>
      </x:c>
      <x:c r="F1343" s="12" t="str">
        <x:v>خالی</x:v>
      </x:c>
      <x:c r="G1343" s="12" t="str">
        <x:v>خالی</x:v>
      </x:c>
      <x:c r="H1343" s="12" t="str">
        <x:v>خالی</x:v>
      </x:c>
      <x:c r="I1343" s="12" t="str">
        <x:v>خالی</x:v>
      </x:c>
      <x:c r="J1343" s="12" t="str">
        <x:v>خالی</x:v>
      </x:c>
      <x:c r="K1343" s="12" t="str">
        <x:v>خالی</x:v>
      </x:c>
      <x:c r="L1343" s="12" t="str">
        <x:v>خالی</x:v>
      </x:c>
      <x:c r="M1343" s="12" t="n">
        <x:v>6</x:v>
      </x:c>
      <x:c r="N1343" s="12" t="str">
        <x:v>VALIDATED-SUMMIT / ROUTE-MISSING — Summit بسته است؛ Route یکتای قابل انتساب در آرشیو فعلی موجود نیست.</x:v>
      </x:c>
    </x:row>
    <x:row r="1344">
      <x:c r="A1344" s="12" t="n">
        <x:v>1531</x:v>
      </x:c>
      <x:c r="B1344" s="12" t="str">
        <x:v>NPC-7454148391</x:v>
      </x:c>
      <x:c r="C1344" s="12" t="str">
        <x:v>مازندران</x:v>
      </x:c>
      <x:c r="D1344" s="12" t="str">
        <x:v>چالکه</x:v>
      </x:c>
      <x:c r="E1344" s="12" t="str">
        <x:v>دارد</x:v>
      </x:c>
      <x:c r="F1344" s="12" t="str">
        <x:v>خالی</x:v>
      </x:c>
      <x:c r="G1344" s="12" t="str">
        <x:v>خالی</x:v>
      </x:c>
      <x:c r="H1344" s="12" t="str">
        <x:v>خالی</x:v>
      </x:c>
      <x:c r="I1344" s="12" t="str">
        <x:v>خالی</x:v>
      </x:c>
      <x:c r="J1344" s="12" t="str">
        <x:v>خالی</x:v>
      </x:c>
      <x:c r="K1344" s="12" t="str">
        <x:v>خالی</x:v>
      </x:c>
      <x:c r="L1344" s="12" t="str">
        <x:v>خالی</x:v>
      </x:c>
      <x:c r="M1344" s="12" t="n">
        <x:v>6</x:v>
      </x:c>
      <x:c r="N1344" s="12" t="str">
        <x:v>VALIDATED-GPX-WPT — هویت و مختصات Summit با Waypoint واقعی فایل GPX استانی کاربر تثبیت شد؛ Route مستقل در صورت وجود جداگانه نگهداری می‌شود.</x:v>
      </x:c>
    </x:row>
    <x:row r="1345">
      <x:c r="A1345" s="12" t="n">
        <x:v>1532</x:v>
      </x:c>
      <x:c r="B1345" s="12" t="str">
        <x:v>NPC-BF4BCEFB83</x:v>
      </x:c>
      <x:c r="C1345" s="12" t="str">
        <x:v>مازندران</x:v>
      </x:c>
      <x:c r="D1345" s="12" t="str">
        <x:v>چاه کوه</x:v>
      </x:c>
      <x:c r="E1345" s="12" t="str">
        <x:v>دارد</x:v>
      </x:c>
      <x:c r="F1345" s="12" t="str">
        <x:v>خالی</x:v>
      </x:c>
      <x:c r="G1345" s="12" t="str">
        <x:v>خالی</x:v>
      </x:c>
      <x:c r="H1345" s="12" t="str">
        <x:v>خالی</x:v>
      </x:c>
      <x:c r="I1345" s="12" t="str">
        <x:v>خالی</x:v>
      </x:c>
      <x:c r="J1345" s="12" t="str">
        <x:v>خالی</x:v>
      </x:c>
      <x:c r="K1345" s="12" t="str">
        <x:v>خالی</x:v>
      </x:c>
      <x:c r="L1345" s="12" t="str">
        <x:v>خالی</x:v>
      </x:c>
      <x:c r="M1345" s="12" t="n">
        <x:v>6</x:v>
      </x:c>
      <x:c r="N1345" s="12" t="str">
        <x:v>VALIDATED-GPX-WPT — هویت و مختصات Summit با Waypoint واقعی فایل GPX استانی کاربر تثبیت شد؛ Route مستقل در صورت وجود جداگانه نگهداری می‌شود.</x:v>
      </x:c>
    </x:row>
    <x:row r="1346">
      <x:c r="A1346" s="12" t="n">
        <x:v>1533</x:v>
      </x:c>
      <x:c r="B1346" s="12" t="str">
        <x:v>NPC-0C9540FECA</x:v>
      </x:c>
      <x:c r="C1346" s="12" t="str">
        <x:v>مازندران</x:v>
      </x:c>
      <x:c r="D1346" s="12" t="str">
        <x:v>چاهک</x:v>
      </x:c>
      <x:c r="E1346" s="12" t="str">
        <x:v>دارد</x:v>
      </x:c>
      <x:c r="F1346" s="12" t="str">
        <x:v>خالی</x:v>
      </x:c>
      <x:c r="G1346" s="12" t="str">
        <x:v>خالی</x:v>
      </x:c>
      <x:c r="H1346" s="12" t="str">
        <x:v>خالی</x:v>
      </x:c>
      <x:c r="I1346" s="12" t="str">
        <x:v>خالی</x:v>
      </x:c>
      <x:c r="J1346" s="12" t="str">
        <x:v>خالی</x:v>
      </x:c>
      <x:c r="K1346" s="12" t="str">
        <x:v>خالی</x:v>
      </x:c>
      <x:c r="L1346" s="12" t="str">
        <x:v>خالی</x:v>
      </x:c>
      <x:c r="M1346" s="12" t="n">
        <x:v>6</x:v>
      </x:c>
      <x:c r="N1346" s="12" t="str">
        <x:v>VALIDATED-GPX-WPT — هویت و مختصات Summit با Waypoint واقعی فایل GPX استانی کاربر تثبیت شد؛ Route مستقل در صورت وجود جداگانه نگهداری می‌شود.</x:v>
      </x:c>
    </x:row>
    <x:row r="1347">
      <x:c r="A1347" s="12" t="n">
        <x:v>1534</x:v>
      </x:c>
      <x:c r="B1347" s="12" t="str">
        <x:v>NPC-2DE16DC8EA</x:v>
      </x:c>
      <x:c r="C1347" s="12" t="str">
        <x:v>مازندران</x:v>
      </x:c>
      <x:c r="D1347" s="12" t="str">
        <x:v>چنگیز چال۱</x:v>
      </x:c>
      <x:c r="E1347" s="12" t="str">
        <x:v>دارد</x:v>
      </x:c>
      <x:c r="F1347" s="12" t="str">
        <x:v>خالی</x:v>
      </x:c>
      <x:c r="G1347" s="12" t="str">
        <x:v>خالی</x:v>
      </x:c>
      <x:c r="H1347" s="12" t="str">
        <x:v>خالی</x:v>
      </x:c>
      <x:c r="I1347" s="12" t="str">
        <x:v>خالی</x:v>
      </x:c>
      <x:c r="J1347" s="12" t="str">
        <x:v>خالی</x:v>
      </x:c>
      <x:c r="K1347" s="12" t="str">
        <x:v>خالی</x:v>
      </x:c>
      <x:c r="L1347" s="12" t="str">
        <x:v>خالی</x:v>
      </x:c>
      <x:c r="M1347" s="12" t="n">
        <x:v>6</x:v>
      </x:c>
      <x:c r="N1347" s="12" t="str">
        <x:v>VALIDATED-SUMMIT/ROUTE — Summit و Track واقعی کاربر با تطبیق فضایی قوی تأیید شد.</x:v>
      </x:c>
    </x:row>
    <x:row r="1348">
      <x:c r="A1348" s="12" t="n">
        <x:v>1535</x:v>
      </x:c>
      <x:c r="B1348" s="12" t="str">
        <x:v>NPC-BD343E8A5D</x:v>
      </x:c>
      <x:c r="C1348" s="12" t="str">
        <x:v>مازندران</x:v>
      </x:c>
      <x:c r="D1348" s="12" t="str">
        <x:v>چنگیز چال۲</x:v>
      </x:c>
      <x:c r="E1348" s="12" t="str">
        <x:v>دارد</x:v>
      </x:c>
      <x:c r="F1348" s="12" t="str">
        <x:v>خالی</x:v>
      </x:c>
      <x:c r="G1348" s="12" t="str">
        <x:v>خالی</x:v>
      </x:c>
      <x:c r="H1348" s="12" t="str">
        <x:v>خالی</x:v>
      </x:c>
      <x:c r="I1348" s="12" t="str">
        <x:v>خالی</x:v>
      </x:c>
      <x:c r="J1348" s="12" t="str">
        <x:v>خالی</x:v>
      </x:c>
      <x:c r="K1348" s="12" t="str">
        <x:v>خالی</x:v>
      </x:c>
      <x:c r="L1348" s="12" t="str">
        <x:v>خالی</x:v>
      </x:c>
      <x:c r="M1348" s="12" t="n">
        <x:v>6</x:v>
      </x:c>
      <x:c r="N1348" s="12" t="str">
        <x:v>VALIDATED-SUMMIT/ROUTE — Summit و Track واقعی کاربر با تطبیق فضایی قوی تأیید شد.</x:v>
      </x:c>
    </x:row>
    <x:row r="1349">
      <x:c r="A1349" s="12" t="n">
        <x:v>1536</x:v>
      </x:c>
      <x:c r="B1349" s="12" t="str">
        <x:v>NPC-ADD2A500A1</x:v>
      </x:c>
      <x:c r="C1349" s="12" t="str">
        <x:v>مازندران</x:v>
      </x:c>
      <x:c r="D1349" s="12" t="str">
        <x:v>چنگیز چال۳</x:v>
      </x:c>
      <x:c r="E1349" s="12" t="str">
        <x:v>دارد</x:v>
      </x:c>
      <x:c r="F1349" s="12" t="str">
        <x:v>خالی</x:v>
      </x:c>
      <x:c r="G1349" s="12" t="str">
        <x:v>خالی</x:v>
      </x:c>
      <x:c r="H1349" s="12" t="str">
        <x:v>خالی</x:v>
      </x:c>
      <x:c r="I1349" s="12" t="str">
        <x:v>خالی</x:v>
      </x:c>
      <x:c r="J1349" s="12" t="str">
        <x:v>خالی</x:v>
      </x:c>
      <x:c r="K1349" s="12" t="str">
        <x:v>خالی</x:v>
      </x:c>
      <x:c r="L1349" s="12" t="str">
        <x:v>خالی</x:v>
      </x:c>
      <x:c r="M1349" s="12" t="n">
        <x:v>6</x:v>
      </x:c>
      <x:c r="N1349" s="12" t="str">
        <x:v>VALIDATED-SUMMIT/ROUTE — Summit و Track واقعی کاربر با تطبیق فضایی قوی تأیید شد.</x:v>
      </x:c>
    </x:row>
    <x:row r="1350">
      <x:c r="A1350" s="12" t="n">
        <x:v>1537</x:v>
      </x:c>
      <x:c r="B1350" s="12" t="str">
        <x:v>NPC-6ADACAD196</x:v>
      </x:c>
      <x:c r="C1350" s="12" t="str">
        <x:v>مازندران</x:v>
      </x:c>
      <x:c r="D1350" s="12" t="str">
        <x:v>چهارتپی ابیدر</x:v>
      </x:c>
      <x:c r="E1350" s="12" t="str">
        <x:v>دارد</x:v>
      </x:c>
      <x:c r="F1350" s="12" t="str">
        <x:v>خالی</x:v>
      </x:c>
      <x:c r="G1350" s="12" t="str">
        <x:v>خالی</x:v>
      </x:c>
      <x:c r="H1350" s="12" t="str">
        <x:v>خالی</x:v>
      </x:c>
      <x:c r="I1350" s="12" t="str">
        <x:v>خالی</x:v>
      </x:c>
      <x:c r="J1350" s="12" t="str">
        <x:v>خالی</x:v>
      </x:c>
      <x:c r="K1350" s="12" t="str">
        <x:v>خالی</x:v>
      </x:c>
      <x:c r="L1350" s="12" t="str">
        <x:v>خالی</x:v>
      </x:c>
      <x:c r="M1350" s="12" t="n">
        <x:v>6</x:v>
      </x:c>
      <x:c r="N1350" s="12" t="str">
        <x:v>VALIDATED-SUMMIT — نقطه Summit از GPX/KML واقعی کاربر تثبیت شد؛ نبود Route یکتا مانع هویت قله نیست.</x:v>
      </x:c>
    </x:row>
    <x:row r="1351">
      <x:c r="A1351" s="12" t="n">
        <x:v>1538</x:v>
      </x:c>
      <x:c r="B1351" s="12" t="str">
        <x:v>NPC-F4E574B081</x:v>
      </x:c>
      <x:c r="C1351" s="12" t="str">
        <x:v>مازندران</x:v>
      </x:c>
      <x:c r="D1351" s="12" t="str">
        <x:v>چهارنو</x:v>
      </x:c>
      <x:c r="E1351" s="12" t="str">
        <x:v>دارد</x:v>
      </x:c>
      <x:c r="F1351" s="12" t="str">
        <x:v>خالی</x:v>
      </x:c>
      <x:c r="G1351" s="12" t="str">
        <x:v>خالی</x:v>
      </x:c>
      <x:c r="H1351" s="12" t="str">
        <x:v>خالی</x:v>
      </x:c>
      <x:c r="I1351" s="12" t="str">
        <x:v>خالی</x:v>
      </x:c>
      <x:c r="J1351" s="12" t="str">
        <x:v>خالی</x:v>
      </x:c>
      <x:c r="K1351" s="12" t="str">
        <x:v>خالی</x:v>
      </x:c>
      <x:c r="L1351" s="12" t="str">
        <x:v>خالی</x:v>
      </x:c>
      <x:c r="M1351" s="12" t="n">
        <x:v>6</x:v>
      </x:c>
      <x:c r="N1351" s="12" t="str">
        <x:v>VALIDATED-SUMMIT / ROUTE-MISSING — Summit از GPX/KML واقعی تأیید شد؛ Route تک‌قله‌ای یکتای قابل انتساب هنوز در آرشیو فعلی موجود نیست.</x:v>
      </x:c>
    </x:row>
    <x:row r="1352">
      <x:c r="A1352" s="12" t="n">
        <x:v>1539</x:v>
      </x:c>
      <x:c r="B1352" s="12" t="str">
        <x:v>NPC-A882DADCA4</x:v>
      </x:c>
      <x:c r="C1352" s="12" t="str">
        <x:v>مازندران</x:v>
      </x:c>
      <x:c r="D1352" s="12" t="str">
        <x:v>چپکرو</x:v>
      </x:c>
      <x:c r="E1352" s="12" t="str">
        <x:v>دارد</x:v>
      </x:c>
      <x:c r="F1352" s="12" t="str">
        <x:v>خالی</x:v>
      </x:c>
      <x:c r="G1352" s="12" t="str">
        <x:v>خالی</x:v>
      </x:c>
      <x:c r="H1352" s="12" t="str">
        <x:v>خالی</x:v>
      </x:c>
      <x:c r="I1352" s="12" t="str">
        <x:v>دارد</x:v>
      </x:c>
      <x:c r="J1352" s="12" t="n">
        <x:v>2956.3</x:v>
      </x:c>
      <x:c r="K1352" s="12" t="n">
        <x:v>45.832</x:v>
      </x:c>
      <x:c r="L1352" s="12" t="n">
        <x:v>2822.3</x:v>
      </x:c>
      <x:c r="M1352" s="12" t="n">
        <x:v>6</x:v>
      </x:c>
      <x:c r="N1352" s="12" t="str">
        <x:v>VALIDATED-GPX-ROUTE — GPX واقعی Parse شد؛ Summit/Route Match تثبیت و متریک مسیر در «مسیرهای GPX Parsed» ثبت شد.</x:v>
      </x:c>
    </x:row>
    <x:row r="1353">
      <x:c r="A1353" s="12" t="n">
        <x:v>1540</x:v>
      </x:c>
      <x:c r="B1353" s="12" t="str">
        <x:v>NPC-4CC7998FC6</x:v>
      </x:c>
      <x:c r="C1353" s="12" t="str">
        <x:v>مازندران</x:v>
      </x:c>
      <x:c r="D1353" s="12" t="str">
        <x:v>کاتیلو</x:v>
      </x:c>
      <x:c r="E1353" s="12" t="str">
        <x:v>دارد</x:v>
      </x:c>
      <x:c r="F1353" s="12" t="str">
        <x:v>خالی</x:v>
      </x:c>
      <x:c r="G1353" s="12" t="str">
        <x:v>خالی</x:v>
      </x:c>
      <x:c r="H1353" s="12" t="str">
        <x:v>خالی</x:v>
      </x:c>
      <x:c r="I1353" s="12" t="str">
        <x:v>خالی</x:v>
      </x:c>
      <x:c r="J1353" s="12" t="str">
        <x:v>خالی</x:v>
      </x:c>
      <x:c r="K1353" s="12" t="str">
        <x:v>خالی</x:v>
      </x:c>
      <x:c r="L1353" s="12" t="str">
        <x:v>خالی</x:v>
      </x:c>
      <x:c r="M1353" s="12" t="n">
        <x:v>6</x:v>
      </x:c>
      <x:c r="N1353" s="12" t="str">
        <x:v>VALIDATED-GPX-WPT — هویت و مختصات Summit با Waypoint واقعی فایل GPX استانی کاربر تثبیت شد؛ Route مستقل در صورت وجود جداگانه نگهداری می‌شود.</x:v>
      </x:c>
    </x:row>
    <x:row r="1354">
      <x:c r="A1354" s="12" t="n">
        <x:v>1542</x:v>
      </x:c>
      <x:c r="B1354" s="12" t="str">
        <x:v>NPC-C9926AC572</x:v>
      </x:c>
      <x:c r="C1354" s="12" t="str">
        <x:v>مازندران</x:v>
      </x:c>
      <x:c r="D1354" s="12" t="str">
        <x:v>کالاهو</x:v>
      </x:c>
      <x:c r="E1354" s="12" t="str">
        <x:v>دارد</x:v>
      </x:c>
      <x:c r="F1354" s="12" t="str">
        <x:v>خالی</x:v>
      </x:c>
      <x:c r="G1354" s="12" t="str">
        <x:v>خالی</x:v>
      </x:c>
      <x:c r="H1354" s="12" t="str">
        <x:v>خالی</x:v>
      </x:c>
      <x:c r="I1354" s="12" t="str">
        <x:v>خالی</x:v>
      </x:c>
      <x:c r="J1354" s="12" t="str">
        <x:v>خالی</x:v>
      </x:c>
      <x:c r="K1354" s="12" t="str">
        <x:v>خالی</x:v>
      </x:c>
      <x:c r="L1354" s="12" t="str">
        <x:v>خالی</x:v>
      </x:c>
      <x:c r="M1354" s="12" t="n">
        <x:v>6</x:v>
      </x:c>
      <x:c r="N1354" s="12" t="str">
        <x:v>VALIDATED-SUMMIT / ROUTE-MISSING — Summit بسته است؛ Route یکتای قابل انتساب در آرشیو فعلی موجود نیست.</x:v>
      </x:c>
    </x:row>
    <x:row r="1355">
      <x:c r="A1355" s="12" t="n">
        <x:v>1543</x:v>
      </x:c>
      <x:c r="B1355" s="12" t="str">
        <x:v>NPC-14D183A3E9</x:v>
      </x:c>
      <x:c r="C1355" s="12" t="str">
        <x:v>مازندران</x:v>
      </x:c>
      <x:c r="D1355" s="12" t="str">
        <x:v>کالو</x:v>
      </x:c>
      <x:c r="E1355" s="12" t="str">
        <x:v>دارد</x:v>
      </x:c>
      <x:c r="F1355" s="12" t="str">
        <x:v>خالی</x:v>
      </x:c>
      <x:c r="G1355" s="12" t="str">
        <x:v>خالی</x:v>
      </x:c>
      <x:c r="H1355" s="12" t="str">
        <x:v>خالی</x:v>
      </x:c>
      <x:c r="I1355" s="12" t="str">
        <x:v>خالی</x:v>
      </x:c>
      <x:c r="J1355" s="12" t="str">
        <x:v>خالی</x:v>
      </x:c>
      <x:c r="K1355" s="12" t="str">
        <x:v>خالی</x:v>
      </x:c>
      <x:c r="L1355" s="12" t="str">
        <x:v>خالی</x:v>
      </x:c>
      <x:c r="M1355" s="12" t="n">
        <x:v>6</x:v>
      </x:c>
      <x:c r="N1355" s="12" t="str">
        <x:v>VALIDATED-GPX-WPT — هویت و مختصات Summit با Waypoint واقعی فایل GPX استانی کاربر تثبیت شد؛ Route مستقل در صورت وجود جداگانه نگهداری می‌شود.</x:v>
      </x:c>
    </x:row>
    <x:row r="1356">
      <x:c r="A1356" s="12" t="n">
        <x:v>1544</x:v>
      </x:c>
      <x:c r="B1356" s="12" t="str">
        <x:v>NPC-B7C0CCD227</x:v>
      </x:c>
      <x:c r="C1356" s="12" t="str">
        <x:v>مازندران</x:v>
      </x:c>
      <x:c r="D1356" s="12" t="str">
        <x:v>کرالتمر</x:v>
      </x:c>
      <x:c r="E1356" s="12" t="str">
        <x:v>دارد</x:v>
      </x:c>
      <x:c r="F1356" s="12" t="str">
        <x:v>خالی</x:v>
      </x:c>
      <x:c r="G1356" s="12" t="str">
        <x:v>خالی</x:v>
      </x:c>
      <x:c r="H1356" s="12" t="str">
        <x:v>خالی</x:v>
      </x:c>
      <x:c r="I1356" s="12" t="str">
        <x:v>خالی</x:v>
      </x:c>
      <x:c r="J1356" s="12" t="str">
        <x:v>خالی</x:v>
      </x:c>
      <x:c r="K1356" s="12" t="str">
        <x:v>خالی</x:v>
      </x:c>
      <x:c r="L1356" s="12" t="str">
        <x:v>خالی</x:v>
      </x:c>
      <x:c r="M1356" s="12" t="n">
        <x:v>6</x:v>
      </x:c>
      <x:c r="N1356" s="12" t="str">
        <x:v>VALIDATED-GPX-WPT — هویت و مختصات Summit با Waypoint واقعی فایل GPX استانی کاربر تثبیت شد؛ Route مستقل در صورت وجود جداگانه نگهداری می‌شود.</x:v>
      </x:c>
    </x:row>
    <x:row r="1357">
      <x:c r="A1357" s="12" t="n">
        <x:v>1545</x:v>
      </x:c>
      <x:c r="B1357" s="12" t="str">
        <x:v>NPC-E1A9462C99</x:v>
      </x:c>
      <x:c r="C1357" s="12" t="str">
        <x:v>مازندران</x:v>
      </x:c>
      <x:c r="D1357" s="12" t="str">
        <x:v>کرما</x:v>
      </x:c>
      <x:c r="E1357" s="12" t="str">
        <x:v>دارد</x:v>
      </x:c>
      <x:c r="F1357" s="12" t="str">
        <x:v>خالی</x:v>
      </x:c>
      <x:c r="G1357" s="12" t="str">
        <x:v>خالی</x:v>
      </x:c>
      <x:c r="H1357" s="12" t="str">
        <x:v>خالی</x:v>
      </x:c>
      <x:c r="I1357" s="12" t="str">
        <x:v>خالی</x:v>
      </x:c>
      <x:c r="J1357" s="12" t="str">
        <x:v>خالی</x:v>
      </x:c>
      <x:c r="K1357" s="12" t="str">
        <x:v>خالی</x:v>
      </x:c>
      <x:c r="L1357" s="12" t="str">
        <x:v>خالی</x:v>
      </x:c>
      <x:c r="M1357" s="12" t="n">
        <x:v>6</x:v>
      </x:c>
      <x:c r="N1357" s="12" t="str">
        <x:v>VALIDATED-GPX-WPT — هویت و مختصات Summit با Waypoint واقعی فایل GPX استانی کاربر تثبیت شد؛ Route مستقل در صورت وجود جداگانه نگهداری می‌شود.</x:v>
      </x:c>
    </x:row>
    <x:row r="1358">
      <x:c r="A1358" s="12" t="n">
        <x:v>1546</x:v>
      </x:c>
      <x:c r="B1358" s="12" t="str">
        <x:v>NPC-C27AAA2486</x:v>
      </x:c>
      <x:c r="C1358" s="12" t="str">
        <x:v>مازندران</x:v>
      </x:c>
      <x:c r="D1358" s="12" t="str">
        <x:v>کرنا</x:v>
      </x:c>
      <x:c r="E1358" s="12" t="str">
        <x:v>دارد</x:v>
      </x:c>
      <x:c r="F1358" s="12" t="str">
        <x:v>خالی</x:v>
      </x:c>
      <x:c r="G1358" s="12" t="str">
        <x:v>خالی</x:v>
      </x:c>
      <x:c r="H1358" s="12" t="str">
        <x:v>خالی</x:v>
      </x:c>
      <x:c r="I1358" s="12" t="str">
        <x:v>خالی</x:v>
      </x:c>
      <x:c r="J1358" s="12" t="str">
        <x:v>خالی</x:v>
      </x:c>
      <x:c r="K1358" s="12" t="str">
        <x:v>خالی</x:v>
      </x:c>
      <x:c r="L1358" s="12" t="str">
        <x:v>خالی</x:v>
      </x:c>
      <x:c r="M1358" s="12" t="n">
        <x:v>6</x:v>
      </x:c>
      <x:c r="N1358" s="12" t="str">
        <x:v>VALIDATED-GPX-WPT — هویت و مختصات Summit با Waypoint واقعی فایل GPX استانی کاربر تثبیت شد؛ Route مستقل در صورت وجود جداگانه نگهداری می‌شود.</x:v>
      </x:c>
    </x:row>
    <x:row r="1359">
      <x:c r="A1359" s="12" t="n">
        <x:v>1547</x:v>
      </x:c>
      <x:c r="B1359" s="12" t="str">
        <x:v>NPC-2D0BD5B24A</x:v>
      </x:c>
      <x:c r="C1359" s="12" t="str">
        <x:v>مازندران</x:v>
      </x:c>
      <x:c r="D1359" s="12" t="str">
        <x:v>کرچم</x:v>
      </x:c>
      <x:c r="E1359" s="12" t="str">
        <x:v>دارد</x:v>
      </x:c>
      <x:c r="F1359" s="12" t="str">
        <x:v>خالی</x:v>
      </x:c>
      <x:c r="G1359" s="12" t="str">
        <x:v>خالی</x:v>
      </x:c>
      <x:c r="H1359" s="12" t="str">
        <x:v>خالی</x:v>
      </x:c>
      <x:c r="I1359" s="12" t="str">
        <x:v>خالی</x:v>
      </x:c>
      <x:c r="J1359" s="12" t="str">
        <x:v>خالی</x:v>
      </x:c>
      <x:c r="K1359" s="12" t="str">
        <x:v>خالی</x:v>
      </x:c>
      <x:c r="L1359" s="12" t="str">
        <x:v>خالی</x:v>
      </x:c>
      <x:c r="M1359" s="12" t="n">
        <x:v>6</x:v>
      </x:c>
      <x:c r="N1359" s="12" t="str">
        <x:v>VALIDATED-GPX-WPT — هویت و مختصات Summit با Waypoint واقعی فایل GPX استانی کاربر تثبیت شد؛ Route مستقل در صورت وجود جداگانه نگهداری می‌شود.</x:v>
      </x:c>
    </x:row>
    <x:row r="1360">
      <x:c r="A1360" s="12" t="n">
        <x:v>1548</x:v>
      </x:c>
      <x:c r="B1360" s="12" t="str">
        <x:v>NPC-79CFA5E13B</x:v>
      </x:c>
      <x:c r="C1360" s="12" t="str">
        <x:v>مازندران</x:v>
      </x:c>
      <x:c r="D1360" s="12" t="str">
        <x:v>کرک سو</x:v>
      </x:c>
      <x:c r="E1360" s="12" t="str">
        <x:v>دارد</x:v>
      </x:c>
      <x:c r="F1360" s="12" t="str">
        <x:v>خالی</x:v>
      </x:c>
      <x:c r="G1360" s="12" t="str">
        <x:v>خالی</x:v>
      </x:c>
      <x:c r="H1360" s="12" t="str">
        <x:v>خالی</x:v>
      </x:c>
      <x:c r="I1360" s="12" t="str">
        <x:v>خالی</x:v>
      </x:c>
      <x:c r="J1360" s="12" t="str">
        <x:v>خالی</x:v>
      </x:c>
      <x:c r="K1360" s="12" t="str">
        <x:v>خالی</x:v>
      </x:c>
      <x:c r="L1360" s="12" t="str">
        <x:v>خالی</x:v>
      </x:c>
      <x:c r="M1360" s="12" t="n">
        <x:v>6</x:v>
      </x:c>
      <x:c r="N1360" s="12" t="str">
        <x:v>VALIDATED-SUMMIT — Summit geometry از فایل واقعی کاربر با نام/ارتفاع سازگار تثبیت شد.</x:v>
      </x:c>
    </x:row>
    <x:row r="1361">
      <x:c r="A1361" s="12" t="n">
        <x:v>1549</x:v>
      </x:c>
      <x:c r="B1361" s="12" t="str">
        <x:v>NPC-8D273A3FA3</x:v>
      </x:c>
      <x:c r="C1361" s="12" t="str">
        <x:v>مازندران</x:v>
      </x:c>
      <x:c r="D1361" s="12" t="str">
        <x:v>کرکس</x:v>
      </x:c>
      <x:c r="E1361" s="12" t="str">
        <x:v>دارد</x:v>
      </x:c>
      <x:c r="F1361" s="12" t="str">
        <x:v>خالی</x:v>
      </x:c>
      <x:c r="G1361" s="12" t="str">
        <x:v>خالی</x:v>
      </x:c>
      <x:c r="H1361" s="12" t="str">
        <x:v>خالی</x:v>
      </x:c>
      <x:c r="I1361" s="12" t="str">
        <x:v>خالی</x:v>
      </x:c>
      <x:c r="J1361" s="12" t="str">
        <x:v>خالی</x:v>
      </x:c>
      <x:c r="K1361" s="12" t="str">
        <x:v>خالی</x:v>
      </x:c>
      <x:c r="L1361" s="12" t="str">
        <x:v>خالی</x:v>
      </x:c>
      <x:c r="M1361" s="12" t="n">
        <x:v>6</x:v>
      </x:c>
      <x:c r="N1361" s="12" t="str">
        <x:v>VALIDATED-GPX-WPT — هویت و مختصات Summit با Waypoint واقعی فایل GPX استانی کاربر تثبیت شد؛ Route مستقل در صورت وجود جداگانه نگهداری می‌شود.</x:v>
      </x:c>
    </x:row>
    <x:row r="1362">
      <x:c r="A1362" s="12" t="n">
        <x:v>1550</x:v>
      </x:c>
      <x:c r="B1362" s="12" t="str">
        <x:v>NPC-145CBE3127</x:v>
      </x:c>
      <x:c r="C1362" s="12" t="str">
        <x:v>مازندران</x:v>
      </x:c>
      <x:c r="D1362" s="12" t="str">
        <x:v>کل کت</x:v>
      </x:c>
      <x:c r="E1362" s="12" t="str">
        <x:v>دارد</x:v>
      </x:c>
      <x:c r="F1362" s="12" t="str">
        <x:v>خالی</x:v>
      </x:c>
      <x:c r="G1362" s="12" t="str">
        <x:v>خالی</x:v>
      </x:c>
      <x:c r="H1362" s="12" t="str">
        <x:v>خالی</x:v>
      </x:c>
      <x:c r="I1362" s="12" t="str">
        <x:v>خالی</x:v>
      </x:c>
      <x:c r="J1362" s="12" t="str">
        <x:v>خالی</x:v>
      </x:c>
      <x:c r="K1362" s="12" t="str">
        <x:v>خالی</x:v>
      </x:c>
      <x:c r="L1362" s="12" t="str">
        <x:v>خالی</x:v>
      </x:c>
      <x:c r="M1362" s="12" t="n">
        <x:v>6</x:v>
      </x:c>
      <x:c r="N1362" s="12" t="str">
        <x:v>VALIDATED-GPX-WPT — هویت و مختصات Summit با Waypoint واقعی فایل GPX استانی کاربر تثبیت شد؛ Route مستقل در صورت وجود جداگانه نگهداری می‌شود.</x:v>
      </x:c>
    </x:row>
    <x:row r="1363">
      <x:c r="A1363" s="12" t="n">
        <x:v>1551</x:v>
      </x:c>
      <x:c r="B1363" s="12" t="str">
        <x:v>NPC-4C03E18DD5</x:v>
      </x:c>
      <x:c r="C1363" s="12" t="str">
        <x:v>مازندران</x:v>
      </x:c>
      <x:c r="D1363" s="12" t="str">
        <x:v>کلا چبند</x:v>
      </x:c>
      <x:c r="E1363" s="12" t="str">
        <x:v>دارد</x:v>
      </x:c>
      <x:c r="F1363" s="12" t="str">
        <x:v>خالی</x:v>
      </x:c>
      <x:c r="G1363" s="12" t="str">
        <x:v>خالی</x:v>
      </x:c>
      <x:c r="H1363" s="12" t="str">
        <x:v>خالی</x:v>
      </x:c>
      <x:c r="I1363" s="12" t="str">
        <x:v>خالی</x:v>
      </x:c>
      <x:c r="J1363" s="12" t="str">
        <x:v>خالی</x:v>
      </x:c>
      <x:c r="K1363" s="12" t="str">
        <x:v>خالی</x:v>
      </x:c>
      <x:c r="L1363" s="12" t="str">
        <x:v>خالی</x:v>
      </x:c>
      <x:c r="M1363" s="12" t="n">
        <x:v>6</x:v>
      </x:c>
      <x:c r="N1363" s="12" t="str">
        <x:v>VALIDATED-SUMMIT — نقطه Summit از GPX/KML واقعی کاربر تثبیت شد؛ نبود Route یکتا مانع هویت قله نیست.</x:v>
      </x:c>
    </x:row>
    <x:row r="1364">
      <x:c r="A1364" s="12" t="n">
        <x:v>1552</x:v>
      </x:c>
      <x:c r="B1364" s="12" t="str">
        <x:v>NPC-91B59A00F4</x:v>
      </x:c>
      <x:c r="C1364" s="12" t="str">
        <x:v>مازندران</x:v>
      </x:c>
      <x:c r="D1364" s="12" t="str">
        <x:v>کلبزان</x:v>
      </x:c>
      <x:c r="E1364" s="12" t="str">
        <x:v>دارد</x:v>
      </x:c>
      <x:c r="F1364" s="12" t="str">
        <x:v>خالی</x:v>
      </x:c>
      <x:c r="G1364" s="12" t="str">
        <x:v>خالی</x:v>
      </x:c>
      <x:c r="H1364" s="12" t="str">
        <x:v>خالی</x:v>
      </x:c>
      <x:c r="I1364" s="12" t="str">
        <x:v>خالی</x:v>
      </x:c>
      <x:c r="J1364" s="12" t="str">
        <x:v>خالی</x:v>
      </x:c>
      <x:c r="K1364" s="12" t="str">
        <x:v>خالی</x:v>
      </x:c>
      <x:c r="L1364" s="12" t="str">
        <x:v>خالی</x:v>
      </x:c>
      <x:c r="M1364" s="12" t="n">
        <x:v>6</x:v>
      </x:c>
      <x:c r="N1364" s="12" t="str">
        <x:v>VALIDATED-GPX-WPT — هویت و مختصات Summit با Waypoint واقعی فایل GPX استانی کاربر تثبیت شد؛ Route مستقل در صورت وجود جداگانه نگهداری می‌شود.</x:v>
      </x:c>
    </x:row>
    <x:row r="1365">
      <x:c r="A1365" s="12" t="n">
        <x:v>1553</x:v>
      </x:c>
      <x:c r="B1365" s="12" t="str">
        <x:v>NPC-974E47D27A</x:v>
      </x:c>
      <x:c r="C1365" s="12" t="str">
        <x:v>مازندران</x:v>
      </x:c>
      <x:c r="D1365" s="12" t="str">
        <x:v>کله</x:v>
      </x:c>
      <x:c r="E1365" s="12" t="str">
        <x:v>دارد</x:v>
      </x:c>
      <x:c r="F1365" s="12" t="str">
        <x:v>خالی</x:v>
      </x:c>
      <x:c r="G1365" s="12" t="str">
        <x:v>خالی</x:v>
      </x:c>
      <x:c r="H1365" s="12" t="str">
        <x:v>خالی</x:v>
      </x:c>
      <x:c r="I1365" s="12" t="str">
        <x:v>خالی</x:v>
      </x:c>
      <x:c r="J1365" s="12" t="str">
        <x:v>خالی</x:v>
      </x:c>
      <x:c r="K1365" s="12" t="str">
        <x:v>خالی</x:v>
      </x:c>
      <x:c r="L1365" s="12" t="str">
        <x:v>خالی</x:v>
      </x:c>
      <x:c r="M1365" s="12" t="n">
        <x:v>6</x:v>
      </x:c>
      <x:c r="N1365" s="12" t="str">
        <x:v>VALIDATED-GPX-WPT — هویت و مختصات Summit با Waypoint واقعی فایل GPX استانی کاربر تثبیت شد؛ Route مستقل در صورت وجود جداگانه نگهداری می‌شود.</x:v>
      </x:c>
    </x:row>
    <x:row r="1366">
      <x:c r="A1366" s="12" t="n">
        <x:v>1554</x:v>
      </x:c>
      <x:c r="B1366" s="12" t="str">
        <x:v>NPC-DDD44C3059</x:v>
      </x:c>
      <x:c r="C1366" s="12" t="str">
        <x:v>مازندران</x:v>
      </x:c>
      <x:c r="D1366" s="12" t="str">
        <x:v>کله سر</x:v>
      </x:c>
      <x:c r="E1366" s="12" t="str">
        <x:v>دارد</x:v>
      </x:c>
      <x:c r="F1366" s="12" t="str">
        <x:v>خالی</x:v>
      </x:c>
      <x:c r="G1366" s="12" t="str">
        <x:v>خالی</x:v>
      </x:c>
      <x:c r="H1366" s="12" t="str">
        <x:v>خالی</x:v>
      </x:c>
      <x:c r="I1366" s="12" t="str">
        <x:v>خالی</x:v>
      </x:c>
      <x:c r="J1366" s="12" t="str">
        <x:v>خالی</x:v>
      </x:c>
      <x:c r="K1366" s="12" t="str">
        <x:v>خالی</x:v>
      </x:c>
      <x:c r="L1366" s="12" t="str">
        <x:v>خالی</x:v>
      </x:c>
      <x:c r="M1366" s="12" t="n">
        <x:v>6</x:v>
      </x:c>
      <x:c r="N1366" s="12" t="str">
        <x:v>VALIDATED-MULTI/RIDGE / SUMMIT-VERIFIED / SEGMENT-MISSING — Summit این قله از فایل واقعی کاربر تثبیت شد؛ Track کل خط‌الرأس/چندقله‌ای فقط Route-level است و Segment اختصاصی هنوز موجود نیست.</x:v>
      </x:c>
    </x:row>
    <x:row r="1367">
      <x:c r="A1367" s="12" t="n">
        <x:v>1555</x:v>
      </x:c>
      <x:c r="B1367" s="12" t="str">
        <x:v>NPC-28AAE9F149</x:v>
      </x:c>
      <x:c r="C1367" s="12" t="str">
        <x:v>مازندران</x:v>
      </x:c>
      <x:c r="D1367" s="12" t="str">
        <x:v>کلوان</x:v>
      </x:c>
      <x:c r="E1367" s="12" t="str">
        <x:v>دارد</x:v>
      </x:c>
      <x:c r="F1367" s="12" t="str">
        <x:v>خالی</x:v>
      </x:c>
      <x:c r="G1367" s="12" t="str">
        <x:v>خالی</x:v>
      </x:c>
      <x:c r="H1367" s="12" t="str">
        <x:v>خالی</x:v>
      </x:c>
      <x:c r="I1367" s="12" t="str">
        <x:v>خالی</x:v>
      </x:c>
      <x:c r="J1367" s="12" t="str">
        <x:v>خالی</x:v>
      </x:c>
      <x:c r="K1367" s="12" t="str">
        <x:v>خالی</x:v>
      </x:c>
      <x:c r="L1367" s="12" t="str">
        <x:v>خالی</x:v>
      </x:c>
      <x:c r="M1367" s="12" t="n">
        <x:v>6</x:v>
      </x:c>
      <x:c r="N1367" s="12" t="str">
        <x:v>VALIDATED-GPX-WPT — هویت و مختصات Summit با Waypoint واقعی فایل GPX استانی کاربر تثبیت شد؛ Route مستقل در صورت وجود جداگانه نگهداری می‌شود.</x:v>
      </x:c>
    </x:row>
    <x:row r="1368">
      <x:c r="A1368" s="12" t="n">
        <x:v>1556</x:v>
      </x:c>
      <x:c r="B1368" s="12" t="str">
        <x:v>NPC-8F546CACD8</x:v>
      </x:c>
      <x:c r="C1368" s="12" t="str">
        <x:v>مازندران</x:v>
      </x:c>
      <x:c r="D1368" s="12" t="str">
        <x:v>کلین دره</x:v>
      </x:c>
      <x:c r="E1368" s="12" t="str">
        <x:v>دارد</x:v>
      </x:c>
      <x:c r="F1368" s="12" t="str">
        <x:v>خالی</x:v>
      </x:c>
      <x:c r="G1368" s="12" t="str">
        <x:v>خالی</x:v>
      </x:c>
      <x:c r="H1368" s="12" t="str">
        <x:v>خالی</x:v>
      </x:c>
      <x:c r="I1368" s="12" t="str">
        <x:v>خالی</x:v>
      </x:c>
      <x:c r="J1368" s="12" t="str">
        <x:v>خالی</x:v>
      </x:c>
      <x:c r="K1368" s="12" t="str">
        <x:v>خالی</x:v>
      </x:c>
      <x:c r="L1368" s="12" t="str">
        <x:v>خالی</x:v>
      </x:c>
      <x:c r="M1368" s="12" t="n">
        <x:v>6</x:v>
      </x:c>
      <x:c r="N1368" s="12" t="str">
        <x:v>VALIDATED-GPX-WPT — هویت و مختصات Summit با Waypoint واقعی فایل GPX استانی کاربر تثبیت شد؛ Route مستقل در صورت وجود جداگانه نگهداری می‌شود.</x:v>
      </x:c>
    </x:row>
    <x:row r="1369">
      <x:c r="A1369" s="12" t="n">
        <x:v>1557</x:v>
      </x:c>
      <x:c r="B1369" s="12" t="str">
        <x:v>NPC-EEF0FEFE15</x:v>
      </x:c>
      <x:c r="C1369" s="12" t="str">
        <x:v>مازندران</x:v>
      </x:c>
      <x:c r="D1369" s="12" t="str">
        <x:v>کمان کوه</x:v>
      </x:c>
      <x:c r="E1369" s="12" t="str">
        <x:v>دارد</x:v>
      </x:c>
      <x:c r="F1369" s="12" t="str">
        <x:v>خالی</x:v>
      </x:c>
      <x:c r="G1369" s="12" t="str">
        <x:v>خالی</x:v>
      </x:c>
      <x:c r="H1369" s="12" t="str">
        <x:v>خالی</x:v>
      </x:c>
      <x:c r="I1369" s="12" t="str">
        <x:v>خالی</x:v>
      </x:c>
      <x:c r="J1369" s="12" t="str">
        <x:v>خالی</x:v>
      </x:c>
      <x:c r="K1369" s="12" t="str">
        <x:v>خالی</x:v>
      </x:c>
      <x:c r="L1369" s="12" t="str">
        <x:v>خالی</x:v>
      </x:c>
      <x:c r="M1369" s="12" t="n">
        <x:v>6</x:v>
      </x:c>
      <x:c r="N1369" s="12" t="str">
        <x:v>VALIDATED-SUMMIT/ROUTE — Summit و Track واقعی کاربر با تطبیق نام/هندسه تثبیت شد.</x:v>
      </x:c>
    </x:row>
    <x:row r="1370">
      <x:c r="A1370" s="12" t="n">
        <x:v>1558</x:v>
      </x:c>
      <x:c r="B1370" s="12" t="str">
        <x:v>NPC-0E6896EA23</x:v>
      </x:c>
      <x:c r="C1370" s="12" t="str">
        <x:v>مازندران</x:v>
      </x:c>
      <x:c r="D1370" s="12" t="str">
        <x:v>کمر دشت</x:v>
      </x:c>
      <x:c r="E1370" s="12" t="str">
        <x:v>دارد</x:v>
      </x:c>
      <x:c r="F1370" s="12" t="str">
        <x:v>خالی</x:v>
      </x:c>
      <x:c r="G1370" s="12" t="str">
        <x:v>خالی</x:v>
      </x:c>
      <x:c r="H1370" s="12" t="str">
        <x:v>خالی</x:v>
      </x:c>
      <x:c r="I1370" s="12" t="str">
        <x:v>خالی</x:v>
      </x:c>
      <x:c r="J1370" s="12" t="str">
        <x:v>خالی</x:v>
      </x:c>
      <x:c r="K1370" s="12" t="str">
        <x:v>خالی</x:v>
      </x:c>
      <x:c r="L1370" s="12" t="str">
        <x:v>خالی</x:v>
      </x:c>
      <x:c r="M1370" s="12" t="n">
        <x:v>6</x:v>
      </x:c>
      <x:c r="N1370" s="12" t="str">
        <x:v>VALIDATED-GPX-WPT — هویت و مختصات Summit با Waypoint واقعی فایل GPX استانی کاربر تثبیت شد؛ Route مستقل در صورت وجود جداگانه نگهداری می‌شود.</x:v>
      </x:c>
    </x:row>
    <x:row r="1371">
      <x:c r="A1371" s="12" t="n">
        <x:v>1559</x:v>
      </x:c>
      <x:c r="B1371" s="12" t="str">
        <x:v>NPC-E898C5C1A7</x:v>
      </x:c>
      <x:c r="C1371" s="12" t="str">
        <x:v>مازندران</x:v>
      </x:c>
      <x:c r="D1371" s="12" t="str">
        <x:v>کمر پشت</x:v>
      </x:c>
      <x:c r="E1371" s="12" t="str">
        <x:v>دارد</x:v>
      </x:c>
      <x:c r="F1371" s="12" t="str">
        <x:v>خالی</x:v>
      </x:c>
      <x:c r="G1371" s="12" t="str">
        <x:v>خالی</x:v>
      </x:c>
      <x:c r="H1371" s="12" t="str">
        <x:v>خالی</x:v>
      </x:c>
      <x:c r="I1371" s="12" t="str">
        <x:v>خالی</x:v>
      </x:c>
      <x:c r="J1371" s="12" t="str">
        <x:v>خالی</x:v>
      </x:c>
      <x:c r="K1371" s="12" t="str">
        <x:v>خالی</x:v>
      </x:c>
      <x:c r="L1371" s="12" t="str">
        <x:v>خالی</x:v>
      </x:c>
      <x:c r="M1371" s="12" t="n">
        <x:v>6</x:v>
      </x:c>
      <x:c r="N1371" s="12" t="str">
        <x:v>VALIDATED-GPX-ROUTE/MULTI — GPX واقعی Parse شد؛ قله در Track چندقله‌ای/خط‌الرأسی Match شد و آمار کل Track فقط در Route-level نگهداری می‌شود.</x:v>
      </x:c>
    </x:row>
    <x:row r="1372">
      <x:c r="A1372" s="12" t="n">
        <x:v>1560</x:v>
      </x:c>
      <x:c r="B1372" s="12" t="str">
        <x:v>NPC-D4CD6E0CA8</x:v>
      </x:c>
      <x:c r="C1372" s="12" t="str">
        <x:v>مازندران</x:v>
      </x:c>
      <x:c r="D1372" s="12" t="str">
        <x:v>کندیکان</x:v>
      </x:c>
      <x:c r="E1372" s="12" t="str">
        <x:v>دارد</x:v>
      </x:c>
      <x:c r="F1372" s="12" t="str">
        <x:v>خالی</x:v>
      </x:c>
      <x:c r="G1372" s="12" t="str">
        <x:v>خالی</x:v>
      </x:c>
      <x:c r="H1372" s="12" t="str">
        <x:v>خالی</x:v>
      </x:c>
      <x:c r="I1372" s="12" t="str">
        <x:v>خالی</x:v>
      </x:c>
      <x:c r="J1372" s="12" t="str">
        <x:v>خالی</x:v>
      </x:c>
      <x:c r="K1372" s="12" t="str">
        <x:v>خالی</x:v>
      </x:c>
      <x:c r="L1372" s="12" t="str">
        <x:v>خالی</x:v>
      </x:c>
      <x:c r="M1372" s="12" t="n">
        <x:v>6</x:v>
      </x:c>
      <x:c r="N1372" s="12" t="str">
        <x:v>VALIDATED-GPX-WPT — هویت و مختصات Summit با Waypoint واقعی فایل GPX استانی کاربر تثبیت شد؛ Route مستقل در صورت وجود جداگانه نگهداری می‌شود.</x:v>
      </x:c>
    </x:row>
    <x:row r="1373">
      <x:c r="A1373" s="12" t="n">
        <x:v>1561</x:v>
      </x:c>
      <x:c r="B1373" s="12" t="str">
        <x:v>NPC-39F10FBF39</x:v>
      </x:c>
      <x:c r="C1373" s="12" t="str">
        <x:v>مازندران</x:v>
      </x:c>
      <x:c r="D1373" s="12" t="str">
        <x:v>کنگرچال</x:v>
      </x:c>
      <x:c r="E1373" s="12" t="str">
        <x:v>دارد</x:v>
      </x:c>
      <x:c r="F1373" s="12" t="str">
        <x:v>خالی</x:v>
      </x:c>
      <x:c r="G1373" s="12" t="str">
        <x:v>خالی</x:v>
      </x:c>
      <x:c r="H1373" s="12" t="str">
        <x:v>خالی</x:v>
      </x:c>
      <x:c r="I1373" s="12" t="str">
        <x:v>خالی</x:v>
      </x:c>
      <x:c r="J1373" s="12" t="str">
        <x:v>خالی</x:v>
      </x:c>
      <x:c r="K1373" s="12" t="str">
        <x:v>خالی</x:v>
      </x:c>
      <x:c r="L1373" s="12" t="str">
        <x:v>خالی</x:v>
      </x:c>
      <x:c r="M1373" s="12" t="n">
        <x:v>6</x:v>
      </x:c>
      <x:c r="N1373" s="12" t="str">
        <x:v>VALIDATED-GPX-WPT — هویت و مختصات Summit با Waypoint واقعی فایل GPX استانی کاربر تثبیت شد؛ Route مستقل در صورت وجود جداگانه نگهداری می‌شود.</x:v>
      </x:c>
    </x:row>
    <x:row r="1374">
      <x:c r="A1374" s="12" t="n">
        <x:v>1562</x:v>
      </x:c>
      <x:c r="B1374" s="12" t="str">
        <x:v>NPC-CB9CD1571D</x:v>
      </x:c>
      <x:c r="C1374" s="12" t="str">
        <x:v>مازندران</x:v>
      </x:c>
      <x:c r="D1374" s="12" t="str">
        <x:v>کنگلسون</x:v>
      </x:c>
      <x:c r="E1374" s="12" t="str">
        <x:v>دارد</x:v>
      </x:c>
      <x:c r="F1374" s="12" t="str">
        <x:v>خالی</x:v>
      </x:c>
      <x:c r="G1374" s="12" t="str">
        <x:v>خالی</x:v>
      </x:c>
      <x:c r="H1374" s="12" t="str">
        <x:v>خالی</x:v>
      </x:c>
      <x:c r="I1374" s="12" t="str">
        <x:v>خالی</x:v>
      </x:c>
      <x:c r="J1374" s="12" t="str">
        <x:v>خالی</x:v>
      </x:c>
      <x:c r="K1374" s="12" t="str">
        <x:v>خالی</x:v>
      </x:c>
      <x:c r="L1374" s="12" t="str">
        <x:v>خالی</x:v>
      </x:c>
      <x:c r="M1374" s="12" t="n">
        <x:v>6</x:v>
      </x:c>
      <x:c r="N1374" s="12" t="str">
        <x:v>VALIDATED-GPX-WPT — هویت و مختصات Summit با Waypoint واقعی فایل GPX استانی کاربر تثبیت شد؛ Route مستقل در صورت وجود جداگانه نگهداری می‌شود.</x:v>
      </x:c>
    </x:row>
    <x:row r="1375">
      <x:c r="A1375" s="12" t="n">
        <x:v>1563</x:v>
      </x:c>
      <x:c r="B1375" s="12" t="str">
        <x:v>NPC-259829E6FE</x:v>
      </x:c>
      <x:c r="C1375" s="12" t="str">
        <x:v>مازندران</x:v>
      </x:c>
      <x:c r="D1375" s="12" t="str">
        <x:v>کنگلو</x:v>
      </x:c>
      <x:c r="E1375" s="12" t="str">
        <x:v>دارد</x:v>
      </x:c>
      <x:c r="F1375" s="12" t="str">
        <x:v>خالی</x:v>
      </x:c>
      <x:c r="G1375" s="12" t="str">
        <x:v>خالی</x:v>
      </x:c>
      <x:c r="H1375" s="12" t="str">
        <x:v>خالی</x:v>
      </x:c>
      <x:c r="I1375" s="12" t="str">
        <x:v>خالی</x:v>
      </x:c>
      <x:c r="J1375" s="12" t="str">
        <x:v>خالی</x:v>
      </x:c>
      <x:c r="K1375" s="12" t="str">
        <x:v>خالی</x:v>
      </x:c>
      <x:c r="L1375" s="12" t="str">
        <x:v>خالی</x:v>
      </x:c>
      <x:c r="M1375" s="12" t="n">
        <x:v>6</x:v>
      </x:c>
      <x:c r="N1375" s="12" t="str">
        <x:v>VALIDATED-GPX-WPT — هویت و مختصات Summit با Waypoint واقعی فایل GPX استانی کاربر تثبیت شد؛ Route مستقل در صورت وجود جداگانه نگهداری می‌شود.</x:v>
      </x:c>
    </x:row>
    <x:row r="1376">
      <x:c r="A1376" s="12" t="n">
        <x:v>1564</x:v>
      </x:c>
      <x:c r="B1376" s="12" t="str">
        <x:v>NPC-9D42F6C850</x:v>
      </x:c>
      <x:c r="C1376" s="12" t="str">
        <x:v>مازندران</x:v>
      </x:c>
      <x:c r="D1376" s="12" t="str">
        <x:v>کنیون</x:v>
      </x:c>
      <x:c r="E1376" s="12" t="str">
        <x:v>دارد</x:v>
      </x:c>
      <x:c r="F1376" s="12" t="str">
        <x:v>خالی</x:v>
      </x:c>
      <x:c r="G1376" s="12" t="str">
        <x:v>خالی</x:v>
      </x:c>
      <x:c r="H1376" s="12" t="str">
        <x:v>خالی</x:v>
      </x:c>
      <x:c r="I1376" s="12" t="str">
        <x:v>خالی</x:v>
      </x:c>
      <x:c r="J1376" s="12" t="str">
        <x:v>خالی</x:v>
      </x:c>
      <x:c r="K1376" s="12" t="str">
        <x:v>خالی</x:v>
      </x:c>
      <x:c r="L1376" s="12" t="str">
        <x:v>خالی</x:v>
      </x:c>
      <x:c r="M1376" s="12" t="n">
        <x:v>6</x:v>
      </x:c>
      <x:c r="N1376" s="12" t="str">
        <x:v>VALIDATED-GPX-WPT — هویت و مختصات Summit با Waypoint واقعی فایل GPX استانی کاربر تثبیت شد؛ Route مستقل در صورت وجود جداگانه نگهداری می‌شود.</x:v>
      </x:c>
    </x:row>
    <x:row r="1377">
      <x:c r="A1377" s="12" t="n">
        <x:v>1565</x:v>
      </x:c>
      <x:c r="B1377" s="12" t="str">
        <x:v>NPC-A8413A188C</x:v>
      </x:c>
      <x:c r="C1377" s="12" t="str">
        <x:v>مازندران</x:v>
      </x:c>
      <x:c r="D1377" s="12" t="str">
        <x:v>کهو</x:v>
      </x:c>
      <x:c r="E1377" s="12" t="str">
        <x:v>دارد</x:v>
      </x:c>
      <x:c r="F1377" s="12" t="str">
        <x:v>خالی</x:v>
      </x:c>
      <x:c r="G1377" s="12" t="str">
        <x:v>خالی</x:v>
      </x:c>
      <x:c r="H1377" s="12" t="str">
        <x:v>خالی</x:v>
      </x:c>
      <x:c r="I1377" s="12" t="str">
        <x:v>خالی</x:v>
      </x:c>
      <x:c r="J1377" s="12" t="str">
        <x:v>خالی</x:v>
      </x:c>
      <x:c r="K1377" s="12" t="str">
        <x:v>خالی</x:v>
      </x:c>
      <x:c r="L1377" s="12" t="str">
        <x:v>خالی</x:v>
      </x:c>
      <x:c r="M1377" s="12" t="n">
        <x:v>6</x:v>
      </x:c>
      <x:c r="N1377" s="12" t="str">
        <x:v>VALIDATED-GPX-WPT — هویت و مختصات Summit با Waypoint واقعی فایل GPX استانی کاربر تثبیت شد؛ Route مستقل در صورت وجود جداگانه نگهداری می‌شود.</x:v>
      </x:c>
    </x:row>
    <x:row r="1378">
      <x:c r="A1378" s="12" t="n">
        <x:v>1566</x:v>
      </x:c>
      <x:c r="B1378" s="12" t="str">
        <x:v>NPC-46F4246CCC</x:v>
      </x:c>
      <x:c r="C1378" s="12" t="str">
        <x:v>مازندران</x:v>
      </x:c>
      <x:c r="D1378" s="12" t="str">
        <x:v>کهون</x:v>
      </x:c>
      <x:c r="E1378" s="12" t="str">
        <x:v>دارد</x:v>
      </x:c>
      <x:c r="F1378" s="12" t="str">
        <x:v>خالی</x:v>
      </x:c>
      <x:c r="G1378" s="12" t="str">
        <x:v>خالی</x:v>
      </x:c>
      <x:c r="H1378" s="12" t="str">
        <x:v>خالی</x:v>
      </x:c>
      <x:c r="I1378" s="12" t="str">
        <x:v>خالی</x:v>
      </x:c>
      <x:c r="J1378" s="12" t="str">
        <x:v>خالی</x:v>
      </x:c>
      <x:c r="K1378" s="12" t="str">
        <x:v>خالی</x:v>
      </x:c>
      <x:c r="L1378" s="12" t="str">
        <x:v>خالی</x:v>
      </x:c>
      <x:c r="M1378" s="12" t="n">
        <x:v>6</x:v>
      </x:c>
      <x:c r="N1378" s="12" t="str">
        <x:v>VALIDATED-SUMMIT / ROUTE-MISSING — Summit identity/geometry بسته است؛ Route یکتای قابل انتساب در آرشیو فعلی وجود ندارد.</x:v>
      </x:c>
    </x:row>
    <x:row r="1379">
      <x:c r="A1379" s="12" t="n">
        <x:v>1567</x:v>
      </x:c>
      <x:c r="B1379" s="12" t="str">
        <x:v>NPC-F8F90AA388</x:v>
      </x:c>
      <x:c r="C1379" s="12" t="str">
        <x:v>مازندران</x:v>
      </x:c>
      <x:c r="D1379" s="12" t="str">
        <x:v>کوله</x:v>
      </x:c>
      <x:c r="E1379" s="12" t="str">
        <x:v>دارد</x:v>
      </x:c>
      <x:c r="F1379" s="12" t="str">
        <x:v>خالی</x:v>
      </x:c>
      <x:c r="G1379" s="12" t="str">
        <x:v>خالی</x:v>
      </x:c>
      <x:c r="H1379" s="12" t="str">
        <x:v>خالی</x:v>
      </x:c>
      <x:c r="I1379" s="12" t="str">
        <x:v>خالی</x:v>
      </x:c>
      <x:c r="J1379" s="12" t="str">
        <x:v>خالی</x:v>
      </x:c>
      <x:c r="K1379" s="12" t="str">
        <x:v>خالی</x:v>
      </x:c>
      <x:c r="L1379" s="12" t="str">
        <x:v>خالی</x:v>
      </x:c>
      <x:c r="M1379" s="12" t="n">
        <x:v>6</x:v>
      </x:c>
      <x:c r="N1379" s="12" t="str">
        <x:v>VALIDATED-GPX-WPT — هویت و مختصات Summit با Waypoint واقعی فایل GPX استانی کاربر تثبیت شد؛ Route مستقل در صورت وجود جداگانه نگهداری می‌شود.</x:v>
      </x:c>
    </x:row>
    <x:row r="1380">
      <x:c r="A1380" s="12" t="n">
        <x:v>1568</x:v>
      </x:c>
      <x:c r="B1380" s="12" t="str">
        <x:v>NPC-AFA0F17495</x:v>
      </x:c>
      <x:c r="C1380" s="12" t="str">
        <x:v>مازندران</x:v>
      </x:c>
      <x:c r="D1380" s="12" t="str">
        <x:v>کیون چال</x:v>
      </x:c>
      <x:c r="E1380" s="12" t="str">
        <x:v>دارد</x:v>
      </x:c>
      <x:c r="F1380" s="12" t="str">
        <x:v>خالی</x:v>
      </x:c>
      <x:c r="G1380" s="12" t="str">
        <x:v>خالی</x:v>
      </x:c>
      <x:c r="H1380" s="12" t="str">
        <x:v>خالی</x:v>
      </x:c>
      <x:c r="I1380" s="12" t="str">
        <x:v>خالی</x:v>
      </x:c>
      <x:c r="J1380" s="12" t="str">
        <x:v>خالی</x:v>
      </x:c>
      <x:c r="K1380" s="12" t="str">
        <x:v>خالی</x:v>
      </x:c>
      <x:c r="L1380" s="12" t="str">
        <x:v>خالی</x:v>
      </x:c>
      <x:c r="M1380" s="12" t="n">
        <x:v>6</x:v>
      </x:c>
      <x:c r="N1380" s="12" t="str">
        <x:v>VALIDATED-GPX-WPT — هویت و مختصات Summit با Waypoint واقعی فایل GPX استانی کاربر تثبیت شد؛ Route مستقل در صورت وجود جداگانه نگهداری می‌شود.</x:v>
      </x:c>
    </x:row>
    <x:row r="1381">
      <x:c r="A1381" s="12" t="n">
        <x:v>1569</x:v>
      </x:c>
      <x:c r="B1381" s="12" t="str">
        <x:v>NPC-F3D7EE327E</x:v>
      </x:c>
      <x:c r="C1381" s="12" t="str">
        <x:v>مازندران</x:v>
      </x:c>
      <x:c r="D1381" s="12" t="str">
        <x:v>گدر</x:v>
      </x:c>
      <x:c r="E1381" s="12" t="str">
        <x:v>دارد</x:v>
      </x:c>
      <x:c r="F1381" s="12" t="str">
        <x:v>خالی</x:v>
      </x:c>
      <x:c r="G1381" s="12" t="str">
        <x:v>خالی</x:v>
      </x:c>
      <x:c r="H1381" s="12" t="str">
        <x:v>خالی</x:v>
      </x:c>
      <x:c r="I1381" s="12" t="str">
        <x:v>خالی</x:v>
      </x:c>
      <x:c r="J1381" s="12" t="str">
        <x:v>خالی</x:v>
      </x:c>
      <x:c r="K1381" s="12" t="str">
        <x:v>خالی</x:v>
      </x:c>
      <x:c r="L1381" s="12" t="str">
        <x:v>خالی</x:v>
      </x:c>
      <x:c r="M1381" s="12" t="n">
        <x:v>6</x:v>
      </x:c>
      <x:c r="N1381" s="12" t="str">
        <x:v>VALIDATED-GPX-WPT — هویت و مختصات Summit با Waypoint واقعی فایل GPX استانی کاربر تثبیت شد؛ Route مستقل در صورت وجود جداگانه نگهداری می‌شود.</x:v>
      </x:c>
    </x:row>
    <x:row r="1382">
      <x:c r="A1382" s="12" t="n">
        <x:v>1570</x:v>
      </x:c>
      <x:c r="B1382" s="12" t="str">
        <x:v>NPC-1328F48AD1</x:v>
      </x:c>
      <x:c r="C1382" s="12" t="str">
        <x:v>مازندران</x:v>
      </x:c>
      <x:c r="D1382" s="12" t="str">
        <x:v>گردون کوه</x:v>
      </x:c>
      <x:c r="E1382" s="12" t="str">
        <x:v>دارد</x:v>
      </x:c>
      <x:c r="F1382" s="12" t="str">
        <x:v>خالی</x:v>
      </x:c>
      <x:c r="G1382" s="12" t="str">
        <x:v>خالی</x:v>
      </x:c>
      <x:c r="H1382" s="12" t="str">
        <x:v>خالی</x:v>
      </x:c>
      <x:c r="I1382" s="12" t="str">
        <x:v>خالی</x:v>
      </x:c>
      <x:c r="J1382" s="12" t="str">
        <x:v>خالی</x:v>
      </x:c>
      <x:c r="K1382" s="12" t="str">
        <x:v>خالی</x:v>
      </x:c>
      <x:c r="L1382" s="12" t="str">
        <x:v>خالی</x:v>
      </x:c>
      <x:c r="M1382" s="12" t="n">
        <x:v>6</x:v>
      </x:c>
      <x:c r="N1382" s="12" t="str">
        <x:v>VALIDATED-GPX-ROUTE/MULTI — GPX واقعی Parse شد؛ قله در Track چندقله‌ای/خط‌الرأسی Match شد و آمار کل Track فقط در Route-level نگهداری می‌شود.</x:v>
      </x:c>
    </x:row>
    <x:row r="1383">
      <x:c r="A1383" s="12" t="n">
        <x:v>1571</x:v>
      </x:c>
      <x:c r="B1383" s="12" t="str">
        <x:v>NPC-F7C968CEC7</x:v>
      </x:c>
      <x:c r="C1383" s="12" t="str">
        <x:v>مازندران</x:v>
      </x:c>
      <x:c r="D1383" s="12" t="str">
        <x:v>گریوه</x:v>
      </x:c>
      <x:c r="E1383" s="12" t="str">
        <x:v>دارد</x:v>
      </x:c>
      <x:c r="F1383" s="12" t="str">
        <x:v>خالی</x:v>
      </x:c>
      <x:c r="G1383" s="12" t="str">
        <x:v>خالی</x:v>
      </x:c>
      <x:c r="H1383" s="12" t="str">
        <x:v>خالی</x:v>
      </x:c>
      <x:c r="I1383" s="12" t="str">
        <x:v>خالی</x:v>
      </x:c>
      <x:c r="J1383" s="12" t="str">
        <x:v>خالی</x:v>
      </x:c>
      <x:c r="K1383" s="12" t="str">
        <x:v>خالی</x:v>
      </x:c>
      <x:c r="L1383" s="12" t="str">
        <x:v>خالی</x:v>
      </x:c>
      <x:c r="M1383" s="12" t="n">
        <x:v>6</x:v>
      </x:c>
      <x:c r="N1383" s="12" t="str">
        <x:v>VALIDATED-GPX-WPT — هویت و مختصات Summit با Waypoint واقعی فایل GPX استانی کاربر تثبیت شد؛ Route مستقل در صورت وجود جداگانه نگهداری می‌شود.</x:v>
      </x:c>
    </x:row>
    <x:row r="1384">
      <x:c r="A1384" s="12" t="n">
        <x:v>1572</x:v>
      </x:c>
      <x:c r="B1384" s="12" t="str">
        <x:v>NPC-928B8FB5B5</x:v>
      </x:c>
      <x:c r="C1384" s="12" t="str">
        <x:v>مازندران</x:v>
      </x:c>
      <x:c r="D1384" s="12" t="str">
        <x:v>گزل دره</x:v>
      </x:c>
      <x:c r="E1384" s="12" t="str">
        <x:v>دارد</x:v>
      </x:c>
      <x:c r="F1384" s="12" t="str">
        <x:v>خالی</x:v>
      </x:c>
      <x:c r="G1384" s="12" t="str">
        <x:v>خالی</x:v>
      </x:c>
      <x:c r="H1384" s="12" t="str">
        <x:v>خالی</x:v>
      </x:c>
      <x:c r="I1384" s="12" t="str">
        <x:v>خالی</x:v>
      </x:c>
      <x:c r="J1384" s="12" t="str">
        <x:v>خالی</x:v>
      </x:c>
      <x:c r="K1384" s="12" t="str">
        <x:v>خالی</x:v>
      </x:c>
      <x:c r="L1384" s="12" t="str">
        <x:v>خالی</x:v>
      </x:c>
      <x:c r="M1384" s="12" t="n">
        <x:v>6</x:v>
      </x:c>
      <x:c r="N1384" s="12" t="str">
        <x:v>VALIDATED-GPX-WPT — هویت و مختصات Summit با Waypoint واقعی فایل GPX استانی کاربر تثبیت شد؛ Route مستقل در صورت وجود جداگانه نگهداری می‌شود.</x:v>
      </x:c>
    </x:row>
    <x:row r="1385">
      <x:c r="A1385" s="12" t="n">
        <x:v>1573</x:v>
      </x:c>
      <x:c r="B1385" s="12" t="str">
        <x:v>NPC-A0B6B81F19</x:v>
      </x:c>
      <x:c r="C1385" s="12" t="str">
        <x:v>مازندران</x:v>
      </x:c>
      <x:c r="D1385" s="12" t="str">
        <x:v>گل اندام</x:v>
      </x:c>
      <x:c r="E1385" s="12" t="str">
        <x:v>دارد</x:v>
      </x:c>
      <x:c r="F1385" s="12" t="str">
        <x:v>خالی</x:v>
      </x:c>
      <x:c r="G1385" s="12" t="str">
        <x:v>خالی</x:v>
      </x:c>
      <x:c r="H1385" s="12" t="str">
        <x:v>خالی</x:v>
      </x:c>
      <x:c r="I1385" s="12" t="str">
        <x:v>خالی</x:v>
      </x:c>
      <x:c r="J1385" s="12" t="str">
        <x:v>خالی</x:v>
      </x:c>
      <x:c r="K1385" s="12" t="str">
        <x:v>خالی</x:v>
      </x:c>
      <x:c r="L1385" s="12" t="str">
        <x:v>خالی</x:v>
      </x:c>
      <x:c r="M1385" s="12" t="n">
        <x:v>6</x:v>
      </x:c>
      <x:c r="N1385" s="12" t="str">
        <x:v>VALIDATED-MULTI/RIDGE / SUMMIT-VERIFIED — Summit این Peak تأیید شد؛ متریک Track مشترک فقط در Route-level می‌ماند.</x:v>
      </x:c>
    </x:row>
    <x:row r="1386">
      <x:c r="A1386" s="12" t="n">
        <x:v>1574</x:v>
      </x:c>
      <x:c r="B1386" s="12" t="str">
        <x:v>NPC-13DDA98F81</x:v>
      </x:c>
      <x:c r="C1386" s="12" t="str">
        <x:v>مازندران</x:v>
      </x:c>
      <x:c r="D1386" s="12" t="str">
        <x:v>گل ماد</x:v>
      </x:c>
      <x:c r="E1386" s="12" t="str">
        <x:v>دارد</x:v>
      </x:c>
      <x:c r="F1386" s="12" t="str">
        <x:v>خالی</x:v>
      </x:c>
      <x:c r="G1386" s="12" t="str">
        <x:v>خالی</x:v>
      </x:c>
      <x:c r="H1386" s="12" t="str">
        <x:v>خالی</x:v>
      </x:c>
      <x:c r="I1386" s="12" t="str">
        <x:v>خالی</x:v>
      </x:c>
      <x:c r="J1386" s="12" t="str">
        <x:v>خالی</x:v>
      </x:c>
      <x:c r="K1386" s="12" t="str">
        <x:v>خالی</x:v>
      </x:c>
      <x:c r="L1386" s="12" t="str">
        <x:v>خالی</x:v>
      </x:c>
      <x:c r="M1386" s="12" t="n">
        <x:v>6</x:v>
      </x:c>
      <x:c r="N1386" s="12" t="str">
        <x:v>VALIDATED-GPX-WPT — هویت و مختصات Summit با Waypoint واقعی فایل GPX استانی کاربر تثبیت شد؛ Route مستقل در صورت وجود جداگانه نگهداری می‌شود.</x:v>
      </x:c>
    </x:row>
    <x:row r="1387">
      <x:c r="A1387" s="12" t="n">
        <x:v>1575</x:v>
      </x:c>
      <x:c r="B1387" s="12" t="str">
        <x:v>NPC-13F07B9052</x:v>
      </x:c>
      <x:c r="C1387" s="12" t="str">
        <x:v>مازندران</x:v>
      </x:c>
      <x:c r="D1387" s="12" t="str">
        <x:v>گلزرد</x:v>
      </x:c>
      <x:c r="E1387" s="12" t="str">
        <x:v>دارد</x:v>
      </x:c>
      <x:c r="F1387" s="12" t="str">
        <x:v>خالی</x:v>
      </x:c>
      <x:c r="G1387" s="12" t="str">
        <x:v>خالی</x:v>
      </x:c>
      <x:c r="H1387" s="12" t="str">
        <x:v>خالی</x:v>
      </x:c>
      <x:c r="I1387" s="12" t="str">
        <x:v>خالی</x:v>
      </x:c>
      <x:c r="J1387" s="12" t="str">
        <x:v>خالی</x:v>
      </x:c>
      <x:c r="K1387" s="12" t="str">
        <x:v>خالی</x:v>
      </x:c>
      <x:c r="L1387" s="12" t="str">
        <x:v>خالی</x:v>
      </x:c>
      <x:c r="M1387" s="12" t="n">
        <x:v>6</x:v>
      </x:c>
      <x:c r="N1387" s="12" t="str">
        <x:v>VALIDATED-GPX-WPT — هویت و مختصات Summit با Waypoint واقعی فایل GPX استانی کاربر تثبیت شد؛ Route مستقل در صورت وجود جداگانه نگهداری می‌شود.</x:v>
      </x:c>
    </x:row>
    <x:row r="1388">
      <x:c r="A1388" s="12" t="n">
        <x:v>1576</x:v>
      </x:c>
      <x:c r="B1388" s="12" t="str">
        <x:v>NPC-567E306233</x:v>
      </x:c>
      <x:c r="C1388" s="12" t="str">
        <x:v>مازندران</x:v>
      </x:c>
      <x:c r="D1388" s="12" t="str">
        <x:v>گورت</x:v>
      </x:c>
      <x:c r="E1388" s="12" t="str">
        <x:v>دارد</x:v>
      </x:c>
      <x:c r="F1388" s="12" t="str">
        <x:v>خالی</x:v>
      </x:c>
      <x:c r="G1388" s="12" t="str">
        <x:v>خالی</x:v>
      </x:c>
      <x:c r="H1388" s="12" t="str">
        <x:v>خالی</x:v>
      </x:c>
      <x:c r="I1388" s="12" t="str">
        <x:v>خالی</x:v>
      </x:c>
      <x:c r="J1388" s="12" t="str">
        <x:v>خالی</x:v>
      </x:c>
      <x:c r="K1388" s="12" t="str">
        <x:v>خالی</x:v>
      </x:c>
      <x:c r="L1388" s="12" t="str">
        <x:v>خالی</x:v>
      </x:c>
      <x:c r="M1388" s="12" t="n">
        <x:v>6</x:v>
      </x:c>
      <x:c r="N1388" s="12" t="str">
        <x:v>VALIDATED-GPX-WPT — هویت و مختصات Summit با Waypoint واقعی فایل GPX استانی کاربر تثبیت شد؛ Route مستقل در صورت وجود جداگانه نگهداری می‌شود.</x:v>
      </x:c>
    </x:row>
    <x:row r="1389">
      <x:c r="A1389" s="12" t="n">
        <x:v>1577</x:v>
      </x:c>
      <x:c r="B1389" s="12" t="str">
        <x:v>NPC-D25B98C498</x:v>
      </x:c>
      <x:c r="C1389" s="12" t="str">
        <x:v>مازندران</x:v>
      </x:c>
      <x:c r="D1389" s="12" t="str">
        <x:v>گونک چال</x:v>
      </x:c>
      <x:c r="E1389" s="12" t="str">
        <x:v>دارد</x:v>
      </x:c>
      <x:c r="F1389" s="12" t="str">
        <x:v>خالی</x:v>
      </x:c>
      <x:c r="G1389" s="12" t="str">
        <x:v>خالی</x:v>
      </x:c>
      <x:c r="H1389" s="12" t="str">
        <x:v>خالی</x:v>
      </x:c>
      <x:c r="I1389" s="12" t="str">
        <x:v>خالی</x:v>
      </x:c>
      <x:c r="J1389" s="12" t="str">
        <x:v>خالی</x:v>
      </x:c>
      <x:c r="K1389" s="12" t="str">
        <x:v>خالی</x:v>
      </x:c>
      <x:c r="L1389" s="12" t="str">
        <x:v>خالی</x:v>
      </x:c>
      <x:c r="M1389" s="12" t="n">
        <x:v>6</x:v>
      </x:c>
      <x:c r="N1389" s="12" t="str">
        <x:v>VALIDATED-GPX-WPT — هویت و مختصات Summit با Waypoint واقعی فایل GPX استانی کاربر تثبیت شد؛ Route مستقل در صورت وجود جداگانه نگهداری می‌شود.</x:v>
      </x:c>
    </x:row>
    <x:row r="1390">
      <x:c r="A1390" s="12" t="n">
        <x:v>1580</x:v>
      </x:c>
      <x:c r="B1390" s="12" t="str">
        <x:v>NPC-A6F45B4698</x:v>
      </x:c>
      <x:c r="C1390" s="12" t="str">
        <x:v>مازندران</x:v>
      </x:c>
      <x:c r="D1390" s="12" t="str">
        <x:v>گچ کوه</x:v>
      </x:c>
      <x:c r="E1390" s="12" t="str">
        <x:v>دارد</x:v>
      </x:c>
      <x:c r="F1390" s="12" t="str">
        <x:v>خالی</x:v>
      </x:c>
      <x:c r="G1390" s="12" t="str">
        <x:v>خالی</x:v>
      </x:c>
      <x:c r="H1390" s="12" t="str">
        <x:v>خالی</x:v>
      </x:c>
      <x:c r="I1390" s="12" t="str">
        <x:v>خالی</x:v>
      </x:c>
      <x:c r="J1390" s="12" t="str">
        <x:v>خالی</x:v>
      </x:c>
      <x:c r="K1390" s="12" t="str">
        <x:v>خالی</x:v>
      </x:c>
      <x:c r="L1390" s="12" t="str">
        <x:v>خالی</x:v>
      </x:c>
      <x:c r="M1390" s="12" t="n">
        <x:v>6</x:v>
      </x:c>
      <x:c r="N1390" s="12" t="str">
        <x:v>VALIDATED-SUMMIT — نقطه Summit از GPX/KML واقعی کاربر تثبیت شد؛ نبود Route یکتا مانع هویت قله نیست.</x:v>
      </x:c>
    </x:row>
    <x:row r="1391">
      <x:c r="A1391" s="12" t="n">
        <x:v>1582</x:v>
      </x:c>
      <x:c r="B1391" s="12" t="str">
        <x:v>NPC-9DB2435680</x:v>
      </x:c>
      <x:c r="C1391" s="12" t="str">
        <x:v>مازندران</x:v>
      </x:c>
      <x:c r="D1391" s="12" t="str">
        <x:v>یان</x:v>
      </x:c>
      <x:c r="E1391" s="12" t="str">
        <x:v>دارد</x:v>
      </x:c>
      <x:c r="F1391" s="12" t="str">
        <x:v>خالی</x:v>
      </x:c>
      <x:c r="G1391" s="12" t="str">
        <x:v>خالی</x:v>
      </x:c>
      <x:c r="H1391" s="12" t="str">
        <x:v>خالی</x:v>
      </x:c>
      <x:c r="I1391" s="12" t="str">
        <x:v>خالی</x:v>
      </x:c>
      <x:c r="J1391" s="12" t="str">
        <x:v>خالی</x:v>
      </x:c>
      <x:c r="K1391" s="12" t="str">
        <x:v>خالی</x:v>
      </x:c>
      <x:c r="L1391" s="12" t="str">
        <x:v>خالی</x:v>
      </x:c>
      <x:c r="M1391" s="12" t="n">
        <x:v>6</x:v>
      </x:c>
      <x:c r="N1391" s="12" t="str">
        <x:v>VALIDATED-SUMMIT / ROUTE-MISSING — Summit تأیید شد؛ Route تک‌قله‌ای یکتای قابل انتساب در فایل‌های فعلی وجود ندارد.</x:v>
      </x:c>
    </x:row>
    <x:row r="1392">
      <x:c r="A1392" s="12" t="n">
        <x:v>1583</x:v>
      </x:c>
      <x:c r="B1392" s="12" t="str">
        <x:v>NPC-D413E0DB1D</x:v>
      </x:c>
      <x:c r="C1392" s="12" t="str">
        <x:v>مازندران</x:v>
      </x:c>
      <x:c r="D1392" s="12" t="str">
        <x:v>یخ کمر</x:v>
      </x:c>
      <x:c r="E1392" s="12" t="str">
        <x:v>دارد</x:v>
      </x:c>
      <x:c r="F1392" s="12" t="str">
        <x:v>خالی</x:v>
      </x:c>
      <x:c r="G1392" s="12" t="str">
        <x:v>خالی</x:v>
      </x:c>
      <x:c r="H1392" s="12" t="str">
        <x:v>خالی</x:v>
      </x:c>
      <x:c r="I1392" s="12" t="str">
        <x:v>خالی</x:v>
      </x:c>
      <x:c r="J1392" s="12" t="str">
        <x:v>خالی</x:v>
      </x:c>
      <x:c r="K1392" s="12" t="str">
        <x:v>خالی</x:v>
      </x:c>
      <x:c r="L1392" s="12" t="str">
        <x:v>خالی</x:v>
      </x:c>
      <x:c r="M1392" s="12" t="n">
        <x:v>6</x:v>
      </x:c>
      <x:c r="N1392" s="12" t="str">
        <x:v>VALIDATED-GPX-WPT — هویت و مختصات Summit با Waypoint واقعی فایل GPX استانی کاربر تثبیت شد؛ Route مستقل در صورت وجود جداگانه نگهداری می‌شود.</x:v>
      </x:c>
    </x:row>
    <x:row r="1393">
      <x:c r="A1393" s="12" t="n">
        <x:v>1584</x:v>
      </x:c>
      <x:c r="B1393" s="12" t="str">
        <x:v>NPC-7F6B3B1324</x:v>
      </x:c>
      <x:c r="C1393" s="12" t="str">
        <x:v>مازندران</x:v>
      </x:c>
      <x:c r="D1393" s="12" t="str">
        <x:v>یخچال</x:v>
      </x:c>
      <x:c r="E1393" s="12" t="str">
        <x:v>دارد</x:v>
      </x:c>
      <x:c r="F1393" s="12" t="str">
        <x:v>خالی</x:v>
      </x:c>
      <x:c r="G1393" s="12" t="str">
        <x:v>خالی</x:v>
      </x:c>
      <x:c r="H1393" s="12" t="str">
        <x:v>خالی</x:v>
      </x:c>
      <x:c r="I1393" s="12" t="str">
        <x:v>خالی</x:v>
      </x:c>
      <x:c r="J1393" s="12" t="str">
        <x:v>خالی</x:v>
      </x:c>
      <x:c r="K1393" s="12" t="str">
        <x:v>خالی</x:v>
      </x:c>
      <x:c r="L1393" s="12" t="str">
        <x:v>خالی</x:v>
      </x:c>
      <x:c r="M1393" s="12" t="n">
        <x:v>6</x:v>
      </x:c>
      <x:c r="N1393" s="12" t="str">
        <x:v>VALIDATED-SUMMIT/ROUTE — Summit و Track واقعی کاربر با تطبیق نام/هندسه تثبیت شد.</x:v>
      </x:c>
    </x:row>
    <x:row r="1394">
      <x:c r="A1394" s="12" t="n">
        <x:v>1585</x:v>
      </x:c>
      <x:c r="B1394" s="12" t="str">
        <x:v>NPC-20AB64B176</x:v>
      </x:c>
      <x:c r="C1394" s="12" t="str">
        <x:v>مرکزی</x:v>
      </x:c>
      <x:c r="D1394" s="12" t="str">
        <x:v>آلاداغ</x:v>
      </x:c>
      <x:c r="E1394" s="12" t="str">
        <x:v>دارد</x:v>
      </x:c>
      <x:c r="F1394" s="12" t="str">
        <x:v>خالی</x:v>
      </x:c>
      <x:c r="G1394" s="12" t="str">
        <x:v>خالی</x:v>
      </x:c>
      <x:c r="H1394" s="12" t="str">
        <x:v>خالی</x:v>
      </x:c>
      <x:c r="I1394" s="12" t="str">
        <x:v>خالی</x:v>
      </x:c>
      <x:c r="J1394" s="12" t="str">
        <x:v>خالی</x:v>
      </x:c>
      <x:c r="K1394" s="12" t="str">
        <x:v>خالی</x:v>
      </x:c>
      <x:c r="L1394" s="12" t="str">
        <x:v>خالی</x:v>
      </x:c>
      <x:c r="M1394" s="12" t="n">
        <x:v>6</x:v>
      </x:c>
      <x:c r="N1394" s="12" t="str">
        <x:v>VALIDATED-GPX-MULTI — GPX واقعی Parse شد؛ Scope چندقله‌ای/خط‌الرأسی و Summit Matchهای مستقل ثبت شد؛ آمار کل Track بین قله‌ها تقسیم نشد.</x:v>
      </x:c>
    </x:row>
    <x:row r="1395">
      <x:c r="A1395" s="12" t="n">
        <x:v>1587</x:v>
      </x:c>
      <x:c r="B1395" s="12" t="str">
        <x:v>NPC-44AE28906E</x:v>
      </x:c>
      <x:c r="C1395" s="12" t="str">
        <x:v>مرکزی</x:v>
      </x:c>
      <x:c r="D1395" s="12" t="str">
        <x:v>انگشت لیس</x:v>
      </x:c>
      <x:c r="E1395" s="12" t="str">
        <x:v>دارد</x:v>
      </x:c>
      <x:c r="F1395" s="12" t="str">
        <x:v>خالی</x:v>
      </x:c>
      <x:c r="G1395" s="12" t="str">
        <x:v>خالی</x:v>
      </x:c>
      <x:c r="H1395" s="12" t="str">
        <x:v>خالی</x:v>
      </x:c>
      <x:c r="I1395" s="12" t="str">
        <x:v>خالی</x:v>
      </x:c>
      <x:c r="J1395" s="12" t="str">
        <x:v>خالی</x:v>
      </x:c>
      <x:c r="K1395" s="12" t="str">
        <x:v>خالی</x:v>
      </x:c>
      <x:c r="L1395" s="12" t="str">
        <x:v>خالی</x:v>
      </x:c>
      <x:c r="M1395" s="12" t="n">
        <x:v>6</x:v>
      </x:c>
      <x:c r="N1395" s="12" t="str">
        <x:v>VALIDATED-GPX-WPT — هویت و مختصات Summit با Waypoint واقعی فایل GPX استانی کاربر تثبیت شد؛ Route مستقل در صورت وجود جداگانه نگهداری می‌شود.</x:v>
      </x:c>
    </x:row>
    <x:row r="1396">
      <x:c r="A1396" s="12" t="n">
        <x:v>1589</x:v>
      </x:c>
      <x:c r="B1396" s="12" t="str">
        <x:v>NPC-50C9C78FDC</x:v>
      </x:c>
      <x:c r="C1396" s="12" t="str">
        <x:v>مرکزی</x:v>
      </x:c>
      <x:c r="D1396" s="12" t="str">
        <x:v>بودجه</x:v>
      </x:c>
      <x:c r="E1396" s="12" t="str">
        <x:v>دارد</x:v>
      </x:c>
      <x:c r="F1396" s="12" t="str">
        <x:v>خالی</x:v>
      </x:c>
      <x:c r="G1396" s="12" t="str">
        <x:v>خالی</x:v>
      </x:c>
      <x:c r="H1396" s="12" t="str">
        <x:v>خالی</x:v>
      </x:c>
      <x:c r="I1396" s="12" t="str">
        <x:v>خالی</x:v>
      </x:c>
      <x:c r="J1396" s="12" t="str">
        <x:v>خالی</x:v>
      </x:c>
      <x:c r="K1396" s="12" t="str">
        <x:v>خالی</x:v>
      </x:c>
      <x:c r="L1396" s="12" t="str">
        <x:v>خالی</x:v>
      </x:c>
      <x:c r="M1396" s="12" t="n">
        <x:v>6</x:v>
      </x:c>
      <x:c r="N1396" s="12" t="str">
        <x:v>VALIDATED-SUMMIT — Summit geometry از فایل واقعی کاربر با نام/ارتفاع سازگار تثبیت شد.</x:v>
      </x:c>
    </x:row>
    <x:row r="1397">
      <x:c r="A1397" s="12" t="n">
        <x:v>1590</x:v>
      </x:c>
      <x:c r="B1397" s="12" t="str">
        <x:v>NPC-A683068121</x:v>
      </x:c>
      <x:c r="C1397" s="12" t="str">
        <x:v>مرکزی</x:v>
      </x:c>
      <x:c r="D1397" s="12" t="str">
        <x:v>تخت دوتو</x:v>
      </x:c>
      <x:c r="E1397" s="12" t="str">
        <x:v>دارد</x:v>
      </x:c>
      <x:c r="F1397" s="12" t="str">
        <x:v>خالی</x:v>
      </x:c>
      <x:c r="G1397" s="12" t="str">
        <x:v>خالی</x:v>
      </x:c>
      <x:c r="H1397" s="12" t="str">
        <x:v>خالی</x:v>
      </x:c>
      <x:c r="I1397" s="12" t="str">
        <x:v>خالی</x:v>
      </x:c>
      <x:c r="J1397" s="12" t="str">
        <x:v>خالی</x:v>
      </x:c>
      <x:c r="K1397" s="12" t="str">
        <x:v>خالی</x:v>
      </x:c>
      <x:c r="L1397" s="12" t="str">
        <x:v>خالی</x:v>
      </x:c>
      <x:c r="M1397" s="12" t="n">
        <x:v>6</x:v>
      </x:c>
      <x:c r="N1397" s="12" t="str">
        <x:v>VALIDATED-GPX-WPT — هویت و مختصات Summit با Waypoint واقعی فایل GPX استانی کاربر تثبیت شد؛ Route مستقل در صورت وجود جداگانه نگهداری می‌شود.</x:v>
      </x:c>
    </x:row>
    <x:row r="1398">
      <x:c r="A1398" s="12" t="n">
        <x:v>1591</x:v>
      </x:c>
      <x:c r="B1398" s="12" t="str">
        <x:v>NPC-0A45C7C8ED</x:v>
      </x:c>
      <x:c r="C1398" s="12" t="str">
        <x:v>مرکزی</x:v>
      </x:c>
      <x:c r="D1398" s="12" t="str">
        <x:v>تخت پشت بند</x:v>
      </x:c>
      <x:c r="E1398" s="12" t="str">
        <x:v>دارد</x:v>
      </x:c>
      <x:c r="F1398" s="12" t="str">
        <x:v>خالی</x:v>
      </x:c>
      <x:c r="G1398" s="12" t="str">
        <x:v>خالی</x:v>
      </x:c>
      <x:c r="H1398" s="12" t="str">
        <x:v>خالی</x:v>
      </x:c>
      <x:c r="I1398" s="12" t="str">
        <x:v>خالی</x:v>
      </x:c>
      <x:c r="J1398" s="12" t="str">
        <x:v>خالی</x:v>
      </x:c>
      <x:c r="K1398" s="12" t="str">
        <x:v>خالی</x:v>
      </x:c>
      <x:c r="L1398" s="12" t="str">
        <x:v>خالی</x:v>
      </x:c>
      <x:c r="M1398" s="12" t="n">
        <x:v>6</x:v>
      </x:c>
      <x:c r="N1398" s="12" t="str">
        <x:v>VALIDATED-GPX-WPT — هویت و مختصات Summit با Waypoint واقعی فایل GPX استانی کاربر تثبیت شد؛ Route مستقل در صورت وجود جداگانه نگهداری می‌شود.</x:v>
      </x:c>
    </x:row>
    <x:row r="1399">
      <x:c r="A1399" s="12" t="n">
        <x:v>1592</x:v>
      </x:c>
      <x:c r="B1399" s="12" t="str">
        <x:v>NPC-1D601D112C</x:v>
      </x:c>
      <x:c r="C1399" s="12" t="str">
        <x:v>مرکزی</x:v>
      </x:c>
      <x:c r="D1399" s="12" t="str">
        <x:v>توفنده</x:v>
      </x:c>
      <x:c r="E1399" s="12" t="str">
        <x:v>دارد</x:v>
      </x:c>
      <x:c r="F1399" s="12" t="str">
        <x:v>خالی</x:v>
      </x:c>
      <x:c r="G1399" s="12" t="str">
        <x:v>خالی</x:v>
      </x:c>
      <x:c r="H1399" s="12" t="str">
        <x:v>خالی</x:v>
      </x:c>
      <x:c r="I1399" s="12" t="str">
        <x:v>خالی</x:v>
      </x:c>
      <x:c r="J1399" s="12" t="str">
        <x:v>خالی</x:v>
      </x:c>
      <x:c r="K1399" s="12" t="str">
        <x:v>خالی</x:v>
      </x:c>
      <x:c r="L1399" s="12" t="str">
        <x:v>خالی</x:v>
      </x:c>
      <x:c r="M1399" s="12" t="n">
        <x:v>6</x:v>
      </x:c>
      <x:c r="N1399" s="12" t="str">
        <x:v>VALIDATED-GPX-MULTI — GPX واقعی Parse شد؛ Scope چندقله‌ای/خط‌الرأسی و Summit Matchهای مستقل ثبت شد؛ آمار کل Track بین قله‌ها تقسیم نشد.</x:v>
      </x:c>
    </x:row>
    <x:row r="1400">
      <x:c r="A1400" s="12" t="n">
        <x:v>1593</x:v>
      </x:c>
      <x:c r="B1400" s="12" t="str">
        <x:v>NPC-6F70ADDEF5</x:v>
      </x:c>
      <x:c r="C1400" s="12" t="str">
        <x:v>مرکزی</x:v>
      </x:c>
      <x:c r="D1400" s="12" t="str">
        <x:v>توکلو</x:v>
      </x:c>
      <x:c r="E1400" s="12" t="str">
        <x:v>دارد</x:v>
      </x:c>
      <x:c r="F1400" s="12" t="str">
        <x:v>خالی</x:v>
      </x:c>
      <x:c r="G1400" s="12" t="str">
        <x:v>خالی</x:v>
      </x:c>
      <x:c r="H1400" s="12" t="str">
        <x:v>خالی</x:v>
      </x:c>
      <x:c r="I1400" s="12" t="str">
        <x:v>خالی</x:v>
      </x:c>
      <x:c r="J1400" s="12" t="str">
        <x:v>خالی</x:v>
      </x:c>
      <x:c r="K1400" s="12" t="str">
        <x:v>خالی</x:v>
      </x:c>
      <x:c r="L1400" s="12" t="str">
        <x:v>خالی</x:v>
      </x:c>
      <x:c r="M1400" s="12" t="n">
        <x:v>6</x:v>
      </x:c>
      <x:c r="N1400" s="12" t="str">
        <x:v>VALIDATED-SUMMIT — Summit geometry از فایل واقعی کاربر با نام/ارتفاع سازگار تثبیت شد.</x:v>
      </x:c>
    </x:row>
    <x:row r="1401">
      <x:c r="A1401" s="12" t="n">
        <x:v>1594</x:v>
      </x:c>
      <x:c r="B1401" s="12" t="str">
        <x:v>NPC-05FF209BCB</x:v>
      </x:c>
      <x:c r="C1401" s="12" t="str">
        <x:v>مرکزی</x:v>
      </x:c>
      <x:c r="D1401" s="12" t="str">
        <x:v>جر سفید</x:v>
      </x:c>
      <x:c r="E1401" s="12" t="str">
        <x:v>دارد</x:v>
      </x:c>
      <x:c r="F1401" s="12" t="str">
        <x:v>خالی</x:v>
      </x:c>
      <x:c r="G1401" s="12" t="str">
        <x:v>خالی</x:v>
      </x:c>
      <x:c r="H1401" s="12" t="str">
        <x:v>خالی</x:v>
      </x:c>
      <x:c r="I1401" s="12" t="str">
        <x:v>خالی</x:v>
      </x:c>
      <x:c r="J1401" s="12" t="str">
        <x:v>خالی</x:v>
      </x:c>
      <x:c r="K1401" s="12" t="str">
        <x:v>خالی</x:v>
      </x:c>
      <x:c r="L1401" s="12" t="str">
        <x:v>خالی</x:v>
      </x:c>
      <x:c r="M1401" s="12" t="n">
        <x:v>6</x:v>
      </x:c>
      <x:c r="N1401" s="12" t="str">
        <x:v>VALIDATED-SUMMIT — Summit geometry از فایل واقعی کاربر با نام/ارتفاع سازگار تثبیت شد.</x:v>
      </x:c>
    </x:row>
    <x:row r="1402">
      <x:c r="A1402" s="12" t="n">
        <x:v>1595</x:v>
      </x:c>
      <x:c r="B1402" s="12" t="str">
        <x:v>NPC-9BFF8B1BD7</x:v>
      </x:c>
      <x:c r="C1402" s="12" t="str">
        <x:v>مرکزی</x:v>
      </x:c>
      <x:c r="D1402" s="12" t="str">
        <x:v>حاجی قارا</x:v>
      </x:c>
      <x:c r="E1402" s="12" t="str">
        <x:v>دارد</x:v>
      </x:c>
      <x:c r="F1402" s="12" t="str">
        <x:v>خالی</x:v>
      </x:c>
      <x:c r="G1402" s="12" t="str">
        <x:v>خالی</x:v>
      </x:c>
      <x:c r="H1402" s="12" t="str">
        <x:v>خالی</x:v>
      </x:c>
      <x:c r="I1402" s="12" t="str">
        <x:v>خالی</x:v>
      </x:c>
      <x:c r="J1402" s="12" t="str">
        <x:v>خالی</x:v>
      </x:c>
      <x:c r="K1402" s="12" t="str">
        <x:v>خالی</x:v>
      </x:c>
      <x:c r="L1402" s="12" t="str">
        <x:v>خالی</x:v>
      </x:c>
      <x:c r="M1402" s="12" t="n">
        <x:v>6</x:v>
      </x:c>
      <x:c r="N1402" s="12" t="str">
        <x:v>VALIDATED-GPX-WPT — هویت و مختصات Summit با Waypoint واقعی فایل GPX استانی کاربر تثبیت شد؛ Route مستقل در صورت وجود جداگانه نگهداری می‌شود.</x:v>
      </x:c>
    </x:row>
    <x:row r="1403">
      <x:c r="A1403" s="12" t="n">
        <x:v>1597</x:v>
      </x:c>
      <x:c r="B1403" s="12" t="str">
        <x:v>NPC-34687E7A1D</x:v>
      </x:c>
      <x:c r="C1403" s="12" t="str">
        <x:v>مرکزی</x:v>
      </x:c>
      <x:c r="D1403" s="12" t="str">
        <x:v>دو توه</x:v>
      </x:c>
      <x:c r="E1403" s="12" t="str">
        <x:v>دارد</x:v>
      </x:c>
      <x:c r="F1403" s="12" t="str">
        <x:v>خالی</x:v>
      </x:c>
      <x:c r="G1403" s="12" t="str">
        <x:v>خالی</x:v>
      </x:c>
      <x:c r="H1403" s="12" t="str">
        <x:v>خالی</x:v>
      </x:c>
      <x:c r="I1403" s="12" t="str">
        <x:v>خالی</x:v>
      </x:c>
      <x:c r="J1403" s="12" t="str">
        <x:v>خالی</x:v>
      </x:c>
      <x:c r="K1403" s="12" t="str">
        <x:v>خالی</x:v>
      </x:c>
      <x:c r="L1403" s="12" t="str">
        <x:v>خالی</x:v>
      </x:c>
      <x:c r="M1403" s="12" t="n">
        <x:v>6</x:v>
      </x:c>
      <x:c r="N1403" s="12" t="str">
        <x:v>VALIDATED-SUMMIT — Summit geometry از فایل واقعی کاربر با نام/ارتفاع سازگار تثبیت شد.</x:v>
      </x:c>
    </x:row>
    <x:row r="1404">
      <x:c r="A1404" s="12" t="n">
        <x:v>1598</x:v>
      </x:c>
      <x:c r="B1404" s="12" t="str">
        <x:v>NPC-234CE29719</x:v>
      </x:c>
      <x:c r="C1404" s="12" t="str">
        <x:v>مرکزی</x:v>
      </x:c>
      <x:c r="D1404" s="12" t="str">
        <x:v>دومیر</x:v>
      </x:c>
      <x:c r="E1404" s="12" t="str">
        <x:v>دارد</x:v>
      </x:c>
      <x:c r="F1404" s="12" t="str">
        <x:v>خالی</x:v>
      </x:c>
      <x:c r="G1404" s="12" t="str">
        <x:v>خالی</x:v>
      </x:c>
      <x:c r="H1404" s="12" t="str">
        <x:v>خالی</x:v>
      </x:c>
      <x:c r="I1404" s="12" t="str">
        <x:v>خالی</x:v>
      </x:c>
      <x:c r="J1404" s="12" t="str">
        <x:v>خالی</x:v>
      </x:c>
      <x:c r="K1404" s="12" t="str">
        <x:v>خالی</x:v>
      </x:c>
      <x:c r="L1404" s="12" t="str">
        <x:v>خالی</x:v>
      </x:c>
      <x:c r="M1404" s="12" t="n">
        <x:v>6</x:v>
      </x:c>
      <x:c r="N1404" s="12" t="str">
        <x:v>VALIDATED-GPX-ROUTE — GPX واقعی Parse شد؛ Summit/Route Match تثبیت و متریک مسیر در «مسیرهای GPX Parsed» ثبت شد.</x:v>
      </x:c>
    </x:row>
    <x:row r="1405">
      <x:c r="A1405" s="12" t="n">
        <x:v>1599</x:v>
      </x:c>
      <x:c r="B1405" s="12" t="str">
        <x:v>NPC-FECFC47347</x:v>
      </x:c>
      <x:c r="C1405" s="12" t="str">
        <x:v>مرکزی</x:v>
      </x:c>
      <x:c r="D1405" s="12" t="str">
        <x:v>رازان</x:v>
      </x:c>
      <x:c r="E1405" s="12" t="str">
        <x:v>دارد</x:v>
      </x:c>
      <x:c r="F1405" s="12" t="str">
        <x:v>خالی</x:v>
      </x:c>
      <x:c r="G1405" s="12" t="str">
        <x:v>خالی</x:v>
      </x:c>
      <x:c r="H1405" s="12" t="str">
        <x:v>خالی</x:v>
      </x:c>
      <x:c r="I1405" s="12" t="str">
        <x:v>خالی</x:v>
      </x:c>
      <x:c r="J1405" s="12" t="str">
        <x:v>خالی</x:v>
      </x:c>
      <x:c r="K1405" s="12" t="str">
        <x:v>خالی</x:v>
      </x:c>
      <x:c r="L1405" s="12" t="str">
        <x:v>خالی</x:v>
      </x:c>
      <x:c r="M1405" s="12" t="n">
        <x:v>6</x:v>
      </x:c>
      <x:c r="N1405" s="12" t="str">
        <x:v>VALIDATED-GPX-WPT — هویت و مختصات Summit با Waypoint واقعی فایل GPX استانی کاربر تثبیت شد؛ Route مستقل در صورت وجود جداگانه نگهداری می‌شود.</x:v>
      </x:c>
    </x:row>
    <x:row r="1406">
      <x:c r="A1406" s="12" t="n">
        <x:v>1600</x:v>
      </x:c>
      <x:c r="B1406" s="12" t="str">
        <x:v>NPC-24355D81B1</x:v>
      </x:c>
      <x:c r="C1406" s="12" t="str">
        <x:v>مرکزی</x:v>
      </x:c>
      <x:c r="D1406" s="12" t="str">
        <x:v>زنبورک</x:v>
      </x:c>
      <x:c r="E1406" s="12" t="str">
        <x:v>دارد</x:v>
      </x:c>
      <x:c r="F1406" s="12" t="str">
        <x:v>خالی</x:v>
      </x:c>
      <x:c r="G1406" s="12" t="str">
        <x:v>خالی</x:v>
      </x:c>
      <x:c r="H1406" s="12" t="str">
        <x:v>خالی</x:v>
      </x:c>
      <x:c r="I1406" s="12" t="str">
        <x:v>خالی</x:v>
      </x:c>
      <x:c r="J1406" s="12" t="str">
        <x:v>خالی</x:v>
      </x:c>
      <x:c r="K1406" s="12" t="str">
        <x:v>خالی</x:v>
      </x:c>
      <x:c r="L1406" s="12" t="str">
        <x:v>خالی</x:v>
      </x:c>
      <x:c r="M1406" s="12" t="n">
        <x:v>6</x:v>
      </x:c>
      <x:c r="N1406" s="12" t="str">
        <x:v>VALIDATED-GPX-WPT — هویت و مختصات Summit با Waypoint واقعی فایل GPX استانی کاربر تثبیت شد؛ Route مستقل در صورت وجود جداگانه نگهداری می‌شود.</x:v>
      </x:c>
    </x:row>
    <x:row r="1407">
      <x:c r="A1407" s="12" t="n">
        <x:v>1601</x:v>
      </x:c>
      <x:c r="B1407" s="12" t="str">
        <x:v>NPC-EDD1AEF4C2</x:v>
      </x:c>
      <x:c r="C1407" s="12" t="str">
        <x:v>مرکزی</x:v>
      </x:c>
      <x:c r="D1407" s="12" t="str">
        <x:v>زوره</x:v>
      </x:c>
      <x:c r="E1407" s="12" t="str">
        <x:v>دارد</x:v>
      </x:c>
      <x:c r="F1407" s="12" t="str">
        <x:v>خالی</x:v>
      </x:c>
      <x:c r="G1407" s="12" t="str">
        <x:v>خالی</x:v>
      </x:c>
      <x:c r="H1407" s="12" t="str">
        <x:v>خالی</x:v>
      </x:c>
      <x:c r="I1407" s="12" t="str">
        <x:v>خالی</x:v>
      </x:c>
      <x:c r="J1407" s="12" t="str">
        <x:v>خالی</x:v>
      </x:c>
      <x:c r="K1407" s="12" t="str">
        <x:v>خالی</x:v>
      </x:c>
      <x:c r="L1407" s="12" t="str">
        <x:v>خالی</x:v>
      </x:c>
      <x:c r="M1407" s="12" t="n">
        <x:v>6</x:v>
      </x:c>
      <x:c r="N1407" s="12" t="str">
        <x:v>VALIDATED-GPX-WPT — هویت و مختصات Summit با Waypoint واقعی فایل GPX استانی کاربر تثبیت شد؛ Route مستقل در صورت وجود جداگانه نگهداری می‌شود.</x:v>
      </x:c>
    </x:row>
    <x:row r="1408">
      <x:c r="A1408" s="12" t="n">
        <x:v>1602</x:v>
      </x:c>
      <x:c r="B1408" s="12" t="str">
        <x:v>NPC-3F66FA50E4</x:v>
      </x:c>
      <x:c r="C1408" s="12" t="str">
        <x:v>مرکزی</x:v>
      </x:c>
      <x:c r="D1408" s="12" t="str">
        <x:v>سرو</x:v>
      </x:c>
      <x:c r="E1408" s="12" t="str">
        <x:v>دارد</x:v>
      </x:c>
      <x:c r="F1408" s="12" t="str">
        <x:v>خالی</x:v>
      </x:c>
      <x:c r="G1408" s="12" t="str">
        <x:v>خالی</x:v>
      </x:c>
      <x:c r="H1408" s="12" t="str">
        <x:v>خالی</x:v>
      </x:c>
      <x:c r="I1408" s="12" t="str">
        <x:v>خالی</x:v>
      </x:c>
      <x:c r="J1408" s="12" t="str">
        <x:v>خالی</x:v>
      </x:c>
      <x:c r="K1408" s="12" t="str">
        <x:v>خالی</x:v>
      </x:c>
      <x:c r="L1408" s="12" t="str">
        <x:v>خالی</x:v>
      </x:c>
      <x:c r="M1408" s="12" t="n">
        <x:v>6</x:v>
      </x:c>
      <x:c r="N1408" s="12" t="str">
        <x:v>VALIDATED-SUMMIT — Summit geometry از فایل واقعی کاربر با نام/ارتفاع سازگار تثبیت شد.</x:v>
      </x:c>
    </x:row>
    <x:row r="1409">
      <x:c r="A1409" s="12" t="n">
        <x:v>1603</x:v>
      </x:c>
      <x:c r="B1409" s="12" t="str">
        <x:v>NPC-4D703FF7A3</x:v>
      </x:c>
      <x:c r="C1409" s="12" t="str">
        <x:v>مرکزی</x:v>
      </x:c>
      <x:c r="D1409" s="12" t="str">
        <x:v>سفیدخانی</x:v>
      </x:c>
      <x:c r="E1409" s="12" t="str">
        <x:v>دارد</x:v>
      </x:c>
      <x:c r="F1409" s="12" t="str">
        <x:v>خالی</x:v>
      </x:c>
      <x:c r="G1409" s="12" t="str">
        <x:v>خالی</x:v>
      </x:c>
      <x:c r="H1409" s="12" t="str">
        <x:v>خالی</x:v>
      </x:c>
      <x:c r="I1409" s="12" t="str">
        <x:v>خالی</x:v>
      </x:c>
      <x:c r="J1409" s="12" t="str">
        <x:v>خالی</x:v>
      </x:c>
      <x:c r="K1409" s="12" t="str">
        <x:v>خالی</x:v>
      </x:c>
      <x:c r="L1409" s="12" t="str">
        <x:v>خالی</x:v>
      </x:c>
      <x:c r="M1409" s="12" t="n">
        <x:v>6</x:v>
      </x:c>
      <x:c r="N1409" s="12" t="str">
        <x:v>VALIDATED-SUMMIT/PUBLIC / ELEVATION-CONFLICT — مختصات مستقیم قله سفیدخانی از گزارش صعود ثبت شد. ارتفاع خام 3820m بدون تغییر حفظ شد؛ منابع عمومی این Summit را حدود 3064–3118m گزارش می‌کنند، بنابراین ارتفاع نیازمند بررسی تابلوی قله/GPX کاربر است.</x:v>
      </x:c>
    </x:row>
    <x:row r="1410">
      <x:c r="A1410" s="12" t="n">
        <x:v>1604</x:v>
      </x:c>
      <x:c r="B1410" s="12" t="str">
        <x:v>NPC-A9C0738283</x:v>
      </x:c>
      <x:c r="C1410" s="12" t="str">
        <x:v>مرکزی</x:v>
      </x:c>
      <x:c r="D1410" s="12" t="str">
        <x:v>سیاه کوه۱</x:v>
      </x:c>
      <x:c r="E1410" s="12" t="str">
        <x:v>دارد</x:v>
      </x:c>
      <x:c r="F1410" s="12" t="str">
        <x:v>خالی</x:v>
      </x:c>
      <x:c r="G1410" s="12" t="str">
        <x:v>خالی</x:v>
      </x:c>
      <x:c r="H1410" s="12" t="str">
        <x:v>خالی</x:v>
      </x:c>
      <x:c r="I1410" s="12" t="str">
        <x:v>خالی</x:v>
      </x:c>
      <x:c r="J1410" s="12" t="str">
        <x:v>خالی</x:v>
      </x:c>
      <x:c r="K1410" s="12" t="str">
        <x:v>خالی</x:v>
      </x:c>
      <x:c r="L1410" s="12" t="str">
        <x:v>خالی</x:v>
      </x:c>
      <x:c r="M1410" s="12" t="n">
        <x:v>6</x:v>
      </x:c>
      <x:c r="N1410" s="12" t="str">
        <x:v>VALIDATED-SUMMIT — Summit geometry از فایل واقعی کاربر با نام/ارتفاع سازگار تثبیت شد.</x:v>
      </x:c>
    </x:row>
    <x:row r="1411">
      <x:c r="A1411" s="12" t="n">
        <x:v>1605</x:v>
      </x:c>
      <x:c r="B1411" s="12" t="str">
        <x:v>NPC-E6D048B05E</x:v>
      </x:c>
      <x:c r="C1411" s="12" t="str">
        <x:v>مرکزی</x:v>
      </x:c>
      <x:c r="D1411" s="12" t="str">
        <x:v>سیاه کوه۲</x:v>
      </x:c>
      <x:c r="E1411" s="12" t="str">
        <x:v>دارد</x:v>
      </x:c>
      <x:c r="F1411" s="12" t="str">
        <x:v>خالی</x:v>
      </x:c>
      <x:c r="G1411" s="12" t="str">
        <x:v>خالی</x:v>
      </x:c>
      <x:c r="H1411" s="12" t="str">
        <x:v>خالی</x:v>
      </x:c>
      <x:c r="I1411" s="12" t="str">
        <x:v>خالی</x:v>
      </x:c>
      <x:c r="J1411" s="12" t="str">
        <x:v>خالی</x:v>
      </x:c>
      <x:c r="K1411" s="12" t="str">
        <x:v>خالی</x:v>
      </x:c>
      <x:c r="L1411" s="12" t="str">
        <x:v>خالی</x:v>
      </x:c>
      <x:c r="M1411" s="12" t="n">
        <x:v>6</x:v>
      </x:c>
      <x:c r="N1411" s="12" t="str">
        <x:v>VALIDATED-GPX-WPT — هویت و مختصات Summit با Waypoint واقعی فایل GPX استانی کاربر تثبیت شد؛ Route مستقل در صورت وجود جداگانه نگهداری می‌شود.</x:v>
      </x:c>
    </x:row>
    <x:row r="1412">
      <x:c r="A1412" s="12" t="n">
        <x:v>1607</x:v>
      </x:c>
      <x:c r="B1412" s="12" t="str">
        <x:v>NPC-C9784A3F72</x:v>
      </x:c>
      <x:c r="C1412" s="12" t="str">
        <x:v>مرکزی</x:v>
      </x:c>
      <x:c r="D1412" s="12" t="str">
        <x:v>شاه نشین۱</x:v>
      </x:c>
      <x:c r="E1412" s="12" t="str">
        <x:v>دارد</x:v>
      </x:c>
      <x:c r="F1412" s="12" t="str">
        <x:v>خالی</x:v>
      </x:c>
      <x:c r="G1412" s="12" t="str">
        <x:v>خالی</x:v>
      </x:c>
      <x:c r="H1412" s="12" t="str">
        <x:v>خالی</x:v>
      </x:c>
      <x:c r="I1412" s="12" t="str">
        <x:v>خالی</x:v>
      </x:c>
      <x:c r="J1412" s="12" t="str">
        <x:v>خالی</x:v>
      </x:c>
      <x:c r="K1412" s="12" t="str">
        <x:v>خالی</x:v>
      </x:c>
      <x:c r="L1412" s="12" t="str">
        <x:v>خالی</x:v>
      </x:c>
      <x:c r="M1412" s="12" t="n">
        <x:v>6</x:v>
      </x:c>
      <x:c r="N1412" s="12" t="str">
        <x:v>VALIDATED-SUMMIT — Summit geometry از فایل واقعی کاربر با نام/ارتفاع سازگار تثبیت شد.</x:v>
      </x:c>
    </x:row>
    <x:row r="1413">
      <x:c r="A1413" s="12" t="n">
        <x:v>1609</x:v>
      </x:c>
      <x:c r="B1413" s="12" t="str">
        <x:v>NPC-DC1DA101FE</x:v>
      </x:c>
      <x:c r="C1413" s="12" t="str">
        <x:v>مرکزی</x:v>
      </x:c>
      <x:c r="D1413" s="12" t="str">
        <x:v>شاه نشین۳</x:v>
      </x:c>
      <x:c r="E1413" s="12" t="str">
        <x:v>دارد</x:v>
      </x:c>
      <x:c r="F1413" s="12" t="str">
        <x:v>خالی</x:v>
      </x:c>
      <x:c r="G1413" s="12" t="str">
        <x:v>خالی</x:v>
      </x:c>
      <x:c r="H1413" s="12" t="str">
        <x:v>خالی</x:v>
      </x:c>
      <x:c r="I1413" s="12" t="str">
        <x:v>خالی</x:v>
      </x:c>
      <x:c r="J1413" s="12" t="str">
        <x:v>خالی</x:v>
      </x:c>
      <x:c r="K1413" s="12" t="str">
        <x:v>خالی</x:v>
      </x:c>
      <x:c r="L1413" s="12" t="str">
        <x:v>خالی</x:v>
      </x:c>
      <x:c r="M1413" s="12" t="n">
        <x:v>6</x:v>
      </x:c>
      <x:c r="N1413" s="12" t="str">
        <x:v>VALIDATED-GPX-WPT — هویت و مختصات Summit با Waypoint واقعی فایل GPX استانی کاربر تثبیت شد؛ Route مستقل در صورت وجود جداگانه نگهداری می‌شود.</x:v>
      </x:c>
    </x:row>
    <x:row r="1414">
      <x:c r="A1414" s="12" t="n">
        <x:v>1611</x:v>
      </x:c>
      <x:c r="B1414" s="12" t="str">
        <x:v>NPC-E146729DA3</x:v>
      </x:c>
      <x:c r="C1414" s="12" t="str">
        <x:v>مرکزی</x:v>
      </x:c>
      <x:c r="D1414" s="12" t="str">
        <x:v>شاه کیخسرو</x:v>
      </x:c>
      <x:c r="E1414" s="12" t="str">
        <x:v>دارد</x:v>
      </x:c>
      <x:c r="F1414" s="12" t="str">
        <x:v>خالی</x:v>
      </x:c>
      <x:c r="G1414" s="12" t="str">
        <x:v>خالی</x:v>
      </x:c>
      <x:c r="H1414" s="12" t="str">
        <x:v>خالی</x:v>
      </x:c>
      <x:c r="I1414" s="12" t="str">
        <x:v>خالی</x:v>
      </x:c>
      <x:c r="J1414" s="12" t="str">
        <x:v>خالی</x:v>
      </x:c>
      <x:c r="K1414" s="12" t="str">
        <x:v>خالی</x:v>
      </x:c>
      <x:c r="L1414" s="12" t="str">
        <x:v>خالی</x:v>
      </x:c>
      <x:c r="M1414" s="12" t="n">
        <x:v>6</x:v>
      </x:c>
      <x:c r="N1414" s="12" t="str">
        <x:v>VALIDATED-GPX-WPT — هویت و مختصات Summit با Waypoint واقعی فایل GPX استانی کاربر تثبیت شد؛ Route مستقل در صورت وجود جداگانه نگهداری می‌شود.</x:v>
      </x:c>
    </x:row>
    <x:row r="1415">
      <x:c r="A1415" s="12" t="n">
        <x:v>1612</x:v>
      </x:c>
      <x:c r="B1415" s="12" t="str">
        <x:v>NPC-D8F12B9924</x:v>
      </x:c>
      <x:c r="C1415" s="12" t="str">
        <x:v>مرکزی</x:v>
      </x:c>
      <x:c r="D1415" s="12" t="str">
        <x:v>شاهزاده علی اکبر</x:v>
      </x:c>
      <x:c r="E1415" s="12" t="str">
        <x:v>دارد</x:v>
      </x:c>
      <x:c r="F1415" s="12" t="str">
        <x:v>خالی</x:v>
      </x:c>
      <x:c r="G1415" s="12" t="str">
        <x:v>خالی</x:v>
      </x:c>
      <x:c r="H1415" s="12" t="str">
        <x:v>خالی</x:v>
      </x:c>
      <x:c r="I1415" s="12" t="str">
        <x:v>خالی</x:v>
      </x:c>
      <x:c r="J1415" s="12" t="str">
        <x:v>خالی</x:v>
      </x:c>
      <x:c r="K1415" s="12" t="str">
        <x:v>خالی</x:v>
      </x:c>
      <x:c r="L1415" s="12" t="str">
        <x:v>خالی</x:v>
      </x:c>
      <x:c r="M1415" s="12" t="n">
        <x:v>6</x:v>
      </x:c>
      <x:c r="N1415" s="12" t="str">
        <x:v>VALIDATED-SUMMIT — Summit geometry از فایل واقعی کاربر با نام/ارتفاع سازگار تثبیت شد.</x:v>
      </x:c>
    </x:row>
    <x:row r="1416">
      <x:c r="A1416" s="12" t="n">
        <x:v>1613</x:v>
      </x:c>
      <x:c r="B1416" s="12" t="str">
        <x:v>NPC-AB93288304</x:v>
      </x:c>
      <x:c r="C1416" s="12" t="str">
        <x:v>مرکزی</x:v>
      </x:c>
      <x:c r="D1416" s="12" t="str">
        <x:v>شهباز</x:v>
      </x:c>
      <x:c r="E1416" s="12" t="str">
        <x:v>دارد</x:v>
      </x:c>
      <x:c r="F1416" s="12" t="str">
        <x:v>خالی</x:v>
      </x:c>
      <x:c r="G1416" s="12" t="str">
        <x:v>خالی</x:v>
      </x:c>
      <x:c r="H1416" s="12" t="str">
        <x:v>خالی</x:v>
      </x:c>
      <x:c r="I1416" s="12" t="str">
        <x:v>خالی</x:v>
      </x:c>
      <x:c r="J1416" s="12" t="str">
        <x:v>خالی</x:v>
      </x:c>
      <x:c r="K1416" s="12" t="str">
        <x:v>خالی</x:v>
      </x:c>
      <x:c r="L1416" s="12" t="str">
        <x:v>خالی</x:v>
      </x:c>
      <x:c r="M1416" s="12" t="n">
        <x:v>6</x:v>
      </x:c>
      <x:c r="N1416" s="12" t="str">
        <x:v>VALIDATED-SUMMIT / ROUTE-MISSING — Summit تأیید شد؛ Route تک‌قله‌ای یکتای قابل انتساب در فایل‌های فعلی وجود ندارد.</x:v>
      </x:c>
    </x:row>
    <x:row r="1417">
      <x:c r="A1417" s="12" t="n">
        <x:v>1614</x:v>
      </x:c>
      <x:c r="B1417" s="12" t="str">
        <x:v>NPC-DB687D0B29</x:v>
      </x:c>
      <x:c r="C1417" s="12" t="str">
        <x:v>مرکزی</x:v>
      </x:c>
      <x:c r="D1417" s="12" t="str">
        <x:v>عمر دوباره</x:v>
      </x:c>
      <x:c r="E1417" s="12" t="str">
        <x:v>دارد</x:v>
      </x:c>
      <x:c r="F1417" s="12" t="str">
        <x:v>خالی</x:v>
      </x:c>
      <x:c r="G1417" s="12" t="str">
        <x:v>خالی</x:v>
      </x:c>
      <x:c r="H1417" s="12" t="str">
        <x:v>خالی</x:v>
      </x:c>
      <x:c r="I1417" s="12" t="str">
        <x:v>خالی</x:v>
      </x:c>
      <x:c r="J1417" s="12" t="str">
        <x:v>خالی</x:v>
      </x:c>
      <x:c r="K1417" s="12" t="str">
        <x:v>خالی</x:v>
      </x:c>
      <x:c r="L1417" s="12" t="str">
        <x:v>خالی</x:v>
      </x:c>
      <x:c r="M1417" s="12" t="n">
        <x:v>6</x:v>
      </x:c>
      <x:c r="N1417" s="12" t="str">
        <x:v>VALIDATED-GPX-WPT — هویت و مختصات Summit با Waypoint واقعی فایل GPX استانی کاربر تثبیت شد؛ Route مستقل در صورت وجود جداگانه نگهداری می‌شود.</x:v>
      </x:c>
    </x:row>
    <x:row r="1418">
      <x:c r="A1418" s="12" t="n">
        <x:v>1615</x:v>
      </x:c>
      <x:c r="B1418" s="12" t="str">
        <x:v>NPC-037E561968</x:v>
      </x:c>
      <x:c r="C1418" s="12" t="str">
        <x:v>مرکزی</x:v>
      </x:c>
      <x:c r="D1418" s="12" t="str">
        <x:v>غازک</x:v>
      </x:c>
      <x:c r="E1418" s="12" t="str">
        <x:v>دارد</x:v>
      </x:c>
      <x:c r="F1418" s="12" t="str">
        <x:v>خالی</x:v>
      </x:c>
      <x:c r="G1418" s="12" t="str">
        <x:v>خالی</x:v>
      </x:c>
      <x:c r="H1418" s="12" t="str">
        <x:v>خالی</x:v>
      </x:c>
      <x:c r="I1418" s="12" t="str">
        <x:v>دارد</x:v>
      </x:c>
      <x:c r="J1418" s="12" t="n">
        <x:v>1924.9</x:v>
      </x:c>
      <x:c r="K1418" s="12" t="n">
        <x:v>13.471</x:v>
      </x:c>
      <x:c r="L1418" s="12" t="n">
        <x:v>1065.4</x:v>
      </x:c>
      <x:c r="M1418" s="12" t="n">
        <x:v>6</x:v>
      </x:c>
      <x:c r="N1418" s="12" t="str">
        <x:v>VALIDATED-GPX-ROUTE — GPX واقعی Parse شد؛ Summit/Route Match تثبیت و متریک مسیر در «مسیرهای GPX Parsed» ثبت شد.</x:v>
      </x:c>
    </x:row>
    <x:row r="1419">
      <x:c r="A1419" s="12" t="n">
        <x:v>1616</x:v>
      </x:c>
      <x:c r="B1419" s="12" t="str">
        <x:v>NPC-EFF4F9665C</x:v>
      </x:c>
      <x:c r="C1419" s="12" t="str">
        <x:v>مرکزی</x:v>
      </x:c>
      <x:c r="D1419" s="12" t="str">
        <x:v>قرق در</x:v>
      </x:c>
      <x:c r="E1419" s="12" t="str">
        <x:v>دارد</x:v>
      </x:c>
      <x:c r="F1419" s="12" t="str">
        <x:v>خالی</x:v>
      </x:c>
      <x:c r="G1419" s="12" t="str">
        <x:v>خالی</x:v>
      </x:c>
      <x:c r="H1419" s="12" t="str">
        <x:v>خالی</x:v>
      </x:c>
      <x:c r="I1419" s="12" t="str">
        <x:v>خالی</x:v>
      </x:c>
      <x:c r="J1419" s="12" t="str">
        <x:v>خالی</x:v>
      </x:c>
      <x:c r="K1419" s="12" t="str">
        <x:v>خالی</x:v>
      </x:c>
      <x:c r="L1419" s="12" t="str">
        <x:v>خالی</x:v>
      </x:c>
      <x:c r="M1419" s="12" t="n">
        <x:v>6</x:v>
      </x:c>
      <x:c r="N1419" s="12" t="str">
        <x:v>VALIDATED-GPX-WPT — هویت و مختصات Summit با Waypoint واقعی فایل GPX استانی کاربر تثبیت شد؛ Route مستقل در صورت وجود جداگانه نگهداری می‌شود.</x:v>
      </x:c>
    </x:row>
    <x:row r="1420">
      <x:c r="A1420" s="12" t="n">
        <x:v>1618</x:v>
      </x:c>
      <x:c r="B1420" s="12" t="str">
        <x:v>NPC-2918BE87AA</x:v>
      </x:c>
      <x:c r="C1420" s="12" t="str">
        <x:v>مرکزی</x:v>
      </x:c>
      <x:c r="D1420" s="12" t="str">
        <x:v>قلنجه</x:v>
      </x:c>
      <x:c r="E1420" s="12" t="str">
        <x:v>دارد</x:v>
      </x:c>
      <x:c r="F1420" s="12" t="str">
        <x:v>خالی</x:v>
      </x:c>
      <x:c r="G1420" s="12" t="str">
        <x:v>خالی</x:v>
      </x:c>
      <x:c r="H1420" s="12" t="str">
        <x:v>خالی</x:v>
      </x:c>
      <x:c r="I1420" s="12" t="str">
        <x:v>خالی</x:v>
      </x:c>
      <x:c r="J1420" s="12" t="str">
        <x:v>خالی</x:v>
      </x:c>
      <x:c r="K1420" s="12" t="str">
        <x:v>خالی</x:v>
      </x:c>
      <x:c r="L1420" s="12" t="str">
        <x:v>خالی</x:v>
      </x:c>
      <x:c r="M1420" s="12" t="n">
        <x:v>6</x:v>
      </x:c>
      <x:c r="N1420" s="12" t="str">
        <x:v>VALIDATED-SUMMIT — Summit geometry از فایل واقعی کاربر با نام/ارتفاع سازگار تثبیت شد.</x:v>
      </x:c>
    </x:row>
    <x:row r="1421">
      <x:c r="A1421" s="12" t="n">
        <x:v>1619</x:v>
      </x:c>
      <x:c r="B1421" s="12" t="str">
        <x:v>NPC-E716DE18CC</x:v>
      </x:c>
      <x:c r="C1421" s="12" t="str">
        <x:v>مرکزی</x:v>
      </x:c>
      <x:c r="D1421" s="12" t="str">
        <x:v>لاسیا</x:v>
      </x:c>
      <x:c r="E1421" s="12" t="str">
        <x:v>دارد</x:v>
      </x:c>
      <x:c r="F1421" s="12" t="str">
        <x:v>خالی</x:v>
      </x:c>
      <x:c r="G1421" s="12" t="str">
        <x:v>خالی</x:v>
      </x:c>
      <x:c r="H1421" s="12" t="str">
        <x:v>خالی</x:v>
      </x:c>
      <x:c r="I1421" s="12" t="str">
        <x:v>خالی</x:v>
      </x:c>
      <x:c r="J1421" s="12" t="str">
        <x:v>خالی</x:v>
      </x:c>
      <x:c r="K1421" s="12" t="str">
        <x:v>خالی</x:v>
      </x:c>
      <x:c r="L1421" s="12" t="str">
        <x:v>خالی</x:v>
      </x:c>
      <x:c r="M1421" s="12" t="n">
        <x:v>6</x:v>
      </x:c>
      <x:c r="N1421" s="12" t="str">
        <x:v>VALIDATED-GPX-WPT — هویت و مختصات Summit با Waypoint واقعی فایل GPX استانی کاربر تثبیت شد؛ Route مستقل در صورت وجود جداگانه نگهداری می‌شود.</x:v>
      </x:c>
    </x:row>
    <x:row r="1422">
      <x:c r="A1422" s="12" t="n">
        <x:v>1620</x:v>
      </x:c>
      <x:c r="B1422" s="12" t="str">
        <x:v>NPC-424991F479</x:v>
      </x:c>
      <x:c r="C1422" s="12" t="str">
        <x:v>مرکزی</x:v>
      </x:c>
      <x:c r="D1422" s="12" t="str">
        <x:v>لجور</x:v>
      </x:c>
      <x:c r="E1422" s="12" t="str">
        <x:v>دارد</x:v>
      </x:c>
      <x:c r="F1422" s="12" t="str">
        <x:v>خالی</x:v>
      </x:c>
      <x:c r="G1422" s="12" t="str">
        <x:v>خالی</x:v>
      </x:c>
      <x:c r="H1422" s="12" t="str">
        <x:v>خالی</x:v>
      </x:c>
      <x:c r="I1422" s="12" t="str">
        <x:v>دارد</x:v>
      </x:c>
      <x:c r="J1422" s="12" t="n">
        <x:v>1910.3</x:v>
      </x:c>
      <x:c r="K1422" s="12" t="n">
        <x:v>8.388</x:v>
      </x:c>
      <x:c r="L1422" s="12" t="n">
        <x:v>1874.1</x:v>
      </x:c>
      <x:c r="M1422" s="12" t="n">
        <x:v>6</x:v>
      </x:c>
      <x:c r="N1422" s="12" t="str">
        <x:v>VALIDATED-GPX-ROUTE — GPX واقعی Parse شد؛ Summit/Route Match تثبیت و متریک مسیر در «مسیرهای GPX Parsed» ثبت شد.</x:v>
      </x:c>
    </x:row>
    <x:row r="1423">
      <x:c r="A1423" s="12" t="n">
        <x:v>1621</x:v>
      </x:c>
      <x:c r="B1423" s="12" t="str">
        <x:v>NPC-849E28582B</x:v>
      </x:c>
      <x:c r="C1423" s="12" t="str">
        <x:v>مرکزی</x:v>
      </x:c>
      <x:c r="D1423" s="12" t="str">
        <x:v>مالاگا</x:v>
      </x:c>
      <x:c r="E1423" s="12" t="str">
        <x:v>دارد</x:v>
      </x:c>
      <x:c r="F1423" s="12" t="str">
        <x:v>خالی</x:v>
      </x:c>
      <x:c r="G1423" s="12" t="str">
        <x:v>خالی</x:v>
      </x:c>
      <x:c r="H1423" s="12" t="str">
        <x:v>خالی</x:v>
      </x:c>
      <x:c r="I1423" s="12" t="str">
        <x:v>خالی</x:v>
      </x:c>
      <x:c r="J1423" s="12" t="str">
        <x:v>خالی</x:v>
      </x:c>
      <x:c r="K1423" s="12" t="str">
        <x:v>خالی</x:v>
      </x:c>
      <x:c r="L1423" s="12" t="str">
        <x:v>خالی</x:v>
      </x:c>
      <x:c r="M1423" s="12" t="n">
        <x:v>6</x:v>
      </x:c>
      <x:c r="N1423" s="12" t="str">
        <x:v>VALIDATED-GPX-WPT — هویت و مختصات Summit با Waypoint واقعی فایل GPX استانی کاربر تثبیت شد؛ Route مستقل در صورت وجود جداگانه نگهداری می‌شود.</x:v>
      </x:c>
    </x:row>
    <x:row r="1424">
      <x:c r="A1424" s="12" t="n">
        <x:v>1622</x:v>
      </x:c>
      <x:c r="B1424" s="12" t="str">
        <x:v>NPC-9AD6DBC688</x:v>
      </x:c>
      <x:c r="C1424" s="12" t="str">
        <x:v>مرکزی</x:v>
      </x:c>
      <x:c r="D1424" s="12" t="str">
        <x:v>مستوفی</x:v>
      </x:c>
      <x:c r="E1424" s="12" t="str">
        <x:v>دارد</x:v>
      </x:c>
      <x:c r="F1424" s="12" t="str">
        <x:v>خالی</x:v>
      </x:c>
      <x:c r="G1424" s="12" t="str">
        <x:v>خالی</x:v>
      </x:c>
      <x:c r="H1424" s="12" t="str">
        <x:v>خالی</x:v>
      </x:c>
      <x:c r="I1424" s="12" t="str">
        <x:v>خالی</x:v>
      </x:c>
      <x:c r="J1424" s="12" t="str">
        <x:v>خالی</x:v>
      </x:c>
      <x:c r="K1424" s="12" t="str">
        <x:v>خالی</x:v>
      </x:c>
      <x:c r="L1424" s="12" t="str">
        <x:v>خالی</x:v>
      </x:c>
      <x:c r="M1424" s="12" t="n">
        <x:v>6</x:v>
      </x:c>
      <x:c r="N1424" s="12" t="str">
        <x:v>VALIDATED-GPX-WPT — هویت و مختصات Summit با Waypoint واقعی فایل GPX استانی کاربر تثبیت شد؛ Route مستقل در صورت وجود جداگانه نگهداری می‌شود.</x:v>
      </x:c>
    </x:row>
    <x:row r="1425">
      <x:c r="A1425" s="12" t="n">
        <x:v>1624</x:v>
      </x:c>
      <x:c r="B1425" s="12" t="str">
        <x:v>NPC-708BF23610</x:v>
      </x:c>
      <x:c r="C1425" s="12" t="str">
        <x:v>مرکزی</x:v>
      </x:c>
      <x:c r="D1425" s="12" t="str">
        <x:v>موسولوسره</x:v>
      </x:c>
      <x:c r="E1425" s="12" t="str">
        <x:v>دارد</x:v>
      </x:c>
      <x:c r="F1425" s="12" t="str">
        <x:v>خالی</x:v>
      </x:c>
      <x:c r="G1425" s="12" t="str">
        <x:v>خالی</x:v>
      </x:c>
      <x:c r="H1425" s="12" t="str">
        <x:v>خالی</x:v>
      </x:c>
      <x:c r="I1425" s="12" t="str">
        <x:v>خالی</x:v>
      </x:c>
      <x:c r="J1425" s="12" t="str">
        <x:v>خالی</x:v>
      </x:c>
      <x:c r="K1425" s="12" t="str">
        <x:v>خالی</x:v>
      </x:c>
      <x:c r="L1425" s="12" t="str">
        <x:v>خالی</x:v>
      </x:c>
      <x:c r="M1425" s="12" t="n">
        <x:v>6</x:v>
      </x:c>
      <x:c r="N1425" s="12" t="str">
        <x:v>VALIDATED-GPX-ROUTE/MULTI — GPX واقعی Parse شد؛ قله در Track چندقله‌ای/خط‌الرأسی Match شد و آمار کل Track فقط در Route-level نگهداری می‌شود.</x:v>
      </x:c>
    </x:row>
    <x:row r="1426">
      <x:c r="A1426" s="12" t="n">
        <x:v>1626</x:v>
      </x:c>
      <x:c r="B1426" s="12" t="str">
        <x:v>NPC-9F1EC065AD</x:v>
      </x:c>
      <x:c r="C1426" s="12" t="str">
        <x:v>مرکزی</x:v>
      </x:c>
      <x:c r="D1426" s="12" t="str">
        <x:v>نقره کمر</x:v>
      </x:c>
      <x:c r="E1426" s="12" t="str">
        <x:v>دارد</x:v>
      </x:c>
      <x:c r="F1426" s="12" t="str">
        <x:v>خالی</x:v>
      </x:c>
      <x:c r="G1426" s="12" t="str">
        <x:v>خالی</x:v>
      </x:c>
      <x:c r="H1426" s="12" t="str">
        <x:v>خالی</x:v>
      </x:c>
      <x:c r="I1426" s="12" t="str">
        <x:v>خالی</x:v>
      </x:c>
      <x:c r="J1426" s="12" t="str">
        <x:v>خالی</x:v>
      </x:c>
      <x:c r="K1426" s="12" t="str">
        <x:v>خالی</x:v>
      </x:c>
      <x:c r="L1426" s="12" t="str">
        <x:v>خالی</x:v>
      </x:c>
      <x:c r="M1426" s="12" t="n">
        <x:v>6</x:v>
      </x:c>
      <x:c r="N1426" s="12" t="str">
        <x:v>VALIDATED-SUMMIT — Summit geometry از فایل واقعی کاربر با نام/ارتفاع سازگار تثبیت شد.</x:v>
      </x:c>
    </x:row>
    <x:row r="1427">
      <x:c r="A1427" s="12" t="n">
        <x:v>1627</x:v>
      </x:c>
      <x:c r="B1427" s="12" t="str">
        <x:v>NPC-D7D936D43C</x:v>
      </x:c>
      <x:c r="C1427" s="12" t="str">
        <x:v>مرکزی</x:v>
      </x:c>
      <x:c r="D1427" s="12" t="str">
        <x:v>هفت سواران</x:v>
      </x:c>
      <x:c r="E1427" s="12" t="str">
        <x:v>دارد</x:v>
      </x:c>
      <x:c r="F1427" s="12" t="str">
        <x:v>خالی</x:v>
      </x:c>
      <x:c r="G1427" s="12" t="str">
        <x:v>خالی</x:v>
      </x:c>
      <x:c r="H1427" s="12" t="str">
        <x:v>خالی</x:v>
      </x:c>
      <x:c r="I1427" s="12" t="str">
        <x:v>خالی</x:v>
      </x:c>
      <x:c r="J1427" s="12" t="str">
        <x:v>خالی</x:v>
      </x:c>
      <x:c r="K1427" s="12" t="str">
        <x:v>خالی</x:v>
      </x:c>
      <x:c r="L1427" s="12" t="str">
        <x:v>خالی</x:v>
      </x:c>
      <x:c r="M1427" s="12" t="n">
        <x:v>6</x:v>
      </x:c>
      <x:c r="N1427" s="12" t="str">
        <x:v>VALIDATED-GPX-WPT — هویت و مختصات Summit با Waypoint واقعی فایل GPX استانی کاربر تثبیت شد؛ Route مستقل در صورت وجود جداگانه نگهداری می‌شود.</x:v>
      </x:c>
    </x:row>
    <x:row r="1428">
      <x:c r="A1428" s="12" t="n">
        <x:v>1628</x:v>
      </x:c>
      <x:c r="B1428" s="12" t="str">
        <x:v>NPC-CBCDA65417</x:v>
      </x:c>
      <x:c r="C1428" s="12" t="str">
        <x:v>مرکزی</x:v>
      </x:c>
      <x:c r="D1428" s="12" t="str">
        <x:v>ویلیجیا</x:v>
      </x:c>
      <x:c r="E1428" s="12" t="str">
        <x:v>دارد</x:v>
      </x:c>
      <x:c r="F1428" s="12" t="str">
        <x:v>خالی</x:v>
      </x:c>
      <x:c r="G1428" s="12" t="str">
        <x:v>خالی</x:v>
      </x:c>
      <x:c r="H1428" s="12" t="str">
        <x:v>خالی</x:v>
      </x:c>
      <x:c r="I1428" s="12" t="str">
        <x:v>دارد</x:v>
      </x:c>
      <x:c r="J1428" s="12" t="n">
        <x:v>2381</x:v>
      </x:c>
      <x:c r="K1428" s="12" t="n">
        <x:v>12.491</x:v>
      </x:c>
      <x:c r="L1428" s="12" t="n">
        <x:v>826.1</x:v>
      </x:c>
      <x:c r="M1428" s="12" t="n">
        <x:v>6</x:v>
      </x:c>
      <x:c r="N1428" s="12" t="str">
        <x:v>VALIDATED-GPX-ROUTE — GPX واقعی Parse شد؛ Summit/Route Match تثبیت و متریک مسیر در «مسیرهای GPX Parsed» ثبت شد.</x:v>
      </x:c>
    </x:row>
    <x:row r="1429">
      <x:c r="A1429" s="12" t="n">
        <x:v>1629</x:v>
      </x:c>
      <x:c r="B1429" s="12" t="str">
        <x:v>NPC-FD8F4AFABD</x:v>
      </x:c>
      <x:c r="C1429" s="12" t="str">
        <x:v>مرکزی</x:v>
      </x:c>
      <x:c r="D1429" s="12" t="str">
        <x:v>پدافند</x:v>
      </x:c>
      <x:c r="E1429" s="12" t="str">
        <x:v>دارد</x:v>
      </x:c>
      <x:c r="F1429" s="12" t="str">
        <x:v>خالی</x:v>
      </x:c>
      <x:c r="G1429" s="12" t="str">
        <x:v>خالی</x:v>
      </x:c>
      <x:c r="H1429" s="12" t="str">
        <x:v>خالی</x:v>
      </x:c>
      <x:c r="I1429" s="12" t="str">
        <x:v>خالی</x:v>
      </x:c>
      <x:c r="J1429" s="12" t="str">
        <x:v>خالی</x:v>
      </x:c>
      <x:c r="K1429" s="12" t="str">
        <x:v>خالی</x:v>
      </x:c>
      <x:c r="L1429" s="12" t="str">
        <x:v>خالی</x:v>
      </x:c>
      <x:c r="M1429" s="12" t="n">
        <x:v>6</x:v>
      </x:c>
      <x:c r="N1429" s="12" t="str">
        <x:v>VALIDATED-GPX-WPT — هویت و مختصات Summit با Waypoint واقعی فایل GPX استانی کاربر تثبیت شد؛ Route مستقل در صورت وجود جداگانه نگهداری می‌شود.</x:v>
      </x:c>
    </x:row>
    <x:row r="1430">
      <x:c r="A1430" s="12" t="n">
        <x:v>1630</x:v>
      </x:c>
      <x:c r="B1430" s="12" t="str">
        <x:v>NPC-C81E053070</x:v>
      </x:c>
      <x:c r="C1430" s="12" t="str">
        <x:v>مرکزی</x:v>
      </x:c>
      <x:c r="D1430" s="12" t="str">
        <x:v>چت</x:v>
      </x:c>
      <x:c r="E1430" s="12" t="str">
        <x:v>دارد</x:v>
      </x:c>
      <x:c r="F1430" s="12" t="str">
        <x:v>خالی</x:v>
      </x:c>
      <x:c r="G1430" s="12" t="str">
        <x:v>خالی</x:v>
      </x:c>
      <x:c r="H1430" s="12" t="str">
        <x:v>خالی</x:v>
      </x:c>
      <x:c r="I1430" s="12" t="str">
        <x:v>خالی</x:v>
      </x:c>
      <x:c r="J1430" s="12" t="str">
        <x:v>خالی</x:v>
      </x:c>
      <x:c r="K1430" s="12" t="str">
        <x:v>خالی</x:v>
      </x:c>
      <x:c r="L1430" s="12" t="str">
        <x:v>خالی</x:v>
      </x:c>
      <x:c r="M1430" s="12" t="n">
        <x:v>6</x:v>
      </x:c>
      <x:c r="N1430" s="12" t="str">
        <x:v>VALIDATED-SUMMIT/ROUTE — Summit و Track واقعی کاربر با تطبیق نام/هندسه تثبیت شد.</x:v>
      </x:c>
    </x:row>
    <x:row r="1431">
      <x:c r="A1431" s="12" t="n">
        <x:v>1631</x:v>
      </x:c>
      <x:c r="B1431" s="12" t="str">
        <x:v>NPC-075BE03E48</x:v>
      </x:c>
      <x:c r="C1431" s="12" t="str">
        <x:v>مرکزی</x:v>
      </x:c>
      <x:c r="D1431" s="12" t="str">
        <x:v>چشمه تاریک</x:v>
      </x:c>
      <x:c r="E1431" s="12" t="str">
        <x:v>دارد</x:v>
      </x:c>
      <x:c r="F1431" s="12" t="str">
        <x:v>خالی</x:v>
      </x:c>
      <x:c r="G1431" s="12" t="str">
        <x:v>خالی</x:v>
      </x:c>
      <x:c r="H1431" s="12" t="str">
        <x:v>خالی</x:v>
      </x:c>
      <x:c r="I1431" s="12" t="str">
        <x:v>خالی</x:v>
      </x:c>
      <x:c r="J1431" s="12" t="str">
        <x:v>خالی</x:v>
      </x:c>
      <x:c r="K1431" s="12" t="str">
        <x:v>خالی</x:v>
      </x:c>
      <x:c r="L1431" s="12" t="str">
        <x:v>خالی</x:v>
      </x:c>
      <x:c r="M1431" s="12" t="n">
        <x:v>6</x:v>
      </x:c>
      <x:c r="N1431" s="12" t="str">
        <x:v>VALIDATED-GPX-WPT — هویت و مختصات Summit با Waypoint واقعی فایل GPX استانی کاربر تثبیت شد؛ Route مستقل در صورت وجود جداگانه نگهداری می‌شود.</x:v>
      </x:c>
    </x:row>
    <x:row r="1432">
      <x:c r="A1432" s="12" t="n">
        <x:v>1632</x:v>
      </x:c>
      <x:c r="B1432" s="12" t="str">
        <x:v>NPC-2B6A4B2D9F</x:v>
      </x:c>
      <x:c r="C1432" s="12" t="str">
        <x:v>مرکزی</x:v>
      </x:c>
      <x:c r="D1432" s="12" t="str">
        <x:v>کفتارلو</x:v>
      </x:c>
      <x:c r="E1432" s="12" t="str">
        <x:v>دارد</x:v>
      </x:c>
      <x:c r="F1432" s="12" t="str">
        <x:v>خالی</x:v>
      </x:c>
      <x:c r="G1432" s="12" t="str">
        <x:v>خالی</x:v>
      </x:c>
      <x:c r="H1432" s="12" t="str">
        <x:v>خالی</x:v>
      </x:c>
      <x:c r="I1432" s="12" t="str">
        <x:v>خالی</x:v>
      </x:c>
      <x:c r="J1432" s="12" t="str">
        <x:v>خالی</x:v>
      </x:c>
      <x:c r="K1432" s="12" t="str">
        <x:v>خالی</x:v>
      </x:c>
      <x:c r="L1432" s="12" t="str">
        <x:v>خالی</x:v>
      </x:c>
      <x:c r="M1432" s="12" t="n">
        <x:v>6</x:v>
      </x:c>
      <x:c r="N1432" s="12" t="str">
        <x:v>VALIDATED-GPX-WPT — هویت و مختصات Summit با Waypoint واقعی فایل GPX استانی کاربر تثبیت شد؛ Route مستقل در صورت وجود جداگانه نگهداری می‌شود.</x:v>
      </x:c>
    </x:row>
    <x:row r="1433">
      <x:c r="A1433" s="12" t="n">
        <x:v>1633</x:v>
      </x:c>
      <x:c r="B1433" s="12" t="str">
        <x:v>NPC-695BDF22CC</x:v>
      </x:c>
      <x:c r="C1433" s="12" t="str">
        <x:v>مرکزی</x:v>
      </x:c>
      <x:c r="D1433" s="12" t="str">
        <x:v>کلاهه</x:v>
      </x:c>
      <x:c r="E1433" s="12" t="str">
        <x:v>دارد</x:v>
      </x:c>
      <x:c r="F1433" s="12" t="str">
        <x:v>خالی</x:v>
      </x:c>
      <x:c r="G1433" s="12" t="str">
        <x:v>خالی</x:v>
      </x:c>
      <x:c r="H1433" s="12" t="str">
        <x:v>خالی</x:v>
      </x:c>
      <x:c r="I1433" s="12" t="str">
        <x:v>خالی</x:v>
      </x:c>
      <x:c r="J1433" s="12" t="str">
        <x:v>خالی</x:v>
      </x:c>
      <x:c r="K1433" s="12" t="str">
        <x:v>خالی</x:v>
      </x:c>
      <x:c r="L1433" s="12" t="str">
        <x:v>خالی</x:v>
      </x:c>
      <x:c r="M1433" s="12" t="n">
        <x:v>6</x:v>
      </x:c>
      <x:c r="N1433" s="12" t="str">
        <x:v>VALIDATED-GPX-WPT — هویت و مختصات Summit با Waypoint واقعی فایل GPX استانی کاربر تثبیت شد؛ Route مستقل در صورت وجود جداگانه نگهداری می‌شود.</x:v>
      </x:c>
    </x:row>
    <x:row r="1434">
      <x:c r="A1434" s="12" t="n">
        <x:v>1634</x:v>
      </x:c>
      <x:c r="B1434" s="12" t="str">
        <x:v>NPC-813A9DF6E3</x:v>
      </x:c>
      <x:c r="C1434" s="12" t="str">
        <x:v>مرکزی</x:v>
      </x:c>
      <x:c r="D1434" s="12" t="str">
        <x:v>کلاهک</x:v>
      </x:c>
      <x:c r="E1434" s="12" t="str">
        <x:v>دارد</x:v>
      </x:c>
      <x:c r="F1434" s="12" t="str">
        <x:v>خالی</x:v>
      </x:c>
      <x:c r="G1434" s="12" t="str">
        <x:v>خالی</x:v>
      </x:c>
      <x:c r="H1434" s="12" t="str">
        <x:v>خالی</x:v>
      </x:c>
      <x:c r="I1434" s="12" t="str">
        <x:v>خالی</x:v>
      </x:c>
      <x:c r="J1434" s="12" t="str">
        <x:v>خالی</x:v>
      </x:c>
      <x:c r="K1434" s="12" t="str">
        <x:v>خالی</x:v>
      </x:c>
      <x:c r="L1434" s="12" t="str">
        <x:v>خالی</x:v>
      </x:c>
      <x:c r="M1434" s="12" t="n">
        <x:v>6</x:v>
      </x:c>
      <x:c r="N1434" s="12" t="str">
        <x:v>P3 EXACT-SUMMIT/SOURCE DUPLICATE — همان Summit canonical ردیف 1633 / NPC-695BDF22CC («کلاهه»). این occurrence فقط برای Audit حفظ شود.</x:v>
      </x:c>
    </x:row>
    <x:row r="1435">
      <x:c r="A1435" s="12" t="n">
        <x:v>1635</x:v>
      </x:c>
      <x:c r="B1435" s="12" t="str">
        <x:v>NPC-70B9DFB4FE</x:v>
      </x:c>
      <x:c r="C1435" s="12" t="str">
        <x:v>مرکزی</x:v>
      </x:c>
      <x:c r="D1435" s="12" t="str">
        <x:v>کمر بسته</x:v>
      </x:c>
      <x:c r="E1435" s="12" t="str">
        <x:v>دارد</x:v>
      </x:c>
      <x:c r="F1435" s="12" t="str">
        <x:v>خالی</x:v>
      </x:c>
      <x:c r="G1435" s="12" t="str">
        <x:v>خالی</x:v>
      </x:c>
      <x:c r="H1435" s="12" t="str">
        <x:v>خالی</x:v>
      </x:c>
      <x:c r="I1435" s="12" t="str">
        <x:v>خالی</x:v>
      </x:c>
      <x:c r="J1435" s="12" t="str">
        <x:v>خالی</x:v>
      </x:c>
      <x:c r="K1435" s="12" t="str">
        <x:v>خالی</x:v>
      </x:c>
      <x:c r="L1435" s="12" t="str">
        <x:v>خالی</x:v>
      </x:c>
      <x:c r="M1435" s="12" t="n">
        <x:v>6</x:v>
      </x:c>
      <x:c r="N1435" s="12" t="str">
        <x:v>VALIDATED-SUMMIT — Summit geometry از فایل واقعی کاربر با نام/ارتفاع سازگار تثبیت شد.</x:v>
      </x:c>
    </x:row>
    <x:row r="1436">
      <x:c r="A1436" s="12" t="n">
        <x:v>1637</x:v>
      </x:c>
      <x:c r="B1436" s="12" t="str">
        <x:v>NPC-88539ED134</x:v>
      </x:c>
      <x:c r="C1436" s="12" t="str">
        <x:v>مرکزی</x:v>
      </x:c>
      <x:c r="D1436" s="12" t="str">
        <x:v>کوه سرخه</x:v>
      </x:c>
      <x:c r="E1436" s="12" t="str">
        <x:v>دارد</x:v>
      </x:c>
      <x:c r="F1436" s="12" t="str">
        <x:v>خالی</x:v>
      </x:c>
      <x:c r="G1436" s="12" t="str">
        <x:v>خالی</x:v>
      </x:c>
      <x:c r="H1436" s="12" t="str">
        <x:v>خالی</x:v>
      </x:c>
      <x:c r="I1436" s="12" t="str">
        <x:v>خالی</x:v>
      </x:c>
      <x:c r="J1436" s="12" t="str">
        <x:v>خالی</x:v>
      </x:c>
      <x:c r="K1436" s="12" t="str">
        <x:v>خالی</x:v>
      </x:c>
      <x:c r="L1436" s="12" t="str">
        <x:v>خالی</x:v>
      </x:c>
      <x:c r="M1436" s="12" t="n">
        <x:v>6</x:v>
      </x:c>
      <x:c r="N1436" s="12" t="str">
        <x:v>VALIDATED-GPX-WPT — هویت و مختصات Summit با Waypoint واقعی فایل GPX استانی کاربر تثبیت شد؛ Route مستقل در صورت وجود جداگانه نگهداری می‌شود.</x:v>
      </x:c>
    </x:row>
    <x:row r="1437">
      <x:c r="A1437" s="12" t="n">
        <x:v>1638</x:v>
      </x:c>
      <x:c r="B1437" s="12" t="str">
        <x:v>NPC-A5B31D599D</x:v>
      </x:c>
      <x:c r="C1437" s="12" t="str">
        <x:v>مرکزی</x:v>
      </x:c>
      <x:c r="D1437" s="12" t="str">
        <x:v>کوه سفید</x:v>
      </x:c>
      <x:c r="E1437" s="12" t="str">
        <x:v>دارد</x:v>
      </x:c>
      <x:c r="F1437" s="12" t="str">
        <x:v>خالی</x:v>
      </x:c>
      <x:c r="G1437" s="12" t="str">
        <x:v>خالی</x:v>
      </x:c>
      <x:c r="H1437" s="12" t="str">
        <x:v>خالی</x:v>
      </x:c>
      <x:c r="I1437" s="12" t="str">
        <x:v>خالی</x:v>
      </x:c>
      <x:c r="J1437" s="12" t="str">
        <x:v>خالی</x:v>
      </x:c>
      <x:c r="K1437" s="12" t="str">
        <x:v>خالی</x:v>
      </x:c>
      <x:c r="L1437" s="12" t="str">
        <x:v>خالی</x:v>
      </x:c>
      <x:c r="M1437" s="12" t="n">
        <x:v>6</x:v>
      </x:c>
      <x:c r="N1437" s="12" t="str">
        <x:v>VALIDATED-GPX-WPT — هویت و مختصات Summit با Waypoint واقعی فایل GPX استانی کاربر تثبیت شد؛ Route مستقل در صورت وجود جداگانه نگهداری می‌شود.</x:v>
      </x:c>
    </x:row>
    <x:row r="1438">
      <x:c r="A1438" s="12" t="n">
        <x:v>1640</x:v>
      </x:c>
      <x:c r="B1438" s="12" t="str">
        <x:v>NPC-442FE19310</x:v>
      </x:c>
      <x:c r="C1438" s="12" t="str">
        <x:v>مرکزی</x:v>
      </x:c>
      <x:c r="D1438" s="12" t="str">
        <x:v>گونی</x:v>
      </x:c>
      <x:c r="E1438" s="12" t="str">
        <x:v>دارد</x:v>
      </x:c>
      <x:c r="F1438" s="12" t="str">
        <x:v>خالی</x:v>
      </x:c>
      <x:c r="G1438" s="12" t="str">
        <x:v>خالی</x:v>
      </x:c>
      <x:c r="H1438" s="12" t="str">
        <x:v>خالی</x:v>
      </x:c>
      <x:c r="I1438" s="12" t="str">
        <x:v>خالی</x:v>
      </x:c>
      <x:c r="J1438" s="12" t="str">
        <x:v>خالی</x:v>
      </x:c>
      <x:c r="K1438" s="12" t="str">
        <x:v>خالی</x:v>
      </x:c>
      <x:c r="L1438" s="12" t="str">
        <x:v>خالی</x:v>
      </x:c>
      <x:c r="M1438" s="12" t="n">
        <x:v>6</x:v>
      </x:c>
      <x:c r="N1438" s="12" t="str">
        <x:v>VALIDATED-GPX-ROUTE/MULTI — GPX واقعی Parse شد؛ قله در Track چندقله‌ای/خط‌الرأسی Match شد و آمار کل Track فقط در Route-level نگهداری می‌شود.</x:v>
      </x:c>
    </x:row>
    <x:row r="1439">
      <x:c r="A1439" s="12" t="n">
        <x:v>1641</x:v>
      </x:c>
      <x:c r="B1439" s="12" t="str">
        <x:v>NPC-A5AD795FE7</x:v>
      </x:c>
      <x:c r="C1439" s="12" t="str">
        <x:v>مرکزی</x:v>
      </x:c>
      <x:c r="D1439" s="12" t="str">
        <x:v>یار تپه</x:v>
      </x:c>
      <x:c r="E1439" s="12" t="str">
        <x:v>دارد</x:v>
      </x:c>
      <x:c r="F1439" s="12" t="str">
        <x:v>خالی</x:v>
      </x:c>
      <x:c r="G1439" s="12" t="str">
        <x:v>خالی</x:v>
      </x:c>
      <x:c r="H1439" s="12" t="str">
        <x:v>خالی</x:v>
      </x:c>
      <x:c r="I1439" s="12" t="str">
        <x:v>خالی</x:v>
      </x:c>
      <x:c r="J1439" s="12" t="str">
        <x:v>خالی</x:v>
      </x:c>
      <x:c r="K1439" s="12" t="str">
        <x:v>خالی</x:v>
      </x:c>
      <x:c r="L1439" s="12" t="str">
        <x:v>خالی</x:v>
      </x:c>
      <x:c r="M1439" s="12" t="n">
        <x:v>6</x:v>
      </x:c>
      <x:c r="N1439" s="12" t="str">
        <x:v>VALIDATED-SUMMIT — نقطه Summit از GPX/KML واقعی کاربر تثبیت شد؛ نبود Route یکتا مانع هویت قله نیست.</x:v>
      </x:c>
    </x:row>
    <x:row r="1440">
      <x:c r="A1440" s="12" t="n">
        <x:v>1642</x:v>
      </x:c>
      <x:c r="B1440" s="12" t="str">
        <x:v>NPC-CDE59B51E1</x:v>
      </x:c>
      <x:c r="C1440" s="12" t="str">
        <x:v>هرمزگان</x:v>
      </x:c>
      <x:c r="D1440" s="12" t="str">
        <x:v>استیری</x:v>
      </x:c>
      <x:c r="E1440" s="12" t="str">
        <x:v>دارد</x:v>
      </x:c>
      <x:c r="F1440" s="12" t="str">
        <x:v>خالی</x:v>
      </x:c>
      <x:c r="G1440" s="12" t="str">
        <x:v>خالی</x:v>
      </x:c>
      <x:c r="H1440" s="12" t="str">
        <x:v>خالی</x:v>
      </x:c>
      <x:c r="I1440" s="12" t="str">
        <x:v>خالی</x:v>
      </x:c>
      <x:c r="J1440" s="12" t="str">
        <x:v>خالی</x:v>
      </x:c>
      <x:c r="K1440" s="12" t="str">
        <x:v>خالی</x:v>
      </x:c>
      <x:c r="L1440" s="12" t="str">
        <x:v>خالی</x:v>
      </x:c>
      <x:c r="M1440" s="12" t="n">
        <x:v>6</x:v>
      </x:c>
      <x:c r="N1440" s="12" t="str">
        <x:v>VALIDATED-GPX-WPT — هویت و مختصات Summit با Waypoint واقعی فایل GPX استانی کاربر تثبیت شد؛ Route مستقل در صورت وجود جداگانه نگهداری می‌شود.</x:v>
      </x:c>
    </x:row>
    <x:row r="1441">
      <x:c r="A1441" s="12" t="n">
        <x:v>1644</x:v>
      </x:c>
      <x:c r="B1441" s="12" t="str">
        <x:v>NPC-1680F56732</x:v>
      </x:c>
      <x:c r="C1441" s="12" t="str">
        <x:v>هرمزگان</x:v>
      </x:c>
      <x:c r="D1441" s="12" t="str">
        <x:v>برگرد</x:v>
      </x:c>
      <x:c r="E1441" s="12" t="str">
        <x:v>دارد</x:v>
      </x:c>
      <x:c r="F1441" s="12" t="str">
        <x:v>خالی</x:v>
      </x:c>
      <x:c r="G1441" s="12" t="str">
        <x:v>خالی</x:v>
      </x:c>
      <x:c r="H1441" s="12" t="str">
        <x:v>خالی</x:v>
      </x:c>
      <x:c r="I1441" s="12" t="str">
        <x:v>خالی</x:v>
      </x:c>
      <x:c r="J1441" s="12" t="str">
        <x:v>خالی</x:v>
      </x:c>
      <x:c r="K1441" s="12" t="str">
        <x:v>خالی</x:v>
      </x:c>
      <x:c r="L1441" s="12" t="str">
        <x:v>خالی</x:v>
      </x:c>
      <x:c r="M1441" s="12" t="n">
        <x:v>6</x:v>
      </x:c>
      <x:c r="N1441" s="12" t="str">
        <x:v>VALIDATED-GPX-WPT — هویت و مختصات Summit با Waypoint واقعی فایل GPX استانی کاربر تثبیت شد؛ Route مستقل در صورت وجود جداگانه نگهداری می‌شود.</x:v>
      </x:c>
    </x:row>
    <x:row r="1442">
      <x:c r="A1442" s="12" t="n">
        <x:v>1645</x:v>
      </x:c>
      <x:c r="B1442" s="12" t="str">
        <x:v>NPC-9AA79B5153</x:v>
      </x:c>
      <x:c r="C1442" s="12" t="str">
        <x:v>هرمزگان</x:v>
      </x:c>
      <x:c r="D1442" s="12" t="str">
        <x:v>بن لاور</x:v>
      </x:c>
      <x:c r="E1442" s="12" t="str">
        <x:v>دارد</x:v>
      </x:c>
      <x:c r="F1442" s="12" t="str">
        <x:v>خالی</x:v>
      </x:c>
      <x:c r="G1442" s="12" t="str">
        <x:v>خالی</x:v>
      </x:c>
      <x:c r="H1442" s="12" t="str">
        <x:v>خالی</x:v>
      </x:c>
      <x:c r="I1442" s="12" t="str">
        <x:v>خالی</x:v>
      </x:c>
      <x:c r="J1442" s="12" t="str">
        <x:v>خالی</x:v>
      </x:c>
      <x:c r="K1442" s="12" t="str">
        <x:v>خالی</x:v>
      </x:c>
      <x:c r="L1442" s="12" t="str">
        <x:v>خالی</x:v>
      </x:c>
      <x:c r="M1442" s="12" t="n">
        <x:v>6</x:v>
      </x:c>
      <x:c r="N1442" s="12" t="str">
        <x:v>VALIDATED-SUMMIT — Summit geometry از فایل واقعی کاربر با نام/ارتفاع سازگار تثبیت شد.</x:v>
      </x:c>
    </x:row>
    <x:row r="1443">
      <x:c r="A1443" s="12" t="n">
        <x:v>1646</x:v>
      </x:c>
      <x:c r="B1443" s="12" t="str">
        <x:v>NPC-935A40F6CB</x:v>
      </x:c>
      <x:c r="C1443" s="12" t="str">
        <x:v>هرمزگان</x:v>
      </x:c>
      <x:c r="D1443" s="12" t="str">
        <x:v>بی بی شهربانو</x:v>
      </x:c>
      <x:c r="E1443" s="12" t="str">
        <x:v>دارد</x:v>
      </x:c>
      <x:c r="F1443" s="12" t="str">
        <x:v>خالی</x:v>
      </x:c>
      <x:c r="G1443" s="12" t="str">
        <x:v>خالی</x:v>
      </x:c>
      <x:c r="H1443" s="12" t="str">
        <x:v>خالی</x:v>
      </x:c>
      <x:c r="I1443" s="12" t="str">
        <x:v>خالی</x:v>
      </x:c>
      <x:c r="J1443" s="12" t="str">
        <x:v>خالی</x:v>
      </x:c>
      <x:c r="K1443" s="12" t="str">
        <x:v>خالی</x:v>
      </x:c>
      <x:c r="L1443" s="12" t="str">
        <x:v>خالی</x:v>
      </x:c>
      <x:c r="M1443" s="12" t="n">
        <x:v>6</x:v>
      </x:c>
      <x:c r="N1443" s="12" t="str">
        <x:v>VALIDATED-GPX-WPT — هویت و مختصات Summit با Waypoint واقعی فایل GPX استانی کاربر تثبیت شد؛ Route مستقل در صورت وجود جداگانه نگهداری می‌شود.</x:v>
      </x:c>
    </x:row>
    <x:row r="1444">
      <x:c r="A1444" s="12" t="n">
        <x:v>1647</x:v>
      </x:c>
      <x:c r="B1444" s="12" t="str">
        <x:v>NPC-0F6815D1AB</x:v>
      </x:c>
      <x:c r="C1444" s="12" t="str">
        <x:v>هرمزگان</x:v>
      </x:c>
      <x:c r="D1444" s="12" t="str">
        <x:v>تال سیاه</x:v>
      </x:c>
      <x:c r="E1444" s="12" t="str">
        <x:v>دارد</x:v>
      </x:c>
      <x:c r="F1444" s="12" t="str">
        <x:v>خالی</x:v>
      </x:c>
      <x:c r="G1444" s="12" t="str">
        <x:v>خالی</x:v>
      </x:c>
      <x:c r="H1444" s="12" t="str">
        <x:v>خالی</x:v>
      </x:c>
      <x:c r="I1444" s="12" t="str">
        <x:v>خالی</x:v>
      </x:c>
      <x:c r="J1444" s="12" t="str">
        <x:v>خالی</x:v>
      </x:c>
      <x:c r="K1444" s="12" t="str">
        <x:v>خالی</x:v>
      </x:c>
      <x:c r="L1444" s="12" t="str">
        <x:v>خالی</x:v>
      </x:c>
      <x:c r="M1444" s="12" t="n">
        <x:v>6</x:v>
      </x:c>
      <x:c r="N1444" s="12" t="str">
        <x:v>VALIDATED-GPX-WPT — هویت و مختصات Summit با Waypoint واقعی فایل GPX استانی کاربر تثبیت شد؛ Route مستقل در صورت وجود جداگانه نگهداری می‌شود.</x:v>
      </x:c>
    </x:row>
    <x:row r="1445">
      <x:c r="A1445" s="12" t="n">
        <x:v>1649</x:v>
      </x:c>
      <x:c r="B1445" s="12" t="str">
        <x:v>NPC-C1DC8A1DA2</x:v>
      </x:c>
      <x:c r="C1445" s="12" t="str">
        <x:v>هرمزگان</x:v>
      </x:c>
      <x:c r="D1445" s="12" t="str">
        <x:v>تی کوه سرلک</x:v>
      </x:c>
      <x:c r="E1445" s="12" t="str">
        <x:v>دارد</x:v>
      </x:c>
      <x:c r="F1445" s="12" t="str">
        <x:v>خالی</x:v>
      </x:c>
      <x:c r="G1445" s="12" t="str">
        <x:v>خالی</x:v>
      </x:c>
      <x:c r="H1445" s="12" t="str">
        <x:v>خالی</x:v>
      </x:c>
      <x:c r="I1445" s="12" t="str">
        <x:v>خالی</x:v>
      </x:c>
      <x:c r="J1445" s="12" t="str">
        <x:v>خالی</x:v>
      </x:c>
      <x:c r="K1445" s="12" t="str">
        <x:v>خالی</x:v>
      </x:c>
      <x:c r="L1445" s="12" t="str">
        <x:v>خالی</x:v>
      </x:c>
      <x:c r="M1445" s="12" t="n">
        <x:v>6</x:v>
      </x:c>
      <x:c r="N1445" s="12" t="str">
        <x:v>VALIDATED-SUMMIT — Summit geometry از فایل واقعی کاربر با نام/ارتفاع سازگار تثبیت شد.</x:v>
      </x:c>
    </x:row>
    <x:row r="1446">
      <x:c r="A1446" s="12" t="n">
        <x:v>1650</x:v>
      </x:c>
      <x:c r="B1446" s="12" t="str">
        <x:v>NPC-2C47E3363B</x:v>
      </x:c>
      <x:c r="C1446" s="12" t="str">
        <x:v>هرمزگان</x:v>
      </x:c>
      <x:c r="D1446" s="12" t="str">
        <x:v>جائین</x:v>
      </x:c>
      <x:c r="E1446" s="12" t="str">
        <x:v>دارد</x:v>
      </x:c>
      <x:c r="F1446" s="12" t="str">
        <x:v>خالی</x:v>
      </x:c>
      <x:c r="G1446" s="12" t="str">
        <x:v>خالی</x:v>
      </x:c>
      <x:c r="H1446" s="12" t="str">
        <x:v>خالی</x:v>
      </x:c>
      <x:c r="I1446" s="12" t="str">
        <x:v>خالی</x:v>
      </x:c>
      <x:c r="J1446" s="12" t="str">
        <x:v>خالی</x:v>
      </x:c>
      <x:c r="K1446" s="12" t="str">
        <x:v>خالی</x:v>
      </x:c>
      <x:c r="L1446" s="12" t="str">
        <x:v>خالی</x:v>
      </x:c>
      <x:c r="M1446" s="12" t="n">
        <x:v>6</x:v>
      </x:c>
      <x:c r="N1446" s="12" t="str">
        <x:v>VALIDATED-SUMMIT — نقطه Summit مستقیم از کاتالوگ GPX/KML واقعی کاربر با نام، ارتفاع و استان تطبیق شد؛ اختلاف ارتفاع در provenance حفظ شد.</x:v>
      </x:c>
    </x:row>
    <x:row r="1447">
      <x:c r="A1447" s="12" t="n">
        <x:v>1651</x:v>
      </x:c>
      <x:c r="B1447" s="12" t="str">
        <x:v>NPC-199A37584A</x:v>
      </x:c>
      <x:c r="C1447" s="12" t="str">
        <x:v>هرمزگان</x:v>
      </x:c>
      <x:c r="D1447" s="12" t="str">
        <x:v>خرگو</x:v>
      </x:c>
      <x:c r="E1447" s="12" t="str">
        <x:v>دارد</x:v>
      </x:c>
      <x:c r="F1447" s="12" t="str">
        <x:v>خالی</x:v>
      </x:c>
      <x:c r="G1447" s="12" t="str">
        <x:v>خالی</x:v>
      </x:c>
      <x:c r="H1447" s="12" t="str">
        <x:v>خالی</x:v>
      </x:c>
      <x:c r="I1447" s="12" t="str">
        <x:v>خالی</x:v>
      </x:c>
      <x:c r="J1447" s="12" t="str">
        <x:v>خالی</x:v>
      </x:c>
      <x:c r="K1447" s="12" t="str">
        <x:v>خالی</x:v>
      </x:c>
      <x:c r="L1447" s="12" t="str">
        <x:v>خالی</x:v>
      </x:c>
      <x:c r="M1447" s="12" t="n">
        <x:v>6</x:v>
      </x:c>
      <x:c r="N1447" s="12" t="str">
        <x:v>VALIDATED-GPX-WPT — هویت و مختصات Summit با Waypoint واقعی فایل GPX استانی کاربر تثبیت شد؛ Route مستقل در صورت وجود جداگانه نگهداری می‌شود.</x:v>
      </x:c>
    </x:row>
    <x:row r="1448">
      <x:c r="A1448" s="12" t="n">
        <x:v>1652</x:v>
      </x:c>
      <x:c r="B1448" s="12" t="str">
        <x:v>NPC-4770FC0FB2</x:v>
      </x:c>
      <x:c r="C1448" s="12" t="str">
        <x:v>هرمزگان</x:v>
      </x:c>
      <x:c r="D1448" s="12" t="str">
        <x:v>خورگو</x:v>
      </x:c>
      <x:c r="E1448" s="12" t="str">
        <x:v>دارد</x:v>
      </x:c>
      <x:c r="F1448" s="12" t="str">
        <x:v>خالی</x:v>
      </x:c>
      <x:c r="G1448" s="12" t="str">
        <x:v>خالی</x:v>
      </x:c>
      <x:c r="H1448" s="12" t="str">
        <x:v>خالی</x:v>
      </x:c>
      <x:c r="I1448" s="12" t="str">
        <x:v>خالی</x:v>
      </x:c>
      <x:c r="J1448" s="12" t="str">
        <x:v>خالی</x:v>
      </x:c>
      <x:c r="K1448" s="12" t="str">
        <x:v>خالی</x:v>
      </x:c>
      <x:c r="L1448" s="12" t="str">
        <x:v>خالی</x:v>
      </x:c>
      <x:c r="M1448" s="12" t="n">
        <x:v>6</x:v>
      </x:c>
      <x:c r="N1448" s="12" t="str">
        <x:v>VALIDATED-SUMMIT — Summit geometry از فایل واقعی کاربر با نام/ارتفاع سازگار تثبیت شد.</x:v>
      </x:c>
    </x:row>
    <x:row r="1449">
      <x:c r="A1449" s="12" t="n">
        <x:v>1653</x:v>
      </x:c>
      <x:c r="B1449" s="12" t="str">
        <x:v>NPC-85F544FD72</x:v>
      </x:c>
      <x:c r="C1449" s="12" t="str">
        <x:v>هرمزگان</x:v>
      </x:c>
      <x:c r="D1449" s="12" t="str">
        <x:v>درژگی</x:v>
      </x:c>
      <x:c r="E1449" s="12" t="str">
        <x:v>دارد</x:v>
      </x:c>
      <x:c r="F1449" s="12" t="str">
        <x:v>خالی</x:v>
      </x:c>
      <x:c r="G1449" s="12" t="str">
        <x:v>خالی</x:v>
      </x:c>
      <x:c r="H1449" s="12" t="str">
        <x:v>خالی</x:v>
      </x:c>
      <x:c r="I1449" s="12" t="str">
        <x:v>خالی</x:v>
      </x:c>
      <x:c r="J1449" s="12" t="str">
        <x:v>خالی</x:v>
      </x:c>
      <x:c r="K1449" s="12" t="str">
        <x:v>خالی</x:v>
      </x:c>
      <x:c r="L1449" s="12" t="str">
        <x:v>خالی</x:v>
      </x:c>
      <x:c r="M1449" s="12" t="n">
        <x:v>6</x:v>
      </x:c>
      <x:c r="N1449" s="12" t="str">
        <x:v>VALIDATED-GPX-WPT — هویت و مختصات Summit با Waypoint واقعی فایل GPX استانی کاربر تثبیت شد؛ Route مستقل در صورت وجود جداگانه نگهداری می‌شود.</x:v>
      </x:c>
    </x:row>
    <x:row r="1450">
      <x:c r="A1450" s="12" t="n">
        <x:v>1654</x:v>
      </x:c>
      <x:c r="B1450" s="12" t="str">
        <x:v>NPC-9AB2334EF3</x:v>
      </x:c>
      <x:c r="C1450" s="12" t="str">
        <x:v>هرمزگان</x:v>
      </x:c>
      <x:c r="D1450" s="12" t="str">
        <x:v>دوو گردو</x:v>
      </x:c>
      <x:c r="E1450" s="12" t="str">
        <x:v>دارد</x:v>
      </x:c>
      <x:c r="F1450" s="12" t="str">
        <x:v>خالی</x:v>
      </x:c>
      <x:c r="G1450" s="12" t="str">
        <x:v>خالی</x:v>
      </x:c>
      <x:c r="H1450" s="12" t="str">
        <x:v>خالی</x:v>
      </x:c>
      <x:c r="I1450" s="12" t="str">
        <x:v>خالی</x:v>
      </x:c>
      <x:c r="J1450" s="12" t="str">
        <x:v>خالی</x:v>
      </x:c>
      <x:c r="K1450" s="12" t="str">
        <x:v>خالی</x:v>
      </x:c>
      <x:c r="L1450" s="12" t="str">
        <x:v>خالی</x:v>
      </x:c>
      <x:c r="M1450" s="12" t="n">
        <x:v>6</x:v>
      </x:c>
      <x:c r="N1450" s="12" t="str">
        <x:v>VALIDATED-GPX-WPT — هویت و مختصات Summit با Waypoint واقعی فایل GPX استانی کاربر تثبیت شد؛ Route مستقل در صورت وجود جداگانه نگهداری می‌شود.</x:v>
      </x:c>
    </x:row>
    <x:row r="1451">
      <x:c r="A1451" s="12" t="n">
        <x:v>1655</x:v>
      </x:c>
      <x:c r="B1451" s="12" t="str">
        <x:v>NPC-BCF45CEE03</x:v>
      </x:c>
      <x:c r="C1451" s="12" t="str">
        <x:v>هرمزگان</x:v>
      </x:c>
      <x:c r="D1451" s="12" t="str">
        <x:v>رباب</x:v>
      </x:c>
      <x:c r="E1451" s="12" t="str">
        <x:v>دارد</x:v>
      </x:c>
      <x:c r="F1451" s="12" t="str">
        <x:v>خالی</x:v>
      </x:c>
      <x:c r="G1451" s="12" t="str">
        <x:v>خالی</x:v>
      </x:c>
      <x:c r="H1451" s="12" t="str">
        <x:v>خالی</x:v>
      </x:c>
      <x:c r="I1451" s="12" t="str">
        <x:v>خالی</x:v>
      </x:c>
      <x:c r="J1451" s="12" t="str">
        <x:v>خالی</x:v>
      </x:c>
      <x:c r="K1451" s="12" t="str">
        <x:v>خالی</x:v>
      </x:c>
      <x:c r="L1451" s="12" t="str">
        <x:v>خالی</x:v>
      </x:c>
      <x:c r="M1451" s="12" t="n">
        <x:v>6</x:v>
      </x:c>
      <x:c r="N1451" s="12" t="str">
        <x:v>VALIDATED-GPX-WPT — هویت و مختصات Summit با Waypoint واقعی فایل GPX استانی کاربر تثبیت شد؛ Route مستقل در صورت وجود جداگانه نگهداری می‌شود.</x:v>
      </x:c>
    </x:row>
    <x:row r="1452">
      <x:c r="A1452" s="12" t="n">
        <x:v>1658</x:v>
      </x:c>
      <x:c r="B1452" s="12" t="str">
        <x:v>NPC-65B23B1055</x:v>
      </x:c>
      <x:c r="C1452" s="12" t="str">
        <x:v>هرمزگان</x:v>
      </x:c>
      <x:c r="D1452" s="12" t="str">
        <x:v>سرلاور</x:v>
      </x:c>
      <x:c r="E1452" s="12" t="str">
        <x:v>دارد</x:v>
      </x:c>
      <x:c r="F1452" s="12" t="str">
        <x:v>خالی</x:v>
      </x:c>
      <x:c r="G1452" s="12" t="str">
        <x:v>خالی</x:v>
      </x:c>
      <x:c r="H1452" s="12" t="str">
        <x:v>خالی</x:v>
      </x:c>
      <x:c r="I1452" s="12" t="str">
        <x:v>خالی</x:v>
      </x:c>
      <x:c r="J1452" s="12" t="str">
        <x:v>خالی</x:v>
      </x:c>
      <x:c r="K1452" s="12" t="str">
        <x:v>خالی</x:v>
      </x:c>
      <x:c r="L1452" s="12" t="str">
        <x:v>خالی</x:v>
      </x:c>
      <x:c r="M1452" s="12" t="n">
        <x:v>6</x:v>
      </x:c>
      <x:c r="N1452" s="12" t="str">
        <x:v>VALIDATED-SUMMIT — Summit geometry از فایل واقعی کاربر با نام/ارتفاع سازگار تثبیت شد.</x:v>
      </x:c>
    </x:row>
    <x:row r="1453">
      <x:c r="A1453" s="12" t="n">
        <x:v>1659</x:v>
      </x:c>
      <x:c r="B1453" s="12" t="str">
        <x:v>NPC-3B27D32581</x:v>
      </x:c>
      <x:c r="C1453" s="12" t="str">
        <x:v>هرمزگان</x:v>
      </x:c>
      <x:c r="D1453" s="12" t="str">
        <x:v>سرپهن</x:v>
      </x:c>
      <x:c r="E1453" s="12" t="str">
        <x:v>دارد</x:v>
      </x:c>
      <x:c r="F1453" s="12" t="str">
        <x:v>خالی</x:v>
      </x:c>
      <x:c r="G1453" s="12" t="str">
        <x:v>خالی</x:v>
      </x:c>
      <x:c r="H1453" s="12" t="str">
        <x:v>خالی</x:v>
      </x:c>
      <x:c r="I1453" s="12" t="str">
        <x:v>خالی</x:v>
      </x:c>
      <x:c r="J1453" s="12" t="str">
        <x:v>خالی</x:v>
      </x:c>
      <x:c r="K1453" s="12" t="str">
        <x:v>خالی</x:v>
      </x:c>
      <x:c r="L1453" s="12" t="str">
        <x:v>خالی</x:v>
      </x:c>
      <x:c r="M1453" s="12" t="n">
        <x:v>6</x:v>
      </x:c>
      <x:c r="N1453" s="12" t="str">
        <x:v>VALIDATED-GPX-WPT — هویت و مختصات Summit با Waypoint واقعی فایل GPX استانی کاربر تثبیت شد؛ Route مستقل در صورت وجود جداگانه نگهداری می‌شود.</x:v>
      </x:c>
    </x:row>
    <x:row r="1454">
      <x:c r="A1454" s="12" t="n">
        <x:v>1660</x:v>
      </x:c>
      <x:c r="B1454" s="12" t="str">
        <x:v>NPC-D675F27184</x:v>
      </x:c>
      <x:c r="C1454" s="12" t="str">
        <x:v>هرمزگان</x:v>
      </x:c>
      <x:c r="D1454" s="12" t="str">
        <x:v>سو سرخ</x:v>
      </x:c>
      <x:c r="E1454" s="12" t="str">
        <x:v>دارد</x:v>
      </x:c>
      <x:c r="F1454" s="12" t="str">
        <x:v>خالی</x:v>
      </x:c>
      <x:c r="G1454" s="12" t="str">
        <x:v>خالی</x:v>
      </x:c>
      <x:c r="H1454" s="12" t="str">
        <x:v>خالی</x:v>
      </x:c>
      <x:c r="I1454" s="12" t="str">
        <x:v>خالی</x:v>
      </x:c>
      <x:c r="J1454" s="12" t="str">
        <x:v>خالی</x:v>
      </x:c>
      <x:c r="K1454" s="12" t="str">
        <x:v>خالی</x:v>
      </x:c>
      <x:c r="L1454" s="12" t="str">
        <x:v>خالی</x:v>
      </x:c>
      <x:c r="M1454" s="12" t="n">
        <x:v>6</x:v>
      </x:c>
      <x:c r="N1454" s="12" t="str">
        <x:v>VALIDATED-SUMMIT — Summit geometry از فایل واقعی کاربر با نام/ارتفاع سازگار تثبیت شد.</x:v>
      </x:c>
    </x:row>
    <x:row r="1455">
      <x:c r="A1455" s="12" t="n">
        <x:v>1661</x:v>
      </x:c>
      <x:c r="B1455" s="12" t="str">
        <x:v>NPC-F4397629FE</x:v>
      </x:c>
      <x:c r="C1455" s="12" t="str">
        <x:v>هرمزگان</x:v>
      </x:c>
      <x:c r="D1455" s="12" t="str">
        <x:v>عقابها</x:v>
      </x:c>
      <x:c r="E1455" s="12" t="str">
        <x:v>دارد</x:v>
      </x:c>
      <x:c r="F1455" s="12" t="str">
        <x:v>خالی</x:v>
      </x:c>
      <x:c r="G1455" s="12" t="str">
        <x:v>خالی</x:v>
      </x:c>
      <x:c r="H1455" s="12" t="str">
        <x:v>خالی</x:v>
      </x:c>
      <x:c r="I1455" s="12" t="str">
        <x:v>خالی</x:v>
      </x:c>
      <x:c r="J1455" s="12" t="str">
        <x:v>خالی</x:v>
      </x:c>
      <x:c r="K1455" s="12" t="str">
        <x:v>خالی</x:v>
      </x:c>
      <x:c r="L1455" s="12" t="str">
        <x:v>خالی</x:v>
      </x:c>
      <x:c r="M1455" s="12" t="n">
        <x:v>6</x:v>
      </x:c>
      <x:c r="N1455" s="12" t="str">
        <x:v>VALIDATED-GPX-WPT — هویت و مختصات Summit با Waypoint واقعی فایل GPX استانی کاربر تثبیت شد؛ Route مستقل در صورت وجود جداگانه نگهداری می‌شود.</x:v>
      </x:c>
    </x:row>
    <x:row r="1456">
      <x:c r="A1456" s="12" t="n">
        <x:v>1663</x:v>
      </x:c>
      <x:c r="B1456" s="12" t="str">
        <x:v>NPC-721974C9F9</x:v>
      </x:c>
      <x:c r="C1456" s="12" t="str">
        <x:v>هرمزگان</x:v>
      </x:c>
      <x:c r="D1456" s="12" t="str">
        <x:v>لاور</x:v>
      </x:c>
      <x:c r="E1456" s="12" t="str">
        <x:v>دارد</x:v>
      </x:c>
      <x:c r="F1456" s="12" t="str">
        <x:v>خالی</x:v>
      </x:c>
      <x:c r="G1456" s="12" t="str">
        <x:v>خالی</x:v>
      </x:c>
      <x:c r="H1456" s="12" t="str">
        <x:v>خالی</x:v>
      </x:c>
      <x:c r="I1456" s="12" t="str">
        <x:v>خالی</x:v>
      </x:c>
      <x:c r="J1456" s="12" t="str">
        <x:v>خالی</x:v>
      </x:c>
      <x:c r="K1456" s="12" t="str">
        <x:v>خالی</x:v>
      </x:c>
      <x:c r="L1456" s="12" t="str">
        <x:v>خالی</x:v>
      </x:c>
      <x:c r="M1456" s="12" t="n">
        <x:v>6</x:v>
      </x:c>
      <x:c r="N1456" s="12" t="str">
        <x:v>VALIDATED-SUMMIT — Summit geometry از فایل واقعی کاربر با نام/ارتفاع سازگار تثبیت شد.</x:v>
      </x:c>
    </x:row>
    <x:row r="1457">
      <x:c r="A1457" s="12" t="n">
        <x:v>1664</x:v>
      </x:c>
      <x:c r="B1457" s="12" t="str">
        <x:v>NPC-C087DBD3B5</x:v>
      </x:c>
      <x:c r="C1457" s="12" t="str">
        <x:v>هرمزگان</x:v>
      </x:c>
      <x:c r="D1457" s="12" t="str">
        <x:v>مستکوه</x:v>
      </x:c>
      <x:c r="E1457" s="12" t="str">
        <x:v>دارد</x:v>
      </x:c>
      <x:c r="F1457" s="12" t="str">
        <x:v>خالی</x:v>
      </x:c>
      <x:c r="G1457" s="12" t="str">
        <x:v>خالی</x:v>
      </x:c>
      <x:c r="H1457" s="12" t="str">
        <x:v>خالی</x:v>
      </x:c>
      <x:c r="I1457" s="12" t="str">
        <x:v>خالی</x:v>
      </x:c>
      <x:c r="J1457" s="12" t="str">
        <x:v>خالی</x:v>
      </x:c>
      <x:c r="K1457" s="12" t="str">
        <x:v>خالی</x:v>
      </x:c>
      <x:c r="L1457" s="12" t="str">
        <x:v>خالی</x:v>
      </x:c>
      <x:c r="M1457" s="12" t="n">
        <x:v>6</x:v>
      </x:c>
      <x:c r="N1457" s="12" t="str">
        <x:v>VALIDATED-GPX-WPT — هویت و مختصات Summit با Waypoint واقعی فایل GPX استانی کاربر تثبیت شد؛ Route مستقل در صورت وجود جداگانه نگهداری می‌شود.</x:v>
      </x:c>
    </x:row>
    <x:row r="1458">
      <x:c r="A1458" s="12" t="n">
        <x:v>1666</x:v>
      </x:c>
      <x:c r="B1458" s="12" t="str">
        <x:v>NPC-025A487D83</x:v>
      </x:c>
      <x:c r="C1458" s="12" t="str">
        <x:v>هرمزگان</x:v>
      </x:c>
      <x:c r="D1458" s="12" t="str">
        <x:v>نسا</x:v>
      </x:c>
      <x:c r="E1458" s="12" t="str">
        <x:v>دارد</x:v>
      </x:c>
      <x:c r="F1458" s="12" t="str">
        <x:v>خالی</x:v>
      </x:c>
      <x:c r="G1458" s="12" t="str">
        <x:v>خالی</x:v>
      </x:c>
      <x:c r="H1458" s="12" t="str">
        <x:v>خالی</x:v>
      </x:c>
      <x:c r="I1458" s="12" t="str">
        <x:v>خالی</x:v>
      </x:c>
      <x:c r="J1458" s="12" t="str">
        <x:v>خالی</x:v>
      </x:c>
      <x:c r="K1458" s="12" t="str">
        <x:v>خالی</x:v>
      </x:c>
      <x:c r="L1458" s="12" t="str">
        <x:v>خالی</x:v>
      </x:c>
      <x:c r="M1458" s="12" t="n">
        <x:v>6</x:v>
      </x:c>
      <x:c r="N1458" s="12" t="str">
        <x:v>VALIDATED-GPX-WPT — هویت و مختصات Summit با Waypoint واقعی فایل GPX استانی کاربر تثبیت شد؛ Route مستقل در صورت وجود جداگانه نگهداری می‌شود.</x:v>
      </x:c>
    </x:row>
    <x:row r="1459">
      <x:c r="A1459" s="12" t="n">
        <x:v>1667</x:v>
      </x:c>
      <x:c r="B1459" s="12" t="str">
        <x:v>NPC-4B8BBB5BEC</x:v>
      </x:c>
      <x:c r="C1459" s="12" t="str">
        <x:v>هرمزگان</x:v>
      </x:c>
      <x:c r="D1459" s="12" t="str">
        <x:v>نصیری</x:v>
      </x:c>
      <x:c r="E1459" s="12" t="str">
        <x:v>دارد</x:v>
      </x:c>
      <x:c r="F1459" s="12" t="str">
        <x:v>خالی</x:v>
      </x:c>
      <x:c r="G1459" s="12" t="str">
        <x:v>خالی</x:v>
      </x:c>
      <x:c r="H1459" s="12" t="str">
        <x:v>خالی</x:v>
      </x:c>
      <x:c r="I1459" s="12" t="str">
        <x:v>خالی</x:v>
      </x:c>
      <x:c r="J1459" s="12" t="str">
        <x:v>خالی</x:v>
      </x:c>
      <x:c r="K1459" s="12" t="str">
        <x:v>خالی</x:v>
      </x:c>
      <x:c r="L1459" s="12" t="str">
        <x:v>خالی</x:v>
      </x:c>
      <x:c r="M1459" s="12" t="n">
        <x:v>6</x:v>
      </x:c>
      <x:c r="N1459" s="12" t="str">
        <x:v>VALIDATED-GPX-WPT — هویت و مختصات Summit با Waypoint واقعی فایل GPX استانی کاربر تثبیت شد؛ Route مستقل در صورت وجود جداگانه نگهداری می‌شود.</x:v>
      </x:c>
    </x:row>
    <x:row r="1460">
      <x:c r="A1460" s="12" t="n">
        <x:v>1669</x:v>
      </x:c>
      <x:c r="B1460" s="12" t="str">
        <x:v>NPC-EBFF5CFDE2</x:v>
      </x:c>
      <x:c r="C1460" s="12" t="str">
        <x:v>هرمزگان</x:v>
      </x:c>
      <x:c r="D1460" s="12" t="str">
        <x:v>پلنگی</x:v>
      </x:c>
      <x:c r="E1460" s="12" t="str">
        <x:v>دارد</x:v>
      </x:c>
      <x:c r="F1460" s="12" t="str">
        <x:v>خالی</x:v>
      </x:c>
      <x:c r="G1460" s="12" t="str">
        <x:v>خالی</x:v>
      </x:c>
      <x:c r="H1460" s="12" t="str">
        <x:v>خالی</x:v>
      </x:c>
      <x:c r="I1460" s="12" t="str">
        <x:v>خالی</x:v>
      </x:c>
      <x:c r="J1460" s="12" t="str">
        <x:v>خالی</x:v>
      </x:c>
      <x:c r="K1460" s="12" t="str">
        <x:v>خالی</x:v>
      </x:c>
      <x:c r="L1460" s="12" t="str">
        <x:v>خالی</x:v>
      </x:c>
      <x:c r="M1460" s="12" t="n">
        <x:v>6</x:v>
      </x:c>
      <x:c r="N1460" s="12" t="str">
        <x:v>VALIDATED-GPX-WPT — هویت و مختصات Summit با Waypoint واقعی فایل GPX استانی کاربر تثبیت شد؛ Route مستقل در صورت وجود جداگانه نگهداری می‌شود.</x:v>
      </x:c>
    </x:row>
    <x:row r="1461">
      <x:c r="A1461" s="12" t="n">
        <x:v>1670</x:v>
      </x:c>
      <x:c r="B1461" s="12" t="str">
        <x:v>NPC-AE9743E513</x:v>
      </x:c>
      <x:c r="C1461" s="12" t="str">
        <x:v>هرمزگان</x:v>
      </x:c>
      <x:c r="D1461" s="12" t="str">
        <x:v>چاهو</x:v>
      </x:c>
      <x:c r="E1461" s="12" t="str">
        <x:v>دارد</x:v>
      </x:c>
      <x:c r="F1461" s="12" t="str">
        <x:v>خالی</x:v>
      </x:c>
      <x:c r="G1461" s="12" t="str">
        <x:v>خالی</x:v>
      </x:c>
      <x:c r="H1461" s="12" t="str">
        <x:v>خالی</x:v>
      </x:c>
      <x:c r="I1461" s="12" t="str">
        <x:v>خالی</x:v>
      </x:c>
      <x:c r="J1461" s="12" t="str">
        <x:v>خالی</x:v>
      </x:c>
      <x:c r="K1461" s="12" t="str">
        <x:v>خالی</x:v>
      </x:c>
      <x:c r="L1461" s="12" t="str">
        <x:v>خالی</x:v>
      </x:c>
      <x:c r="M1461" s="12" t="n">
        <x:v>6</x:v>
      </x:c>
      <x:c r="N1461" s="12" t="str">
        <x:v>VALIDATED-GPX-WPT — هویت و مختصات Summit با Waypoint واقعی فایل GPX استانی کاربر تثبیت شد؛ Route مستقل در صورت وجود جداگانه نگهداری می‌شود.</x:v>
      </x:c>
    </x:row>
    <x:row r="1462">
      <x:c r="A1462" s="12" t="n">
        <x:v>1671</x:v>
      </x:c>
      <x:c r="B1462" s="12" t="str">
        <x:v>NPC-69A11CB06C</x:v>
      </x:c>
      <x:c r="C1462" s="12" t="str">
        <x:v>هرمزگان</x:v>
      </x:c>
      <x:c r="D1462" s="12" t="str">
        <x:v>چک چک</x:v>
      </x:c>
      <x:c r="E1462" s="12" t="str">
        <x:v>دارد</x:v>
      </x:c>
      <x:c r="F1462" s="12" t="str">
        <x:v>خالی</x:v>
      </x:c>
      <x:c r="G1462" s="12" t="str">
        <x:v>خالی</x:v>
      </x:c>
      <x:c r="H1462" s="12" t="str">
        <x:v>خالی</x:v>
      </x:c>
      <x:c r="I1462" s="12" t="str">
        <x:v>خالی</x:v>
      </x:c>
      <x:c r="J1462" s="12" t="str">
        <x:v>خالی</x:v>
      </x:c>
      <x:c r="K1462" s="12" t="str">
        <x:v>خالی</x:v>
      </x:c>
      <x:c r="L1462" s="12" t="str">
        <x:v>خالی</x:v>
      </x:c>
      <x:c r="M1462" s="12" t="n">
        <x:v>6</x:v>
      </x:c>
      <x:c r="N1462" s="12" t="str">
        <x:v>VALIDATED-GPX-WPT — هویت و مختصات Summit با Waypoint واقعی فایل GPX استانی کاربر تثبیت شد؛ Route مستقل در صورت وجود جداگانه نگهداری می‌شود.</x:v>
      </x:c>
    </x:row>
    <x:row r="1463">
      <x:c r="A1463" s="12" t="n">
        <x:v>1672</x:v>
      </x:c>
      <x:c r="B1463" s="12" t="str">
        <x:v>NPC-C57CF4CE26</x:v>
      </x:c>
      <x:c r="C1463" s="12" t="str">
        <x:v>هرمزگان</x:v>
      </x:c>
      <x:c r="D1463" s="12" t="str">
        <x:v>کاهنو</x:v>
      </x:c>
      <x:c r="E1463" s="12" t="str">
        <x:v>دارد</x:v>
      </x:c>
      <x:c r="F1463" s="12" t="str">
        <x:v>خالی</x:v>
      </x:c>
      <x:c r="G1463" s="12" t="str">
        <x:v>خالی</x:v>
      </x:c>
      <x:c r="H1463" s="12" t="str">
        <x:v>خالی</x:v>
      </x:c>
      <x:c r="I1463" s="12" t="str">
        <x:v>خالی</x:v>
      </x:c>
      <x:c r="J1463" s="12" t="str">
        <x:v>خالی</x:v>
      </x:c>
      <x:c r="K1463" s="12" t="str">
        <x:v>خالی</x:v>
      </x:c>
      <x:c r="L1463" s="12" t="str">
        <x:v>خالی</x:v>
      </x:c>
      <x:c r="M1463" s="12" t="n">
        <x:v>6</x:v>
      </x:c>
      <x:c r="N1463" s="12" t="str">
        <x:v>VALIDATED-GPX-WPT — هویت و مختصات Summit با Waypoint واقعی فایل GPX استانی کاربر تثبیت شد؛ Route مستقل در صورت وجود جداگانه نگهداری می‌شود.</x:v>
      </x:c>
    </x:row>
    <x:row r="1464">
      <x:c r="A1464" s="12" t="n">
        <x:v>1673</x:v>
      </x:c>
      <x:c r="B1464" s="12" t="str">
        <x:v>NPC-1AE6A8D82C</x:v>
      </x:c>
      <x:c r="C1464" s="12" t="str">
        <x:v>هرمزگان</x:v>
      </x:c>
      <x:c r="D1464" s="12" t="str">
        <x:v>کلات سرپهن</x:v>
      </x:c>
      <x:c r="E1464" s="12" t="str">
        <x:v>دارد</x:v>
      </x:c>
      <x:c r="F1464" s="12" t="str">
        <x:v>خالی</x:v>
      </x:c>
      <x:c r="G1464" s="12" t="str">
        <x:v>خالی</x:v>
      </x:c>
      <x:c r="H1464" s="12" t="str">
        <x:v>خالی</x:v>
      </x:c>
      <x:c r="I1464" s="12" t="str">
        <x:v>خالی</x:v>
      </x:c>
      <x:c r="J1464" s="12" t="str">
        <x:v>خالی</x:v>
      </x:c>
      <x:c r="K1464" s="12" t="str">
        <x:v>خالی</x:v>
      </x:c>
      <x:c r="L1464" s="12" t="str">
        <x:v>خالی</x:v>
      </x:c>
      <x:c r="M1464" s="12" t="n">
        <x:v>6</x:v>
      </x:c>
      <x:c r="N1464" s="12" t="str">
        <x:v>VALIDATED-GPX-WPT — هویت و مختصات Summit با Waypoint واقعی فایل GPX استانی کاربر تثبیت شد؛ Route مستقل در صورت وجود جداگانه نگهداری می‌شود.</x:v>
      </x:c>
    </x:row>
    <x:row r="1465">
      <x:c r="A1465" s="12" t="n">
        <x:v>1674</x:v>
      </x:c>
      <x:c r="B1465" s="12" t="str">
        <x:v>NPC-8210298163</x:v>
      </x:c>
      <x:c r="C1465" s="12" t="str">
        <x:v>هرمزگان</x:v>
      </x:c>
      <x:c r="D1465" s="12" t="str">
        <x:v>کله قندی</x:v>
      </x:c>
      <x:c r="E1465" s="12" t="str">
        <x:v>دارد</x:v>
      </x:c>
      <x:c r="F1465" s="12" t="str">
        <x:v>خالی</x:v>
      </x:c>
      <x:c r="G1465" s="12" t="str">
        <x:v>خالی</x:v>
      </x:c>
      <x:c r="H1465" s="12" t="str">
        <x:v>خالی</x:v>
      </x:c>
      <x:c r="I1465" s="12" t="str">
        <x:v>خالی</x:v>
      </x:c>
      <x:c r="J1465" s="12" t="str">
        <x:v>خالی</x:v>
      </x:c>
      <x:c r="K1465" s="12" t="str">
        <x:v>خالی</x:v>
      </x:c>
      <x:c r="L1465" s="12" t="str">
        <x:v>خالی</x:v>
      </x:c>
      <x:c r="M1465" s="12" t="n">
        <x:v>6</x:v>
      </x:c>
      <x:c r="N1465" s="12" t="str">
        <x:v>VALIDATED-GPX-WPT — هویت و مختصات Summit با Waypoint واقعی فایل GPX استانی کاربر تثبیت شد؛ Route مستقل در صورت وجود جداگانه نگهداری می‌شود.</x:v>
      </x:c>
    </x:row>
    <x:row r="1466">
      <x:c r="A1466" s="12" t="n">
        <x:v>1675</x:v>
      </x:c>
      <x:c r="B1466" s="12" t="str">
        <x:v>NPC-583520A9A8</x:v>
      </x:c>
      <x:c r="C1466" s="12" t="str">
        <x:v>هرمزگان</x:v>
      </x:c>
      <x:c r="D1466" s="12" t="str">
        <x:v>کم بونه</x:v>
      </x:c>
      <x:c r="E1466" s="12" t="str">
        <x:v>دارد</x:v>
      </x:c>
      <x:c r="F1466" s="12" t="str">
        <x:v>خالی</x:v>
      </x:c>
      <x:c r="G1466" s="12" t="str">
        <x:v>خالی</x:v>
      </x:c>
      <x:c r="H1466" s="12" t="str">
        <x:v>خالی</x:v>
      </x:c>
      <x:c r="I1466" s="12" t="str">
        <x:v>خالی</x:v>
      </x:c>
      <x:c r="J1466" s="12" t="str">
        <x:v>خالی</x:v>
      </x:c>
      <x:c r="K1466" s="12" t="str">
        <x:v>خالی</x:v>
      </x:c>
      <x:c r="L1466" s="12" t="str">
        <x:v>خالی</x:v>
      </x:c>
      <x:c r="M1466" s="12" t="n">
        <x:v>6</x:v>
      </x:c>
      <x:c r="N1466" s="12" t="str">
        <x:v>VALIDATED-GPX-WPT — هویت و مختصات Summit با Waypoint واقعی فایل GPX استانی کاربر تثبیت شد؛ Route مستقل در صورت وجود جداگانه نگهداری می‌شود.</x:v>
      </x:c>
    </x:row>
    <x:row r="1467">
      <x:c r="A1467" s="12" t="n">
        <x:v>1676</x:v>
      </x:c>
      <x:c r="B1467" s="12" t="str">
        <x:v>NPC-B91162DECA</x:v>
      </x:c>
      <x:c r="C1467" s="12" t="str">
        <x:v>هرمزگان</x:v>
      </x:c>
      <x:c r="D1467" s="12" t="str">
        <x:v>کم حاج قلندر</x:v>
      </x:c>
      <x:c r="E1467" s="12" t="str">
        <x:v>دارد</x:v>
      </x:c>
      <x:c r="F1467" s="12" t="str">
        <x:v>خالی</x:v>
      </x:c>
      <x:c r="G1467" s="12" t="str">
        <x:v>خالی</x:v>
      </x:c>
      <x:c r="H1467" s="12" t="str">
        <x:v>خالی</x:v>
      </x:c>
      <x:c r="I1467" s="12" t="str">
        <x:v>خالی</x:v>
      </x:c>
      <x:c r="J1467" s="12" t="str">
        <x:v>خالی</x:v>
      </x:c>
      <x:c r="K1467" s="12" t="str">
        <x:v>خالی</x:v>
      </x:c>
      <x:c r="L1467" s="12" t="str">
        <x:v>خالی</x:v>
      </x:c>
      <x:c r="M1467" s="12" t="n">
        <x:v>6</x:v>
      </x:c>
      <x:c r="N1467" s="12" t="str">
        <x:v>VALIDATED-GPX-WPT — هویت و مختصات Summit با Waypoint واقعی فایل GPX استانی کاربر تثبیت شد؛ Route مستقل در صورت وجود جداگانه نگهداری می‌شود.</x:v>
      </x:c>
    </x:row>
    <x:row r="1468">
      <x:c r="A1468" s="12" t="n">
        <x:v>1677</x:v>
      </x:c>
      <x:c r="B1468" s="12" t="str">
        <x:v>NPC-A01E6ECED5</x:v>
      </x:c>
      <x:c r="C1468" s="12" t="str">
        <x:v>هرمزگان</x:v>
      </x:c>
      <x:c r="D1468" s="12" t="str">
        <x:v>کم پونه</x:v>
      </x:c>
      <x:c r="E1468" s="12" t="str">
        <x:v>دارد</x:v>
      </x:c>
      <x:c r="F1468" s="12" t="str">
        <x:v>خالی</x:v>
      </x:c>
      <x:c r="G1468" s="12" t="str">
        <x:v>خالی</x:v>
      </x:c>
      <x:c r="H1468" s="12" t="str">
        <x:v>خالی</x:v>
      </x:c>
      <x:c r="I1468" s="12" t="str">
        <x:v>خالی</x:v>
      </x:c>
      <x:c r="J1468" s="12" t="str">
        <x:v>خالی</x:v>
      </x:c>
      <x:c r="K1468" s="12" t="str">
        <x:v>خالی</x:v>
      </x:c>
      <x:c r="L1468" s="12" t="str">
        <x:v>خالی</x:v>
      </x:c>
      <x:c r="M1468" s="12" t="n">
        <x:v>6</x:v>
      </x:c>
      <x:c r="N1468" s="12" t="str">
        <x:v>VALIDATED-GPX-WPT — هویت و مختصات Summit با Waypoint واقعی فایل GPX استانی کاربر تثبیت شد؛ Route مستقل در صورت وجود جداگانه نگهداری می‌شود.</x:v>
      </x:c>
    </x:row>
    <x:row r="1469">
      <x:c r="A1469" s="12" t="n">
        <x:v>1678</x:v>
      </x:c>
      <x:c r="B1469" s="12" t="str">
        <x:v>NPC-BADEE84CCB</x:v>
      </x:c>
      <x:c r="C1469" s="12" t="str">
        <x:v>هرمزگان</x:v>
      </x:c>
      <x:c r="D1469" s="12" t="str">
        <x:v>کوهو</x:v>
      </x:c>
      <x:c r="E1469" s="12" t="str">
        <x:v>دارد</x:v>
      </x:c>
      <x:c r="F1469" s="12" t="str">
        <x:v>خالی</x:v>
      </x:c>
      <x:c r="G1469" s="12" t="str">
        <x:v>خالی</x:v>
      </x:c>
      <x:c r="H1469" s="12" t="str">
        <x:v>خالی</x:v>
      </x:c>
      <x:c r="I1469" s="12" t="str">
        <x:v>خالی</x:v>
      </x:c>
      <x:c r="J1469" s="12" t="str">
        <x:v>خالی</x:v>
      </x:c>
      <x:c r="K1469" s="12" t="str">
        <x:v>خالی</x:v>
      </x:c>
      <x:c r="L1469" s="12" t="str">
        <x:v>خالی</x:v>
      </x:c>
      <x:c r="M1469" s="12" t="n">
        <x:v>6</x:v>
      </x:c>
      <x:c r="N1469" s="12" t="str">
        <x:v>VALIDATED-GPX-WPT — هویت و مختصات Summit با Waypoint واقعی فایل GPX استانی کاربر تثبیت شد؛ Route مستقل در صورت وجود جداگانه نگهداری می‌شود.</x:v>
      </x:c>
    </x:row>
    <x:row r="1470">
      <x:c r="A1470" s="12" t="n">
        <x:v>1679</x:v>
      </x:c>
      <x:c r="B1470" s="12" t="str">
        <x:v>NPC-71F593F34F</x:v>
      </x:c>
      <x:c r="C1470" s="12" t="str">
        <x:v>هرمزگان</x:v>
      </x:c>
      <x:c r="D1470" s="12" t="str">
        <x:v>گرد مولا</x:v>
      </x:c>
      <x:c r="E1470" s="12" t="str">
        <x:v>دارد</x:v>
      </x:c>
      <x:c r="F1470" s="12" t="str">
        <x:v>خالی</x:v>
      </x:c>
      <x:c r="G1470" s="12" t="str">
        <x:v>خالی</x:v>
      </x:c>
      <x:c r="H1470" s="12" t="str">
        <x:v>خالی</x:v>
      </x:c>
      <x:c r="I1470" s="12" t="str">
        <x:v>خالی</x:v>
      </x:c>
      <x:c r="J1470" s="12" t="str">
        <x:v>خالی</x:v>
      </x:c>
      <x:c r="K1470" s="12" t="str">
        <x:v>خالی</x:v>
      </x:c>
      <x:c r="L1470" s="12" t="str">
        <x:v>خالی</x:v>
      </x:c>
      <x:c r="M1470" s="12" t="n">
        <x:v>6</x:v>
      </x:c>
      <x:c r="N1470" s="12" t="str">
        <x:v>VALIDATED-GPX-WPT — هویت و مختصات Summit با Waypoint واقعی فایل GPX استانی کاربر تثبیت شد؛ Route مستقل در صورت وجود جداگانه نگهداری می‌شود.</x:v>
      </x:c>
    </x:row>
    <x:row r="1471">
      <x:c r="A1471" s="12" t="n">
        <x:v>1680</x:v>
      </x:c>
      <x:c r="B1471" s="12" t="str">
        <x:v>NPC-8749C5CACE</x:v>
      </x:c>
      <x:c r="C1471" s="12" t="str">
        <x:v>هرمزگان</x:v>
      </x:c>
      <x:c r="D1471" s="12" t="str">
        <x:v>گنو</x:v>
      </x:c>
      <x:c r="E1471" s="12" t="str">
        <x:v>دارد</x:v>
      </x:c>
      <x:c r="F1471" s="12" t="str">
        <x:v>خالی</x:v>
      </x:c>
      <x:c r="G1471" s="12" t="str">
        <x:v>خالی</x:v>
      </x:c>
      <x:c r="H1471" s="12" t="str">
        <x:v>خالی</x:v>
      </x:c>
      <x:c r="I1471" s="12" t="str">
        <x:v>خالی</x:v>
      </x:c>
      <x:c r="J1471" s="12" t="str">
        <x:v>خالی</x:v>
      </x:c>
      <x:c r="K1471" s="12" t="str">
        <x:v>خالی</x:v>
      </x:c>
      <x:c r="L1471" s="12" t="str">
        <x:v>خالی</x:v>
      </x:c>
      <x:c r="M1471" s="12" t="n">
        <x:v>6</x:v>
      </x:c>
      <x:c r="N1471" s="12" t="str">
        <x:v>VALIDATED-SUMMIT — نقطه Summit مستقیم از کاتالوگ GPX/KML واقعی کاربر با نام، ارتفاع و استان تطبیق شد؛ اختلاف ارتفاع در provenance حفظ شد.</x:v>
      </x:c>
    </x:row>
    <x:row r="1472">
      <x:c r="A1472" s="12" t="n">
        <x:v>1681</x:v>
      </x:c>
      <x:c r="B1472" s="12" t="str">
        <x:v>NPC-EA1CF08468</x:v>
      </x:c>
      <x:c r="C1472" s="12" t="str">
        <x:v>هرمزگان</x:v>
      </x:c>
      <x:c r="D1472" s="12" t="str">
        <x:v>گود بنی</x:v>
      </x:c>
      <x:c r="E1472" s="12" t="str">
        <x:v>دارد</x:v>
      </x:c>
      <x:c r="F1472" s="12" t="str">
        <x:v>خالی</x:v>
      </x:c>
      <x:c r="G1472" s="12" t="str">
        <x:v>خالی</x:v>
      </x:c>
      <x:c r="H1472" s="12" t="str">
        <x:v>خالی</x:v>
      </x:c>
      <x:c r="I1472" s="12" t="str">
        <x:v>خالی</x:v>
      </x:c>
      <x:c r="J1472" s="12" t="str">
        <x:v>خالی</x:v>
      </x:c>
      <x:c r="K1472" s="12" t="str">
        <x:v>خالی</x:v>
      </x:c>
      <x:c r="L1472" s="12" t="str">
        <x:v>خالی</x:v>
      </x:c>
      <x:c r="M1472" s="12" t="n">
        <x:v>6</x:v>
      </x:c>
      <x:c r="N1472" s="12" t="str">
        <x:v>VALIDATED-GPX-WPT — هویت و مختصات Summit با Waypoint واقعی فایل GPX استانی کاربر تثبیت شد؛ Route مستقل در صورت وجود جداگانه نگهداری می‌شود.</x:v>
      </x:c>
    </x:row>
    <x:row r="1473">
      <x:c r="A1473" s="12" t="n">
        <x:v>1682</x:v>
      </x:c>
      <x:c r="B1473" s="12" t="str">
        <x:v>NPC-1CB064EE9B</x:v>
      </x:c>
      <x:c r="C1473" s="12" t="str">
        <x:v>همدان</x:v>
      </x:c>
      <x:c r="D1473" s="12" t="str">
        <x:v>آردشان</x:v>
      </x:c>
      <x:c r="E1473" s="12" t="str">
        <x:v>دارد</x:v>
      </x:c>
      <x:c r="F1473" s="12" t="str">
        <x:v>خالی</x:v>
      </x:c>
      <x:c r="G1473" s="12" t="str">
        <x:v>خالی</x:v>
      </x:c>
      <x:c r="H1473" s="12" t="str">
        <x:v>خالی</x:v>
      </x:c>
      <x:c r="I1473" s="12" t="str">
        <x:v>خالی</x:v>
      </x:c>
      <x:c r="J1473" s="12" t="str">
        <x:v>خالی</x:v>
      </x:c>
      <x:c r="K1473" s="12" t="str">
        <x:v>خالی</x:v>
      </x:c>
      <x:c r="L1473" s="12" t="str">
        <x:v>خالی</x:v>
      </x:c>
      <x:c r="M1473" s="12" t="n">
        <x:v>6</x:v>
      </x:c>
      <x:c r="N1473" s="12" t="str">
        <x:v>VALIDATED-GPX-WPT — هویت و مختصات Summit با Waypoint واقعی فایل GPX استانی کاربر تثبیت شد؛ Route مستقل در صورت وجود جداگانه نگهداری می‌شود.</x:v>
      </x:c>
    </x:row>
    <x:row r="1474">
      <x:c r="A1474" s="12" t="n">
        <x:v>1684</x:v>
      </x:c>
      <x:c r="B1474" s="12" t="str">
        <x:v>NPC-7EEDB9B4A1</x:v>
      </x:c>
      <x:c r="C1474" s="12" t="str">
        <x:v>همدان</x:v>
      </x:c>
      <x:c r="D1474" s="12" t="str">
        <x:v>آلمابلاغ</x:v>
      </x:c>
      <x:c r="E1474" s="12" t="str">
        <x:v>دارد</x:v>
      </x:c>
      <x:c r="F1474" s="12" t="str">
        <x:v>خالی</x:v>
      </x:c>
      <x:c r="G1474" s="12" t="str">
        <x:v>خالی</x:v>
      </x:c>
      <x:c r="H1474" s="12" t="str">
        <x:v>خالی</x:v>
      </x:c>
      <x:c r="I1474" s="12" t="str">
        <x:v>دارد</x:v>
      </x:c>
      <x:c r="J1474" s="12" t="n">
        <x:v>1987.3</x:v>
      </x:c>
      <x:c r="K1474" s="12" t="n">
        <x:v>17.775</x:v>
      </x:c>
      <x:c r="L1474" s="12" t="n">
        <x:v>1289.2</x:v>
      </x:c>
      <x:c r="M1474" s="12" t="n">
        <x:v>6</x:v>
      </x:c>
      <x:c r="N1474" s="12" t="str">
        <x:v>VALIDATED-GPX-ROUTE — GPX واقعی Parse شد؛ Summit/Route Match تثبیت و متریک مسیر در «مسیرهای GPX Parsed» ثبت شد.</x:v>
      </x:c>
    </x:row>
    <x:row r="1475">
      <x:c r="A1475" s="12" t="n">
        <x:v>1685</x:v>
      </x:c>
      <x:c r="B1475" s="12" t="str">
        <x:v>NPC-2E6EE6D28C</x:v>
      </x:c>
      <x:c r="C1475" s="12" t="str">
        <x:v>همدان</x:v>
      </x:c>
      <x:c r="D1475" s="12" t="str">
        <x:v>اردک مردک</x:v>
      </x:c>
      <x:c r="E1475" s="12" t="str">
        <x:v>دارد</x:v>
      </x:c>
      <x:c r="F1475" s="12" t="str">
        <x:v>خالی</x:v>
      </x:c>
      <x:c r="G1475" s="12" t="str">
        <x:v>خالی</x:v>
      </x:c>
      <x:c r="H1475" s="12" t="str">
        <x:v>خالی</x:v>
      </x:c>
      <x:c r="I1475" s="12" t="str">
        <x:v>خالی</x:v>
      </x:c>
      <x:c r="J1475" s="12" t="str">
        <x:v>خالی</x:v>
      </x:c>
      <x:c r="K1475" s="12" t="str">
        <x:v>خالی</x:v>
      </x:c>
      <x:c r="L1475" s="12" t="str">
        <x:v>خالی</x:v>
      </x:c>
      <x:c r="M1475" s="12" t="n">
        <x:v>6</x:v>
      </x:c>
      <x:c r="N1475" s="12" t="str">
        <x:v>VALIDATED-GPX-WPT — هویت و مختصات Summit با Waypoint واقعی فایل GPX استانی کاربر تثبیت شد؛ Route مستقل در صورت وجود جداگانه نگهداری می‌شود.</x:v>
      </x:c>
    </x:row>
    <x:row r="1476">
      <x:c r="A1476" s="12" t="n">
        <x:v>1686</x:v>
      </x:c>
      <x:c r="B1476" s="12" t="str">
        <x:v>NPC-A39E2864DE</x:v>
      </x:c>
      <x:c r="C1476" s="12" t="str">
        <x:v>همدان</x:v>
      </x:c>
      <x:c r="D1476" s="12" t="str">
        <x:v>افشار</x:v>
      </x:c>
      <x:c r="E1476" s="12" t="str">
        <x:v>دارد</x:v>
      </x:c>
      <x:c r="F1476" s="12" t="str">
        <x:v>خالی</x:v>
      </x:c>
      <x:c r="G1476" s="12" t="str">
        <x:v>خالی</x:v>
      </x:c>
      <x:c r="H1476" s="12" t="str">
        <x:v>خالی</x:v>
      </x:c>
      <x:c r="I1476" s="12" t="str">
        <x:v>خالی</x:v>
      </x:c>
      <x:c r="J1476" s="12" t="str">
        <x:v>خالی</x:v>
      </x:c>
      <x:c r="K1476" s="12" t="str">
        <x:v>خالی</x:v>
      </x:c>
      <x:c r="L1476" s="12" t="str">
        <x:v>خالی</x:v>
      </x:c>
      <x:c r="M1476" s="12" t="n">
        <x:v>6</x:v>
      </x:c>
      <x:c r="N1476" s="12" t="str">
        <x:v>VALIDATED-GPX-WPT — هویت و مختصات Summit با Waypoint واقعی فایل GPX استانی کاربر تثبیت شد؛ Route مستقل در صورت وجود جداگانه نگهداری می‌شود.</x:v>
      </x:c>
    </x:row>
    <x:row r="1477">
      <x:c r="A1477" s="12" t="n">
        <x:v>1688</x:v>
      </x:c>
      <x:c r="B1477" s="12" t="str">
        <x:v>NPC-D85288BFDC</x:v>
      </x:c>
      <x:c r="C1477" s="12" t="str">
        <x:v>همدان</x:v>
      </x:c>
      <x:c r="D1477" s="12" t="str">
        <x:v>برف آفتاب</x:v>
      </x:c>
      <x:c r="E1477" s="12" t="str">
        <x:v>دارد</x:v>
      </x:c>
      <x:c r="F1477" s="12" t="str">
        <x:v>خالی</x:v>
      </x:c>
      <x:c r="G1477" s="12" t="str">
        <x:v>خالی</x:v>
      </x:c>
      <x:c r="H1477" s="12" t="str">
        <x:v>خالی</x:v>
      </x:c>
      <x:c r="I1477" s="12" t="str">
        <x:v>خالی</x:v>
      </x:c>
      <x:c r="J1477" s="12" t="str">
        <x:v>خالی</x:v>
      </x:c>
      <x:c r="K1477" s="12" t="str">
        <x:v>خالی</x:v>
      </x:c>
      <x:c r="L1477" s="12" t="str">
        <x:v>خالی</x:v>
      </x:c>
      <x:c r="M1477" s="12" t="n">
        <x:v>6</x:v>
      </x:c>
      <x:c r="N1477" s="12" t="str">
        <x:v>VALIDATED-GPX-WPT — هویت و مختصات Summit با Waypoint واقعی فایل GPX استانی کاربر تثبیت شد؛ Route مستقل در صورت وجود جداگانه نگهداری می‌شود.</x:v>
      </x:c>
    </x:row>
    <x:row r="1478">
      <x:c r="A1478" s="12" t="n">
        <x:v>1689</x:v>
      </x:c>
      <x:c r="B1478" s="12" t="str">
        <x:v>NPC-CD7BECEC69</x:v>
      </x:c>
      <x:c r="C1478" s="12" t="str">
        <x:v>همدان</x:v>
      </x:c>
      <x:c r="D1478" s="12" t="str">
        <x:v>بغراطی</x:v>
      </x:c>
      <x:c r="E1478" s="12" t="str">
        <x:v>دارد</x:v>
      </x:c>
      <x:c r="F1478" s="12" t="str">
        <x:v>خالی</x:v>
      </x:c>
      <x:c r="G1478" s="12" t="str">
        <x:v>خالی</x:v>
      </x:c>
      <x:c r="H1478" s="12" t="str">
        <x:v>خالی</x:v>
      </x:c>
      <x:c r="I1478" s="12" t="str">
        <x:v>خالی</x:v>
      </x:c>
      <x:c r="J1478" s="12" t="str">
        <x:v>خالی</x:v>
      </x:c>
      <x:c r="K1478" s="12" t="str">
        <x:v>خالی</x:v>
      </x:c>
      <x:c r="L1478" s="12" t="str">
        <x:v>خالی</x:v>
      </x:c>
      <x:c r="M1478" s="12" t="n">
        <x:v>6</x:v>
      </x:c>
      <x:c r="N1478" s="12" t="str">
        <x:v>VALIDATED-GPX-WPT — هویت و مختصات Summit با Waypoint واقعی فایل GPX استانی کاربر تثبیت شد؛ Route مستقل در صورت وجود جداگانه نگهداری می‌شود.</x:v>
      </x:c>
    </x:row>
    <x:row r="1479">
      <x:c r="A1479" s="12" t="n">
        <x:v>1690</x:v>
      </x:c>
      <x:c r="B1479" s="12" t="str">
        <x:v>NPC-D0D88E1ECC</x:v>
      </x:c>
      <x:c r="C1479" s="12" t="str">
        <x:v>همدان</x:v>
      </x:c>
      <x:c r="D1479" s="12" t="str">
        <x:v>بی چولی</x:v>
      </x:c>
      <x:c r="E1479" s="12" t="str">
        <x:v>دارد</x:v>
      </x:c>
      <x:c r="F1479" s="12" t="str">
        <x:v>خالی</x:v>
      </x:c>
      <x:c r="G1479" s="12" t="str">
        <x:v>خالی</x:v>
      </x:c>
      <x:c r="H1479" s="12" t="str">
        <x:v>خالی</x:v>
      </x:c>
      <x:c r="I1479" s="12" t="str">
        <x:v>خالی</x:v>
      </x:c>
      <x:c r="J1479" s="12" t="str">
        <x:v>خالی</x:v>
      </x:c>
      <x:c r="K1479" s="12" t="str">
        <x:v>خالی</x:v>
      </x:c>
      <x:c r="L1479" s="12" t="str">
        <x:v>خالی</x:v>
      </x:c>
      <x:c r="M1479" s="12" t="n">
        <x:v>6</x:v>
      </x:c>
      <x:c r="N1479" s="12" t="str">
        <x:v>VALIDATED-GPX-WPT — هویت و مختصات Summit با Waypoint واقعی فایل GPX استانی کاربر تثبیت شد؛ Route مستقل در صورت وجود جداگانه نگهداری می‌شود.</x:v>
      </x:c>
    </x:row>
    <x:row r="1480">
      <x:c r="A1480" s="12" t="n">
        <x:v>1691</x:v>
      </x:c>
      <x:c r="B1480" s="12" t="str">
        <x:v>NPC-AC55DE5A87</x:v>
      </x:c>
      <x:c r="C1480" s="12" t="str">
        <x:v>همدان</x:v>
      </x:c>
      <x:c r="D1480" s="12" t="str">
        <x:v>تاریک دره</x:v>
      </x:c>
      <x:c r="E1480" s="12" t="str">
        <x:v>دارد</x:v>
      </x:c>
      <x:c r="F1480" s="12" t="str">
        <x:v>خالی</x:v>
      </x:c>
      <x:c r="G1480" s="12" t="str">
        <x:v>خالی</x:v>
      </x:c>
      <x:c r="H1480" s="12" t="str">
        <x:v>خالی</x:v>
      </x:c>
      <x:c r="I1480" s="12" t="str">
        <x:v>خالی</x:v>
      </x:c>
      <x:c r="J1480" s="12" t="str">
        <x:v>خالی</x:v>
      </x:c>
      <x:c r="K1480" s="12" t="str">
        <x:v>خالی</x:v>
      </x:c>
      <x:c r="L1480" s="12" t="str">
        <x:v>خالی</x:v>
      </x:c>
      <x:c r="M1480" s="12" t="n">
        <x:v>6</x:v>
      </x:c>
      <x:c r="N1480" s="12" t="str">
        <x:v>VALIDATED-GPX — هویت، مختصات Summit و Route Match با فایل GPX واقعی استانی کاربر تثبیت شد.</x:v>
      </x:c>
    </x:row>
    <x:row r="1481">
      <x:c r="A1481" s="12" t="n">
        <x:v>1692</x:v>
      </x:c>
      <x:c r="B1481" s="12" t="str">
        <x:v>NPC-6A950CBF8F</x:v>
      </x:c>
      <x:c r="C1481" s="12" t="str">
        <x:v>همدان</x:v>
      </x:c>
      <x:c r="D1481" s="12" t="str">
        <x:v>خان گرمز</x:v>
      </x:c>
      <x:c r="E1481" s="12" t="str">
        <x:v>دارد</x:v>
      </x:c>
      <x:c r="F1481" s="12" t="str">
        <x:v>خالی</x:v>
      </x:c>
      <x:c r="G1481" s="12" t="str">
        <x:v>خالی</x:v>
      </x:c>
      <x:c r="H1481" s="12" t="str">
        <x:v>خالی</x:v>
      </x:c>
      <x:c r="I1481" s="12" t="str">
        <x:v>خالی</x:v>
      </x:c>
      <x:c r="J1481" s="12" t="str">
        <x:v>خالی</x:v>
      </x:c>
      <x:c r="K1481" s="12" t="str">
        <x:v>خالی</x:v>
      </x:c>
      <x:c r="L1481" s="12" t="str">
        <x:v>خالی</x:v>
      </x:c>
      <x:c r="M1481" s="12" t="n">
        <x:v>6</x:v>
      </x:c>
      <x:c r="N1481" s="12" t="str">
        <x:v>VALIDATED-SUMMIT / ROUTE-MISSING — Summit تأیید شد؛ Route تک‌قله‌ای یکتای قابل انتساب در فایل‌های فعلی وجود ندارد.</x:v>
      </x:c>
    </x:row>
    <x:row r="1482">
      <x:c r="A1482" s="12" t="n">
        <x:v>1693</x:v>
      </x:c>
      <x:c r="B1482" s="12" t="str">
        <x:v>NPC-75EADC2D5C</x:v>
      </x:c>
      <x:c r="C1482" s="12" t="str">
        <x:v>همدان</x:v>
      </x:c>
      <x:c r="D1482" s="12" t="str">
        <x:v>خاکو</x:v>
      </x:c>
      <x:c r="E1482" s="12" t="str">
        <x:v>دارد</x:v>
      </x:c>
      <x:c r="F1482" s="12" t="str">
        <x:v>خالی</x:v>
      </x:c>
      <x:c r="G1482" s="12" t="str">
        <x:v>خالی</x:v>
      </x:c>
      <x:c r="H1482" s="12" t="str">
        <x:v>خالی</x:v>
      </x:c>
      <x:c r="I1482" s="12" t="str">
        <x:v>خالی</x:v>
      </x:c>
      <x:c r="J1482" s="12" t="str">
        <x:v>خالی</x:v>
      </x:c>
      <x:c r="K1482" s="12" t="str">
        <x:v>خالی</x:v>
      </x:c>
      <x:c r="L1482" s="12" t="str">
        <x:v>خالی</x:v>
      </x:c>
      <x:c r="M1482" s="12" t="n">
        <x:v>6</x:v>
      </x:c>
      <x:c r="N1482" s="12" t="str">
        <x:v>VALIDATED-GPX-WPT — هویت و مختصات Summit با Waypoint واقعی فایل GPX استانی کاربر تثبیت شد؛ Route مستقل در صورت وجود جداگانه نگهداری می‌شود.</x:v>
      </x:c>
    </x:row>
    <x:row r="1483">
      <x:c r="A1483" s="12" t="n">
        <x:v>1694</x:v>
      </x:c>
      <x:c r="B1483" s="12" t="str">
        <x:v>NPC-4027FDCF7F</x:v>
      </x:c>
      <x:c r="C1483" s="12" t="str">
        <x:v>همدان</x:v>
      </x:c>
      <x:c r="D1483" s="12" t="str">
        <x:v>دائم برف</x:v>
      </x:c>
      <x:c r="E1483" s="12" t="str">
        <x:v>دارد</x:v>
      </x:c>
      <x:c r="F1483" s="12" t="str">
        <x:v>خالی</x:v>
      </x:c>
      <x:c r="G1483" s="12" t="str">
        <x:v>خالی</x:v>
      </x:c>
      <x:c r="H1483" s="12" t="str">
        <x:v>خالی</x:v>
      </x:c>
      <x:c r="I1483" s="12" t="str">
        <x:v>خالی</x:v>
      </x:c>
      <x:c r="J1483" s="12" t="str">
        <x:v>خالی</x:v>
      </x:c>
      <x:c r="K1483" s="12" t="str">
        <x:v>خالی</x:v>
      </x:c>
      <x:c r="L1483" s="12" t="str">
        <x:v>خالی</x:v>
      </x:c>
      <x:c r="M1483" s="12" t="n">
        <x:v>6</x:v>
      </x:c>
      <x:c r="N1483" s="12" t="str">
        <x:v>VALIDATED-SUMMIT / ROUTE-MISSING — Summit تأیید شد؛ Route تک‌قله‌ای یکتای قابل انتساب در فایل‌های فعلی وجود ندارد.</x:v>
      </x:c>
    </x:row>
    <x:row r="1484">
      <x:c r="A1484" s="12" t="n">
        <x:v>1696</x:v>
      </x:c>
      <x:c r="B1484" s="12" t="str">
        <x:v>NPC-B5E0E1F299</x:v>
      </x:c>
      <x:c r="C1484" s="12" t="str">
        <x:v>همدان</x:v>
      </x:c>
      <x:c r="D1484" s="12" t="str">
        <x:v>ساری آب</x:v>
      </x:c>
      <x:c r="E1484" s="12" t="str">
        <x:v>دارد</x:v>
      </x:c>
      <x:c r="F1484" s="12" t="str">
        <x:v>خالی</x:v>
      </x:c>
      <x:c r="G1484" s="12" t="str">
        <x:v>خالی</x:v>
      </x:c>
      <x:c r="H1484" s="12" t="str">
        <x:v>خالی</x:v>
      </x:c>
      <x:c r="I1484" s="12" t="str">
        <x:v>خالی</x:v>
      </x:c>
      <x:c r="J1484" s="12" t="str">
        <x:v>خالی</x:v>
      </x:c>
      <x:c r="K1484" s="12" t="str">
        <x:v>خالی</x:v>
      </x:c>
      <x:c r="L1484" s="12" t="str">
        <x:v>خالی</x:v>
      </x:c>
      <x:c r="M1484" s="12" t="n">
        <x:v>6</x:v>
      </x:c>
      <x:c r="N1484" s="12" t="str">
        <x:v>VALIDATED-GPX-WPT — هویت و مختصات Summit با Waypoint واقعی فایل GPX استانی کاربر تثبیت شد؛ Route مستقل در صورت وجود جداگانه نگهداری می‌شود.</x:v>
      </x:c>
    </x:row>
    <x:row r="1485">
      <x:c r="A1485" s="12" t="n">
        <x:v>1698</x:v>
      </x:c>
      <x:c r="B1485" s="12" t="str">
        <x:v>NPC-AEB201AEFE</x:v>
      </x:c>
      <x:c r="C1485" s="12" t="str">
        <x:v>همدان</x:v>
      </x:c>
      <x:c r="D1485" s="12" t="str">
        <x:v>سرخه کوه</x:v>
      </x:c>
      <x:c r="E1485" s="12" t="str">
        <x:v>دارد</x:v>
      </x:c>
      <x:c r="F1485" s="12" t="str">
        <x:v>خالی</x:v>
      </x:c>
      <x:c r="G1485" s="12" t="str">
        <x:v>خالی</x:v>
      </x:c>
      <x:c r="H1485" s="12" t="str">
        <x:v>خالی</x:v>
      </x:c>
      <x:c r="I1485" s="12" t="str">
        <x:v>خالی</x:v>
      </x:c>
      <x:c r="J1485" s="12" t="str">
        <x:v>خالی</x:v>
      </x:c>
      <x:c r="K1485" s="12" t="str">
        <x:v>خالی</x:v>
      </x:c>
      <x:c r="L1485" s="12" t="str">
        <x:v>خالی</x:v>
      </x:c>
      <x:c r="M1485" s="12" t="n">
        <x:v>6</x:v>
      </x:c>
      <x:c r="N1485" s="12" t="str">
        <x:v>VALIDATED-GPX-WPT — هویت و مختصات Summit با Waypoint واقعی فایل GPX استانی کاربر تثبیت شد؛ Route مستقل در صورت وجود جداگانه نگهداری می‌شود.</x:v>
      </x:c>
    </x:row>
    <x:row r="1486">
      <x:c r="A1486" s="12" t="n">
        <x:v>1699</x:v>
      </x:c>
      <x:c r="B1486" s="12" t="str">
        <x:v>NPC-89C6D594EF</x:v>
      </x:c>
      <x:c r="C1486" s="12" t="str">
        <x:v>همدان</x:v>
      </x:c>
      <x:c r="D1486" s="12" t="str">
        <x:v>سرده</x:v>
      </x:c>
      <x:c r="E1486" s="12" t="str">
        <x:v>دارد</x:v>
      </x:c>
      <x:c r="F1486" s="12" t="str">
        <x:v>خالی</x:v>
      </x:c>
      <x:c r="G1486" s="12" t="str">
        <x:v>خالی</x:v>
      </x:c>
      <x:c r="H1486" s="12" t="str">
        <x:v>خالی</x:v>
      </x:c>
      <x:c r="I1486" s="12" t="str">
        <x:v>خالی</x:v>
      </x:c>
      <x:c r="J1486" s="12" t="str">
        <x:v>خالی</x:v>
      </x:c>
      <x:c r="K1486" s="12" t="str">
        <x:v>خالی</x:v>
      </x:c>
      <x:c r="L1486" s="12" t="str">
        <x:v>خالی</x:v>
      </x:c>
      <x:c r="M1486" s="12" t="n">
        <x:v>6</x:v>
      </x:c>
      <x:c r="N1486" s="12" t="str">
        <x:v>VALIDATED-GPX-WPT — هویت و مختصات Summit با Waypoint واقعی فایل GPX استانی کاربر تثبیت شد؛ Route مستقل در صورت وجود جداگانه نگهداری می‌شود.</x:v>
      </x:c>
    </x:row>
    <x:row r="1487">
      <x:c r="A1487" s="12" t="n">
        <x:v>1700</x:v>
      </x:c>
      <x:c r="B1487" s="12" t="str">
        <x:v>NPC-E80587A322</x:v>
      </x:c>
      <x:c r="C1487" s="12" t="str">
        <x:v>همدان</x:v>
      </x:c>
      <x:c r="D1487" s="12" t="str">
        <x:v>سفید کوه</x:v>
      </x:c>
      <x:c r="E1487" s="12" t="str">
        <x:v>دارد</x:v>
      </x:c>
      <x:c r="F1487" s="12" t="str">
        <x:v>خالی</x:v>
      </x:c>
      <x:c r="G1487" s="12" t="str">
        <x:v>خالی</x:v>
      </x:c>
      <x:c r="H1487" s="12" t="str">
        <x:v>خالی</x:v>
      </x:c>
      <x:c r="I1487" s="12" t="str">
        <x:v>خالی</x:v>
      </x:c>
      <x:c r="J1487" s="12" t="str">
        <x:v>خالی</x:v>
      </x:c>
      <x:c r="K1487" s="12" t="str">
        <x:v>خالی</x:v>
      </x:c>
      <x:c r="L1487" s="12" t="str">
        <x:v>خالی</x:v>
      </x:c>
      <x:c r="M1487" s="12" t="n">
        <x:v>6</x:v>
      </x:c>
      <x:c r="N1487" s="12" t="str">
        <x:v>VALIDATED-GPX-WPT — هویت و مختصات Summit با Waypoint واقعی فایل GPX استانی کاربر تثبیت شد؛ Route مستقل در صورت وجود جداگانه نگهداری می‌شود.</x:v>
      </x:c>
    </x:row>
    <x:row r="1488">
      <x:c r="A1488" s="12" t="n">
        <x:v>1701</x:v>
      </x:c>
      <x:c r="B1488" s="12" t="str">
        <x:v>NPC-17F72E3F11</x:v>
      </x:c>
      <x:c r="C1488" s="12" t="str">
        <x:v>همدان</x:v>
      </x:c>
      <x:c r="D1488" s="12" t="str">
        <x:v>سیب در</x:v>
      </x:c>
      <x:c r="E1488" s="12" t="str">
        <x:v>دارد</x:v>
      </x:c>
      <x:c r="F1488" s="12" t="str">
        <x:v>خالی</x:v>
      </x:c>
      <x:c r="G1488" s="12" t="str">
        <x:v>خالی</x:v>
      </x:c>
      <x:c r="H1488" s="12" t="str">
        <x:v>خالی</x:v>
      </x:c>
      <x:c r="I1488" s="12" t="str">
        <x:v>خالی</x:v>
      </x:c>
      <x:c r="J1488" s="12" t="str">
        <x:v>خالی</x:v>
      </x:c>
      <x:c r="K1488" s="12" t="str">
        <x:v>خالی</x:v>
      </x:c>
      <x:c r="L1488" s="12" t="str">
        <x:v>خالی</x:v>
      </x:c>
      <x:c r="M1488" s="12" t="n">
        <x:v>6</x:v>
      </x:c>
      <x:c r="N1488" s="12" t="str">
        <x:v>VALIDATED-GPX-WPT — هویت و مختصات Summit با Waypoint واقعی فایل GPX استانی کاربر تثبیت شد؛ Route مستقل در صورت وجود جداگانه نگهداری می‌شود.</x:v>
      </x:c>
    </x:row>
    <x:row r="1489">
      <x:c r="A1489" s="12" t="n">
        <x:v>1702</x:v>
      </x:c>
      <x:c r="B1489" s="12" t="str">
        <x:v>NPC-60D3A1896A</x:v>
      </x:c>
      <x:c r="C1489" s="12" t="str">
        <x:v>همدان</x:v>
      </x:c>
      <x:c r="D1489" s="12" t="str">
        <x:v>شادمانه</x:v>
      </x:c>
      <x:c r="E1489" s="12" t="str">
        <x:v>دارد</x:v>
      </x:c>
      <x:c r="F1489" s="12" t="str">
        <x:v>خالی</x:v>
      </x:c>
      <x:c r="G1489" s="12" t="str">
        <x:v>خالی</x:v>
      </x:c>
      <x:c r="H1489" s="12" t="str">
        <x:v>خالی</x:v>
      </x:c>
      <x:c r="I1489" s="12" t="str">
        <x:v>خالی</x:v>
      </x:c>
      <x:c r="J1489" s="12" t="str">
        <x:v>خالی</x:v>
      </x:c>
      <x:c r="K1489" s="12" t="str">
        <x:v>خالی</x:v>
      </x:c>
      <x:c r="L1489" s="12" t="str">
        <x:v>خالی</x:v>
      </x:c>
      <x:c r="M1489" s="12" t="n">
        <x:v>6</x:v>
      </x:c>
      <x:c r="N1489" s="12" t="str">
        <x:v>VALIDATED-GPX-WPT — هویت و مختصات Summit با Waypoint واقعی فایل GPX استانی کاربر تثبیت شد؛ Route مستقل در صورت وجود جداگانه نگهداری می‌شود.</x:v>
      </x:c>
    </x:row>
    <x:row r="1490">
      <x:c r="A1490" s="12" t="n">
        <x:v>1703</x:v>
      </x:c>
      <x:c r="B1490" s="12" t="str">
        <x:v>NPC-046DA02826</x:v>
      </x:c>
      <x:c r="C1490" s="12" t="str">
        <x:v>همدان</x:v>
      </x:c>
      <x:c r="D1490" s="12" t="str">
        <x:v>شاه نشین</x:v>
      </x:c>
      <x:c r="E1490" s="12" t="str">
        <x:v>دارد</x:v>
      </x:c>
      <x:c r="F1490" s="12" t="str">
        <x:v>خالی</x:v>
      </x:c>
      <x:c r="G1490" s="12" t="str">
        <x:v>خالی</x:v>
      </x:c>
      <x:c r="H1490" s="12" t="str">
        <x:v>خالی</x:v>
      </x:c>
      <x:c r="I1490" s="12" t="str">
        <x:v>خالی</x:v>
      </x:c>
      <x:c r="J1490" s="12" t="str">
        <x:v>خالی</x:v>
      </x:c>
      <x:c r="K1490" s="12" t="str">
        <x:v>خالی</x:v>
      </x:c>
      <x:c r="L1490" s="12" t="str">
        <x:v>خالی</x:v>
      </x:c>
      <x:c r="M1490" s="12" t="n">
        <x:v>6</x:v>
      </x:c>
      <x:c r="N1490" s="12" t="str">
        <x:v>VALIDATED-SUMMIT / ROUTE-MISSING — Summit تأیید شد؛ Route تک‌قله‌ای یکتای قابل انتساب در فایل‌های فعلی وجود ندارد.</x:v>
      </x:c>
    </x:row>
    <x:row r="1491">
      <x:c r="A1491" s="12" t="n">
        <x:v>1704</x:v>
      </x:c>
      <x:c r="B1491" s="12" t="str">
        <x:v>NPC-CBE54055A0</x:v>
      </x:c>
      <x:c r="C1491" s="12" t="str">
        <x:v>همدان</x:v>
      </x:c>
      <x:c r="D1491" s="12" t="str">
        <x:v>شاه وردی</x:v>
      </x:c>
      <x:c r="E1491" s="12" t="str">
        <x:v>دارد</x:v>
      </x:c>
      <x:c r="F1491" s="12" t="str">
        <x:v>خالی</x:v>
      </x:c>
      <x:c r="G1491" s="12" t="str">
        <x:v>خالی</x:v>
      </x:c>
      <x:c r="H1491" s="12" t="str">
        <x:v>خالی</x:v>
      </x:c>
      <x:c r="I1491" s="12" t="str">
        <x:v>خالی</x:v>
      </x:c>
      <x:c r="J1491" s="12" t="str">
        <x:v>خالی</x:v>
      </x:c>
      <x:c r="K1491" s="12" t="str">
        <x:v>خالی</x:v>
      </x:c>
      <x:c r="L1491" s="12" t="str">
        <x:v>خالی</x:v>
      </x:c>
      <x:c r="M1491" s="12" t="n">
        <x:v>6</x:v>
      </x:c>
      <x:c r="N1491" s="12" t="str">
        <x:v>VALIDATED-SUMMIT — نقطه Summit از GPX/KML واقعی کاربر تثبیت شد؛ نبود Route یکتا مانع هویت قله نیست.</x:v>
      </x:c>
    </x:row>
    <x:row r="1492">
      <x:c r="A1492" s="12" t="n">
        <x:v>1705</x:v>
      </x:c>
      <x:c r="B1492" s="12" t="str">
        <x:v>NPC-BFE27265C2</x:v>
      </x:c>
      <x:c r="C1492" s="12" t="str">
        <x:v>همدان</x:v>
      </x:c>
      <x:c r="D1492" s="12" t="str">
        <x:v>فاطمه کش</x:v>
      </x:c>
      <x:c r="E1492" s="12" t="str">
        <x:v>دارد</x:v>
      </x:c>
      <x:c r="F1492" s="12" t="str">
        <x:v>خالی</x:v>
      </x:c>
      <x:c r="G1492" s="12" t="str">
        <x:v>خالی</x:v>
      </x:c>
      <x:c r="H1492" s="12" t="str">
        <x:v>خالی</x:v>
      </x:c>
      <x:c r="I1492" s="12" t="str">
        <x:v>خالی</x:v>
      </x:c>
      <x:c r="J1492" s="12" t="str">
        <x:v>خالی</x:v>
      </x:c>
      <x:c r="K1492" s="12" t="str">
        <x:v>خالی</x:v>
      </x:c>
      <x:c r="L1492" s="12" t="str">
        <x:v>خالی</x:v>
      </x:c>
      <x:c r="M1492" s="12" t="n">
        <x:v>6</x:v>
      </x:c>
      <x:c r="N1492" s="12" t="str">
        <x:v>VALIDATED-GPX-WPT — هویت و مختصات Summit با Waypoint واقعی فایل GPX استانی کاربر تثبیت شد؛ Route مستقل در صورت وجود جداگانه نگهداری می‌شود.</x:v>
      </x:c>
    </x:row>
    <x:row r="1493">
      <x:c r="A1493" s="12" t="n">
        <x:v>1706</x:v>
      </x:c>
      <x:c r="B1493" s="12" t="str">
        <x:v>NPC-B9858EECC0</x:v>
      </x:c>
      <x:c r="C1493" s="12" t="str">
        <x:v>همدان</x:v>
      </x:c>
      <x:c r="D1493" s="12" t="str">
        <x:v>قزل ارسلان</x:v>
      </x:c>
      <x:c r="E1493" s="12" t="str">
        <x:v>دارد</x:v>
      </x:c>
      <x:c r="F1493" s="12" t="str">
        <x:v>خالی</x:v>
      </x:c>
      <x:c r="G1493" s="12" t="str">
        <x:v>خالی</x:v>
      </x:c>
      <x:c r="H1493" s="12" t="str">
        <x:v>خالی</x:v>
      </x:c>
      <x:c r="I1493" s="12" t="str">
        <x:v>خالی</x:v>
      </x:c>
      <x:c r="J1493" s="12" t="str">
        <x:v>خالی</x:v>
      </x:c>
      <x:c r="K1493" s="12" t="str">
        <x:v>خالی</x:v>
      </x:c>
      <x:c r="L1493" s="12" t="str">
        <x:v>خالی</x:v>
      </x:c>
      <x:c r="M1493" s="12" t="n">
        <x:v>6</x:v>
      </x:c>
      <x:c r="N1493" s="12" t="str">
        <x:v>VALIDATED-SUMMIT / ROUTE-MISSING — Summit تأیید شد؛ Route تک‌قله‌ای یکتای قابل انتساب در فایل‌های فعلی وجود ندارد.</x:v>
      </x:c>
    </x:row>
    <x:row r="1494">
      <x:c r="A1494" s="12" t="n">
        <x:v>1707</x:v>
      </x:c>
      <x:c r="B1494" s="12" t="str">
        <x:v>NPC-98B7EDD64D</x:v>
      </x:c>
      <x:c r="C1494" s="12" t="str">
        <x:v>همدان</x:v>
      </x:c>
      <x:c r="D1494" s="12" t="str">
        <x:v>قورد داغی</x:v>
      </x:c>
      <x:c r="E1494" s="12" t="str">
        <x:v>دارد</x:v>
      </x:c>
      <x:c r="F1494" s="12" t="str">
        <x:v>خالی</x:v>
      </x:c>
      <x:c r="G1494" s="12" t="str">
        <x:v>خالی</x:v>
      </x:c>
      <x:c r="H1494" s="12" t="str">
        <x:v>خالی</x:v>
      </x:c>
      <x:c r="I1494" s="12" t="str">
        <x:v>خالی</x:v>
      </x:c>
      <x:c r="J1494" s="12" t="str">
        <x:v>خالی</x:v>
      </x:c>
      <x:c r="K1494" s="12" t="str">
        <x:v>خالی</x:v>
      </x:c>
      <x:c r="L1494" s="12" t="str">
        <x:v>خالی</x:v>
      </x:c>
      <x:c r="M1494" s="12" t="n">
        <x:v>6</x:v>
      </x:c>
      <x:c r="N1494" s="12" t="str">
        <x:v>VALIDATED-GPX-WPT — هویت و مختصات Summit با Waypoint واقعی فایل GPX استانی کاربر تثبیت شد؛ Route مستقل در صورت وجود جداگانه نگهداری می‌شود.</x:v>
      </x:c>
    </x:row>
    <x:row r="1495">
      <x:c r="A1495" s="12" t="n">
        <x:v>1708</x:v>
      </x:c>
      <x:c r="B1495" s="12" t="str">
        <x:v>NPC-6A111C5CD3</x:v>
      </x:c>
      <x:c r="C1495" s="12" t="str">
        <x:v>همدان</x:v>
      </x:c>
      <x:c r="D1495" s="12" t="str">
        <x:v>ملوک</x:v>
      </x:c>
      <x:c r="E1495" s="12" t="str">
        <x:v>دارد</x:v>
      </x:c>
      <x:c r="F1495" s="12" t="str">
        <x:v>خالی</x:v>
      </x:c>
      <x:c r="G1495" s="12" t="str">
        <x:v>خالی</x:v>
      </x:c>
      <x:c r="H1495" s="12" t="str">
        <x:v>خالی</x:v>
      </x:c>
      <x:c r="I1495" s="12" t="str">
        <x:v>خالی</x:v>
      </x:c>
      <x:c r="J1495" s="12" t="str">
        <x:v>خالی</x:v>
      </x:c>
      <x:c r="K1495" s="12" t="str">
        <x:v>خالی</x:v>
      </x:c>
      <x:c r="L1495" s="12" t="str">
        <x:v>خالی</x:v>
      </x:c>
      <x:c r="M1495" s="12" t="n">
        <x:v>6</x:v>
      </x:c>
      <x:c r="N1495" s="12" t="str">
        <x:v>VALIDATED-GPX-WPT — هویت و مختصات Summit با Waypoint واقعی فایل GPX استانی کاربر تثبیت شد؛ Route مستقل در صورت وجود جداگانه نگهداری می‌شود.</x:v>
      </x:c>
    </x:row>
    <x:row r="1496">
      <x:c r="A1496" s="12" t="n">
        <x:v>1709</x:v>
      </x:c>
      <x:c r="B1496" s="12" t="str">
        <x:v>NPC-9699C76DD5</x:v>
      </x:c>
      <x:c r="C1496" s="12" t="str">
        <x:v>همدان</x:v>
      </x:c>
      <x:c r="D1496" s="12" t="str">
        <x:v>نظرگاه</x:v>
      </x:c>
      <x:c r="E1496" s="12" t="str">
        <x:v>دارد</x:v>
      </x:c>
      <x:c r="F1496" s="12" t="str">
        <x:v>خالی</x:v>
      </x:c>
      <x:c r="G1496" s="12" t="str">
        <x:v>خالی</x:v>
      </x:c>
      <x:c r="H1496" s="12" t="str">
        <x:v>خالی</x:v>
      </x:c>
      <x:c r="I1496" s="12" t="str">
        <x:v>خالی</x:v>
      </x:c>
      <x:c r="J1496" s="12" t="str">
        <x:v>خالی</x:v>
      </x:c>
      <x:c r="K1496" s="12" t="str">
        <x:v>خالی</x:v>
      </x:c>
      <x:c r="L1496" s="12" t="str">
        <x:v>خالی</x:v>
      </x:c>
      <x:c r="M1496" s="12" t="n">
        <x:v>6</x:v>
      </x:c>
      <x:c r="N1496" s="12" t="str">
        <x:v>VALIDATED-SUMMIT — Summit geometry از فایل واقعی کاربر با نام/ارتفاع سازگار تثبیت شد.</x:v>
      </x:c>
    </x:row>
    <x:row r="1497">
      <x:c r="A1497" s="12" t="n">
        <x:v>1711</x:v>
      </x:c>
      <x:c r="B1497" s="12" t="str">
        <x:v>NPC-159896C606</x:v>
      </x:c>
      <x:c r="C1497" s="12" t="str">
        <x:v>همدان</x:v>
      </x:c>
      <x:c r="D1497" s="12" t="str">
        <x:v>کرکسین</x:v>
      </x:c>
      <x:c r="E1497" s="12" t="str">
        <x:v>دارد</x:v>
      </x:c>
      <x:c r="F1497" s="12" t="str">
        <x:v>خالی</x:v>
      </x:c>
      <x:c r="G1497" s="12" t="str">
        <x:v>خالی</x:v>
      </x:c>
      <x:c r="H1497" s="12" t="str">
        <x:v>خالی</x:v>
      </x:c>
      <x:c r="I1497" s="12" t="str">
        <x:v>خالی</x:v>
      </x:c>
      <x:c r="J1497" s="12" t="str">
        <x:v>خالی</x:v>
      </x:c>
      <x:c r="K1497" s="12" t="str">
        <x:v>خالی</x:v>
      </x:c>
      <x:c r="L1497" s="12" t="str">
        <x:v>خالی</x:v>
      </x:c>
      <x:c r="M1497" s="12" t="n">
        <x:v>6</x:v>
      </x:c>
      <x:c r="N1497" s="12" t="str">
        <x:v>VALIDATED-GPX-MULTI — GPX واقعی Parse شد؛ Scope چندقله‌ای/خط‌الرأسی و Summit Matchهای مستقل ثبت شد؛ آمار کل Track بین قله‌ها تقسیم نشد.</x:v>
      </x:c>
    </x:row>
    <x:row r="1498">
      <x:c r="A1498" s="12" t="n">
        <x:v>1713</x:v>
      </x:c>
      <x:c r="B1498" s="12" t="str">
        <x:v>NPC-0BE1C21E5E</x:v>
      </x:c>
      <x:c r="C1498" s="12" t="str">
        <x:v>همدان</x:v>
      </x:c>
      <x:c r="D1498" s="12" t="str">
        <x:v>کلاغ لانه</x:v>
      </x:c>
      <x:c r="E1498" s="12" t="str">
        <x:v>دارد</x:v>
      </x:c>
      <x:c r="F1498" s="12" t="str">
        <x:v>خالی</x:v>
      </x:c>
      <x:c r="G1498" s="12" t="str">
        <x:v>خالی</x:v>
      </x:c>
      <x:c r="H1498" s="12" t="str">
        <x:v>خالی</x:v>
      </x:c>
      <x:c r="I1498" s="12" t="str">
        <x:v>خالی</x:v>
      </x:c>
      <x:c r="J1498" s="12" t="str">
        <x:v>خالی</x:v>
      </x:c>
      <x:c r="K1498" s="12" t="str">
        <x:v>خالی</x:v>
      </x:c>
      <x:c r="L1498" s="12" t="str">
        <x:v>خالی</x:v>
      </x:c>
      <x:c r="M1498" s="12" t="n">
        <x:v>6</x:v>
      </x:c>
      <x:c r="N1498" s="12" t="str">
        <x:v>VALIDATED-SUMMIT / ROUTE-MISSING — Summit تأیید شد؛ Route تک‌قله‌ای یکتای قابل انتساب در فایل‌های فعلی وجود ندارد.</x:v>
      </x:c>
    </x:row>
    <x:row r="1499">
      <x:c r="A1499" s="12" t="n">
        <x:v>1714</x:v>
      </x:c>
      <x:c r="B1499" s="12" t="str">
        <x:v>NPC-9AB77620DF</x:v>
      </x:c>
      <x:c r="C1499" s="12" t="str">
        <x:v>همدان</x:v>
      </x:c>
      <x:c r="D1499" s="12" t="str">
        <x:v>کلاه قاضی</x:v>
      </x:c>
      <x:c r="E1499" s="12" t="str">
        <x:v>دارد</x:v>
      </x:c>
      <x:c r="F1499" s="12" t="str">
        <x:v>خالی</x:v>
      </x:c>
      <x:c r="G1499" s="12" t="str">
        <x:v>خالی</x:v>
      </x:c>
      <x:c r="H1499" s="12" t="str">
        <x:v>خالی</x:v>
      </x:c>
      <x:c r="I1499" s="12" t="str">
        <x:v>خالی</x:v>
      </x:c>
      <x:c r="J1499" s="12" t="str">
        <x:v>خالی</x:v>
      </x:c>
      <x:c r="K1499" s="12" t="str">
        <x:v>خالی</x:v>
      </x:c>
      <x:c r="L1499" s="12" t="str">
        <x:v>خالی</x:v>
      </x:c>
      <x:c r="M1499" s="12" t="n">
        <x:v>6</x:v>
      </x:c>
      <x:c r="N1499" s="12" t="str">
        <x:v>VALIDATED-SUMMIT / ROUTE-MISSING — Summit تأیید شد؛ Route تک‌قله‌ای یکتای قابل انتساب در فایل‌های فعلی وجود ندارد.</x:v>
      </x:c>
    </x:row>
    <x:row r="1500">
      <x:c r="A1500" s="12" t="n">
        <x:v>1715</x:v>
      </x:c>
      <x:c r="B1500" s="12" t="str">
        <x:v>NPC-3310710E00</x:v>
      </x:c>
      <x:c r="C1500" s="12" t="str">
        <x:v>همدان</x:v>
      </x:c>
      <x:c r="D1500" s="12" t="str">
        <x:v>کمازار</x:v>
      </x:c>
      <x:c r="E1500" s="12" t="str">
        <x:v>دارد</x:v>
      </x:c>
      <x:c r="F1500" s="12" t="str">
        <x:v>خالی</x:v>
      </x:c>
      <x:c r="G1500" s="12" t="str">
        <x:v>خالی</x:v>
      </x:c>
      <x:c r="H1500" s="12" t="str">
        <x:v>خالی</x:v>
      </x:c>
      <x:c r="I1500" s="12" t="str">
        <x:v>خالی</x:v>
      </x:c>
      <x:c r="J1500" s="12" t="str">
        <x:v>خالی</x:v>
      </x:c>
      <x:c r="K1500" s="12" t="str">
        <x:v>خالی</x:v>
      </x:c>
      <x:c r="L1500" s="12" t="str">
        <x:v>خالی</x:v>
      </x:c>
      <x:c r="M1500" s="12" t="n">
        <x:v>6</x:v>
      </x:c>
      <x:c r="N1500" s="12" t="str">
        <x:v>VALIDATED-MULTI/RIDGE / SUMMIT-VERIFIED — Summit این Peak تأیید شد؛ متریک Track مشترک فقط در Route-level می‌ماند.</x:v>
      </x:c>
    </x:row>
    <x:row r="1501">
      <x:c r="A1501" s="12" t="n">
        <x:v>1716</x:v>
      </x:c>
      <x:c r="B1501" s="12" t="str">
        <x:v>NPC-995B98AA9A</x:v>
      </x:c>
      <x:c r="C1501" s="12" t="str">
        <x:v>همدان</x:v>
      </x:c>
      <x:c r="D1501" s="12" t="str">
        <x:v>کمر لرزان</x:v>
      </x:c>
      <x:c r="E1501" s="12" t="str">
        <x:v>دارد</x:v>
      </x:c>
      <x:c r="F1501" s="12" t="str">
        <x:v>خالی</x:v>
      </x:c>
      <x:c r="G1501" s="12" t="str">
        <x:v>خالی</x:v>
      </x:c>
      <x:c r="H1501" s="12" t="str">
        <x:v>خالی</x:v>
      </x:c>
      <x:c r="I1501" s="12" t="str">
        <x:v>خالی</x:v>
      </x:c>
      <x:c r="J1501" s="12" t="str">
        <x:v>خالی</x:v>
      </x:c>
      <x:c r="K1501" s="12" t="str">
        <x:v>خالی</x:v>
      </x:c>
      <x:c r="L1501" s="12" t="str">
        <x:v>خالی</x:v>
      </x:c>
      <x:c r="M1501" s="12" t="n">
        <x:v>6</x:v>
      </x:c>
      <x:c r="N1501" s="12" t="str">
        <x:v>VALIDATED-GPX — هویت، مختصات Summit و Route Match با فایل GPX واقعی استانی کاربر تثبیت شد.</x:v>
      </x:c>
    </x:row>
    <x:row r="1502">
      <x:c r="A1502" s="12" t="n">
        <x:v>1717</x:v>
      </x:c>
      <x:c r="B1502" s="12" t="str">
        <x:v>NPC-292B85CA0D</x:v>
      </x:c>
      <x:c r="C1502" s="12" t="str">
        <x:v>همدان</x:v>
      </x:c>
      <x:c r="D1502" s="12" t="str">
        <x:v>کوبری</x:v>
      </x:c>
      <x:c r="E1502" s="12" t="str">
        <x:v>دارد</x:v>
      </x:c>
      <x:c r="F1502" s="12" t="str">
        <x:v>خالی</x:v>
      </x:c>
      <x:c r="G1502" s="12" t="str">
        <x:v>خالی</x:v>
      </x:c>
      <x:c r="H1502" s="12" t="str">
        <x:v>خالی</x:v>
      </x:c>
      <x:c r="I1502" s="12" t="str">
        <x:v>خالی</x:v>
      </x:c>
      <x:c r="J1502" s="12" t="str">
        <x:v>خالی</x:v>
      </x:c>
      <x:c r="K1502" s="12" t="str">
        <x:v>خالی</x:v>
      </x:c>
      <x:c r="L1502" s="12" t="str">
        <x:v>خالی</x:v>
      </x:c>
      <x:c r="M1502" s="12" t="n">
        <x:v>6</x:v>
      </x:c>
      <x:c r="N1502" s="12" t="str">
        <x:v>VALIDATED-GPX-ROUTE/MULTI — GPX واقعی Parse شد؛ قله در Track چندقله‌ای/خط‌الرأسی Match شد و آمار کل Track فقط در Route-level نگهداری می‌شود.</x:v>
      </x:c>
    </x:row>
    <x:row r="1503">
      <x:c r="A1503" s="12" t="n">
        <x:v>1719</x:v>
      </x:c>
      <x:c r="B1503" s="12" t="str">
        <x:v>NPC-ECD31DD646</x:v>
      </x:c>
      <x:c r="C1503" s="12" t="str">
        <x:v>همدان</x:v>
      </x:c>
      <x:c r="D1503" s="12" t="str">
        <x:v>گاو بره</x:v>
      </x:c>
      <x:c r="E1503" s="12" t="str">
        <x:v>دارد</x:v>
      </x:c>
      <x:c r="F1503" s="12" t="str">
        <x:v>خالی</x:v>
      </x:c>
      <x:c r="G1503" s="12" t="str">
        <x:v>خالی</x:v>
      </x:c>
      <x:c r="H1503" s="12" t="str">
        <x:v>خالی</x:v>
      </x:c>
      <x:c r="I1503" s="12" t="str">
        <x:v>خالی</x:v>
      </x:c>
      <x:c r="J1503" s="12" t="str">
        <x:v>خالی</x:v>
      </x:c>
      <x:c r="K1503" s="12" t="str">
        <x:v>خالی</x:v>
      </x:c>
      <x:c r="L1503" s="12" t="str">
        <x:v>خالی</x:v>
      </x:c>
      <x:c r="M1503" s="12" t="n">
        <x:v>6</x:v>
      </x:c>
      <x:c r="N1503" s="12" t="str">
        <x:v>VALIDATED-GPX — هویت، مختصات Summit و Route Match با فایل GPX واقعی استانی کاربر تثبیت شد.</x:v>
      </x:c>
    </x:row>
    <x:row r="1504">
      <x:c r="A1504" s="12" t="n">
        <x:v>1720</x:v>
      </x:c>
      <x:c r="B1504" s="12" t="str">
        <x:v>NPC-3359C07887</x:v>
      </x:c>
      <x:c r="C1504" s="12" t="str">
        <x:v>همدان</x:v>
      </x:c>
      <x:c r="D1504" s="12" t="str">
        <x:v>گرمه</x:v>
      </x:c>
      <x:c r="E1504" s="12" t="str">
        <x:v>دارد</x:v>
      </x:c>
      <x:c r="F1504" s="12" t="str">
        <x:v>خالی</x:v>
      </x:c>
      <x:c r="G1504" s="12" t="str">
        <x:v>خالی</x:v>
      </x:c>
      <x:c r="H1504" s="12" t="str">
        <x:v>خالی</x:v>
      </x:c>
      <x:c r="I1504" s="12" t="str">
        <x:v>خالی</x:v>
      </x:c>
      <x:c r="J1504" s="12" t="str">
        <x:v>خالی</x:v>
      </x:c>
      <x:c r="K1504" s="12" t="str">
        <x:v>خالی</x:v>
      </x:c>
      <x:c r="L1504" s="12" t="str">
        <x:v>خالی</x:v>
      </x:c>
      <x:c r="M1504" s="12" t="n">
        <x:v>6</x:v>
      </x:c>
      <x:c r="N1504" s="12" t="str">
        <x:v>VALIDATED-GPX-WPT — هویت و مختصات Summit با Waypoint واقعی فایل GPX استانی کاربر تثبیت شد؛ Route مستقل در صورت وجود جداگانه نگهداری می‌شود.</x:v>
      </x:c>
    </x:row>
    <x:row r="1505">
      <x:c r="A1505" s="12" t="n">
        <x:v>1721</x:v>
      </x:c>
      <x:c r="B1505" s="12" t="str">
        <x:v>NPC-7595F24FE1</x:v>
      </x:c>
      <x:c r="C1505" s="12" t="str">
        <x:v>همدان</x:v>
      </x:c>
      <x:c r="D1505" s="12" t="str">
        <x:v>گچی قرآن</x:v>
      </x:c>
      <x:c r="E1505" s="12" t="str">
        <x:v>دارد</x:v>
      </x:c>
      <x:c r="F1505" s="12" t="str">
        <x:v>خالی</x:v>
      </x:c>
      <x:c r="G1505" s="12" t="str">
        <x:v>خالی</x:v>
      </x:c>
      <x:c r="H1505" s="12" t="str">
        <x:v>خالی</x:v>
      </x:c>
      <x:c r="I1505" s="12" t="str">
        <x:v>خالی</x:v>
      </x:c>
      <x:c r="J1505" s="12" t="str">
        <x:v>خالی</x:v>
      </x:c>
      <x:c r="K1505" s="12" t="str">
        <x:v>خالی</x:v>
      </x:c>
      <x:c r="L1505" s="12" t="str">
        <x:v>خالی</x:v>
      </x:c>
      <x:c r="M1505" s="12" t="n">
        <x:v>6</x:v>
      </x:c>
      <x:c r="N1505" s="12" t="str">
        <x:v>VALIDATED-GPX-WPT — هویت و مختصات Summit با Waypoint واقعی فایل GPX استانی کاربر تثبیت شد؛ Route مستقل در صورت وجود جداگانه نگهداری می‌شود.</x:v>
      </x:c>
    </x:row>
    <x:row r="1506">
      <x:c r="A1506" s="12" t="n">
        <x:v>1722</x:v>
      </x:c>
      <x:c r="B1506" s="12" t="str">
        <x:v>NPC-236D1A35C7</x:v>
      </x:c>
      <x:c r="C1506" s="12" t="str">
        <x:v>همدان</x:v>
      </x:c>
      <x:c r="D1506" s="12" t="str">
        <x:v>یخچال</x:v>
      </x:c>
      <x:c r="E1506" s="12" t="str">
        <x:v>دارد</x:v>
      </x:c>
      <x:c r="F1506" s="12" t="str">
        <x:v>خالی</x:v>
      </x:c>
      <x:c r="G1506" s="12" t="str">
        <x:v>خالی</x:v>
      </x:c>
      <x:c r="H1506" s="12" t="str">
        <x:v>خالی</x:v>
      </x:c>
      <x:c r="I1506" s="12" t="str">
        <x:v>خالی</x:v>
      </x:c>
      <x:c r="J1506" s="12" t="str">
        <x:v>خالی</x:v>
      </x:c>
      <x:c r="K1506" s="12" t="str">
        <x:v>خالی</x:v>
      </x:c>
      <x:c r="L1506" s="12" t="str">
        <x:v>خالی</x:v>
      </x:c>
      <x:c r="M1506" s="12" t="n">
        <x:v>6</x:v>
      </x:c>
      <x:c r="N1506" s="12" t="str">
        <x:v>VALIDATED-GPX-ROUTE — GPX واقعی Parse شد؛ Summit/Route Match تثبیت و متریک مسیر در «مسیرهای GPX Parsed» ثبت شد.</x:v>
      </x:c>
    </x:row>
    <x:row r="1507">
      <x:c r="A1507" s="12" t="n">
        <x:v>1723</x:v>
      </x:c>
      <x:c r="B1507" s="12" t="str">
        <x:v>NPC-020A808570</x:v>
      </x:c>
      <x:c r="C1507" s="12" t="str">
        <x:v>چهارمحال و بختیاری</x:v>
      </x:c>
      <x:c r="D1507" s="12" t="str">
        <x:v>آب سفید</x:v>
      </x:c>
      <x:c r="E1507" s="12" t="str">
        <x:v>دارد</x:v>
      </x:c>
      <x:c r="F1507" s="12" t="str">
        <x:v>خالی</x:v>
      </x:c>
      <x:c r="G1507" s="12" t="str">
        <x:v>خالی</x:v>
      </x:c>
      <x:c r="H1507" s="12" t="str">
        <x:v>خالی</x:v>
      </x:c>
      <x:c r="I1507" s="12" t="str">
        <x:v>دارد</x:v>
      </x:c>
      <x:c r="J1507" s="12" t="n">
        <x:v>2405</x:v>
      </x:c>
      <x:c r="K1507" s="12" t="n">
        <x:v>10.992</x:v>
      </x:c>
      <x:c r="L1507" s="12" t="n">
        <x:v>1667.5</x:v>
      </x:c>
      <x:c r="M1507" s="12" t="n">
        <x:v>6</x:v>
      </x:c>
      <x:c r="N1507" s="12" t="str">
        <x:v>VALIDATED-GPX-ROUTE — GPX واقعی Parse شد؛ Summit/Route Match تثبیت و متریک مسیر در «مسیرهای GPX Parsed» ثبت شد.</x:v>
      </x:c>
    </x:row>
    <x:row r="1508">
      <x:c r="A1508" s="12" t="n">
        <x:v>1724</x:v>
      </x:c>
      <x:c r="B1508" s="12" t="str">
        <x:v>NPC-A436EF1090</x:v>
      </x:c>
      <x:c r="C1508" s="12" t="str">
        <x:v>چهارمحال و بختیاری</x:v>
      </x:c>
      <x:c r="D1508" s="12" t="str">
        <x:v>احمد لیوه</x:v>
      </x:c>
      <x:c r="E1508" s="12" t="str">
        <x:v>دارد</x:v>
      </x:c>
      <x:c r="F1508" s="12" t="str">
        <x:v>خالی</x:v>
      </x:c>
      <x:c r="G1508" s="12" t="str">
        <x:v>خالی</x:v>
      </x:c>
      <x:c r="H1508" s="12" t="str">
        <x:v>خالی</x:v>
      </x:c>
      <x:c r="I1508" s="12" t="str">
        <x:v>دارد</x:v>
      </x:c>
      <x:c r="J1508" s="12" t="n">
        <x:v>1953.6</x:v>
      </x:c>
      <x:c r="K1508" s="12" t="n">
        <x:v>11.923</x:v>
      </x:c>
      <x:c r="L1508" s="12" t="n">
        <x:v>1836.1</x:v>
      </x:c>
      <x:c r="M1508" s="12" t="n">
        <x:v>6</x:v>
      </x:c>
      <x:c r="N1508" s="12" t="str">
        <x:v>VALIDATED-GPX-ROUTE — GPX واقعی Parse شد؛ Summit/Route Match تثبیت و متریک مسیر در «مسیرهای GPX Parsed» ثبت شد.</x:v>
      </x:c>
    </x:row>
    <x:row r="1509">
      <x:c r="A1509" s="12" t="n">
        <x:v>1726</x:v>
      </x:c>
      <x:c r="B1509" s="12" t="str">
        <x:v>NPC-58AC5B2ACE</x:v>
      </x:c>
      <x:c r="C1509" s="12" t="str">
        <x:v>چهارمحال و بختیاری</x:v>
      </x:c>
      <x:c r="D1509" s="12" t="str">
        <x:v>برف پیر</x:v>
      </x:c>
      <x:c r="E1509" s="12" t="str">
        <x:v>دارد</x:v>
      </x:c>
      <x:c r="F1509" s="12" t="str">
        <x:v>خالی</x:v>
      </x:c>
      <x:c r="G1509" s="12" t="str">
        <x:v>خالی</x:v>
      </x:c>
      <x:c r="H1509" s="12" t="str">
        <x:v>خالی</x:v>
      </x:c>
      <x:c r="I1509" s="12" t="str">
        <x:v>خالی</x:v>
      </x:c>
      <x:c r="J1509" s="12" t="str">
        <x:v>خالی</x:v>
      </x:c>
      <x:c r="K1509" s="12" t="str">
        <x:v>خالی</x:v>
      </x:c>
      <x:c r="L1509" s="12" t="str">
        <x:v>خالی</x:v>
      </x:c>
      <x:c r="M1509" s="12" t="n">
        <x:v>6</x:v>
      </x:c>
      <x:c r="N1509" s="12" t="str">
        <x:v>VALIDATED-GPX-ROUTE/MULTI — GPX واقعی Parse شد؛ قله در Track چندقله‌ای/خط‌الرأسی Match شد و آمار کل Track فقط در Route-level نگهداری می‌شود.</x:v>
      </x:c>
    </x:row>
    <x:row r="1510">
      <x:c r="A1510" s="12" t="n">
        <x:v>1730</x:v>
      </x:c>
      <x:c r="B1510" s="12" t="str">
        <x:v>NPC-D530FBD25A</x:v>
      </x:c>
      <x:c r="C1510" s="12" t="str">
        <x:v>چهارمحال و بختیاری</x:v>
      </x:c>
      <x:c r="D1510" s="12" t="str">
        <x:v>خرسان</x:v>
      </x:c>
      <x:c r="E1510" s="12" t="str">
        <x:v>دارد</x:v>
      </x:c>
      <x:c r="F1510" s="12" t="str">
        <x:v>خالی</x:v>
      </x:c>
      <x:c r="G1510" s="12" t="str">
        <x:v>خالی</x:v>
      </x:c>
      <x:c r="H1510" s="12" t="str">
        <x:v>خالی</x:v>
      </x:c>
      <x:c r="I1510" s="12" t="str">
        <x:v>خالی</x:v>
      </x:c>
      <x:c r="J1510" s="12" t="str">
        <x:v>خالی</x:v>
      </x:c>
      <x:c r="K1510" s="12" t="str">
        <x:v>خالی</x:v>
      </x:c>
      <x:c r="L1510" s="12" t="str">
        <x:v>خالی</x:v>
      </x:c>
      <x:c r="M1510" s="12" t="n">
        <x:v>6</x:v>
      </x:c>
      <x:c r="N1510" s="12" t="str">
        <x:v>VALIDATED-GPX-ROUTE/MULTI — GPX واقعی Parse شد؛ قله در Track چندقله‌ای/خط‌الرأسی Match شد و آمار کل Track فقط در Route-level نگهداری می‌شود.</x:v>
      </x:c>
    </x:row>
    <x:row r="1511">
      <x:c r="A1511" s="12" t="n">
        <x:v>1732</x:v>
      </x:c>
      <x:c r="B1511" s="12" t="str">
        <x:v>NPC-A74FA2BFE4</x:v>
      </x:c>
      <x:c r="C1511" s="12" t="str">
        <x:v>چهارمحال و بختیاری</x:v>
      </x:c>
      <x:c r="D1511" s="12" t="str">
        <x:v>درویش کزلی</x:v>
      </x:c>
      <x:c r="E1511" s="12" t="str">
        <x:v>دارد</x:v>
      </x:c>
      <x:c r="F1511" s="12" t="str">
        <x:v>خالی</x:v>
      </x:c>
      <x:c r="G1511" s="12" t="str">
        <x:v>خالی</x:v>
      </x:c>
      <x:c r="H1511" s="12" t="str">
        <x:v>خالی</x:v>
      </x:c>
      <x:c r="I1511" s="12" t="str">
        <x:v>دارد</x:v>
      </x:c>
      <x:c r="J1511" s="12" t="n">
        <x:v>2386.5</x:v>
      </x:c>
      <x:c r="K1511" s="12" t="n">
        <x:v>32.947</x:v>
      </x:c>
      <x:c r="L1511" s="12" t="n">
        <x:v>2175.3</x:v>
      </x:c>
      <x:c r="M1511" s="12" t="n">
        <x:v>6</x:v>
      </x:c>
      <x:c r="N1511" s="12" t="str">
        <x:v>VALIDATED-GPX-ROUTE — GPX واقعی Parse شد؛ Summit/Route Match تثبیت و متریک مسیر در «مسیرهای GPX Parsed» ثبت شد.</x:v>
      </x:c>
    </x:row>
    <x:row r="1512">
      <x:c r="A1512" s="12" t="n">
        <x:v>1733</x:v>
      </x:c>
      <x:c r="B1512" s="12" t="str">
        <x:v>NPC-DEC052AC2F</x:v>
      </x:c>
      <x:c r="C1512" s="12" t="str">
        <x:v>چهارمحال و بختیاری</x:v>
      </x:c>
      <x:c r="D1512" s="12" t="str">
        <x:v>دوزرده</x:v>
      </x:c>
      <x:c r="E1512" s="12" t="str">
        <x:v>دارد</x:v>
      </x:c>
      <x:c r="F1512" s="12" t="str">
        <x:v>خالی</x:v>
      </x:c>
      <x:c r="G1512" s="12" t="str">
        <x:v>خالی</x:v>
      </x:c>
      <x:c r="H1512" s="12" t="str">
        <x:v>خالی</x:v>
      </x:c>
      <x:c r="I1512" s="12" t="str">
        <x:v>خالی</x:v>
      </x:c>
      <x:c r="J1512" s="12" t="str">
        <x:v>خالی</x:v>
      </x:c>
      <x:c r="K1512" s="12" t="str">
        <x:v>خالی</x:v>
      </x:c>
      <x:c r="L1512" s="12" t="str">
        <x:v>خالی</x:v>
      </x:c>
      <x:c r="M1512" s="12" t="n">
        <x:v>6</x:v>
      </x:c>
      <x:c r="N1512" s="12" t="str">
        <x:v>VALIDATED-GPX-ROUTE/MULTI — GPX واقعی Parse شد؛ قله در Track چندقله‌ای/خط‌الرأسی Match شد و آمار کل Track فقط در Route-level نگهداری می‌شود.</x:v>
      </x:c>
    </x:row>
    <x:row r="1513">
      <x:c r="A1513" s="12" t="n">
        <x:v>1734</x:v>
      </x:c>
      <x:c r="B1513" s="12" t="str">
        <x:v>NPC-08A407BD68</x:v>
      </x:c>
      <x:c r="C1513" s="12" t="str">
        <x:v>چهارمحال و بختیاری</x:v>
      </x:c>
      <x:c r="D1513" s="12" t="str">
        <x:v>دیم هیل</x:v>
      </x:c>
      <x:c r="E1513" s="12" t="str">
        <x:v>دارد</x:v>
      </x:c>
      <x:c r="F1513" s="12" t="str">
        <x:v>خالی</x:v>
      </x:c>
      <x:c r="G1513" s="12" t="str">
        <x:v>خالی</x:v>
      </x:c>
      <x:c r="H1513" s="12" t="str">
        <x:v>خالی</x:v>
      </x:c>
      <x:c r="I1513" s="12" t="str">
        <x:v>خالی</x:v>
      </x:c>
      <x:c r="J1513" s="12" t="str">
        <x:v>خالی</x:v>
      </x:c>
      <x:c r="K1513" s="12" t="str">
        <x:v>خالی</x:v>
      </x:c>
      <x:c r="L1513" s="12" t="str">
        <x:v>خالی</x:v>
      </x:c>
      <x:c r="M1513" s="12" t="n">
        <x:v>6</x:v>
      </x:c>
      <x:c r="N1513" s="12" t="str">
        <x:v>VALIDATED-GPX-WPT — هویت و مختصات Summit با Waypoint واقعی فایل GPX استانی کاربر تثبیت شد؛ Route مستقل در صورت وجود جداگانه نگهداری می‌شود.</x:v>
      </x:c>
    </x:row>
    <x:row r="1514">
      <x:c r="A1514" s="12" t="n">
        <x:v>1736</x:v>
      </x:c>
      <x:c r="B1514" s="12" t="str">
        <x:v>NPC-25855E15BD</x:v>
      </x:c>
      <x:c r="C1514" s="12" t="str">
        <x:v>چهارمحال و بختیاری</x:v>
      </x:c>
      <x:c r="D1514" s="12" t="str">
        <x:v>سالداران</x:v>
      </x:c>
      <x:c r="E1514" s="12" t="str">
        <x:v>دارد</x:v>
      </x:c>
      <x:c r="F1514" s="12" t="str">
        <x:v>خالی</x:v>
      </x:c>
      <x:c r="G1514" s="12" t="str">
        <x:v>خالی</x:v>
      </x:c>
      <x:c r="H1514" s="12" t="str">
        <x:v>خالی</x:v>
      </x:c>
      <x:c r="I1514" s="12" t="str">
        <x:v>دارد</x:v>
      </x:c>
      <x:c r="J1514" s="12" t="n">
        <x:v>2025</x:v>
      </x:c>
      <x:c r="K1514" s="12" t="n">
        <x:v>9.523</x:v>
      </x:c>
      <x:c r="L1514" s="12" t="n">
        <x:v>1229</x:v>
      </x:c>
      <x:c r="M1514" s="12" t="n">
        <x:v>6</x:v>
      </x:c>
      <x:c r="N1514" s="12" t="str">
        <x:v>VALIDATED-GPX-ROUTE — GPX واقعی Parse شد؛ Summit/Route Match تثبیت و متریک مسیر در «مسیرهای GPX Parsed» ثبت شد.</x:v>
      </x:c>
    </x:row>
    <x:row r="1515">
      <x:c r="A1515" s="12" t="n">
        <x:v>1737</x:v>
      </x:c>
      <x:c r="B1515" s="12" t="str">
        <x:v>NPC-7107B3FD0F</x:v>
      </x:c>
      <x:c r="C1515" s="12" t="str">
        <x:v>چهارمحال و بختیاری</x:v>
      </x:c>
      <x:c r="D1515" s="12" t="str">
        <x:v>سبزکوه</x:v>
      </x:c>
      <x:c r="E1515" s="12" t="str">
        <x:v>دارد</x:v>
      </x:c>
      <x:c r="F1515" s="12" t="str">
        <x:v>خالی</x:v>
      </x:c>
      <x:c r="G1515" s="12" t="str">
        <x:v>خالی</x:v>
      </x:c>
      <x:c r="H1515" s="12" t="str">
        <x:v>خالی</x:v>
      </x:c>
      <x:c r="I1515" s="12" t="str">
        <x:v>خالی</x:v>
      </x:c>
      <x:c r="J1515" s="12" t="str">
        <x:v>خالی</x:v>
      </x:c>
      <x:c r="K1515" s="12" t="str">
        <x:v>خالی</x:v>
      </x:c>
      <x:c r="L1515" s="12" t="str">
        <x:v>خالی</x:v>
      </x:c>
      <x:c r="M1515" s="12" t="n">
        <x:v>6</x:v>
      </x:c>
      <x:c r="N1515" s="12" t="str">
        <x:v>VALIDATED-SUMMIT/ROUTE — Summit و Track واقعی کاربر با تطبیق نام/هندسه تثبیت شد.</x:v>
      </x:c>
    </x:row>
    <x:row r="1516">
      <x:c r="A1516" s="12" t="n">
        <x:v>1741</x:v>
      </x:c>
      <x:c r="B1516" s="12" t="str">
        <x:v>NPC-D198AE7715</x:v>
      </x:c>
      <x:c r="C1516" s="12" t="str">
        <x:v>چهارمحال و بختیاری</x:v>
      </x:c>
      <x:c r="D1516" s="12" t="str">
        <x:v>قنبر کش</x:v>
      </x:c>
      <x:c r="E1516" s="12" t="str">
        <x:v>دارد</x:v>
      </x:c>
      <x:c r="F1516" s="12" t="str">
        <x:v>خالی</x:v>
      </x:c>
      <x:c r="G1516" s="12" t="str">
        <x:v>خالی</x:v>
      </x:c>
      <x:c r="H1516" s="12" t="str">
        <x:v>خالی</x:v>
      </x:c>
      <x:c r="I1516" s="12" t="str">
        <x:v>خالی</x:v>
      </x:c>
      <x:c r="J1516" s="12" t="str">
        <x:v>خالی</x:v>
      </x:c>
      <x:c r="K1516" s="12" t="str">
        <x:v>خالی</x:v>
      </x:c>
      <x:c r="L1516" s="12" t="str">
        <x:v>خالی</x:v>
      </x:c>
      <x:c r="M1516" s="12" t="n">
        <x:v>6</x:v>
      </x:c>
      <x:c r="N1516" s="12" t="str">
        <x:v>VALIDATED-SUMMIT/ROUTE — Summit و Track واقعی کاربر با تطبیق نام/هندسه تثبیت شد.</x:v>
      </x:c>
    </x:row>
    <x:row r="1517">
      <x:c r="A1517" s="12" t="n">
        <x:v>1742</x:v>
      </x:c>
      <x:c r="B1517" s="12" t="str">
        <x:v>NPC-3D75A53A65</x:v>
      </x:c>
      <x:c r="C1517" s="12" t="str">
        <x:v>چهارمحال و بختیاری</x:v>
      </x:c>
      <x:c r="D1517" s="12" t="str">
        <x:v>مافارون</x:v>
      </x:c>
      <x:c r="E1517" s="12" t="str">
        <x:v>دارد</x:v>
      </x:c>
      <x:c r="F1517" s="12" t="str">
        <x:v>خالی</x:v>
      </x:c>
      <x:c r="G1517" s="12" t="str">
        <x:v>خالی</x:v>
      </x:c>
      <x:c r="H1517" s="12" t="str">
        <x:v>خالی</x:v>
      </x:c>
      <x:c r="I1517" s="12" t="str">
        <x:v>خالی</x:v>
      </x:c>
      <x:c r="J1517" s="12" t="str">
        <x:v>خالی</x:v>
      </x:c>
      <x:c r="K1517" s="12" t="str">
        <x:v>خالی</x:v>
      </x:c>
      <x:c r="L1517" s="12" t="str">
        <x:v>خالی</x:v>
      </x:c>
      <x:c r="M1517" s="12" t="n">
        <x:v>6</x:v>
      </x:c>
      <x:c r="N1517" s="12" t="str">
        <x:v>VALIDATED-GPX-ROUTE — GPX واقعی Parse شد؛ Summit/Route Match تثبیت و متریک مسیر در «مسیرهای GPX Parsed» ثبت شد.</x:v>
      </x:c>
    </x:row>
    <x:row r="1518">
      <x:c r="A1518" s="12" t="n">
        <x:v>1744</x:v>
      </x:c>
      <x:c r="B1518" s="12" t="str">
        <x:v>NPC-EA0E2849F7</x:v>
      </x:c>
      <x:c r="C1518" s="12" t="str">
        <x:v>چهارمحال و بختیاری</x:v>
      </x:c>
      <x:c r="D1518" s="12" t="str">
        <x:v>هزار دره</x:v>
      </x:c>
      <x:c r="E1518" s="12" t="str">
        <x:v>دارد</x:v>
      </x:c>
      <x:c r="F1518" s="12" t="str">
        <x:v>خالی</x:v>
      </x:c>
      <x:c r="G1518" s="12" t="str">
        <x:v>خالی</x:v>
      </x:c>
      <x:c r="H1518" s="12" t="str">
        <x:v>خالی</x:v>
      </x:c>
      <x:c r="I1518" s="12" t="str">
        <x:v>دارد</x:v>
      </x:c>
      <x:c r="J1518" s="12" t="n">
        <x:v>3063</x:v>
      </x:c>
      <x:c r="K1518" s="12" t="n">
        <x:v>8.558</x:v>
      </x:c>
      <x:c r="L1518" s="12" t="n">
        <x:v>1025.7</x:v>
      </x:c>
      <x:c r="M1518" s="12" t="n">
        <x:v>6</x:v>
      </x:c>
      <x:c r="N1518" s="12" t="str">
        <x:v>VALIDATED-GPX-ROUTE — GPX واقعی Parse شد؛ Summit/Route Match تثبیت و متریک مسیر در «مسیرهای GPX Parsed» ثبت شد.</x:v>
      </x:c>
    </x:row>
    <x:row r="1519">
      <x:c r="A1519" s="12" t="n">
        <x:v>1746</x:v>
      </x:c>
      <x:c r="B1519" s="12" t="str">
        <x:v>NPC-48878E696D</x:v>
      </x:c>
      <x:c r="C1519" s="12" t="str">
        <x:v>چهارمحال و بختیاری</x:v>
      </x:c>
      <x:c r="D1519" s="12" t="str">
        <x:v>هفت تنان</x:v>
      </x:c>
      <x:c r="E1519" s="12" t="str">
        <x:v>دارد</x:v>
      </x:c>
      <x:c r="F1519" s="12" t="str">
        <x:v>خالی</x:v>
      </x:c>
      <x:c r="G1519" s="12" t="str">
        <x:v>خالی</x:v>
      </x:c>
      <x:c r="H1519" s="12" t="str">
        <x:v>خالی</x:v>
      </x:c>
      <x:c r="I1519" s="12" t="str">
        <x:v>خالی</x:v>
      </x:c>
      <x:c r="J1519" s="12" t="str">
        <x:v>خالی</x:v>
      </x:c>
      <x:c r="K1519" s="12" t="str">
        <x:v>خالی</x:v>
      </x:c>
      <x:c r="L1519" s="12" t="str">
        <x:v>خالی</x:v>
      </x:c>
      <x:c r="M1519" s="12" t="n">
        <x:v>6</x:v>
      </x:c>
      <x:c r="N1519" s="12" t="str">
        <x:v>VALIDATED-GPX-ROUTE — GPX واقعی Parse شد؛ Summit/Route Match تثبیت و متریک مسیر در «مسیرهای GPX Parsed» ثبت شد.</x:v>
      </x:c>
    </x:row>
    <x:row r="1520">
      <x:c r="A1520" s="12" t="n">
        <x:v>1747</x:v>
      </x:c>
      <x:c r="B1520" s="12" t="str">
        <x:v>NPC-712189AFE4</x:v>
      </x:c>
      <x:c r="C1520" s="12" t="str">
        <x:v>چهارمحال و بختیاری</x:v>
      </x:c>
      <x:c r="D1520" s="12" t="str">
        <x:v>هفت چشمه</x:v>
      </x:c>
      <x:c r="E1520" s="12" t="str">
        <x:v>دارد</x:v>
      </x:c>
      <x:c r="F1520" s="12" t="str">
        <x:v>خالی</x:v>
      </x:c>
      <x:c r="G1520" s="12" t="str">
        <x:v>خالی</x:v>
      </x:c>
      <x:c r="H1520" s="12" t="str">
        <x:v>خالی</x:v>
      </x:c>
      <x:c r="I1520" s="12" t="str">
        <x:v>دارد</x:v>
      </x:c>
      <x:c r="J1520" s="12" t="n">
        <x:v>2017.9</x:v>
      </x:c>
      <x:c r="K1520" s="12" t="n">
        <x:v>40.659</x:v>
      </x:c>
      <x:c r="L1520" s="12" t="n">
        <x:v>2196.7</x:v>
      </x:c>
      <x:c r="M1520" s="12" t="n">
        <x:v>6</x:v>
      </x:c>
      <x:c r="N1520" s="12" t="str">
        <x:v>VALIDATED-GPX-ROUTE — GPX واقعی Parse شد؛ Summit/Route Match تثبیت و متریک مسیر در «مسیرهای GPX Parsed» ثبت شد.</x:v>
      </x:c>
    </x:row>
    <x:row r="1521">
      <x:c r="A1521" s="12" t="n">
        <x:v>1748</x:v>
      </x:c>
      <x:c r="B1521" s="12" t="str">
        <x:v>NPC-595D5B3D57</x:v>
      </x:c>
      <x:c r="C1521" s="12" t="str">
        <x:v>چهارمحال و بختیاری</x:v>
      </x:c>
      <x:c r="D1521" s="12" t="str">
        <x:v>چال میشان</x:v>
      </x:c>
      <x:c r="E1521" s="12" t="str">
        <x:v>دارد</x:v>
      </x:c>
      <x:c r="F1521" s="12" t="str">
        <x:v>خالی</x:v>
      </x:c>
      <x:c r="G1521" s="12" t="str">
        <x:v>خالی</x:v>
      </x:c>
      <x:c r="H1521" s="12" t="str">
        <x:v>خالی</x:v>
      </x:c>
      <x:c r="I1521" s="12" t="str">
        <x:v>خالی</x:v>
      </x:c>
      <x:c r="J1521" s="12" t="str">
        <x:v>خالی</x:v>
      </x:c>
      <x:c r="K1521" s="12" t="str">
        <x:v>خالی</x:v>
      </x:c>
      <x:c r="L1521" s="12" t="str">
        <x:v>خالی</x:v>
      </x:c>
      <x:c r="M1521" s="12" t="n">
        <x:v>6</x:v>
      </x:c>
      <x:c r="N1521" s="12" t="str">
        <x:v>VALIDATED-GPX-ROUTE/MULTI — GPX واقعی Parse شد؛ قله در Track چندقله‌ای/خط‌الرأسی Match شد و آمار کل Track فقط در Route-level نگهداری می‌شود.</x:v>
      </x:c>
    </x:row>
    <x:row r="1522">
      <x:c r="A1522" s="12" t="n">
        <x:v>1749</x:v>
      </x:c>
      <x:c r="B1522" s="12" t="str">
        <x:v>NPC-32FFCD6247</x:v>
      </x:c>
      <x:c r="C1522" s="12" t="str">
        <x:v>چهارمحال و بختیاری</x:v>
      </x:c>
      <x:c r="D1522" s="12" t="str">
        <x:v>چگاله</x:v>
      </x:c>
      <x:c r="E1522" s="12" t="str">
        <x:v>دارد</x:v>
      </x:c>
      <x:c r="F1522" s="12" t="str">
        <x:v>خالی</x:v>
      </x:c>
      <x:c r="G1522" s="12" t="str">
        <x:v>خالی</x:v>
      </x:c>
      <x:c r="H1522" s="12" t="str">
        <x:v>خالی</x:v>
      </x:c>
      <x:c r="I1522" s="12" t="str">
        <x:v>دارد</x:v>
      </x:c>
      <x:c r="J1522" s="12" t="n">
        <x:v>2321.6</x:v>
      </x:c>
      <x:c r="K1522" s="12" t="n">
        <x:v>7.885</x:v>
      </x:c>
      <x:c r="L1522" s="12" t="n">
        <x:v>1996.3</x:v>
      </x:c>
      <x:c r="M1522" s="12" t="n">
        <x:v>6</x:v>
      </x:c>
      <x:c r="N1522" s="12" t="str">
        <x:v>VALIDATED-GPX-ROUTE — GPX واقعی Parse شد؛ Summit/Route Match تثبیت و متریک مسیر در «مسیرهای GPX Parsed» ثبت شد.</x:v>
      </x:c>
    </x:row>
    <x:row r="1523">
      <x:c r="A1523" s="12" t="n">
        <x:v>1750</x:v>
      </x:c>
      <x:c r="B1523" s="12" t="str">
        <x:v>NPC-A4D06FD632</x:v>
      </x:c>
      <x:c r="C1523" s="12" t="str">
        <x:v>چهارمحال و بختیاری</x:v>
      </x:c>
      <x:c r="D1523" s="12" t="str">
        <x:v>چیرو</x:v>
      </x:c>
      <x:c r="E1523" s="12" t="str">
        <x:v>دارد</x:v>
      </x:c>
      <x:c r="F1523" s="12" t="str">
        <x:v>خالی</x:v>
      </x:c>
      <x:c r="G1523" s="12" t="str">
        <x:v>خالی</x:v>
      </x:c>
      <x:c r="H1523" s="12" t="str">
        <x:v>خالی</x:v>
      </x:c>
      <x:c r="I1523" s="12" t="str">
        <x:v>خالی</x:v>
      </x:c>
      <x:c r="J1523" s="12" t="str">
        <x:v>خالی</x:v>
      </x:c>
      <x:c r="K1523" s="12" t="str">
        <x:v>خالی</x:v>
      </x:c>
      <x:c r="L1523" s="12" t="str">
        <x:v>خالی</x:v>
      </x:c>
      <x:c r="M1523" s="12" t="n">
        <x:v>6</x:v>
      </x:c>
      <x:c r="N1523" s="12" t="str">
        <x:v>VALIDATED-SUMMIT / ROUTE-MISSING — Summit geometry موجود است؛ Route تک‌قله‌ای یکتا در فایل‌های فعلی موجود/قابل انتساب نیست.</x:v>
      </x:c>
    </x:row>
    <x:row r="1524">
      <x:c r="A1524" s="12" t="n">
        <x:v>1751</x:v>
      </x:c>
      <x:c r="B1524" s="12" t="str">
        <x:v>NPC-BE6EABF84A</x:v>
      </x:c>
      <x:c r="C1524" s="12" t="str">
        <x:v>چهارمحال و بختیاری</x:v>
      </x:c>
      <x:c r="D1524" s="12" t="str">
        <x:v>کرپوش</x:v>
      </x:c>
      <x:c r="E1524" s="12" t="str">
        <x:v>دارد</x:v>
      </x:c>
      <x:c r="F1524" s="12" t="str">
        <x:v>خالی</x:v>
      </x:c>
      <x:c r="G1524" s="12" t="str">
        <x:v>خالی</x:v>
      </x:c>
      <x:c r="H1524" s="12" t="str">
        <x:v>خالی</x:v>
      </x:c>
      <x:c r="I1524" s="12" t="str">
        <x:v>دارد</x:v>
      </x:c>
      <x:c r="J1524" s="12" t="n">
        <x:v>2392.1</x:v>
      </x:c>
      <x:c r="K1524" s="12" t="n">
        <x:v>20.24</x:v>
      </x:c>
      <x:c r="L1524" s="12" t="n">
        <x:v>1757.4</x:v>
      </x:c>
      <x:c r="M1524" s="12" t="n">
        <x:v>6</x:v>
      </x:c>
      <x:c r="N1524" s="12" t="str">
        <x:v>VALIDATED-GPX-ROUTE — GPX واقعی Parse شد؛ Summit/Route Match تثبیت و متریک مسیر در «مسیرهای GPX Parsed» ثبت شد.</x:v>
      </x:c>
    </x:row>
    <x:row r="1525">
      <x:c r="A1525" s="12" t="n">
        <x:v>1752</x:v>
      </x:c>
      <x:c r="B1525" s="12" t="str">
        <x:v>NPC-019978BC53</x:v>
      </x:c>
      <x:c r="C1525" s="12" t="str">
        <x:v>چهارمحال و بختیاری</x:v>
      </x:c>
      <x:c r="D1525" s="12" t="str">
        <x:v>کلار سیاه</x:v>
      </x:c>
      <x:c r="E1525" s="12" t="str">
        <x:v>دارد</x:v>
      </x:c>
      <x:c r="F1525" s="12" t="str">
        <x:v>خالی</x:v>
      </x:c>
      <x:c r="G1525" s="12" t="str">
        <x:v>خالی</x:v>
      </x:c>
      <x:c r="H1525" s="12" t="str">
        <x:v>خالی</x:v>
      </x:c>
      <x:c r="I1525" s="12" t="str">
        <x:v>دارد</x:v>
      </x:c>
      <x:c r="J1525" s="12" t="n">
        <x:v>3790.4</x:v>
      </x:c>
      <x:c r="K1525" s="12" t="n">
        <x:v>7.314</x:v>
      </x:c>
      <x:c r="L1525" s="12" t="n">
        <x:v>39.3</x:v>
      </x:c>
      <x:c r="M1525" s="12" t="n">
        <x:v>6</x:v>
      </x:c>
      <x:c r="N1525" s="12" t="str">
        <x:v>VALIDATED-GPX-ROUTE — GPX واقعی Parse شد؛ Summit/Route Match تثبیت و متریک مسیر در «مسیرهای GPX Parsed» ثبت شد.</x:v>
      </x:c>
    </x:row>
    <x:row r="1526">
      <x:c r="A1526" s="12" t="n">
        <x:v>1754</x:v>
      </x:c>
      <x:c r="B1526" s="12" t="str">
        <x:v>NPC-33D14117A5</x:v>
      </x:c>
      <x:c r="C1526" s="12" t="str">
        <x:v>چهارمحال و بختیاری</x:v>
      </x:c>
      <x:c r="D1526" s="12" t="str">
        <x:v>کلونچین</x:v>
      </x:c>
      <x:c r="E1526" s="12" t="str">
        <x:v>دارد</x:v>
      </x:c>
      <x:c r="F1526" s="12" t="str">
        <x:v>خالی</x:v>
      </x:c>
      <x:c r="G1526" s="12" t="str">
        <x:v>خالی</x:v>
      </x:c>
      <x:c r="H1526" s="12" t="str">
        <x:v>خالی</x:v>
      </x:c>
      <x:c r="I1526" s="12" t="str">
        <x:v>خالی</x:v>
      </x:c>
      <x:c r="J1526" s="12" t="str">
        <x:v>خالی</x:v>
      </x:c>
      <x:c r="K1526" s="12" t="str">
        <x:v>خالی</x:v>
      </x:c>
      <x:c r="L1526" s="12" t="str">
        <x:v>خالی</x:v>
      </x:c>
      <x:c r="M1526" s="12" t="n">
        <x:v>6</x:v>
      </x:c>
      <x:c r="N1526" s="12" t="str">
        <x:v>VALIDATED-GPX-ROUTE — GPX واقعی Parse شد؛ Summit/Route Match تثبیت و متریک مسیر در «مسیرهای GPX Parsed» ثبت شد.</x:v>
      </x:c>
    </x:row>
    <x:row r="1527">
      <x:c r="A1527" s="12" t="n">
        <x:v>1755</x:v>
      </x:c>
      <x:c r="B1527" s="12" t="str">
        <x:v>NPC-AFD8EDC17D</x:v>
      </x:c>
      <x:c r="C1527" s="12" t="str">
        <x:v>چهارمحال و بختیاری</x:v>
      </x:c>
      <x:c r="D1527" s="12" t="str">
        <x:v>کلک فارسان</x:v>
      </x:c>
      <x:c r="E1527" s="12" t="str">
        <x:v>دارد</x:v>
      </x:c>
      <x:c r="F1527" s="12" t="str">
        <x:v>خالی</x:v>
      </x:c>
      <x:c r="G1527" s="12" t="str">
        <x:v>خالی</x:v>
      </x:c>
      <x:c r="H1527" s="12" t="str">
        <x:v>خالی</x:v>
      </x:c>
      <x:c r="I1527" s="12" t="str">
        <x:v>دارد</x:v>
      </x:c>
      <x:c r="J1527" s="12" t="n">
        <x:v>2404.1</x:v>
      </x:c>
      <x:c r="K1527" s="12" t="n">
        <x:v>21.214</x:v>
      </x:c>
      <x:c r="L1527" s="12" t="n">
        <x:v>1422.3</x:v>
      </x:c>
      <x:c r="M1527" s="12" t="n">
        <x:v>6</x:v>
      </x:c>
      <x:c r="N1527" s="12" t="str">
        <x:v>VALIDATED-GPX-ROUTE — GPX واقعی Parse شد؛ Summit/Route Match تثبیت و متریک مسیر در «مسیرهای GPX Parsed» ثبت شد.</x:v>
      </x:c>
    </x:row>
    <x:row r="1528">
      <x:c r="A1528" s="12" t="n">
        <x:v>1756</x:v>
      </x:c>
      <x:c r="B1528" s="12" t="str">
        <x:v>NPC-AE02DE4485</x:v>
      </x:c>
      <x:c r="C1528" s="12" t="str">
        <x:v>چهارمحال و بختیاری</x:v>
      </x:c>
      <x:c r="D1528" s="12" t="str">
        <x:v>کهنو</x:v>
      </x:c>
      <x:c r="E1528" s="12" t="str">
        <x:v>دارد</x:v>
      </x:c>
      <x:c r="F1528" s="12" t="str">
        <x:v>خالی</x:v>
      </x:c>
      <x:c r="G1528" s="12" t="str">
        <x:v>خالی</x:v>
      </x:c>
      <x:c r="H1528" s="12" t="str">
        <x:v>خالی</x:v>
      </x:c>
      <x:c r="I1528" s="12" t="str">
        <x:v>خالی</x:v>
      </x:c>
      <x:c r="J1528" s="12" t="str">
        <x:v>خالی</x:v>
      </x:c>
      <x:c r="K1528" s="12" t="str">
        <x:v>خالی</x:v>
      </x:c>
      <x:c r="L1528" s="12" t="str">
        <x:v>خالی</x:v>
      </x:c>
      <x:c r="M1528" s="12" t="n">
        <x:v>6</x:v>
      </x:c>
      <x:c r="N1528" s="12" t="str">
        <x:v>VALIDATED-GPX-WPT — هویت و مختصات Summit با Waypoint واقعی فایل GPX استانی کاربر تثبیت شد؛ Route مستقل در صورت وجود جداگانه نگهداری می‌شود.</x:v>
      </x:c>
    </x:row>
    <x:row r="1529">
      <x:c r="A1529" s="12" t="n">
        <x:v>1757</x:v>
      </x:c>
      <x:c r="B1529" s="12" t="str">
        <x:v>NPC-D239C2340F</x:v>
      </x:c>
      <x:c r="C1529" s="12" t="str">
        <x:v>چهارمحال و بختیاری</x:v>
      </x:c>
      <x:c r="D1529" s="12" t="str">
        <x:v>کوه سوخته</x:v>
      </x:c>
      <x:c r="E1529" s="12" t="str">
        <x:v>دارد</x:v>
      </x:c>
      <x:c r="F1529" s="12" t="str">
        <x:v>خالی</x:v>
      </x:c>
      <x:c r="G1529" s="12" t="str">
        <x:v>خالی</x:v>
      </x:c>
      <x:c r="H1529" s="12" t="str">
        <x:v>خالی</x:v>
      </x:c>
      <x:c r="I1529" s="12" t="str">
        <x:v>خالی</x:v>
      </x:c>
      <x:c r="J1529" s="12" t="str">
        <x:v>خالی</x:v>
      </x:c>
      <x:c r="K1529" s="12" t="str">
        <x:v>خالی</x:v>
      </x:c>
      <x:c r="L1529" s="12" t="str">
        <x:v>خالی</x:v>
      </x:c>
      <x:c r="M1529" s="12" t="n">
        <x:v>6</x:v>
      </x:c>
      <x:c r="N1529" s="12" t="str">
        <x:v>VALIDATED-GPX-ROUTE/MULTI — GPX واقعی Parse شد؛ قله در Track چندقله‌ای/خط‌الرأسی Match شد و آمار کل Track فقط در Route-level نگهداری می‌شود.</x:v>
      </x:c>
    </x:row>
    <x:row r="1530">
      <x:c r="A1530" s="12" t="n">
        <x:v>1759</x:v>
      </x:c>
      <x:c r="B1530" s="12" t="str">
        <x:v>NPC-0F77D09A96</x:v>
      </x:c>
      <x:c r="C1530" s="12" t="str">
        <x:v>کردستان</x:v>
      </x:c>
      <x:c r="D1530" s="12" t="str">
        <x:v>آبیدر بزرگ</x:v>
      </x:c>
      <x:c r="E1530" s="12" t="str">
        <x:v>دارد</x:v>
      </x:c>
      <x:c r="F1530" s="12" t="str">
        <x:v>خالی</x:v>
      </x:c>
      <x:c r="G1530" s="12" t="str">
        <x:v>خالی</x:v>
      </x:c>
      <x:c r="H1530" s="12" t="str">
        <x:v>خالی</x:v>
      </x:c>
      <x:c r="I1530" s="12" t="str">
        <x:v>خالی</x:v>
      </x:c>
      <x:c r="J1530" s="12" t="str">
        <x:v>خالی</x:v>
      </x:c>
      <x:c r="K1530" s="12" t="str">
        <x:v>خالی</x:v>
      </x:c>
      <x:c r="L1530" s="12" t="str">
        <x:v>خالی</x:v>
      </x:c>
      <x:c r="M1530" s="12" t="n">
        <x:v>6</x:v>
      </x:c>
      <x:c r="N1530" s="12" t="str">
        <x:v>VALIDATED-MULTI/RIDGE / SUMMIT-VERIFIED / SEGMENT-MISSING — Summit این قله از فایل واقعی کاربر تثبیت شد؛ Track کل خط‌الرأس/چندقله‌ای فقط Route-level است و Segment اختصاصی هنوز موجود نیست.</x:v>
      </x:c>
    </x:row>
    <x:row r="1531">
      <x:c r="A1531" s="12" t="n">
        <x:v>1760</x:v>
      </x:c>
      <x:c r="B1531" s="12" t="str">
        <x:v>NPC-C3E0C9D1CE</x:v>
      </x:c>
      <x:c r="C1531" s="12" t="str">
        <x:v>کردستان</x:v>
      </x:c>
      <x:c r="D1531" s="12" t="str">
        <x:v>آبیدر کوچک</x:v>
      </x:c>
      <x:c r="E1531" s="12" t="str">
        <x:v>دارد</x:v>
      </x:c>
      <x:c r="F1531" s="12" t="str">
        <x:v>خالی</x:v>
      </x:c>
      <x:c r="G1531" s="12" t="str">
        <x:v>خالی</x:v>
      </x:c>
      <x:c r="H1531" s="12" t="str">
        <x:v>خالی</x:v>
      </x:c>
      <x:c r="I1531" s="12" t="str">
        <x:v>خالی</x:v>
      </x:c>
      <x:c r="J1531" s="12" t="str">
        <x:v>خالی</x:v>
      </x:c>
      <x:c r="K1531" s="12" t="str">
        <x:v>خالی</x:v>
      </x:c>
      <x:c r="L1531" s="12" t="str">
        <x:v>خالی</x:v>
      </x:c>
      <x:c r="M1531" s="12" t="n">
        <x:v>6</x:v>
      </x:c>
      <x:c r="N1531" s="12" t="str">
        <x:v>VALIDATED-MULTI/RIDGE / SUMMIT-VERIFIED / SEGMENT-MISSING — Summit این قله از فایل واقعی کاربر تثبیت شد؛ Track کل خط‌الرأس/چندقله‌ای فقط Route-level است و Segment اختصاصی هنوز موجود نیست.</x:v>
      </x:c>
    </x:row>
    <x:row r="1532">
      <x:c r="A1532" s="12" t="n">
        <x:v>1761</x:v>
      </x:c>
      <x:c r="B1532" s="12" t="str">
        <x:v>NPC-7EB83778C0</x:v>
      </x:c>
      <x:c r="C1532" s="12" t="str">
        <x:v>کردستان</x:v>
      </x:c>
      <x:c r="D1532" s="12" t="str">
        <x:v>آسمان بین</x:v>
      </x:c>
      <x:c r="E1532" s="12" t="str">
        <x:v>دارد</x:v>
      </x:c>
      <x:c r="F1532" s="12" t="str">
        <x:v>خالی</x:v>
      </x:c>
      <x:c r="G1532" s="12" t="str">
        <x:v>خالی</x:v>
      </x:c>
      <x:c r="H1532" s="12" t="str">
        <x:v>خالی</x:v>
      </x:c>
      <x:c r="I1532" s="12" t="str">
        <x:v>خالی</x:v>
      </x:c>
      <x:c r="J1532" s="12" t="str">
        <x:v>خالی</x:v>
      </x:c>
      <x:c r="K1532" s="12" t="str">
        <x:v>خالی</x:v>
      </x:c>
      <x:c r="L1532" s="12" t="str">
        <x:v>خالی</x:v>
      </x:c>
      <x:c r="M1532" s="12" t="n">
        <x:v>6</x:v>
      </x:c>
      <x:c r="N1532" s="12" t="str">
        <x:v>VALIDATED-GPX-WPT — هویت و مختصات Summit با Waypoint واقعی فایل GPX استانی کاربر تثبیت شد؛ Route مستقل در صورت وجود جداگانه نگهداری می‌شود.</x:v>
      </x:c>
    </x:row>
    <x:row r="1533">
      <x:c r="A1533" s="12" t="n">
        <x:v>1762</x:v>
      </x:c>
      <x:c r="B1533" s="12" t="str">
        <x:v>NPC-91B813676B</x:v>
      </x:c>
      <x:c r="C1533" s="12" t="str">
        <x:v>کردستان</x:v>
      </x:c>
      <x:c r="D1533" s="12" t="str">
        <x:v>آوالان</x:v>
      </x:c>
      <x:c r="E1533" s="12" t="str">
        <x:v>دارد</x:v>
      </x:c>
      <x:c r="F1533" s="12" t="str">
        <x:v>خالی</x:v>
      </x:c>
      <x:c r="G1533" s="12" t="str">
        <x:v>خالی</x:v>
      </x:c>
      <x:c r="H1533" s="12" t="str">
        <x:v>خالی</x:v>
      </x:c>
      <x:c r="I1533" s="12" t="str">
        <x:v>دارد</x:v>
      </x:c>
      <x:c r="J1533" s="12" t="n">
        <x:v>2069.2</x:v>
      </x:c>
      <x:c r="K1533" s="12" t="n">
        <x:v>12.404</x:v>
      </x:c>
      <x:c r="L1533" s="12" t="n">
        <x:v>1009.9</x:v>
      </x:c>
      <x:c r="M1533" s="12" t="n">
        <x:v>6</x:v>
      </x:c>
      <x:c r="N1533" s="12" t="str">
        <x:v>VALIDATED-GPX-ROUTE — GPX واقعی Parse شد؛ Summit/Route Match تثبیت و متریک مسیر در «مسیرهای GPX Parsed» ثبت شد.</x:v>
      </x:c>
    </x:row>
    <x:row r="1534">
      <x:c r="A1534" s="12" t="n">
        <x:v>1763</x:v>
      </x:c>
      <x:c r="B1534" s="12" t="str">
        <x:v>NPC-E4D9EA3805</x:v>
      </x:c>
      <x:c r="C1534" s="12" t="str">
        <x:v>کردستان</x:v>
      </x:c>
      <x:c r="D1534" s="12" t="str">
        <x:v>امام</x:v>
      </x:c>
      <x:c r="E1534" s="12" t="str">
        <x:v>دارد</x:v>
      </x:c>
      <x:c r="F1534" s="12" t="str">
        <x:v>خالی</x:v>
      </x:c>
      <x:c r="G1534" s="12" t="str">
        <x:v>خالی</x:v>
      </x:c>
      <x:c r="H1534" s="12" t="str">
        <x:v>خالی</x:v>
      </x:c>
      <x:c r="I1534" s="12" t="str">
        <x:v>خالی</x:v>
      </x:c>
      <x:c r="J1534" s="12" t="str">
        <x:v>خالی</x:v>
      </x:c>
      <x:c r="K1534" s="12" t="str">
        <x:v>خالی</x:v>
      </x:c>
      <x:c r="L1534" s="12" t="str">
        <x:v>خالی</x:v>
      </x:c>
      <x:c r="M1534" s="12" t="n">
        <x:v>6</x:v>
      </x:c>
      <x:c r="N1534" s="12" t="str">
        <x:v>VALIDATED-SUMMIT — Summit geometry از فایل واقعی کاربر با نام/ارتفاع سازگار تثبیت شد.</x:v>
      </x:c>
    </x:row>
    <x:row r="1535">
      <x:c r="A1535" s="12" t="n">
        <x:v>1764</x:v>
      </x:c>
      <x:c r="B1535" s="12" t="str">
        <x:v>NPC-1F42ECDC35</x:v>
      </x:c>
      <x:c r="C1535" s="12" t="str">
        <x:v>کردستان</x:v>
      </x:c>
      <x:c r="D1535" s="12" t="str">
        <x:v>اورامان</x:v>
      </x:c>
      <x:c r="E1535" s="12" t="str">
        <x:v>دارد</x:v>
      </x:c>
      <x:c r="F1535" s="12" t="str">
        <x:v>خالی</x:v>
      </x:c>
      <x:c r="G1535" s="12" t="str">
        <x:v>خالی</x:v>
      </x:c>
      <x:c r="H1535" s="12" t="str">
        <x:v>خالی</x:v>
      </x:c>
      <x:c r="I1535" s="12" t="str">
        <x:v>خالی</x:v>
      </x:c>
      <x:c r="J1535" s="12" t="str">
        <x:v>خالی</x:v>
      </x:c>
      <x:c r="K1535" s="12" t="str">
        <x:v>خالی</x:v>
      </x:c>
      <x:c r="L1535" s="12" t="str">
        <x:v>خالی</x:v>
      </x:c>
      <x:c r="M1535" s="12" t="n">
        <x:v>6</x:v>
      </x:c>
      <x:c r="N1535" s="12" t="str">
        <x:v>VALIDATED-SUMMIT / ROUTE-MISSING — Summit تأیید شد؛ Route تک‌قله‌ای یکتای قابل انتساب در فایل‌های فعلی وجود ندارد.</x:v>
      </x:c>
    </x:row>
    <x:row r="1536">
      <x:c r="A1536" s="12" t="n">
        <x:v>1765</x:v>
      </x:c>
      <x:c r="B1536" s="12" t="str">
        <x:v>NPC-0F2DD95DFE</x:v>
      </x:c>
      <x:c r="C1536" s="12" t="str">
        <x:v>کردستان</x:v>
      </x:c>
      <x:c r="D1536" s="12" t="str">
        <x:v>بالوقایه</x:v>
      </x:c>
      <x:c r="E1536" s="12" t="str">
        <x:v>دارد</x:v>
      </x:c>
      <x:c r="F1536" s="12" t="str">
        <x:v>خالی</x:v>
      </x:c>
      <x:c r="G1536" s="12" t="str">
        <x:v>خالی</x:v>
      </x:c>
      <x:c r="H1536" s="12" t="str">
        <x:v>خالی</x:v>
      </x:c>
      <x:c r="I1536" s="12" t="str">
        <x:v>خالی</x:v>
      </x:c>
      <x:c r="J1536" s="12" t="str">
        <x:v>خالی</x:v>
      </x:c>
      <x:c r="K1536" s="12" t="str">
        <x:v>خالی</x:v>
      </x:c>
      <x:c r="L1536" s="12" t="str">
        <x:v>خالی</x:v>
      </x:c>
      <x:c r="M1536" s="12" t="n">
        <x:v>6</x:v>
      </x:c>
      <x:c r="N1536" s="12" t="str">
        <x:v>VALIDATED-GPX-WPT — هویت و مختصات Summit با Waypoint واقعی فایل GPX استانی کاربر تثبیت شد؛ Route مستقل در صورت وجود جداگانه نگهداری می‌شود.</x:v>
      </x:c>
    </x:row>
    <x:row r="1537">
      <x:c r="A1537" s="12" t="n">
        <x:v>1766</x:v>
      </x:c>
      <x:c r="B1537" s="12" t="str">
        <x:v>NPC-84008FCB03</x:v>
      </x:c>
      <x:c r="C1537" s="12" t="str">
        <x:v>کردستان</x:v>
      </x:c>
      <x:c r="D1537" s="12" t="str">
        <x:v>برده کوه</x:v>
      </x:c>
      <x:c r="E1537" s="12" t="str">
        <x:v>دارد</x:v>
      </x:c>
      <x:c r="F1537" s="12" t="str">
        <x:v>خالی</x:v>
      </x:c>
      <x:c r="G1537" s="12" t="str">
        <x:v>خالی</x:v>
      </x:c>
      <x:c r="H1537" s="12" t="str">
        <x:v>خالی</x:v>
      </x:c>
      <x:c r="I1537" s="12" t="str">
        <x:v>خالی</x:v>
      </x:c>
      <x:c r="J1537" s="12" t="str">
        <x:v>خالی</x:v>
      </x:c>
      <x:c r="K1537" s="12" t="str">
        <x:v>خالی</x:v>
      </x:c>
      <x:c r="L1537" s="12" t="str">
        <x:v>خالی</x:v>
      </x:c>
      <x:c r="M1537" s="12" t="n">
        <x:v>6</x:v>
      </x:c>
      <x:c r="N1537" s="12" t="str">
        <x:v>VALIDATED-GPX-WPT — هویت و مختصات Summit با Waypoint واقعی فایل GPX استانی کاربر تثبیت شد؛ Route مستقل در صورت وجود جداگانه نگهداری می‌شود.</x:v>
      </x:c>
    </x:row>
    <x:row r="1538">
      <x:c r="A1538" s="12" t="n">
        <x:v>1767</x:v>
      </x:c>
      <x:c r="B1538" s="12" t="str">
        <x:v>NPC-AE528C31EA</x:v>
      </x:c>
      <x:c r="C1538" s="12" t="str">
        <x:v>کردستان</x:v>
      </x:c>
      <x:c r="D1538" s="12" t="str">
        <x:v>برکان</x:v>
      </x:c>
      <x:c r="E1538" s="12" t="str">
        <x:v>دارد</x:v>
      </x:c>
      <x:c r="F1538" s="12" t="str">
        <x:v>خالی</x:v>
      </x:c>
      <x:c r="G1538" s="12" t="str">
        <x:v>خالی</x:v>
      </x:c>
      <x:c r="H1538" s="12" t="str">
        <x:v>خالی</x:v>
      </x:c>
      <x:c r="I1538" s="12" t="str">
        <x:v>خالی</x:v>
      </x:c>
      <x:c r="J1538" s="12" t="str">
        <x:v>خالی</x:v>
      </x:c>
      <x:c r="K1538" s="12" t="str">
        <x:v>خالی</x:v>
      </x:c>
      <x:c r="L1538" s="12" t="str">
        <x:v>خالی</x:v>
      </x:c>
      <x:c r="M1538" s="12" t="n">
        <x:v>6</x:v>
      </x:c>
      <x:c r="N1538" s="12" t="str">
        <x:v>VALIDATED-GPX-WPT — هویت و مختصات Summit با Waypoint واقعی فایل GPX استانی کاربر تثبیت شد؛ Route مستقل در صورت وجود جداگانه نگهداری می‌شود.</x:v>
      </x:c>
    </x:row>
    <x:row r="1539">
      <x:c r="A1539" s="12" t="n">
        <x:v>1768</x:v>
      </x:c>
      <x:c r="B1539" s="12" t="str">
        <x:v>NPC-E0CF1FBE7F</x:v>
      </x:c>
      <x:c r="C1539" s="12" t="str">
        <x:v>کردستان</x:v>
      </x:c>
      <x:c r="D1539" s="12" t="str">
        <x:v>تخت</x:v>
      </x:c>
      <x:c r="E1539" s="12" t="str">
        <x:v>دارد</x:v>
      </x:c>
      <x:c r="F1539" s="12" t="str">
        <x:v>خالی</x:v>
      </x:c>
      <x:c r="G1539" s="12" t="str">
        <x:v>خالی</x:v>
      </x:c>
      <x:c r="H1539" s="12" t="str">
        <x:v>خالی</x:v>
      </x:c>
      <x:c r="I1539" s="12" t="str">
        <x:v>خالی</x:v>
      </x:c>
      <x:c r="J1539" s="12" t="str">
        <x:v>خالی</x:v>
      </x:c>
      <x:c r="K1539" s="12" t="str">
        <x:v>خالی</x:v>
      </x:c>
      <x:c r="L1539" s="12" t="str">
        <x:v>خالی</x:v>
      </x:c>
      <x:c r="M1539" s="12" t="n">
        <x:v>6</x:v>
      </x:c>
      <x:c r="N1539" s="12" t="str">
        <x:v>VALIDATED-GPX-WPT — هویت و مختصات Summit با Waypoint واقعی فایل GPX استانی کاربر تثبیت شد؛ Route مستقل در صورت وجود جداگانه نگهداری می‌شود.</x:v>
      </x:c>
    </x:row>
    <x:row r="1540">
      <x:c r="A1540" s="12" t="n">
        <x:v>1769</x:v>
      </x:c>
      <x:c r="B1540" s="12" t="str">
        <x:v>NPC-045C70CD06</x:v>
      </x:c>
      <x:c r="C1540" s="12" t="str">
        <x:v>کردستان</x:v>
      </x:c>
      <x:c r="D1540" s="12" t="str">
        <x:v>تخت ثانی</x:v>
      </x:c>
      <x:c r="E1540" s="12" t="str">
        <x:v>دارد</x:v>
      </x:c>
      <x:c r="F1540" s="12" t="str">
        <x:v>خالی</x:v>
      </x:c>
      <x:c r="G1540" s="12" t="str">
        <x:v>خالی</x:v>
      </x:c>
      <x:c r="H1540" s="12" t="str">
        <x:v>خالی</x:v>
      </x:c>
      <x:c r="I1540" s="12" t="str">
        <x:v>خالی</x:v>
      </x:c>
      <x:c r="J1540" s="12" t="str">
        <x:v>خالی</x:v>
      </x:c>
      <x:c r="K1540" s="12" t="str">
        <x:v>خالی</x:v>
      </x:c>
      <x:c r="L1540" s="12" t="str">
        <x:v>خالی</x:v>
      </x:c>
      <x:c r="M1540" s="12" t="n">
        <x:v>6</x:v>
      </x:c>
      <x:c r="N1540" s="12" t="str">
        <x:v>VALIDATED-GPX — هویت، مختصات Summit و Route Match با فایل GPX واقعی استانی کاربر تثبیت شد.</x:v>
      </x:c>
    </x:row>
    <x:row r="1541">
      <x:c r="A1541" s="12" t="n">
        <x:v>1770</x:v>
      </x:c>
      <x:c r="B1541" s="12" t="str">
        <x:v>NPC-777F9CA113</x:v>
      </x:c>
      <x:c r="C1541" s="12" t="str">
        <x:v>کردستان</x:v>
      </x:c>
      <x:c r="D1541" s="12" t="str">
        <x:v>حجره فقیره</x:v>
      </x:c>
      <x:c r="E1541" s="12" t="str">
        <x:v>دارد</x:v>
      </x:c>
      <x:c r="F1541" s="12" t="str">
        <x:v>خالی</x:v>
      </x:c>
      <x:c r="G1541" s="12" t="str">
        <x:v>خالی</x:v>
      </x:c>
      <x:c r="H1541" s="12" t="str">
        <x:v>خالی</x:v>
      </x:c>
      <x:c r="I1541" s="12" t="str">
        <x:v>خالی</x:v>
      </x:c>
      <x:c r="J1541" s="12" t="str">
        <x:v>خالی</x:v>
      </x:c>
      <x:c r="K1541" s="12" t="str">
        <x:v>خالی</x:v>
      </x:c>
      <x:c r="L1541" s="12" t="str">
        <x:v>خالی</x:v>
      </x:c>
      <x:c r="M1541" s="12" t="n">
        <x:v>6</x:v>
      </x:c>
      <x:c r="N1541" s="12" t="str">
        <x:v>VALIDATED-SUMMIT — Summit geometry از فایل واقعی کاربر با نام/ارتفاع سازگار تثبیت شد.</x:v>
      </x:c>
    </x:row>
    <x:row r="1542">
      <x:c r="A1542" s="12" t="n">
        <x:v>1771</x:v>
      </x:c>
      <x:c r="B1542" s="12" t="str">
        <x:v>NPC-3BDC13F3FF</x:v>
      </x:c>
      <x:c r="C1542" s="12" t="str">
        <x:v>کردستان</x:v>
      </x:c>
      <x:c r="D1542" s="12" t="str">
        <x:v>حمزه عرب</x:v>
      </x:c>
      <x:c r="E1542" s="12" t="str">
        <x:v>دارد</x:v>
      </x:c>
      <x:c r="F1542" s="12" t="str">
        <x:v>خالی</x:v>
      </x:c>
      <x:c r="G1542" s="12" t="str">
        <x:v>خالی</x:v>
      </x:c>
      <x:c r="H1542" s="12" t="str">
        <x:v>خالی</x:v>
      </x:c>
      <x:c r="I1542" s="12" t="str">
        <x:v>خالی</x:v>
      </x:c>
      <x:c r="J1542" s="12" t="str">
        <x:v>خالی</x:v>
      </x:c>
      <x:c r="K1542" s="12" t="str">
        <x:v>خالی</x:v>
      </x:c>
      <x:c r="L1542" s="12" t="str">
        <x:v>خالی</x:v>
      </x:c>
      <x:c r="M1542" s="12" t="n">
        <x:v>6</x:v>
      </x:c>
      <x:c r="N1542" s="12" t="str">
        <x:v>VALIDATED-GPX-WPT — هویت و مختصات Summit با Waypoint واقعی فایل GPX استانی کاربر تثبیت شد؛ Route مستقل در صورت وجود جداگانه نگهداری می‌شود.</x:v>
      </x:c>
    </x:row>
    <x:row r="1543">
      <x:c r="A1543" s="12" t="n">
        <x:v>1772</x:v>
      </x:c>
      <x:c r="B1543" s="12" t="str">
        <x:v>NPC-D5ABA9870C</x:v>
      </x:c>
      <x:c r="C1543" s="12" t="str">
        <x:v>کردستان</x:v>
      </x:c>
      <x:c r="D1543" s="12" t="str">
        <x:v>دیزه بدر</x:v>
      </x:c>
      <x:c r="E1543" s="12" t="str">
        <x:v>دارد</x:v>
      </x:c>
      <x:c r="F1543" s="12" t="str">
        <x:v>خالی</x:v>
      </x:c>
      <x:c r="G1543" s="12" t="str">
        <x:v>خالی</x:v>
      </x:c>
      <x:c r="H1543" s="12" t="str">
        <x:v>خالی</x:v>
      </x:c>
      <x:c r="I1543" s="12" t="str">
        <x:v>خالی</x:v>
      </x:c>
      <x:c r="J1543" s="12" t="str">
        <x:v>خالی</x:v>
      </x:c>
      <x:c r="K1543" s="12" t="str">
        <x:v>خالی</x:v>
      </x:c>
      <x:c r="L1543" s="12" t="str">
        <x:v>خالی</x:v>
      </x:c>
      <x:c r="M1543" s="12" t="n">
        <x:v>6</x:v>
      </x:c>
      <x:c r="N1543" s="12" t="str">
        <x:v>VALIDATED-GPX-WPT — هویت و مختصات Summit با Waypoint واقعی فایل GPX استانی کاربر تثبیت شد؛ Route مستقل در صورت وجود جداگانه نگهداری می‌شود.</x:v>
      </x:c>
    </x:row>
    <x:row r="1544">
      <x:c r="A1544" s="12" t="n">
        <x:v>1773</x:v>
      </x:c>
      <x:c r="B1544" s="12" t="str">
        <x:v>NPC-16BEBCC996</x:v>
      </x:c>
      <x:c r="C1544" s="12" t="str">
        <x:v>کردستان</x:v>
      </x:c>
      <x:c r="D1544" s="12" t="str">
        <x:v>سراج الدین</x:v>
      </x:c>
      <x:c r="E1544" s="12" t="str">
        <x:v>دارد</x:v>
      </x:c>
      <x:c r="F1544" s="12" t="str">
        <x:v>خالی</x:v>
      </x:c>
      <x:c r="G1544" s="12" t="str">
        <x:v>خالی</x:v>
      </x:c>
      <x:c r="H1544" s="12" t="str">
        <x:v>خالی</x:v>
      </x:c>
      <x:c r="I1544" s="12" t="str">
        <x:v>خالی</x:v>
      </x:c>
      <x:c r="J1544" s="12" t="str">
        <x:v>خالی</x:v>
      </x:c>
      <x:c r="K1544" s="12" t="str">
        <x:v>خالی</x:v>
      </x:c>
      <x:c r="L1544" s="12" t="str">
        <x:v>خالی</x:v>
      </x:c>
      <x:c r="M1544" s="12" t="n">
        <x:v>6</x:v>
      </x:c>
      <x:c r="N1544" s="12" t="str">
        <x:v>VALIDATED-GPX-WPT — هویت و مختصات Summit با Waypoint واقعی فایل GPX استانی کاربر تثبیت شد؛ Route مستقل در صورت وجود جداگانه نگهداری می‌شود.</x:v>
      </x:c>
    </x:row>
    <x:row r="1545">
      <x:c r="A1545" s="12" t="n">
        <x:v>1774</x:v>
      </x:c>
      <x:c r="B1545" s="12" t="str">
        <x:v>NPC-2A4856B0A1</x:v>
      </x:c>
      <x:c r="C1545" s="12" t="str">
        <x:v>کردستان</x:v>
      </x:c>
      <x:c r="D1545" s="12" t="str">
        <x:v>سنجرخان</x:v>
      </x:c>
      <x:c r="E1545" s="12" t="str">
        <x:v>دارد</x:v>
      </x:c>
      <x:c r="F1545" s="12" t="str">
        <x:v>خالی</x:v>
      </x:c>
      <x:c r="G1545" s="12" t="str">
        <x:v>خالی</x:v>
      </x:c>
      <x:c r="H1545" s="12" t="str">
        <x:v>خالی</x:v>
      </x:c>
      <x:c r="I1545" s="12" t="str">
        <x:v>خالی</x:v>
      </x:c>
      <x:c r="J1545" s="12" t="str">
        <x:v>خالی</x:v>
      </x:c>
      <x:c r="K1545" s="12" t="str">
        <x:v>خالی</x:v>
      </x:c>
      <x:c r="L1545" s="12" t="str">
        <x:v>خالی</x:v>
      </x:c>
      <x:c r="M1545" s="12" t="n">
        <x:v>6</x:v>
      </x:c>
      <x:c r="N1545" s="12" t="str">
        <x:v>VALIDATED-GPX-WPT — هویت و مختصات Summit با Waypoint واقعی فایل GPX استانی کاربر تثبیت شد؛ Route مستقل در صورت وجود جداگانه نگهداری می‌شود.</x:v>
      </x:c>
    </x:row>
    <x:row r="1546">
      <x:c r="A1546" s="12" t="n">
        <x:v>1775</x:v>
      </x:c>
      <x:c r="B1546" s="12" t="str">
        <x:v>NPC-F0D2145258</x:v>
      </x:c>
      <x:c r="C1546" s="12" t="str">
        <x:v>کردستان</x:v>
      </x:c>
      <x:c r="D1546" s="12" t="str">
        <x:v>سورین</x:v>
      </x:c>
      <x:c r="E1546" s="12" t="str">
        <x:v>دارد</x:v>
      </x:c>
      <x:c r="F1546" s="12" t="str">
        <x:v>خالی</x:v>
      </x:c>
      <x:c r="G1546" s="12" t="str">
        <x:v>خالی</x:v>
      </x:c>
      <x:c r="H1546" s="12" t="str">
        <x:v>خالی</x:v>
      </x:c>
      <x:c r="I1546" s="12" t="str">
        <x:v>خالی</x:v>
      </x:c>
      <x:c r="J1546" s="12" t="str">
        <x:v>خالی</x:v>
      </x:c>
      <x:c r="K1546" s="12" t="str">
        <x:v>خالی</x:v>
      </x:c>
      <x:c r="L1546" s="12" t="str">
        <x:v>خالی</x:v>
      </x:c>
      <x:c r="M1546" s="12" t="n">
        <x:v>6</x:v>
      </x:c>
      <x:c r="N1546" s="12" t="str">
        <x:v>VALIDATED-GPX-WPT — هویت و مختصات Summit با Waypoint واقعی فایل GPX استانی کاربر تثبیت شد؛ Route مستقل در صورت وجود جداگانه نگهداری می‌شود.</x:v>
      </x:c>
    </x:row>
    <x:row r="1547">
      <x:c r="A1547" s="12" t="n">
        <x:v>1776</x:v>
      </x:c>
      <x:c r="B1547" s="12" t="str">
        <x:v>NPC-A6CF4041BC</x:v>
      </x:c>
      <x:c r="C1547" s="12" t="str">
        <x:v>کردستان</x:v>
      </x:c>
      <x:c r="D1547" s="12" t="str">
        <x:v>شاه نشین</x:v>
      </x:c>
      <x:c r="E1547" s="12" t="str">
        <x:v>دارد</x:v>
      </x:c>
      <x:c r="F1547" s="12" t="str">
        <x:v>خالی</x:v>
      </x:c>
      <x:c r="G1547" s="12" t="str">
        <x:v>خالی</x:v>
      </x:c>
      <x:c r="H1547" s="12" t="str">
        <x:v>خالی</x:v>
      </x:c>
      <x:c r="I1547" s="12" t="str">
        <x:v>خالی</x:v>
      </x:c>
      <x:c r="J1547" s="12" t="str">
        <x:v>خالی</x:v>
      </x:c>
      <x:c r="K1547" s="12" t="str">
        <x:v>خالی</x:v>
      </x:c>
      <x:c r="L1547" s="12" t="str">
        <x:v>خالی</x:v>
      </x:c>
      <x:c r="M1547" s="12" t="n">
        <x:v>6</x:v>
      </x:c>
      <x:c r="N1547" s="12" t="str">
        <x:v>VALIDATED-SUMMIT / ROUTE-MISSING — Summit از GPX/KML واقعی تأیید شد؛ Route تک‌قله‌ای یکتای قابل انتساب هنوز در آرشیو فعلی موجود نیست.</x:v>
      </x:c>
    </x:row>
    <x:row r="1548">
      <x:c r="A1548" s="12" t="n">
        <x:v>1778</x:v>
      </x:c>
      <x:c r="B1548" s="12" t="str">
        <x:v>NPC-77FC1A3653</x:v>
      </x:c>
      <x:c r="C1548" s="12" t="str">
        <x:v>کردستان</x:v>
      </x:c>
      <x:c r="D1548" s="12" t="str">
        <x:v>شیدا</x:v>
      </x:c>
      <x:c r="E1548" s="12" t="str">
        <x:v>دارد</x:v>
      </x:c>
      <x:c r="F1548" s="12" t="str">
        <x:v>خالی</x:v>
      </x:c>
      <x:c r="G1548" s="12" t="str">
        <x:v>خالی</x:v>
      </x:c>
      <x:c r="H1548" s="12" t="str">
        <x:v>خالی</x:v>
      </x:c>
      <x:c r="I1548" s="12" t="str">
        <x:v>خالی</x:v>
      </x:c>
      <x:c r="J1548" s="12" t="str">
        <x:v>خالی</x:v>
      </x:c>
      <x:c r="K1548" s="12" t="str">
        <x:v>خالی</x:v>
      </x:c>
      <x:c r="L1548" s="12" t="str">
        <x:v>خالی</x:v>
      </x:c>
      <x:c r="M1548" s="12" t="n">
        <x:v>6</x:v>
      </x:c>
      <x:c r="N1548" s="12" t="str">
        <x:v>VALIDATED-GPX-WPT — هویت و مختصات Summit با Waypoint واقعی فایل GPX استانی کاربر تثبیت شد؛ Route مستقل در صورت وجود جداگانه نگهداری می‌شود.</x:v>
      </x:c>
    </x:row>
    <x:row r="1549">
      <x:c r="A1549" s="12" t="n">
        <x:v>1779</x:v>
      </x:c>
      <x:c r="B1549" s="12" t="str">
        <x:v>NPC-1185A51909</x:v>
      </x:c>
      <x:c r="C1549" s="12" t="str">
        <x:v>کردستان</x:v>
      </x:c>
      <x:c r="D1549" s="12" t="str">
        <x:v>عودالان</x:v>
      </x:c>
      <x:c r="E1549" s="12" t="str">
        <x:v>دارد</x:v>
      </x:c>
      <x:c r="F1549" s="12" t="str">
        <x:v>خالی</x:v>
      </x:c>
      <x:c r="G1549" s="12" t="str">
        <x:v>خالی</x:v>
      </x:c>
      <x:c r="H1549" s="12" t="str">
        <x:v>خالی</x:v>
      </x:c>
      <x:c r="I1549" s="12" t="str">
        <x:v>خالی</x:v>
      </x:c>
      <x:c r="J1549" s="12" t="str">
        <x:v>خالی</x:v>
      </x:c>
      <x:c r="K1549" s="12" t="str">
        <x:v>خالی</x:v>
      </x:c>
      <x:c r="L1549" s="12" t="str">
        <x:v>خالی</x:v>
      </x:c>
      <x:c r="M1549" s="12" t="n">
        <x:v>6</x:v>
      </x:c>
      <x:c r="N1549" s="12" t="str">
        <x:v>VALIDATED-GPX-WPT — هویت و مختصات Summit با Waypoint واقعی فایل GPX استانی کاربر تثبیت شد؛ Route مستقل در صورت وجود جداگانه نگهداری می‌شود.</x:v>
      </x:c>
    </x:row>
    <x:row r="1550">
      <x:c r="A1550" s="12" t="n">
        <x:v>1780</x:v>
      </x:c>
      <x:c r="B1550" s="12" t="str">
        <x:v>NPC-3DE3F037DB</x:v>
      </x:c>
      <x:c r="C1550" s="12" t="str">
        <x:v>کردستان</x:v>
      </x:c>
      <x:c r="D1550" s="12" t="str">
        <x:v>قلعه</x:v>
      </x:c>
      <x:c r="E1550" s="12" t="str">
        <x:v>دارد</x:v>
      </x:c>
      <x:c r="F1550" s="12" t="str">
        <x:v>خالی</x:v>
      </x:c>
      <x:c r="G1550" s="12" t="str">
        <x:v>خالی</x:v>
      </x:c>
      <x:c r="H1550" s="12" t="str">
        <x:v>خالی</x:v>
      </x:c>
      <x:c r="I1550" s="12" t="str">
        <x:v>خالی</x:v>
      </x:c>
      <x:c r="J1550" s="12" t="str">
        <x:v>خالی</x:v>
      </x:c>
      <x:c r="K1550" s="12" t="str">
        <x:v>خالی</x:v>
      </x:c>
      <x:c r="L1550" s="12" t="str">
        <x:v>خالی</x:v>
      </x:c>
      <x:c r="M1550" s="12" t="n">
        <x:v>6</x:v>
      </x:c>
      <x:c r="N1550" s="12" t="str">
        <x:v>VALIDATED-GPX-WPT — هویت و مختصات Summit با Waypoint واقعی فایل GPX استانی کاربر تثبیت شد؛ Route مستقل در صورت وجود جداگانه نگهداری می‌شود.</x:v>
      </x:c>
    </x:row>
    <x:row r="1551">
      <x:c r="A1551" s="12" t="n">
        <x:v>1781</x:v>
      </x:c>
      <x:c r="B1551" s="12" t="str">
        <x:v>NPC-F7D2597D50</x:v>
      </x:c>
      <x:c r="C1551" s="12" t="str">
        <x:v>کردستان</x:v>
      </x:c>
      <x:c r="D1551" s="12" t="str">
        <x:v>قلوز</x:v>
      </x:c>
      <x:c r="E1551" s="12" t="str">
        <x:v>دارد</x:v>
      </x:c>
      <x:c r="F1551" s="12" t="str">
        <x:v>خالی</x:v>
      </x:c>
      <x:c r="G1551" s="12" t="str">
        <x:v>خالی</x:v>
      </x:c>
      <x:c r="H1551" s="12" t="str">
        <x:v>خالی</x:v>
      </x:c>
      <x:c r="I1551" s="12" t="str">
        <x:v>خالی</x:v>
      </x:c>
      <x:c r="J1551" s="12" t="str">
        <x:v>خالی</x:v>
      </x:c>
      <x:c r="K1551" s="12" t="str">
        <x:v>خالی</x:v>
      </x:c>
      <x:c r="L1551" s="12" t="str">
        <x:v>خالی</x:v>
      </x:c>
      <x:c r="M1551" s="12" t="n">
        <x:v>6</x:v>
      </x:c>
      <x:c r="N1551" s="12" t="str">
        <x:v>VALIDATED-GPX-WPT — هویت و مختصات Summit با Waypoint واقعی فایل GPX استانی کاربر تثبیت شد؛ Route مستقل در صورت وجود جداگانه نگهداری می‌شود.</x:v>
      </x:c>
    </x:row>
    <x:row r="1552">
      <x:c r="A1552" s="12" t="n">
        <x:v>1782</x:v>
      </x:c>
      <x:c r="B1552" s="12" t="str">
        <x:v>NPC-4ED4AA0095</x:v>
      </x:c>
      <x:c r="C1552" s="12" t="str">
        <x:v>کردستان</x:v>
      </x:c>
      <x:c r="D1552" s="12" t="str">
        <x:v>قمه سماقوک</x:v>
      </x:c>
      <x:c r="E1552" s="12" t="str">
        <x:v>دارد</x:v>
      </x:c>
      <x:c r="F1552" s="12" t="str">
        <x:v>خالی</x:v>
      </x:c>
      <x:c r="G1552" s="12" t="str">
        <x:v>خالی</x:v>
      </x:c>
      <x:c r="H1552" s="12" t="str">
        <x:v>خالی</x:v>
      </x:c>
      <x:c r="I1552" s="12" t="str">
        <x:v>خالی</x:v>
      </x:c>
      <x:c r="J1552" s="12" t="str">
        <x:v>خالی</x:v>
      </x:c>
      <x:c r="K1552" s="12" t="str">
        <x:v>خالی</x:v>
      </x:c>
      <x:c r="L1552" s="12" t="str">
        <x:v>خالی</x:v>
      </x:c>
      <x:c r="M1552" s="12" t="n">
        <x:v>6</x:v>
      </x:c>
      <x:c r="N1552" s="12" t="str">
        <x:v>VALIDATED-SUMMIT — Summit geometry از فایل واقعی کاربر با نام/ارتفاع سازگار تثبیت شد.</x:v>
      </x:c>
    </x:row>
    <x:row r="1553">
      <x:c r="A1553" s="12" t="n">
        <x:v>1783</x:v>
      </x:c>
      <x:c r="B1553" s="12" t="str">
        <x:v>NPC-07803D26E3</x:v>
      </x:c>
      <x:c r="C1553" s="12" t="str">
        <x:v>کردستان</x:v>
      </x:c>
      <x:c r="D1553" s="12" t="str">
        <x:v>قولی زلیخا</x:v>
      </x:c>
      <x:c r="E1553" s="12" t="str">
        <x:v>دارد</x:v>
      </x:c>
      <x:c r="F1553" s="12" t="str">
        <x:v>خالی</x:v>
      </x:c>
      <x:c r="G1553" s="12" t="str">
        <x:v>خالی</x:v>
      </x:c>
      <x:c r="H1553" s="12" t="str">
        <x:v>خالی</x:v>
      </x:c>
      <x:c r="I1553" s="12" t="str">
        <x:v>خالی</x:v>
      </x:c>
      <x:c r="J1553" s="12" t="str">
        <x:v>خالی</x:v>
      </x:c>
      <x:c r="K1553" s="12" t="str">
        <x:v>خالی</x:v>
      </x:c>
      <x:c r="L1553" s="12" t="str">
        <x:v>خالی</x:v>
      </x:c>
      <x:c r="M1553" s="12" t="n">
        <x:v>6</x:v>
      </x:c>
      <x:c r="N1553" s="12" t="str">
        <x:v>VALIDATED-GPX-ROUTE/MULTI — GPX واقعی Parse شد؛ قله در Track چندقله‌ای/خط‌الرأسی Match شد و آمار کل Track فقط در Route-level نگهداری می‌شود.</x:v>
      </x:c>
    </x:row>
    <x:row r="1554">
      <x:c r="A1554" s="12" t="n">
        <x:v>1784</x:v>
      </x:c>
      <x:c r="B1554" s="12" t="str">
        <x:v>NPC-544DA21EFB</x:v>
      </x:c>
      <x:c r="C1554" s="12" t="str">
        <x:v>کردستان</x:v>
      </x:c>
      <x:c r="D1554" s="12" t="str">
        <x:v>هورامان</x:v>
      </x:c>
      <x:c r="E1554" s="12" t="str">
        <x:v>دارد</x:v>
      </x:c>
      <x:c r="F1554" s="12" t="str">
        <x:v>خالی</x:v>
      </x:c>
      <x:c r="G1554" s="12" t="str">
        <x:v>خالی</x:v>
      </x:c>
      <x:c r="H1554" s="12" t="str">
        <x:v>خالی</x:v>
      </x:c>
      <x:c r="I1554" s="12" t="str">
        <x:v>خالی</x:v>
      </x:c>
      <x:c r="J1554" s="12" t="str">
        <x:v>خالی</x:v>
      </x:c>
      <x:c r="K1554" s="12" t="str">
        <x:v>خالی</x:v>
      </x:c>
      <x:c r="L1554" s="12" t="str">
        <x:v>خالی</x:v>
      </x:c>
      <x:c r="M1554" s="12" t="n">
        <x:v>6</x:v>
      </x:c>
      <x:c r="N1554" s="12" t="str">
        <x:v>VALIDATED-GPX-WPT — هویت و مختصات Summit با Waypoint واقعی فایل GPX استانی کاربر تثبیت شد؛ Route مستقل در صورت وجود جداگانه نگهداری می‌شود.</x:v>
      </x:c>
    </x:row>
    <x:row r="1555">
      <x:c r="A1555" s="12" t="n">
        <x:v>1785</x:v>
      </x:c>
      <x:c r="B1555" s="12" t="str">
        <x:v>NPC-25396D56F9</x:v>
      </x:c>
      <x:c r="C1555" s="12" t="str">
        <x:v>کردستان</x:v>
      </x:c>
      <x:c r="D1555" s="12" t="str">
        <x:v>پیر چوپان</x:v>
      </x:c>
      <x:c r="E1555" s="12" t="str">
        <x:v>دارد</x:v>
      </x:c>
      <x:c r="F1555" s="12" t="str">
        <x:v>خالی</x:v>
      </x:c>
      <x:c r="G1555" s="12" t="str">
        <x:v>خالی</x:v>
      </x:c>
      <x:c r="H1555" s="12" t="str">
        <x:v>خالی</x:v>
      </x:c>
      <x:c r="I1555" s="12" t="str">
        <x:v>خالی</x:v>
      </x:c>
      <x:c r="J1555" s="12" t="str">
        <x:v>خالی</x:v>
      </x:c>
      <x:c r="K1555" s="12" t="str">
        <x:v>خالی</x:v>
      </x:c>
      <x:c r="L1555" s="12" t="str">
        <x:v>خالی</x:v>
      </x:c>
      <x:c r="M1555" s="12" t="n">
        <x:v>6</x:v>
      </x:c>
      <x:c r="N1555" s="12" t="str">
        <x:v>VALIDATED-GPX-WPT — هویت و مختصات Summit با Waypoint واقعی فایل GPX استانی کاربر تثبیت شد؛ Route مستقل در صورت وجود جداگانه نگهداری می‌شود.</x:v>
      </x:c>
    </x:row>
    <x:row r="1556">
      <x:c r="A1556" s="12" t="n">
        <x:v>1787</x:v>
      </x:c>
      <x:c r="B1556" s="12" t="str">
        <x:v>NPC-4AFAF73418</x:v>
      </x:c>
      <x:c r="C1556" s="12" t="str">
        <x:v>کردستان</x:v>
      </x:c>
      <x:c r="D1556" s="12" t="str">
        <x:v>چاله پان</x:v>
      </x:c>
      <x:c r="E1556" s="12" t="str">
        <x:v>دارد</x:v>
      </x:c>
      <x:c r="F1556" s="12" t="str">
        <x:v>خالی</x:v>
      </x:c>
      <x:c r="G1556" s="12" t="str">
        <x:v>خالی</x:v>
      </x:c>
      <x:c r="H1556" s="12" t="str">
        <x:v>خالی</x:v>
      </x:c>
      <x:c r="I1556" s="12" t="str">
        <x:v>خالی</x:v>
      </x:c>
      <x:c r="J1556" s="12" t="str">
        <x:v>خالی</x:v>
      </x:c>
      <x:c r="K1556" s="12" t="str">
        <x:v>خالی</x:v>
      </x:c>
      <x:c r="L1556" s="12" t="str">
        <x:v>خالی</x:v>
      </x:c>
      <x:c r="M1556" s="12" t="n">
        <x:v>6</x:v>
      </x:c>
      <x:c r="N1556" s="12" t="str">
        <x:v>VALIDATED-GPX-WPT — هویت و مختصات Summit با Waypoint واقعی فایل GPX استانی کاربر تثبیت شد؛ Route مستقل در صورت وجود جداگانه نگهداری می‌شود.</x:v>
      </x:c>
    </x:row>
    <x:row r="1557">
      <x:c r="A1557" s="12" t="n">
        <x:v>1789</x:v>
      </x:c>
      <x:c r="B1557" s="12" t="str">
        <x:v>NPC-0E3E52E485</x:v>
      </x:c>
      <x:c r="C1557" s="12" t="str">
        <x:v>کردستان</x:v>
      </x:c>
      <x:c r="D1557" s="12" t="str">
        <x:v>چهل چشمه</x:v>
      </x:c>
      <x:c r="E1557" s="12" t="str">
        <x:v>دارد</x:v>
      </x:c>
      <x:c r="F1557" s="12" t="str">
        <x:v>خالی</x:v>
      </x:c>
      <x:c r="G1557" s="12" t="str">
        <x:v>خالی</x:v>
      </x:c>
      <x:c r="H1557" s="12" t="str">
        <x:v>خالی</x:v>
      </x:c>
      <x:c r="I1557" s="12" t="str">
        <x:v>خالی</x:v>
      </x:c>
      <x:c r="J1557" s="12" t="str">
        <x:v>خالی</x:v>
      </x:c>
      <x:c r="K1557" s="12" t="str">
        <x:v>خالی</x:v>
      </x:c>
      <x:c r="L1557" s="12" t="str">
        <x:v>خالی</x:v>
      </x:c>
      <x:c r="M1557" s="12" t="n">
        <x:v>6</x:v>
      </x:c>
      <x:c r="N1557" s="12" t="str">
        <x:v>VALIDATED-GPX-MULTI — GPX واقعی Parse شد؛ Scope چندقله‌ای/خط‌الرأسی و Summit Matchهای مستقل ثبت شد؛ آمار کل Track بین قله‌ها تقسیم نشد.</x:v>
      </x:c>
    </x:row>
    <x:row r="1558">
      <x:c r="A1558" s="12" t="n">
        <x:v>1790</x:v>
      </x:c>
      <x:c r="B1558" s="12" t="str">
        <x:v>NPC-2A223C3C77</x:v>
      </x:c>
      <x:c r="C1558" s="12" t="str">
        <x:v>کردستان</x:v>
      </x:c>
      <x:c r="D1558" s="12" t="str">
        <x:v>کانی درین</x:v>
      </x:c>
      <x:c r="E1558" s="12" t="str">
        <x:v>دارد</x:v>
      </x:c>
      <x:c r="F1558" s="12" t="str">
        <x:v>خالی</x:v>
      </x:c>
      <x:c r="G1558" s="12" t="str">
        <x:v>خالی</x:v>
      </x:c>
      <x:c r="H1558" s="12" t="str">
        <x:v>خالی</x:v>
      </x:c>
      <x:c r="I1558" s="12" t="str">
        <x:v>خالی</x:v>
      </x:c>
      <x:c r="J1558" s="12" t="str">
        <x:v>خالی</x:v>
      </x:c>
      <x:c r="K1558" s="12" t="str">
        <x:v>خالی</x:v>
      </x:c>
      <x:c r="L1558" s="12" t="str">
        <x:v>خالی</x:v>
      </x:c>
      <x:c r="M1558" s="12" t="n">
        <x:v>6</x:v>
      </x:c>
      <x:c r="N1558" s="12" t="str">
        <x:v>VALIDATED-GPX-WPT — هویت و مختصات Summit با Waypoint واقعی فایل GPX استانی کاربر تثبیت شد؛ Route مستقل در صورت وجود جداگانه نگهداری می‌شود.</x:v>
      </x:c>
    </x:row>
    <x:row r="1559">
      <x:c r="A1559" s="12" t="n">
        <x:v>1791</x:v>
      </x:c>
      <x:c r="B1559" s="12" t="str">
        <x:v>NPC-9DB146390E</x:v>
      </x:c>
      <x:c r="C1559" s="12" t="str">
        <x:v>کردستان</x:v>
      </x:c>
      <x:c r="D1559" s="12" t="str">
        <x:v>کانی چاورش</x:v>
      </x:c>
      <x:c r="E1559" s="12" t="str">
        <x:v>دارد</x:v>
      </x:c>
      <x:c r="F1559" s="12" t="str">
        <x:v>خالی</x:v>
      </x:c>
      <x:c r="G1559" s="12" t="str">
        <x:v>خالی</x:v>
      </x:c>
      <x:c r="H1559" s="12" t="str">
        <x:v>خالی</x:v>
      </x:c>
      <x:c r="I1559" s="12" t="str">
        <x:v>خالی</x:v>
      </x:c>
      <x:c r="J1559" s="12" t="str">
        <x:v>خالی</x:v>
      </x:c>
      <x:c r="K1559" s="12" t="str">
        <x:v>خالی</x:v>
      </x:c>
      <x:c r="L1559" s="12" t="str">
        <x:v>خالی</x:v>
      </x:c>
      <x:c r="M1559" s="12" t="n">
        <x:v>6</x:v>
      </x:c>
      <x:c r="N1559" s="12" t="str">
        <x:v>VALIDATED-SUMMIT / ROUTE-MISSING — Summit از GPX/KML واقعی تأیید شد؛ Route تک‌قله‌ای یکتای قابل انتساب هنوز در آرشیو فعلی موجود نیست.</x:v>
      </x:c>
    </x:row>
    <x:row r="1560">
      <x:c r="A1560" s="12" t="n">
        <x:v>1792</x:v>
      </x:c>
      <x:c r="B1560" s="12" t="str">
        <x:v>NPC-09CDF74E0B</x:v>
      </x:c>
      <x:c r="C1560" s="12" t="str">
        <x:v>کردستان</x:v>
      </x:c>
      <x:c r="D1560" s="12" t="str">
        <x:v>کته رش</x:v>
      </x:c>
      <x:c r="E1560" s="12" t="str">
        <x:v>دارد</x:v>
      </x:c>
      <x:c r="F1560" s="12" t="str">
        <x:v>خالی</x:v>
      </x:c>
      <x:c r="G1560" s="12" t="str">
        <x:v>خالی</x:v>
      </x:c>
      <x:c r="H1560" s="12" t="str">
        <x:v>خالی</x:v>
      </x:c>
      <x:c r="I1560" s="12" t="str">
        <x:v>خالی</x:v>
      </x:c>
      <x:c r="J1560" s="12" t="str">
        <x:v>خالی</x:v>
      </x:c>
      <x:c r="K1560" s="12" t="str">
        <x:v>خالی</x:v>
      </x:c>
      <x:c r="L1560" s="12" t="str">
        <x:v>خالی</x:v>
      </x:c>
      <x:c r="M1560" s="12" t="n">
        <x:v>6</x:v>
      </x:c>
      <x:c r="N1560" s="12" t="str">
        <x:v>VALIDATED-GPX-WPT — هویت و مختصات Summit با Waypoint واقعی فایل GPX استانی کاربر تثبیت شد؛ Route مستقل در صورت وجود جداگانه نگهداری می‌شود.</x:v>
      </x:c>
    </x:row>
    <x:row r="1561">
      <x:c r="A1561" s="12" t="n">
        <x:v>1793</x:v>
      </x:c>
      <x:c r="B1561" s="12" t="str">
        <x:v>NPC-51D392DFEC</x:v>
      </x:c>
      <x:c r="C1561" s="12" t="str">
        <x:v>کردستان</x:v>
      </x:c>
      <x:c r="D1561" s="12" t="str">
        <x:v>کرقلا</x:v>
      </x:c>
      <x:c r="E1561" s="12" t="str">
        <x:v>دارد</x:v>
      </x:c>
      <x:c r="F1561" s="12" t="str">
        <x:v>خالی</x:v>
      </x:c>
      <x:c r="G1561" s="12" t="str">
        <x:v>خالی</x:v>
      </x:c>
      <x:c r="H1561" s="12" t="str">
        <x:v>خالی</x:v>
      </x:c>
      <x:c r="I1561" s="12" t="str">
        <x:v>خالی</x:v>
      </x:c>
      <x:c r="J1561" s="12" t="str">
        <x:v>خالی</x:v>
      </x:c>
      <x:c r="K1561" s="12" t="str">
        <x:v>خالی</x:v>
      </x:c>
      <x:c r="L1561" s="12" t="str">
        <x:v>خالی</x:v>
      </x:c>
      <x:c r="M1561" s="12" t="n">
        <x:v>6</x:v>
      </x:c>
      <x:c r="N1561" s="12" t="str">
        <x:v>VALIDATED-SUMMIT — Summit geometry از فایل واقعی کاربر با نام/ارتفاع سازگار تثبیت شد.</x:v>
      </x:c>
    </x:row>
    <x:row r="1562">
      <x:c r="A1562" s="12" t="n">
        <x:v>1794</x:v>
      </x:c>
      <x:c r="B1562" s="12" t="str">
        <x:v>NPC-D64DB21B4E</x:v>
      </x:c>
      <x:c r="C1562" s="12" t="str">
        <x:v>کردستان</x:v>
      </x:c>
      <x:c r="D1562" s="12" t="str">
        <x:v>کرمیانه</x:v>
      </x:c>
      <x:c r="E1562" s="12" t="str">
        <x:v>دارد</x:v>
      </x:c>
      <x:c r="F1562" s="12" t="str">
        <x:v>خالی</x:v>
      </x:c>
      <x:c r="G1562" s="12" t="str">
        <x:v>خالی</x:v>
      </x:c>
      <x:c r="H1562" s="12" t="str">
        <x:v>خالی</x:v>
      </x:c>
      <x:c r="I1562" s="12" t="str">
        <x:v>خالی</x:v>
      </x:c>
      <x:c r="J1562" s="12" t="str">
        <x:v>خالی</x:v>
      </x:c>
      <x:c r="K1562" s="12" t="str">
        <x:v>خالی</x:v>
      </x:c>
      <x:c r="L1562" s="12" t="str">
        <x:v>خالی</x:v>
      </x:c>
      <x:c r="M1562" s="12" t="n">
        <x:v>6</x:v>
      </x:c>
      <x:c r="N1562" s="12" t="str">
        <x:v>VALIDATED-GPX-WPT — هویت و مختصات Summit با Waypoint واقعی فایل GPX استانی کاربر تثبیت شد؛ Route مستقل در صورت وجود جداگانه نگهداری می‌شود.</x:v>
      </x:c>
    </x:row>
    <x:row r="1563">
      <x:c r="A1563" s="12" t="n">
        <x:v>1795</x:v>
      </x:c>
      <x:c r="B1563" s="12" t="str">
        <x:v>NPC-F758DB7978</x:v>
      </x:c>
      <x:c r="C1563" s="12" t="str">
        <x:v>کردستان</x:v>
      </x:c>
      <x:c r="D1563" s="12" t="str">
        <x:v>کره سوته</x:v>
      </x:c>
      <x:c r="E1563" s="12" t="str">
        <x:v>دارد</x:v>
      </x:c>
      <x:c r="F1563" s="12" t="str">
        <x:v>خالی</x:v>
      </x:c>
      <x:c r="G1563" s="12" t="str">
        <x:v>خالی</x:v>
      </x:c>
      <x:c r="H1563" s="12" t="str">
        <x:v>خالی</x:v>
      </x:c>
      <x:c r="I1563" s="12" t="str">
        <x:v>خالی</x:v>
      </x:c>
      <x:c r="J1563" s="12" t="str">
        <x:v>خالی</x:v>
      </x:c>
      <x:c r="K1563" s="12" t="str">
        <x:v>خالی</x:v>
      </x:c>
      <x:c r="L1563" s="12" t="str">
        <x:v>خالی</x:v>
      </x:c>
      <x:c r="M1563" s="12" t="n">
        <x:v>6</x:v>
      </x:c>
      <x:c r="N1563" s="12" t="str">
        <x:v>VALIDATED-SUMMIT — کره سوته ۲۳۵۰ با نقطه مستقیم HillTop و فهرست کردستان مرجع کاربر تطبیق شد.</x:v>
      </x:c>
    </x:row>
    <x:row r="1564">
      <x:c r="A1564" s="12" t="n">
        <x:v>1796</x:v>
      </x:c>
      <x:c r="B1564" s="12" t="str">
        <x:v>NPC-1C0C107463</x:v>
      </x:c>
      <x:c r="C1564" s="12" t="str">
        <x:v>کردستان</x:v>
      </x:c>
      <x:c r="D1564" s="12" t="str">
        <x:v>کمرکور</x:v>
      </x:c>
      <x:c r="E1564" s="12" t="str">
        <x:v>دارد</x:v>
      </x:c>
      <x:c r="F1564" s="12" t="str">
        <x:v>خالی</x:v>
      </x:c>
      <x:c r="G1564" s="12" t="str">
        <x:v>خالی</x:v>
      </x:c>
      <x:c r="H1564" s="12" t="str">
        <x:v>خالی</x:v>
      </x:c>
      <x:c r="I1564" s="12" t="str">
        <x:v>خالی</x:v>
      </x:c>
      <x:c r="J1564" s="12" t="str">
        <x:v>خالی</x:v>
      </x:c>
      <x:c r="K1564" s="12" t="str">
        <x:v>خالی</x:v>
      </x:c>
      <x:c r="L1564" s="12" t="str">
        <x:v>خالی</x:v>
      </x:c>
      <x:c r="M1564" s="12" t="n">
        <x:v>6</x:v>
      </x:c>
      <x:c r="N1564" s="12" t="str">
        <x:v>VALIDATED-GPX-WPT — هویت و مختصات Summit با Waypoint واقعی فایل GPX استانی کاربر تثبیت شد؛ Route مستقل در صورت وجود جداگانه نگهداری می‌شود.</x:v>
      </x:c>
    </x:row>
    <x:row r="1565">
      <x:c r="A1565" s="12" t="n">
        <x:v>1798</x:v>
      </x:c>
      <x:c r="B1565" s="12" t="str">
        <x:v>NPC-93AE4FEE23</x:v>
      </x:c>
      <x:c r="C1565" s="12" t="str">
        <x:v>کردستان</x:v>
      </x:c>
      <x:c r="D1565" s="12" t="str">
        <x:v>گول ون</x:v>
      </x:c>
      <x:c r="E1565" s="12" t="str">
        <x:v>دارد</x:v>
      </x:c>
      <x:c r="F1565" s="12" t="str">
        <x:v>خالی</x:v>
      </x:c>
      <x:c r="G1565" s="12" t="str">
        <x:v>خالی</x:v>
      </x:c>
      <x:c r="H1565" s="12" t="str">
        <x:v>خالی</x:v>
      </x:c>
      <x:c r="I1565" s="12" t="str">
        <x:v>خالی</x:v>
      </x:c>
      <x:c r="J1565" s="12" t="str">
        <x:v>خالی</x:v>
      </x:c>
      <x:c r="K1565" s="12" t="str">
        <x:v>خالی</x:v>
      </x:c>
      <x:c r="L1565" s="12" t="str">
        <x:v>خالی</x:v>
      </x:c>
      <x:c r="M1565" s="12" t="n">
        <x:v>6</x:v>
      </x:c>
      <x:c r="N1565" s="12" t="str">
        <x:v>VALIDATED-MULTI/RIDGE / SUMMIT-VERIFIED / SEGMENT-MISSING — Summit موجود است؛ Segment اختصاصی Peak در فایل‌های فعلی قابل دفاع نیست و Track totals سرشکن نمی‌شود.</x:v>
      </x:c>
    </x:row>
    <x:row r="1566">
      <x:c r="A1566" s="12" t="n">
        <x:v>1799</x:v>
      </x:c>
      <x:c r="B1566" s="12" t="str">
        <x:v>NPC-9D56356842</x:v>
      </x:c>
      <x:c r="C1566" s="12" t="str">
        <x:v>کردستان</x:v>
      </x:c>
      <x:c r="D1566" s="12" t="str">
        <x:v>یوسف سیاه</x:v>
      </x:c>
      <x:c r="E1566" s="12" t="str">
        <x:v>دارد</x:v>
      </x:c>
      <x:c r="F1566" s="12" t="str">
        <x:v>خالی</x:v>
      </x:c>
      <x:c r="G1566" s="12" t="str">
        <x:v>خالی</x:v>
      </x:c>
      <x:c r="H1566" s="12" t="str">
        <x:v>خالی</x:v>
      </x:c>
      <x:c r="I1566" s="12" t="str">
        <x:v>خالی</x:v>
      </x:c>
      <x:c r="J1566" s="12" t="str">
        <x:v>خالی</x:v>
      </x:c>
      <x:c r="K1566" s="12" t="str">
        <x:v>خالی</x:v>
      </x:c>
      <x:c r="L1566" s="12" t="str">
        <x:v>خالی</x:v>
      </x:c>
      <x:c r="M1566" s="12" t="n">
        <x:v>6</x:v>
      </x:c>
      <x:c r="N1566" s="12" t="str">
        <x:v>VALIDATED-GPX-WPT — هویت و مختصات Summit با Waypoint واقعی فایل GPX استانی کاربر تثبیت شد؛ Route مستقل در صورت وجود جداگانه نگهداری می‌شود.</x:v>
      </x:c>
    </x:row>
    <x:row r="1567">
      <x:c r="A1567" s="12" t="n">
        <x:v>1800</x:v>
      </x:c>
      <x:c r="B1567" s="12" t="str">
        <x:v>NPC-59C0D0BED8</x:v>
      </x:c>
      <x:c r="C1567" s="12" t="str">
        <x:v>کردستان</x:v>
      </x:c>
      <x:c r="D1567" s="12" t="str">
        <x:v>یوسف سیاه۲</x:v>
      </x:c>
      <x:c r="E1567" s="12" t="str">
        <x:v>دارد</x:v>
      </x:c>
      <x:c r="F1567" s="12" t="str">
        <x:v>خالی</x:v>
      </x:c>
      <x:c r="G1567" s="12" t="str">
        <x:v>خالی</x:v>
      </x:c>
      <x:c r="H1567" s="12" t="str">
        <x:v>خالی</x:v>
      </x:c>
      <x:c r="I1567" s="12" t="str">
        <x:v>خالی</x:v>
      </x:c>
      <x:c r="J1567" s="12" t="str">
        <x:v>خالی</x:v>
      </x:c>
      <x:c r="K1567" s="12" t="str">
        <x:v>خالی</x:v>
      </x:c>
      <x:c r="L1567" s="12" t="str">
        <x:v>خالی</x:v>
      </x:c>
      <x:c r="M1567" s="12" t="n">
        <x:v>6</x:v>
      </x:c>
      <x:c r="N1567" s="12" t="str">
        <x:v>VALIDATED-GPX-WPT — هویت و مختصات Summit با Waypoint واقعی فایل GPX استانی کاربر تثبیت شد؛ Route مستقل در صورت وجود جداگانه نگهداری می‌شود.</x:v>
      </x:c>
    </x:row>
    <x:row r="1568">
      <x:c r="A1568" s="12" t="n">
        <x:v>1801</x:v>
      </x:c>
      <x:c r="B1568" s="12" t="str">
        <x:v>NPC-E2345252C0</x:v>
      </x:c>
      <x:c r="C1568" s="12" t="str">
        <x:v>کرمان</x:v>
      </x:c>
      <x:c r="D1568" s="12" t="str">
        <x:v>باغ بالا</x:v>
      </x:c>
      <x:c r="E1568" s="12" t="str">
        <x:v>دارد</x:v>
      </x:c>
      <x:c r="F1568" s="12" t="str">
        <x:v>خالی</x:v>
      </x:c>
      <x:c r="G1568" s="12" t="str">
        <x:v>خالی</x:v>
      </x:c>
      <x:c r="H1568" s="12" t="str">
        <x:v>خالی</x:v>
      </x:c>
      <x:c r="I1568" s="12" t="str">
        <x:v>خالی</x:v>
      </x:c>
      <x:c r="J1568" s="12" t="str">
        <x:v>خالی</x:v>
      </x:c>
      <x:c r="K1568" s="12" t="str">
        <x:v>خالی</x:v>
      </x:c>
      <x:c r="L1568" s="12" t="str">
        <x:v>خالی</x:v>
      </x:c>
      <x:c r="M1568" s="12" t="n">
        <x:v>6</x:v>
      </x:c>
      <x:c r="N1568" s="12" t="str">
        <x:v>VALIDATED-SUMMIT / ROUTE-MISSING — Summit بسته است؛ Route یکتای قابل انتساب در آرشیو فعلی موجود نیست.</x:v>
      </x:c>
    </x:row>
    <x:row r="1569">
      <x:c r="A1569" s="12" t="n">
        <x:v>1802</x:v>
      </x:c>
      <x:c r="B1569" s="12" t="str">
        <x:v>NPC-D76A3B9B54</x:v>
      </x:c>
      <x:c r="C1569" s="12" t="str">
        <x:v>کرمان</x:v>
      </x:c>
      <x:c r="D1569" s="12" t="str">
        <x:v>باغی</x:v>
      </x:c>
      <x:c r="E1569" s="12" t="str">
        <x:v>دارد</x:v>
      </x:c>
      <x:c r="F1569" s="12" t="str">
        <x:v>خالی</x:v>
      </x:c>
      <x:c r="G1569" s="12" t="str">
        <x:v>خالی</x:v>
      </x:c>
      <x:c r="H1569" s="12" t="str">
        <x:v>خالی</x:v>
      </x:c>
      <x:c r="I1569" s="12" t="str">
        <x:v>خالی</x:v>
      </x:c>
      <x:c r="J1569" s="12" t="str">
        <x:v>خالی</x:v>
      </x:c>
      <x:c r="K1569" s="12" t="str">
        <x:v>خالی</x:v>
      </x:c>
      <x:c r="L1569" s="12" t="str">
        <x:v>خالی</x:v>
      </x:c>
      <x:c r="M1569" s="12" t="n">
        <x:v>6</x:v>
      </x:c>
      <x:c r="N1569" s="12" t="str">
        <x:v>VALIDATED-GPX-WPT — هویت و مختصات Summit با Waypoint واقعی فایل GPX استانی کاربر تثبیت شد؛ Route مستقل در صورت وجود جداگانه نگهداری می‌شود.</x:v>
      </x:c>
    </x:row>
    <x:row r="1570">
      <x:c r="A1570" s="12" t="n">
        <x:v>1803</x:v>
      </x:c>
      <x:c r="B1570" s="12" t="str">
        <x:v>NPC-B0A3AD11B2</x:v>
      </x:c>
      <x:c r="C1570" s="12" t="str">
        <x:v>کرمان</x:v>
      </x:c>
      <x:c r="D1570" s="12" t="str">
        <x:v>بام خبر</x:v>
      </x:c>
      <x:c r="E1570" s="12" t="str">
        <x:v>دارد</x:v>
      </x:c>
      <x:c r="F1570" s="12" t="str">
        <x:v>خالی</x:v>
      </x:c>
      <x:c r="G1570" s="12" t="str">
        <x:v>خالی</x:v>
      </x:c>
      <x:c r="H1570" s="12" t="str">
        <x:v>خالی</x:v>
      </x:c>
      <x:c r="I1570" s="12" t="str">
        <x:v>خالی</x:v>
      </x:c>
      <x:c r="J1570" s="12" t="str">
        <x:v>خالی</x:v>
      </x:c>
      <x:c r="K1570" s="12" t="str">
        <x:v>خالی</x:v>
      </x:c>
      <x:c r="L1570" s="12" t="str">
        <x:v>خالی</x:v>
      </x:c>
      <x:c r="M1570" s="12" t="n">
        <x:v>6</x:v>
      </x:c>
      <x:c r="N1570" s="12" t="str">
        <x:v>VALIDATED-GPX-WPT — هویت و مختصات Summit با Waypoint واقعی فایل GPX استانی کاربر تثبیت شد؛ Route مستقل در صورت وجود جداگانه نگهداری می‌شود.</x:v>
      </x:c>
    </x:row>
    <x:row r="1571">
      <x:c r="A1571" s="12" t="n">
        <x:v>1804</x:v>
      </x:c>
      <x:c r="B1571" s="12" t="str">
        <x:v>NPC-8645F39A4B</x:v>
      </x:c>
      <x:c r="C1571" s="12" t="str">
        <x:v>کرمان</x:v>
      </x:c>
      <x:c r="D1571" s="12" t="str">
        <x:v>جفتان۱</x:v>
      </x:c>
      <x:c r="E1571" s="12" t="str">
        <x:v>دارد</x:v>
      </x:c>
      <x:c r="F1571" s="12" t="str">
        <x:v>خالی</x:v>
      </x:c>
      <x:c r="G1571" s="12" t="str">
        <x:v>خالی</x:v>
      </x:c>
      <x:c r="H1571" s="12" t="str">
        <x:v>خالی</x:v>
      </x:c>
      <x:c r="I1571" s="12" t="str">
        <x:v>خالی</x:v>
      </x:c>
      <x:c r="J1571" s="12" t="str">
        <x:v>خالی</x:v>
      </x:c>
      <x:c r="K1571" s="12" t="str">
        <x:v>خالی</x:v>
      </x:c>
      <x:c r="L1571" s="12" t="str">
        <x:v>خالی</x:v>
      </x:c>
      <x:c r="M1571" s="12" t="n">
        <x:v>6</x:v>
      </x:c>
      <x:c r="N1571" s="12" t="str">
        <x:v>VALIDATED-SUMMIT / ROUTE-MISSING — Summit از GPX/KML واقعی تأیید شد؛ Route تک‌قله‌ای یکتای قابل انتساب هنوز در آرشیو فعلی موجود نیست.</x:v>
      </x:c>
    </x:row>
    <x:row r="1572">
      <x:c r="A1572" s="12" t="n">
        <x:v>1805</x:v>
      </x:c>
      <x:c r="B1572" s="12" t="str">
        <x:v>NPC-F1428DAD7F</x:v>
      </x:c>
      <x:c r="C1572" s="12" t="str">
        <x:v>کرمان</x:v>
      </x:c>
      <x:c r="D1572" s="12" t="str">
        <x:v>جفتان۲</x:v>
      </x:c>
      <x:c r="E1572" s="12" t="str">
        <x:v>دارد</x:v>
      </x:c>
      <x:c r="F1572" s="12" t="str">
        <x:v>خالی</x:v>
      </x:c>
      <x:c r="G1572" s="12" t="str">
        <x:v>خالی</x:v>
      </x:c>
      <x:c r="H1572" s="12" t="str">
        <x:v>خالی</x:v>
      </x:c>
      <x:c r="I1572" s="12" t="str">
        <x:v>خالی</x:v>
      </x:c>
      <x:c r="J1572" s="12" t="str">
        <x:v>خالی</x:v>
      </x:c>
      <x:c r="K1572" s="12" t="str">
        <x:v>خالی</x:v>
      </x:c>
      <x:c r="L1572" s="12" t="str">
        <x:v>خالی</x:v>
      </x:c>
      <x:c r="M1572" s="12" t="n">
        <x:v>6</x:v>
      </x:c>
      <x:c r="N1572" s="12" t="str">
        <x:v>VALIDATED-SUMMIT/ROUTE — Track واقعی و نام‌دار «قله جفتان ۲» تا نقطه 30.204573,57.380505 با ارتفاع GPS حدود 3816m می‌رسد؛ raw 3833m برای provenance حفظ شد.</x:v>
      </x:c>
    </x:row>
    <x:row r="1573">
      <x:c r="A1573" s="12" t="n">
        <x:v>1808</x:v>
      </x:c>
      <x:c r="B1573" s="12" t="str">
        <x:v>NPC-68B162A4BB</x:v>
      </x:c>
      <x:c r="C1573" s="12" t="str">
        <x:v>کرمان</x:v>
      </x:c>
      <x:c r="D1573" s="12" t="str">
        <x:v>خبر</x:v>
      </x:c>
      <x:c r="E1573" s="12" t="str">
        <x:v>دارد</x:v>
      </x:c>
      <x:c r="F1573" s="12" t="str">
        <x:v>خالی</x:v>
      </x:c>
      <x:c r="G1573" s="12" t="str">
        <x:v>خالی</x:v>
      </x:c>
      <x:c r="H1573" s="12" t="str">
        <x:v>خالی</x:v>
      </x:c>
      <x:c r="I1573" s="12" t="str">
        <x:v>خالی</x:v>
      </x:c>
      <x:c r="J1573" s="12" t="str">
        <x:v>خالی</x:v>
      </x:c>
      <x:c r="K1573" s="12" t="str">
        <x:v>خالی</x:v>
      </x:c>
      <x:c r="L1573" s="12" t="str">
        <x:v>خالی</x:v>
      </x:c>
      <x:c r="M1573" s="12" t="n">
        <x:v>6</x:v>
      </x:c>
      <x:c r="N1573" s="12" t="str">
        <x:v>VALIDATED-SUMMIT / ROUTE-MISSING — Summit بسته است؛ Route یکتای قابل انتساب در آرشیو فعلی موجود نیست.</x:v>
      </x:c>
    </x:row>
    <x:row r="1574">
      <x:c r="A1574" s="12" t="n">
        <x:v>1810</x:v>
      </x:c>
      <x:c r="B1574" s="12" t="str">
        <x:v>NPC-9BEC695584</x:v>
      </x:c>
      <x:c r="C1574" s="12" t="str">
        <x:v>کرمان</x:v>
      </x:c>
      <x:c r="D1574" s="12" t="str">
        <x:v>دن بند</x:v>
      </x:c>
      <x:c r="E1574" s="12" t="str">
        <x:v>دارد</x:v>
      </x:c>
      <x:c r="F1574" s="12" t="str">
        <x:v>خالی</x:v>
      </x:c>
      <x:c r="G1574" s="12" t="str">
        <x:v>خالی</x:v>
      </x:c>
      <x:c r="H1574" s="12" t="str">
        <x:v>خالی</x:v>
      </x:c>
      <x:c r="I1574" s="12" t="str">
        <x:v>خالی</x:v>
      </x:c>
      <x:c r="J1574" s="12" t="str">
        <x:v>خالی</x:v>
      </x:c>
      <x:c r="K1574" s="12" t="str">
        <x:v>خالی</x:v>
      </x:c>
      <x:c r="L1574" s="12" t="str">
        <x:v>خالی</x:v>
      </x:c>
      <x:c r="M1574" s="12" t="n">
        <x:v>6</x:v>
      </x:c>
      <x:c r="N1574" s="12" t="str">
        <x:v>VALIDATED-GPX-WPT — هویت و مختصات Summit با Waypoint واقعی فایل GPX استانی کاربر تثبیت شد؛ Route مستقل در صورت وجود جداگانه نگهداری می‌شود.</x:v>
      </x:c>
    </x:row>
    <x:row r="1575">
      <x:c r="A1575" s="12" t="n">
        <x:v>1811</x:v>
      </x:c>
      <x:c r="B1575" s="12" t="str">
        <x:v>NPC-BA57A7DAD6</x:v>
      </x:c>
      <x:c r="C1575" s="12" t="str">
        <x:v>کرمان</x:v>
      </x:c>
      <x:c r="D1575" s="12" t="str">
        <x:v>سرمشک</x:v>
      </x:c>
      <x:c r="E1575" s="12" t="str">
        <x:v>دارد</x:v>
      </x:c>
      <x:c r="F1575" s="12" t="str">
        <x:v>خالی</x:v>
      </x:c>
      <x:c r="G1575" s="12" t="str">
        <x:v>خالی</x:v>
      </x:c>
      <x:c r="H1575" s="12" t="str">
        <x:v>خالی</x:v>
      </x:c>
      <x:c r="I1575" s="12" t="str">
        <x:v>خالی</x:v>
      </x:c>
      <x:c r="J1575" s="12" t="str">
        <x:v>خالی</x:v>
      </x:c>
      <x:c r="K1575" s="12" t="str">
        <x:v>خالی</x:v>
      </x:c>
      <x:c r="L1575" s="12" t="str">
        <x:v>خالی</x:v>
      </x:c>
      <x:c r="M1575" s="12" t="n">
        <x:v>6</x:v>
      </x:c>
      <x:c r="N1575" s="12" t="str">
        <x:v>VALIDATED-SUMMIT / ROUTE-MISSING — Summit بسته است؛ Route یکتای قابل انتساب در آرشیو فعلی موجود نیست.</x:v>
      </x:c>
    </x:row>
    <x:row r="1576">
      <x:c r="A1576" s="12" t="n">
        <x:v>1813</x:v>
      </x:c>
      <x:c r="B1576" s="12" t="str">
        <x:v>NPC-77C21F8303</x:v>
      </x:c>
      <x:c r="C1576" s="12" t="str">
        <x:v>کرمان</x:v>
      </x:c>
      <x:c r="D1576" s="12" t="str">
        <x:v>قارباشی</x:v>
      </x:c>
      <x:c r="E1576" s="12" t="str">
        <x:v>دارد</x:v>
      </x:c>
      <x:c r="F1576" s="12" t="str">
        <x:v>خالی</x:v>
      </x:c>
      <x:c r="G1576" s="12" t="str">
        <x:v>خالی</x:v>
      </x:c>
      <x:c r="H1576" s="12" t="str">
        <x:v>خالی</x:v>
      </x:c>
      <x:c r="I1576" s="12" t="str">
        <x:v>خالی</x:v>
      </x:c>
      <x:c r="J1576" s="12" t="str">
        <x:v>خالی</x:v>
      </x:c>
      <x:c r="K1576" s="12" t="str">
        <x:v>خالی</x:v>
      </x:c>
      <x:c r="L1576" s="12" t="str">
        <x:v>خالی</x:v>
      </x:c>
      <x:c r="M1576" s="12" t="n">
        <x:v>6</x:v>
      </x:c>
      <x:c r="N1576" s="12" t="str">
        <x:v>VALIDATED-MULTI/RIDGE / SUMMIT-VERIFIED / SEGMENT-MISSING — Summit موجود است؛ Segment اختصاصی Peak در فایل‌های فعلی قابل دفاع نیست و Track totals سرشکن نمی‌شود.</x:v>
      </x:c>
    </x:row>
    <x:row r="1577">
      <x:c r="A1577" s="12" t="n">
        <x:v>1814</x:v>
      </x:c>
      <x:c r="B1577" s="12" t="str">
        <x:v>NPC-85DD3BAAFA</x:v>
      </x:c>
      <x:c r="C1577" s="12" t="str">
        <x:v>کرمان</x:v>
      </x:c>
      <x:c r="D1577" s="12" t="str">
        <x:v>قرمز</x:v>
      </x:c>
      <x:c r="E1577" s="12" t="str">
        <x:v>دارد</x:v>
      </x:c>
      <x:c r="F1577" s="12" t="str">
        <x:v>خالی</x:v>
      </x:c>
      <x:c r="G1577" s="12" t="str">
        <x:v>خالی</x:v>
      </x:c>
      <x:c r="H1577" s="12" t="str">
        <x:v>خالی</x:v>
      </x:c>
      <x:c r="I1577" s="12" t="str">
        <x:v>خالی</x:v>
      </x:c>
      <x:c r="J1577" s="12" t="str">
        <x:v>خالی</x:v>
      </x:c>
      <x:c r="K1577" s="12" t="str">
        <x:v>خالی</x:v>
      </x:c>
      <x:c r="L1577" s="12" t="str">
        <x:v>خالی</x:v>
      </x:c>
      <x:c r="M1577" s="12" t="n">
        <x:v>6</x:v>
      </x:c>
      <x:c r="N1577" s="12" t="str">
        <x:v>VALIDATED-GPX-WPT — هویت و مختصات Summit با Waypoint واقعی فایل GPX استانی کاربر تثبیت شد؛ Route مستقل در صورت وجود جداگانه نگهداری می‌شود.</x:v>
      </x:c>
    </x:row>
    <x:row r="1578">
      <x:c r="A1578" s="12" t="n">
        <x:v>1815</x:v>
      </x:c>
      <x:c r="B1578" s="12" t="str">
        <x:v>NPC-B0BC878273</x:v>
      </x:c>
      <x:c r="C1578" s="12" t="str">
        <x:v>کرمان</x:v>
      </x:c>
      <x:c r="D1578" s="12" t="str">
        <x:v>لاررواسدان</x:v>
      </x:c>
      <x:c r="E1578" s="12" t="str">
        <x:v>دارد</x:v>
      </x:c>
      <x:c r="F1578" s="12" t="str">
        <x:v>خالی</x:v>
      </x:c>
      <x:c r="G1578" s="12" t="str">
        <x:v>خالی</x:v>
      </x:c>
      <x:c r="H1578" s="12" t="str">
        <x:v>خالی</x:v>
      </x:c>
      <x:c r="I1578" s="12" t="str">
        <x:v>خالی</x:v>
      </x:c>
      <x:c r="J1578" s="12" t="str">
        <x:v>خالی</x:v>
      </x:c>
      <x:c r="K1578" s="12" t="str">
        <x:v>خالی</x:v>
      </x:c>
      <x:c r="L1578" s="12" t="str">
        <x:v>خالی</x:v>
      </x:c>
      <x:c r="M1578" s="12" t="n">
        <x:v>6</x:v>
      </x:c>
      <x:c r="N1578" s="12" t="str">
        <x:v>VALIDATED-GPX-WPT — هویت و مختصات Summit با Waypoint واقعی فایل GPX استانی کاربر تثبیت شد؛ Route مستقل در صورت وجود جداگانه نگهداری می‌شود.</x:v>
      </x:c>
    </x:row>
    <x:row r="1579">
      <x:c r="A1579" s="12" t="n">
        <x:v>1817</x:v>
      </x:c>
      <x:c r="B1579" s="12" t="str">
        <x:v>NPC-9DD6E2EC9B</x:v>
      </x:c>
      <x:c r="C1579" s="12" t="str">
        <x:v>کرمان</x:v>
      </x:c>
      <x:c r="D1579" s="12" t="str">
        <x:v>لاکوریک</x:v>
      </x:c>
      <x:c r="E1579" s="12" t="str">
        <x:v>دارد</x:v>
      </x:c>
      <x:c r="F1579" s="12" t="str">
        <x:v>خالی</x:v>
      </x:c>
      <x:c r="G1579" s="12" t="str">
        <x:v>خالی</x:v>
      </x:c>
      <x:c r="H1579" s="12" t="str">
        <x:v>خالی</x:v>
      </x:c>
      <x:c r="I1579" s="12" t="str">
        <x:v>خالی</x:v>
      </x:c>
      <x:c r="J1579" s="12" t="str">
        <x:v>خالی</x:v>
      </x:c>
      <x:c r="K1579" s="12" t="str">
        <x:v>خالی</x:v>
      </x:c>
      <x:c r="L1579" s="12" t="str">
        <x:v>خالی</x:v>
      </x:c>
      <x:c r="M1579" s="12" t="n">
        <x:v>6</x:v>
      </x:c>
      <x:c r="N1579" s="12" t="str">
        <x:v>VALIDATED-GPX-WPT — هویت و مختصات Summit با Waypoint واقعی فایل GPX استانی کاربر تثبیت شد؛ Route مستقل در صورت وجود جداگانه نگهداری می‌شود.</x:v>
      </x:c>
    </x:row>
    <x:row r="1580">
      <x:c r="A1580" s="12" t="n">
        <x:v>1819</x:v>
      </x:c>
      <x:c r="B1580" s="12" t="str">
        <x:v>NPC-9638484817</x:v>
      </x:c>
      <x:c r="C1580" s="12" t="str">
        <x:v>کرمان</x:v>
      </x:c>
      <x:c r="D1580" s="12" t="str">
        <x:v>منسار</x:v>
      </x:c>
      <x:c r="E1580" s="12" t="str">
        <x:v>دارد</x:v>
      </x:c>
      <x:c r="F1580" s="12" t="str">
        <x:v>خالی</x:v>
      </x:c>
      <x:c r="G1580" s="12" t="str">
        <x:v>خالی</x:v>
      </x:c>
      <x:c r="H1580" s="12" t="str">
        <x:v>خالی</x:v>
      </x:c>
      <x:c r="I1580" s="12" t="str">
        <x:v>خالی</x:v>
      </x:c>
      <x:c r="J1580" s="12" t="str">
        <x:v>خالی</x:v>
      </x:c>
      <x:c r="K1580" s="12" t="str">
        <x:v>خالی</x:v>
      </x:c>
      <x:c r="L1580" s="12" t="str">
        <x:v>خالی</x:v>
      </x:c>
      <x:c r="M1580" s="12" t="n">
        <x:v>6</x:v>
      </x:c>
      <x:c r="N1580" s="12" t="str">
        <x:v>VALIDATED-GPX-WPT — هویت و مختصات Summit با Waypoint واقعی فایل GPX استانی کاربر تثبیت شد؛ Route مستقل در صورت وجود جداگانه نگهداری می‌شود.</x:v>
      </x:c>
    </x:row>
    <x:row r="1581">
      <x:c r="A1581" s="12" t="n">
        <x:v>1821</x:v>
      </x:c>
      <x:c r="B1581" s="12" t="str">
        <x:v>NPC-BB9B68213F</x:v>
      </x:c>
      <x:c r="C1581" s="12" t="str">
        <x:v>کرمان</x:v>
      </x:c>
      <x:c r="D1581" s="12" t="str">
        <x:v>هزار</x:v>
      </x:c>
      <x:c r="E1581" s="12" t="str">
        <x:v>دارد</x:v>
      </x:c>
      <x:c r="F1581" s="12" t="str">
        <x:v>خالی</x:v>
      </x:c>
      <x:c r="G1581" s="12" t="str">
        <x:v>خالی</x:v>
      </x:c>
      <x:c r="H1581" s="12" t="str">
        <x:v>خالی</x:v>
      </x:c>
      <x:c r="I1581" s="12" t="str">
        <x:v>خالی</x:v>
      </x:c>
      <x:c r="J1581" s="12" t="str">
        <x:v>خالی</x:v>
      </x:c>
      <x:c r="K1581" s="12" t="str">
        <x:v>خالی</x:v>
      </x:c>
      <x:c r="L1581" s="12" t="str">
        <x:v>خالی</x:v>
      </x:c>
      <x:c r="M1581" s="12" t="n">
        <x:v>6</x:v>
      </x:c>
      <x:c r="N1581" s="12" t="str">
        <x:v>VALIDATED-GPX-MULTI — GPX واقعی Parse شد؛ Scope چندقله‌ای/خط‌الرأسی و Summit Matchهای مستقل ثبت شد؛ آمار کل Track بین قله‌ها تقسیم نشد.</x:v>
      </x:c>
    </x:row>
    <x:row r="1582">
      <x:c r="A1582" s="12" t="n">
        <x:v>1822</x:v>
      </x:c>
      <x:c r="B1582" s="12" t="str">
        <x:v>NPC-FEB5F4E416</x:v>
      </x:c>
      <x:c r="C1582" s="12" t="str">
        <x:v>کرمان</x:v>
      </x:c>
      <x:c r="D1582" s="12" t="str">
        <x:v>پلوار</x:v>
      </x:c>
      <x:c r="E1582" s="12" t="str">
        <x:v>دارد</x:v>
      </x:c>
      <x:c r="F1582" s="12" t="str">
        <x:v>خالی</x:v>
      </x:c>
      <x:c r="G1582" s="12" t="str">
        <x:v>خالی</x:v>
      </x:c>
      <x:c r="H1582" s="12" t="str">
        <x:v>خالی</x:v>
      </x:c>
      <x:c r="I1582" s="12" t="str">
        <x:v>خالی</x:v>
      </x:c>
      <x:c r="J1582" s="12" t="str">
        <x:v>خالی</x:v>
      </x:c>
      <x:c r="K1582" s="12" t="str">
        <x:v>خالی</x:v>
      </x:c>
      <x:c r="L1582" s="12" t="str">
        <x:v>خالی</x:v>
      </x:c>
      <x:c r="M1582" s="12" t="n">
        <x:v>6</x:v>
      </x:c>
      <x:c r="N1582" s="12" t="str">
        <x:v>VALIDATED-SUMMIT / ROUTE-MISSING — Summit بسته است؛ Route یکتای قابل انتساب در آرشیو فعلی موجود نیست.</x:v>
      </x:c>
    </x:row>
    <x:row r="1583">
      <x:c r="A1583" s="12" t="n">
        <x:v>1824</x:v>
      </x:c>
      <x:c r="B1583" s="12" t="str">
        <x:v>NPC-35DB9A2E09</x:v>
      </x:c>
      <x:c r="C1583" s="12" t="str">
        <x:v>کرمان</x:v>
      </x:c>
      <x:c r="D1583" s="12" t="str">
        <x:v>چهل تن کوچک</x:v>
      </x:c>
      <x:c r="E1583" s="12" t="str">
        <x:v>دارد</x:v>
      </x:c>
      <x:c r="F1583" s="12" t="str">
        <x:v>خالی</x:v>
      </x:c>
      <x:c r="G1583" s="12" t="str">
        <x:v>خالی</x:v>
      </x:c>
      <x:c r="H1583" s="12" t="str">
        <x:v>خالی</x:v>
      </x:c>
      <x:c r="I1583" s="12" t="str">
        <x:v>خالی</x:v>
      </x:c>
      <x:c r="J1583" s="12" t="str">
        <x:v>خالی</x:v>
      </x:c>
      <x:c r="K1583" s="12" t="str">
        <x:v>خالی</x:v>
      </x:c>
      <x:c r="L1583" s="12" t="str">
        <x:v>خالی</x:v>
      </x:c>
      <x:c r="M1583" s="12" t="n">
        <x:v>6</x:v>
      </x:c>
      <x:c r="N1583" s="12" t="str">
        <x:v>VALIDATED-GPX-WPT — هویت و مختصات Summit با Waypoint واقعی فایل GPX استانی کاربر تثبیت شد؛ Route مستقل در صورت وجود جداگانه نگهداری می‌شود.</x:v>
      </x:c>
    </x:row>
    <x:row r="1584">
      <x:c r="A1584" s="12" t="n">
        <x:v>1826</x:v>
      </x:c>
      <x:c r="B1584" s="12" t="str">
        <x:v>NPC-ADC78D9E0E</x:v>
      </x:c>
      <x:c r="C1584" s="12" t="str">
        <x:v>کرمان</x:v>
      </x:c>
      <x:c r="D1584" s="12" t="str">
        <x:v>کنا</x:v>
      </x:c>
      <x:c r="E1584" s="12" t="str">
        <x:v>دارد</x:v>
      </x:c>
      <x:c r="F1584" s="12" t="str">
        <x:v>خالی</x:v>
      </x:c>
      <x:c r="G1584" s="12" t="str">
        <x:v>خالی</x:v>
      </x:c>
      <x:c r="H1584" s="12" t="str">
        <x:v>خالی</x:v>
      </x:c>
      <x:c r="I1584" s="12" t="str">
        <x:v>خالی</x:v>
      </x:c>
      <x:c r="J1584" s="12" t="str">
        <x:v>خالی</x:v>
      </x:c>
      <x:c r="K1584" s="12" t="str">
        <x:v>خالی</x:v>
      </x:c>
      <x:c r="L1584" s="12" t="str">
        <x:v>خالی</x:v>
      </x:c>
      <x:c r="M1584" s="12" t="n">
        <x:v>6</x:v>
      </x:c>
      <x:c r="N1584" s="12" t="str">
        <x:v>VALIDATED-GPX-WPT — هویت و مختصات Summit با Waypoint واقعی فایل GPX استانی کاربر تثبیت شد؛ Route مستقل در صورت وجود جداگانه نگهداری می‌شود.</x:v>
      </x:c>
    </x:row>
    <x:row r="1585">
      <x:c r="A1585" s="12" t="n">
        <x:v>1827</x:v>
      </x:c>
      <x:c r="B1585" s="12" t="str">
        <x:v>NPC-CF9FB0EBAA</x:v>
      </x:c>
      <x:c r="C1585" s="12" t="str">
        <x:v>کرمان</x:v>
      </x:c>
      <x:c r="D1585" s="12" t="str">
        <x:v>کوه شاه</x:v>
      </x:c>
      <x:c r="E1585" s="12" t="str">
        <x:v>دارد</x:v>
      </x:c>
      <x:c r="F1585" s="12" t="str">
        <x:v>خالی</x:v>
      </x:c>
      <x:c r="G1585" s="12" t="str">
        <x:v>خالی</x:v>
      </x:c>
      <x:c r="H1585" s="12" t="str">
        <x:v>خالی</x:v>
      </x:c>
      <x:c r="I1585" s="12" t="str">
        <x:v>خالی</x:v>
      </x:c>
      <x:c r="J1585" s="12" t="str">
        <x:v>خالی</x:v>
      </x:c>
      <x:c r="K1585" s="12" t="str">
        <x:v>خالی</x:v>
      </x:c>
      <x:c r="L1585" s="12" t="str">
        <x:v>خالی</x:v>
      </x:c>
      <x:c r="M1585" s="12" t="n">
        <x:v>6</x:v>
      </x:c>
      <x:c r="N1585" s="12" t="str">
        <x:v>VALIDATED-MULTI/RIDGE / SUMMIT-VERIFIED — Summit این Peak تأیید شد؛ متریک Track مشترک فقط در Route-level می‌ماند.</x:v>
      </x:c>
    </x:row>
    <x:row r="1586">
      <x:c r="A1586" s="12" t="n">
        <x:v>1828</x:v>
      </x:c>
      <x:c r="B1586" s="12" t="str">
        <x:v>NPC-0A2FC294A5</x:v>
      </x:c>
      <x:c r="C1586" s="12" t="str">
        <x:v>کرمان</x:v>
      </x:c>
      <x:c r="D1586" s="12" t="str">
        <x:v>کوه محمدآباد</x:v>
      </x:c>
      <x:c r="E1586" s="12" t="str">
        <x:v>دارد</x:v>
      </x:c>
      <x:c r="F1586" s="12" t="str">
        <x:v>خالی</x:v>
      </x:c>
      <x:c r="G1586" s="12" t="str">
        <x:v>خالی</x:v>
      </x:c>
      <x:c r="H1586" s="12" t="str">
        <x:v>خالی</x:v>
      </x:c>
      <x:c r="I1586" s="12" t="str">
        <x:v>خالی</x:v>
      </x:c>
      <x:c r="J1586" s="12" t="str">
        <x:v>خالی</x:v>
      </x:c>
      <x:c r="K1586" s="12" t="str">
        <x:v>خالی</x:v>
      </x:c>
      <x:c r="L1586" s="12" t="str">
        <x:v>خالی</x:v>
      </x:c>
      <x:c r="M1586" s="12" t="n">
        <x:v>6</x:v>
      </x:c>
      <x:c r="N1586" s="12" t="str">
        <x:v>VALIDATED-SUMMIT — نقطه Summit از GPX/KML واقعی کاربر تثبیت شد؛ نبود Route یکتا مانع هویت قله نیست.</x:v>
      </x:c>
    </x:row>
    <x:row r="1587">
      <x:c r="A1587" s="12" t="n">
        <x:v>1830</x:v>
      </x:c>
      <x:c r="B1587" s="12" t="str">
        <x:v>NPC-168C98A1A5</x:v>
      </x:c>
      <x:c r="C1587" s="12" t="str">
        <x:v>کرمان</x:v>
      </x:c>
      <x:c r="D1587" s="12" t="str">
        <x:v>گردو</x:v>
      </x:c>
      <x:c r="E1587" s="12" t="str">
        <x:v>دارد</x:v>
      </x:c>
      <x:c r="F1587" s="12" t="str">
        <x:v>خالی</x:v>
      </x:c>
      <x:c r="G1587" s="12" t="str">
        <x:v>خالی</x:v>
      </x:c>
      <x:c r="H1587" s="12" t="str">
        <x:v>خالی</x:v>
      </x:c>
      <x:c r="I1587" s="12" t="str">
        <x:v>خالی</x:v>
      </x:c>
      <x:c r="J1587" s="12" t="str">
        <x:v>خالی</x:v>
      </x:c>
      <x:c r="K1587" s="12" t="str">
        <x:v>خالی</x:v>
      </x:c>
      <x:c r="L1587" s="12" t="str">
        <x:v>خالی</x:v>
      </x:c>
      <x:c r="M1587" s="12" t="n">
        <x:v>6</x:v>
      </x:c>
      <x:c r="N1587" s="12" t="str">
        <x:v>VALIDATED-SUMMIT — نقطه Summit مستقیم از کاتالوگ GPX/KML واقعی کاربر با نام، ارتفاع و استان تطبیق شد؛ اختلاف ارتفاع در provenance حفظ شد.</x:v>
      </x:c>
    </x:row>
    <x:row r="1588">
      <x:c r="A1588" s="12" t="n">
        <x:v>1831</x:v>
      </x:c>
      <x:c r="B1588" s="12" t="str">
        <x:v>NPC-9CDA5FACDC</x:v>
      </x:c>
      <x:c r="C1588" s="12" t="str">
        <x:v>کرمان</x:v>
      </x:c>
      <x:c r="D1588" s="12" t="str">
        <x:v>گلچین</x:v>
      </x:c>
      <x:c r="E1588" s="12" t="str">
        <x:v>دارد</x:v>
      </x:c>
      <x:c r="F1588" s="12" t="str">
        <x:v>خالی</x:v>
      </x:c>
      <x:c r="G1588" s="12" t="str">
        <x:v>خالی</x:v>
      </x:c>
      <x:c r="H1588" s="12" t="str">
        <x:v>خالی</x:v>
      </x:c>
      <x:c r="I1588" s="12" t="str">
        <x:v>خالی</x:v>
      </x:c>
      <x:c r="J1588" s="12" t="str">
        <x:v>خالی</x:v>
      </x:c>
      <x:c r="K1588" s="12" t="str">
        <x:v>خالی</x:v>
      </x:c>
      <x:c r="L1588" s="12" t="str">
        <x:v>خالی</x:v>
      </x:c>
      <x:c r="M1588" s="12" t="n">
        <x:v>6</x:v>
      </x:c>
      <x:c r="N1588" s="12" t="str">
        <x:v>VALIDATED-SUMMIT — نقطه Summit مستقیم از کاتالوگ GPX/KML واقعی کاربر با نام، ارتفاع و استان تطبیق شد؛ اختلاف ارتفاع در provenance حفظ شد.</x:v>
      </x:c>
    </x:row>
    <x:row r="1589">
      <x:c r="A1589" s="12" t="n">
        <x:v>1832</x:v>
      </x:c>
      <x:c r="B1589" s="12" t="str">
        <x:v>NPC-6306E13E40</x:v>
      </x:c>
      <x:c r="C1589" s="12" t="str">
        <x:v>کرمانشاه</x:v>
      </x:c>
      <x:c r="D1589" s="12" t="str">
        <x:v>امروله</x:v>
      </x:c>
      <x:c r="E1589" s="12" t="str">
        <x:v>دارد</x:v>
      </x:c>
      <x:c r="F1589" s="12" t="str">
        <x:v>خالی</x:v>
      </x:c>
      <x:c r="G1589" s="12" t="str">
        <x:v>خالی</x:v>
      </x:c>
      <x:c r="H1589" s="12" t="str">
        <x:v>خالی</x:v>
      </x:c>
      <x:c r="I1589" s="12" t="str">
        <x:v>دارد</x:v>
      </x:c>
      <x:c r="J1589" s="12" t="n">
        <x:v>1710.8</x:v>
      </x:c>
      <x:c r="K1589" s="12" t="n">
        <x:v>16.302</x:v>
      </x:c>
      <x:c r="L1589" s="12" t="n">
        <x:v>2088.6</x:v>
      </x:c>
      <x:c r="M1589" s="12" t="n">
        <x:v>6</x:v>
      </x:c>
      <x:c r="N1589" s="12" t="str">
        <x:v>VALIDATED-GPX-ROUTE — GPX واقعی Parse شد؛ Summit/Route Match تثبیت و متریک مسیر در «مسیرهای GPX Parsed» ثبت شد.</x:v>
      </x:c>
    </x:row>
    <x:row r="1590">
      <x:c r="A1590" s="12" t="n">
        <x:v>1833</x:v>
      </x:c>
      <x:c r="B1590" s="12" t="str">
        <x:v>NPC-2C88706ACD</x:v>
      </x:c>
      <x:c r="C1590" s="12" t="str">
        <x:v>کرمانشاه</x:v>
      </x:c>
      <x:c r="D1590" s="12" t="str">
        <x:v>بیستون</x:v>
      </x:c>
      <x:c r="E1590" s="12" t="str">
        <x:v>دارد</x:v>
      </x:c>
      <x:c r="F1590" s="12" t="str">
        <x:v>خالی</x:v>
      </x:c>
      <x:c r="G1590" s="12" t="str">
        <x:v>خالی</x:v>
      </x:c>
      <x:c r="H1590" s="12" t="str">
        <x:v>خالی</x:v>
      </x:c>
      <x:c r="I1590" s="12" t="str">
        <x:v>خالی</x:v>
      </x:c>
      <x:c r="J1590" s="12" t="str">
        <x:v>خالی</x:v>
      </x:c>
      <x:c r="K1590" s="12" t="str">
        <x:v>خالی</x:v>
      </x:c>
      <x:c r="L1590" s="12" t="str">
        <x:v>خالی</x:v>
      </x:c>
      <x:c r="M1590" s="12" t="n">
        <x:v>6</x:v>
      </x:c>
      <x:c r="N1590" s="12" t="str">
        <x:v>VALIDATED-GPX-ROUTE/MULTI — GPX واقعی Parse شد؛ قله در Track چندقله‌ای/خط‌الرأسی Match شد و آمار کل Track فقط در Route-level نگهداری می‌شود.</x:v>
      </x:c>
    </x:row>
    <x:row r="1591">
      <x:c r="A1591" s="12" t="n">
        <x:v>1834</x:v>
      </x:c>
      <x:c r="B1591" s="12" t="str">
        <x:v>NPC-1B6A9343F4</x:v>
      </x:c>
      <x:c r="C1591" s="12" t="str">
        <x:v>کرمانشاه</x:v>
      </x:c>
      <x:c r="D1591" s="12" t="str">
        <x:v>بیستون زا</x:v>
      </x:c>
      <x:c r="E1591" s="12" t="str">
        <x:v>دارد</x:v>
      </x:c>
      <x:c r="F1591" s="12" t="str">
        <x:v>خالی</x:v>
      </x:c>
      <x:c r="G1591" s="12" t="str">
        <x:v>خالی</x:v>
      </x:c>
      <x:c r="H1591" s="12" t="str">
        <x:v>خالی</x:v>
      </x:c>
      <x:c r="I1591" s="12" t="str">
        <x:v>خالی</x:v>
      </x:c>
      <x:c r="J1591" s="12" t="str">
        <x:v>خالی</x:v>
      </x:c>
      <x:c r="K1591" s="12" t="str">
        <x:v>خالی</x:v>
      </x:c>
      <x:c r="L1591" s="12" t="str">
        <x:v>خالی</x:v>
      </x:c>
      <x:c r="M1591" s="12" t="n">
        <x:v>6</x:v>
      </x:c>
      <x:c r="N1591" s="12" t="str">
        <x:v>VALIDATED-GPX-ROUTE/MULTI — GPX واقعی Parse شد؛ قله در Track چندقله‌ای/خط‌الرأسی Match شد و آمار کل Track فقط در Route-level نگهداری می‌شود.</x:v>
      </x:c>
    </x:row>
    <x:row r="1592">
      <x:c r="A1592" s="12" t="n">
        <x:v>1839</x:v>
      </x:c>
      <x:c r="B1592" s="12" t="str">
        <x:v>NPC-9EB58487EB</x:v>
      </x:c>
      <x:c r="C1592" s="12" t="str">
        <x:v>کرمانشاه</x:v>
      </x:c>
      <x:c r="D1592" s="12" t="str">
        <x:v>خاتون بان</x:v>
      </x:c>
      <x:c r="E1592" s="12" t="str">
        <x:v>دارد</x:v>
      </x:c>
      <x:c r="F1592" s="12" t="str">
        <x:v>خالی</x:v>
      </x:c>
      <x:c r="G1592" s="12" t="str">
        <x:v>خالی</x:v>
      </x:c>
      <x:c r="H1592" s="12" t="str">
        <x:v>خالی</x:v>
      </x:c>
      <x:c r="I1592" s="12" t="str">
        <x:v>خالی</x:v>
      </x:c>
      <x:c r="J1592" s="12" t="str">
        <x:v>خالی</x:v>
      </x:c>
      <x:c r="K1592" s="12" t="str">
        <x:v>خالی</x:v>
      </x:c>
      <x:c r="L1592" s="12" t="str">
        <x:v>خالی</x:v>
      </x:c>
      <x:c r="M1592" s="12" t="n">
        <x:v>6</x:v>
      </x:c>
      <x:c r="N1592" s="12" t="str">
        <x:v>VALIDATED-GPX-WPT — هویت و مختصات Summit با Waypoint واقعی فایل GPX استانی کاربر تثبیت شد؛ Route مستقل در صورت وجود جداگانه نگهداری می‌شود.</x:v>
      </x:c>
    </x:row>
    <x:row r="1593">
      <x:c r="A1593" s="12" t="n">
        <x:v>1841</x:v>
      </x:c>
      <x:c r="B1593" s="12" t="str">
        <x:v>NPC-4A80552EB4</x:v>
      </x:c>
      <x:c r="C1593" s="12" t="str">
        <x:v>کرمانشاه</x:v>
      </x:c>
      <x:c r="D1593" s="12" t="str">
        <x:v>خرامان</x:v>
      </x:c>
      <x:c r="E1593" s="12" t="str">
        <x:v>دارد</x:v>
      </x:c>
      <x:c r="F1593" s="12" t="str">
        <x:v>خالی</x:v>
      </x:c>
      <x:c r="G1593" s="12" t="str">
        <x:v>خالی</x:v>
      </x:c>
      <x:c r="H1593" s="12" t="str">
        <x:v>خالی</x:v>
      </x:c>
      <x:c r="I1593" s="12" t="str">
        <x:v>خالی</x:v>
      </x:c>
      <x:c r="J1593" s="12" t="str">
        <x:v>خالی</x:v>
      </x:c>
      <x:c r="K1593" s="12" t="str">
        <x:v>خالی</x:v>
      </x:c>
      <x:c r="L1593" s="12" t="str">
        <x:v>خالی</x:v>
      </x:c>
      <x:c r="M1593" s="12" t="n">
        <x:v>6</x:v>
      </x:c>
      <x:c r="N1593" s="12" t="str">
        <x:v>VALIDATED-GPX-WPT — هویت و مختصات Summit با Waypoint واقعی فایل GPX استانی کاربر تثبیت شد؛ Route مستقل در صورت وجود جداگانه نگهداری می‌شود.</x:v>
      </x:c>
    </x:row>
    <x:row r="1594">
      <x:c r="A1594" s="12" t="n">
        <x:v>1842</x:v>
      </x:c>
      <x:c r="B1594" s="12" t="str">
        <x:v>NPC-182D2C906E</x:v>
      </x:c>
      <x:c r="C1594" s="12" t="str">
        <x:v>کرمانشاه</x:v>
      </x:c>
      <x:c r="D1594" s="12" t="str">
        <x:v>دالاخانی</x:v>
      </x:c>
      <x:c r="E1594" s="12" t="str">
        <x:v>دارد</x:v>
      </x:c>
      <x:c r="F1594" s="12" t="str">
        <x:v>خالی</x:v>
      </x:c>
      <x:c r="G1594" s="12" t="str">
        <x:v>خالی</x:v>
      </x:c>
      <x:c r="H1594" s="12" t="str">
        <x:v>خالی</x:v>
      </x:c>
      <x:c r="I1594" s="12" t="str">
        <x:v>دارد</x:v>
      </x:c>
      <x:c r="J1594" s="12" t="n">
        <x:v>1882.5</x:v>
      </x:c>
      <x:c r="K1594" s="12" t="n">
        <x:v>8.215</x:v>
      </x:c>
      <x:c r="L1594" s="12" t="n">
        <x:v>1633.2</x:v>
      </x:c>
      <x:c r="M1594" s="12" t="n">
        <x:v>6</x:v>
      </x:c>
      <x:c r="N1594" s="12" t="str">
        <x:v>VALIDATED-GPX-ROUTE — GPX واقعی Parse شد؛ Summit/Route Match تثبیت و متریک مسیر در «مسیرهای GPX Parsed» ثبت شد.</x:v>
      </x:c>
    </x:row>
    <x:row r="1595">
      <x:c r="A1595" s="12" t="n">
        <x:v>1845</x:v>
      </x:c>
      <x:c r="B1595" s="12" t="str">
        <x:v>NPC-FC7E14C803</x:v>
      </x:c>
      <x:c r="C1595" s="12" t="str">
        <x:v>کرمانشاه</x:v>
      </x:c>
      <x:c r="D1595" s="12" t="str">
        <x:v>زرده بلین</x:v>
      </x:c>
      <x:c r="E1595" s="12" t="str">
        <x:v>دارد</x:v>
      </x:c>
      <x:c r="F1595" s="12" t="str">
        <x:v>خالی</x:v>
      </x:c>
      <x:c r="G1595" s="12" t="str">
        <x:v>خالی</x:v>
      </x:c>
      <x:c r="H1595" s="12" t="str">
        <x:v>خالی</x:v>
      </x:c>
      <x:c r="I1595" s="12" t="str">
        <x:v>خالی</x:v>
      </x:c>
      <x:c r="J1595" s="12" t="str">
        <x:v>خالی</x:v>
      </x:c>
      <x:c r="K1595" s="12" t="str">
        <x:v>خالی</x:v>
      </x:c>
      <x:c r="L1595" s="12" t="str">
        <x:v>خالی</x:v>
      </x:c>
      <x:c r="M1595" s="12" t="n">
        <x:v>6</x:v>
      </x:c>
      <x:c r="N1595" s="12" t="str">
        <x:v>VALIDATED-GPX-WPT — هویت و مختصات Summit با Waypoint واقعی فایل GPX استانی کاربر تثبیت شد؛ Route مستقل در صورت وجود جداگانه نگهداری می‌شود.</x:v>
      </x:c>
    </x:row>
    <x:row r="1596">
      <x:c r="A1596" s="12" t="n">
        <x:v>1846</x:v>
      </x:c>
      <x:c r="B1596" s="12" t="str">
        <x:v>NPC-95786F7D40</x:v>
      </x:c>
      <x:c r="C1596" s="12" t="str">
        <x:v>کرمانشاه</x:v>
      </x:c>
      <x:c r="D1596" s="12" t="str">
        <x:v>زنهان</x:v>
      </x:c>
      <x:c r="E1596" s="12" t="str">
        <x:v>دارد</x:v>
      </x:c>
      <x:c r="F1596" s="12" t="str">
        <x:v>خالی</x:v>
      </x:c>
      <x:c r="G1596" s="12" t="str">
        <x:v>خالی</x:v>
      </x:c>
      <x:c r="H1596" s="12" t="str">
        <x:v>خالی</x:v>
      </x:c>
      <x:c r="I1596" s="12" t="str">
        <x:v>خالی</x:v>
      </x:c>
      <x:c r="J1596" s="12" t="str">
        <x:v>خالی</x:v>
      </x:c>
      <x:c r="K1596" s="12" t="str">
        <x:v>خالی</x:v>
      </x:c>
      <x:c r="L1596" s="12" t="str">
        <x:v>خالی</x:v>
      </x:c>
      <x:c r="M1596" s="12" t="n">
        <x:v>6</x:v>
      </x:c>
      <x:c r="N1596" s="12" t="str">
        <x:v>VALIDATED-GPX-WPT — هویت و مختصات Summit با Waypoint واقعی فایل GPX استانی کاربر تثبیت شد؛ Route مستقل در صورت وجود جداگانه نگهداری می‌شود.</x:v>
      </x:c>
    </x:row>
    <x:row r="1597">
      <x:c r="A1597" s="12" t="n">
        <x:v>1847</x:v>
      </x:c>
      <x:c r="B1597" s="12" t="str">
        <x:v>NPC-535E9CB4FF</x:v>
      </x:c>
      <x:c r="C1597" s="12" t="str">
        <x:v>کرمانشاه</x:v>
      </x:c>
      <x:c r="D1597" s="12" t="str">
        <x:v>سی کوزان</x:v>
      </x:c>
      <x:c r="E1597" s="12" t="str">
        <x:v>دارد</x:v>
      </x:c>
      <x:c r="F1597" s="12" t="str">
        <x:v>خالی</x:v>
      </x:c>
      <x:c r="G1597" s="12" t="str">
        <x:v>خالی</x:v>
      </x:c>
      <x:c r="H1597" s="12" t="str">
        <x:v>خالی</x:v>
      </x:c>
      <x:c r="I1597" s="12" t="str">
        <x:v>خالی</x:v>
      </x:c>
      <x:c r="J1597" s="12" t="str">
        <x:v>خالی</x:v>
      </x:c>
      <x:c r="K1597" s="12" t="str">
        <x:v>خالی</x:v>
      </x:c>
      <x:c r="L1597" s="12" t="str">
        <x:v>خالی</x:v>
      </x:c>
      <x:c r="M1597" s="12" t="n">
        <x:v>6</x:v>
      </x:c>
      <x:c r="N1597" s="12" t="str">
        <x:v>VALIDATED-SUMMIT — Summit geometry از فایل واقعی کاربر با نام/ارتفاع سازگار تثبیت شد.</x:v>
      </x:c>
    </x:row>
    <x:row r="1598">
      <x:c r="A1598" s="12" t="n">
        <x:v>1848</x:v>
      </x:c>
      <x:c r="B1598" s="12" t="str">
        <x:v>NPC-4C9ECB566F</x:v>
      </x:c>
      <x:c r="C1598" s="12" t="str">
        <x:v>کرمانشاه</x:v>
      </x:c>
      <x:c r="D1598" s="12" t="str">
        <x:v>شاهو</x:v>
      </x:c>
      <x:c r="E1598" s="12" t="str">
        <x:v>دارد</x:v>
      </x:c>
      <x:c r="F1598" s="12" t="str">
        <x:v>خالی</x:v>
      </x:c>
      <x:c r="G1598" s="12" t="str">
        <x:v>خالی</x:v>
      </x:c>
      <x:c r="H1598" s="12" t="str">
        <x:v>خالی</x:v>
      </x:c>
      <x:c r="I1598" s="12" t="str">
        <x:v>خالی</x:v>
      </x:c>
      <x:c r="J1598" s="12" t="str">
        <x:v>خالی</x:v>
      </x:c>
      <x:c r="K1598" s="12" t="str">
        <x:v>خالی</x:v>
      </x:c>
      <x:c r="L1598" s="12" t="str">
        <x:v>خالی</x:v>
      </x:c>
      <x:c r="M1598" s="12" t="n">
        <x:v>6</x:v>
      </x:c>
      <x:c r="N1598" s="12" t="str">
        <x:v>VALIDATED-GPX-MULTI — GPX واقعی Parse شد؛ Scope چندقله‌ای/خط‌الرأسی و Summit Matchهای مستقل ثبت شد؛ آمار کل Track بین قله‌ها تقسیم نشد.</x:v>
      </x:c>
    </x:row>
    <x:row r="1599">
      <x:c r="A1599" s="12" t="n">
        <x:v>1849</x:v>
      </x:c>
      <x:c r="B1599" s="12" t="str">
        <x:v>NPC-005541C458</x:v>
      </x:c>
      <x:c r="C1599" s="12" t="str">
        <x:v>کرمانشاه</x:v>
      </x:c>
      <x:c r="D1599" s="12" t="str">
        <x:v>شاودالان</x:v>
      </x:c>
      <x:c r="E1599" s="12" t="str">
        <x:v>دارد</x:v>
      </x:c>
      <x:c r="F1599" s="12" t="str">
        <x:v>خالی</x:v>
      </x:c>
      <x:c r="G1599" s="12" t="str">
        <x:v>خالی</x:v>
      </x:c>
      <x:c r="H1599" s="12" t="str">
        <x:v>خالی</x:v>
      </x:c>
      <x:c r="I1599" s="12" t="str">
        <x:v>دارد</x:v>
      </x:c>
      <x:c r="J1599" s="12" t="n">
        <x:v>1451.9</x:v>
      </x:c>
      <x:c r="K1599" s="12" t="n">
        <x:v>21.345</x:v>
      </x:c>
      <x:c r="L1599" s="12" t="n">
        <x:v>2390.4</x:v>
      </x:c>
      <x:c r="M1599" s="12" t="n">
        <x:v>6</x:v>
      </x:c>
      <x:c r="N1599" s="12" t="str">
        <x:v>VALIDATED-GPX-ROUTE — GPX واقعی Parse شد؛ Summit/Route Match تثبیت و متریک مسیر در «مسیرهای GPX Parsed» ثبت شد.</x:v>
      </x:c>
    </x:row>
    <x:row r="1600">
      <x:c r="A1600" s="12" t="n">
        <x:v>1850</x:v>
      </x:c>
      <x:c r="B1600" s="12" t="str">
        <x:v>NPC-8912F45391</x:v>
      </x:c>
      <x:c r="C1600" s="12" t="str">
        <x:v>کرمانشاه</x:v>
      </x:c>
      <x:c r="D1600" s="12" t="str">
        <x:v>شیرز</x:v>
      </x:c>
      <x:c r="E1600" s="12" t="str">
        <x:v>دارد</x:v>
      </x:c>
      <x:c r="F1600" s="12" t="str">
        <x:v>خالی</x:v>
      </x:c>
      <x:c r="G1600" s="12" t="str">
        <x:v>خالی</x:v>
      </x:c>
      <x:c r="H1600" s="12" t="str">
        <x:v>خالی</x:v>
      </x:c>
      <x:c r="I1600" s="12" t="str">
        <x:v>خالی</x:v>
      </x:c>
      <x:c r="J1600" s="12" t="str">
        <x:v>خالی</x:v>
      </x:c>
      <x:c r="K1600" s="12" t="str">
        <x:v>خالی</x:v>
      </x:c>
      <x:c r="L1600" s="12" t="str">
        <x:v>خالی</x:v>
      </x:c>
      <x:c r="M1600" s="12" t="n">
        <x:v>6</x:v>
      </x:c>
      <x:c r="N1600" s="12" t="str">
        <x:v>VALIDATED-GPX-WPT — هویت و مختصات Summit با Waypoint واقعی فایل GPX استانی کاربر تثبیت شد؛ Route مستقل در صورت وجود جداگانه نگهداری می‌شود.</x:v>
      </x:c>
    </x:row>
    <x:row r="1601">
      <x:c r="A1601" s="12" t="n">
        <x:v>1851</x:v>
      </x:c>
      <x:c r="B1601" s="12" t="str">
        <x:v>NPC-AF7BD8F710</x:v>
      </x:c>
      <x:c r="C1601" s="12" t="str">
        <x:v>کرمانشاه</x:v>
      </x:c>
      <x:c r="D1601" s="12" t="str">
        <x:v>فرخشاد</x:v>
      </x:c>
      <x:c r="E1601" s="12" t="str">
        <x:v>دارد</x:v>
      </x:c>
      <x:c r="F1601" s="12" t="str">
        <x:v>خالی</x:v>
      </x:c>
      <x:c r="G1601" s="12" t="str">
        <x:v>خالی</x:v>
      </x:c>
      <x:c r="H1601" s="12" t="str">
        <x:v>خالی</x:v>
      </x:c>
      <x:c r="I1601" s="12" t="str">
        <x:v>خالی</x:v>
      </x:c>
      <x:c r="J1601" s="12" t="str">
        <x:v>خالی</x:v>
      </x:c>
      <x:c r="K1601" s="12" t="str">
        <x:v>خالی</x:v>
      </x:c>
      <x:c r="L1601" s="12" t="str">
        <x:v>خالی</x:v>
      </x:c>
      <x:c r="M1601" s="12" t="n">
        <x:v>6</x:v>
      </x:c>
      <x:c r="N1601" s="12" t="str">
        <x:v>VALIDATED-MULTI/RIDGE / SUMMIT-VERIFIED — Summit این Peak تأیید شد؛ متریک Track مشترک فقط در Route-level می‌ماند.</x:v>
      </x:c>
    </x:row>
    <x:row r="1602">
      <x:c r="A1602" s="12" t="n">
        <x:v>1852</x:v>
      </x:c>
      <x:c r="B1602" s="12" t="str">
        <x:v>NPC-D79327EF27</x:v>
      </x:c>
      <x:c r="C1602" s="12" t="str">
        <x:v>کرمانشاه</x:v>
      </x:c>
      <x:c r="D1602" s="12" t="str">
        <x:v>قته چرمی</x:v>
      </x:c>
      <x:c r="E1602" s="12" t="str">
        <x:v>دارد</x:v>
      </x:c>
      <x:c r="F1602" s="12" t="str">
        <x:v>خالی</x:v>
      </x:c>
      <x:c r="G1602" s="12" t="str">
        <x:v>خالی</x:v>
      </x:c>
      <x:c r="H1602" s="12" t="str">
        <x:v>خالی</x:v>
      </x:c>
      <x:c r="I1602" s="12" t="str">
        <x:v>خالی</x:v>
      </x:c>
      <x:c r="J1602" s="12" t="str">
        <x:v>خالی</x:v>
      </x:c>
      <x:c r="K1602" s="12" t="str">
        <x:v>خالی</x:v>
      </x:c>
      <x:c r="L1602" s="12" t="str">
        <x:v>خالی</x:v>
      </x:c>
      <x:c r="M1602" s="12" t="n">
        <x:v>6</x:v>
      </x:c>
      <x:c r="N1602" s="12" t="str">
        <x:v>VALIDATED-GPX-ROUTE/MULTI — GPX واقعی Parse شد؛ قله در Track چندقله‌ای/خط‌الرأسی Match شد و آمار کل Track فقط در Route-level نگهداری می‌شود.</x:v>
      </x:c>
    </x:row>
    <x:row r="1603">
      <x:c r="A1603" s="12" t="n">
        <x:v>1853</x:v>
      </x:c>
      <x:c r="B1603" s="12" t="str">
        <x:v>NPC-EA4AA261C7</x:v>
      </x:c>
      <x:c r="C1603" s="12" t="str">
        <x:v>کرمانشاه</x:v>
      </x:c>
      <x:c r="D1603" s="12" t="str">
        <x:v>ملیکا روسی</x:v>
      </x:c>
      <x:c r="E1603" s="12" t="str">
        <x:v>دارد</x:v>
      </x:c>
      <x:c r="F1603" s="12" t="str">
        <x:v>خالی</x:v>
      </x:c>
      <x:c r="G1603" s="12" t="str">
        <x:v>خالی</x:v>
      </x:c>
      <x:c r="H1603" s="12" t="str">
        <x:v>خالی</x:v>
      </x:c>
      <x:c r="I1603" s="12" t="str">
        <x:v>خالی</x:v>
      </x:c>
      <x:c r="J1603" s="12" t="str">
        <x:v>خالی</x:v>
      </x:c>
      <x:c r="K1603" s="12" t="str">
        <x:v>خالی</x:v>
      </x:c>
      <x:c r="L1603" s="12" t="str">
        <x:v>خالی</x:v>
      </x:c>
      <x:c r="M1603" s="12" t="n">
        <x:v>6</x:v>
      </x:c>
      <x:c r="N1603" s="12" t="str">
        <x:v>VALIDATED-SUMMIT — نقطه Summit از GPX/KML واقعی کاربر تثبیت شد؛ نبود Route یکتا مانع هویت قله نیست.</x:v>
      </x:c>
    </x:row>
    <x:row r="1604">
      <x:c r="A1604" s="12" t="n">
        <x:v>1854</x:v>
      </x:c>
      <x:c r="B1604" s="12" t="str">
        <x:v>NPC-836C7684EA</x:v>
      </x:c>
      <x:c r="C1604" s="12" t="str">
        <x:v>کرمانشاه</x:v>
      </x:c>
      <x:c r="D1604" s="12" t="str">
        <x:v>نخودچال</x:v>
      </x:c>
      <x:c r="E1604" s="12" t="str">
        <x:v>دارد</x:v>
      </x:c>
      <x:c r="F1604" s="12" t="str">
        <x:v>خالی</x:v>
      </x:c>
      <x:c r="G1604" s="12" t="str">
        <x:v>خالی</x:v>
      </x:c>
      <x:c r="H1604" s="12" t="str">
        <x:v>خالی</x:v>
      </x:c>
      <x:c r="I1604" s="12" t="str">
        <x:v>دارد</x:v>
      </x:c>
      <x:c r="J1604" s="12" t="n">
        <x:v>1905.3</x:v>
      </x:c>
      <x:c r="K1604" s="12" t="n">
        <x:v>11.652</x:v>
      </x:c>
      <x:c r="L1604" s="12" t="n">
        <x:v>1358</x:v>
      </x:c>
      <x:c r="M1604" s="12" t="n">
        <x:v>6</x:v>
      </x:c>
      <x:c r="N1604" s="12" t="str">
        <x:v>VALIDATED-GPX-ROUTE — GPX واقعی Parse شد؛ Summit/Route Match تثبیت و متریک مسیر در «مسیرهای GPX Parsed» ثبت شد.</x:v>
      </x:c>
    </x:row>
    <x:row r="1605">
      <x:c r="A1605" s="12" t="n">
        <x:v>1855</x:v>
      </x:c>
      <x:c r="B1605" s="12" t="str">
        <x:v>NPC-FB03F0A7B7</x:v>
      </x:c>
      <x:c r="C1605" s="12" t="str">
        <x:v>کرمانشاه</x:v>
      </x:c>
      <x:c r="D1605" s="12" t="str">
        <x:v>نمازگاه</x:v>
      </x:c>
      <x:c r="E1605" s="12" t="str">
        <x:v>دارد</x:v>
      </x:c>
      <x:c r="F1605" s="12" t="str">
        <x:v>خالی</x:v>
      </x:c>
      <x:c r="G1605" s="12" t="str">
        <x:v>خالی</x:v>
      </x:c>
      <x:c r="H1605" s="12" t="str">
        <x:v>خالی</x:v>
      </x:c>
      <x:c r="I1605" s="12" t="str">
        <x:v>خالی</x:v>
      </x:c>
      <x:c r="J1605" s="12" t="str">
        <x:v>خالی</x:v>
      </x:c>
      <x:c r="K1605" s="12" t="str">
        <x:v>خالی</x:v>
      </x:c>
      <x:c r="L1605" s="12" t="str">
        <x:v>خالی</x:v>
      </x:c>
      <x:c r="M1605" s="12" t="n">
        <x:v>6</x:v>
      </x:c>
      <x:c r="N1605" s="12" t="str">
        <x:v>VALIDATED-SUMMIT / ROUTE-MISSING — Summit تأیید شد؛ Route تک‌قله‌ای یکتای قابل انتساب در فایل‌های فعلی وجود ندارد.</x:v>
      </x:c>
    </x:row>
    <x:row r="1606">
      <x:c r="A1606" s="12" t="n">
        <x:v>1858</x:v>
      </x:c>
      <x:c r="B1606" s="12" t="str">
        <x:v>NPC-DB00A44708</x:v>
      </x:c>
      <x:c r="C1606" s="12" t="str">
        <x:v>کرمانشاه</x:v>
      </x:c>
      <x:c r="D1606" s="12" t="str">
        <x:v>پراو</x:v>
      </x:c>
      <x:c r="E1606" s="12" t="str">
        <x:v>دارد</x:v>
      </x:c>
      <x:c r="F1606" s="12" t="str">
        <x:v>خالی</x:v>
      </x:c>
      <x:c r="G1606" s="12" t="str">
        <x:v>خالی</x:v>
      </x:c>
      <x:c r="H1606" s="12" t="str">
        <x:v>خالی</x:v>
      </x:c>
      <x:c r="I1606" s="12" t="str">
        <x:v>خالی</x:v>
      </x:c>
      <x:c r="J1606" s="12" t="str">
        <x:v>خالی</x:v>
      </x:c>
      <x:c r="K1606" s="12" t="str">
        <x:v>خالی</x:v>
      </x:c>
      <x:c r="L1606" s="12" t="str">
        <x:v>خالی</x:v>
      </x:c>
      <x:c r="M1606" s="12" t="n">
        <x:v>6</x:v>
      </x:c>
      <x:c r="N1606" s="12" t="str">
        <x:v>VALIDATED-GPX-ROUTE — GPX واقعی Parse شد؛ Summit/Route Match تثبیت و متریک مسیر در «مسیرهای GPX Parsed» ثبت شد.</x:v>
      </x:c>
    </x:row>
    <x:row r="1607">
      <x:c r="A1607" s="12" t="n">
        <x:v>1860</x:v>
      </x:c>
      <x:c r="B1607" s="12" t="str">
        <x:v>NPC-B045A0D784</x:v>
      </x:c>
      <x:c r="C1607" s="12" t="str">
        <x:v>کرمانشاه</x:v>
      </x:c>
      <x:c r="D1607" s="12" t="str">
        <x:v>چینوا</x:v>
      </x:c>
      <x:c r="E1607" s="12" t="str">
        <x:v>دارد</x:v>
      </x:c>
      <x:c r="F1607" s="12" t="str">
        <x:v>خالی</x:v>
      </x:c>
      <x:c r="G1607" s="12" t="str">
        <x:v>خالی</x:v>
      </x:c>
      <x:c r="H1607" s="12" t="str">
        <x:v>خالی</x:v>
      </x:c>
      <x:c r="I1607" s="12" t="str">
        <x:v>خالی</x:v>
      </x:c>
      <x:c r="J1607" s="12" t="str">
        <x:v>خالی</x:v>
      </x:c>
      <x:c r="K1607" s="12" t="str">
        <x:v>خالی</x:v>
      </x:c>
      <x:c r="L1607" s="12" t="str">
        <x:v>خالی</x:v>
      </x:c>
      <x:c r="M1607" s="12" t="n">
        <x:v>6</x:v>
      </x:c>
      <x:c r="N1607" s="12" t="str">
        <x:v>VALIDATED-GPX-WPT — هویت و مختصات Summit با Waypoint واقعی فایل GPX استانی کاربر تثبیت شد؛ Route مستقل در صورت وجود جداگانه نگهداری می‌شود.</x:v>
      </x:c>
    </x:row>
    <x:row r="1608">
      <x:c r="A1608" s="12" t="n">
        <x:v>1865</x:v>
      </x:c>
      <x:c r="B1608" s="12" t="str">
        <x:v>NPC-21338745F5</x:v>
      </x:c>
      <x:c r="C1608" s="12" t="str">
        <x:v>کرمانشاه</x:v>
      </x:c>
      <x:c r="D1608" s="12" t="str">
        <x:v>کورکور</x:v>
      </x:c>
      <x:c r="E1608" s="12" t="str">
        <x:v>دارد</x:v>
      </x:c>
      <x:c r="F1608" s="12" t="str">
        <x:v>خالی</x:v>
      </x:c>
      <x:c r="G1608" s="12" t="str">
        <x:v>خالی</x:v>
      </x:c>
      <x:c r="H1608" s="12" t="str">
        <x:v>خالی</x:v>
      </x:c>
      <x:c r="I1608" s="12" t="str">
        <x:v>خالی</x:v>
      </x:c>
      <x:c r="J1608" s="12" t="str">
        <x:v>خالی</x:v>
      </x:c>
      <x:c r="K1608" s="12" t="str">
        <x:v>خالی</x:v>
      </x:c>
      <x:c r="L1608" s="12" t="str">
        <x:v>خالی</x:v>
      </x:c>
      <x:c r="M1608" s="12" t="n">
        <x:v>6</x:v>
      </x:c>
      <x:c r="N1608" s="12" t="str">
        <x:v>VALIDATED-GPX-WPT — هویت و مختصات Summit با Waypoint واقعی فایل GPX استانی کاربر تثبیت شد؛ Route مستقل در صورت وجود جداگانه نگهداری می‌شود.</x:v>
      </x:c>
    </x:row>
    <x:row r="1609">
      <x:c r="A1609" s="12" t="n">
        <x:v>1866</x:v>
      </x:c>
      <x:c r="B1609" s="12" t="str">
        <x:v>NPC-3393A8AB8B</x:v>
      </x:c>
      <x:c r="C1609" s="12" t="str">
        <x:v>کرمانشاه</x:v>
      </x:c>
      <x:c r="D1609" s="12" t="str">
        <x:v>کچل</x:v>
      </x:c>
      <x:c r="E1609" s="12" t="str">
        <x:v>دارد</x:v>
      </x:c>
      <x:c r="F1609" s="12" t="str">
        <x:v>خالی</x:v>
      </x:c>
      <x:c r="G1609" s="12" t="str">
        <x:v>خالی</x:v>
      </x:c>
      <x:c r="H1609" s="12" t="str">
        <x:v>خالی</x:v>
      </x:c>
      <x:c r="I1609" s="12" t="str">
        <x:v>خالی</x:v>
      </x:c>
      <x:c r="J1609" s="12" t="str">
        <x:v>خالی</x:v>
      </x:c>
      <x:c r="K1609" s="12" t="str">
        <x:v>خالی</x:v>
      </x:c>
      <x:c r="L1609" s="12" t="str">
        <x:v>خالی</x:v>
      </x:c>
      <x:c r="M1609" s="12" t="n">
        <x:v>6</x:v>
      </x:c>
      <x:c r="N1609" s="12" t="str">
        <x:v>VALIDATED-GPX-WPT — هویت و مختصات Summit با Waypoint واقعی فایل GPX استانی کاربر تثبیت شد؛ Route مستقل در صورت وجود جداگانه نگهداری می‌شود.</x:v>
      </x:c>
    </x:row>
    <x:row r="1610">
      <x:c r="A1610" s="12" t="n">
        <x:v>1868</x:v>
      </x:c>
      <x:c r="B1610" s="12" t="str">
        <x:v>NPC-30DE059C2E</x:v>
      </x:c>
      <x:c r="C1610" s="12" t="str">
        <x:v>کهگیلویه و بویراحمد</x:v>
      </x:c>
      <x:c r="D1610" s="12" t="str">
        <x:v>برد آتش</x:v>
      </x:c>
      <x:c r="E1610" s="12" t="str">
        <x:v>دارد</x:v>
      </x:c>
      <x:c r="F1610" s="12" t="str">
        <x:v>خالی</x:v>
      </x:c>
      <x:c r="G1610" s="12" t="str">
        <x:v>خالی</x:v>
      </x:c>
      <x:c r="H1610" s="12" t="str">
        <x:v>خالی</x:v>
      </x:c>
      <x:c r="I1610" s="12" t="str">
        <x:v>خالی</x:v>
      </x:c>
      <x:c r="J1610" s="12" t="str">
        <x:v>خالی</x:v>
      </x:c>
      <x:c r="K1610" s="12" t="str">
        <x:v>خالی</x:v>
      </x:c>
      <x:c r="L1610" s="12" t="str">
        <x:v>خالی</x:v>
      </x:c>
      <x:c r="M1610" s="12" t="n">
        <x:v>6</x:v>
      </x:c>
      <x:c r="N1610" s="12" t="str">
        <x:v>Canonical کهگیلویه‌وبویراحمد برای بردآتش. ردیف260 اصفهان duplicate/انتساب اشتباه استان و قرنطینه شد. استان بر پایه موقعیت summit ثبت شده، نه مبدأ مسیر.</x:v>
      </x:c>
    </x:row>
    <x:row r="1611">
      <x:c r="A1611" s="12" t="n">
        <x:v>1869</x:v>
      </x:c>
      <x:c r="B1611" s="12" t="str">
        <x:v>NPC-1F46653B6F</x:v>
      </x:c>
      <x:c r="C1611" s="12" t="str">
        <x:v>کهگیلویه و بویراحمد</x:v>
      </x:c>
      <x:c r="D1611" s="12" t="str">
        <x:v>برف کرمو</x:v>
      </x:c>
      <x:c r="E1611" s="12" t="str">
        <x:v>دارد</x:v>
      </x:c>
      <x:c r="F1611" s="12" t="str">
        <x:v>خالی</x:v>
      </x:c>
      <x:c r="G1611" s="12" t="str">
        <x:v>خالی</x:v>
      </x:c>
      <x:c r="H1611" s="12" t="str">
        <x:v>خالی</x:v>
      </x:c>
      <x:c r="I1611" s="12" t="str">
        <x:v>خالی</x:v>
      </x:c>
      <x:c r="J1611" s="12" t="str">
        <x:v>خالی</x:v>
      </x:c>
      <x:c r="K1611" s="12" t="str">
        <x:v>خالی</x:v>
      </x:c>
      <x:c r="L1611" s="12" t="str">
        <x:v>خالی</x:v>
      </x:c>
      <x:c r="M1611" s="12" t="n">
        <x:v>6</x:v>
      </x:c>
      <x:c r="N1611" s="12" t="str">
        <x:v>VALIDATED-SUMMIT/ROUTE — Summit و Track واقعی کاربر با تطبیق فضایی قوی تأیید شد.</x:v>
      </x:c>
    </x:row>
    <x:row r="1612">
      <x:c r="A1612" s="12" t="n">
        <x:v>1870</x:v>
      </x:c>
      <x:c r="B1612" s="12" t="str">
        <x:v>NPC-2769BEF7E5</x:v>
      </x:c>
      <x:c r="C1612" s="12" t="str">
        <x:v>کهگیلویه و بویراحمد</x:v>
      </x:c>
      <x:c r="D1612" s="12" t="str">
        <x:v>بن رو</x:v>
      </x:c>
      <x:c r="E1612" s="12" t="str">
        <x:v>دارد</x:v>
      </x:c>
      <x:c r="F1612" s="12" t="str">
        <x:v>خالی</x:v>
      </x:c>
      <x:c r="G1612" s="12" t="str">
        <x:v>خالی</x:v>
      </x:c>
      <x:c r="H1612" s="12" t="str">
        <x:v>خالی</x:v>
      </x:c>
      <x:c r="I1612" s="12" t="str">
        <x:v>خالی</x:v>
      </x:c>
      <x:c r="J1612" s="12" t="str">
        <x:v>خالی</x:v>
      </x:c>
      <x:c r="K1612" s="12" t="str">
        <x:v>خالی</x:v>
      </x:c>
      <x:c r="L1612" s="12" t="str">
        <x:v>خالی</x:v>
      </x:c>
      <x:c r="M1612" s="12" t="n">
        <x:v>6</x:v>
      </x:c>
      <x:c r="N1612" s="12" t="str">
        <x:v>VALIDATED-GPX — هویت، مختصات Summit و Route Match با فایل GPX واقعی استانی کاربر تثبیت شد.</x:v>
      </x:c>
    </x:row>
    <x:row r="1613">
      <x:c r="A1613" s="12" t="n">
        <x:v>1872</x:v>
      </x:c>
      <x:c r="B1613" s="12" t="str">
        <x:v>NPC-392B30664F</x:v>
      </x:c>
      <x:c r="C1613" s="12" t="str">
        <x:v>کهگیلویه و بویراحمد</x:v>
      </x:c>
      <x:c r="D1613" s="12" t="str">
        <x:v>حرا</x:v>
      </x:c>
      <x:c r="E1613" s="12" t="str">
        <x:v>دارد</x:v>
      </x:c>
      <x:c r="F1613" s="12" t="str">
        <x:v>خالی</x:v>
      </x:c>
      <x:c r="G1613" s="12" t="str">
        <x:v>خالی</x:v>
      </x:c>
      <x:c r="H1613" s="12" t="str">
        <x:v>خالی</x:v>
      </x:c>
      <x:c r="I1613" s="12" t="str">
        <x:v>خالی</x:v>
      </x:c>
      <x:c r="J1613" s="12" t="str">
        <x:v>خالی</x:v>
      </x:c>
      <x:c r="K1613" s="12" t="str">
        <x:v>خالی</x:v>
      </x:c>
      <x:c r="L1613" s="12" t="str">
        <x:v>خالی</x:v>
      </x:c>
      <x:c r="M1613" s="12" t="n">
        <x:v>6</x:v>
      </x:c>
      <x:c r="N1613" s="12" t="str">
        <x:v>قرنطینه بین‌استانی قطعی: همان قله حرا 4241 ردیف270 است؛ نقشه مستقیم Summit، موقعیت را اصفهان/سمیرم ثبت می‌کند.</x:v>
      </x:c>
    </x:row>
    <x:row r="1614">
      <x:c r="A1614" s="12" t="n">
        <x:v>1873</x:v>
      </x:c>
      <x:c r="B1614" s="12" t="str">
        <x:v>NPC-D8384C2E81</x:v>
      </x:c>
      <x:c r="C1614" s="12" t="str">
        <x:v>کهگیلویه و بویراحمد</x:v>
      </x:c>
      <x:c r="D1614" s="12" t="str">
        <x:v>حوض دال</x:v>
      </x:c>
      <x:c r="E1614" s="12" t="str">
        <x:v>دارد</x:v>
      </x:c>
      <x:c r="F1614" s="12" t="str">
        <x:v>خالی</x:v>
      </x:c>
      <x:c r="G1614" s="12" t="str">
        <x:v>خالی</x:v>
      </x:c>
      <x:c r="H1614" s="12" t="str">
        <x:v>خالی</x:v>
      </x:c>
      <x:c r="I1614" s="12" t="str">
        <x:v>خالی</x:v>
      </x:c>
      <x:c r="J1614" s="12" t="str">
        <x:v>خالی</x:v>
      </x:c>
      <x:c r="K1614" s="12" t="str">
        <x:v>خالی</x:v>
      </x:c>
      <x:c r="L1614" s="12" t="str">
        <x:v>خالی</x:v>
      </x:c>
      <x:c r="M1614" s="12" t="n">
        <x:v>6</x:v>
      </x:c>
      <x:c r="N1614" s="12" t="str">
        <x:v>قرنطینه بین‌استانی: duplicate ردیف1874 «حوض دال مرکزی» که canonical آن اکنون اصفهان/سمیرم است. این ردیف با Province منبع اولیه برای Audit حفظ شود.</x:v>
      </x:c>
    </x:row>
    <x:row r="1615">
      <x:c r="A1615" s="12" t="n">
        <x:v>1875</x:v>
      </x:c>
      <x:c r="B1615" s="12" t="str">
        <x:v>NPC-91BF67AA92</x:v>
      </x:c>
      <x:c r="C1615" s="12" t="str">
        <x:v>کهگیلویه و بویراحمد</x:v>
      </x:c>
      <x:c r="D1615" s="12" t="str">
        <x:v>خامی</x:v>
      </x:c>
      <x:c r="E1615" s="12" t="str">
        <x:v>دارد</x:v>
      </x:c>
      <x:c r="F1615" s="12" t="str">
        <x:v>خالی</x:v>
      </x:c>
      <x:c r="G1615" s="12" t="str">
        <x:v>خالی</x:v>
      </x:c>
      <x:c r="H1615" s="12" t="str">
        <x:v>خالی</x:v>
      </x:c>
      <x:c r="I1615" s="12" t="str">
        <x:v>خالی</x:v>
      </x:c>
      <x:c r="J1615" s="12" t="str">
        <x:v>خالی</x:v>
      </x:c>
      <x:c r="K1615" s="12" t="str">
        <x:v>خالی</x:v>
      </x:c>
      <x:c r="L1615" s="12" t="str">
        <x:v>خالی</x:v>
      </x:c>
      <x:c r="M1615" s="12" t="n">
        <x:v>6</x:v>
      </x:c>
      <x:c r="N1615" s="12" t="str">
        <x:v>VALIDATED-SUMMIT — Summit geometry از فایل واقعی کاربر با نام/ارتفاع سازگار تثبیت شد.</x:v>
      </x:c>
    </x:row>
    <x:row r="1616">
      <x:c r="A1616" s="12" t="n">
        <x:v>1877</x:v>
      </x:c>
      <x:c r="B1616" s="12" t="str">
        <x:v>NPC-2F11085A03</x:v>
      </x:c>
      <x:c r="C1616" s="12" t="str">
        <x:v>کهگیلویه و بویراحمد</x:v>
      </x:c>
      <x:c r="D1616" s="12" t="str">
        <x:v>راضیه</x:v>
      </x:c>
      <x:c r="E1616" s="12" t="str">
        <x:v>دارد</x:v>
      </x:c>
      <x:c r="F1616" s="12" t="str">
        <x:v>خالی</x:v>
      </x:c>
      <x:c r="G1616" s="12" t="str">
        <x:v>خالی</x:v>
      </x:c>
      <x:c r="H1616" s="12" t="str">
        <x:v>خالی</x:v>
      </x:c>
      <x:c r="I1616" s="12" t="str">
        <x:v>خالی</x:v>
      </x:c>
      <x:c r="J1616" s="12" t="str">
        <x:v>خالی</x:v>
      </x:c>
      <x:c r="K1616" s="12" t="str">
        <x:v>خالی</x:v>
      </x:c>
      <x:c r="L1616" s="12" t="str">
        <x:v>خالی</x:v>
      </x:c>
      <x:c r="M1616" s="12" t="n">
        <x:v>6</x:v>
      </x:c>
      <x:c r="N1616" s="12" t="str">
        <x:v>VALIDATED-GPX-WPT — هویت و مختصات Summit با Waypoint واقعی فایل GPX استانی کاربر تثبیت شد؛ Route مستقل در صورت وجود جداگانه نگهداری می‌شود.</x:v>
      </x:c>
    </x:row>
    <x:row r="1617">
      <x:c r="A1617" s="12" t="n">
        <x:v>1878</x:v>
      </x:c>
      <x:c r="B1617" s="12" t="str">
        <x:v>NPC-39DA54EE1D</x:v>
      </x:c>
      <x:c r="C1617" s="12" t="str">
        <x:v>کهگیلویه و بویراحمد</x:v>
      </x:c>
      <x:c r="D1617" s="12" t="str">
        <x:v>سه قپه</x:v>
      </x:c>
      <x:c r="E1617" s="12" t="str">
        <x:v>دارد</x:v>
      </x:c>
      <x:c r="F1617" s="12" t="str">
        <x:v>خالی</x:v>
      </x:c>
      <x:c r="G1617" s="12" t="str">
        <x:v>خالی</x:v>
      </x:c>
      <x:c r="H1617" s="12" t="str">
        <x:v>خالی</x:v>
      </x:c>
      <x:c r="I1617" s="12" t="str">
        <x:v>خالی</x:v>
      </x:c>
      <x:c r="J1617" s="12" t="str">
        <x:v>خالی</x:v>
      </x:c>
      <x:c r="K1617" s="12" t="str">
        <x:v>خالی</x:v>
      </x:c>
      <x:c r="L1617" s="12" t="str">
        <x:v>خالی</x:v>
      </x:c>
      <x:c r="M1617" s="12" t="n">
        <x:v>6</x:v>
      </x:c>
      <x:c r="N1617" s="12" t="str">
        <x:v>قرنطینه بین‌استانی قطعی: «سه قپه (برج آسمانی) 4392» با سه‌قبه آسمانی ردیف303 یک قله است؛ نقشه مستقیم Summit آن را اصفهان/سمیرم ثبت می‌کند.</x:v>
      </x:c>
    </x:row>
    <x:row r="1618">
      <x:c r="A1618" s="12" t="n">
        <x:v>1879</x:v>
      </x:c>
      <x:c r="B1618" s="12" t="str">
        <x:v>NPC-3740A4EEC8</x:v>
      </x:c>
      <x:c r="C1618" s="12" t="str">
        <x:v>کهگیلویه و بویراحمد</x:v>
      </x:c>
      <x:c r="D1618" s="12" t="str">
        <x:v>سیچانی</x:v>
      </x:c>
      <x:c r="E1618" s="12" t="str">
        <x:v>دارد</x:v>
      </x:c>
      <x:c r="F1618" s="12" t="str">
        <x:v>خالی</x:v>
      </x:c>
      <x:c r="G1618" s="12" t="str">
        <x:v>خالی</x:v>
      </x:c>
      <x:c r="H1618" s="12" t="str">
        <x:v>خالی</x:v>
      </x:c>
      <x:c r="I1618" s="12" t="str">
        <x:v>خالی</x:v>
      </x:c>
      <x:c r="J1618" s="12" t="n">
        <x:v>2900</x:v>
      </x:c>
      <x:c r="K1618" s="12" t="n">
        <x:v>9.8</x:v>
      </x:c>
      <x:c r="L1618" s="12" t="str">
        <x:v>خالی</x:v>
      </x:c>
      <x:c r="M1618" s="12" t="n">
        <x:v>6</x:v>
      </x:c>
      <x:c r="N1618" s="12" t="str">
        <x:v>Canonical سیچانی در کهگیلویه‌وبویراحمد. ردیف307 اصفهان variant «سی جانی» و duplicate بین‌استانی است. Province از نقطه خود Summit تعیین شد، نه پارکینگ گردنه بیژن.</x:v>
      </x:c>
    </x:row>
    <x:row r="1619">
      <x:c r="A1619" s="12" t="n">
        <x:v>1880</x:v>
      </x:c>
      <x:c r="B1619" s="12" t="str">
        <x:v>NPC-AD72997B04</x:v>
      </x:c>
      <x:c r="C1619" s="12" t="str">
        <x:v>کهگیلویه و بویراحمد</x:v>
      </x:c>
      <x:c r="D1619" s="12" t="str">
        <x:v>قاش مستان</x:v>
      </x:c>
      <x:c r="E1619" s="12" t="str">
        <x:v>دارد</x:v>
      </x:c>
      <x:c r="F1619" s="12" t="str">
        <x:v>خالی</x:v>
      </x:c>
      <x:c r="G1619" s="12" t="str">
        <x:v>خالی</x:v>
      </x:c>
      <x:c r="H1619" s="12" t="str">
        <x:v>خالی</x:v>
      </x:c>
      <x:c r="I1619" s="12" t="str">
        <x:v>خالی</x:v>
      </x:c>
      <x:c r="J1619" s="12" t="str">
        <x:v>خالی</x:v>
      </x:c>
      <x:c r="K1619" s="12" t="str">
        <x:v>خالی</x:v>
      </x:c>
      <x:c r="L1619" s="12" t="str">
        <x:v>خالی</x:v>
      </x:c>
      <x:c r="M1619" s="12" t="n">
        <x:v>6</x:v>
      </x:c>
      <x:c r="N1619" s="12" t="str">
        <x:v>VALIDATED-GPX-MULTI — GPX واقعی Parse شد؛ Scope چندقله‌ای/خط‌الرأسی و Summit Matchهای مستقل ثبت شد؛ آمار کل Track بین قله‌ها تقسیم نشد.</x:v>
      </x:c>
    </x:row>
    <x:row r="1620">
      <x:c r="A1620" s="12" t="n">
        <x:v>1881</x:v>
      </x:c>
      <x:c r="B1620" s="12" t="str">
        <x:v>NPC-D73F15D0AA</x:v>
      </x:c>
      <x:c r="C1620" s="12" t="str">
        <x:v>کهگیلویه و بویراحمد</x:v>
      </x:c>
      <x:c r="D1620" s="12" t="str">
        <x:v>قزل دنا</x:v>
      </x:c>
      <x:c r="E1620" s="12" t="str">
        <x:v>دارد</x:v>
      </x:c>
      <x:c r="F1620" s="12" t="str">
        <x:v>خالی</x:v>
      </x:c>
      <x:c r="G1620" s="12" t="str">
        <x:v>خالی</x:v>
      </x:c>
      <x:c r="H1620" s="12" t="str">
        <x:v>خالی</x:v>
      </x:c>
      <x:c r="I1620" s="12" t="str">
        <x:v>خالی</x:v>
      </x:c>
      <x:c r="J1620" s="12" t="str">
        <x:v>خالی</x:v>
      </x:c>
      <x:c r="K1620" s="12" t="str">
        <x:v>خالی</x:v>
      </x:c>
      <x:c r="L1620" s="12" t="str">
        <x:v>خالی</x:v>
      </x:c>
      <x:c r="M1620" s="12" t="n">
        <x:v>6</x:v>
      </x:c>
      <x:c r="N1620" s="12" t="str">
        <x:v>قرنطینه بین‌استانی/اختلاف ارتفاع: «قزل دنا 4409 از دره کیخسرو» همان قزل/قزل‌قله ردیف325 است. ترک مستقل همین نام، Summit≈14363ft (~4377m) نشان می‌دهد که با مختصات/ارتفاع نقشه قزل≈4379m منطبق است؛ عدد4409 رخداد231 outlier است.</x:v>
      </x:c>
    </x:row>
    <x:row r="1621">
      <x:c r="A1621" s="12" t="n">
        <x:v>1882</x:v>
      </x:c>
      <x:c r="B1621" s="12" t="str">
        <x:v>NPC-5DB19548B7</x:v>
      </x:c>
      <x:c r="C1621" s="12" t="str">
        <x:v>کهگیلویه و بویراحمد</x:v>
      </x:c>
      <x:c r="D1621" s="12" t="str">
        <x:v>قزل قلعه</x:v>
      </x:c>
      <x:c r="E1621" s="12" t="str">
        <x:v>دارد</x:v>
      </x:c>
      <x:c r="F1621" s="12" t="str">
        <x:v>خالی</x:v>
      </x:c>
      <x:c r="G1621" s="12" t="str">
        <x:v>خالی</x:v>
      </x:c>
      <x:c r="H1621" s="12" t="str">
        <x:v>خالی</x:v>
      </x:c>
      <x:c r="I1621" s="12" t="str">
        <x:v>خالی</x:v>
      </x:c>
      <x:c r="J1621" s="12" t="str">
        <x:v>خالی</x:v>
      </x:c>
      <x:c r="K1621" s="12" t="str">
        <x:v>خالی</x:v>
      </x:c>
      <x:c r="L1621" s="12" t="str">
        <x:v>خالی</x:v>
      </x:c>
      <x:c r="M1621" s="12" t="n">
        <x:v>6</x:v>
      </x:c>
      <x:c r="N1621" s="12" t="str">
        <x:v>قرنطینه بین‌استانی: قزل قله/قزل قلعه ~4380 با Summit قزل ردیف325 تطبیق دارد؛ نقشه مستقیم آن را اصفهان/سمیرم ثبت می‌کند.</x:v>
      </x:c>
    </x:row>
    <x:row r="1622">
      <x:c r="A1622" s="12" t="n">
        <x:v>1883</x:v>
      </x:c>
      <x:c r="B1622" s="12" t="str">
        <x:v>NPC-B53CA21580</x:v>
      </x:c>
      <x:c r="C1622" s="12" t="str">
        <x:v>کهگیلویه و بویراحمد</x:v>
      </x:c>
      <x:c r="D1622" s="12" t="str">
        <x:v>قزل قلهٔ</x:v>
      </x:c>
      <x:c r="E1622" s="12" t="str">
        <x:v>دارد</x:v>
      </x:c>
      <x:c r="F1622" s="12" t="str">
        <x:v>خالی</x:v>
      </x:c>
      <x:c r="G1622" s="12" t="str">
        <x:v>خالی</x:v>
      </x:c>
      <x:c r="H1622" s="12" t="str">
        <x:v>خالی</x:v>
      </x:c>
      <x:c r="I1622" s="12" t="str">
        <x:v>خالی</x:v>
      </x:c>
      <x:c r="J1622" s="12" t="str">
        <x:v>خالی</x:v>
      </x:c>
      <x:c r="K1622" s="12" t="str">
        <x:v>خالی</x:v>
      </x:c>
      <x:c r="L1622" s="12" t="str">
        <x:v>خالی</x:v>
      </x:c>
      <x:c r="M1622" s="12" t="n">
        <x:v>6</x:v>
      </x:c>
      <x:c r="N1622" s="12" t="str">
        <x:v>قرنطینه بین‌استانی: قزل قله/قزل قلعه ~4380 با Summit قزل ردیف325 تطبیق دارد؛ نقشه مستقیم آن را اصفهان/سمیرم ثبت می‌کند.</x:v>
      </x:c>
    </x:row>
    <x:row r="1623">
      <x:c r="A1623" s="12" t="n">
        <x:v>1884</x:v>
      </x:c>
      <x:c r="B1623" s="12" t="str">
        <x:v>NPC-FF28644A40</x:v>
      </x:c>
      <x:c r="C1623" s="12" t="str">
        <x:v>کهگیلویه و بویراحمد</x:v>
      </x:c>
      <x:c r="D1623" s="12" t="str">
        <x:v>ماش</x:v>
      </x:c>
      <x:c r="E1623" s="12" t="str">
        <x:v>دارد</x:v>
      </x:c>
      <x:c r="F1623" s="12" t="str">
        <x:v>خالی</x:v>
      </x:c>
      <x:c r="G1623" s="12" t="str">
        <x:v>خالی</x:v>
      </x:c>
      <x:c r="H1623" s="12" t="str">
        <x:v>خالی</x:v>
      </x:c>
      <x:c r="I1623" s="12" t="str">
        <x:v>خالی</x:v>
      </x:c>
      <x:c r="J1623" s="12" t="str">
        <x:v>خالی</x:v>
      </x:c>
      <x:c r="K1623" s="12" t="str">
        <x:v>خالی</x:v>
      </x:c>
      <x:c r="L1623" s="12" t="str">
        <x:v>خالی</x:v>
      </x:c>
      <x:c r="M1623" s="12" t="n">
        <x:v>6</x:v>
      </x:c>
      <x:c r="N1623" s="12" t="str">
        <x:v>قرنطینه بین‌استانی قطعی: ماش 4387 همان Summit ردیف333 است؛ نقشه مستقیم آن را اصفهان/سمیرم ثبت می‌کند.</x:v>
      </x:c>
    </x:row>
    <x:row r="1624">
      <x:c r="A1624" s="12" t="n">
        <x:v>1885</x:v>
      </x:c>
      <x:c r="B1624" s="12" t="str">
        <x:v>NPC-3DCC500F6E</x:v>
      </x:c>
      <x:c r="C1624" s="12" t="str">
        <x:v>کهگیلویه و بویراحمد</x:v>
      </x:c>
      <x:c r="D1624" s="12" t="str">
        <x:v>مورگل</x:v>
      </x:c>
      <x:c r="E1624" s="12" t="str">
        <x:v>دارد</x:v>
      </x:c>
      <x:c r="F1624" s="12" t="str">
        <x:v>خالی</x:v>
      </x:c>
      <x:c r="G1624" s="12" t="str">
        <x:v>خالی</x:v>
      </x:c>
      <x:c r="H1624" s="12" t="str">
        <x:v>خالی</x:v>
      </x:c>
      <x:c r="I1624" s="12" t="str">
        <x:v>خالی</x:v>
      </x:c>
      <x:c r="J1624" s="12" t="str">
        <x:v>خالی</x:v>
      </x:c>
      <x:c r="K1624" s="12" t="str">
        <x:v>خالی</x:v>
      </x:c>
      <x:c r="L1624" s="12" t="str">
        <x:v>خالی</x:v>
      </x:c>
      <x:c r="M1624" s="12" t="n">
        <x:v>6</x:v>
      </x:c>
      <x:c r="N1624" s="12" t="str">
        <x:v>قرنطینه بین‌استانی قطعی: مورگل 4425 همان Summit ردیف337 است؛ نقشه مستقیم قله را اصفهان/سمیرم ثبت می‌کند.</x:v>
      </x:c>
    </x:row>
    <x:row r="1625">
      <x:c r="A1625" s="12" t="n">
        <x:v>1886</x:v>
      </x:c>
      <x:c r="B1625" s="12" t="str">
        <x:v>NPC-FC30F75FFB</x:v>
      </x:c>
      <x:c r="C1625" s="12" t="str">
        <x:v>کهگیلویه و بویراحمد</x:v>
      </x:c>
      <x:c r="D1625" s="12" t="str">
        <x:v>پازن پیر</x:v>
      </x:c>
      <x:c r="E1625" s="12" t="str">
        <x:v>دارد</x:v>
      </x:c>
      <x:c r="F1625" s="12" t="str">
        <x:v>خالی</x:v>
      </x:c>
      <x:c r="G1625" s="12" t="str">
        <x:v>خالی</x:v>
      </x:c>
      <x:c r="H1625" s="12" t="str">
        <x:v>خالی</x:v>
      </x:c>
      <x:c r="I1625" s="12" t="str">
        <x:v>خالی</x:v>
      </x:c>
      <x:c r="J1625" s="12" t="str">
        <x:v>خالی</x:v>
      </x:c>
      <x:c r="K1625" s="12" t="str">
        <x:v>خالی</x:v>
      </x:c>
      <x:c r="L1625" s="12" t="str">
        <x:v>خالی</x:v>
      </x:c>
      <x:c r="M1625" s="12" t="n">
        <x:v>6</x:v>
      </x:c>
      <x:c r="N1625" s="12" t="str">
        <x:v>قرنطینه بین‌استانی: همان پازن‌پیر ردیف346 است. مختصات summit و شواهد جغرافیایی canonical را در اصفهان/سمیرم قرار می‌دهند؛ این رکورد K&amp;B برای Audit حفظ شود.</x:v>
      </x:c>
    </x:row>
    <x:row r="1626">
      <x:c r="A1626" s="12" t="n">
        <x:v>1887</x:v>
      </x:c>
      <x:c r="B1626" s="12" t="str">
        <x:v>NPC-A6E5C57379</x:v>
      </x:c>
      <x:c r="C1626" s="12" t="str">
        <x:v>کهگیلویه و بویراحمد</x:v>
      </x:c>
      <x:c r="D1626" s="12" t="str">
        <x:v>چال کلاغ</x:v>
      </x:c>
      <x:c r="E1626" s="12" t="str">
        <x:v>دارد</x:v>
      </x:c>
      <x:c r="F1626" s="12" t="str">
        <x:v>خالی</x:v>
      </x:c>
      <x:c r="G1626" s="12" t="str">
        <x:v>خالی</x:v>
      </x:c>
      <x:c r="H1626" s="12" t="str">
        <x:v>خالی</x:v>
      </x:c>
      <x:c r="I1626" s="12" t="str">
        <x:v>خالی</x:v>
      </x:c>
      <x:c r="J1626" s="12" t="str">
        <x:v>خالی</x:v>
      </x:c>
      <x:c r="K1626" s="12" t="str">
        <x:v>خالی</x:v>
      </x:c>
      <x:c r="L1626" s="12" t="str">
        <x:v>خالی</x:v>
      </x:c>
      <x:c r="M1626" s="12" t="n">
        <x:v>6</x:v>
      </x:c>
      <x:c r="N1626" s="12" t="str">
        <x:v>VALIDATED-GPX-WPT — هویت و مختصات Summit با Waypoint واقعی فایل GPX استانی کاربر تثبیت شد؛ Route مستقل در صورت وجود جداگانه نگهداری می‌شود.</x:v>
      </x:c>
    </x:row>
    <x:row r="1627">
      <x:c r="A1627" s="12" t="n">
        <x:v>1888</x:v>
      </x:c>
      <x:c r="B1627" s="12" t="str">
        <x:v>NPC-92B6C06A58</x:v>
      </x:c>
      <x:c r="C1627" s="12" t="str">
        <x:v>کهگیلویه و بویراحمد</x:v>
      </x:c>
      <x:c r="D1627" s="12" t="str">
        <x:v>کرسمی</x:v>
      </x:c>
      <x:c r="E1627" s="12" t="str">
        <x:v>دارد</x:v>
      </x:c>
      <x:c r="F1627" s="12" t="str">
        <x:v>خالی</x:v>
      </x:c>
      <x:c r="G1627" s="12" t="str">
        <x:v>خالی</x:v>
      </x:c>
      <x:c r="H1627" s="12" t="str">
        <x:v>خالی</x:v>
      </x:c>
      <x:c r="I1627" s="12" t="str">
        <x:v>خالی</x:v>
      </x:c>
      <x:c r="J1627" s="12" t="str">
        <x:v>خالی</x:v>
      </x:c>
      <x:c r="K1627" s="12" t="str">
        <x:v>خالی</x:v>
      </x:c>
      <x:c r="L1627" s="12" t="str">
        <x:v>خالی</x:v>
      </x:c>
      <x:c r="M1627" s="12" t="n">
        <x:v>6</x:v>
      </x:c>
      <x:c r="N1627" s="12" t="str">
        <x:v>قرنطینه بین‌استانی قطعی: کرسمی4303 همان Summit ردیف360 است؛ نقشه مستقیم آن را اصفهان/سمیرم ثبت می‌کند.</x:v>
      </x:c>
    </x:row>
    <x:row r="1628">
      <x:c r="A1628" s="12" t="n">
        <x:v>1890</x:v>
      </x:c>
      <x:c r="B1628" s="12" t="str">
        <x:v>NPC-15D7A660F5</x:v>
      </x:c>
      <x:c r="C1628" s="12" t="str">
        <x:v>کهگیلویه و بویراحمد</x:v>
      </x:c>
      <x:c r="D1628" s="12" t="str">
        <x:v>کل برف کاغذی</x:v>
      </x:c>
      <x:c r="E1628" s="12" t="str">
        <x:v>دارد</x:v>
      </x:c>
      <x:c r="F1628" s="12" t="str">
        <x:v>خالی</x:v>
      </x:c>
      <x:c r="G1628" s="12" t="str">
        <x:v>خالی</x:v>
      </x:c>
      <x:c r="H1628" s="12" t="str">
        <x:v>خالی</x:v>
      </x:c>
      <x:c r="I1628" s="12" t="str">
        <x:v>خالی</x:v>
      </x:c>
      <x:c r="J1628" s="12" t="str">
        <x:v>خالی</x:v>
      </x:c>
      <x:c r="K1628" s="12" t="str">
        <x:v>خالی</x:v>
      </x:c>
      <x:c r="L1628" s="12" t="str">
        <x:v>خالی</x:v>
      </x:c>
      <x:c r="M1628" s="12" t="n">
        <x:v>6</x:v>
      </x:c>
      <x:c r="N1628" s="12" t="str">
        <x:v>VALIDATED-GPX — هویت، مختصات Summit و Route Match با فایل GPX واقعی استانی کاربر تثبیت شد.</x:v>
      </x:c>
    </x:row>
    <x:row r="1629">
      <x:c r="A1629" s="12" t="n">
        <x:v>1891</x:v>
      </x:c>
      <x:c r="B1629" s="12" t="str">
        <x:v>NPC-AD8161B14E</x:v>
      </x:c>
      <x:c r="C1629" s="12" t="str">
        <x:v>کهگیلویه و بویراحمد</x:v>
      </x:c>
      <x:c r="D1629" s="12" t="str">
        <x:v>کل بلبل</x:v>
      </x:c>
      <x:c r="E1629" s="12" t="str">
        <x:v>دارد</x:v>
      </x:c>
      <x:c r="F1629" s="12" t="str">
        <x:v>خالی</x:v>
      </x:c>
      <x:c r="G1629" s="12" t="str">
        <x:v>خالی</x:v>
      </x:c>
      <x:c r="H1629" s="12" t="str">
        <x:v>خالی</x:v>
      </x:c>
      <x:c r="I1629" s="12" t="str">
        <x:v>خالی</x:v>
      </x:c>
      <x:c r="J1629" s="12" t="str">
        <x:v>خالی</x:v>
      </x:c>
      <x:c r="K1629" s="12" t="str">
        <x:v>خالی</x:v>
      </x:c>
      <x:c r="L1629" s="12" t="str">
        <x:v>خالی</x:v>
      </x:c>
      <x:c r="M1629" s="12" t="n">
        <x:v>6</x:v>
      </x:c>
      <x:c r="N1629" s="12" t="str">
        <x:v>P3 SHARED-BORDER SOURCE DUPLICATE — همان Summit کل‌بلبل canonical ردیف366/NPC-D925004530؛ Province مرزی در canonical حفظ می‌شود و این occurrence فقط Audit است.</x:v>
      </x:c>
    </x:row>
    <x:row r="1630">
      <x:c r="A1630" s="12" t="n">
        <x:v>1892</x:v>
      </x:c>
      <x:c r="B1630" s="12" t="str">
        <x:v>NPC-A1193971B8</x:v>
      </x:c>
      <x:c r="C1630" s="12" t="str">
        <x:v>کهگیلویه و بویراحمد</x:v>
      </x:c>
      <x:c r="D1630" s="12" t="str">
        <x:v>کل خرمن</x:v>
      </x:c>
      <x:c r="E1630" s="12" t="str">
        <x:v>دارد</x:v>
      </x:c>
      <x:c r="F1630" s="12" t="str">
        <x:v>خالی</x:v>
      </x:c>
      <x:c r="G1630" s="12" t="str">
        <x:v>خالی</x:v>
      </x:c>
      <x:c r="H1630" s="12" t="str">
        <x:v>خالی</x:v>
      </x:c>
      <x:c r="I1630" s="12" t="str">
        <x:v>خالی</x:v>
      </x:c>
      <x:c r="J1630" s="12" t="str">
        <x:v>خالی</x:v>
      </x:c>
      <x:c r="K1630" s="12" t="str">
        <x:v>خالی</x:v>
      </x:c>
      <x:c r="L1630" s="12" t="str">
        <x:v>خالی</x:v>
      </x:c>
      <x:c r="M1630" s="12" t="n">
        <x:v>6</x:v>
      </x:c>
      <x:c r="N1630" s="12" t="str">
        <x:v>VALIDATED-GPX — هویت، مختصات Summit و Route Match با فایل GPX واقعی استانی کاربر تثبیت شد.</x:v>
      </x:c>
    </x:row>
    <x:row r="1631">
      <x:c r="A1631" s="12" t="n">
        <x:v>1893</x:v>
      </x:c>
      <x:c r="B1631" s="12" t="str">
        <x:v>NPC-8CCC8A5163</x:v>
      </x:c>
      <x:c r="C1631" s="12" t="str">
        <x:v>کهگیلویه و بویراحمد</x:v>
      </x:c>
      <x:c r="D1631" s="12" t="str">
        <x:v>کل قدویس</x:v>
      </x:c>
      <x:c r="E1631" s="12" t="str">
        <x:v>دارد</x:v>
      </x:c>
      <x:c r="F1631" s="12" t="str">
        <x:v>خالی</x:v>
      </x:c>
      <x:c r="G1631" s="12" t="str">
        <x:v>خالی</x:v>
      </x:c>
      <x:c r="H1631" s="12" t="str">
        <x:v>خالی</x:v>
      </x:c>
      <x:c r="I1631" s="12" t="str">
        <x:v>خالی</x:v>
      </x:c>
      <x:c r="J1631" s="12" t="str">
        <x:v>خالی</x:v>
      </x:c>
      <x:c r="K1631" s="12" t="str">
        <x:v>خالی</x:v>
      </x:c>
      <x:c r="L1631" s="12" t="str">
        <x:v>خالی</x:v>
      </x:c>
      <x:c r="M1631" s="12" t="n">
        <x:v>6</x:v>
      </x:c>
      <x:c r="N1631" s="12" t="str">
        <x:v>VALIDATED-GPX-ROUTE/MULTI — GPX واقعی Parse شد؛ قله در Track چندقله‌ای/خط‌الرأسی Match شد و آمار کل Track فقط در Route-level نگهداری می‌شود.</x:v>
      </x:c>
    </x:row>
    <x:row r="1632">
      <x:c r="A1632" s="12" t="n">
        <x:v>1894</x:v>
      </x:c>
      <x:c r="B1632" s="12" t="str">
        <x:v>NPC-C6DD664CA0</x:v>
      </x:c>
      <x:c r="C1632" s="12" t="str">
        <x:v>کهگیلویه و بویراحمد</x:v>
      </x:c>
      <x:c r="D1632" s="12" t="str">
        <x:v>کمر قبله</x:v>
      </x:c>
      <x:c r="E1632" s="12" t="str">
        <x:v>دارد</x:v>
      </x:c>
      <x:c r="F1632" s="12" t="str">
        <x:v>خالی</x:v>
      </x:c>
      <x:c r="G1632" s="12" t="str">
        <x:v>خالی</x:v>
      </x:c>
      <x:c r="H1632" s="12" t="str">
        <x:v>خالی</x:v>
      </x:c>
      <x:c r="I1632" s="12" t="str">
        <x:v>خالی</x:v>
      </x:c>
      <x:c r="J1632" s="12" t="str">
        <x:v>خالی</x:v>
      </x:c>
      <x:c r="K1632" s="12" t="str">
        <x:v>خالی</x:v>
      </x:c>
      <x:c r="L1632" s="12" t="str">
        <x:v>خالی</x:v>
      </x:c>
      <x:c r="M1632" s="12" t="n">
        <x:v>6</x:v>
      </x:c>
      <x:c r="N1632" s="12" t="str">
        <x:v>قرنطینه بین‌استانی قطعی: کمرقبله4184 همان Summit ردیف370 است؛ PeakVisor نقطه قله را اصفهان/پادنا/سمیرم ثبت می‌کند.</x:v>
      </x:c>
    </x:row>
    <x:row r="1633">
      <x:c r="A1633" s="12" t="n">
        <x:v>1895</x:v>
      </x:c>
      <x:c r="B1633" s="12" t="str">
        <x:v>NPC-042EE68EBD</x:v>
      </x:c>
      <x:c r="C1633" s="12" t="str">
        <x:v>کهگیلویه و بویراحمد</x:v>
      </x:c>
      <x:c r="D1633" s="12" t="str">
        <x:v>کپیری</x:v>
      </x:c>
      <x:c r="E1633" s="12" t="str">
        <x:v>دارد</x:v>
      </x:c>
      <x:c r="F1633" s="12" t="str">
        <x:v>خالی</x:v>
      </x:c>
      <x:c r="G1633" s="12" t="str">
        <x:v>خالی</x:v>
      </x:c>
      <x:c r="H1633" s="12" t="str">
        <x:v>خالی</x:v>
      </x:c>
      <x:c r="I1633" s="12" t="str">
        <x:v>خالی</x:v>
      </x:c>
      <x:c r="J1633" s="12" t="str">
        <x:v>خالی</x:v>
      </x:c>
      <x:c r="K1633" s="12" t="str">
        <x:v>خالی</x:v>
      </x:c>
      <x:c r="L1633" s="12" t="str">
        <x:v>خالی</x:v>
      </x:c>
      <x:c r="M1633" s="12" t="n">
        <x:v>6</x:v>
      </x:c>
      <x:c r="N1633" s="12" t="str">
        <x:v>P3 CROSS-PROVINCE DUPLICATE — همان Summit کپیری canonical ردیف375/NPC-785D211A9B؛ occurrence کهگیلویه‌وبویراحمد Peak مستقل نیست.</x:v>
      </x:c>
    </x:row>
    <x:row r="1634">
      <x:c r="A1634" s="12" t="n">
        <x:v>1896</x:v>
      </x:c>
      <x:c r="B1634" s="12" t="str">
        <x:v>NPC-908CAE637F</x:v>
      </x:c>
      <x:c r="C1634" s="12" t="str">
        <x:v>گلستان</x:v>
      </x:c>
      <x:c r="D1634" s="12" t="str">
        <x:v>آخران</x:v>
      </x:c>
      <x:c r="E1634" s="12" t="str">
        <x:v>دارد</x:v>
      </x:c>
      <x:c r="F1634" s="12" t="str">
        <x:v>خالی</x:v>
      </x:c>
      <x:c r="G1634" s="12" t="str">
        <x:v>خالی</x:v>
      </x:c>
      <x:c r="H1634" s="12" t="str">
        <x:v>خالی</x:v>
      </x:c>
      <x:c r="I1634" s="12" t="str">
        <x:v>خالی</x:v>
      </x:c>
      <x:c r="J1634" s="12" t="str">
        <x:v>خالی</x:v>
      </x:c>
      <x:c r="K1634" s="12" t="str">
        <x:v>خالی</x:v>
      </x:c>
      <x:c r="L1634" s="12" t="str">
        <x:v>خالی</x:v>
      </x:c>
      <x:c r="M1634" s="12" t="n">
        <x:v>6</x:v>
      </x:c>
      <x:c r="N1634" s="12" t="str">
        <x:v>VALIDATED-GPX-WPT — هویت و مختصات Summit با Waypoint واقعی فایل GPX استانی کاربر تثبیت شد؛ Route مستقل در صورت وجود جداگانه نگهداری می‌شود.</x:v>
      </x:c>
    </x:row>
    <x:row r="1635">
      <x:c r="A1635" s="12" t="n">
        <x:v>1897</x:v>
      </x:c>
      <x:c r="B1635" s="12" t="str">
        <x:v>NPC-0F1B34A125</x:v>
      </x:c>
      <x:c r="C1635" s="12" t="str">
        <x:v>گلستان</x:v>
      </x:c>
      <x:c r="D1635" s="12" t="str">
        <x:v>آردیج</x:v>
      </x:c>
      <x:c r="E1635" s="12" t="str">
        <x:v>دارد</x:v>
      </x:c>
      <x:c r="F1635" s="12" t="str">
        <x:v>خالی</x:v>
      </x:c>
      <x:c r="G1635" s="12" t="str">
        <x:v>خالی</x:v>
      </x:c>
      <x:c r="H1635" s="12" t="str">
        <x:v>خالی</x:v>
      </x:c>
      <x:c r="I1635" s="12" t="str">
        <x:v>خالی</x:v>
      </x:c>
      <x:c r="J1635" s="12" t="str">
        <x:v>خالی</x:v>
      </x:c>
      <x:c r="K1635" s="12" t="str">
        <x:v>خالی</x:v>
      </x:c>
      <x:c r="L1635" s="12" t="str">
        <x:v>خالی</x:v>
      </x:c>
      <x:c r="M1635" s="12" t="n">
        <x:v>6</x:v>
      </x:c>
      <x:c r="N1635" s="12" t="str">
        <x:v>VALIDATED-GPX-WPT — هویت و مختصات Summit با Waypoint واقعی فایل GPX استانی کاربر تثبیت شد؛ Route مستقل در صورت وجود جداگانه نگهداری می‌شود.</x:v>
      </x:c>
    </x:row>
    <x:row r="1636">
      <x:c r="A1636" s="12" t="n">
        <x:v>1898</x:v>
      </x:c>
      <x:c r="B1636" s="12" t="str">
        <x:v>NPC-B2E9C83E0C</x:v>
      </x:c>
      <x:c r="C1636" s="12" t="str">
        <x:v>گلستان</x:v>
      </x:c>
      <x:c r="D1636" s="12" t="str">
        <x:v>آواستا</x:v>
      </x:c>
      <x:c r="E1636" s="12" t="str">
        <x:v>دارد</x:v>
      </x:c>
      <x:c r="F1636" s="12" t="str">
        <x:v>خالی</x:v>
      </x:c>
      <x:c r="G1636" s="12" t="str">
        <x:v>خالی</x:v>
      </x:c>
      <x:c r="H1636" s="12" t="str">
        <x:v>خالی</x:v>
      </x:c>
      <x:c r="I1636" s="12" t="str">
        <x:v>خالی</x:v>
      </x:c>
      <x:c r="J1636" s="12" t="str">
        <x:v>خالی</x:v>
      </x:c>
      <x:c r="K1636" s="12" t="str">
        <x:v>خالی</x:v>
      </x:c>
      <x:c r="L1636" s="12" t="str">
        <x:v>خالی</x:v>
      </x:c>
      <x:c r="M1636" s="12" t="n">
        <x:v>6</x:v>
      </x:c>
      <x:c r="N1636" s="12" t="str">
        <x:v>VALIDATED-GPX-WPT — هویت و مختصات Summit با Waypoint واقعی فایل GPX استانی کاربر تثبیت شد؛ Route مستقل در صورت وجود جداگانه نگهداری می‌شود.</x:v>
      </x:c>
    </x:row>
    <x:row r="1637">
      <x:c r="A1637" s="12" t="n">
        <x:v>1899</x:v>
      </x:c>
      <x:c r="B1637" s="12" t="str">
        <x:v>NPC-63B067965B</x:v>
      </x:c>
      <x:c r="C1637" s="12" t="str">
        <x:v>گلستان</x:v>
      </x:c>
      <x:c r="D1637" s="12" t="str">
        <x:v>اولنگ</x:v>
      </x:c>
      <x:c r="E1637" s="12" t="str">
        <x:v>دارد</x:v>
      </x:c>
      <x:c r="F1637" s="12" t="str">
        <x:v>خالی</x:v>
      </x:c>
      <x:c r="G1637" s="12" t="str">
        <x:v>خالی</x:v>
      </x:c>
      <x:c r="H1637" s="12" t="str">
        <x:v>خالی</x:v>
      </x:c>
      <x:c r="I1637" s="12" t="str">
        <x:v>خالی</x:v>
      </x:c>
      <x:c r="J1637" s="12" t="str">
        <x:v>خالی</x:v>
      </x:c>
      <x:c r="K1637" s="12" t="str">
        <x:v>خالی</x:v>
      </x:c>
      <x:c r="L1637" s="12" t="str">
        <x:v>خالی</x:v>
      </x:c>
      <x:c r="M1637" s="12" t="n">
        <x:v>6</x:v>
      </x:c>
      <x:c r="N1637" s="12" t="str">
        <x:v>VALIDATED-GPX — هویت، مختصات Summit و Route Match با فایل GPX واقعی استانی کاربر تثبیت شد.</x:v>
      </x:c>
    </x:row>
    <x:row r="1638">
      <x:c r="A1638" s="12" t="n">
        <x:v>1900</x:v>
      </x:c>
      <x:c r="B1638" s="12" t="str">
        <x:v>NPC-FF433B1A66</x:v>
      </x:c>
      <x:c r="C1638" s="12" t="str">
        <x:v>گلستان</x:v>
      </x:c>
      <x:c r="D1638" s="12" t="str">
        <x:v>بنه کوه</x:v>
      </x:c>
      <x:c r="E1638" s="12" t="str">
        <x:v>دارد</x:v>
      </x:c>
      <x:c r="F1638" s="12" t="str">
        <x:v>خالی</x:v>
      </x:c>
      <x:c r="G1638" s="12" t="str">
        <x:v>خالی</x:v>
      </x:c>
      <x:c r="H1638" s="12" t="str">
        <x:v>خالی</x:v>
      </x:c>
      <x:c r="I1638" s="12" t="str">
        <x:v>خالی</x:v>
      </x:c>
      <x:c r="J1638" s="12" t="str">
        <x:v>خالی</x:v>
      </x:c>
      <x:c r="K1638" s="12" t="str">
        <x:v>خالی</x:v>
      </x:c>
      <x:c r="L1638" s="12" t="str">
        <x:v>خالی</x:v>
      </x:c>
      <x:c r="M1638" s="12" t="n">
        <x:v>6</x:v>
      </x:c>
      <x:c r="N1638" s="12" t="str">
        <x:v>P3 EXACT-SUMMIT/SOURCE DUPLICATE — همان Summit canonical ردیف 1069 / NPC-D186BE97FE («بنه»). این occurrence فقط برای Audit حفظ شود.</x:v>
      </x:c>
    </x:row>
    <x:row r="1639">
      <x:c r="A1639" s="12" t="n">
        <x:v>1901</x:v>
      </x:c>
      <x:c r="B1639" s="12" t="str">
        <x:v>NPC-A070770142</x:v>
      </x:c>
      <x:c r="C1639" s="12" t="str">
        <x:v>گلستان</x:v>
      </x:c>
      <x:c r="D1639" s="12" t="str">
        <x:v>بوقوتو</x:v>
      </x:c>
      <x:c r="E1639" s="12" t="str">
        <x:v>دارد</x:v>
      </x:c>
      <x:c r="F1639" s="12" t="str">
        <x:v>خالی</x:v>
      </x:c>
      <x:c r="G1639" s="12" t="str">
        <x:v>خالی</x:v>
      </x:c>
      <x:c r="H1639" s="12" t="str">
        <x:v>خالی</x:v>
      </x:c>
      <x:c r="I1639" s="12" t="str">
        <x:v>خالی</x:v>
      </x:c>
      <x:c r="J1639" s="12" t="str">
        <x:v>خالی</x:v>
      </x:c>
      <x:c r="K1639" s="12" t="str">
        <x:v>خالی</x:v>
      </x:c>
      <x:c r="L1639" s="12" t="str">
        <x:v>خالی</x:v>
      </x:c>
      <x:c r="M1639" s="12" t="n">
        <x:v>6</x:v>
      </x:c>
      <x:c r="N1639" s="12" t="str">
        <x:v>VALIDATED-SUMMIT / ROUTE-MISSING — Summit تأیید شد؛ Route تک‌قله‌ای یکتای قابل انتساب در فایل‌های فعلی وجود ندارد.</x:v>
      </x:c>
    </x:row>
    <x:row r="1640">
      <x:c r="A1640" s="12" t="n">
        <x:v>1904</x:v>
      </x:c>
      <x:c r="B1640" s="12" t="str">
        <x:v>NPC-89090585D5</x:v>
      </x:c>
      <x:c r="C1640" s="12" t="str">
        <x:v>گلستان</x:v>
      </x:c>
      <x:c r="D1640" s="12" t="str">
        <x:v>تماشاگر</x:v>
      </x:c>
      <x:c r="E1640" s="12" t="str">
        <x:v>دارد</x:v>
      </x:c>
      <x:c r="F1640" s="12" t="str">
        <x:v>خالی</x:v>
      </x:c>
      <x:c r="G1640" s="12" t="str">
        <x:v>خالی</x:v>
      </x:c>
      <x:c r="H1640" s="12" t="str">
        <x:v>خالی</x:v>
      </x:c>
      <x:c r="I1640" s="12" t="str">
        <x:v>خالی</x:v>
      </x:c>
      <x:c r="J1640" s="12" t="str">
        <x:v>خالی</x:v>
      </x:c>
      <x:c r="K1640" s="12" t="str">
        <x:v>خالی</x:v>
      </x:c>
      <x:c r="L1640" s="12" t="str">
        <x:v>خالی</x:v>
      </x:c>
      <x:c r="M1640" s="12" t="n">
        <x:v>6</x:v>
      </x:c>
      <x:c r="N1640" s="12" t="str">
        <x:v>VALIDATED-MULTI/RIDGE / SUMMIT-VERIFIED — Summit این Peak تأیید شد؛ متریک Track مشترک فقط در Route-level می‌ماند.</x:v>
      </x:c>
    </x:row>
    <x:row r="1641">
      <x:c r="A1641" s="12" t="n">
        <x:v>1909</x:v>
      </x:c>
      <x:c r="B1641" s="12" t="str">
        <x:v>NPC-98FB7C29E5</x:v>
      </x:c>
      <x:c r="C1641" s="12" t="str">
        <x:v>گلستان</x:v>
      </x:c>
      <x:c r="D1641" s="12" t="str">
        <x:v>سرلیسه</x:v>
      </x:c>
      <x:c r="E1641" s="12" t="str">
        <x:v>دارد</x:v>
      </x:c>
      <x:c r="F1641" s="12" t="str">
        <x:v>خالی</x:v>
      </x:c>
      <x:c r="G1641" s="12" t="str">
        <x:v>خالی</x:v>
      </x:c>
      <x:c r="H1641" s="12" t="str">
        <x:v>خالی</x:v>
      </x:c>
      <x:c r="I1641" s="12" t="str">
        <x:v>خالی</x:v>
      </x:c>
      <x:c r="J1641" s="12" t="str">
        <x:v>خالی</x:v>
      </x:c>
      <x:c r="K1641" s="12" t="str">
        <x:v>خالی</x:v>
      </x:c>
      <x:c r="L1641" s="12" t="str">
        <x:v>خالی</x:v>
      </x:c>
      <x:c r="M1641" s="12" t="n">
        <x:v>6</x:v>
      </x:c>
      <x:c r="N1641" s="12" t="str">
        <x:v>VALIDATED-GPX-WPT — هویت و مختصات Summit با Waypoint واقعی فایل GPX استانی کاربر تثبیت شد؛ Route مستقل در صورت وجود جداگانه نگهداری می‌شود.</x:v>
      </x:c>
    </x:row>
    <x:row r="1642">
      <x:c r="A1642" s="12" t="n">
        <x:v>1910</x:v>
      </x:c>
      <x:c r="B1642" s="12" t="str">
        <x:v>NPC-DADE873DA7</x:v>
      </x:c>
      <x:c r="C1642" s="12" t="str">
        <x:v>گلستان</x:v>
      </x:c>
      <x:c r="D1642" s="12" t="str">
        <x:v>سرپناه</x:v>
      </x:c>
      <x:c r="E1642" s="12" t="str">
        <x:v>دارد</x:v>
      </x:c>
      <x:c r="F1642" s="12" t="str">
        <x:v>خالی</x:v>
      </x:c>
      <x:c r="G1642" s="12" t="str">
        <x:v>خالی</x:v>
      </x:c>
      <x:c r="H1642" s="12" t="str">
        <x:v>خالی</x:v>
      </x:c>
      <x:c r="I1642" s="12" t="str">
        <x:v>خالی</x:v>
      </x:c>
      <x:c r="J1642" s="12" t="str">
        <x:v>خالی</x:v>
      </x:c>
      <x:c r="K1642" s="12" t="str">
        <x:v>خالی</x:v>
      </x:c>
      <x:c r="L1642" s="12" t="str">
        <x:v>خالی</x:v>
      </x:c>
      <x:c r="M1642" s="12" t="n">
        <x:v>6</x:v>
      </x:c>
      <x:c r="N1642" s="12" t="str">
        <x:v>VALIDATED-GPX — هویت، مختصات Summit و Route Match با فایل GPX واقعی استانی کاربر تثبیت شد.</x:v>
      </x:c>
    </x:row>
    <x:row r="1643">
      <x:c r="A1643" s="12" t="n">
        <x:v>1911</x:v>
      </x:c>
      <x:c r="B1643" s="12" t="str">
        <x:v>NPC-8254CCE81E</x:v>
      </x:c>
      <x:c r="C1643" s="12" t="str">
        <x:v>گلستان</x:v>
      </x:c>
      <x:c r="D1643" s="12" t="str">
        <x:v>سرچال</x:v>
      </x:c>
      <x:c r="E1643" s="12" t="str">
        <x:v>دارد</x:v>
      </x:c>
      <x:c r="F1643" s="12" t="str">
        <x:v>خالی</x:v>
      </x:c>
      <x:c r="G1643" s="12" t="str">
        <x:v>خالی</x:v>
      </x:c>
      <x:c r="H1643" s="12" t="str">
        <x:v>خالی</x:v>
      </x:c>
      <x:c r="I1643" s="12" t="str">
        <x:v>خالی</x:v>
      </x:c>
      <x:c r="J1643" s="12" t="str">
        <x:v>خالی</x:v>
      </x:c>
      <x:c r="K1643" s="12" t="str">
        <x:v>خالی</x:v>
      </x:c>
      <x:c r="L1643" s="12" t="str">
        <x:v>خالی</x:v>
      </x:c>
      <x:c r="M1643" s="12" t="n">
        <x:v>6</x:v>
      </x:c>
      <x:c r="N1643" s="12" t="str">
        <x:v>VALIDATED-GPX-WPT — هویت و مختصات Summit با Waypoint واقعی فایل GPX استانی کاربر تثبیت شد؛ Route مستقل در صورت وجود جداگانه نگهداری می‌شود.</x:v>
      </x:c>
    </x:row>
    <x:row r="1644">
      <x:c r="A1644" s="12" t="n">
        <x:v>1912</x:v>
      </x:c>
      <x:c r="B1644" s="12" t="str">
        <x:v>NPC-E7AEE72D77</x:v>
      </x:c>
      <x:c r="C1644" s="12" t="str">
        <x:v>گلستان</x:v>
      </x:c>
      <x:c r="D1644" s="12" t="str">
        <x:v>شعله</x:v>
      </x:c>
      <x:c r="E1644" s="12" t="str">
        <x:v>دارد</x:v>
      </x:c>
      <x:c r="F1644" s="12" t="str">
        <x:v>خالی</x:v>
      </x:c>
      <x:c r="G1644" s="12" t="str">
        <x:v>خالی</x:v>
      </x:c>
      <x:c r="H1644" s="12" t="str">
        <x:v>خالی</x:v>
      </x:c>
      <x:c r="I1644" s="12" t="str">
        <x:v>خالی</x:v>
      </x:c>
      <x:c r="J1644" s="12" t="str">
        <x:v>خالی</x:v>
      </x:c>
      <x:c r="K1644" s="12" t="str">
        <x:v>خالی</x:v>
      </x:c>
      <x:c r="L1644" s="12" t="str">
        <x:v>خالی</x:v>
      </x:c>
      <x:c r="M1644" s="12" t="n">
        <x:v>6</x:v>
      </x:c>
      <x:c r="N1644" s="12" t="str">
        <x:v>VALIDATED-SUMMIT / ROUTE-MISSING — Summit geometry موجود است؛ Route تک‌قله‌ای یکتا در فایل‌های فعلی موجود/قابل انتساب نیست.</x:v>
      </x:c>
    </x:row>
    <x:row r="1645">
      <x:c r="A1645" s="12" t="n">
        <x:v>1913</x:v>
      </x:c>
      <x:c r="B1645" s="12" t="str">
        <x:v>NPC-1D0FFF16CB</x:v>
      </x:c>
      <x:c r="C1645" s="12" t="str">
        <x:v>گلستان</x:v>
      </x:c>
      <x:c r="D1645" s="12" t="str">
        <x:v>قاسم خان</x:v>
      </x:c>
      <x:c r="E1645" s="12" t="str">
        <x:v>دارد</x:v>
      </x:c>
      <x:c r="F1645" s="12" t="str">
        <x:v>خالی</x:v>
      </x:c>
      <x:c r="G1645" s="12" t="str">
        <x:v>خالی</x:v>
      </x:c>
      <x:c r="H1645" s="12" t="str">
        <x:v>خالی</x:v>
      </x:c>
      <x:c r="I1645" s="12" t="str">
        <x:v>خالی</x:v>
      </x:c>
      <x:c r="J1645" s="12" t="str">
        <x:v>خالی</x:v>
      </x:c>
      <x:c r="K1645" s="12" t="str">
        <x:v>خالی</x:v>
      </x:c>
      <x:c r="L1645" s="12" t="str">
        <x:v>خالی</x:v>
      </x:c>
      <x:c r="M1645" s="12" t="n">
        <x:v>6</x:v>
      </x:c>
      <x:c r="N1645" s="12" t="str">
        <x:v>VALIDATED-GPX — هویت، مختصات Summit و Route Match با فایل GPX واقعی استانی کاربر تثبیت شد.</x:v>
      </x:c>
    </x:row>
    <x:row r="1646">
      <x:c r="A1646" s="12" t="n">
        <x:v>1916</x:v>
      </x:c>
      <x:c r="B1646" s="12" t="str">
        <x:v>NPC-19216BC73A</x:v>
      </x:c>
      <x:c r="C1646" s="12" t="str">
        <x:v>گلستان</x:v>
      </x:c>
      <x:c r="D1646" s="12" t="str">
        <x:v>قوروتی</x:v>
      </x:c>
      <x:c r="E1646" s="12" t="str">
        <x:v>دارد</x:v>
      </x:c>
      <x:c r="F1646" s="12" t="str">
        <x:v>خالی</x:v>
      </x:c>
      <x:c r="G1646" s="12" t="str">
        <x:v>خالی</x:v>
      </x:c>
      <x:c r="H1646" s="12" t="str">
        <x:v>خالی</x:v>
      </x:c>
      <x:c r="I1646" s="12" t="str">
        <x:v>خالی</x:v>
      </x:c>
      <x:c r="J1646" s="12" t="str">
        <x:v>خالی</x:v>
      </x:c>
      <x:c r="K1646" s="12" t="str">
        <x:v>خالی</x:v>
      </x:c>
      <x:c r="L1646" s="12" t="str">
        <x:v>خالی</x:v>
      </x:c>
      <x:c r="M1646" s="12" t="n">
        <x:v>6</x:v>
      </x:c>
      <x:c r="N1646" s="12" t="str">
        <x:v>VALIDATED-GPX-ROUTE/MULTI — GPX واقعی Parse شد؛ قله در Track چندقله‌ای/خط‌الرأسی Match شد و آمار کل Track فقط در Route-level نگهداری می‌شود.</x:v>
      </x:c>
    </x:row>
    <x:row r="1647">
      <x:c r="A1647" s="12" t="n">
        <x:v>1917</x:v>
      </x:c>
      <x:c r="B1647" s="12" t="str">
        <x:v>NPC-6097E8FB60</x:v>
      </x:c>
      <x:c r="C1647" s="12" t="str">
        <x:v>گلستان</x:v>
      </x:c>
      <x:c r="D1647" s="12" t="str">
        <x:v>لنده کوه</x:v>
      </x:c>
      <x:c r="E1647" s="12" t="str">
        <x:v>دارد</x:v>
      </x:c>
      <x:c r="F1647" s="12" t="str">
        <x:v>خالی</x:v>
      </x:c>
      <x:c r="G1647" s="12" t="str">
        <x:v>خالی</x:v>
      </x:c>
      <x:c r="H1647" s="12" t="str">
        <x:v>خالی</x:v>
      </x:c>
      <x:c r="I1647" s="12" t="str">
        <x:v>خالی</x:v>
      </x:c>
      <x:c r="J1647" s="12" t="str">
        <x:v>خالی</x:v>
      </x:c>
      <x:c r="K1647" s="12" t="str">
        <x:v>خالی</x:v>
      </x:c>
      <x:c r="L1647" s="12" t="str">
        <x:v>خالی</x:v>
      </x:c>
      <x:c r="M1647" s="12" t="n">
        <x:v>6</x:v>
      </x:c>
      <x:c r="N1647" s="12" t="str">
        <x:v>VALIDATED-GPX-ROUTE/MULTI — GPX واقعی Parse شد؛ قله در Track چندقله‌ای/خط‌الرأسی Match شد و آمار کل Track فقط در Route-level نگهداری می‌شود.</x:v>
      </x:c>
    </x:row>
    <x:row r="1648">
      <x:c r="A1648" s="12" t="n">
        <x:v>1918</x:v>
      </x:c>
      <x:c r="B1648" s="12" t="str">
        <x:v>NPC-585CA03F1B</x:v>
      </x:c>
      <x:c r="C1648" s="12" t="str">
        <x:v>گلستان</x:v>
      </x:c>
      <x:c r="D1648" s="12" t="str">
        <x:v>نسام ونامه</x:v>
      </x:c>
      <x:c r="E1648" s="12" t="str">
        <x:v>دارد</x:v>
      </x:c>
      <x:c r="F1648" s="12" t="str">
        <x:v>خالی</x:v>
      </x:c>
      <x:c r="G1648" s="12" t="str">
        <x:v>خالی</x:v>
      </x:c>
      <x:c r="H1648" s="12" t="str">
        <x:v>خالی</x:v>
      </x:c>
      <x:c r="I1648" s="12" t="str">
        <x:v>خالی</x:v>
      </x:c>
      <x:c r="J1648" s="12" t="str">
        <x:v>خالی</x:v>
      </x:c>
      <x:c r="K1648" s="12" t="str">
        <x:v>خالی</x:v>
      </x:c>
      <x:c r="L1648" s="12" t="str">
        <x:v>خالی</x:v>
      </x:c>
      <x:c r="M1648" s="12" t="n">
        <x:v>6</x:v>
      </x:c>
      <x:c r="N1648" s="12" t="str">
        <x:v>VALIDATED-SUMMIT — نقطه Summit از GPX/KML واقعی کاربر تثبیت شد؛ نبود Route یکتا مانع هویت قله نیست.</x:v>
      </x:c>
    </x:row>
    <x:row r="1649">
      <x:c r="A1649" s="12" t="n">
        <x:v>1920</x:v>
      </x:c>
      <x:c r="B1649" s="12" t="str">
        <x:v>NPC-EC0B24D006</x:v>
      </x:c>
      <x:c r="C1649" s="12" t="str">
        <x:v>گلستان</x:v>
      </x:c>
      <x:c r="D1649" s="12" t="str">
        <x:v>هفت چیلا</x:v>
      </x:c>
      <x:c r="E1649" s="12" t="str">
        <x:v>دارد</x:v>
      </x:c>
      <x:c r="F1649" s="12" t="str">
        <x:v>خالی</x:v>
      </x:c>
      <x:c r="G1649" s="12" t="str">
        <x:v>خالی</x:v>
      </x:c>
      <x:c r="H1649" s="12" t="str">
        <x:v>خالی</x:v>
      </x:c>
      <x:c r="I1649" s="12" t="str">
        <x:v>خالی</x:v>
      </x:c>
      <x:c r="J1649" s="12" t="str">
        <x:v>خالی</x:v>
      </x:c>
      <x:c r="K1649" s="12" t="str">
        <x:v>خالی</x:v>
      </x:c>
      <x:c r="L1649" s="12" t="str">
        <x:v>خالی</x:v>
      </x:c>
      <x:c r="M1649" s="12" t="n">
        <x:v>6</x:v>
      </x:c>
      <x:c r="N1649" s="12" t="str">
        <x:v>VALIDATED-GPX-ROUTE/MULTI — GPX واقعی Parse شد؛ قله در Track چندقله‌ای/خط‌الرأسی Match شد و آمار کل Track فقط در Route-level نگهداری می‌شود.</x:v>
      </x:c>
    </x:row>
    <x:row r="1650">
      <x:c r="A1650" s="12" t="n">
        <x:v>1922</x:v>
      </x:c>
      <x:c r="B1650" s="12" t="str">
        <x:v>NPC-F4EC2A7AA1</x:v>
      </x:c>
      <x:c r="C1650" s="12" t="str">
        <x:v>گلستان</x:v>
      </x:c>
      <x:c r="D1650" s="12" t="str">
        <x:v>پیرگرد کوه</x:v>
      </x:c>
      <x:c r="E1650" s="12" t="str">
        <x:v>دارد</x:v>
      </x:c>
      <x:c r="F1650" s="12" t="str">
        <x:v>خالی</x:v>
      </x:c>
      <x:c r="G1650" s="12" t="str">
        <x:v>خالی</x:v>
      </x:c>
      <x:c r="H1650" s="12" t="str">
        <x:v>خالی</x:v>
      </x:c>
      <x:c r="I1650" s="12" t="str">
        <x:v>خالی</x:v>
      </x:c>
      <x:c r="J1650" s="12" t="str">
        <x:v>خالی</x:v>
      </x:c>
      <x:c r="K1650" s="12" t="str">
        <x:v>خالی</x:v>
      </x:c>
      <x:c r="L1650" s="12" t="str">
        <x:v>خالی</x:v>
      </x:c>
      <x:c r="M1650" s="12" t="n">
        <x:v>6</x:v>
      </x:c>
      <x:c r="N1650" s="12" t="str">
        <x:v>VALIDATED-SUMMIT / ROUTE-MISSING — Summit بسته است؛ Route یکتای قابل انتساب در آرشیو فعلی موجود نیست.</x:v>
      </x:c>
    </x:row>
    <x:row r="1651">
      <x:c r="A1651" s="12" t="n">
        <x:v>1926</x:v>
      </x:c>
      <x:c r="B1651" s="12" t="str">
        <x:v>NPC-F767910486</x:v>
      </x:c>
      <x:c r="C1651" s="12" t="str">
        <x:v>گلستان</x:v>
      </x:c>
      <x:c r="D1651" s="12" t="str">
        <x:v>کفناچی</x:v>
      </x:c>
      <x:c r="E1651" s="12" t="str">
        <x:v>دارد</x:v>
      </x:c>
      <x:c r="F1651" s="12" t="str">
        <x:v>خالی</x:v>
      </x:c>
      <x:c r="G1651" s="12" t="str">
        <x:v>خالی</x:v>
      </x:c>
      <x:c r="H1651" s="12" t="str">
        <x:v>خالی</x:v>
      </x:c>
      <x:c r="I1651" s="12" t="str">
        <x:v>خالی</x:v>
      </x:c>
      <x:c r="J1651" s="12" t="str">
        <x:v>خالی</x:v>
      </x:c>
      <x:c r="K1651" s="12" t="str">
        <x:v>خالی</x:v>
      </x:c>
      <x:c r="L1651" s="12" t="str">
        <x:v>خالی</x:v>
      </x:c>
      <x:c r="M1651" s="12" t="n">
        <x:v>6</x:v>
      </x:c>
      <x:c r="N1651" s="12" t="str">
        <x:v>VALIDATED-GPX-ROUTE/MULTI — GPX واقعی Parse شد؛ قله در Track چندقله‌ای/خط‌الرأسی Match شد و آمار کل Track فقط در Route-level نگهداری می‌شود.</x:v>
      </x:c>
    </x:row>
    <x:row r="1652">
      <x:c r="A1652" s="12" t="n">
        <x:v>1927</x:v>
      </x:c>
      <x:c r="B1652" s="12" t="str">
        <x:v>NPC-B5994E693B</x:v>
      </x:c>
      <x:c r="C1652" s="12" t="str">
        <x:v>گلستان</x:v>
      </x:c>
      <x:c r="D1652" s="12" t="str">
        <x:v>کلاری</x:v>
      </x:c>
      <x:c r="E1652" s="12" t="str">
        <x:v>دارد</x:v>
      </x:c>
      <x:c r="F1652" s="12" t="str">
        <x:v>خالی</x:v>
      </x:c>
      <x:c r="G1652" s="12" t="str">
        <x:v>خالی</x:v>
      </x:c>
      <x:c r="H1652" s="12" t="str">
        <x:v>خالی</x:v>
      </x:c>
      <x:c r="I1652" s="12" t="str">
        <x:v>خالی</x:v>
      </x:c>
      <x:c r="J1652" s="12" t="str">
        <x:v>خالی</x:v>
      </x:c>
      <x:c r="K1652" s="12" t="str">
        <x:v>خالی</x:v>
      </x:c>
      <x:c r="L1652" s="12" t="str">
        <x:v>خالی</x:v>
      </x:c>
      <x:c r="M1652" s="12" t="n">
        <x:v>6</x:v>
      </x:c>
      <x:c r="N1652" s="12" t="str">
        <x:v>VALIDATED-GPX-WPT — هویت و مختصات Summit با Waypoint واقعی فایل GPX استانی کاربر تثبیت شد؛ Route مستقل در صورت وجود جداگانه نگهداری می‌شود.</x:v>
      </x:c>
    </x:row>
    <x:row r="1653">
      <x:c r="A1653" s="12" t="n">
        <x:v>1929</x:v>
      </x:c>
      <x:c r="B1653" s="12" t="str">
        <x:v>NPC-3C6519D196</x:v>
      </x:c>
      <x:c r="C1653" s="12" t="str">
        <x:v>گلستان</x:v>
      </x:c>
      <x:c r="D1653" s="12" t="str">
        <x:v>گاو کشان</x:v>
      </x:c>
      <x:c r="E1653" s="12" t="str">
        <x:v>دارد</x:v>
      </x:c>
      <x:c r="F1653" s="12" t="str">
        <x:v>خالی</x:v>
      </x:c>
      <x:c r="G1653" s="12" t="str">
        <x:v>خالی</x:v>
      </x:c>
      <x:c r="H1653" s="12" t="str">
        <x:v>خالی</x:v>
      </x:c>
      <x:c r="I1653" s="12" t="str">
        <x:v>خالی</x:v>
      </x:c>
      <x:c r="J1653" s="12" t="str">
        <x:v>خالی</x:v>
      </x:c>
      <x:c r="K1653" s="12" t="str">
        <x:v>خالی</x:v>
      </x:c>
      <x:c r="L1653" s="12" t="str">
        <x:v>خالی</x:v>
      </x:c>
      <x:c r="M1653" s="12" t="n">
        <x:v>6</x:v>
      </x:c>
      <x:c r="N1653" s="12" t="str">
        <x:v>VALIDATED-GPX-MULTI — GPX واقعی Parse شد؛ Scope چندقله‌ای/خط‌الرأسی و Summit Matchهای مستقل ثبت شد؛ آمار کل Track بین قله‌ها تقسیم نشد.</x:v>
      </x:c>
    </x:row>
    <x:row r="1654">
      <x:c r="A1654" s="12" t="n">
        <x:v>1930</x:v>
      </x:c>
      <x:c r="B1654" s="12" t="str">
        <x:v>NPC-45DEDC72FC</x:v>
      </x:c>
      <x:c r="C1654" s="12" t="str">
        <x:v>گلستان</x:v>
      </x:c>
      <x:c r="D1654" s="12" t="str">
        <x:v>گرده کوه</x:v>
      </x:c>
      <x:c r="E1654" s="12" t="str">
        <x:v>دارد</x:v>
      </x:c>
      <x:c r="F1654" s="12" t="str">
        <x:v>خالی</x:v>
      </x:c>
      <x:c r="G1654" s="12" t="str">
        <x:v>خالی</x:v>
      </x:c>
      <x:c r="H1654" s="12" t="str">
        <x:v>خالی</x:v>
      </x:c>
      <x:c r="I1654" s="12" t="str">
        <x:v>خالی</x:v>
      </x:c>
      <x:c r="J1654" s="12" t="str">
        <x:v>خالی</x:v>
      </x:c>
      <x:c r="K1654" s="12" t="str">
        <x:v>خالی</x:v>
      </x:c>
      <x:c r="L1654" s="12" t="str">
        <x:v>خالی</x:v>
      </x:c>
      <x:c r="M1654" s="12" t="n">
        <x:v>6</x:v>
      </x:c>
      <x:c r="N1654" s="12" t="str">
        <x:v>VALIDATED-GPX-ROUTE/MULTI — GPX واقعی Parse شد؛ قله در Track چندقله‌ای/خط‌الرأسی Match شد و آمار کل Track فقط در Route-level نگهداری می‌شود.</x:v>
      </x:c>
    </x:row>
    <x:row r="1655">
      <x:c r="A1655" s="12" t="n">
        <x:v>1933</x:v>
      </x:c>
      <x:c r="B1655" s="12" t="str">
        <x:v>NPC-8727F686EA</x:v>
      </x:c>
      <x:c r="C1655" s="12" t="str">
        <x:v>گیلان</x:v>
      </x:c>
      <x:c r="D1655" s="12" t="str">
        <x:v>آسمان سرا</x:v>
      </x:c>
      <x:c r="E1655" s="12" t="str">
        <x:v>دارد</x:v>
      </x:c>
      <x:c r="F1655" s="12" t="str">
        <x:v>خالی</x:v>
      </x:c>
      <x:c r="G1655" s="12" t="str">
        <x:v>خالی</x:v>
      </x:c>
      <x:c r="H1655" s="12" t="str">
        <x:v>خالی</x:v>
      </x:c>
      <x:c r="I1655" s="12" t="str">
        <x:v>خالی</x:v>
      </x:c>
      <x:c r="J1655" s="12" t="str">
        <x:v>خالی</x:v>
      </x:c>
      <x:c r="K1655" s="12" t="str">
        <x:v>خالی</x:v>
      </x:c>
      <x:c r="L1655" s="12" t="str">
        <x:v>خالی</x:v>
      </x:c>
      <x:c r="M1655" s="12" t="n">
        <x:v>6</x:v>
      </x:c>
      <x:c r="N1655" s="12" t="str">
        <x:v>VALIDATED-GPX-MULTI — GPX واقعی Parse شد؛ Scope چندقله‌ای/خط‌الرأسی و Summit Matchهای مستقل ثبت شد؛ آمار کل Track بین قله‌ها تقسیم نشد.</x:v>
      </x:c>
    </x:row>
    <x:row r="1656">
      <x:c r="A1656" s="12" t="n">
        <x:v>1937</x:v>
      </x:c>
      <x:c r="B1656" s="12" t="str">
        <x:v>NPC-1A2FBF673A</x:v>
      </x:c>
      <x:c r="C1656" s="12" t="str">
        <x:v>گیلان</x:v>
      </x:c>
      <x:c r="D1656" s="12" t="str">
        <x:v>برزکوه</x:v>
      </x:c>
      <x:c r="E1656" s="12" t="str">
        <x:v>دارد</x:v>
      </x:c>
      <x:c r="F1656" s="12" t="str">
        <x:v>خالی</x:v>
      </x:c>
      <x:c r="G1656" s="12" t="str">
        <x:v>خالی</x:v>
      </x:c>
      <x:c r="H1656" s="12" t="str">
        <x:v>خالی</x:v>
      </x:c>
      <x:c r="I1656" s="12" t="str">
        <x:v>خالی</x:v>
      </x:c>
      <x:c r="J1656" s="12" t="str">
        <x:v>خالی</x:v>
      </x:c>
      <x:c r="K1656" s="12" t="str">
        <x:v>خالی</x:v>
      </x:c>
      <x:c r="L1656" s="12" t="str">
        <x:v>خالی</x:v>
      </x:c>
      <x:c r="M1656" s="12" t="n">
        <x:v>6</x:v>
      </x:c>
      <x:c r="N1656" s="12" t="str">
        <x:v>VALIDATED-SUMMIT / ROUTE-MISSING — Summit identity/geometry بسته است؛ Route یکتای قابل انتساب در آرشیو فعلی وجود ندارد.</x:v>
      </x:c>
    </x:row>
    <x:row r="1657">
      <x:c r="A1657" s="12" t="n">
        <x:v>1938</x:v>
      </x:c>
      <x:c r="B1657" s="12" t="str">
        <x:v>NPC-7829379974</x:v>
      </x:c>
      <x:c r="C1657" s="12" t="str">
        <x:v>گیلان</x:v>
      </x:c>
      <x:c r="D1657" s="12" t="str">
        <x:v>بغروداغ</x:v>
      </x:c>
      <x:c r="E1657" s="12" t="str">
        <x:v>دارد</x:v>
      </x:c>
      <x:c r="F1657" s="12" t="str">
        <x:v>خالی</x:v>
      </x:c>
      <x:c r="G1657" s="12" t="str">
        <x:v>خالی</x:v>
      </x:c>
      <x:c r="H1657" s="12" t="str">
        <x:v>خالی</x:v>
      </x:c>
      <x:c r="I1657" s="12" t="str">
        <x:v>خالی</x:v>
      </x:c>
      <x:c r="J1657" s="12" t="str">
        <x:v>خالی</x:v>
      </x:c>
      <x:c r="K1657" s="12" t="str">
        <x:v>خالی</x:v>
      </x:c>
      <x:c r="L1657" s="12" t="str">
        <x:v>خالی</x:v>
      </x:c>
      <x:c r="M1657" s="12" t="n">
        <x:v>6</x:v>
      </x:c>
      <x:c r="N1657" s="12" t="str">
        <x:v>VALIDATED-SUMMIT/ROUTE — Summit و Track واقعی کاربر با تطبیق فضایی قوی تأیید شد.</x:v>
      </x:c>
    </x:row>
    <x:row r="1658">
      <x:c r="A1658" s="12" t="n">
        <x:v>1944</x:v>
      </x:c>
      <x:c r="B1658" s="12" t="str">
        <x:v>NPC-D589594571</x:v>
      </x:c>
      <x:c r="C1658" s="12" t="str">
        <x:v>گیلان</x:v>
      </x:c>
      <x:c r="D1658" s="12" t="str">
        <x:v>درفک</x:v>
      </x:c>
      <x:c r="E1658" s="12" t="str">
        <x:v>دارد</x:v>
      </x:c>
      <x:c r="F1658" s="12" t="str">
        <x:v>خالی</x:v>
      </x:c>
      <x:c r="G1658" s="12" t="str">
        <x:v>خالی</x:v>
      </x:c>
      <x:c r="H1658" s="12" t="str">
        <x:v>خالی</x:v>
      </x:c>
      <x:c r="I1658" s="12" t="str">
        <x:v>خالی</x:v>
      </x:c>
      <x:c r="J1658" s="12" t="str">
        <x:v>خالی</x:v>
      </x:c>
      <x:c r="K1658" s="12" t="str">
        <x:v>خالی</x:v>
      </x:c>
      <x:c r="L1658" s="12" t="str">
        <x:v>خالی</x:v>
      </x:c>
      <x:c r="M1658" s="12" t="n">
        <x:v>6</x:v>
      </x:c>
      <x:c r="N1658" s="12" t="str">
        <x:v>VALIDATED-GPX-MULTI — GPX واقعی Parse شد؛ Scope چندقله‌ای/خط‌الرأسی و Summit Matchهای مستقل ثبت شد؛ آمار کل Track بین قله‌ها تقسیم نشد.</x:v>
      </x:c>
    </x:row>
    <x:row r="1659">
      <x:c r="A1659" s="12" t="n">
        <x:v>1945</x:v>
      </x:c>
      <x:c r="B1659" s="12" t="str">
        <x:v>NPC-4C4BA3AD86</x:v>
      </x:c>
      <x:c r="C1659" s="12" t="str">
        <x:v>گیلان</x:v>
      </x:c>
      <x:c r="D1659" s="12" t="str">
        <x:v>سردگاه</x:v>
      </x:c>
      <x:c r="E1659" s="12" t="str">
        <x:v>دارد</x:v>
      </x:c>
      <x:c r="F1659" s="12" t="str">
        <x:v>خالی</x:v>
      </x:c>
      <x:c r="G1659" s="12" t="str">
        <x:v>خالی</x:v>
      </x:c>
      <x:c r="H1659" s="12" t="str">
        <x:v>خالی</x:v>
      </x:c>
      <x:c r="I1659" s="12" t="str">
        <x:v>خالی</x:v>
      </x:c>
      <x:c r="J1659" s="12" t="str">
        <x:v>خالی</x:v>
      </x:c>
      <x:c r="K1659" s="12" t="str">
        <x:v>خالی</x:v>
      </x:c>
      <x:c r="L1659" s="12" t="str">
        <x:v>خالی</x:v>
      </x:c>
      <x:c r="M1659" s="12" t="n">
        <x:v>6</x:v>
      </x:c>
      <x:c r="N1659" s="12" t="str">
        <x:v>VALIDATED-GPX-MULTI — GPX واقعی Parse شد؛ Scope چندقله‌ای/خط‌الرأسی و Summit Matchهای مستقل ثبت شد؛ آمار کل Track بین قله‌ها تقسیم نشد.</x:v>
      </x:c>
    </x:row>
    <x:row r="1660">
      <x:c r="A1660" s="12" t="n">
        <x:v>1947</x:v>
      </x:c>
      <x:c r="B1660" s="12" t="str">
        <x:v>NPC-7067C3C877</x:v>
      </x:c>
      <x:c r="C1660" s="12" t="str">
        <x:v>گیلان</x:v>
      </x:c>
      <x:c r="D1660" s="12" t="str">
        <x:v>سماموس</x:v>
      </x:c>
      <x:c r="E1660" s="12" t="str">
        <x:v>دارد</x:v>
      </x:c>
      <x:c r="F1660" s="12" t="str">
        <x:v>خالی</x:v>
      </x:c>
      <x:c r="G1660" s="12" t="str">
        <x:v>خالی</x:v>
      </x:c>
      <x:c r="H1660" s="12" t="str">
        <x:v>خالی</x:v>
      </x:c>
      <x:c r="I1660" s="12" t="str">
        <x:v>خالی</x:v>
      </x:c>
      <x:c r="J1660" s="12" t="str">
        <x:v>خالی</x:v>
      </x:c>
      <x:c r="K1660" s="12" t="str">
        <x:v>خالی</x:v>
      </x:c>
      <x:c r="L1660" s="12" t="str">
        <x:v>خالی</x:v>
      </x:c>
      <x:c r="M1660" s="12" t="n">
        <x:v>6</x:v>
      </x:c>
      <x:c r="N1660" s="12" t="str">
        <x:v>VALIDATED-MULTI/RIDGE / SUMMIT-VERIFIED — Summit این Peak تأیید شد؛ متریک Track مشترک فقط در Route-level می‌ماند.</x:v>
      </x:c>
    </x:row>
    <x:row r="1661">
      <x:c r="A1661" s="12" t="n">
        <x:v>1952</x:v>
      </x:c>
      <x:c r="B1661" s="12" t="str">
        <x:v>NPC-9EC70C6E97</x:v>
      </x:c>
      <x:c r="C1661" s="12" t="str">
        <x:v>گیلان</x:v>
      </x:c>
      <x:c r="D1661" s="12" t="str">
        <x:v>ناتشکوه</x:v>
      </x:c>
      <x:c r="E1661" s="12" t="str">
        <x:v>دارد</x:v>
      </x:c>
      <x:c r="F1661" s="12" t="str">
        <x:v>خالی</x:v>
      </x:c>
      <x:c r="G1661" s="12" t="str">
        <x:v>خالی</x:v>
      </x:c>
      <x:c r="H1661" s="12" t="str">
        <x:v>خالی</x:v>
      </x:c>
      <x:c r="I1661" s="12" t="str">
        <x:v>دارد</x:v>
      </x:c>
      <x:c r="J1661" s="12" t="n">
        <x:v>1827.8</x:v>
      </x:c>
      <x:c r="K1661" s="12" t="n">
        <x:v>11.293</x:v>
      </x:c>
      <x:c r="L1661" s="12" t="n">
        <x:v>699.8</x:v>
      </x:c>
      <x:c r="M1661" s="12" t="n">
        <x:v>6</x:v>
      </x:c>
      <x:c r="N1661" s="12" t="str">
        <x:v>VALIDATED-GPX-ROUTE — GPX واقعی Parse شد؛ Summit/Route Match تثبیت و متریک مسیر در «مسیرهای GPX Parsed» ثبت شد.</x:v>
      </x:c>
    </x:row>
    <x:row r="1662">
      <x:c r="A1662" s="12" t="n">
        <x:v>1954</x:v>
      </x:c>
      <x:c r="B1662" s="12" t="str">
        <x:v>NPC-0A5964C866</x:v>
      </x:c>
      <x:c r="C1662" s="12" t="str">
        <x:v>گیلان</x:v>
      </x:c>
      <x:c r="D1662" s="12" t="str">
        <x:v>نفت چاک</x:v>
      </x:c>
      <x:c r="E1662" s="12" t="str">
        <x:v>دارد</x:v>
      </x:c>
      <x:c r="F1662" s="12" t="str">
        <x:v>خالی</x:v>
      </x:c>
      <x:c r="G1662" s="12" t="str">
        <x:v>خالی</x:v>
      </x:c>
      <x:c r="H1662" s="12" t="str">
        <x:v>خالی</x:v>
      </x:c>
      <x:c r="I1662" s="12" t="str">
        <x:v>خالی</x:v>
      </x:c>
      <x:c r="J1662" s="12" t="str">
        <x:v>خالی</x:v>
      </x:c>
      <x:c r="K1662" s="12" t="str">
        <x:v>خالی</x:v>
      </x:c>
      <x:c r="L1662" s="12" t="str">
        <x:v>خالی</x:v>
      </x:c>
      <x:c r="M1662" s="12" t="n">
        <x:v>6</x:v>
      </x:c>
      <x:c r="N1662" s="12" t="str">
        <x:v>VALIDATED-GPX-WPT — هویت و مختصات Summit با Waypoint واقعی فایل GPX استانی کاربر تثبیت شد؛ Route مستقل در صورت وجود جداگانه نگهداری می‌شود.</x:v>
      </x:c>
    </x:row>
    <x:row r="1663">
      <x:c r="A1663" s="12" t="n">
        <x:v>1955</x:v>
      </x:c>
      <x:c r="B1663" s="12" t="str">
        <x:v>NPC-365128CE92</x:v>
      </x:c>
      <x:c r="C1663" s="12" t="str">
        <x:v>گیلان</x:v>
      </x:c>
      <x:c r="D1663" s="12" t="str">
        <x:v>چرمکش</x:v>
      </x:c>
      <x:c r="E1663" s="12" t="str">
        <x:v>دارد</x:v>
      </x:c>
      <x:c r="F1663" s="12" t="str">
        <x:v>خالی</x:v>
      </x:c>
      <x:c r="G1663" s="12" t="str">
        <x:v>خالی</x:v>
      </x:c>
      <x:c r="H1663" s="12" t="str">
        <x:v>خالی</x:v>
      </x:c>
      <x:c r="I1663" s="12" t="str">
        <x:v>دارد</x:v>
      </x:c>
      <x:c r="J1663" s="12" t="n">
        <x:v>1062.6</x:v>
      </x:c>
      <x:c r="K1663" s="12" t="n">
        <x:v>7.485</x:v>
      </x:c>
      <x:c r="L1663" s="12" t="n">
        <x:v>1302.2</x:v>
      </x:c>
      <x:c r="M1663" s="12" t="n">
        <x:v>6</x:v>
      </x:c>
      <x:c r="N1663" s="12" t="str">
        <x:v>VALIDATED-GPX-ROUTE — GPX واقعی Parse شد؛ Summit/Route Match تثبیت و متریک مسیر در «مسیرهای GPX Parsed» ثبت شد.</x:v>
      </x:c>
    </x:row>
    <x:row r="1664">
      <x:c r="A1664" s="12" t="n">
        <x:v>1959</x:v>
      </x:c>
      <x:c r="B1664" s="12" t="str">
        <x:v>NPC-CB40212E2E</x:v>
      </x:c>
      <x:c r="C1664" s="12" t="str">
        <x:v>گیلان</x:v>
      </x:c>
      <x:c r="D1664" s="12" t="str">
        <x:v>گاو کول</x:v>
      </x:c>
      <x:c r="E1664" s="12" t="str">
        <x:v>دارد</x:v>
      </x:c>
      <x:c r="F1664" s="12" t="str">
        <x:v>خالی</x:v>
      </x:c>
      <x:c r="G1664" s="12" t="str">
        <x:v>خالی</x:v>
      </x:c>
      <x:c r="H1664" s="12" t="str">
        <x:v>خالی</x:v>
      </x:c>
      <x:c r="I1664" s="12" t="str">
        <x:v>دارد</x:v>
      </x:c>
      <x:c r="J1664" s="12" t="n">
        <x:v>399</x:v>
      </x:c>
      <x:c r="K1664" s="12" t="n">
        <x:v>13.416</x:v>
      </x:c>
      <x:c r="L1664" s="12" t="n">
        <x:v>1271.3</x:v>
      </x:c>
      <x:c r="M1664" s="12" t="n">
        <x:v>6</x:v>
      </x:c>
      <x:c r="N1664" s="12" t="str">
        <x:v>VALIDATED-GPX-ROUTE — GPX واقعی Parse شد؛ Summit/Route Match تثبیت و متریک مسیر در «مسیرهای GPX Parsed» ثبت شد.</x:v>
      </x:c>
    </x:row>
    <x:row r="1665">
      <x:c r="A1665" s="12" t="n">
        <x:v>1962</x:v>
      </x:c>
      <x:c r="B1665" s="12" t="str">
        <x:v>NPC-8B3B0FCC23</x:v>
      </x:c>
      <x:c r="C1665" s="12" t="str">
        <x:v>یزد</x:v>
      </x:c>
      <x:c r="D1665" s="12" t="str">
        <x:v>آبکوه گلویک</x:v>
      </x:c>
      <x:c r="E1665" s="12" t="str">
        <x:v>دارد</x:v>
      </x:c>
      <x:c r="F1665" s="12" t="str">
        <x:v>خالی</x:v>
      </x:c>
      <x:c r="G1665" s="12" t="str">
        <x:v>خالی</x:v>
      </x:c>
      <x:c r="H1665" s="12" t="str">
        <x:v>خالی</x:v>
      </x:c>
      <x:c r="I1665" s="12" t="str">
        <x:v>خالی</x:v>
      </x:c>
      <x:c r="J1665" s="12" t="str">
        <x:v>خالی</x:v>
      </x:c>
      <x:c r="K1665" s="12" t="str">
        <x:v>خالی</x:v>
      </x:c>
      <x:c r="L1665" s="12" t="str">
        <x:v>خالی</x:v>
      </x:c>
      <x:c r="M1665" s="12" t="n">
        <x:v>6</x:v>
      </x:c>
      <x:c r="N1665" s="12" t="str">
        <x:v>VALIDATED-GPX-WPT — هویت و مختصات Summit با Waypoint واقعی فایل GPX استانی کاربر تثبیت شد؛ Route مستقل در صورت وجود جداگانه نگهداری می‌شود.</x:v>
      </x:c>
    </x:row>
    <x:row r="1666">
      <x:c r="A1666" s="12" t="n">
        <x:v>1963</x:v>
      </x:c>
      <x:c r="B1666" s="12" t="str">
        <x:v>NPC-E1E0258425</x:v>
      </x:c>
      <x:c r="C1666" s="12" t="str">
        <x:v>یزد</x:v>
      </x:c>
      <x:c r="D1666" s="12" t="str">
        <x:v>آسمان نما</x:v>
      </x:c>
      <x:c r="E1666" s="12" t="str">
        <x:v>دارد</x:v>
      </x:c>
      <x:c r="F1666" s="12" t="str">
        <x:v>خالی</x:v>
      </x:c>
      <x:c r="G1666" s="12" t="str">
        <x:v>خالی</x:v>
      </x:c>
      <x:c r="H1666" s="12" t="str">
        <x:v>خالی</x:v>
      </x:c>
      <x:c r="I1666" s="12" t="str">
        <x:v>خالی</x:v>
      </x:c>
      <x:c r="J1666" s="12" t="str">
        <x:v>خالی</x:v>
      </x:c>
      <x:c r="K1666" s="12" t="str">
        <x:v>خالی</x:v>
      </x:c>
      <x:c r="L1666" s="12" t="str">
        <x:v>خالی</x:v>
      </x:c>
      <x:c r="M1666" s="12" t="n">
        <x:v>6</x:v>
      </x:c>
      <x:c r="N1666" s="12" t="str">
        <x:v>VALIDATED-SUMMIT — Summit geometry از فایل واقعی کاربر با نام/ارتفاع سازگار تثبیت شد.</x:v>
      </x:c>
    </x:row>
    <x:row r="1667">
      <x:c r="A1667" s="12" t="n">
        <x:v>1964</x:v>
      </x:c>
      <x:c r="B1667" s="12" t="str">
        <x:v>NPC-159F5B5C66</x:v>
      </x:c>
      <x:c r="C1667" s="12" t="str">
        <x:v>یزد</x:v>
      </x:c>
      <x:c r="D1667" s="12" t="str">
        <x:v>ارنان</x:v>
      </x:c>
      <x:c r="E1667" s="12" t="str">
        <x:v>دارد</x:v>
      </x:c>
      <x:c r="F1667" s="12" t="str">
        <x:v>خالی</x:v>
      </x:c>
      <x:c r="G1667" s="12" t="str">
        <x:v>خالی</x:v>
      </x:c>
      <x:c r="H1667" s="12" t="str">
        <x:v>خالی</x:v>
      </x:c>
      <x:c r="I1667" s="12" t="str">
        <x:v>خالی</x:v>
      </x:c>
      <x:c r="J1667" s="12" t="str">
        <x:v>خالی</x:v>
      </x:c>
      <x:c r="K1667" s="12" t="str">
        <x:v>خالی</x:v>
      </x:c>
      <x:c r="L1667" s="12" t="str">
        <x:v>خالی</x:v>
      </x:c>
      <x:c r="M1667" s="12" t="n">
        <x:v>6</x:v>
      </x:c>
      <x:c r="N1667" s="12" t="str">
        <x:v>VALIDATED-GPX-WPT — هویت و مختصات Summit با Waypoint واقعی فایل GPX استانی کاربر تثبیت شد؛ Route مستقل در صورت وجود جداگانه نگهداری می‌شود.</x:v>
      </x:c>
    </x:row>
    <x:row r="1668">
      <x:c r="A1668" s="12" t="n">
        <x:v>1965</x:v>
      </x:c>
      <x:c r="B1668" s="12" t="str">
        <x:v>NPC-446ECB1ACD</x:v>
      </x:c>
      <x:c r="C1668" s="12" t="str">
        <x:v>یزد</x:v>
      </x:c>
      <x:c r="D1668" s="12" t="str">
        <x:v>اعلایی</x:v>
      </x:c>
      <x:c r="E1668" s="12" t="str">
        <x:v>دارد</x:v>
      </x:c>
      <x:c r="F1668" s="12" t="str">
        <x:v>خالی</x:v>
      </x:c>
      <x:c r="G1668" s="12" t="str">
        <x:v>خالی</x:v>
      </x:c>
      <x:c r="H1668" s="12" t="str">
        <x:v>خالی</x:v>
      </x:c>
      <x:c r="I1668" s="12" t="str">
        <x:v>خالی</x:v>
      </x:c>
      <x:c r="J1668" s="12" t="str">
        <x:v>خالی</x:v>
      </x:c>
      <x:c r="K1668" s="12" t="str">
        <x:v>خالی</x:v>
      </x:c>
      <x:c r="L1668" s="12" t="str">
        <x:v>خالی</x:v>
      </x:c>
      <x:c r="M1668" s="12" t="n">
        <x:v>6</x:v>
      </x:c>
      <x:c r="N1668" s="12" t="str">
        <x:v>VALIDATED-SUMMIT — Summit geometry از فایل واقعی کاربر با نام/ارتفاع سازگار تثبیت شد.</x:v>
      </x:c>
    </x:row>
    <x:row r="1669">
      <x:c r="A1669" s="12" t="n">
        <x:v>1966</x:v>
      </x:c>
      <x:c r="B1669" s="12" t="str">
        <x:v>NPC-2342161855</x:v>
      </x:c>
      <x:c r="C1669" s="12" t="str">
        <x:v>یزد</x:v>
      </x:c>
      <x:c r="D1669" s="12" t="str">
        <x:v>برزی</x:v>
      </x:c>
      <x:c r="E1669" s="12" t="str">
        <x:v>دارد</x:v>
      </x:c>
      <x:c r="F1669" s="12" t="str">
        <x:v>خالی</x:v>
      </x:c>
      <x:c r="G1669" s="12" t="str">
        <x:v>خالی</x:v>
      </x:c>
      <x:c r="H1669" s="12" t="str">
        <x:v>خالی</x:v>
      </x:c>
      <x:c r="I1669" s="12" t="str">
        <x:v>خالی</x:v>
      </x:c>
      <x:c r="J1669" s="12" t="str">
        <x:v>خالی</x:v>
      </x:c>
      <x:c r="K1669" s="12" t="str">
        <x:v>خالی</x:v>
      </x:c>
      <x:c r="L1669" s="12" t="str">
        <x:v>خالی</x:v>
      </x:c>
      <x:c r="M1669" s="12" t="n">
        <x:v>6</x:v>
      </x:c>
      <x:c r="N1669" s="12" t="str">
        <x:v>VALIDATED-GPX-WPT — هویت و مختصات Summit با Waypoint واقعی فایل GPX استانی کاربر تثبیت شد؛ Route مستقل در صورت وجود جداگانه نگهداری می‌شود.</x:v>
      </x:c>
    </x:row>
    <x:row r="1670">
      <x:c r="A1670" s="12" t="n">
        <x:v>1968</x:v>
      </x:c>
      <x:c r="B1670" s="12" t="str">
        <x:v>NPC-81FBE58FF4</x:v>
      </x:c>
      <x:c r="C1670" s="12" t="str">
        <x:v>یزد</x:v>
      </x:c>
      <x:c r="D1670" s="12" t="str">
        <x:v>بوکند</x:v>
      </x:c>
      <x:c r="E1670" s="12" t="str">
        <x:v>دارد</x:v>
      </x:c>
      <x:c r="F1670" s="12" t="str">
        <x:v>خالی</x:v>
      </x:c>
      <x:c r="G1670" s="12" t="str">
        <x:v>خالی</x:v>
      </x:c>
      <x:c r="H1670" s="12" t="str">
        <x:v>خالی</x:v>
      </x:c>
      <x:c r="I1670" s="12" t="str">
        <x:v>خالی</x:v>
      </x:c>
      <x:c r="J1670" s="12" t="str">
        <x:v>خالی</x:v>
      </x:c>
      <x:c r="K1670" s="12" t="str">
        <x:v>خالی</x:v>
      </x:c>
      <x:c r="L1670" s="12" t="str">
        <x:v>خالی</x:v>
      </x:c>
      <x:c r="M1670" s="12" t="n">
        <x:v>6</x:v>
      </x:c>
      <x:c r="N1670" s="12" t="str">
        <x:v>VALIDATED-GPX-WPT — هویت و مختصات Summit با Waypoint واقعی فایل GPX استانی کاربر تثبیت شد؛ Route مستقل در صورت وجود جداگانه نگهداری می‌شود.</x:v>
      </x:c>
    </x:row>
    <x:row r="1671">
      <x:c r="A1671" s="12" t="n">
        <x:v>1969</x:v>
      </x:c>
      <x:c r="B1671" s="12" t="str">
        <x:v>NPC-54F5DEC49F</x:v>
      </x:c>
      <x:c r="C1671" s="12" t="str">
        <x:v>یزد</x:v>
      </x:c>
      <x:c r="D1671" s="12" t="str">
        <x:v>بیدستان</x:v>
      </x:c>
      <x:c r="E1671" s="12" t="str">
        <x:v>دارد</x:v>
      </x:c>
      <x:c r="F1671" s="12" t="str">
        <x:v>خالی</x:v>
      </x:c>
      <x:c r="G1671" s="12" t="str">
        <x:v>خالی</x:v>
      </x:c>
      <x:c r="H1671" s="12" t="str">
        <x:v>خالی</x:v>
      </x:c>
      <x:c r="I1671" s="12" t="str">
        <x:v>خالی</x:v>
      </x:c>
      <x:c r="J1671" s="12" t="str">
        <x:v>خالی</x:v>
      </x:c>
      <x:c r="K1671" s="12" t="str">
        <x:v>خالی</x:v>
      </x:c>
      <x:c r="L1671" s="12" t="str">
        <x:v>خالی</x:v>
      </x:c>
      <x:c r="M1671" s="12" t="n">
        <x:v>6</x:v>
      </x:c>
      <x:c r="N1671" s="12" t="str">
        <x:v>VALIDATED-GPX-WPT — هویت و مختصات Summit با Waypoint واقعی فایل GPX استانی کاربر تثبیت شد؛ Route مستقل در صورت وجود جداگانه نگهداری می‌شود.</x:v>
      </x:c>
    </x:row>
    <x:row r="1672">
      <x:c r="A1672" s="12" t="n">
        <x:v>1970</x:v>
      </x:c>
      <x:c r="B1672" s="12" t="str">
        <x:v>NPC-356A477368</x:v>
      </x:c>
      <x:c r="C1672" s="12" t="str">
        <x:v>یزد</x:v>
      </x:c>
      <x:c r="D1672" s="12" t="str">
        <x:v>تاج مستوفی</x:v>
      </x:c>
      <x:c r="E1672" s="12" t="str">
        <x:v>دارد</x:v>
      </x:c>
      <x:c r="F1672" s="12" t="str">
        <x:v>خالی</x:v>
      </x:c>
      <x:c r="G1672" s="12" t="str">
        <x:v>خالی</x:v>
      </x:c>
      <x:c r="H1672" s="12" t="str">
        <x:v>خالی</x:v>
      </x:c>
      <x:c r="I1672" s="12" t="str">
        <x:v>خالی</x:v>
      </x:c>
      <x:c r="J1672" s="12" t="str">
        <x:v>خالی</x:v>
      </x:c>
      <x:c r="K1672" s="12" t="str">
        <x:v>خالی</x:v>
      </x:c>
      <x:c r="L1672" s="12" t="str">
        <x:v>خالی</x:v>
      </x:c>
      <x:c r="M1672" s="12" t="n">
        <x:v>6</x:v>
      </x:c>
      <x:c r="N1672" s="12" t="str">
        <x:v>VALIDATED-GPX-WPT — هویت و مختصات Summit با Waypoint واقعی فایل GPX استانی کاربر تثبیت شد؛ Route مستقل در صورت وجود جداگانه نگهداری می‌شود.</x:v>
      </x:c>
    </x:row>
    <x:row r="1673">
      <x:c r="A1673" s="12" t="n">
        <x:v>1971</x:v>
      </x:c>
      <x:c r="B1673" s="12" t="str">
        <x:v>NPC-65C7A9FEAC</x:v>
      </x:c>
      <x:c r="C1673" s="12" t="str">
        <x:v>یزد</x:v>
      </x:c>
      <x:c r="D1673" s="12" t="str">
        <x:v>خارکوه</x:v>
      </x:c>
      <x:c r="E1673" s="12" t="str">
        <x:v>دارد</x:v>
      </x:c>
      <x:c r="F1673" s="12" t="str">
        <x:v>خالی</x:v>
      </x:c>
      <x:c r="G1673" s="12" t="str">
        <x:v>خالی</x:v>
      </x:c>
      <x:c r="H1673" s="12" t="str">
        <x:v>خالی</x:v>
      </x:c>
      <x:c r="I1673" s="12" t="str">
        <x:v>خالی</x:v>
      </x:c>
      <x:c r="J1673" s="12" t="str">
        <x:v>خالی</x:v>
      </x:c>
      <x:c r="K1673" s="12" t="str">
        <x:v>خالی</x:v>
      </x:c>
      <x:c r="L1673" s="12" t="str">
        <x:v>خالی</x:v>
      </x:c>
      <x:c r="M1673" s="12" t="n">
        <x:v>6</x:v>
      </x:c>
      <x:c r="N1673" s="12" t="str">
        <x:v>VALIDATED-GPX-WPT — هویت و مختصات Summit با Waypoint واقعی فایل GPX استانی کاربر تثبیت شد؛ Route مستقل در صورت وجود جداگانه نگهداری می‌شود.</x:v>
      </x:c>
    </x:row>
    <x:row r="1674">
      <x:c r="A1674" s="12" t="n">
        <x:v>1972</x:v>
      </x:c>
      <x:c r="B1674" s="12" t="str">
        <x:v>NPC-BEA2DCB1EC</x:v>
      </x:c>
      <x:c r="C1674" s="12" t="str">
        <x:v>یزد</x:v>
      </x:c>
      <x:c r="D1674" s="12" t="str">
        <x:v>خرانق</x:v>
      </x:c>
      <x:c r="E1674" s="12" t="str">
        <x:v>دارد</x:v>
      </x:c>
      <x:c r="F1674" s="12" t="str">
        <x:v>خالی</x:v>
      </x:c>
      <x:c r="G1674" s="12" t="str">
        <x:v>خالی</x:v>
      </x:c>
      <x:c r="H1674" s="12" t="str">
        <x:v>خالی</x:v>
      </x:c>
      <x:c r="I1674" s="12" t="str">
        <x:v>خالی</x:v>
      </x:c>
      <x:c r="J1674" s="12" t="str">
        <x:v>خالی</x:v>
      </x:c>
      <x:c r="K1674" s="12" t="str">
        <x:v>خالی</x:v>
      </x:c>
      <x:c r="L1674" s="12" t="str">
        <x:v>خالی</x:v>
      </x:c>
      <x:c r="M1674" s="12" t="n">
        <x:v>6</x:v>
      </x:c>
      <x:c r="N1674" s="12" t="str">
        <x:v>VALIDATED-GPX — هویت، مختصات Summit و Route Match با فایل GPX واقعی استانی کاربر تثبیت شد.</x:v>
      </x:c>
    </x:row>
    <x:row r="1675">
      <x:c r="A1675" s="12" t="n">
        <x:v>1973</x:v>
      </x:c>
      <x:c r="B1675" s="12" t="str">
        <x:v>NPC-D8AADB543C</x:v>
      </x:c>
      <x:c r="C1675" s="12" t="str">
        <x:v>یزد</x:v>
      </x:c>
      <x:c r="D1675" s="12" t="str">
        <x:v>در انجیر</x:v>
      </x:c>
      <x:c r="E1675" s="12" t="str">
        <x:v>دارد</x:v>
      </x:c>
      <x:c r="F1675" s="12" t="str">
        <x:v>خالی</x:v>
      </x:c>
      <x:c r="G1675" s="12" t="str">
        <x:v>خالی</x:v>
      </x:c>
      <x:c r="H1675" s="12" t="str">
        <x:v>خالی</x:v>
      </x:c>
      <x:c r="I1675" s="12" t="str">
        <x:v>خالی</x:v>
      </x:c>
      <x:c r="J1675" s="12" t="str">
        <x:v>خالی</x:v>
      </x:c>
      <x:c r="K1675" s="12" t="str">
        <x:v>خالی</x:v>
      </x:c>
      <x:c r="L1675" s="12" t="str">
        <x:v>خالی</x:v>
      </x:c>
      <x:c r="M1675" s="12" t="n">
        <x:v>6</x:v>
      </x:c>
      <x:c r="N1675" s="12" t="str">
        <x:v>VALIDATED-GPX-WPT — هویت و مختصات Summit با Waypoint واقعی فایل GPX استانی کاربر تثبیت شد؛ Route مستقل در صورت وجود جداگانه نگهداری می‌شود.</x:v>
      </x:c>
    </x:row>
    <x:row r="1676">
      <x:c r="A1676" s="12" t="n">
        <x:v>1974</x:v>
      </x:c>
      <x:c r="B1676" s="12" t="str">
        <x:v>NPC-2CA0567653</x:v>
      </x:c>
      <x:c r="C1676" s="12" t="str">
        <x:v>یزد</x:v>
      </x:c>
      <x:c r="D1676" s="12" t="str">
        <x:v>دو کوهک</x:v>
      </x:c>
      <x:c r="E1676" s="12" t="str">
        <x:v>دارد</x:v>
      </x:c>
      <x:c r="F1676" s="12" t="str">
        <x:v>خالی</x:v>
      </x:c>
      <x:c r="G1676" s="12" t="str">
        <x:v>خالی</x:v>
      </x:c>
      <x:c r="H1676" s="12" t="str">
        <x:v>خالی</x:v>
      </x:c>
      <x:c r="I1676" s="12" t="str">
        <x:v>خالی</x:v>
      </x:c>
      <x:c r="J1676" s="12" t="str">
        <x:v>خالی</x:v>
      </x:c>
      <x:c r="K1676" s="12" t="str">
        <x:v>خالی</x:v>
      </x:c>
      <x:c r="L1676" s="12" t="str">
        <x:v>خالی</x:v>
      </x:c>
      <x:c r="M1676" s="12" t="n">
        <x:v>6</x:v>
      </x:c>
      <x:c r="N1676" s="12" t="str">
        <x:v>VALIDATED-SUMMIT — نقطه Summit از GPX/KML واقعی کاربر تثبیت شد؛ نبود Route یکتا مانع هویت قله نیست.</x:v>
      </x:c>
    </x:row>
    <x:row r="1677">
      <x:c r="A1677" s="12" t="n">
        <x:v>1975</x:v>
      </x:c>
      <x:c r="B1677" s="12" t="str">
        <x:v>NPC-B45E036A1D</x:v>
      </x:c>
      <x:c r="C1677" s="12" t="str">
        <x:v>یزد</x:v>
      </x:c>
      <x:c r="D1677" s="12" t="str">
        <x:v>دو گنبدان</x:v>
      </x:c>
      <x:c r="E1677" s="12" t="str">
        <x:v>دارد</x:v>
      </x:c>
      <x:c r="F1677" s="12" t="str">
        <x:v>خالی</x:v>
      </x:c>
      <x:c r="G1677" s="12" t="str">
        <x:v>خالی</x:v>
      </x:c>
      <x:c r="H1677" s="12" t="str">
        <x:v>خالی</x:v>
      </x:c>
      <x:c r="I1677" s="12" t="str">
        <x:v>خالی</x:v>
      </x:c>
      <x:c r="J1677" s="12" t="str">
        <x:v>خالی</x:v>
      </x:c>
      <x:c r="K1677" s="12" t="str">
        <x:v>خالی</x:v>
      </x:c>
      <x:c r="L1677" s="12" t="str">
        <x:v>خالی</x:v>
      </x:c>
      <x:c r="M1677" s="12" t="n">
        <x:v>6</x:v>
      </x:c>
      <x:c r="N1677" s="12" t="str">
        <x:v>VALIDATED-SUMMIT — نقطه Summit از GPX/KML واقعی کاربر تثبیت شد؛ نبود Route یکتا مانع هویت قله نیست.</x:v>
      </x:c>
    </x:row>
    <x:row r="1678">
      <x:c r="A1678" s="12" t="n">
        <x:v>1976</x:v>
      </x:c>
      <x:c r="B1678" s="12" t="str">
        <x:v>NPC-643518C820</x:v>
      </x:c>
      <x:c r="C1678" s="12" t="str">
        <x:v>یزد</x:v>
      </x:c>
      <x:c r="D1678" s="12" t="str">
        <x:v>ریگ</x:v>
      </x:c>
      <x:c r="E1678" s="12" t="str">
        <x:v>دارد</x:v>
      </x:c>
      <x:c r="F1678" s="12" t="str">
        <x:v>خالی</x:v>
      </x:c>
      <x:c r="G1678" s="12" t="str">
        <x:v>خالی</x:v>
      </x:c>
      <x:c r="H1678" s="12" t="str">
        <x:v>خالی</x:v>
      </x:c>
      <x:c r="I1678" s="12" t="str">
        <x:v>خالی</x:v>
      </x:c>
      <x:c r="J1678" s="12" t="str">
        <x:v>خالی</x:v>
      </x:c>
      <x:c r="K1678" s="12" t="str">
        <x:v>خالی</x:v>
      </x:c>
      <x:c r="L1678" s="12" t="str">
        <x:v>خالی</x:v>
      </x:c>
      <x:c r="M1678" s="12" t="n">
        <x:v>6</x:v>
      </x:c>
      <x:c r="N1678" s="12" t="str">
        <x:v>VALIDATED-SUMMIT — Summit geometry از فایل واقعی کاربر با نام/ارتفاع سازگار تثبیت شد.</x:v>
      </x:c>
    </x:row>
    <x:row r="1679">
      <x:c r="A1679" s="12" t="n">
        <x:v>1977</x:v>
      </x:c>
      <x:c r="B1679" s="12" t="str">
        <x:v>NPC-F851EF9795</x:v>
      </x:c>
      <x:c r="C1679" s="12" t="str">
        <x:v>یزد</x:v>
      </x:c>
      <x:c r="D1679" s="12" t="str">
        <x:v>سر گل زرد</x:v>
      </x:c>
      <x:c r="E1679" s="12" t="str">
        <x:v>دارد</x:v>
      </x:c>
      <x:c r="F1679" s="12" t="str">
        <x:v>خالی</x:v>
      </x:c>
      <x:c r="G1679" s="12" t="str">
        <x:v>خالی</x:v>
      </x:c>
      <x:c r="H1679" s="12" t="str">
        <x:v>خالی</x:v>
      </x:c>
      <x:c r="I1679" s="12" t="str">
        <x:v>خالی</x:v>
      </x:c>
      <x:c r="J1679" s="12" t="str">
        <x:v>خالی</x:v>
      </x:c>
      <x:c r="K1679" s="12" t="str">
        <x:v>خالی</x:v>
      </x:c>
      <x:c r="L1679" s="12" t="str">
        <x:v>خالی</x:v>
      </x:c>
      <x:c r="M1679" s="12" t="n">
        <x:v>6</x:v>
      </x:c>
      <x:c r="N1679" s="12" t="str">
        <x:v>VALIDATED-SUMMIT — Summit geometry از فایل واقعی کاربر با نام/ارتفاع سازگار تثبیت شد.</x:v>
      </x:c>
    </x:row>
    <x:row r="1680">
      <x:c r="A1680" s="12" t="n">
        <x:v>1978</x:v>
      </x:c>
      <x:c r="B1680" s="12" t="str">
        <x:v>NPC-FD4625C8CE</x:v>
      </x:c>
      <x:c r="C1680" s="12" t="str">
        <x:v>یزد</x:v>
      </x:c>
      <x:c r="D1680" s="12" t="str">
        <x:v>سروک</x:v>
      </x:c>
      <x:c r="E1680" s="12" t="str">
        <x:v>دارد</x:v>
      </x:c>
      <x:c r="F1680" s="12" t="str">
        <x:v>خالی</x:v>
      </x:c>
      <x:c r="G1680" s="12" t="str">
        <x:v>خالی</x:v>
      </x:c>
      <x:c r="H1680" s="12" t="str">
        <x:v>خالی</x:v>
      </x:c>
      <x:c r="I1680" s="12" t="str">
        <x:v>خالی</x:v>
      </x:c>
      <x:c r="J1680" s="12" t="str">
        <x:v>خالی</x:v>
      </x:c>
      <x:c r="K1680" s="12" t="str">
        <x:v>خالی</x:v>
      </x:c>
      <x:c r="L1680" s="12" t="str">
        <x:v>خالی</x:v>
      </x:c>
      <x:c r="M1680" s="12" t="n">
        <x:v>6</x:v>
      </x:c>
      <x:c r="N1680" s="12" t="str">
        <x:v>VALIDATED-GPX-WPT — هویت و مختصات Summit با Waypoint واقعی فایل GPX استانی کاربر تثبیت شد؛ Route مستقل در صورت وجود جداگانه نگهداری می‌شود.</x:v>
      </x:c>
    </x:row>
    <x:row r="1681">
      <x:c r="A1681" s="12" t="n">
        <x:v>1980</x:v>
      </x:c>
      <x:c r="B1681" s="12" t="str">
        <x:v>NPC-7672DB441F</x:v>
      </x:c>
      <x:c r="C1681" s="12" t="str">
        <x:v>یزد</x:v>
      </x:c>
      <x:c r="D1681" s="12" t="str">
        <x:v>سنگ دراز</x:v>
      </x:c>
      <x:c r="E1681" s="12" t="str">
        <x:v>دارد</x:v>
      </x:c>
      <x:c r="F1681" s="12" t="str">
        <x:v>خالی</x:v>
      </x:c>
      <x:c r="G1681" s="12" t="str">
        <x:v>خالی</x:v>
      </x:c>
      <x:c r="H1681" s="12" t="str">
        <x:v>خالی</x:v>
      </x:c>
      <x:c r="I1681" s="12" t="str">
        <x:v>خالی</x:v>
      </x:c>
      <x:c r="J1681" s="12" t="str">
        <x:v>خالی</x:v>
      </x:c>
      <x:c r="K1681" s="12" t="str">
        <x:v>خالی</x:v>
      </x:c>
      <x:c r="L1681" s="12" t="str">
        <x:v>خالی</x:v>
      </x:c>
      <x:c r="M1681" s="12" t="n">
        <x:v>6</x:v>
      </x:c>
      <x:c r="N1681" s="12" t="str">
        <x:v>VALIDATED-GPX-WPT — هویت و مختصات Summit با Waypoint واقعی فایل GPX استانی کاربر تثبیت شد؛ Route مستقل در صورت وجود جداگانه نگهداری می‌شود.</x:v>
      </x:c>
    </x:row>
    <x:row r="1682">
      <x:c r="A1682" s="12" t="n">
        <x:v>1981</x:v>
      </x:c>
      <x:c r="B1682" s="12" t="str">
        <x:v>NPC-A73D0CBDE8</x:v>
      </x:c>
      <x:c r="C1682" s="12" t="str">
        <x:v>یزد</x:v>
      </x:c>
      <x:c r="D1682" s="12" t="str">
        <x:v>سنگلستان</x:v>
      </x:c>
      <x:c r="E1682" s="12" t="str">
        <x:v>دارد</x:v>
      </x:c>
      <x:c r="F1682" s="12" t="str">
        <x:v>خالی</x:v>
      </x:c>
      <x:c r="G1682" s="12" t="str">
        <x:v>خالی</x:v>
      </x:c>
      <x:c r="H1682" s="12" t="str">
        <x:v>خالی</x:v>
      </x:c>
      <x:c r="I1682" s="12" t="str">
        <x:v>خالی</x:v>
      </x:c>
      <x:c r="J1682" s="12" t="str">
        <x:v>خالی</x:v>
      </x:c>
      <x:c r="K1682" s="12" t="str">
        <x:v>خالی</x:v>
      </x:c>
      <x:c r="L1682" s="12" t="str">
        <x:v>خالی</x:v>
      </x:c>
      <x:c r="M1682" s="12" t="n">
        <x:v>6</x:v>
      </x:c>
      <x:c r="N1682" s="12" t="str">
        <x:v>VALIDATED-SUMMIT — Summit geometry از فایل واقعی کاربر با نام/ارتفاع سازگار تثبیت شد.</x:v>
      </x:c>
    </x:row>
    <x:row r="1683">
      <x:c r="A1683" s="12" t="n">
        <x:v>1982</x:v>
      </x:c>
      <x:c r="B1683" s="12" t="str">
        <x:v>NPC-0700833D95</x:v>
      </x:c>
      <x:c r="C1683" s="12" t="str">
        <x:v>یزد</x:v>
      </x:c>
      <x:c r="D1683" s="12" t="str">
        <x:v>سپید کوه</x:v>
      </x:c>
      <x:c r="E1683" s="12" t="str">
        <x:v>دارد</x:v>
      </x:c>
      <x:c r="F1683" s="12" t="str">
        <x:v>خالی</x:v>
      </x:c>
      <x:c r="G1683" s="12" t="str">
        <x:v>خالی</x:v>
      </x:c>
      <x:c r="H1683" s="12" t="str">
        <x:v>خالی</x:v>
      </x:c>
      <x:c r="I1683" s="12" t="str">
        <x:v>خالی</x:v>
      </x:c>
      <x:c r="J1683" s="12" t="str">
        <x:v>خالی</x:v>
      </x:c>
      <x:c r="K1683" s="12" t="str">
        <x:v>خالی</x:v>
      </x:c>
      <x:c r="L1683" s="12" t="str">
        <x:v>خالی</x:v>
      </x:c>
      <x:c r="M1683" s="12" t="n">
        <x:v>6</x:v>
      </x:c>
      <x:c r="N1683" s="12" t="str">
        <x:v>VALIDATED-SUMMIT — Summit geometry از فایل واقعی کاربر با نام/ارتفاع سازگار تثبیت شد.</x:v>
      </x:c>
    </x:row>
    <x:row r="1684">
      <x:c r="A1684" s="12" t="n">
        <x:v>1983</x:v>
      </x:c>
      <x:c r="B1684" s="12" t="str">
        <x:v>NPC-27C4865EC3</x:v>
      </x:c>
      <x:c r="C1684" s="12" t="str">
        <x:v>یزد</x:v>
      </x:c>
      <x:c r="D1684" s="12" t="str">
        <x:v>شواز</x:v>
      </x:c>
      <x:c r="E1684" s="12" t="str">
        <x:v>دارد</x:v>
      </x:c>
      <x:c r="F1684" s="12" t="str">
        <x:v>خالی</x:v>
      </x:c>
      <x:c r="G1684" s="12" t="str">
        <x:v>خالی</x:v>
      </x:c>
      <x:c r="H1684" s="12" t="str">
        <x:v>خالی</x:v>
      </x:c>
      <x:c r="I1684" s="12" t="str">
        <x:v>خالی</x:v>
      </x:c>
      <x:c r="J1684" s="12" t="str">
        <x:v>خالی</x:v>
      </x:c>
      <x:c r="K1684" s="12" t="str">
        <x:v>خالی</x:v>
      </x:c>
      <x:c r="L1684" s="12" t="str">
        <x:v>خالی</x:v>
      </x:c>
      <x:c r="M1684" s="12" t="n">
        <x:v>6</x:v>
      </x:c>
      <x:c r="N1684" s="12" t="str">
        <x:v>VALIDATED-SUMMIT — Summit geometry از فایل واقعی کاربر با نام/ارتفاع سازگار تثبیت شد.</x:v>
      </x:c>
    </x:row>
    <x:row r="1685">
      <x:c r="A1685" s="12" t="n">
        <x:v>1985</x:v>
      </x:c>
      <x:c r="B1685" s="12" t="str">
        <x:v>NPC-51E8674E57</x:v>
      </x:c>
      <x:c r="C1685" s="12" t="str">
        <x:v>یزد</x:v>
      </x:c>
      <x:c r="D1685" s="12" t="str">
        <x:v>شیرکوه</x:v>
      </x:c>
      <x:c r="E1685" s="12" t="str">
        <x:v>دارد</x:v>
      </x:c>
      <x:c r="F1685" s="12" t="str">
        <x:v>خالی</x:v>
      </x:c>
      <x:c r="G1685" s="12" t="str">
        <x:v>خالی</x:v>
      </x:c>
      <x:c r="H1685" s="12" t="str">
        <x:v>خالی</x:v>
      </x:c>
      <x:c r="I1685" s="12" t="str">
        <x:v>خالی</x:v>
      </x:c>
      <x:c r="J1685" s="12" t="str">
        <x:v>خالی</x:v>
      </x:c>
      <x:c r="K1685" s="12" t="str">
        <x:v>خالی</x:v>
      </x:c>
      <x:c r="L1685" s="12" t="str">
        <x:v>خالی</x:v>
      </x:c>
      <x:c r="M1685" s="12" t="n">
        <x:v>6</x:v>
      </x:c>
      <x:c r="N1685" s="12" t="str">
        <x:v>VALIDATED-GPX-ROUTE — GPX واقعی Parse شد؛ Summit/Route Match تثبیت و متریک مسیر در «مسیرهای GPX Parsed» ثبت شد.</x:v>
      </x:c>
    </x:row>
    <x:row r="1686">
      <x:c r="A1686" s="12" t="n">
        <x:v>1987</x:v>
      </x:c>
      <x:c r="B1686" s="12" t="str">
        <x:v>NPC-9D36E91D97</x:v>
      </x:c>
      <x:c r="C1686" s="12" t="str">
        <x:v>یزد</x:v>
      </x:c>
      <x:c r="D1686" s="12" t="str">
        <x:v>فراشاه</x:v>
      </x:c>
      <x:c r="E1686" s="12" t="str">
        <x:v>دارد</x:v>
      </x:c>
      <x:c r="F1686" s="12" t="str">
        <x:v>خالی</x:v>
      </x:c>
      <x:c r="G1686" s="12" t="str">
        <x:v>خالی</x:v>
      </x:c>
      <x:c r="H1686" s="12" t="str">
        <x:v>خالی</x:v>
      </x:c>
      <x:c r="I1686" s="12" t="str">
        <x:v>خالی</x:v>
      </x:c>
      <x:c r="J1686" s="12" t="str">
        <x:v>خالی</x:v>
      </x:c>
      <x:c r="K1686" s="12" t="str">
        <x:v>خالی</x:v>
      </x:c>
      <x:c r="L1686" s="12" t="str">
        <x:v>خالی</x:v>
      </x:c>
      <x:c r="M1686" s="12" t="n">
        <x:v>6</x:v>
      </x:c>
      <x:c r="N1686" s="12" t="str">
        <x:v>VALIDATED-GPX — هویت، مختصات Summit و Route Match با فایل GPX واقعی استانی کاربر تثبیت شد.</x:v>
      </x:c>
    </x:row>
    <x:row r="1687">
      <x:c r="A1687" s="12" t="n">
        <x:v>1988</x:v>
      </x:c>
      <x:c r="B1687" s="12" t="str">
        <x:v>NPC-36FA90824B</x:v>
      </x:c>
      <x:c r="C1687" s="12" t="str">
        <x:v>یزد</x:v>
      </x:c>
      <x:c r="D1687" s="12" t="str">
        <x:v>قپه</x:v>
      </x:c>
      <x:c r="E1687" s="12" t="str">
        <x:v>دارد</x:v>
      </x:c>
      <x:c r="F1687" s="12" t="str">
        <x:v>خالی</x:v>
      </x:c>
      <x:c r="G1687" s="12" t="str">
        <x:v>خالی</x:v>
      </x:c>
      <x:c r="H1687" s="12" t="str">
        <x:v>خالی</x:v>
      </x:c>
      <x:c r="I1687" s="12" t="str">
        <x:v>خالی</x:v>
      </x:c>
      <x:c r="J1687" s="12" t="str">
        <x:v>خالی</x:v>
      </x:c>
      <x:c r="K1687" s="12" t="str">
        <x:v>خالی</x:v>
      </x:c>
      <x:c r="L1687" s="12" t="str">
        <x:v>خالی</x:v>
      </x:c>
      <x:c r="M1687" s="12" t="n">
        <x:v>6</x:v>
      </x:c>
      <x:c r="N1687" s="12" t="str">
        <x:v>VALIDATED-GPX-WPT — هویت و مختصات Summit با Waypoint واقعی فایل GPX استانی کاربر تثبیت شد؛ Route مستقل در صورت وجود جداگانه نگهداری می‌شود.</x:v>
      </x:c>
    </x:row>
    <x:row r="1688">
      <x:c r="A1688" s="12" t="n">
        <x:v>1989</x:v>
      </x:c>
      <x:c r="B1688" s="12" t="str">
        <x:v>NPC-B6520A35A5</x:v>
      </x:c>
      <x:c r="C1688" s="12" t="str">
        <x:v>یزد</x:v>
      </x:c>
      <x:c r="D1688" s="12" t="str">
        <x:v>لاتاریک</x:v>
      </x:c>
      <x:c r="E1688" s="12" t="str">
        <x:v>دارد</x:v>
      </x:c>
      <x:c r="F1688" s="12" t="str">
        <x:v>خالی</x:v>
      </x:c>
      <x:c r="G1688" s="12" t="str">
        <x:v>خالی</x:v>
      </x:c>
      <x:c r="H1688" s="12" t="str">
        <x:v>خالی</x:v>
      </x:c>
      <x:c r="I1688" s="12" t="str">
        <x:v>خالی</x:v>
      </x:c>
      <x:c r="J1688" s="12" t="str">
        <x:v>خالی</x:v>
      </x:c>
      <x:c r="K1688" s="12" t="str">
        <x:v>خالی</x:v>
      </x:c>
      <x:c r="L1688" s="12" t="str">
        <x:v>خالی</x:v>
      </x:c>
      <x:c r="M1688" s="12" t="n">
        <x:v>6</x:v>
      </x:c>
      <x:c r="N1688" s="12" t="str">
        <x:v>VALIDATED-GPX-WPT — هویت و مختصات Summit با Waypoint واقعی فایل GPX استانی کاربر تثبیت شد؛ Route مستقل در صورت وجود جداگانه نگهداری می‌شود.</x:v>
      </x:c>
    </x:row>
    <x:row r="1689">
      <x:c r="A1689" s="12" t="n">
        <x:v>1990</x:v>
      </x:c>
      <x:c r="B1689" s="12" t="str">
        <x:v>NPC-41858699F5</x:v>
      </x:c>
      <x:c r="C1689" s="12" t="str">
        <x:v>یزد</x:v>
      </x:c>
      <x:c r="D1689" s="12" t="str">
        <x:v>لادوزدون</x:v>
      </x:c>
      <x:c r="E1689" s="12" t="str">
        <x:v>دارد</x:v>
      </x:c>
      <x:c r="F1689" s="12" t="str">
        <x:v>خالی</x:v>
      </x:c>
      <x:c r="G1689" s="12" t="str">
        <x:v>خالی</x:v>
      </x:c>
      <x:c r="H1689" s="12" t="str">
        <x:v>خالی</x:v>
      </x:c>
      <x:c r="I1689" s="12" t="str">
        <x:v>خالی</x:v>
      </x:c>
      <x:c r="J1689" s="12" t="str">
        <x:v>خالی</x:v>
      </x:c>
      <x:c r="K1689" s="12" t="str">
        <x:v>خالی</x:v>
      </x:c>
      <x:c r="L1689" s="12" t="str">
        <x:v>خالی</x:v>
      </x:c>
      <x:c r="M1689" s="12" t="n">
        <x:v>6</x:v>
      </x:c>
      <x:c r="N1689" s="12" t="str">
        <x:v>VALIDATED-SUMMIT — Summit geometry از فایل واقعی کاربر با نام/ارتفاع سازگار تثبیت شد.</x:v>
      </x:c>
    </x:row>
    <x:row r="1690">
      <x:c r="A1690" s="12" t="n">
        <x:v>1991</x:v>
      </x:c>
      <x:c r="B1690" s="12" t="str">
        <x:v>NPC-36BD8C97F9</x:v>
      </x:c>
      <x:c r="C1690" s="12" t="str">
        <x:v>یزد</x:v>
      </x:c>
      <x:c r="D1690" s="12" t="str">
        <x:v>مبارکه</x:v>
      </x:c>
      <x:c r="E1690" s="12" t="str">
        <x:v>دارد</x:v>
      </x:c>
      <x:c r="F1690" s="12" t="str">
        <x:v>خالی</x:v>
      </x:c>
      <x:c r="G1690" s="12" t="str">
        <x:v>خالی</x:v>
      </x:c>
      <x:c r="H1690" s="12" t="str">
        <x:v>خالی</x:v>
      </x:c>
      <x:c r="I1690" s="12" t="str">
        <x:v>خالی</x:v>
      </x:c>
      <x:c r="J1690" s="12" t="str">
        <x:v>خالی</x:v>
      </x:c>
      <x:c r="K1690" s="12" t="str">
        <x:v>خالی</x:v>
      </x:c>
      <x:c r="L1690" s="12" t="str">
        <x:v>خالی</x:v>
      </x:c>
      <x:c r="M1690" s="12" t="n">
        <x:v>6</x:v>
      </x:c>
      <x:c r="N1690" s="12" t="str">
        <x:v>VALIDATED-GPX-WPT — هویت و مختصات Summit با Waypoint واقعی فایل GPX استانی کاربر تثبیت شد؛ Route مستقل در صورت وجود جداگانه نگهداری می‌شود.</x:v>
      </x:c>
    </x:row>
    <x:row r="1691">
      <x:c r="A1691" s="12" t="n">
        <x:v>1992</x:v>
      </x:c>
      <x:c r="B1691" s="12" t="str">
        <x:v>NPC-1B52533C9F</x:v>
      </x:c>
      <x:c r="C1691" s="12" t="str">
        <x:v>یزد</x:v>
      </x:c>
      <x:c r="D1691" s="12" t="str">
        <x:v>مرد و زن</x:v>
      </x:c>
      <x:c r="E1691" s="12" t="str">
        <x:v>دارد</x:v>
      </x:c>
      <x:c r="F1691" s="12" t="str">
        <x:v>خالی</x:v>
      </x:c>
      <x:c r="G1691" s="12" t="str">
        <x:v>خالی</x:v>
      </x:c>
      <x:c r="H1691" s="12" t="str">
        <x:v>خالی</x:v>
      </x:c>
      <x:c r="I1691" s="12" t="str">
        <x:v>خالی</x:v>
      </x:c>
      <x:c r="J1691" s="12" t="str">
        <x:v>خالی</x:v>
      </x:c>
      <x:c r="K1691" s="12" t="str">
        <x:v>خالی</x:v>
      </x:c>
      <x:c r="L1691" s="12" t="str">
        <x:v>خالی</x:v>
      </x:c>
      <x:c r="M1691" s="12" t="n">
        <x:v>6</x:v>
      </x:c>
      <x:c r="N1691" s="12" t="str">
        <x:v>VALIDATED-GPX-WPT — هویت و مختصات Summit با Waypoint واقعی فایل GPX استانی کاربر تثبیت شد؛ Route مستقل در صورت وجود جداگانه نگهداری می‌شود.</x:v>
      </x:c>
    </x:row>
    <x:row r="1692">
      <x:c r="A1692" s="12" t="n">
        <x:v>1993</x:v>
      </x:c>
      <x:c r="B1692" s="12" t="str">
        <x:v>NPC-66206053C9</x:v>
      </x:c>
      <x:c r="C1692" s="12" t="str">
        <x:v>یزد</x:v>
      </x:c>
      <x:c r="D1692" s="12" t="str">
        <x:v>معدن چاه گز</x:v>
      </x:c>
      <x:c r="E1692" s="12" t="str">
        <x:v>دارد</x:v>
      </x:c>
      <x:c r="F1692" s="12" t="str">
        <x:v>خالی</x:v>
      </x:c>
      <x:c r="G1692" s="12" t="str">
        <x:v>خالی</x:v>
      </x:c>
      <x:c r="H1692" s="12" t="str">
        <x:v>خالی</x:v>
      </x:c>
      <x:c r="I1692" s="12" t="str">
        <x:v>خالی</x:v>
      </x:c>
      <x:c r="J1692" s="12" t="str">
        <x:v>خالی</x:v>
      </x:c>
      <x:c r="K1692" s="12" t="str">
        <x:v>خالی</x:v>
      </x:c>
      <x:c r="L1692" s="12" t="str">
        <x:v>خالی</x:v>
      </x:c>
      <x:c r="M1692" s="12" t="n">
        <x:v>6</x:v>
      </x:c>
      <x:c r="N1692" s="12" t="str">
        <x:v>VALIDATED-SUMMIT — Summit geometry از فایل واقعی کاربر با نام/ارتفاع سازگار تثبیت شد.</x:v>
      </x:c>
    </x:row>
    <x:row r="1693">
      <x:c r="A1693" s="12" t="n">
        <x:v>1994</x:v>
      </x:c>
      <x:c r="B1693" s="12" t="str">
        <x:v>NPC-4E11D73165</x:v>
      </x:c>
      <x:c r="C1693" s="12" t="str">
        <x:v>یزد</x:v>
      </x:c>
      <x:c r="D1693" s="12" t="str">
        <x:v>موروشور</x:v>
      </x:c>
      <x:c r="E1693" s="12" t="str">
        <x:v>دارد</x:v>
      </x:c>
      <x:c r="F1693" s="12" t="str">
        <x:v>خالی</x:v>
      </x:c>
      <x:c r="G1693" s="12" t="str">
        <x:v>خالی</x:v>
      </x:c>
      <x:c r="H1693" s="12" t="str">
        <x:v>خالی</x:v>
      </x:c>
      <x:c r="I1693" s="12" t="str">
        <x:v>خالی</x:v>
      </x:c>
      <x:c r="J1693" s="12" t="str">
        <x:v>خالی</x:v>
      </x:c>
      <x:c r="K1693" s="12" t="str">
        <x:v>خالی</x:v>
      </x:c>
      <x:c r="L1693" s="12" t="str">
        <x:v>خالی</x:v>
      </x:c>
      <x:c r="M1693" s="12" t="n">
        <x:v>6</x:v>
      </x:c>
      <x:c r="N1693" s="12" t="str">
        <x:v>VALIDATED-GPX-WPT — هویت و مختصات Summit با Waypoint واقعی فایل GPX استانی کاربر تثبیت شد؛ Route مستقل در صورت وجود جداگانه نگهداری می‌شود.</x:v>
      </x:c>
    </x:row>
    <x:row r="1694">
      <x:c r="A1694" s="12" t="n">
        <x:v>1996</x:v>
      </x:c>
      <x:c r="B1694" s="12" t="str">
        <x:v>NPC-BCEB468205</x:v>
      </x:c>
      <x:c r="C1694" s="12" t="str">
        <x:v>یزد</x:v>
      </x:c>
      <x:c r="D1694" s="12" t="str">
        <x:v>میل درویش</x:v>
      </x:c>
      <x:c r="E1694" s="12" t="str">
        <x:v>دارد</x:v>
      </x:c>
      <x:c r="F1694" s="12" t="str">
        <x:v>خالی</x:v>
      </x:c>
      <x:c r="G1694" s="12" t="str">
        <x:v>خالی</x:v>
      </x:c>
      <x:c r="H1694" s="12" t="str">
        <x:v>خالی</x:v>
      </x:c>
      <x:c r="I1694" s="12" t="str">
        <x:v>خالی</x:v>
      </x:c>
      <x:c r="J1694" s="12" t="str">
        <x:v>خالی</x:v>
      </x:c>
      <x:c r="K1694" s="12" t="str">
        <x:v>خالی</x:v>
      </x:c>
      <x:c r="L1694" s="12" t="str">
        <x:v>خالی</x:v>
      </x:c>
      <x:c r="M1694" s="12" t="n">
        <x:v>6</x:v>
      </x:c>
      <x:c r="N1694" s="12" t="str">
        <x:v>VALIDATED-SUMMIT — Summit geometry از فایل واقعی کاربر با نام/ارتفاع سازگار تثبیت شد.</x:v>
      </x:c>
    </x:row>
    <x:row r="1695">
      <x:c r="A1695" s="12" t="n">
        <x:v>1998</x:v>
      </x:c>
      <x:c r="B1695" s="12" t="str">
        <x:v>NPC-AC94D1AE66</x:v>
      </x:c>
      <x:c r="C1695" s="12" t="str">
        <x:v>یزد</x:v>
      </x:c>
      <x:c r="D1695" s="12" t="str">
        <x:v>پرچم</x:v>
      </x:c>
      <x:c r="E1695" s="12" t="str">
        <x:v>دارد</x:v>
      </x:c>
      <x:c r="F1695" s="12" t="str">
        <x:v>خالی</x:v>
      </x:c>
      <x:c r="G1695" s="12" t="str">
        <x:v>خالی</x:v>
      </x:c>
      <x:c r="H1695" s="12" t="str">
        <x:v>خالی</x:v>
      </x:c>
      <x:c r="I1695" s="12" t="str">
        <x:v>خالی</x:v>
      </x:c>
      <x:c r="J1695" s="12" t="str">
        <x:v>خالی</x:v>
      </x:c>
      <x:c r="K1695" s="12" t="str">
        <x:v>خالی</x:v>
      </x:c>
      <x:c r="L1695" s="12" t="str">
        <x:v>خالی</x:v>
      </x:c>
      <x:c r="M1695" s="12" t="n">
        <x:v>6</x:v>
      </x:c>
      <x:c r="N1695" s="12" t="str">
        <x:v>VALIDATED-GPX-ROUTE/MULTI — GPX واقعی Parse شد؛ قله در Track چندقله‌ای/خط‌الرأسی Match شد و آمار کل Track فقط در Route-level نگهداری می‌شود.</x:v>
      </x:c>
    </x:row>
    <x:row r="1696">
      <x:c r="A1696" s="12" t="n">
        <x:v>1999</x:v>
      </x:c>
      <x:c r="B1696" s="12" t="str">
        <x:v>NPC-21DDC69696</x:v>
      </x:c>
      <x:c r="C1696" s="12" t="str">
        <x:v>یزد</x:v>
      </x:c>
      <x:c r="D1696" s="12" t="str">
        <x:v>کوه سرخ</x:v>
      </x:c>
      <x:c r="E1696" s="12" t="str">
        <x:v>دارد</x:v>
      </x:c>
      <x:c r="F1696" s="12" t="str">
        <x:v>خالی</x:v>
      </x:c>
      <x:c r="G1696" s="12" t="str">
        <x:v>خالی</x:v>
      </x:c>
      <x:c r="H1696" s="12" t="str">
        <x:v>خالی</x:v>
      </x:c>
      <x:c r="I1696" s="12" t="str">
        <x:v>خالی</x:v>
      </x:c>
      <x:c r="J1696" s="12" t="str">
        <x:v>خالی</x:v>
      </x:c>
      <x:c r="K1696" s="12" t="str">
        <x:v>خالی</x:v>
      </x:c>
      <x:c r="L1696" s="12" t="str">
        <x:v>خالی</x:v>
      </x:c>
      <x:c r="M1696" s="12" t="n">
        <x:v>6</x:v>
      </x:c>
      <x:c r="N1696" s="12" t="str">
        <x:v>VALIDATED-GPX-WPT — هویت و مختصات Summit با Waypoint واقعی فایل GPX استانی کاربر تثبیت شد؛ Route مستقل در صورت وجود جداگانه نگهداری می‌شود.</x:v>
      </x:c>
    </x:row>
    <x:row r="1697">
      <x:c r="A1697" s="12" t="n">
        <x:v>2000</x:v>
      </x:c>
      <x:c r="B1697" s="12" t="str">
        <x:v>NPC-6E2CB5E9B1</x:v>
      </x:c>
      <x:c r="C1697" s="12" t="str">
        <x:v>یزد</x:v>
      </x:c>
      <x:c r="D1697" s="12" t="str">
        <x:v>کوه سیاه استاج</x:v>
      </x:c>
      <x:c r="E1697" s="12" t="str">
        <x:v>دارد</x:v>
      </x:c>
      <x:c r="F1697" s="12" t="str">
        <x:v>خالی</x:v>
      </x:c>
      <x:c r="G1697" s="12" t="str">
        <x:v>خالی</x:v>
      </x:c>
      <x:c r="H1697" s="12" t="str">
        <x:v>خالی</x:v>
      </x:c>
      <x:c r="I1697" s="12" t="str">
        <x:v>خالی</x:v>
      </x:c>
      <x:c r="J1697" s="12" t="str">
        <x:v>خالی</x:v>
      </x:c>
      <x:c r="K1697" s="12" t="str">
        <x:v>خالی</x:v>
      </x:c>
      <x:c r="L1697" s="12" t="str">
        <x:v>خالی</x:v>
      </x:c>
      <x:c r="M1697" s="12" t="n">
        <x:v>6</x:v>
      </x:c>
      <x:c r="N1697" s="12" t="str">
        <x:v>VALIDATED-SUMMIT/ROUTE — Summit geometry از فایل واقعی کاربر تثبیت شد؛ هویت/مسیر قبلی حفظ شد.</x:v>
      </x:c>
    </x:row>
    <x:row r="1698">
      <x:c r="A1698" s="12" t="n">
        <x:v>2001</x:v>
      </x:c>
      <x:c r="B1698" s="12" t="str">
        <x:v>NPC-A93B6E19E2</x:v>
      </x:c>
      <x:c r="C1698" s="12" t="str">
        <x:v>یزد</x:v>
      </x:c>
      <x:c r="D1698" s="12" t="str">
        <x:v>گرد تنگله</x:v>
      </x:c>
      <x:c r="E1698" s="12" t="str">
        <x:v>دارد</x:v>
      </x:c>
      <x:c r="F1698" s="12" t="str">
        <x:v>خالی</x:v>
      </x:c>
      <x:c r="G1698" s="12" t="str">
        <x:v>خالی</x:v>
      </x:c>
      <x:c r="H1698" s="12" t="str">
        <x:v>خالی</x:v>
      </x:c>
      <x:c r="I1698" s="12" t="str">
        <x:v>خالی</x:v>
      </x:c>
      <x:c r="J1698" s="12" t="str">
        <x:v>خالی</x:v>
      </x:c>
      <x:c r="K1698" s="12" t="str">
        <x:v>خالی</x:v>
      </x:c>
      <x:c r="L1698" s="12" t="str">
        <x:v>خالی</x:v>
      </x:c>
      <x:c r="M1698" s="12" t="n">
        <x:v>6</x:v>
      </x:c>
      <x:c r="N1698" s="12" t="str">
        <x:v>VALIDATED-SUMMIT — Summit geometry از فایل واقعی کاربر با نام/ارتفاع سازگار تثبیت شد.</x:v>
      </x:c>
    </x:row>
    <x:row r="1699">
      <x:c r="A1699" s="12" t="n">
        <x:v>1838</x:v>
      </x:c>
      <x:c r="B1699" s="12" t="str">
        <x:v>NPC-43682F5A65</x:v>
      </x:c>
      <x:c r="C1699" s="12" t="str">
        <x:v>کرمانشاه</x:v>
      </x:c>
      <x:c r="D1699" s="12" t="str">
        <x:v>حوی خانی</x:v>
      </x:c>
      <x:c r="E1699" s="12" t="str">
        <x:v>دارد</x:v>
      </x:c>
      <x:c r="F1699" s="12" t="str">
        <x:v>خالی</x:v>
      </x:c>
      <x:c r="G1699" s="12" t="str">
        <x:v>شاهو</x:v>
      </x:c>
      <x:c r="H1699" s="12" t="str">
        <x:v>خالی</x:v>
      </x:c>
      <x:c r="I1699" s="12" t="str">
        <x:v>خالی</x:v>
      </x:c>
      <x:c r="J1699" s="12" t="str">
        <x:v>خالی</x:v>
      </x:c>
      <x:c r="K1699" s="12" t="str">
        <x:v>خالی</x:v>
      </x:c>
      <x:c r="L1699" s="12" t="str">
        <x:v>خالی</x:v>
      </x:c>
      <x:c r="M1699" s="12" t="n">
        <x:v>5</x:v>
      </x:c>
      <x:c r="N1699" s="12" t="str">
        <x:v>VALIDATED-GPX-MULTI — GPX واقعی Parse شد؛ Scope چندقله‌ای/خط‌الرأسی و Summit Matchهای مستقل ثبت شد؛ آمار کل Track بین قله‌ها تقسیم نشد.</x:v>
      </x:c>
    </x:row>
    <x:row r="1700">
      <x:c r="A1700" s="12" t="n">
        <x:v>46</x:v>
      </x:c>
      <x:c r="B1700" s="12" t="str">
        <x:v>NPC-799115F0F9</x:v>
      </x:c>
      <x:c r="C1700" s="12" t="str">
        <x:v>آذربایجان شرقی</x:v>
      </x:c>
      <x:c r="D1700" s="12" t="str">
        <x:v>بزقوش</x:v>
      </x:c>
      <x:c r="E1700" s="12" t="str">
        <x:v>دارد</x:v>
      </x:c>
      <x:c r="F1700" s="12" t="str">
        <x:v>خالی</x:v>
      </x:c>
      <x:c r="G1700" s="12" t="str">
        <x:v>خالی</x:v>
      </x:c>
      <x:c r="H1700" s="12" t="n">
        <x:v>3298</x:v>
      </x:c>
      <x:c r="I1700" s="12" t="str">
        <x:v>خالی</x:v>
      </x:c>
      <x:c r="J1700" s="12" t="str">
        <x:v>خالی</x:v>
      </x:c>
      <x:c r="K1700" s="12" t="str">
        <x:v>خالی</x:v>
      </x:c>
      <x:c r="L1700" s="12" t="str">
        <x:v>خالی</x:v>
      </x:c>
      <x:c r="M1700" s="12" t="n">
        <x:v>4</x:v>
      </x:c>
      <x:c r="N1700" s="12" t="str">
        <x:v>VALIDATED — بزقوش/آغ‌داغ با OSM natural=peak و مختصات مستقیم 37.7561,47.4458 در آذربایجان شرقی تطبیق شد؛ ارتفاع 3298m با raw یکسان است.</x:v>
      </x:c>
    </x:row>
    <x:row r="1701">
      <x:c r="A1701" s="12" t="n">
        <x:v>160</x:v>
      </x:c>
      <x:c r="B1701" s="12" t="str">
        <x:v>NPC-7D7A2E7BD6</x:v>
      </x:c>
      <x:c r="C1701" s="12" t="str">
        <x:v>آذربایجان غربی</x:v>
      </x:c>
      <x:c r="D1701" s="12" t="str">
        <x:v>بز مرگه سیر</x:v>
      </x:c>
      <x:c r="E1701" s="12" t="str">
        <x:v>دارد</x:v>
      </x:c>
      <x:c r="F1701" s="12" t="str">
        <x:v>خالی</x:v>
      </x:c>
      <x:c r="G1701" s="12" t="str">
        <x:v>خالی</x:v>
      </x:c>
      <x:c r="H1701" s="12" t="n">
        <x:v>3583</x:v>
      </x:c>
      <x:c r="I1701" s="12" t="str">
        <x:v>خالی</x:v>
      </x:c>
      <x:c r="J1701" s="12" t="str">
        <x:v>خالی</x:v>
      </x:c>
      <x:c r="K1701" s="12" t="str">
        <x:v>خالی</x:v>
      </x:c>
      <x:c r="L1701" s="12" t="str">
        <x:v>خالی</x:v>
      </x:c>
      <x:c r="M1701" s="12" t="n">
        <x:v>4</x:v>
      </x:c>
      <x:c r="N1701" s="12" t="str">
        <x:v>VALIDATED-GPX-WPT — هویت و مختصات Summit با Waypoint واقعی فایل GPX استانی کاربر تثبیت شد؛ Route مستقل در صورت وجود جداگانه نگهداری می‌شود.</x:v>
      </x:c>
    </x:row>
    <x:row r="1702">
      <x:c r="A1702" s="12" t="n">
        <x:v>176</x:v>
      </x:c>
      <x:c r="B1702" s="12" t="str">
        <x:v>NPC-B36B92013F</x:v>
      </x:c>
      <x:c r="C1702" s="12" t="str">
        <x:v>آذربایجان غربی</x:v>
      </x:c>
      <x:c r="D1702" s="12" t="str">
        <x:v>سرسول</x:v>
      </x:c>
      <x:c r="E1702" s="12" t="str">
        <x:v>دارد</x:v>
      </x:c>
      <x:c r="F1702" s="12" t="str">
        <x:v>خالی</x:v>
      </x:c>
      <x:c r="G1702" s="12" t="str">
        <x:v>خالی</x:v>
      </x:c>
      <x:c r="H1702" s="12" t="n">
        <x:v>2782</x:v>
      </x:c>
      <x:c r="I1702" s="12" t="str">
        <x:v>خالی</x:v>
      </x:c>
      <x:c r="J1702" s="12" t="str">
        <x:v>خالی</x:v>
      </x:c>
      <x:c r="K1702" s="12" t="str">
        <x:v>خالی</x:v>
      </x:c>
      <x:c r="L1702" s="12" t="str">
        <x:v>خالی</x:v>
      </x:c>
      <x:c r="M1702" s="12" t="n">
        <x:v>4</x:v>
      </x:c>
      <x:c r="N1702" s="12" t="str">
        <x:v>مختصات و ارتفاع با Gazetteer/NGA تطبیق کامل دارد؛ ارتفاع 2782m دقیقاً با رجیستری همخوان است.</x:v>
      </x:c>
    </x:row>
    <x:row r="1703">
      <x:c r="A1703" s="12" t="n">
        <x:v>186</x:v>
      </x:c>
      <x:c r="B1703" s="12" t="str">
        <x:v>NPC-647A39F928</x:v>
      </x:c>
      <x:c r="C1703" s="12" t="str">
        <x:v>آذربایجان غربی</x:v>
      </x:c>
      <x:c r="D1703" s="12" t="str">
        <x:v>قره بولاغ</x:v>
      </x:c>
      <x:c r="E1703" s="12" t="str">
        <x:v>دارد</x:v>
      </x:c>
      <x:c r="F1703" s="12" t="str">
        <x:v>خالی</x:v>
      </x:c>
      <x:c r="G1703" s="12" t="str">
        <x:v>خالی</x:v>
      </x:c>
      <x:c r="H1703" s="12" t="n">
        <x:v>3287</x:v>
      </x:c>
      <x:c r="I1703" s="12" t="str">
        <x:v>خالی</x:v>
      </x:c>
      <x:c r="J1703" s="12" t="str">
        <x:v>خالی</x:v>
      </x:c>
      <x:c r="K1703" s="12" t="str">
        <x:v>خالی</x:v>
      </x:c>
      <x:c r="L1703" s="12" t="str">
        <x:v>خالی</x:v>
      </x:c>
      <x:c r="M1703" s="12" t="n">
        <x:v>4</x:v>
      </x:c>
      <x:c r="N1703" s="12" t="str">
        <x:v>تطبیق بسیار قوی: GeoNames/NGA همین عارضه را با نام‌های Kuh-e Qarah Bolagh / Kūh-e Sheyţān Qal‘ehsī و ارتفاع 3287m ثبت کرده است. ارتفاع تابلوی 3290m مرجع DPD باقی ماند.</x:v>
      </x:c>
    </x:row>
    <x:row r="1704">
      <x:c r="A1704" s="12" t="n">
        <x:v>239</x:v>
      </x:c>
      <x:c r="B1704" s="12" t="str">
        <x:v>NPC-D23D258895</x:v>
      </x:c>
      <x:c r="C1704" s="12" t="str">
        <x:v>اردبیل</x:v>
      </x:c>
      <x:c r="D1704" s="12" t="str">
        <x:v>کسری</x:v>
      </x:c>
      <x:c r="E1704" s="12" t="str">
        <x:v>دارد</x:v>
      </x:c>
      <x:c r="F1704" s="12" t="str">
        <x:v>خالی</x:v>
      </x:c>
      <x:c r="G1704" s="12" t="str">
        <x:v>خالی</x:v>
      </x:c>
      <x:c r="H1704" s="12" t="n">
        <x:v>4573</x:v>
      </x:c>
      <x:c r="I1704" s="12" t="str">
        <x:v>خالی</x:v>
      </x:c>
      <x:c r="J1704" s="12" t="n">
        <x:v>3517</x:v>
      </x:c>
      <x:c r="K1704" s="12" t="n">
        <x:v>11.48</x:v>
      </x:c>
      <x:c r="L1704" s="12" t="str">
        <x:v>خالی</x:v>
      </x:c>
      <x:c r="M1704" s="12" t="n">
        <x:v>4</x:v>
      </x:c>
      <x:c r="N1704" s="12" t="str">
        <x:v>ارتفاع تابلوی 4573m با یکی از رکوردهای Gholleh دقیقاً همخوان است؛ ترک نئوتدی max≈4592m ثبت کرده است.</x:v>
      </x:c>
    </x:row>
    <x:row r="1705">
      <x:c r="A1705" s="12" t="n">
        <x:v>243</x:v>
      </x:c>
      <x:c r="B1705" s="12" t="str">
        <x:v>NPC-5B4342AC10</x:v>
      </x:c>
      <x:c r="C1705" s="12" t="str">
        <x:v>اصفهان</x:v>
      </x:c>
      <x:c r="D1705" s="12" t="str">
        <x:v>آبگر</x:v>
      </x:c>
      <x:c r="E1705" s="12" t="str">
        <x:v>دارد</x:v>
      </x:c>
      <x:c r="F1705" s="12" t="str">
        <x:v>خالی</x:v>
      </x:c>
      <x:c r="G1705" s="12" t="str">
        <x:v>خالی</x:v>
      </x:c>
      <x:c r="H1705" s="12" t="n">
        <x:v>2607</x:v>
      </x:c>
      <x:c r="I1705" s="12" t="str">
        <x:v>خالی</x:v>
      </x:c>
      <x:c r="J1705" s="12" t="str">
        <x:v>خالی</x:v>
      </x:c>
      <x:c r="K1705" s="12" t="str">
        <x:v>خالی</x:v>
      </x:c>
      <x:c r="L1705" s="12" t="str">
        <x:v>خالی</x:v>
      </x:c>
      <x:c r="M1705" s="12" t="n">
        <x:v>4</x:v>
      </x:c>
      <x:c r="N1705" s="12" t="str">
        <x:v>اصلاح ارتفاع با دو شاهد مستقل هم‌هویت: آبگر/آبگرم در مختصات33.35885,50.049545 و ارتفاع2607m ثبت شده؛ فهرست محلی گلپایگان نیز آبگرم2607 را تأیید می‌کند. خام2007 در Audit حفظ شد.</x:v>
      </x:c>
    </x:row>
    <x:row r="1706">
      <x:c r="A1706" s="12" t="n">
        <x:v>244</x:v>
      </x:c>
      <x:c r="B1706" s="12" t="str">
        <x:v>NPC-810D60E64B</x:v>
      </x:c>
      <x:c r="C1706" s="12" t="str">
        <x:v>اصفهان</x:v>
      </x:c>
      <x:c r="D1706" s="12" t="str">
        <x:v>آغل سو</x:v>
      </x:c>
      <x:c r="E1706" s="12" t="str">
        <x:v>دارد</x:v>
      </x:c>
      <x:c r="F1706" s="12" t="str">
        <x:v>خالی</x:v>
      </x:c>
      <x:c r="G1706" s="12" t="str">
        <x:v>خالی</x:v>
      </x:c>
      <x:c r="H1706" s="12" t="n">
        <x:v>1970</x:v>
      </x:c>
      <x:c r="I1706" s="12" t="str">
        <x:v>خالی</x:v>
      </x:c>
      <x:c r="J1706" s="12" t="str">
        <x:v>خالی</x:v>
      </x:c>
      <x:c r="K1706" s="12" t="str">
        <x:v>خالی</x:v>
      </x:c>
      <x:c r="L1706" s="12" t="str">
        <x:v>خالی</x:v>
      </x:c>
      <x:c r="M1706" s="12" t="n">
        <x:v>4</x:v>
      </x:c>
      <x:c r="N1706" s="12" t="str">
        <x:v>هویت، ارتفاع و مختصات Summit با نقطه نقشه‌ای مستقیم تطبیق شد. County تا Overlay رسمی مرز اداری خالی ماند.</x:v>
      </x:c>
    </x:row>
    <x:row r="1707">
      <x:c r="A1707" s="12" t="n">
        <x:v>245</x:v>
      </x:c>
      <x:c r="B1707" s="12" t="str">
        <x:v>NPC-50BEEE05DE</x:v>
      </x:c>
      <x:c r="C1707" s="12" t="str">
        <x:v>اصفهان</x:v>
      </x:c>
      <x:c r="D1707" s="12" t="str">
        <x:v>آلشگر</x:v>
      </x:c>
      <x:c r="E1707" s="12" t="str">
        <x:v>دارد</x:v>
      </x:c>
      <x:c r="F1707" s="12" t="str">
        <x:v>خالی</x:v>
      </x:c>
      <x:c r="G1707" s="12" t="str">
        <x:v>خالی</x:v>
      </x:c>
      <x:c r="H1707" s="12" t="n">
        <x:v>3050</x:v>
      </x:c>
      <x:c r="I1707" s="12" t="str">
        <x:v>خالی</x:v>
      </x:c>
      <x:c r="J1707" s="12" t="str">
        <x:v>خالی</x:v>
      </x:c>
      <x:c r="K1707" s="12" t="str">
        <x:v>خالی</x:v>
      </x:c>
      <x:c r="L1707" s="12" t="str">
        <x:v>خالی</x:v>
      </x:c>
      <x:c r="M1707" s="12" t="n">
        <x:v>4</x:v>
      </x:c>
      <x:c r="N1707" s="12" t="str">
        <x:v>هویت، ارتفاع و مختصات Summit تثبیت شد؛ County تا Overlay رسمی خالی ماند.</x:v>
      </x:c>
    </x:row>
    <x:row r="1708">
      <x:c r="A1708" s="12" t="n">
        <x:v>246</x:v>
      </x:c>
      <x:c r="B1708" s="12" t="str">
        <x:v>NPC-C8AB3869A1</x:v>
      </x:c>
      <x:c r="C1708" s="12" t="str">
        <x:v>اصفهان</x:v>
      </x:c>
      <x:c r="D1708" s="12" t="str">
        <x:v>آلماتو</x:v>
      </x:c>
      <x:c r="E1708" s="12" t="str">
        <x:v>دارد</x:v>
      </x:c>
      <x:c r="F1708" s="12" t="str">
        <x:v>خالی</x:v>
      </x:c>
      <x:c r="G1708" s="12" t="str">
        <x:v>خالی</x:v>
      </x:c>
      <x:c r="H1708" s="12" t="n">
        <x:v>2529</x:v>
      </x:c>
      <x:c r="I1708" s="12" t="str">
        <x:v>خالی</x:v>
      </x:c>
      <x:c r="J1708" s="12" t="str">
        <x:v>خالی</x:v>
      </x:c>
      <x:c r="K1708" s="12" t="str">
        <x:v>خالی</x:v>
      </x:c>
      <x:c r="L1708" s="12" t="str">
        <x:v>خالی</x:v>
      </x:c>
      <x:c r="M1708" s="12" t="n">
        <x:v>4</x:v>
      </x:c>
      <x:c r="N1708" s="12" t="str">
        <x:v>هویت، ارتفاع و مختصات Summit تثبیت شد: Kūh-e Ālmātū در استان اصفهان با elevation=2529m. County از نزدیکی رکابدار استنتاج نشد و تا Overlay رسمی مرز اداری خالی ماند.</x:v>
      </x:c>
    </x:row>
    <x:row r="1709">
      <x:c r="A1709" s="12" t="n">
        <x:v>248</x:v>
      </x:c>
      <x:c r="B1709" s="12" t="str">
        <x:v>NPC-E7DFCE8223</x:v>
      </x:c>
      <x:c r="C1709" s="12" t="str">
        <x:v>اصفهان</x:v>
      </x:c>
      <x:c r="D1709" s="12" t="str">
        <x:v>احمدآباد</x:v>
      </x:c>
      <x:c r="E1709" s="12" t="str">
        <x:v>دارد</x:v>
      </x:c>
      <x:c r="F1709" s="12" t="str">
        <x:v>خالی</x:v>
      </x:c>
      <x:c r="G1709" s="12" t="str">
        <x:v>خالی</x:v>
      </x:c>
      <x:c r="H1709" s="12" t="n">
        <x:v>3178</x:v>
      </x:c>
      <x:c r="I1709" s="12" t="str">
        <x:v>خالی</x:v>
      </x:c>
      <x:c r="J1709" s="12" t="str">
        <x:v>خالی</x:v>
      </x:c>
      <x:c r="K1709" s="12" t="str">
        <x:v>خالی</x:v>
      </x:c>
      <x:c r="L1709" s="12" t="str">
        <x:v>خالی</x:v>
      </x:c>
      <x:c r="M1709" s="12" t="n">
        <x:v>4</x:v>
      </x:c>
      <x:c r="N1709" s="12" t="str">
        <x:v>نام خام «احمد» با Summit «احمدآباد»3178m در خوشه خوانسار تطبیق شد؛ تغییر نام به‌عنوان normalization/OCR correction ثبت شد.</x:v>
      </x:c>
    </x:row>
    <x:row r="1710">
      <x:c r="A1710" s="12" t="n">
        <x:v>249</x:v>
      </x:c>
      <x:c r="B1710" s="12" t="str">
        <x:v>NPC-FBB4FFED92</x:v>
      </x:c>
      <x:c r="C1710" s="12" t="str">
        <x:v>اصفهان</x:v>
      </x:c>
      <x:c r="D1710" s="12" t="str">
        <x:v>اشه بزرگه</x:v>
      </x:c>
      <x:c r="E1710" s="12" t="str">
        <x:v>دارد</x:v>
      </x:c>
      <x:c r="F1710" s="12" t="str">
        <x:v>خالی</x:v>
      </x:c>
      <x:c r="G1710" s="12" t="str">
        <x:v>خالی</x:v>
      </x:c>
      <x:c r="H1710" s="12" t="n">
        <x:v>2310</x:v>
      </x:c>
      <x:c r="I1710" s="12" t="str">
        <x:v>خالی</x:v>
      </x:c>
      <x:c r="J1710" s="12" t="str">
        <x:v>خالی</x:v>
      </x:c>
      <x:c r="K1710" s="12" t="str">
        <x:v>خالی</x:v>
      </x:c>
      <x:c r="L1710" s="12" t="str">
        <x:v>خالی</x:v>
      </x:c>
      <x:c r="M1710" s="12" t="n">
        <x:v>4</x:v>
      </x:c>
      <x:c r="N1710" s="12" t="str">
        <x:v>هویت، ارتفاع و مختصات Summit تثبیت شد. نقطه در خوشه جوشقان قالی استان اصفهان قرار دارد؛ County به‌دلیل نبود صفحه مستقیم Summit با تقسیم اداری، تا Overlay رسمی خالی ماند.</x:v>
      </x:c>
    </x:row>
    <x:row r="1711">
      <x:c r="A1711" s="12" t="n">
        <x:v>252</x:v>
      </x:c>
      <x:c r="B1711" s="12" t="str">
        <x:v>NPC-5AE5C8CB62</x:v>
      </x:c>
      <x:c r="C1711" s="12" t="str">
        <x:v>اصفهان</x:v>
      </x:c>
      <x:c r="D1711" s="12" t="str">
        <x:v>اشکنه</x:v>
      </x:c>
      <x:c r="E1711" s="12" t="str">
        <x:v>دارد</x:v>
      </x:c>
      <x:c r="F1711" s="12" t="str">
        <x:v>خالی</x:v>
      </x:c>
      <x:c r="G1711" s="12" t="str">
        <x:v>خالی</x:v>
      </x:c>
      <x:c r="H1711" s="12" t="n">
        <x:v>2288</x:v>
      </x:c>
      <x:c r="I1711" s="12" t="str">
        <x:v>خالی</x:v>
      </x:c>
      <x:c r="J1711" s="12" t="str">
        <x:v>خالی</x:v>
      </x:c>
      <x:c r="K1711" s="12" t="str">
        <x:v>خالی</x:v>
      </x:c>
      <x:c r="L1711" s="12" t="str">
        <x:v>خالی</x:v>
      </x:c>
      <x:c r="M1711" s="12" t="n">
        <x:v>4</x:v>
      </x:c>
      <x:c r="N1711" s="12" t="str">
        <x:v>هویت، ارتفاع و مختصات Summit با نقطه نقشه‌ای مستقیم تطبیق شد. County از نزدیکی شهر یا مسیر صعود حدس زده نشد و تا Overlay مرز اداری خالی است.</x:v>
      </x:c>
    </x:row>
    <x:row r="1712">
      <x:c r="A1712" s="12" t="n">
        <x:v>253</x:v>
      </x:c>
      <x:c r="B1712" s="12" t="str">
        <x:v>NPC-0C87489DCB</x:v>
      </x:c>
      <x:c r="C1712" s="12" t="str">
        <x:v>اصفهان</x:v>
      </x:c>
      <x:c r="D1712" s="12" t="str">
        <x:v>اشکی</x:v>
      </x:c>
      <x:c r="E1712" s="12" t="str">
        <x:v>دارد</x:v>
      </x:c>
      <x:c r="F1712" s="12" t="str">
        <x:v>خالی</x:v>
      </x:c>
      <x:c r="G1712" s="12" t="str">
        <x:v>خالی</x:v>
      </x:c>
      <x:c r="H1712" s="12" t="n">
        <x:v>2304</x:v>
      </x:c>
      <x:c r="I1712" s="12" t="str">
        <x:v>خالی</x:v>
      </x:c>
      <x:c r="J1712" s="12" t="str">
        <x:v>خالی</x:v>
      </x:c>
      <x:c r="K1712" s="12" t="str">
        <x:v>خالی</x:v>
      </x:c>
      <x:c r="L1712" s="12" t="str">
        <x:v>خالی</x:v>
      </x:c>
      <x:c r="M1712" s="12" t="n">
        <x:v>4</x:v>
      </x:c>
      <x:c r="N1712" s="12" t="str">
        <x:v>هویت، Province، ارتفاع و مختصات Summit تثبیت شد: Ashkī یک peak در استان اصفهان با elevation=2304m است. به‌دلیل قرارگیری میان محدوده‌های خوانسار/گلپایگان، County تا Overlay رسمی مرز خالی می‌ماند.</x:v>
      </x:c>
    </x:row>
    <x:row r="1713">
      <x:c r="A1713" s="12" t="n">
        <x:v>255</x:v>
      </x:c>
      <x:c r="B1713" s="12" t="str">
        <x:v>NPC-D1A93D0F79</x:v>
      </x:c>
      <x:c r="C1713" s="12" t="str">
        <x:v>اصفهان</x:v>
      </x:c>
      <x:c r="D1713" s="12" t="str">
        <x:v>باران</x:v>
      </x:c>
      <x:c r="E1713" s="12" t="str">
        <x:v>دارد</x:v>
      </x:c>
      <x:c r="F1713" s="12" t="str">
        <x:v>خالی</x:v>
      </x:c>
      <x:c r="G1713" s="12" t="str">
        <x:v>خالی</x:v>
      </x:c>
      <x:c r="H1713" s="12" t="n">
        <x:v>2114</x:v>
      </x:c>
      <x:c r="I1713" s="12" t="str">
        <x:v>خالی</x:v>
      </x:c>
      <x:c r="J1713" s="12" t="str">
        <x:v>خالی</x:v>
      </x:c>
      <x:c r="K1713" s="12" t="str">
        <x:v>خالی</x:v>
      </x:c>
      <x:c r="L1713" s="12" t="str">
        <x:v>خالی</x:v>
      </x:c>
      <x:c r="M1713" s="12" t="n">
        <x:v>4</x:v>
      </x:c>
      <x:c r="N1713" s="12" t="str">
        <x:v>هویت و مختصات با شاهد ثانویه قوی تقویت شد؛ County تا صفحه مستقیم Summit/Overlay رسمی باز ماند.</x:v>
      </x:c>
    </x:row>
    <x:row r="1714">
      <x:c r="A1714" s="12" t="n">
        <x:v>256</x:v>
      </x:c>
      <x:c r="B1714" s="12" t="str">
        <x:v>NPC-2777D50183</x:v>
      </x:c>
      <x:c r="C1714" s="12" t="str">
        <x:v>اصفهان</x:v>
      </x:c>
      <x:c r="D1714" s="12" t="str">
        <x:v>باغ بند کوه</x:v>
      </x:c>
      <x:c r="E1714" s="12" t="str">
        <x:v>دارد</x:v>
      </x:c>
      <x:c r="F1714" s="12" t="str">
        <x:v>خالی</x:v>
      </x:c>
      <x:c r="G1714" s="12" t="str">
        <x:v>خالی</x:v>
      </x:c>
      <x:c r="H1714" s="12" t="n">
        <x:v>2205</x:v>
      </x:c>
      <x:c r="I1714" s="12" t="str">
        <x:v>خالی</x:v>
      </x:c>
      <x:c r="J1714" s="12" t="str">
        <x:v>خالی</x:v>
      </x:c>
      <x:c r="K1714" s="12" t="str">
        <x:v>خالی</x:v>
      </x:c>
      <x:c r="L1714" s="12" t="str">
        <x:v>خالی</x:v>
      </x:c>
      <x:c r="M1714" s="12" t="n">
        <x:v>4</x:v>
      </x:c>
      <x:c r="N1714" s="12" t="str">
        <x:v>هویت، ارتفاع و مختصات Summit تطبیق شد؛ County تا Overlay رسمی باز است.</x:v>
      </x:c>
    </x:row>
    <x:row r="1715">
      <x:c r="A1715" s="12" t="n">
        <x:v>261</x:v>
      </x:c>
      <x:c r="B1715" s="12" t="str">
        <x:v>NPC-DEBE153CEC</x:v>
      </x:c>
      <x:c r="C1715" s="12" t="str">
        <x:v>اصفهان</x:v>
      </x:c>
      <x:c r="D1715" s="12" t="str">
        <x:v>بشرک</x:v>
      </x:c>
      <x:c r="E1715" s="12" t="str">
        <x:v>دارد</x:v>
      </x:c>
      <x:c r="F1715" s="12" t="str">
        <x:v>خالی</x:v>
      </x:c>
      <x:c r="G1715" s="12" t="str">
        <x:v>خالی</x:v>
      </x:c>
      <x:c r="H1715" s="12" t="n">
        <x:v>2231</x:v>
      </x:c>
      <x:c r="I1715" s="12" t="str">
        <x:v>خالی</x:v>
      </x:c>
      <x:c r="J1715" s="12" t="str">
        <x:v>خالی</x:v>
      </x:c>
      <x:c r="K1715" s="12" t="str">
        <x:v>خالی</x:v>
      </x:c>
      <x:c r="L1715" s="12" t="str">
        <x:v>خالی</x:v>
      </x:c>
      <x:c r="M1715" s="12" t="n">
        <x:v>4</x:v>
      </x:c>
      <x:c r="N1715" s="12" t="str">
        <x:v>هویت و مختصات با شاهد ثانویه قوی تقویت شد؛ County تا صفحه مستقیم Summit/Overlay رسمی باز ماند.</x:v>
      </x:c>
    </x:row>
    <x:row r="1716">
      <x:c r="A1716" s="12" t="n">
        <x:v>268</x:v>
      </x:c>
      <x:c r="B1716" s="12" t="str">
        <x:v>NPC-DCF3AEA5EC</x:v>
      </x:c>
      <x:c r="C1716" s="12" t="str">
        <x:v>اصفهان</x:v>
      </x:c>
      <x:c r="D1716" s="12" t="str">
        <x:v>تپه کاهی</x:v>
      </x:c>
      <x:c r="E1716" s="12" t="str">
        <x:v>دارد</x:v>
      </x:c>
      <x:c r="F1716" s="12" t="str">
        <x:v>خالی</x:v>
      </x:c>
      <x:c r="G1716" s="12" t="str">
        <x:v>خالی</x:v>
      </x:c>
      <x:c r="H1716" s="12" t="n">
        <x:v>2063</x:v>
      </x:c>
      <x:c r="I1716" s="12" t="str">
        <x:v>خالی</x:v>
      </x:c>
      <x:c r="J1716" s="12" t="str">
        <x:v>خالی</x:v>
      </x:c>
      <x:c r="K1716" s="12" t="str">
        <x:v>خالی</x:v>
      </x:c>
      <x:c r="L1716" s="12" t="str">
        <x:v>خالی</x:v>
      </x:c>
      <x:c r="M1716" s="12" t="n">
        <x:v>4</x:v>
      </x:c>
      <x:c r="N1716" s="12" t="str">
        <x:v>هویت/مختصات با شاهد ثانویه قوی تقویت شد، اما صفحه مستقیم Summit در این Batch بازیابی نشد؛ بنابراین County باز و کیفیت متوسط نگه داشته شد.</x:v>
      </x:c>
    </x:row>
    <x:row r="1717">
      <x:c r="A1717" s="12" t="n">
        <x:v>269</x:v>
      </x:c>
      <x:c r="B1717" s="12" t="str">
        <x:v>NPC-6687EB4603</x:v>
      </x:c>
      <x:c r="C1717" s="12" t="str">
        <x:v>اصفهان</x:v>
      </x:c>
      <x:c r="D1717" s="12" t="str">
        <x:v>حاجی ابراهیم</x:v>
      </x:c>
      <x:c r="E1717" s="12" t="str">
        <x:v>دارد</x:v>
      </x:c>
      <x:c r="F1717" s="12" t="str">
        <x:v>خالی</x:v>
      </x:c>
      <x:c r="G1717" s="12" t="str">
        <x:v>خالی</x:v>
      </x:c>
      <x:c r="H1717" s="12" t="n">
        <x:v>2405</x:v>
      </x:c>
      <x:c r="I1717" s="12" t="str">
        <x:v>خالی</x:v>
      </x:c>
      <x:c r="J1717" s="12" t="str">
        <x:v>خالی</x:v>
      </x:c>
      <x:c r="K1717" s="12" t="str">
        <x:v>خالی</x:v>
      </x:c>
      <x:c r="L1717" s="12" t="str">
        <x:v>خالی</x:v>
      </x:c>
      <x:c r="M1717" s="12" t="n">
        <x:v>4</x:v>
      </x:c>
      <x:c r="N1717" s="12" t="str">
        <x:v>هویت، ارتفاع و مختصات Summit با نقطه نقشه‌ای مستقیم تطبیق شد. County از نزدیکی شهر یا مسیر صعود حدس زده نشد و تا Overlay مرز اداری خالی است.</x:v>
      </x:c>
    </x:row>
    <x:row r="1718">
      <x:c r="A1718" s="12" t="n">
        <x:v>274</x:v>
      </x:c>
      <x:c r="B1718" s="12" t="str">
        <x:v>NPC-25F0F3AA46</x:v>
      </x:c>
      <x:c r="C1718" s="12" t="str">
        <x:v>اصفهان</x:v>
      </x:c>
      <x:c r="D1718" s="12" t="str">
        <x:v>خال سفید</x:v>
      </x:c>
      <x:c r="E1718" s="12" t="str">
        <x:v>دارد</x:v>
      </x:c>
      <x:c r="F1718" s="12" t="str">
        <x:v>خالی</x:v>
      </x:c>
      <x:c r="G1718" s="12" t="str">
        <x:v>خالی</x:v>
      </x:c>
      <x:c r="H1718" s="12" t="n">
        <x:v>2221</x:v>
      </x:c>
      <x:c r="I1718" s="12" t="str">
        <x:v>خالی</x:v>
      </x:c>
      <x:c r="J1718" s="12" t="str">
        <x:v>خالی</x:v>
      </x:c>
      <x:c r="K1718" s="12" t="str">
        <x:v>خالی</x:v>
      </x:c>
      <x:c r="L1718" s="12" t="str">
        <x:v>خالی</x:v>
      </x:c>
      <x:c r="M1718" s="12" t="n">
        <x:v>4</x:v>
      </x:c>
      <x:c r="N1718" s="12" t="str">
        <x:v>هویت/ارتفاع/مختصات Summit تطبیق شد؛ County تا Overlay اداری باز است.</x:v>
      </x:c>
    </x:row>
    <x:row r="1719">
      <x:c r="A1719" s="12" t="n">
        <x:v>275</x:v>
      </x:c>
      <x:c r="B1719" s="12" t="str">
        <x:v>NPC-004645EF55</x:v>
      </x:c>
      <x:c r="C1719" s="12" t="str">
        <x:v>اصفهان</x:v>
      </x:c>
      <x:c r="D1719" s="12" t="str">
        <x:v>خاله سر</x:v>
      </x:c>
      <x:c r="E1719" s="12" t="str">
        <x:v>دارد</x:v>
      </x:c>
      <x:c r="F1719" s="12" t="str">
        <x:v>خالی</x:v>
      </x:c>
      <x:c r="G1719" s="12" t="str">
        <x:v>خالی</x:v>
      </x:c>
      <x:c r="H1719" s="12" t="n">
        <x:v>2420</x:v>
      </x:c>
      <x:c r="I1719" s="12" t="str">
        <x:v>خالی</x:v>
      </x:c>
      <x:c r="J1719" s="12" t="str">
        <x:v>خالی</x:v>
      </x:c>
      <x:c r="K1719" s="12" t="str">
        <x:v>خالی</x:v>
      </x:c>
      <x:c r="L1719" s="12" t="str">
        <x:v>خالی</x:v>
      </x:c>
      <x:c r="M1719" s="12" t="n">
        <x:v>4</x:v>
      </x:c>
      <x:c r="N1719" s="12" t="str">
        <x:v>هویت، ارتفاع و مختصات Summit تثبیت شد. County به‌علت نزدیکی هم‌زمان به گلپایگان و خوانسار تا Overlay رسمی مرز باز است.</x:v>
      </x:c>
    </x:row>
    <x:row r="1720">
      <x:c r="A1720" s="12" t="n">
        <x:v>280</x:v>
      </x:c>
      <x:c r="B1720" s="12" t="str">
        <x:v>NPC-5687D4FDBC</x:v>
      </x:c>
      <x:c r="C1720" s="12" t="str">
        <x:v>اصفهان</x:v>
      </x:c>
      <x:c r="D1720" s="12" t="str">
        <x:v>دره انجیل</x:v>
      </x:c>
      <x:c r="E1720" s="12" t="str">
        <x:v>دارد</x:v>
      </x:c>
      <x:c r="F1720" s="12" t="str">
        <x:v>خالی</x:v>
      </x:c>
      <x:c r="G1720" s="12" t="str">
        <x:v>خالی</x:v>
      </x:c>
      <x:c r="H1720" s="12" t="n">
        <x:v>2255</x:v>
      </x:c>
      <x:c r="I1720" s="12" t="str">
        <x:v>خالی</x:v>
      </x:c>
      <x:c r="J1720" s="12" t="str">
        <x:v>خالی</x:v>
      </x:c>
      <x:c r="K1720" s="12" t="str">
        <x:v>خالی</x:v>
      </x:c>
      <x:c r="L1720" s="12" t="str">
        <x:v>خالی</x:v>
      </x:c>
      <x:c r="M1720" s="12" t="n">
        <x:v>4</x:v>
      </x:c>
      <x:c r="N1720" s="12" t="str">
        <x:v>هویت «Kuh-e Darreh Anjil» در استان اصفهان با شبکه همسایگی مستقل Peakery تثبیت شد. اختلاف44m ارتفاع در Audit حفظ شد؛ چون مختصات مستقیم Summit بازیابی نشد، N/O و County خالی ماند.</x:v>
      </x:c>
    </x:row>
    <x:row r="1721">
      <x:c r="A1721" s="12" t="n">
        <x:v>283</x:v>
      </x:c>
      <x:c r="B1721" s="12" t="str">
        <x:v>NPC-B757D4FAF0</x:v>
      </x:c>
      <x:c r="C1721" s="12" t="str">
        <x:v>اصفهان</x:v>
      </x:c>
      <x:c r="D1721" s="12" t="str">
        <x:v>دره سیب</x:v>
      </x:c>
      <x:c r="E1721" s="12" t="str">
        <x:v>دارد</x:v>
      </x:c>
      <x:c r="F1721" s="12" t="str">
        <x:v>خالی</x:v>
      </x:c>
      <x:c r="G1721" s="12" t="str">
        <x:v>خالی</x:v>
      </x:c>
      <x:c r="H1721" s="12" t="n">
        <x:v>3000</x:v>
      </x:c>
      <x:c r="I1721" s="12" t="str">
        <x:v>خالی</x:v>
      </x:c>
      <x:c r="J1721" s="12" t="str">
        <x:v>خالی</x:v>
      </x:c>
      <x:c r="K1721" s="12" t="str">
        <x:v>خالی</x:v>
      </x:c>
      <x:c r="L1721" s="12" t="str">
        <x:v>خالی</x:v>
      </x:c>
      <x:c r="M1721" s="12" t="n">
        <x:v>4</x:v>
      </x:c>
      <x:c r="N1721" s="12" t="str">
        <x:v>هویت و مختصات Summit با صفحه مستقیم Gholleh تثبیت شد؛ ارتفاع محلی3002 با خام3000 بسیار نزدیک است. County تا Overlay رسمی نقطه Summit خالی ماند.</x:v>
      </x:c>
    </x:row>
    <x:row r="1722">
      <x:c r="A1722" s="12" t="n">
        <x:v>286</x:v>
      </x:c>
      <x:c r="B1722" s="12" t="str">
        <x:v>NPC-8B2856EA04</x:v>
      </x:c>
      <x:c r="C1722" s="12" t="str">
        <x:v>اصفهان</x:v>
      </x:c>
      <x:c r="D1722" s="12" t="str">
        <x:v>دوتو</x:v>
      </x:c>
      <x:c r="E1722" s="12" t="str">
        <x:v>دارد</x:v>
      </x:c>
      <x:c r="F1722" s="12" t="str">
        <x:v>خالی</x:v>
      </x:c>
      <x:c r="G1722" s="12" t="str">
        <x:v>خالی</x:v>
      </x:c>
      <x:c r="H1722" s="12" t="n">
        <x:v>2688</x:v>
      </x:c>
      <x:c r="I1722" s="12" t="str">
        <x:v>خالی</x:v>
      </x:c>
      <x:c r="J1722" s="12" t="str">
        <x:v>خالی</x:v>
      </x:c>
      <x:c r="K1722" s="12" t="str">
        <x:v>خالی</x:v>
      </x:c>
      <x:c r="L1722" s="12" t="str">
        <x:v>خالی</x:v>
      </x:c>
      <x:c r="M1722" s="12" t="n">
        <x:v>4</x:v>
      </x:c>
      <x:c r="N1722" s="12" t="str">
        <x:v>هویت، ارتفاع و مختصات Summit تثبیت شد.</x:v>
      </x:c>
    </x:row>
    <x:row r="1723">
      <x:c r="A1723" s="12" t="n">
        <x:v>291</x:v>
      </x:c>
      <x:c r="B1723" s="12" t="str">
        <x:v>NPC-CEF0CD186A</x:v>
      </x:c>
      <x:c r="C1723" s="12" t="str">
        <x:v>اصفهان</x:v>
      </x:c>
      <x:c r="D1723" s="12" t="str">
        <x:v>دوشاخ محراب</x:v>
      </x:c>
      <x:c r="E1723" s="12" t="str">
        <x:v>دارد</x:v>
      </x:c>
      <x:c r="F1723" s="12" t="str">
        <x:v>خالی</x:v>
      </x:c>
      <x:c r="G1723" s="12" t="str">
        <x:v>خالی</x:v>
      </x:c>
      <x:c r="H1723" s="12" t="n">
        <x:v>2342</x:v>
      </x:c>
      <x:c r="I1723" s="12" t="str">
        <x:v>خالی</x:v>
      </x:c>
      <x:c r="J1723" s="12" t="str">
        <x:v>خالی</x:v>
      </x:c>
      <x:c r="K1723" s="12" t="str">
        <x:v>خالی</x:v>
      </x:c>
      <x:c r="L1723" s="12" t="str">
        <x:v>خالی</x:v>
      </x:c>
      <x:c r="M1723" s="12" t="n">
        <x:v>4</x:v>
      </x:c>
      <x:c r="N1723" s="12" t="str">
        <x:v>هویت، ارتفاع و مختصات Summit با نقطه نقشه‌ای مستقیم تطبیق شد. County از نزدیکی شهر یا مسیر صعود حدس زده نشد و تا Overlay مرز اداری خالی است.</x:v>
      </x:c>
    </x:row>
    <x:row r="1724">
      <x:c r="A1724" s="12" t="n">
        <x:v>293</x:v>
      </x:c>
      <x:c r="B1724" s="12" t="str">
        <x:v>NPC-80C6CD5E35</x:v>
      </x:c>
      <x:c r="C1724" s="12" t="str">
        <x:v>اصفهان</x:v>
      </x:c>
      <x:c r="D1724" s="12" t="str">
        <x:v>دیگاه</x:v>
      </x:c>
      <x:c r="E1724" s="12" t="str">
        <x:v>دارد</x:v>
      </x:c>
      <x:c r="F1724" s="12" t="str">
        <x:v>خالی</x:v>
      </x:c>
      <x:c r="G1724" s="12" t="str">
        <x:v>خالی</x:v>
      </x:c>
      <x:c r="H1724" s="12" t="n">
        <x:v>2090</x:v>
      </x:c>
      <x:c r="I1724" s="12" t="str">
        <x:v>خالی</x:v>
      </x:c>
      <x:c r="J1724" s="12" t="str">
        <x:v>خالی</x:v>
      </x:c>
      <x:c r="K1724" s="12" t="str">
        <x:v>خالی</x:v>
      </x:c>
      <x:c r="L1724" s="12" t="str">
        <x:v>خالی</x:v>
      </x:c>
      <x:c r="M1724" s="12" t="n">
        <x:v>4</x:v>
      </x:c>
      <x:c r="N1724" s="12" t="str">
        <x:v>هویت، Province، ارتفاع و مختصات Summit تثبیت شد: Kūh-e Dīgāh در استان اصفهان با elevation=2090m.</x:v>
      </x:c>
    </x:row>
    <x:row r="1725">
      <x:c r="A1725" s="12" t="n">
        <x:v>296</x:v>
      </x:c>
      <x:c r="B1725" s="12" t="str">
        <x:v>NPC-DCE2F0BAD7</x:v>
      </x:c>
      <x:c r="C1725" s="12" t="str">
        <x:v>اصفهان</x:v>
      </x:c>
      <x:c r="D1725" s="12" t="str">
        <x:v>سره</x:v>
      </x:c>
      <x:c r="E1725" s="12" t="str">
        <x:v>دارد</x:v>
      </x:c>
      <x:c r="F1725" s="12" t="str">
        <x:v>خالی</x:v>
      </x:c>
      <x:c r="G1725" s="12" t="str">
        <x:v>خالی</x:v>
      </x:c>
      <x:c r="H1725" s="12" t="n">
        <x:v>2930</x:v>
      </x:c>
      <x:c r="I1725" s="12" t="str">
        <x:v>خالی</x:v>
      </x:c>
      <x:c r="J1725" s="12" t="str">
        <x:v>خالی</x:v>
      </x:c>
      <x:c r="K1725" s="12" t="str">
        <x:v>خالی</x:v>
      </x:c>
      <x:c r="L1725" s="12" t="str">
        <x:v>خالی</x:v>
      </x:c>
      <x:c r="M1725" s="12" t="n">
        <x:v>4</x:v>
      </x:c>
      <x:c r="N1725" s="12" t="str">
        <x:v>هویت، ارتفاع و مختصات Summit تثبیت شد؛ County تا Overlay رسمی باز است.</x:v>
      </x:c>
    </x:row>
    <x:row r="1726">
      <x:c r="A1726" s="12" t="n">
        <x:v>299</x:v>
      </x:c>
      <x:c r="B1726" s="12" t="str">
        <x:v>NPC-CA1A9CB28D</x:v>
      </x:c>
      <x:c r="C1726" s="12" t="str">
        <x:v>اصفهان</x:v>
      </x:c>
      <x:c r="D1726" s="12" t="str">
        <x:v>سناجی</x:v>
      </x:c>
      <x:c r="E1726" s="12" t="str">
        <x:v>دارد</x:v>
      </x:c>
      <x:c r="F1726" s="12" t="str">
        <x:v>خالی</x:v>
      </x:c>
      <x:c r="G1726" s="12" t="str">
        <x:v>خالی</x:v>
      </x:c>
      <x:c r="H1726" s="12" t="n">
        <x:v>3417</x:v>
      </x:c>
      <x:c r="I1726" s="12" t="str">
        <x:v>خالی</x:v>
      </x:c>
      <x:c r="J1726" s="12" t="str">
        <x:v>خالی</x:v>
      </x:c>
      <x:c r="K1726" s="12" t="str">
        <x:v>خالی</x:v>
      </x:c>
      <x:c r="L1726" s="12" t="str">
        <x:v>خالی</x:v>
      </x:c>
      <x:c r="M1726" s="12" t="n">
        <x:v>4</x:v>
      </x:c>
      <x:c r="N1726" s="12" t="str">
        <x:v>اصلاح نگارشی/آوایی: سناحی→سناجی با تطبیق دقیق ارتفاع3417m و نقطه Summit. نام دیگر OSM «سیل» است، اما با ردیف311 سیل ادغام نشود.</x:v>
      </x:c>
    </x:row>
    <x:row r="1727">
      <x:c r="A1727" s="12" t="n">
        <x:v>301</x:v>
      </x:c>
      <x:c r="B1727" s="12" t="str">
        <x:v>NPC-9193EA54A1</x:v>
      </x:c>
      <x:c r="C1727" s="12" t="str">
        <x:v>اصفهان</x:v>
      </x:c>
      <x:c r="D1727" s="12" t="str">
        <x:v>سنگ قاطر</x:v>
      </x:c>
      <x:c r="E1727" s="12" t="str">
        <x:v>دارد</x:v>
      </x:c>
      <x:c r="F1727" s="12" t="str">
        <x:v>خالی</x:v>
      </x:c>
      <x:c r="G1727" s="12" t="str">
        <x:v>خالی</x:v>
      </x:c>
      <x:c r="H1727" s="12" t="n">
        <x:v>2335</x:v>
      </x:c>
      <x:c r="I1727" s="12" t="str">
        <x:v>خالی</x:v>
      </x:c>
      <x:c r="J1727" s="12" t="str">
        <x:v>خالی</x:v>
      </x:c>
      <x:c r="K1727" s="12" t="str">
        <x:v>خالی</x:v>
      </x:c>
      <x:c r="L1727" s="12" t="str">
        <x:v>خالی</x:v>
      </x:c>
      <x:c r="M1727" s="12" t="n">
        <x:v>4</x:v>
      </x:c>
      <x:c r="N1727" s="12" t="str">
        <x:v>هویت، ارتفاع و مختصات Summit با نقطه نقشه‌ای مستقیم تطبیق شد. County از نزدیکی شهر یا مسیر صعود حدس زده نشد و تا Overlay مرز اداری خالی است.</x:v>
      </x:c>
    </x:row>
    <x:row r="1728">
      <x:c r="A1728" s="12" t="n">
        <x:v>304</x:v>
      </x:c>
      <x:c r="B1728" s="12" t="str">
        <x:v>NPC-E6C8446DA3</x:v>
      </x:c>
      <x:c r="C1728" s="12" t="str">
        <x:v>اصفهان</x:v>
      </x:c>
      <x:c r="D1728" s="12" t="str">
        <x:v>سه قله</x:v>
      </x:c>
      <x:c r="E1728" s="12" t="str">
        <x:v>دارد</x:v>
      </x:c>
      <x:c r="F1728" s="12" t="str">
        <x:v>خالی</x:v>
      </x:c>
      <x:c r="G1728" s="12" t="str">
        <x:v>خالی</x:v>
      </x:c>
      <x:c r="H1728" s="12" t="n">
        <x:v>2850</x:v>
      </x:c>
      <x:c r="I1728" s="12" t="str">
        <x:v>خالی</x:v>
      </x:c>
      <x:c r="J1728" s="12" t="str">
        <x:v>خالی</x:v>
      </x:c>
      <x:c r="K1728" s="12" t="str">
        <x:v>خالی</x:v>
      </x:c>
      <x:c r="L1728" s="12" t="str">
        <x:v>خالی</x:v>
      </x:c>
      <x:c r="M1728" s="12" t="n">
        <x:v>4</x:v>
      </x:c>
      <x:c r="N1728" s="12" t="str">
        <x:v>هویت، ارتفاع و مختصات Summit تثبیت شد.</x:v>
      </x:c>
    </x:row>
    <x:row r="1729">
      <x:c r="A1729" s="12" t="n">
        <x:v>305</x:v>
      </x:c>
      <x:c r="B1729" s="12" t="str">
        <x:v>NPC-B8326BBD85</x:v>
      </x:c>
      <x:c r="C1729" s="12" t="str">
        <x:v>اصفهان</x:v>
      </x:c>
      <x:c r="D1729" s="12" t="str">
        <x:v>سوخته</x:v>
      </x:c>
      <x:c r="E1729" s="12" t="str">
        <x:v>دارد</x:v>
      </x:c>
      <x:c r="F1729" s="12" t="str">
        <x:v>خالی</x:v>
      </x:c>
      <x:c r="G1729" s="12" t="str">
        <x:v>خالی</x:v>
      </x:c>
      <x:c r="H1729" s="12" t="n">
        <x:v>2712</x:v>
      </x:c>
      <x:c r="I1729" s="12" t="str">
        <x:v>خالی</x:v>
      </x:c>
      <x:c r="J1729" s="12" t="str">
        <x:v>خالی</x:v>
      </x:c>
      <x:c r="K1729" s="12" t="str">
        <x:v>خالی</x:v>
      </x:c>
      <x:c r="L1729" s="12" t="str">
        <x:v>خالی</x:v>
      </x:c>
      <x:c r="M1729" s="12" t="n">
        <x:v>4</x:v>
      </x:c>
      <x:c r="N1729" s="12" t="str">
        <x:v>هویت قله سوخته در خوشه گلپایگان با Peakery تثبیت شد؛ نزدیک‌ترین قله‌ها چاقالی2558، سیاه‌شغالی2433، هشتادسر2746 و پیشه‌کوه2883 هستند. اختلاف ارتفاع2712/2750/3000 به‌عنوان Height Audit باقی می‌ماند و raw2750 فعلاً canonical است.</x:v>
      </x:c>
    </x:row>
    <x:row r="1730">
      <x:c r="A1730" s="12" t="n">
        <x:v>306</x:v>
      </x:c>
      <x:c r="B1730" s="12" t="str">
        <x:v>NPC-6A12DBD6DF</x:v>
      </x:c>
      <x:c r="C1730" s="12" t="str">
        <x:v>اصفهان</x:v>
      </x:c>
      <x:c r="D1730" s="12" t="str">
        <x:v>سیبل</x:v>
      </x:c>
      <x:c r="E1730" s="12" t="str">
        <x:v>دارد</x:v>
      </x:c>
      <x:c r="F1730" s="12" t="str">
        <x:v>خالی</x:v>
      </x:c>
      <x:c r="G1730" s="12" t="str">
        <x:v>خالی</x:v>
      </x:c>
      <x:c r="H1730" s="12" t="n">
        <x:v>3412</x:v>
      </x:c>
      <x:c r="I1730" s="12" t="str">
        <x:v>خالی</x:v>
      </x:c>
      <x:c r="J1730" s="12" t="str">
        <x:v>خالی</x:v>
      </x:c>
      <x:c r="K1730" s="12" t="str">
        <x:v>خالی</x:v>
      </x:c>
      <x:c r="L1730" s="12" t="str">
        <x:v>خالی</x:v>
      </x:c>
      <x:c r="M1730" s="12" t="n">
        <x:v>4</x:v>
      </x:c>
      <x:c r="N1730" s="12" t="str">
        <x:v>هویت و مختصات Summit «Kuh-e Sibel» با OSM natural=peak تثبیت شد. این Summit در33.13954,50.38828 قرار دارد و با شانستان2870 (که در منبع دیگری alias سیبل دارد) یکی نیست؛ فاصله دو نقطه≈1.35km.</x:v>
      </x:c>
    </x:row>
    <x:row r="1731">
      <x:c r="A1731" s="12" t="n">
        <x:v>312</x:v>
      </x:c>
      <x:c r="B1731" s="12" t="str">
        <x:v>NPC-B108112942</x:v>
      </x:c>
      <x:c r="C1731" s="12" t="str">
        <x:v>اصفهان</x:v>
      </x:c>
      <x:c r="D1731" s="12" t="str">
        <x:v>شانستان</x:v>
      </x:c>
      <x:c r="E1731" s="12" t="str">
        <x:v>دارد</x:v>
      </x:c>
      <x:c r="F1731" s="12" t="str">
        <x:v>خالی</x:v>
      </x:c>
      <x:c r="G1731" s="12" t="str">
        <x:v>خالی</x:v>
      </x:c>
      <x:c r="H1731" s="12" t="n">
        <x:v>2870</x:v>
      </x:c>
      <x:c r="I1731" s="12" t="str">
        <x:v>خالی</x:v>
      </x:c>
      <x:c r="J1731" s="12" t="str">
        <x:v>خالی</x:v>
      </x:c>
      <x:c r="K1731" s="12" t="str">
        <x:v>خالی</x:v>
      </x:c>
      <x:c r="L1731" s="12" t="str">
        <x:v>خالی</x:v>
      </x:c>
      <x:c r="M1731" s="12" t="n">
        <x:v>4</x:v>
      </x:c>
      <x:c r="N1731" s="12" t="str">
        <x:v>هویت، ارتفاع و مختصات Summit تثبیت شد. OSM نام دیگر «سیبل» را ثبت می‌کند؛ با ردیف306 سی‌بل3450 ادغام نشود.</x:v>
      </x:c>
    </x:row>
    <x:row r="1732">
      <x:c r="A1732" s="12" t="n">
        <x:v>313</x:v>
      </x:c>
      <x:c r="B1732" s="12" t="str">
        <x:v>NPC-B1C8E2A536</x:v>
      </x:c>
      <x:c r="C1732" s="12" t="str">
        <x:v>اصفهان</x:v>
      </x:c>
      <x:c r="D1732" s="12" t="str">
        <x:v>شاه کوه</x:v>
      </x:c>
      <x:c r="E1732" s="12" t="str">
        <x:v>دارد</x:v>
      </x:c>
      <x:c r="F1732" s="12" t="str">
        <x:v>خالی</x:v>
      </x:c>
      <x:c r="G1732" s="12" t="str">
        <x:v>خالی</x:v>
      </x:c>
      <x:c r="H1732" s="12" t="n">
        <x:v>2370</x:v>
      </x:c>
      <x:c r="I1732" s="12" t="str">
        <x:v>خالی</x:v>
      </x:c>
      <x:c r="J1732" s="12" t="str">
        <x:v>خالی</x:v>
      </x:c>
      <x:c r="K1732" s="12" t="str">
        <x:v>خالی</x:v>
      </x:c>
      <x:c r="L1732" s="12" t="str">
        <x:v>خالی</x:v>
      </x:c>
      <x:c r="M1732" s="12" t="n">
        <x:v>4</x:v>
      </x:c>
      <x:c r="N1732" s="12" t="str">
        <x:v>هویت، ارتفاع و مختصات Summit تثبیت شد.</x:v>
      </x:c>
    </x:row>
    <x:row r="1733">
      <x:c r="A1733" s="12" t="n">
        <x:v>317</x:v>
      </x:c>
      <x:c r="B1733" s="12" t="str">
        <x:v>NPC-7EE20B6360</x:v>
      </x:c>
      <x:c r="C1733" s="12" t="str">
        <x:v>اصفهان</x:v>
      </x:c>
      <x:c r="D1733" s="12" t="str">
        <x:v>شیردونه</x:v>
      </x:c>
      <x:c r="E1733" s="12" t="str">
        <x:v>دارد</x:v>
      </x:c>
      <x:c r="F1733" s="12" t="str">
        <x:v>خالی</x:v>
      </x:c>
      <x:c r="G1733" s="12" t="str">
        <x:v>خالی</x:v>
      </x:c>
      <x:c r="H1733" s="12" t="n">
        <x:v>2443</x:v>
      </x:c>
      <x:c r="I1733" s="12" t="str">
        <x:v>خالی</x:v>
      </x:c>
      <x:c r="J1733" s="12" t="str">
        <x:v>خالی</x:v>
      </x:c>
      <x:c r="K1733" s="12" t="str">
        <x:v>خالی</x:v>
      </x:c>
      <x:c r="L1733" s="12" t="str">
        <x:v>خالی</x:v>
      </x:c>
      <x:c r="M1733" s="12" t="n">
        <x:v>4</x:v>
      </x:c>
      <x:c r="N1733" s="12" t="str">
        <x:v>هویت، ارتفاع و مختصات Summit با نقطه نقشه‌ای مستقیم تطبیق شد. County از نزدیکی شهر یا مسیر صعود حدس زده نشد و تا Overlay مرز اداری خالی است.</x:v>
      </x:c>
    </x:row>
    <x:row r="1734">
      <x:c r="A1734" s="12" t="n">
        <x:v>319</x:v>
      </x:c>
      <x:c r="B1734" s="12" t="str">
        <x:v>NPC-C8F50FA9B8</x:v>
      </x:c>
      <x:c r="C1734" s="12" t="str">
        <x:v>اصفهان</x:v>
      </x:c>
      <x:c r="D1734" s="12" t="str">
        <x:v>صف</x:v>
      </x:c>
      <x:c r="E1734" s="12" t="str">
        <x:v>دارد</x:v>
      </x:c>
      <x:c r="F1734" s="12" t="str">
        <x:v>خالی</x:v>
      </x:c>
      <x:c r="G1734" s="12" t="str">
        <x:v>خالی</x:v>
      </x:c>
      <x:c r="H1734" s="12" t="n">
        <x:v>2985</x:v>
      </x:c>
      <x:c r="I1734" s="12" t="str">
        <x:v>خالی</x:v>
      </x:c>
      <x:c r="J1734" s="12" t="str">
        <x:v>خالی</x:v>
      </x:c>
      <x:c r="K1734" s="12" t="str">
        <x:v>خالی</x:v>
      </x:c>
      <x:c r="L1734" s="12" t="str">
        <x:v>خالی</x:v>
      </x:c>
      <x:c r="M1734" s="12" t="n">
        <x:v>4</x:v>
      </x:c>
      <x:c r="N1734" s="12" t="str">
        <x:v>هویت، ارتفاع و مختصات Summit تثبیت شد. PeakVisor قله صف را در استان اصفهان ثبت می‌کند ولی آن را هم‌زمان در تقسیمات بخشی/شهرستانی نزدیک بویین‌ومیاندشت و خوانسار نشان می‌دهد؛ County تا Overlay رسمی مرز باز می‌ماند.</x:v>
      </x:c>
    </x:row>
    <x:row r="1735">
      <x:c r="A1735" s="12" t="n">
        <x:v>320</x:v>
      </x:c>
      <x:c r="B1735" s="12" t="str">
        <x:v>NPC-484683D9CF</x:v>
      </x:c>
      <x:c r="C1735" s="12" t="str">
        <x:v>اصفهان</x:v>
      </x:c>
      <x:c r="D1735" s="12" t="str">
        <x:v>صفرک</x:v>
      </x:c>
      <x:c r="E1735" s="12" t="str">
        <x:v>دارد</x:v>
      </x:c>
      <x:c r="F1735" s="12" t="str">
        <x:v>خالی</x:v>
      </x:c>
      <x:c r="G1735" s="12" t="str">
        <x:v>خالی</x:v>
      </x:c>
      <x:c r="H1735" s="12" t="n">
        <x:v>2107</x:v>
      </x:c>
      <x:c r="I1735" s="12" t="str">
        <x:v>خالی</x:v>
      </x:c>
      <x:c r="J1735" s="12" t="str">
        <x:v>خالی</x:v>
      </x:c>
      <x:c r="K1735" s="12" t="str">
        <x:v>خالی</x:v>
      </x:c>
      <x:c r="L1735" s="12" t="str">
        <x:v>خالی</x:v>
      </x:c>
      <x:c r="M1735" s="12" t="n">
        <x:v>4</x:v>
      </x:c>
      <x:c r="N1735" s="12" t="str">
        <x:v>هویت، ارتفاع و مختصات Summit تطبیق شد؛ County باز است.</x:v>
      </x:c>
    </x:row>
    <x:row r="1736">
      <x:c r="A1736" s="12" t="n">
        <x:v>323</x:v>
      </x:c>
      <x:c r="B1736" s="12" t="str">
        <x:v>NPC-3FA483F8DB</x:v>
      </x:c>
      <x:c r="C1736" s="12" t="str">
        <x:v>اصفهان</x:v>
      </x:c>
      <x:c r="D1736" s="12" t="str">
        <x:v>قبلش</x:v>
      </x:c>
      <x:c r="E1736" s="12" t="str">
        <x:v>دارد</x:v>
      </x:c>
      <x:c r="F1736" s="12" t="str">
        <x:v>خالی</x:v>
      </x:c>
      <x:c r="G1736" s="12" t="str">
        <x:v>خالی</x:v>
      </x:c>
      <x:c r="H1736" s="12" t="n">
        <x:v>2200</x:v>
      </x:c>
      <x:c r="I1736" s="12" t="str">
        <x:v>خالی</x:v>
      </x:c>
      <x:c r="J1736" s="12" t="str">
        <x:v>خالی</x:v>
      </x:c>
      <x:c r="K1736" s="12" t="str">
        <x:v>خالی</x:v>
      </x:c>
      <x:c r="L1736" s="12" t="str">
        <x:v>خالی</x:v>
      </x:c>
      <x:c r="M1736" s="12" t="n">
        <x:v>4</x:v>
      </x:c>
      <x:c r="N1736" s="12" t="str">
        <x:v>هویت، ارتفاع و مختصات Summit با نقطه نقشه‌ای مستقیم تطبیق شد. County تا Overlay رسمی مرز اداری خالی ماند.</x:v>
      </x:c>
    </x:row>
    <x:row r="1737">
      <x:c r="A1737" s="12" t="n">
        <x:v>327</x:v>
      </x:c>
      <x:c r="B1737" s="12" t="str">
        <x:v>NPC-4FBAADEBC4</x:v>
      </x:c>
      <x:c r="C1737" s="12" t="str">
        <x:v>اصفهان</x:v>
      </x:c>
      <x:c r="D1737" s="12" t="str">
        <x:v>قهوه خانه</x:v>
      </x:c>
      <x:c r="E1737" s="12" t="str">
        <x:v>دارد</x:v>
      </x:c>
      <x:c r="F1737" s="12" t="str">
        <x:v>خالی</x:v>
      </x:c>
      <x:c r="G1737" s="12" t="str">
        <x:v>خالی</x:v>
      </x:c>
      <x:c r="H1737" s="12" t="n">
        <x:v>2252</x:v>
      </x:c>
      <x:c r="I1737" s="12" t="str">
        <x:v>خالی</x:v>
      </x:c>
      <x:c r="J1737" s="12" t="str">
        <x:v>خالی</x:v>
      </x:c>
      <x:c r="K1737" s="12" t="str">
        <x:v>خالی</x:v>
      </x:c>
      <x:c r="L1737" s="12" t="str">
        <x:v>خالی</x:v>
      </x:c>
      <x:c r="M1737" s="12" t="n">
        <x:v>4</x:v>
      </x:c>
      <x:c r="N1737" s="12" t="str">
        <x:v>هویت و مختصات Summit تطبیق شد؛ اختلاف2m طبیعی/منبعی در Audit حفظ شد.</x:v>
      </x:c>
    </x:row>
    <x:row r="1738">
      <x:c r="A1738" s="12" t="n">
        <x:v>330</x:v>
      </x:c>
      <x:c r="B1738" s="12" t="str">
        <x:v>NPC-9C1EE6F44E</x:v>
      </x:c>
      <x:c r="C1738" s="12" t="str">
        <x:v>اصفهان</x:v>
      </x:c>
      <x:c r="D1738" s="12" t="str">
        <x:v>لاچنار</x:v>
      </x:c>
      <x:c r="E1738" s="12" t="str">
        <x:v>دارد</x:v>
      </x:c>
      <x:c r="F1738" s="12" t="str">
        <x:v>خالی</x:v>
      </x:c>
      <x:c r="G1738" s="12" t="str">
        <x:v>خالی</x:v>
      </x:c>
      <x:c r="H1738" s="12" t="n">
        <x:v>2470</x:v>
      </x:c>
      <x:c r="I1738" s="12" t="str">
        <x:v>خالی</x:v>
      </x:c>
      <x:c r="J1738" s="12" t="str">
        <x:v>خالی</x:v>
      </x:c>
      <x:c r="K1738" s="12" t="str">
        <x:v>خالی</x:v>
      </x:c>
      <x:c r="L1738" s="12" t="str">
        <x:v>خالی</x:v>
      </x:c>
      <x:c r="M1738" s="12" t="n">
        <x:v>4</x:v>
      </x:c>
      <x:c r="N1738" s="12" t="str">
        <x:v>هویت، ارتفاع و مختصات Summit با نقطه نقشه‌ای مستقیم تطبیق شد. County تا Overlay رسمی مرز اداری خالی ماند.</x:v>
      </x:c>
    </x:row>
    <x:row r="1739">
      <x:c r="A1739" s="12" t="n">
        <x:v>272</x:v>
      </x:c>
      <x:c r="B1739" s="12" t="str">
        <x:v>NPC-86517B0586</x:v>
      </x:c>
      <x:c r="C1739" s="12" t="str">
        <x:v>اصفهان</x:v>
      </x:c>
      <x:c r="D1739" s="12" t="str">
        <x:v>لم بین</x:v>
      </x:c>
      <x:c r="E1739" s="12" t="str">
        <x:v>دارد</x:v>
      </x:c>
      <x:c r="F1739" s="12" t="str">
        <x:v>خالی</x:v>
      </x:c>
      <x:c r="G1739" s="12" t="str">
        <x:v>خالی</x:v>
      </x:c>
      <x:c r="H1739" s="12" t="n">
        <x:v>2325</x:v>
      </x:c>
      <x:c r="I1739" s="12" t="str">
        <x:v>خالی</x:v>
      </x:c>
      <x:c r="J1739" s="12" t="str">
        <x:v>خالی</x:v>
      </x:c>
      <x:c r="K1739" s="12" t="str">
        <x:v>خالی</x:v>
      </x:c>
      <x:c r="L1739" s="12" t="str">
        <x:v>خالی</x:v>
      </x:c>
      <x:c r="M1739" s="12" t="n">
        <x:v>4</x:v>
      </x:c>
      <x:c r="N1739" s="12" t="str">
        <x:v>اصلاح نام OCR: «حم بین» به «لم بین» با دو شاهد مستقل و همان ارتفاع2325m تطبیق شد.</x:v>
      </x:c>
    </x:row>
    <x:row r="1740">
      <x:c r="A1740" s="12" t="n">
        <x:v>331</x:v>
      </x:c>
      <x:c r="B1740" s="12" t="str">
        <x:v>NPC-36D5B0A484</x:v>
      </x:c>
      <x:c r="C1740" s="12" t="str">
        <x:v>اصفهان</x:v>
      </x:c>
      <x:c r="D1740" s="12" t="str">
        <x:v>لوکوره</x:v>
      </x:c>
      <x:c r="E1740" s="12" t="str">
        <x:v>دارد</x:v>
      </x:c>
      <x:c r="F1740" s="12" t="str">
        <x:v>خالی</x:v>
      </x:c>
      <x:c r="G1740" s="12" t="str">
        <x:v>خالی</x:v>
      </x:c>
      <x:c r="H1740" s="12" t="n">
        <x:v>4265</x:v>
      </x:c>
      <x:c r="I1740" s="12" t="str">
        <x:v>خالی</x:v>
      </x:c>
      <x:c r="J1740" s="12" t="str">
        <x:v>خالی</x:v>
      </x:c>
      <x:c r="K1740" s="12" t="n">
        <x:v>20</x:v>
      </x:c>
      <x:c r="L1740" s="12" t="str">
        <x:v>خالی</x:v>
      </x:c>
      <x:c r="M1740" s="12" t="n">
        <x:v>4</x:v>
      </x:c>
      <x:c r="N1740" s="12" t="str">
        <x:v>مختصات Summit و هویت لوکوره تثبیت شد. جایگاه آن در کاسه خفر بین پوتک و تل‌گردل با نقاط Summit مجاورِ تثبیت‌شده اصفهان سازگار است؛ County تا Overlay رسمی مرز اداری خالی می‌ماند.</x:v>
      </x:c>
    </x:row>
    <x:row r="1741">
      <x:c r="A1741" s="12" t="n">
        <x:v>336</x:v>
      </x:c>
      <x:c r="B1741" s="12" t="str">
        <x:v>NPC-CE3A5D7E1B</x:v>
      </x:c>
      <x:c r="C1741" s="12" t="str">
        <x:v>اصفهان</x:v>
      </x:c>
      <x:c r="D1741" s="12" t="str">
        <x:v>مورچاغ گدار</x:v>
      </x:c>
      <x:c r="E1741" s="12" t="str">
        <x:v>دارد</x:v>
      </x:c>
      <x:c r="F1741" s="12" t="str">
        <x:v>خالی</x:v>
      </x:c>
      <x:c r="G1741" s="12" t="str">
        <x:v>خالی</x:v>
      </x:c>
      <x:c r="H1741" s="12" t="n">
        <x:v>2154</x:v>
      </x:c>
      <x:c r="I1741" s="12" t="str">
        <x:v>خالی</x:v>
      </x:c>
      <x:c r="J1741" s="12" t="str">
        <x:v>خالی</x:v>
      </x:c>
      <x:c r="K1741" s="12" t="str">
        <x:v>خالی</x:v>
      </x:c>
      <x:c r="L1741" s="12" t="str">
        <x:v>خالی</x:v>
      </x:c>
      <x:c r="M1741" s="12" t="n">
        <x:v>4</x:v>
      </x:c>
      <x:c r="N1741" s="12" t="str">
        <x:v>هویت، ارتفاع و مختصات Summit تثبیت شد. نقشه‌های OSM آن را در خوشه ارتفاعات اصفهان نزدیک خم‌پیچ/اشکی نشان می‌دهند؛ County تا Overlay رسمی مرز خالی ماند.</x:v>
      </x:c>
    </x:row>
    <x:row r="1742">
      <x:c r="A1742" s="12" t="n">
        <x:v>338</x:v>
      </x:c>
      <x:c r="B1742" s="12" t="str">
        <x:v>NPC-9ADB706472</x:v>
      </x:c>
      <x:c r="C1742" s="12" t="str">
        <x:v>اصفهان</x:v>
      </x:c>
      <x:c r="D1742" s="12" t="str">
        <x:v>میان</x:v>
      </x:c>
      <x:c r="E1742" s="12" t="str">
        <x:v>دارد</x:v>
      </x:c>
      <x:c r="F1742" s="12" t="str">
        <x:v>خالی</x:v>
      </x:c>
      <x:c r="G1742" s="12" t="str">
        <x:v>خالی</x:v>
      </x:c>
      <x:c r="H1742" s="12" t="n">
        <x:v>2285</x:v>
      </x:c>
      <x:c r="I1742" s="12" t="str">
        <x:v>خالی</x:v>
      </x:c>
      <x:c r="J1742" s="12" t="str">
        <x:v>خالی</x:v>
      </x:c>
      <x:c r="K1742" s="12" t="str">
        <x:v>خالی</x:v>
      </x:c>
      <x:c r="L1742" s="12" t="str">
        <x:v>خالی</x:v>
      </x:c>
      <x:c r="M1742" s="12" t="n">
        <x:v>4</x:v>
      </x:c>
      <x:c r="N1742" s="12" t="str">
        <x:v>هویت، ارتفاع و مختصات Summit با نقطه نقشه‌ای مستقیم تطبیق شد. County از نزدیکی شهر یا مسیر صعود حدس زده نشد و تا Overlay مرز اداری خالی است.</x:v>
      </x:c>
    </x:row>
    <x:row r="1743">
      <x:c r="A1743" s="12" t="n">
        <x:v>339</x:v>
      </x:c>
      <x:c r="B1743" s="12" t="str">
        <x:v>NPC-4EF57E1A1A</x:v>
      </x:c>
      <x:c r="C1743" s="12" t="str">
        <x:v>اصفهان</x:v>
      </x:c>
      <x:c r="D1743" s="12" t="str">
        <x:v>نیمه ور</x:v>
      </x:c>
      <x:c r="E1743" s="12" t="str">
        <x:v>دارد</x:v>
      </x:c>
      <x:c r="F1743" s="12" t="str">
        <x:v>خالی</x:v>
      </x:c>
      <x:c r="G1743" s="12" t="str">
        <x:v>خالی</x:v>
      </x:c>
      <x:c r="H1743" s="12" t="n">
        <x:v>2550</x:v>
      </x:c>
      <x:c r="I1743" s="12" t="str">
        <x:v>خالی</x:v>
      </x:c>
      <x:c r="J1743" s="12" t="str">
        <x:v>خالی</x:v>
      </x:c>
      <x:c r="K1743" s="12" t="str">
        <x:v>خالی</x:v>
      </x:c>
      <x:c r="L1743" s="12" t="str">
        <x:v>خالی</x:v>
      </x:c>
      <x:c r="M1743" s="12" t="n">
        <x:v>4</x:v>
      </x:c>
      <x:c r="N1743" s="12" t="str">
        <x:v>هویت، ارتفاع و مختصات Summit تثبیت شد.</x:v>
      </x:c>
    </x:row>
    <x:row r="1744">
      <x:c r="A1744" s="12" t="n">
        <x:v>343</x:v>
      </x:c>
      <x:c r="B1744" s="12" t="str">
        <x:v>NPC-21ED4935A3</x:v>
      </x:c>
      <x:c r="C1744" s="12" t="str">
        <x:v>اصفهان</x:v>
      </x:c>
      <x:c r="D1744" s="12" t="str">
        <x:v>هل قلا</x:v>
      </x:c>
      <x:c r="E1744" s="12" t="str">
        <x:v>دارد</x:v>
      </x:c>
      <x:c r="F1744" s="12" t="str">
        <x:v>خالی</x:v>
      </x:c>
      <x:c r="G1744" s="12" t="str">
        <x:v>خالی</x:v>
      </x:c>
      <x:c r="H1744" s="12" t="n">
        <x:v>2845</x:v>
      </x:c>
      <x:c r="I1744" s="12" t="str">
        <x:v>خالی</x:v>
      </x:c>
      <x:c r="J1744" s="12" t="str">
        <x:v>خالی</x:v>
      </x:c>
      <x:c r="K1744" s="12" t="str">
        <x:v>خالی</x:v>
      </x:c>
      <x:c r="L1744" s="12" t="str">
        <x:v>خالی</x:v>
      </x:c>
      <x:c r="M1744" s="12" t="n">
        <x:v>4</x:v>
      </x:c>
      <x:c r="N1744" s="12" t="str">
        <x:v>هویت، ارتفاع و مختصات Summit با دو شاهد مستقل تثبیت شد.</x:v>
      </x:c>
    </x:row>
    <x:row r="1745">
      <x:c r="A1745" s="12" t="n">
        <x:v>344</x:v>
      </x:c>
      <x:c r="B1745" s="12" t="str">
        <x:v>NPC-E46ADE3A74</x:v>
      </x:c>
      <x:c r="C1745" s="12" t="str">
        <x:v>اصفهان</x:v>
      </x:c>
      <x:c r="D1745" s="12" t="str">
        <x:v>هله گرگه</x:v>
      </x:c>
      <x:c r="E1745" s="12" t="str">
        <x:v>دارد</x:v>
      </x:c>
      <x:c r="F1745" s="12" t="str">
        <x:v>خالی</x:v>
      </x:c>
      <x:c r="G1745" s="12" t="str">
        <x:v>خالی</x:v>
      </x:c>
      <x:c r="H1745" s="12" t="n">
        <x:v>2380</x:v>
      </x:c>
      <x:c r="I1745" s="12" t="str">
        <x:v>خالی</x:v>
      </x:c>
      <x:c r="J1745" s="12" t="str">
        <x:v>خالی</x:v>
      </x:c>
      <x:c r="K1745" s="12" t="str">
        <x:v>خالی</x:v>
      </x:c>
      <x:c r="L1745" s="12" t="str">
        <x:v>خالی</x:v>
      </x:c>
      <x:c r="M1745" s="12" t="n">
        <x:v>4</x:v>
      </x:c>
      <x:c r="N1745" s="12" t="str">
        <x:v>هویت و مختصات Summit تثبیت شد؛ اختلاف15m ارتفاع در Audit حفظ شد. Province اصفهان با خوشه میمه سازگار است، اما County تا صفحه مستقیم Summit/Overlay رسمی باز می‌ماند.</x:v>
      </x:c>
    </x:row>
    <x:row r="1746">
      <x:c r="A1746" s="12" t="n">
        <x:v>347</x:v>
      </x:c>
      <x:c r="B1746" s="12" t="str">
        <x:v>NPC-20334B927D</x:v>
      </x:c>
      <x:c r="C1746" s="12" t="str">
        <x:v>اصفهان</x:v>
      </x:c>
      <x:c r="D1746" s="12" t="str">
        <x:v>پستوره</x:v>
      </x:c>
      <x:c r="E1746" s="12" t="str">
        <x:v>دارد</x:v>
      </x:c>
      <x:c r="F1746" s="12" t="str">
        <x:v>خالی</x:v>
      </x:c>
      <x:c r="G1746" s="12" t="str">
        <x:v>خالی</x:v>
      </x:c>
      <x:c r="H1746" s="12" t="n">
        <x:v>2200</x:v>
      </x:c>
      <x:c r="I1746" s="12" t="str">
        <x:v>خالی</x:v>
      </x:c>
      <x:c r="J1746" s="12" t="str">
        <x:v>خالی</x:v>
      </x:c>
      <x:c r="K1746" s="12" t="str">
        <x:v>خالی</x:v>
      </x:c>
      <x:c r="L1746" s="12" t="str">
        <x:v>خالی</x:v>
      </x:c>
      <x:c r="M1746" s="12" t="n">
        <x:v>4</x:v>
      </x:c>
      <x:c r="N1746" s="12" t="str">
        <x:v>هویت، ارتفاع و مختصات Summit با نقطه نقشه‌ای مستقیم تطبیق شد. County تا Overlay رسمی مرز اداری خالی ماند.</x:v>
      </x:c>
    </x:row>
    <x:row r="1747">
      <x:c r="A1747" s="12" t="n">
        <x:v>348</x:v>
      </x:c>
      <x:c r="B1747" s="12" t="str">
        <x:v>NPC-4A386460FA</x:v>
      </x:c>
      <x:c r="C1747" s="12" t="str">
        <x:v>اصفهان</x:v>
      </x:c>
      <x:c r="D1747" s="12" t="str">
        <x:v>پنج پنجه</x:v>
      </x:c>
      <x:c r="E1747" s="12" t="str">
        <x:v>دارد</x:v>
      </x:c>
      <x:c r="F1747" s="12" t="str">
        <x:v>خالی</x:v>
      </x:c>
      <x:c r="G1747" s="12" t="str">
        <x:v>خالی</x:v>
      </x:c>
      <x:c r="H1747" s="12" t="n">
        <x:v>3550</x:v>
      </x:c>
      <x:c r="I1747" s="12" t="str">
        <x:v>خالی</x:v>
      </x:c>
      <x:c r="J1747" s="12" t="str">
        <x:v>خالی</x:v>
      </x:c>
      <x:c r="K1747" s="12" t="str">
        <x:v>خالی</x:v>
      </x:c>
      <x:c r="L1747" s="12" t="str">
        <x:v>خالی</x:v>
      </x:c>
      <x:c r="M1747" s="12" t="n">
        <x:v>4</x:v>
      </x:c>
      <x:c r="N1747" s="12" t="str">
        <x:v>نام خام کوتاه‌شده «پنج» با Summit «کوه پنج پنجه»3550m در خوشه خوانسار تطبیق شد.</x:v>
      </x:c>
    </x:row>
    <x:row r="1748">
      <x:c r="A1748" s="12" t="n">
        <x:v>350</x:v>
      </x:c>
      <x:c r="B1748" s="12" t="str">
        <x:v>NPC-CC836262B5</x:v>
      </x:c>
      <x:c r="C1748" s="12" t="str">
        <x:v>اصفهان</x:v>
      </x:c>
      <x:c r="D1748" s="12" t="str">
        <x:v>پیشه کوه</x:v>
      </x:c>
      <x:c r="E1748" s="12" t="str">
        <x:v>دارد</x:v>
      </x:c>
      <x:c r="F1748" s="12" t="str">
        <x:v>خالی</x:v>
      </x:c>
      <x:c r="G1748" s="12" t="str">
        <x:v>خالی</x:v>
      </x:c>
      <x:c r="H1748" s="12" t="n">
        <x:v>2883</x:v>
      </x:c>
      <x:c r="I1748" s="12" t="str">
        <x:v>خالی</x:v>
      </x:c>
      <x:c r="J1748" s="12" t="str">
        <x:v>خالی</x:v>
      </x:c>
      <x:c r="K1748" s="12" t="str">
        <x:v>خالی</x:v>
      </x:c>
      <x:c r="L1748" s="12" t="str">
        <x:v>خالی</x:v>
      </x:c>
      <x:c r="M1748" s="12" t="n">
        <x:v>4</x:v>
      </x:c>
      <x:c r="N1748" s="12" t="str">
        <x:v>نام canonical به «پیشه کوه» نرمال شد؛ ارتفاع و مختصات با دو شاهد مستقل تثبیت شد.</x:v>
      </x:c>
    </x:row>
    <x:row r="1749">
      <x:c r="A1749" s="12" t="n">
        <x:v>351</x:v>
      </x:c>
      <x:c r="B1749" s="12" t="str">
        <x:v>NPC-6530C44E65</x:v>
      </x:c>
      <x:c r="C1749" s="12" t="str">
        <x:v>اصفهان</x:v>
      </x:c>
      <x:c r="D1749" s="12" t="str">
        <x:v>چاقالی</x:v>
      </x:c>
      <x:c r="E1749" s="12" t="str">
        <x:v>دارد</x:v>
      </x:c>
      <x:c r="F1749" s="12" t="str">
        <x:v>خالی</x:v>
      </x:c>
      <x:c r="G1749" s="12" t="str">
        <x:v>خالی</x:v>
      </x:c>
      <x:c r="H1749" s="12" t="n">
        <x:v>2558</x:v>
      </x:c>
      <x:c r="I1749" s="12" t="str">
        <x:v>خالی</x:v>
      </x:c>
      <x:c r="J1749" s="12" t="str">
        <x:v>خالی</x:v>
      </x:c>
      <x:c r="K1749" s="12" t="str">
        <x:v>خالی</x:v>
      </x:c>
      <x:c r="L1749" s="12" t="str">
        <x:v>خالی</x:v>
      </x:c>
      <x:c r="M1749" s="12" t="n">
        <x:v>4</x:v>
      </x:c>
      <x:c r="N1749" s="12" t="str">
        <x:v>Same-name/alias split تثبیت شد: Kūh-e Chāqālī2558 یک mountain مستقل در33.4008,50.6248 است؛ بنابراین با سیاه‌شغالی2433 ردیف308 ادغام نشود.</x:v>
      </x:c>
    </x:row>
    <x:row r="1750">
      <x:c r="A1750" s="12" t="n">
        <x:v>355</x:v>
      </x:c>
      <x:c r="B1750" s="12" t="str">
        <x:v>NPC-2FCA5F1515</x:v>
      </x:c>
      <x:c r="C1750" s="12" t="str">
        <x:v>اصفهان</x:v>
      </x:c>
      <x:c r="D1750" s="12" t="str">
        <x:v>چشمه گرگ</x:v>
      </x:c>
      <x:c r="E1750" s="12" t="str">
        <x:v>دارد</x:v>
      </x:c>
      <x:c r="F1750" s="12" t="str">
        <x:v>خالی</x:v>
      </x:c>
      <x:c r="G1750" s="12" t="str">
        <x:v>خالی</x:v>
      </x:c>
      <x:c r="H1750" s="12" t="n">
        <x:v>2930</x:v>
      </x:c>
      <x:c r="I1750" s="12" t="str">
        <x:v>خالی</x:v>
      </x:c>
      <x:c r="J1750" s="12" t="str">
        <x:v>خالی</x:v>
      </x:c>
      <x:c r="K1750" s="12" t="str">
        <x:v>خالی</x:v>
      </x:c>
      <x:c r="L1750" s="12" t="str">
        <x:v>خالی</x:v>
      </x:c>
      <x:c r="M1750" s="12" t="n">
        <x:v>4</x:v>
      </x:c>
      <x:c r="N1750" s="12" t="str">
        <x:v>هویت، ارتفاع و مختصات Summit تثبیت شد. تفاوت «چشمه گرد» در فهرست محلی می‌تواند variant/OCR باشد و فعلاً alias قطعی نشده.</x:v>
      </x:c>
    </x:row>
    <x:row r="1751">
      <x:c r="A1751" s="12" t="n">
        <x:v>357</x:v>
      </x:c>
      <x:c r="B1751" s="12" t="str">
        <x:v>NPC-E824CDBD88</x:v>
      </x:c>
      <x:c r="C1751" s="12" t="str">
        <x:v>اصفهان</x:v>
      </x:c>
      <x:c r="D1751" s="12" t="str">
        <x:v>کبها چلزنا</x:v>
      </x:c>
      <x:c r="E1751" s="12" t="str">
        <x:v>دارد</x:v>
      </x:c>
      <x:c r="F1751" s="12" t="str">
        <x:v>خالی</x:v>
      </x:c>
      <x:c r="G1751" s="12" t="str">
        <x:v>خالی</x:v>
      </x:c>
      <x:c r="H1751" s="12" t="n">
        <x:v>2886</x:v>
      </x:c>
      <x:c r="I1751" s="12" t="str">
        <x:v>خالی</x:v>
      </x:c>
      <x:c r="J1751" s="12" t="str">
        <x:v>خالی</x:v>
      </x:c>
      <x:c r="K1751" s="12" t="str">
        <x:v>خالی</x:v>
      </x:c>
      <x:c r="L1751" s="12" t="str">
        <x:v>خالی</x:v>
      </x:c>
      <x:c r="M1751" s="12" t="n">
        <x:v>4</x:v>
      </x:c>
      <x:c r="N1751" s="12" t="str">
        <x:v>اصلاح نام و تثبیت Summit: Kūh-e Kabhā Chalzonā در استان اصفهان با ارتفاع2886m و مختصات مستقیم ثبت شده؛ فهرست محلی نیز همان ارتفاع را تأیید می‌کند.</x:v>
      </x:c>
    </x:row>
    <x:row r="1752">
      <x:c r="A1752" s="12" t="n">
        <x:v>359</x:v>
      </x:c>
      <x:c r="B1752" s="12" t="str">
        <x:v>NPC-A979B607C4</x:v>
      </x:c>
      <x:c r="C1752" s="12" t="str">
        <x:v>اصفهان</x:v>
      </x:c>
      <x:c r="D1752" s="12" t="str">
        <x:v>کج گردن</x:v>
      </x:c>
      <x:c r="E1752" s="12" t="str">
        <x:v>دارد</x:v>
      </x:c>
      <x:c r="F1752" s="12" t="str">
        <x:v>خالی</x:v>
      </x:c>
      <x:c r="G1752" s="12" t="str">
        <x:v>خالی</x:v>
      </x:c>
      <x:c r="H1752" s="12" t="n">
        <x:v>2050</x:v>
      </x:c>
      <x:c r="I1752" s="12" t="str">
        <x:v>خالی</x:v>
      </x:c>
      <x:c r="J1752" s="12" t="str">
        <x:v>خالی</x:v>
      </x:c>
      <x:c r="K1752" s="12" t="str">
        <x:v>خالی</x:v>
      </x:c>
      <x:c r="L1752" s="12" t="str">
        <x:v>خالی</x:v>
      </x:c>
      <x:c r="M1752" s="12" t="n">
        <x:v>4</x:v>
      </x:c>
      <x:c r="N1752" s="12" t="str">
        <x:v>هویت، ارتفاع و مختصات Summit با نقطه نقشه‌ای مستقیم تطبیق شد. County تا Overlay رسمی مرز اداری خالی ماند.</x:v>
      </x:c>
    </x:row>
    <x:row r="1753">
      <x:c r="A1753" s="12" t="n">
        <x:v>358</x:v>
      </x:c>
      <x:c r="B1753" s="12" t="str">
        <x:v>NPC-AC4579F1F0</x:v>
      </x:c>
      <x:c r="C1753" s="12" t="str">
        <x:v>اصفهان</x:v>
      </x:c>
      <x:c r="D1753" s="12" t="str">
        <x:v>کره</x:v>
      </x:c>
      <x:c r="E1753" s="12" t="str">
        <x:v>دارد</x:v>
      </x:c>
      <x:c r="F1753" s="12" t="str">
        <x:v>خالی</x:v>
      </x:c>
      <x:c r="G1753" s="12" t="str">
        <x:v>خالی</x:v>
      </x:c>
      <x:c r="H1753" s="12" t="n">
        <x:v>2417</x:v>
      </x:c>
      <x:c r="I1753" s="12" t="str">
        <x:v>خالی</x:v>
      </x:c>
      <x:c r="J1753" s="12" t="str">
        <x:v>خالی</x:v>
      </x:c>
      <x:c r="K1753" s="12" t="str">
        <x:v>خالی</x:v>
      </x:c>
      <x:c r="L1753" s="12" t="str">
        <x:v>خالی</x:v>
      </x:c>
      <x:c r="M1753" s="12" t="n">
        <x:v>4</x:v>
      </x:c>
      <x:c r="N1753" s="12" t="str">
        <x:v>اصلاح OCR/نام: «کته» با Summit «کره/کرّه»2417m تطبیق شد؛ دو شاهد مستقل همان ارتفاع را دارند.</x:v>
      </x:c>
    </x:row>
    <x:row r="1754">
      <x:c r="A1754" s="12" t="n">
        <x:v>363</x:v>
      </x:c>
      <x:c r="B1754" s="12" t="str">
        <x:v>NPC-1A53257E28</x:v>
      </x:c>
      <x:c r="C1754" s="12" t="str">
        <x:v>اصفهان</x:v>
      </x:c>
      <x:c r="D1754" s="12" t="str">
        <x:v>کسرا</x:v>
      </x:c>
      <x:c r="E1754" s="12" t="str">
        <x:v>دارد</x:v>
      </x:c>
      <x:c r="F1754" s="12" t="str">
        <x:v>خالی</x:v>
      </x:c>
      <x:c r="G1754" s="12" t="str">
        <x:v>خالی</x:v>
      </x:c>
      <x:c r="H1754" s="12" t="n">
        <x:v>2092</x:v>
      </x:c>
      <x:c r="I1754" s="12" t="str">
        <x:v>خالی</x:v>
      </x:c>
      <x:c r="J1754" s="12" t="str">
        <x:v>خالی</x:v>
      </x:c>
      <x:c r="K1754" s="12" t="str">
        <x:v>خالی</x:v>
      </x:c>
      <x:c r="L1754" s="12" t="str">
        <x:v>خالی</x:v>
      </x:c>
      <x:c r="M1754" s="12" t="n">
        <x:v>4</x:v>
      </x:c>
      <x:c r="N1754" s="12" t="str">
        <x:v>هویت، ارتفاع و مختصات Summit با نقطه نقشه‌ای مستقیم تطبیق شد. County تا Overlay رسمی مرز اداری خالی ماند.</x:v>
      </x:c>
    </x:row>
    <x:row r="1755">
      <x:c r="A1755" s="12" t="n">
        <x:v>364</x:v>
      </x:c>
      <x:c r="B1755" s="12" t="str">
        <x:v>NPC-1C12E7E73C</x:v>
      </x:c>
      <x:c r="C1755" s="12" t="str">
        <x:v>اصفهان</x:v>
      </x:c>
      <x:c r="D1755" s="12" t="str">
        <x:v>کل اسدخانی</x:v>
      </x:c>
      <x:c r="E1755" s="12" t="str">
        <x:v>دارد</x:v>
      </x:c>
      <x:c r="F1755" s="12" t="str">
        <x:v>خالی</x:v>
      </x:c>
      <x:c r="G1755" s="12" t="str">
        <x:v>خالی</x:v>
      </x:c>
      <x:c r="H1755" s="12" t="n">
        <x:v>4065</x:v>
      </x:c>
      <x:c r="I1755" s="12" t="str">
        <x:v>خالی</x:v>
      </x:c>
      <x:c r="J1755" s="12" t="str">
        <x:v>خالی</x:v>
      </x:c>
      <x:c r="K1755" s="12" t="n">
        <x:v>14</x:v>
      </x:c>
      <x:c r="L1755" s="12" t="str">
        <x:v>خالی</x:v>
      </x:c>
      <x:c r="M1755" s="12" t="n">
        <x:v>4</x:v>
      </x:c>
      <x:c r="N1755" s="12" t="str">
        <x:v>هویت و مختصات Summit کل اسدخانی در رشته فرعی شمال دنا ثبت شد. Province اصفهان حفظ می‌شود؛ County تا Overlay مرز رسمی از روی summit خالی می‌ماند.</x:v>
      </x:c>
    </x:row>
    <x:row r="1756">
      <x:c r="A1756" s="12" t="n">
        <x:v>372</x:v>
      </x:c>
      <x:c r="B1756" s="12" t="str">
        <x:v>NPC-9DBD07805C</x:v>
      </x:c>
      <x:c r="C1756" s="12" t="str">
        <x:v>اصفهان</x:v>
      </x:c>
      <x:c r="D1756" s="12" t="str">
        <x:v>کوه تیر</x:v>
      </x:c>
      <x:c r="E1756" s="12" t="str">
        <x:v>دارد</x:v>
      </x:c>
      <x:c r="F1756" s="12" t="str">
        <x:v>خالی</x:v>
      </x:c>
      <x:c r="G1756" s="12" t="str">
        <x:v>خالی</x:v>
      </x:c>
      <x:c r="H1756" s="12" t="n">
        <x:v>2386</x:v>
      </x:c>
      <x:c r="I1756" s="12" t="str">
        <x:v>خالی</x:v>
      </x:c>
      <x:c r="J1756" s="12" t="str">
        <x:v>خالی</x:v>
      </x:c>
      <x:c r="K1756" s="12" t="str">
        <x:v>خالی</x:v>
      </x:c>
      <x:c r="L1756" s="12" t="str">
        <x:v>خالی</x:v>
      </x:c>
      <x:c r="M1756" s="12" t="n">
        <x:v>4</x:v>
      </x:c>
      <x:c r="N1756" s="12" t="str">
        <x:v>هویت، ارتفاع و مختصات Summit با نقطه نقشه‌ای مستقیم تطبیق شد. County از نزدیکی شهر یا مسیر صعود حدس زده نشد و تا Overlay مرز اداری خالی است.</x:v>
      </x:c>
    </x:row>
    <x:row r="1757">
      <x:c r="A1757" s="12" t="n">
        <x:v>380</x:v>
      </x:c>
      <x:c r="B1757" s="12" t="str">
        <x:v>NPC-885FD52D94</x:v>
      </x:c>
      <x:c r="C1757" s="12" t="str">
        <x:v>اصفهان</x:v>
      </x:c>
      <x:c r="D1757" s="12" t="str">
        <x:v>گل دره</x:v>
      </x:c>
      <x:c r="E1757" s="12" t="str">
        <x:v>دارد</x:v>
      </x:c>
      <x:c r="F1757" s="12" t="str">
        <x:v>خالی</x:v>
      </x:c>
      <x:c r="G1757" s="12" t="str">
        <x:v>خالی</x:v>
      </x:c>
      <x:c r="H1757" s="12" t="n">
        <x:v>2615</x:v>
      </x:c>
      <x:c r="I1757" s="12" t="str">
        <x:v>خالی</x:v>
      </x:c>
      <x:c r="J1757" s="12" t="str">
        <x:v>خالی</x:v>
      </x:c>
      <x:c r="K1757" s="12" t="str">
        <x:v>خالی</x:v>
      </x:c>
      <x:c r="L1757" s="12" t="str">
        <x:v>خالی</x:v>
      </x:c>
      <x:c r="M1757" s="12" t="n">
        <x:v>4</x:v>
      </x:c>
      <x:c r="N1757" s="12" t="str">
        <x:v>هویت، ارتفاع و مختصات Summit با دو شاهد مستقل تثبیت شد.</x:v>
      </x:c>
    </x:row>
    <x:row r="1758">
      <x:c r="A1758" s="12" t="n">
        <x:v>389</x:v>
      </x:c>
      <x:c r="B1758" s="12" t="str">
        <x:v>NPC-42AEA9B5CA</x:v>
      </x:c>
      <x:c r="C1758" s="12" t="str">
        <x:v>البرز</x:v>
      </x:c>
      <x:c r="D1758" s="12" t="str">
        <x:v>ارنگ چال</x:v>
      </x:c>
      <x:c r="E1758" s="12" t="str">
        <x:v>دارد</x:v>
      </x:c>
      <x:c r="F1758" s="12" t="str">
        <x:v>خالی</x:v>
      </x:c>
      <x:c r="G1758" s="12" t="str">
        <x:v>خالی</x:v>
      </x:c>
      <x:c r="H1758" s="12" t="n">
        <x:v>3517</x:v>
      </x:c>
      <x:c r="I1758" s="12" t="str">
        <x:v>خالی</x:v>
      </x:c>
      <x:c r="J1758" s="12" t="str">
        <x:v>خالی</x:v>
      </x:c>
      <x:c r="K1758" s="12" t="n">
        <x:v>6</x:v>
      </x:c>
      <x:c r="L1758" s="12" t="str">
        <x:v>خالی</x:v>
      </x:c>
      <x:c r="M1758" s="12" t="n">
        <x:v>4</x:v>
      </x:c>
      <x:c r="N1758" s="12" t="str">
        <x:v>هویت، Province، ارتفاع، مختصات Summit و مسیر ارنگ‌چال تثبیت شد. «کندوان بزرگ» در داده خام/منابع مسیر alias همین قله است.</x:v>
      </x:c>
    </x:row>
    <x:row r="1759">
      <x:c r="A1759" s="12" t="n">
        <x:v>588</x:v>
      </x:c>
      <x:c r="B1759" s="12" t="str">
        <x:v>NPC-25211207E2</x:v>
      </x:c>
      <x:c r="C1759" s="12" t="str">
        <x:v>تهران</x:v>
      </x:c>
      <x:c r="D1759" s="12" t="str">
        <x:v>بزتور</x:v>
      </x:c>
      <x:c r="E1759" s="12" t="str">
        <x:v>دارد</x:v>
      </x:c>
      <x:c r="F1759" s="12" t="str">
        <x:v>خالی</x:v>
      </x:c>
      <x:c r="G1759" s="12" t="str">
        <x:v>خالی</x:v>
      </x:c>
      <x:c r="H1759" s="12" t="n">
        <x:v>2420</x:v>
      </x:c>
      <x:c r="I1759" s="12" t="str">
        <x:v>خالی</x:v>
      </x:c>
      <x:c r="J1759" s="12" t="str">
        <x:v>خالی</x:v>
      </x:c>
      <x:c r="K1759" s="12" t="str">
        <x:v>خالی</x:v>
      </x:c>
      <x:c r="L1759" s="12" t="str">
        <x:v>خالی</x:v>
      </x:c>
      <x:c r="M1759" s="12" t="n">
        <x:v>4</x:v>
      </x:c>
      <x:c r="N1759" s="12" t="str">
        <x:v>هویت، Province و مختصات Summit بزتور/بزه‌تول تثبیت شد؛ raw2440 حفظ شد.</x:v>
      </x:c>
    </x:row>
    <x:row r="1760">
      <x:c r="A1760" s="12" t="n">
        <x:v>598</x:v>
      </x:c>
      <x:c r="B1760" s="12" t="str">
        <x:v>NPC-DE1A5C2E5E</x:v>
      </x:c>
      <x:c r="C1760" s="12" t="str">
        <x:v>تهران</x:v>
      </x:c>
      <x:c r="D1760" s="12" t="str">
        <x:v>توچال</x:v>
      </x:c>
      <x:c r="E1760" s="12" t="str">
        <x:v>دارد</x:v>
      </x:c>
      <x:c r="F1760" s="12" t="str">
        <x:v>خالی</x:v>
      </x:c>
      <x:c r="G1760" s="12" t="str">
        <x:v>خالی</x:v>
      </x:c>
      <x:c r="H1760" s="12" t="n">
        <x:v>3962</x:v>
      </x:c>
      <x:c r="I1760" s="12" t="str">
        <x:v>خالی</x:v>
      </x:c>
      <x:c r="J1760" s="12" t="str">
        <x:v>خالی</x:v>
      </x:c>
      <x:c r="K1760" s="12" t="str">
        <x:v>خالی</x:v>
      </x:c>
      <x:c r="L1760" s="12" t="str">
        <x:v>خالی</x:v>
      </x:c>
      <x:c r="M1760" s="12" t="n">
        <x:v>4</x:v>
      </x:c>
      <x:c r="N1760" s="12" t="str">
        <x:v>هویت، Province و مختصات Summit توچال تثبیت شد. اختلاف جزئی مدل‌های ارتفاعی در Audit حفظ شد.</x:v>
      </x:c>
    </x:row>
    <x:row r="1761">
      <x:c r="A1761" s="12" t="n">
        <x:v>612</x:v>
      </x:c>
      <x:c r="B1761" s="12" t="str">
        <x:v>NPC-F98AE68E11</x:v>
      </x:c>
      <x:c r="C1761" s="12" t="str">
        <x:v>تهران</x:v>
      </x:c>
      <x:c r="D1761" s="12" t="str">
        <x:v>دارآباد</x:v>
      </x:c>
      <x:c r="E1761" s="12" t="str">
        <x:v>دارد</x:v>
      </x:c>
      <x:c r="F1761" s="12" t="str">
        <x:v>خالی</x:v>
      </x:c>
      <x:c r="G1761" s="12" t="str">
        <x:v>خالی</x:v>
      </x:c>
      <x:c r="H1761" s="12" t="n">
        <x:v>3170</x:v>
      </x:c>
      <x:c r="I1761" s="12" t="str">
        <x:v>خالی</x:v>
      </x:c>
      <x:c r="J1761" s="12" t="str">
        <x:v>خالی</x:v>
      </x:c>
      <x:c r="K1761" s="12" t="str">
        <x:v>خالی</x:v>
      </x:c>
      <x:c r="L1761" s="12" t="str">
        <x:v>خالی</x:v>
      </x:c>
      <x:c r="M1761" s="12" t="n">
        <x:v>4</x:v>
      </x:c>
      <x:c r="N1761" s="12" t="str">
        <x:v>هویت، Province و مختصات Summit دارآباد تثبیت شد. raw source دو مقدار3180/3200 دارد؛ canonical raw3200 حفظ و direct3170 در Audit ثبت شد.</x:v>
      </x:c>
    </x:row>
    <x:row r="1762">
      <x:c r="A1762" s="12" t="n">
        <x:v>699</x:v>
      </x:c>
      <x:c r="B1762" s="12" t="str">
        <x:v>NPC-9E6E1EDB2F</x:v>
      </x:c>
      <x:c r="C1762" s="12" t="str">
        <x:v>تهران</x:v>
      </x:c>
      <x:c r="D1762" s="12" t="str">
        <x:v>ورزاب</x:v>
      </x:c>
      <x:c r="E1762" s="12" t="str">
        <x:v>دارد</x:v>
      </x:c>
      <x:c r="F1762" s="12" t="str">
        <x:v>خالی</x:v>
      </x:c>
      <x:c r="G1762" s="12" t="str">
        <x:v>خالی</x:v>
      </x:c>
      <x:c r="H1762" s="12" t="n">
        <x:v>3969</x:v>
      </x:c>
      <x:c r="I1762" s="12" t="str">
        <x:v>خالی</x:v>
      </x:c>
      <x:c r="J1762" s="12" t="str">
        <x:v>خالی</x:v>
      </x:c>
      <x:c r="K1762" s="12" t="str">
        <x:v>خالی</x:v>
      </x:c>
      <x:c r="L1762" s="12" t="str">
        <x:v>خالی</x:v>
      </x:c>
      <x:c r="M1762" s="12" t="n">
        <x:v>4</x:v>
      </x:c>
      <x:c r="N1762" s="12" t="str">
        <x:v>Group/Ambiguous Source Record: «ورزاب4000» بدون شماره در حالی ثبت شده که ورزاب1–5 در ردیف‌های700–704 جدا هستند. این ردیف Summit canonical نیست.</x:v>
      </x:c>
    </x:row>
    <x:row r="1763">
      <x:c r="A1763" s="12" t="n">
        <x:v>720</x:v>
      </x:c>
      <x:c r="B1763" s="12" t="str">
        <x:v>NPC-30A2744B4D</x:v>
      </x:c>
      <x:c r="C1763" s="12" t="str">
        <x:v>تهران</x:v>
      </x:c>
      <x:c r="D1763" s="12" t="str">
        <x:v>پیرزن قلعه</x:v>
      </x:c>
      <x:c r="E1763" s="12" t="str">
        <x:v>دارد</x:v>
      </x:c>
      <x:c r="F1763" s="12" t="str">
        <x:v>خالی</x:v>
      </x:c>
      <x:c r="G1763" s="12" t="str">
        <x:v>خالی</x:v>
      </x:c>
      <x:c r="H1763" s="12" t="n">
        <x:v>2000</x:v>
      </x:c>
      <x:c r="I1763" s="12" t="str">
        <x:v>خالی</x:v>
      </x:c>
      <x:c r="J1763" s="12" t="str">
        <x:v>خالی</x:v>
      </x:c>
      <x:c r="K1763" s="12" t="str">
        <x:v>خالی</x:v>
      </x:c>
      <x:c r="L1763" s="12" t="str">
        <x:v>خالی</x:v>
      </x:c>
      <x:c r="M1763" s="12" t="n">
        <x:v>4</x:v>
      </x:c>
      <x:c r="N1763" s="12" t="str">
        <x:v>هویت و Province پیرزن‌قلعه در خوشه گرمابسرد/سقزدره تهران تقویت شد؛ direct peak context وجود دارد اما مختصات/ارتفاع دقیق منبع عمومی در این Sweep کافی نبود.</x:v>
      </x:c>
    </x:row>
    <x:row r="1764">
      <x:c r="A1764" s="12" t="n">
        <x:v>733</x:v>
      </x:c>
      <x:c r="B1764" s="12" t="str">
        <x:v>NPC-596EF53D83</x:v>
      </x:c>
      <x:c r="C1764" s="12" t="str">
        <x:v>تهران</x:v>
      </x:c>
      <x:c r="D1764" s="12" t="str">
        <x:v>کرکوه</x:v>
      </x:c>
      <x:c r="E1764" s="12" t="str">
        <x:v>دارد</x:v>
      </x:c>
      <x:c r="F1764" s="12" t="str">
        <x:v>خالی</x:v>
      </x:c>
      <x:c r="G1764" s="12" t="str">
        <x:v>خالی</x:v>
      </x:c>
      <x:c r="H1764" s="12" t="n">
        <x:v>3108</x:v>
      </x:c>
      <x:c r="I1764" s="12" t="str">
        <x:v>خالی</x:v>
      </x:c>
      <x:c r="J1764" s="12" t="str">
        <x:v>خالی</x:v>
      </x:c>
      <x:c r="K1764" s="12" t="str">
        <x:v>خالی</x:v>
      </x:c>
      <x:c r="L1764" s="12" t="str">
        <x:v>خالی</x:v>
      </x:c>
      <x:c r="M1764" s="12" t="n">
        <x:v>4</x:v>
      </x:c>
      <x:c r="N1764" s="12" t="str">
        <x:v>VALIDATED-CANONICAL (confidence 4/5) — مختصات مستقیم Summit کرکوه 35.9097382,51.1995693 از Gholleh و مسیر مستقل از Sangān-e Bālā, Tehran تطبیق شد؛ canonical تهران نگه داشته شد.</x:v>
      </x:c>
    </x:row>
    <x:row r="1765">
      <x:c r="A1765" s="12" t="n">
        <x:v>754</x:v>
      </x:c>
      <x:c r="B1765" s="12" t="str">
        <x:v>NPC-3D996C94B6</x:v>
      </x:c>
      <x:c r="C1765" s="12" t="str">
        <x:v>تهران</x:v>
      </x:c>
      <x:c r="D1765" s="12" t="str">
        <x:v>یورد حاجی</x:v>
      </x:c>
      <x:c r="E1765" s="12" t="str">
        <x:v>دارد</x:v>
      </x:c>
      <x:c r="F1765" s="12" t="str">
        <x:v>خالی</x:v>
      </x:c>
      <x:c r="G1765" s="12" t="str">
        <x:v>خالی</x:v>
      </x:c>
      <x:c r="H1765" s="12" t="n">
        <x:v>2240</x:v>
      </x:c>
      <x:c r="I1765" s="12" t="str">
        <x:v>خالی</x:v>
      </x:c>
      <x:c r="J1765" s="12" t="str">
        <x:v>خالی</x:v>
      </x:c>
      <x:c r="K1765" s="12" t="str">
        <x:v>خالی</x:v>
      </x:c>
      <x:c r="L1765" s="12" t="str">
        <x:v>خالی</x:v>
      </x:c>
      <x:c r="M1765" s="12" t="n">
        <x:v>4</x:v>
      </x:c>
      <x:c r="N1765" s="12" t="str">
        <x:v>هویت و مختصات Summit یورد حاجی تثبیت شد؛ در خوشه گرمابسرد/سقزدره استان تهران قرار دارد.</x:v>
      </x:c>
    </x:row>
    <x:row r="1766">
      <x:c r="A1766" s="12" t="n">
        <x:v>707</x:v>
      </x:c>
      <x:c r="B1766" s="12" t="str">
        <x:v>NPC-EC9C62C959</x:v>
      </x:c>
      <x:c r="C1766" s="12" t="str">
        <x:v>تهران / مازندران</x:v>
      </x:c>
      <x:c r="D1766" s="12" t="str">
        <x:v>پالون گردن</x:v>
      </x:c>
      <x:c r="E1766" s="12" t="str">
        <x:v>دارد</x:v>
      </x:c>
      <x:c r="F1766" s="12" t="str">
        <x:v>خالی</x:v>
      </x:c>
      <x:c r="G1766" s="12" t="str">
        <x:v>خالی</x:v>
      </x:c>
      <x:c r="H1766" s="12" t="n">
        <x:v>4245</x:v>
      </x:c>
      <x:c r="I1766" s="12" t="str">
        <x:v>خالی</x:v>
      </x:c>
      <x:c r="J1766" s="12" t="str">
        <x:v>خالی</x:v>
      </x:c>
      <x:c r="K1766" s="12" t="str">
        <x:v>خالی</x:v>
      </x:c>
      <x:c r="L1766" s="12" t="str">
        <x:v>خالی</x:v>
      </x:c>
      <x:c r="M1766" s="12" t="n">
        <x:v>4</x:v>
      </x:c>
      <x:c r="N1766" s="12" t="str">
        <x:v>Shared-Border / Watershed Summit: پالون‌گردن روی خط‌الرأس اصلی میان رودبار قصران در جنوب و بلده/مازندران در شمال قرار دارد؛ به‌صورت تهران/مازندران ثبت شد.</x:v>
      </x:c>
    </x:row>
    <x:row r="1767">
      <x:c r="A1767" s="12" t="n">
        <x:v>763</x:v>
      </x:c>
      <x:c r="B1767" s="12" t="str">
        <x:v>NPC-81D3FB2919</x:v>
      </x:c>
      <x:c r="C1767" s="12" t="str">
        <x:v>خراسان جنوبی</x:v>
      </x:c>
      <x:c r="D1767" s="12" t="str">
        <x:v>رباط شور</x:v>
      </x:c>
      <x:c r="E1767" s="12" t="str">
        <x:v>دارد</x:v>
      </x:c>
      <x:c r="F1767" s="12" t="str">
        <x:v>خالی</x:v>
      </x:c>
      <x:c r="G1767" s="12" t="str">
        <x:v>خالی</x:v>
      </x:c>
      <x:c r="H1767" s="12" t="n">
        <x:v>1520</x:v>
      </x:c>
      <x:c r="I1767" s="12" t="str">
        <x:v>خالی</x:v>
      </x:c>
      <x:c r="J1767" s="12" t="str">
        <x:v>خالی</x:v>
      </x:c>
      <x:c r="K1767" s="12" t="str">
        <x:v>خالی</x:v>
      </x:c>
      <x:c r="L1767" s="12" t="str">
        <x:v>خالی</x:v>
      </x:c>
      <x:c r="M1767" s="12" t="n">
        <x:v>4</x:v>
      </x:c>
      <x:c r="N1767" s="12" t="str">
        <x:v>VALIDATED — کوه رباط شور ۱۵۲۰ متر با تطبیق دقیق نام + ارتفاع در HillTopViews/OSM و مختصات مستقیم تأیید شد.</x:v>
      </x:c>
    </x:row>
    <x:row r="1768">
      <x:c r="A1768" s="12" t="n">
        <x:v>774</x:v>
      </x:c>
      <x:c r="B1768" s="12" t="str">
        <x:v>NPC-BF282E94A8</x:v>
      </x:c>
      <x:c r="C1768" s="12" t="str">
        <x:v>خراسان جنوبی</x:v>
      </x:c>
      <x:c r="D1768" s="12" t="str">
        <x:v>هزارسنگاب</x:v>
      </x:c>
      <x:c r="E1768" s="12" t="str">
        <x:v>دارد</x:v>
      </x:c>
      <x:c r="F1768" s="12" t="str">
        <x:v>خالی</x:v>
      </x:c>
      <x:c r="G1768" s="12" t="str">
        <x:v>خالی</x:v>
      </x:c>
      <x:c r="H1768" s="12" t="n">
        <x:v>1332</x:v>
      </x:c>
      <x:c r="I1768" s="12" t="str">
        <x:v>خالی</x:v>
      </x:c>
      <x:c r="J1768" s="12" t="str">
        <x:v>خالی</x:v>
      </x:c>
      <x:c r="K1768" s="12" t="str">
        <x:v>خالی</x:v>
      </x:c>
      <x:c r="L1768" s="12" t="str">
        <x:v>خالی</x:v>
      </x:c>
      <x:c r="M1768" s="12" t="n">
        <x:v>4</x:v>
      </x:c>
      <x:c r="N1768" s="12" t="str">
        <x:v>هویت، Province و مختصات Summit هزارسنگاب تثبیت شد.</x:v>
      </x:c>
    </x:row>
    <x:row r="1769">
      <x:c r="A1769" s="12" t="n">
        <x:v>454</x:v>
      </x:c>
      <x:c r="B1769" s="12" t="str">
        <x:v>NPC-10D9BBD824</x:v>
      </x:c>
      <x:c r="C1769" s="12" t="str">
        <x:v>سمنان</x:v>
      </x:c>
      <x:c r="D1769" s="12" t="str">
        <x:v>شاه محمد قلعه</x:v>
      </x:c>
      <x:c r="E1769" s="12" t="str">
        <x:v>دارد</x:v>
      </x:c>
      <x:c r="F1769" s="12" t="str">
        <x:v>خالی</x:v>
      </x:c>
      <x:c r="G1769" s="12" t="str">
        <x:v>خالی</x:v>
      </x:c>
      <x:c r="H1769" s="12" t="n">
        <x:v>3200</x:v>
      </x:c>
      <x:c r="I1769" s="12" t="str">
        <x:v>خالی</x:v>
      </x:c>
      <x:c r="J1769" s="12" t="str">
        <x:v>خالی</x:v>
      </x:c>
      <x:c r="K1769" s="12" t="str">
        <x:v>خالی</x:v>
      </x:c>
      <x:c r="L1769" s="12" t="str">
        <x:v>خالی</x:v>
      </x:c>
      <x:c r="M1769" s="12" t="n">
        <x:v>4</x:v>
      </x:c>
      <x:c r="N1769" s="12" t="str">
        <x:v>اصلاح بین‌استانی قطعی: شاه محمد قلعه یک natural=peak در استان سمنان با ارتفاع3200m است.</x:v>
      </x:c>
    </x:row>
    <x:row r="1770">
      <x:c r="A1770" s="12" t="n">
        <x:v>1207</x:v>
      </x:c>
      <x:c r="B1770" s="12" t="str">
        <x:v>NPC-6B5F89E1DE</x:v>
      </x:c>
      <x:c r="C1770" s="12" t="str">
        <x:v>قم</x:v>
      </x:c>
      <x:c r="D1770" s="12" t="str">
        <x:v>تخت گرشاوه</x:v>
      </x:c>
      <x:c r="E1770" s="12" t="str">
        <x:v>دارد</x:v>
      </x:c>
      <x:c r="F1770" s="12" t="str">
        <x:v>خالی</x:v>
      </x:c>
      <x:c r="G1770" s="12" t="str">
        <x:v>خالی</x:v>
      </x:c>
      <x:c r="H1770" s="12" t="n">
        <x:v>2060</x:v>
      </x:c>
      <x:c r="I1770" s="12" t="str">
        <x:v>خالی</x:v>
      </x:c>
      <x:c r="J1770" s="12" t="str">
        <x:v>خالی</x:v>
      </x:c>
      <x:c r="K1770" s="12" t="str">
        <x:v>خالی</x:v>
      </x:c>
      <x:c r="L1770" s="12" t="str">
        <x:v>خالی</x:v>
      </x:c>
      <x:c r="M1770" s="12" t="n">
        <x:v>4</x:v>
      </x:c>
      <x:c r="N1770" s="12" t="str">
        <x:v>VALIDATED — تخت گرشاوه ۲۰۶۰ متر با تطبیق دقیق نام + ارتفاع در HillTopViews/OSM و مختصات مستقیم تأیید شد.</x:v>
      </x:c>
    </x:row>
    <x:row r="1771">
      <x:c r="A1771" s="12" t="n">
        <x:v>5</x:v>
      </x:c>
      <x:c r="B1771" s="12" t="str">
        <x:v>NPC-113541FFA2</x:v>
      </x:c>
      <x:c r="C1771" s="12" t="str">
        <x:v>آذربایجان شرقی</x:v>
      </x:c>
      <x:c r="D1771" s="12" t="str">
        <x:v>آروانا</x:v>
      </x:c>
      <x:c r="E1771" s="12" t="str">
        <x:v>دارد</x:v>
      </x:c>
      <x:c r="F1771" s="12" t="str">
        <x:v>بستان‌آباد</x:v>
      </x:c>
      <x:c r="G1771" s="12" t="str">
        <x:v>خالی</x:v>
      </x:c>
      <x:c r="H1771" s="12" t="str">
        <x:v>خالی</x:v>
      </x:c>
      <x:c r="I1771" s="12" t="str">
        <x:v>خالی</x:v>
      </x:c>
      <x:c r="J1771" s="12" t="n">
        <x:v>2251</x:v>
      </x:c>
      <x:c r="K1771" s="12" t="n">
        <x:v>4.5</x:v>
      </x:c>
      <x:c r="L1771" s="12" t="str">
        <x:v>خالی</x:v>
      </x:c>
      <x:c r="M1771" s="12" t="n">
        <x:v>3</x:v>
      </x:c>
      <x:c r="N1771" s="12" t="str">
        <x:v>مسیر و موقعیت با Wikiloc و GeoNames/Mapcarta تطبیق شد؛ ارتفاع GeoNames پایین‌تر از ترک GPS است و مقدار رجیستری حفظ شد.</x:v>
      </x:c>
    </x:row>
    <x:row r="1772">
      <x:c r="A1772" s="12" t="n">
        <x:v>7</x:v>
      </x:c>
      <x:c r="B1772" s="12" t="str">
        <x:v>NPC-A0F8506D04</x:v>
      </x:c>
      <x:c r="C1772" s="12" t="str">
        <x:v>آذربایجان شرقی</x:v>
      </x:c>
      <x:c r="D1772" s="12" t="str">
        <x:v>آغ داغ</x:v>
      </x:c>
      <x:c r="E1772" s="12" t="str">
        <x:v>دارد</x:v>
      </x:c>
      <x:c r="F1772" s="12" t="str">
        <x:v>هشترود</x:v>
      </x:c>
      <x:c r="G1772" s="12" t="str">
        <x:v>خالی</x:v>
      </x:c>
      <x:c r="H1772" s="12" t="str">
        <x:v>خالی</x:v>
      </x:c>
      <x:c r="I1772" s="12" t="str">
        <x:v>خالی</x:v>
      </x:c>
      <x:c r="J1772" s="12" t="n">
        <x:v>2329</x:v>
      </x:c>
      <x:c r="K1772" s="12" t="n">
        <x:v>8</x:v>
      </x:c>
      <x:c r="L1772" s="12" t="str">
        <x:v>خالی</x:v>
      </x:c>
      <x:c r="M1772" s="12" t="n">
        <x:v>3</x:v>
      </x:c>
      <x:c r="N1772" s="12" t="str">
        <x:v>VALIDATED — آغ‌داغ هشترود با ترک مستقل Wikiloc و waypoint/route در محدوده هشترود تطبیق شد؛ ارتفاع خام ۲۹۴۷ متر حفظ شد.</x:v>
      </x:c>
    </x:row>
    <x:row r="1773">
      <x:c r="A1773" s="12" t="n">
        <x:v>62</x:v>
      </x:c>
      <x:c r="B1773" s="12" t="str">
        <x:v>NPC-7C73899221</x:v>
      </x:c>
      <x:c r="C1773" s="12" t="str">
        <x:v>آذربایجان شرقی</x:v>
      </x:c>
      <x:c r="D1773" s="12" t="str">
        <x:v>جام داغی</x:v>
      </x:c>
      <x:c r="E1773" s="12" t="str">
        <x:v>دارد</x:v>
      </x:c>
      <x:c r="F1773" s="12" t="str">
        <x:v>بستان‌آباد</x:v>
      </x:c>
      <x:c r="G1773" s="12" t="str">
        <x:v>خالی</x:v>
      </x:c>
      <x:c r="H1773" s="12" t="str">
        <x:v>خالی</x:v>
      </x:c>
      <x:c r="I1773" s="12" t="str">
        <x:v>خالی</x:v>
      </x:c>
      <x:c r="J1773" s="12" t="n">
        <x:v>2712</x:v>
      </x:c>
      <x:c r="K1773" s="12" t="n">
        <x:v>7.32</x:v>
      </x:c>
      <x:c r="L1773" s="12" t="str">
        <x:v>خالی</x:v>
      </x:c>
      <x:c r="M1773" s="12" t="n">
        <x:v>3</x:v>
      </x:c>
      <x:c r="N1773" s="12" t="str">
        <x:v>مختصات و مسیر GPS مستند؛ ارتفاع ترک حدود 3533 متر است و مقدار 3548 متری رجیستری حفظ شد.</x:v>
      </x:c>
    </x:row>
    <x:row r="1774">
      <x:c r="A1774" s="12" t="n">
        <x:v>67</x:v>
      </x:c>
      <x:c r="B1774" s="12" t="str">
        <x:v>NPC-0000E69419</x:v>
      </x:c>
      <x:c r="C1774" s="12" t="str">
        <x:v>آذربایجان شرقی</x:v>
      </x:c>
      <x:c r="D1774" s="12" t="str">
        <x:v>جمهور</x:v>
      </x:c>
      <x:c r="E1774" s="12" t="str">
        <x:v>دارد</x:v>
      </x:c>
      <x:c r="F1774" s="12" t="str">
        <x:v>کلیبر</x:v>
      </x:c>
      <x:c r="G1774" s="12" t="str">
        <x:v>خالی</x:v>
      </x:c>
      <x:c r="H1774" s="12" t="str">
        <x:v>خالی</x:v>
      </x:c>
      <x:c r="I1774" s="12" t="str">
        <x:v>خالی</x:v>
      </x:c>
      <x:c r="J1774" s="12" t="n">
        <x:v>1800</x:v>
      </x:c>
      <x:c r="K1774" s="12" t="n">
        <x:v>8</x:v>
      </x:c>
      <x:c r="L1774" s="12" t="str">
        <x:v>خالی</x:v>
      </x:c>
      <x:c r="M1774" s="12" t="n">
        <x:v>3</x:v>
      </x:c>
      <x:c r="N1774" s="12" t="str">
        <x:v>VALIDATED-ID/ELEVATION — نام «جمهور» و ارتفاع 2300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row>
    <x:row r="1775">
      <x:c r="A1775" s="12" t="n">
        <x:v>69</x:v>
      </x:c>
      <x:c r="B1775" s="12" t="str">
        <x:v>NPC-A7BD7142E5</x:v>
      </x:c>
      <x:c r="C1775" s="12" t="str">
        <x:v>آذربایجان شرقی</x:v>
      </x:c>
      <x:c r="D1775" s="12" t="str">
        <x:v>جنوار</x:v>
      </x:c>
      <x:c r="E1775" s="12" t="str">
        <x:v>دارد</x:v>
      </x:c>
      <x:c r="F1775" s="12" t="str">
        <x:v>سراب</x:v>
      </x:c>
      <x:c r="G1775" s="12" t="str">
        <x:v>خالی</x:v>
      </x:c>
      <x:c r="H1775" s="12" t="str">
        <x:v>خالی</x:v>
      </x:c>
      <x:c r="I1775" s="12" t="str">
        <x:v>خالی</x:v>
      </x:c>
      <x:c r="J1775" s="12" t="n">
        <x:v>3000</x:v>
      </x:c>
      <x:c r="K1775" s="12" t="n">
        <x:v>14</x:v>
      </x:c>
      <x:c r="L1775" s="12" t="str">
        <x:v>خالی</x:v>
      </x:c>
      <x:c r="M1775" s="12" t="n">
        <x:v>3</x:v>
      </x:c>
      <x:c r="N1775" s="12" t="str">
        <x:v>مختصات، شهرستان و مسیر اصلی با منابع مستقل تطبیق شد؛ قله 3884 متری و بام فعلی آذربایجان شرقی.</x:v>
      </x:c>
    </x:row>
    <x:row r="1776">
      <x:c r="A1776" s="12" t="n">
        <x:v>71</x:v>
      </x:c>
      <x:c r="B1776" s="12" t="str">
        <x:v>NPC-1F8E656A79</x:v>
      </x:c>
      <x:c r="C1776" s="12" t="str">
        <x:v>آذربایجان شرقی</x:v>
      </x:c>
      <x:c r="D1776" s="12" t="str">
        <x:v>حرم داغی</x:v>
      </x:c>
      <x:c r="E1776" s="12" t="str">
        <x:v>دارد</x:v>
      </x:c>
      <x:c r="F1776" s="12" t="str">
        <x:v>بستان‌آباد</x:v>
      </x:c>
      <x:c r="G1776" s="12" t="str">
        <x:v>خالی</x:v>
      </x:c>
      <x:c r="H1776" s="12" t="str">
        <x:v>خالی</x:v>
      </x:c>
      <x:c r="I1776" s="12" t="str">
        <x:v>خالی</x:v>
      </x:c>
      <x:c r="J1776" s="12" t="n">
        <x:v>2941</x:v>
      </x:c>
      <x:c r="K1776" s="12" t="n">
        <x:v>7.4</x:v>
      </x:c>
      <x:c r="L1776" s="12" t="str">
        <x:v>خالی</x:v>
      </x:c>
      <x:c r="M1776" s="12" t="n">
        <x:v>3</x:v>
      </x:c>
      <x:c r="N1776" s="12" t="str">
        <x:v>ارتفاع و مسیر با چند ترک سهند تطبیق شد؛ آمار طول/زمان مربوط به ترک مشترک حرم داغی و بز داغ است.</x:v>
      </x:c>
    </x:row>
    <x:row r="1777">
      <x:c r="A1777" s="12" t="n">
        <x:v>81</x:v>
      </x:c>
      <x:c r="B1777" s="12" t="str">
        <x:v>NPC-2384131677</x:v>
      </x:c>
      <x:c r="C1777" s="12" t="str">
        <x:v>آذربایجان شرقی</x:v>
      </x:c>
      <x:c r="D1777" s="12" t="str">
        <x:v>دریان میشو</x:v>
      </x:c>
      <x:c r="E1777" s="12" t="str">
        <x:v>دارد</x:v>
      </x:c>
      <x:c r="F1777" s="12" t="str">
        <x:v>شبستر</x:v>
      </x:c>
      <x:c r="G1777" s="12" t="str">
        <x:v>خالی</x:v>
      </x:c>
      <x:c r="H1777" s="12" t="str">
        <x:v>خالی</x:v>
      </x:c>
      <x:c r="I1777" s="12" t="str">
        <x:v>خالی</x:v>
      </x:c>
      <x:c r="J1777" s="12" t="n">
        <x:v>1800</x:v>
      </x:c>
      <x:c r="K1777" s="12" t="n">
        <x:v>15</x:v>
      </x:c>
      <x:c r="L1777" s="12" t="str">
        <x:v>خالی</x:v>
      </x:c>
      <x:c r="M1777" s="12" t="n">
        <x:v>3</x:v>
      </x:c>
      <x:c r="N1777" s="12" t="str">
        <x:v>VALIDATED — دریان میشو/کوسابابا با ترک مستقل Wikiloc و فهرست قلل میشو در آذربایجان شرقی تطبیق شد؛ ارتفاع 2967m با raw یکسان است.</x:v>
      </x:c>
    </x:row>
    <x:row r="1778">
      <x:c r="A1778" s="12" t="n">
        <x:v>153</x:v>
      </x:c>
      <x:c r="B1778" s="12" t="str">
        <x:v>NPC-66162C51C4</x:v>
      </x:c>
      <x:c r="C1778" s="12" t="str">
        <x:v>آذربایجان غربی</x:v>
      </x:c>
      <x:c r="D1778" s="12" t="str">
        <x:v>اورین</x:v>
      </x:c>
      <x:c r="E1778" s="12" t="str">
        <x:v>دارد</x:v>
      </x:c>
      <x:c r="F1778" s="12" t="str">
        <x:v>خوی</x:v>
      </x:c>
      <x:c r="G1778" s="12" t="str">
        <x:v>خالی</x:v>
      </x:c>
      <x:c r="H1778" s="12" t="str">
        <x:v>خالی</x:v>
      </x:c>
      <x:c r="I1778" s="12" t="str">
        <x:v>خالی</x:v>
      </x:c>
      <x:c r="J1778" s="12" t="n">
        <x:v>2280</x:v>
      </x:c>
      <x:c r="K1778" s="12" t="n">
        <x:v>13.02</x:v>
      </x:c>
      <x:c r="L1778" s="12" t="str">
        <x:v>خالی</x:v>
      </x:c>
      <x:c r="M1778" s="12" t="n">
        <x:v>3</x:v>
      </x:c>
      <x:c r="N1778" s="12" t="str">
        <x:v>موقعیت، شهرستان و مسیر رایج با چند ترک مستقل تطبیق شد؛ ارتفاع منابع 3622 تا 3702 متر گزارش شده و مقدار 3623 متری رجیستری فعلاً حفظ شد.</x:v>
      </x:c>
    </x:row>
    <x:row r="1779">
      <x:c r="A1779" s="12" t="n">
        <x:v>154</x:v>
      </x:c>
      <x:c r="B1779" s="12" t="str">
        <x:v>NPC-346471A5E0</x:v>
      </x:c>
      <x:c r="C1779" s="12" t="str">
        <x:v>آذربایجان غربی</x:v>
      </x:c>
      <x:c r="D1779" s="12" t="str">
        <x:v>ایت</x:v>
      </x:c>
      <x:c r="E1779" s="12" t="str">
        <x:v>دارد</x:v>
      </x:c>
      <x:c r="F1779" s="12" t="str">
        <x:v>خوی</x:v>
      </x:c>
      <x:c r="G1779" s="12" t="str">
        <x:v>خالی</x:v>
      </x:c>
      <x:c r="H1779" s="12" t="str">
        <x:v>خالی</x:v>
      </x:c>
      <x:c r="I1779" s="12" t="str">
        <x:v>خالی</x:v>
      </x:c>
      <x:c r="J1779" s="12" t="n">
        <x:v>2050</x:v>
      </x:c>
      <x:c r="K1779" s="12" t="str">
        <x:v>خالی</x:v>
      </x:c>
      <x:c r="L1779" s="12" t="str">
        <x:v>خالی</x:v>
      </x:c>
      <x:c r="M1779" s="12" t="n">
        <x:v>3</x:v>
      </x:c>
      <x:c r="N1779" s="12" t="str">
        <x:v>مختصات و ارتفاع با PeakVisor تطبیق شد؛ گزارش محلی ممش‌خان نیز ایت‌اوچان را بلندترین قله خوشه پنج‌قله‌ای معرفی می‌کند. ارتفاع گزارش محلی ~3260m است اما مقدار 3214m رجیستری با PeakVisor همخوان است.</x:v>
      </x:c>
    </x:row>
    <x:row r="1780">
      <x:c r="A1780" s="12" t="n">
        <x:v>156</x:v>
      </x:c>
      <x:c r="B1780" s="12" t="str">
        <x:v>NPC-943180ED3C</x:v>
      </x:c>
      <x:c r="C1780" s="12" t="str">
        <x:v>آذربایجان غربی</x:v>
      </x:c>
      <x:c r="D1780" s="12" t="str">
        <x:v>برده رش</x:v>
      </x:c>
      <x:c r="E1780" s="12" t="str">
        <x:v>دارد</x:v>
      </x:c>
      <x:c r="F1780" s="12" t="str">
        <x:v>ارومیه</x:v>
      </x:c>
      <x:c r="G1780" s="12" t="str">
        <x:v>خالی</x:v>
      </x:c>
      <x:c r="H1780" s="12" t="str">
        <x:v>خالی</x:v>
      </x:c>
      <x:c r="I1780" s="12" t="str">
        <x:v>خالی</x:v>
      </x:c>
      <x:c r="J1780" s="12" t="str">
        <x:v>خالی</x:v>
      </x:c>
      <x:c r="K1780" s="12" t="str">
        <x:v>خالی</x:v>
      </x:c>
      <x:c r="L1780" s="12" t="str">
        <x:v>خالی</x:v>
      </x:c>
      <x:c r="M1780" s="12" t="n">
        <x:v>3</x:v>
      </x:c>
      <x:c r="N1780" s="12" t="str">
        <x:v>مختصات از UTM نقشه توپوگرافی گزارش‌شده (Zone 38N) به WGS84 تبدیل شد؛ ارتفاع منبع توپوگرافی 3605m در برابر 3522m رجیستری است، بنابراین ارتفاع منتخب تغییر نکرد.</x:v>
      </x:c>
    </x:row>
    <x:row r="1781">
      <x:c r="A1781" s="12" t="n">
        <x:v>161</x:v>
      </x:c>
      <x:c r="B1781" s="12" t="str">
        <x:v>NPC-2782034F23</x:v>
      </x:c>
      <x:c r="C1781" s="12" t="str">
        <x:v>آذربایجان غربی</x:v>
      </x:c>
      <x:c r="D1781" s="12" t="str">
        <x:v>تکه لیک</x:v>
      </x:c>
      <x:c r="E1781" s="12" t="str">
        <x:v>دارد</x:v>
      </x:c>
      <x:c r="F1781" s="12" t="str">
        <x:v>خوی</x:v>
      </x:c>
      <x:c r="G1781" s="12" t="str">
        <x:v>خالی</x:v>
      </x:c>
      <x:c r="H1781" s="12" t="str">
        <x:v>خالی</x:v>
      </x:c>
      <x:c r="I1781" s="12" t="str">
        <x:v>خالی</x:v>
      </x:c>
      <x:c r="J1781" s="12" t="n">
        <x:v>2037</x:v>
      </x:c>
      <x:c r="K1781" s="12" t="n">
        <x:v>11.76</x:v>
      </x:c>
      <x:c r="L1781" s="12" t="str">
        <x:v>خالی</x:v>
      </x:c>
      <x:c r="M1781" s="12" t="n">
        <x:v>3</x:v>
      </x:c>
      <x:c r="N1781" s="12" t="str">
        <x:v>قله فنی تکه‌لیک در خوی با چند منبع مستقل تثبیت شد؛ ارتفاع غالب منابع 3137–3138m است، درحالی‌که مقدار رجیستری 3120m فعلاً حفظ شد.</x:v>
      </x:c>
    </x:row>
    <x:row r="1782">
      <x:c r="A1782" s="12" t="n">
        <x:v>162</x:v>
      </x:c>
      <x:c r="B1782" s="12" t="str">
        <x:v>NPC-A6BF4A612E</x:v>
      </x:c>
      <x:c r="C1782" s="12" t="str">
        <x:v>آذربایجان غربی</x:v>
      </x:c>
      <x:c r="D1782" s="12" t="str">
        <x:v>جان آغا</x:v>
      </x:c>
      <x:c r="E1782" s="12" t="str">
        <x:v>دارد</x:v>
      </x:c>
      <x:c r="F1782" s="12" t="str">
        <x:v>باروق</x:v>
      </x:c>
      <x:c r="G1782" s="12" t="str">
        <x:v>خالی</x:v>
      </x:c>
      <x:c r="H1782" s="12" t="str">
        <x:v>خالی</x:v>
      </x:c>
      <x:c r="I1782" s="12" t="str">
        <x:v>خالی</x:v>
      </x:c>
      <x:c r="J1782" s="12" t="str">
        <x:v>خالی</x:v>
      </x:c>
      <x:c r="K1782" s="12" t="n">
        <x:v>13.75</x:v>
      </x:c>
      <x:c r="L1782" s="12" t="str">
        <x:v>خالی</x:v>
      </x:c>
      <x:c r="M1782" s="12" t="n">
        <x:v>3</x:v>
      </x:c>
      <x:c r="N1782" s="12" t="str">
        <x:v>هویت قله و مسیر کوهپیمایی نزدیک تک‌آغاج تثبیت شد. تقسیمات فعلی تک‌آغاج و جان‌آغا در شهرستان باروق/دهستان آجرلوی غربی ثبت شده است.</x:v>
      </x:c>
    </x:row>
    <x:row r="1783">
      <x:c r="A1783" s="12" t="n">
        <x:v>164</x:v>
      </x:c>
      <x:c r="B1783" s="12" t="str">
        <x:v>NPC-297853D253</x:v>
      </x:c>
      <x:c r="C1783" s="12" t="str">
        <x:v>آذربایجان غربی</x:v>
      </x:c>
      <x:c r="D1783" s="12" t="str">
        <x:v>خلیل داغی</x:v>
      </x:c>
      <x:c r="E1783" s="12" t="str">
        <x:v>دارد</x:v>
      </x:c>
      <x:c r="F1783" s="12" t="str">
        <x:v>ارومیه</x:v>
      </x:c>
      <x:c r="G1783" s="12" t="str">
        <x:v>خالی</x:v>
      </x:c>
      <x:c r="H1783" s="12" t="str">
        <x:v>خالی</x:v>
      </x:c>
      <x:c r="I1783" s="12" t="str">
        <x:v>خالی</x:v>
      </x:c>
      <x:c r="J1783" s="12" t="str">
        <x:v>خالی</x:v>
      </x:c>
      <x:c r="K1783" s="12" t="str">
        <x:v>خالی</x:v>
      </x:c>
      <x:c r="L1783" s="12" t="str">
        <x:v>خالی</x:v>
      </x:c>
      <x:c r="M1783" s="12" t="n">
        <x:v>3</x:v>
      </x:c>
      <x:c r="N1783" s="12" t="str">
        <x:v>هویت، محدوده، مختصات نمونه دامنه و مسیر اجرایی با چند منبع مستقل تثبیت شد. ارتفاع منابع کوهنوردی حدود 3200m و رجیستری 3204m است؛ مختصات 37.379028,44.801056 مربوط به نمونه گیاه‌شناسی روی کوه در ارتفاع 2594m است، نه نقطه قله.</x:v>
      </x:c>
    </x:row>
    <x:row r="1784">
      <x:c r="A1784" s="12" t="n">
        <x:v>165</x:v>
      </x:c>
      <x:c r="B1784" s="12" t="str">
        <x:v>NPC-DDEEE22755</x:v>
      </x:c>
      <x:c r="C1784" s="12" t="str">
        <x:v>آذربایجان غربی</x:v>
      </x:c>
      <x:c r="D1784" s="12" t="str">
        <x:v>دالامپر</x:v>
      </x:c>
      <x:c r="E1784" s="12" t="str">
        <x:v>دارد</x:v>
      </x:c>
      <x:c r="F1784" s="12" t="str">
        <x:v>ارومیه</x:v>
      </x:c>
      <x:c r="G1784" s="12" t="str">
        <x:v>خالی</x:v>
      </x:c>
      <x:c r="H1784" s="12" t="str">
        <x:v>خالی</x:v>
      </x:c>
      <x:c r="I1784" s="12" t="str">
        <x:v>خالی</x:v>
      </x:c>
      <x:c r="J1784" s="12" t="n">
        <x:v>2700</x:v>
      </x:c>
      <x:c r="K1784" s="12" t="str">
        <x:v>خالی</x:v>
      </x:c>
      <x:c r="L1784" s="12" t="str">
        <x:v>خالی</x:v>
      </x:c>
      <x:c r="M1784" s="12" t="n">
        <x:v>3</x:v>
      </x:c>
      <x:c r="N1784" s="12" t="str">
        <x:v>شهرستان/بخش و مسیر اصلی با منابع مستقل تثبیت شد؛ ارتفاع منابع حدود 3450–3466m است و مقدار 3451m رجیستری حفظ شد.</x:v>
      </x:c>
    </x:row>
    <x:row r="1785">
      <x:c r="A1785" s="12" t="n">
        <x:v>166</x:v>
      </x:c>
      <x:c r="B1785" s="12" t="str">
        <x:v>NPC-1426CF843A</x:v>
      </x:c>
      <x:c r="C1785" s="12" t="str">
        <x:v>آذربایجان غربی</x:v>
      </x:c>
      <x:c r="D1785" s="12" t="str">
        <x:v>ذکی داغی</x:v>
      </x:c>
      <x:c r="E1785" s="12" t="str">
        <x:v>دارد</x:v>
      </x:c>
      <x:c r="F1785" s="12" t="str">
        <x:v>خوی</x:v>
      </x:c>
      <x:c r="G1785" s="12" t="str">
        <x:v>خالی</x:v>
      </x:c>
      <x:c r="H1785" s="12" t="str">
        <x:v>خالی</x:v>
      </x:c>
      <x:c r="I1785" s="12" t="str">
        <x:v>خالی</x:v>
      </x:c>
      <x:c r="J1785" s="12" t="n">
        <x:v>1501</x:v>
      </x:c>
      <x:c r="K1785" s="12" t="n">
        <x:v>26.96</x:v>
      </x:c>
      <x:c r="L1785" s="12" t="str">
        <x:v>خالی</x:v>
      </x:c>
      <x:c r="M1785" s="12" t="n">
        <x:v>3</x:v>
      </x:c>
      <x:c r="N1785" s="12" t="str">
        <x:v>هویت و محدوده ذکی‌داغ با منابع باز و ترک ترکیبی بدلان–ذکی‌داغ–اورین تثبیت شد؛ ارتفاع waypoint ترک با مقدار رجیستری اختلاف قابل‌توجه دارد و مقدار اصلی تغییر نکرد.</x:v>
      </x:c>
    </x:row>
    <x:row r="1786">
      <x:c r="A1786" s="12" t="n">
        <x:v>167</x:v>
      </x:c>
      <x:c r="B1786" s="12" t="str">
        <x:v>NPC-ACE9C82239</x:v>
      </x:c>
      <x:c r="C1786" s="12" t="str">
        <x:v>آذربایجان غربی</x:v>
      </x:c>
      <x:c r="D1786" s="12" t="str">
        <x:v>رشو</x:v>
      </x:c>
      <x:c r="E1786" s="12" t="str">
        <x:v>دارد</x:v>
      </x:c>
      <x:c r="F1786" s="12" t="str">
        <x:v>خوی</x:v>
      </x:c>
      <x:c r="G1786" s="12" t="str">
        <x:v>خالی</x:v>
      </x:c>
      <x:c r="H1786" s="12" t="str">
        <x:v>خالی</x:v>
      </x:c>
      <x:c r="I1786" s="12" t="str">
        <x:v>خالی</x:v>
      </x:c>
      <x:c r="J1786" s="12" t="n">
        <x:v>2050</x:v>
      </x:c>
      <x:c r="K1786" s="12" t="str">
        <x:v>خالی</x:v>
      </x:c>
      <x:c r="L1786" s="12" t="str">
        <x:v>خالی</x:v>
      </x:c>
      <x:c r="M1786" s="12" t="n">
        <x:v>3</x:v>
      </x:c>
      <x:c r="N1786" s="12" t="str">
        <x:v>قله رشو با منابع محلی در خوشه پنج‌قله‌ای ممش‌خان خوی تثبیت شد؛ مختصات دقیق مستقل در این Batch پیدا نشد و عمداً خالی ماند.</x:v>
      </x:c>
    </x:row>
    <x:row r="1787">
      <x:c r="A1787" s="12" t="n">
        <x:v>169</x:v>
      </x:c>
      <x:c r="B1787" s="12" t="str">
        <x:v>NPC-74BAA07D88</x:v>
      </x:c>
      <x:c r="C1787" s="12" t="str">
        <x:v>آذربایجان غربی</x:v>
      </x:c>
      <x:c r="D1787" s="12" t="str">
        <x:v>زندان سلیمان</x:v>
      </x:c>
      <x:c r="E1787" s="12" t="str">
        <x:v>دارد</x:v>
      </x:c>
      <x:c r="F1787" s="12" t="str">
        <x:v>تکاب</x:v>
      </x:c>
      <x:c r="G1787" s="12" t="str">
        <x:v>خالی</x:v>
      </x:c>
      <x:c r="H1787" s="12" t="str">
        <x:v>خالی</x:v>
      </x:c>
      <x:c r="I1787" s="12" t="str">
        <x:v>خالی</x:v>
      </x:c>
      <x:c r="J1787" s="12" t="n">
        <x:v>2172</x:v>
      </x:c>
      <x:c r="K1787" s="12" t="n">
        <x:v>0.33</x:v>
      </x:c>
      <x:c r="L1787" s="12" t="str">
        <x:v>خالی</x:v>
      </x:c>
      <x:c r="M1787" s="12" t="n">
        <x:v>3</x:v>
      </x:c>
      <x:c r="N1787" s="12" t="str">
        <x:v>عارضه آتشفشانی در شهرستان تکاب با مختصات GeoNames/Wikidata تأیید شد؛ منابع ارتفاع 2254 تا 2280m گزارش می‌کنند و مقدار رجیستری 2280m حفظ شد.</x:v>
      </x:c>
    </x:row>
    <x:row r="1788">
      <x:c r="A1788" s="12" t="n">
        <x:v>177</x:v>
      </x:c>
      <x:c r="B1788" s="12" t="str">
        <x:v>NPC-E6F8C0134A</x:v>
      </x:c>
      <x:c r="C1788" s="12" t="str">
        <x:v>آذربایجان غربی</x:v>
      </x:c>
      <x:c r="D1788" s="12" t="str">
        <x:v>سرشیو</x:v>
      </x:c>
      <x:c r="E1788" s="12" t="str">
        <x:v>دارد</x:v>
      </x:c>
      <x:c r="F1788" s="12" t="str">
        <x:v>ارومیه</x:v>
      </x:c>
      <x:c r="G1788" s="12" t="str">
        <x:v>خالی</x:v>
      </x:c>
      <x:c r="H1788" s="12" t="str">
        <x:v>خالی</x:v>
      </x:c>
      <x:c r="I1788" s="12" t="str">
        <x:v>خالی</x:v>
      </x:c>
      <x:c r="J1788" s="12" t="str">
        <x:v>خالی</x:v>
      </x:c>
      <x:c r="K1788" s="12" t="str">
        <x:v>خالی</x:v>
      </x:c>
      <x:c r="L1788" s="12" t="str">
        <x:v>خالی</x:v>
      </x:c>
      <x:c r="M1788" s="12" t="n">
        <x:v>3</x:v>
      </x:c>
      <x:c r="N1788" s="12" t="str">
        <x:v>مسیر و ارتباط مستقیم با خلیل از گزارش اجرای باشگاه اورین ارومیه تثبیت شد؛ تیم پس از قله خلیل در حدود یک ساعت به سرشیو رسیده و از دره ربط فرود آمده است.</x:v>
      </x:c>
    </x:row>
    <x:row r="1789">
      <x:c r="A1789" s="12" t="n">
        <x:v>179</x:v>
      </x:c>
      <x:c r="B1789" s="12" t="str">
        <x:v>NPC-5DF3B26B80</x:v>
      </x:c>
      <x:c r="C1789" s="12" t="str">
        <x:v>آذربایجان غربی</x:v>
      </x:c>
      <x:c r="D1789" s="12" t="str">
        <x:v>سپی ریز</x:v>
      </x:c>
      <x:c r="E1789" s="12" t="str">
        <x:v>دارد</x:v>
      </x:c>
      <x:c r="F1789" s="12" t="str">
        <x:v>پیرانشهر</x:v>
      </x:c>
      <x:c r="G1789" s="12" t="str">
        <x:v>خالی</x:v>
      </x:c>
      <x:c r="H1789" s="12" t="str">
        <x:v>خالی</x:v>
      </x:c>
      <x:c r="I1789" s="12" t="str">
        <x:v>خالی</x:v>
      </x:c>
      <x:c r="J1789" s="12" t="n">
        <x:v>1757</x:v>
      </x:c>
      <x:c r="K1789" s="12" t="n">
        <x:v>15</x:v>
      </x:c>
      <x:c r="L1789" s="12" t="str">
        <x:v>خالی</x:v>
      </x:c>
      <x:c r="M1789" s="12" t="n">
        <x:v>3</x:v>
      </x:c>
      <x:c r="N1789" s="12" t="str">
        <x:v>موقعیت شهرستان پیرانشهر و مسیرهای GPS مستقل تأیید شد؛ ارتفاع منابع 3367–3398m و رجیستری 3385m است.</x:v>
      </x:c>
    </x:row>
    <x:row r="1790">
      <x:c r="A1790" s="12" t="n">
        <x:v>180</x:v>
      </x:c>
      <x:c r="B1790" s="12" t="str">
        <x:v>NPC-639861E79B</x:v>
      </x:c>
      <x:c r="C1790" s="12" t="str">
        <x:v>آذربایجان غربی</x:v>
      </x:c>
      <x:c r="D1790" s="12" t="str">
        <x:v>سی تاو</x:v>
      </x:c>
      <x:c r="E1790" s="12" t="str">
        <x:v>دارد</x:v>
      </x:c>
      <x:c r="F1790" s="12" t="str">
        <x:v>ارومیه</x:v>
      </x:c>
      <x:c r="G1790" s="12" t="str">
        <x:v>خالی</x:v>
      </x:c>
      <x:c r="H1790" s="12" t="str">
        <x:v>خالی</x:v>
      </x:c>
      <x:c r="I1790" s="12" t="str">
        <x:v>خالی</x:v>
      </x:c>
      <x:c r="J1790" s="12" t="str">
        <x:v>خالی</x:v>
      </x:c>
      <x:c r="K1790" s="12" t="str">
        <x:v>خالی</x:v>
      </x:c>
      <x:c r="L1790" s="12" t="str">
        <x:v>خالی</x:v>
      </x:c>
      <x:c r="M1790" s="12" t="n">
        <x:v>3</x:v>
      </x:c>
      <x:c r="N1790" s="12" t="str">
        <x:v>مختصات و نام استاندارد سیتوو با GeoNames/Mapcarta تطبیق شد؛ ارتفاع منبع 3138m در برابر 3128m رجیستری است.</x:v>
      </x:c>
    </x:row>
    <x:row r="1791">
      <x:c r="A1791" s="12" t="n">
        <x:v>182</x:v>
      </x:c>
      <x:c r="B1791" s="12" t="str">
        <x:v>NPC-EEED56C1E3</x:v>
      </x:c>
      <x:c r="C1791" s="12" t="str">
        <x:v>آذربایجان غربی</x:v>
      </x:c>
      <x:c r="D1791" s="12" t="str">
        <x:v>شطره</x:v>
      </x:c>
      <x:c r="E1791" s="12" t="str">
        <x:v>دارد</x:v>
      </x:c>
      <x:c r="F1791" s="12" t="str">
        <x:v>اشنویه</x:v>
      </x:c>
      <x:c r="G1791" s="12" t="str">
        <x:v>خالی</x:v>
      </x:c>
      <x:c r="H1791" s="12" t="str">
        <x:v>خالی</x:v>
      </x:c>
      <x:c r="I1791" s="12" t="str">
        <x:v>خالی</x:v>
      </x:c>
      <x:c r="J1791" s="12" t="str">
        <x:v>خالی</x:v>
      </x:c>
      <x:c r="K1791" s="12" t="str">
        <x:v>خالی</x:v>
      </x:c>
      <x:c r="L1791" s="12" t="str">
        <x:v>خالی</x:v>
      </x:c>
      <x:c r="M1791" s="12" t="n">
        <x:v>3</x:v>
      </x:c>
      <x:c r="N1791" s="12" t="str">
        <x:v>شهرستان و مسیر زمستانی با گزارش اجرای واقعی گروه کاویان نقده و برنامه رسمی باشگاه چیا اشنویه تثبیت شد؛ ارتفاع 2877m رجیستری فعلاً حفظ شد.</x:v>
      </x:c>
    </x:row>
    <x:row r="1792">
      <x:c r="A1792" s="12" t="n">
        <x:v>185</x:v>
      </x:c>
      <x:c r="B1792" s="12" t="str">
        <x:v>NPC-5E1DC1F172</x:v>
      </x:c>
      <x:c r="C1792" s="12" t="str">
        <x:v>آذربایجان غربی</x:v>
      </x:c>
      <x:c r="D1792" s="12" t="str">
        <x:v>قایدوک</x:v>
      </x:c>
      <x:c r="E1792" s="12" t="str">
        <x:v>دارد</x:v>
      </x:c>
      <x:c r="F1792" s="12" t="str">
        <x:v>ارومیه</x:v>
      </x:c>
      <x:c r="G1792" s="12" t="str">
        <x:v>خالی</x:v>
      </x:c>
      <x:c r="H1792" s="12" t="str">
        <x:v>خالی</x:v>
      </x:c>
      <x:c r="I1792" s="12" t="str">
        <x:v>خالی</x:v>
      </x:c>
      <x:c r="J1792" s="12" t="str">
        <x:v>خالی</x:v>
      </x:c>
      <x:c r="K1792" s="12" t="str">
        <x:v>خالی</x:v>
      </x:c>
      <x:c r="L1792" s="12" t="str">
        <x:v>خالی</x:v>
      </x:c>
      <x:c r="M1792" s="12" t="n">
        <x:v>3</x:v>
      </x:c>
      <x:c r="N1792" s="12" t="str">
        <x:v>محدوده جغرافیایی با منابع معرفی دریاچه مارمیشو تثبیت شد؛ قایدوک در جنوب دریاچه مارمیشو و غرب ارومیه قرار دارد. مسیر و مختصات دقیق قله هنوز وارد نشد.</x:v>
      </x:c>
    </x:row>
    <x:row r="1793">
      <x:c r="A1793" s="12" t="n">
        <x:v>189</x:v>
      </x:c>
      <x:c r="B1793" s="12" t="str">
        <x:v>NPC-3ACBA62ED5</x:v>
      </x:c>
      <x:c r="C1793" s="12" t="str">
        <x:v>آذربایجان غربی</x:v>
      </x:c>
      <x:c r="D1793" s="12" t="str">
        <x:v>قزل زیارت</x:v>
      </x:c>
      <x:c r="E1793" s="12" t="str">
        <x:v>دارد</x:v>
      </x:c>
      <x:c r="F1793" s="12" t="str">
        <x:v>خوی</x:v>
      </x:c>
      <x:c r="G1793" s="12" t="str">
        <x:v>خالی</x:v>
      </x:c>
      <x:c r="H1793" s="12" t="str">
        <x:v>خالی</x:v>
      </x:c>
      <x:c r="I1793" s="12" t="str">
        <x:v>خالی</x:v>
      </x:c>
      <x:c r="J1793" s="12" t="n">
        <x:v>2050</x:v>
      </x:c>
      <x:c r="K1793" s="12" t="str">
        <x:v>خالی</x:v>
      </x:c>
      <x:c r="L1793" s="12" t="str">
        <x:v>خالی</x:v>
      </x:c>
      <x:c r="M1793" s="12" t="n">
        <x:v>3</x:v>
      </x:c>
      <x:c r="N1793" s="12" t="str">
        <x:v>قله قزل‌زیارت با منابع محلی و نقشه‌های اطراف ممش‌خان خوی تثبیت شد؛ مختصات دقیق مستقل در این Batch وارد نشد.</x:v>
      </x:c>
    </x:row>
    <x:row r="1794">
      <x:c r="A1794" s="12" t="n">
        <x:v>198</x:v>
      </x:c>
      <x:c r="B1794" s="12" t="str">
        <x:v>NPC-3D56384F86</x:v>
      </x:c>
      <x:c r="C1794" s="12" t="str">
        <x:v>آذربایجان غربی</x:v>
      </x:c>
      <x:c r="D1794" s="12" t="str">
        <x:v>پیری گولو</x:v>
      </x:c>
      <x:c r="E1794" s="12" t="str">
        <x:v>دارد</x:v>
      </x:c>
      <x:c r="F1794" s="12" t="str">
        <x:v>خوی</x:v>
      </x:c>
      <x:c r="G1794" s="12" t="str">
        <x:v>خالی</x:v>
      </x:c>
      <x:c r="H1794" s="12" t="str">
        <x:v>خالی</x:v>
      </x:c>
      <x:c r="I1794" s="12" t="str">
        <x:v>خالی</x:v>
      </x:c>
      <x:c r="J1794" s="12" t="n">
        <x:v>2386</x:v>
      </x:c>
      <x:c r="K1794" s="12" t="n">
        <x:v>18.64</x:v>
      </x:c>
      <x:c r="L1794" s="12" t="str">
        <x:v>خالی</x:v>
      </x:c>
      <x:c r="M1794" s="12" t="n">
        <x:v>3</x:v>
      </x:c>
      <x:c r="N1794" s="12" t="str">
        <x:v>مسیرهای متعدد GPS از قزلجه/کاپوت ثبت شده‌اند؛ ارتفاع منابع 3280 تا 3323m و رجیستری 3299m است. هویت قله با پیری گولو/پیری گولی تثبیت شد.</x:v>
      </x:c>
    </x:row>
    <x:row r="1795">
      <x:c r="A1795" s="12" t="n">
        <x:v>200</x:v>
      </x:c>
      <x:c r="B1795" s="12" t="str">
        <x:v>NPC-D18F14B055</x:v>
      </x:c>
      <x:c r="C1795" s="12" t="str">
        <x:v>آذربایجان غربی</x:v>
      </x:c>
      <x:c r="D1795" s="12" t="str">
        <x:v>چهل میر شهیدان</x:v>
      </x:c>
      <x:c r="E1795" s="12" t="str">
        <x:v>دارد</x:v>
      </x:c>
      <x:c r="F1795" s="12" t="str">
        <x:v>ارومیه</x:v>
      </x:c>
      <x:c r="G1795" s="12" t="str">
        <x:v>خالی</x:v>
      </x:c>
      <x:c r="H1795" s="12" t="str">
        <x:v>خالی</x:v>
      </x:c>
      <x:c r="I1795" s="12" t="str">
        <x:v>خالی</x:v>
      </x:c>
      <x:c r="J1795" s="12" t="n">
        <x:v>1858</x:v>
      </x:c>
      <x:c r="K1795" s="12" t="n">
        <x:v>16.66</x:v>
      </x:c>
      <x:c r="L1795" s="12" t="str">
        <x:v>خالی</x:v>
      </x:c>
      <x:c r="M1795" s="12" t="n">
        <x:v>3</x:v>
      </x:c>
      <x:c r="N1795" s="12" t="str">
        <x:v>شهرستان، مسیر و مختصات با نقشه توپوگرافی و ترک GPS تطبیق شد؛ ارتفاع منابع 3592–3595m در برابر 3588m رجیستری است و مقدار منتخب فعلاً حفظ شد.</x:v>
      </x:c>
    </x:row>
    <x:row r="1796">
      <x:c r="A1796" s="12" t="n">
        <x:v>204</x:v>
      </x:c>
      <x:c r="B1796" s="12" t="str">
        <x:v>NPC-2560B7C6DD</x:v>
      </x:c>
      <x:c r="C1796" s="12" t="str">
        <x:v>آذربایجان غربی</x:v>
      </x:c>
      <x:c r="D1796" s="12" t="str">
        <x:v>کیا خزر</x:v>
      </x:c>
      <x:c r="E1796" s="12" t="str">
        <x:v>دارد</x:v>
      </x:c>
      <x:c r="F1796" s="12" t="str">
        <x:v>ارومیه</x:v>
      </x:c>
      <x:c r="G1796" s="12" t="str">
        <x:v>خالی</x:v>
      </x:c>
      <x:c r="H1796" s="12" t="str">
        <x:v>خالی</x:v>
      </x:c>
      <x:c r="I1796" s="12" t="str">
        <x:v>خالی</x:v>
      </x:c>
      <x:c r="J1796" s="12" t="n">
        <x:v>1932</x:v>
      </x:c>
      <x:c r="K1796" s="12" t="n">
        <x:v>17.7</x:v>
      </x:c>
      <x:c r="L1796" s="12" t="str">
        <x:v>خالی</x:v>
      </x:c>
      <x:c r="M1796" s="12" t="n">
        <x:v>3</x:v>
      </x:c>
      <x:c r="N1796" s="12" t="str">
        <x:v>تطبیق بسیار قوی با تیاخزر: ارتفاع 3532–3552m، موقعیت کنار ستاره‌لوند و ترک‌های سولیک همگی همخوان‌اند. نام اصلی موقت برای Audit حذف نشد.</x:v>
      </x:c>
    </x:row>
    <x:row r="1797">
      <x:c r="A1797" s="12" t="n">
        <x:v>205</x:v>
      </x:c>
      <x:c r="B1797" s="12" t="str">
        <x:v>NPC-CE647F8871</x:v>
      </x:c>
      <x:c r="C1797" s="12" t="str">
        <x:v>آذربایجان غربی</x:v>
      </x:c>
      <x:c r="D1797" s="12" t="str">
        <x:v>گرم دره داغی</x:v>
      </x:c>
      <x:c r="E1797" s="12" t="str">
        <x:v>دارد</x:v>
      </x:c>
      <x:c r="F1797" s="12" t="str">
        <x:v>خوی</x:v>
      </x:c>
      <x:c r="G1797" s="12" t="str">
        <x:v>خالی</x:v>
      </x:c>
      <x:c r="H1797" s="12" t="str">
        <x:v>خالی</x:v>
      </x:c>
      <x:c r="I1797" s="12" t="str">
        <x:v>خالی</x:v>
      </x:c>
      <x:c r="J1797" s="12" t="n">
        <x:v>2050</x:v>
      </x:c>
      <x:c r="K1797" s="12" t="str">
        <x:v>خالی</x:v>
      </x:c>
      <x:c r="L1797" s="12" t="str">
        <x:v>خالی</x:v>
      </x:c>
      <x:c r="M1797" s="12" t="n">
        <x:v>3</x:v>
      </x:c>
      <x:c r="N1797" s="12" t="str">
        <x:v>VALIDATED-GPX-WPT — هویت و مختصات Summit با Waypoint واقعی فایل GPX استانی کاربر تثبیت شد؛ Route مستقل در صورت وجود جداگانه نگهداری می‌شود.</x:v>
      </x:c>
    </x:row>
    <x:row r="1798">
      <x:c r="A1798" s="12" t="n">
        <x:v>211</x:v>
      </x:c>
      <x:c r="B1798" s="12" t="str">
        <x:v>NPC-F9B91FA75B</x:v>
      </x:c>
      <x:c r="C1798" s="12" t="str">
        <x:v>اردبیل</x:v>
      </x:c>
      <x:c r="D1798" s="12" t="str">
        <x:v>آق داغ</x:v>
      </x:c>
      <x:c r="E1798" s="12" t="str">
        <x:v>دارد</x:v>
      </x:c>
      <x:c r="F1798" s="12" t="str">
        <x:v>خلخال</x:v>
      </x:c>
      <x:c r="G1798" s="12" t="str">
        <x:v>خالی</x:v>
      </x:c>
      <x:c r="H1798" s="12" t="str">
        <x:v>خالی</x:v>
      </x:c>
      <x:c r="I1798" s="12" t="str">
        <x:v>خالی</x:v>
      </x:c>
      <x:c r="J1798" s="12" t="n">
        <x:v>2544</x:v>
      </x:c>
      <x:c r="K1798" s="12" t="n">
        <x:v>6.71</x:v>
      </x:c>
      <x:c r="L1798" s="12" t="str">
        <x:v>خالی</x:v>
      </x:c>
      <x:c r="M1798" s="12" t="n">
        <x:v>3</x:v>
      </x:c>
      <x:c r="N1798" s="12" t="str">
        <x:v>قله آق‌داغ خلخال و مسیر مره‌جین با ترک GPS مستقل تثبیت شد. ارتفاع تابلوی 3330m مرجع DPD است؛ منابع رسمی/محلی 3322 تا 3333m گزارش می‌کنند.</x:v>
      </x:c>
    </x:row>
    <x:row r="1799">
      <x:c r="A1799" s="12" t="n">
        <x:v>215</x:v>
      </x:c>
      <x:c r="B1799" s="12" t="str">
        <x:v>NPC-A8EC12B40E</x:v>
      </x:c>
      <x:c r="C1799" s="12" t="str">
        <x:v>اردبیل</x:v>
      </x:c>
      <x:c r="D1799" s="12" t="str">
        <x:v>بابا مقصود</x:v>
      </x:c>
      <x:c r="E1799" s="12" t="str">
        <x:v>دارد</x:v>
      </x:c>
      <x:c r="F1799" s="12" t="str">
        <x:v>اردبیل</x:v>
      </x:c>
      <x:c r="G1799" s="12" t="str">
        <x:v>خالی</x:v>
      </x:c>
      <x:c r="H1799" s="12" t="str">
        <x:v>خالی</x:v>
      </x:c>
      <x:c r="I1799" s="12" t="str">
        <x:v>خالی</x:v>
      </x:c>
      <x:c r="J1799" s="12" t="n">
        <x:v>2032</x:v>
      </x:c>
      <x:c r="K1799" s="12" t="n">
        <x:v>9.71</x:v>
      </x:c>
      <x:c r="L1799" s="12" t="str">
        <x:v>خالی</x:v>
      </x:c>
      <x:c r="M1799" s="12" t="n">
        <x:v>3</x:v>
      </x:c>
      <x:c r="N1799" s="12" t="str">
        <x:v>مسیر GPS مستقل از روستای سئین ثبت شد. ارتفاع تابلو 3689m مرجع DPD است؛ منابع محلی 3705–3709m و max GPS حدود 3671m گزارش می‌کنند.</x:v>
      </x:c>
    </x:row>
    <x:row r="1800">
      <x:c r="A1800" s="12" t="n">
        <x:v>217</x:v>
      </x:c>
      <x:c r="B1800" s="12" t="str">
        <x:v>NPC-8CFB842954</x:v>
      </x:c>
      <x:c r="C1800" s="12" t="str">
        <x:v>اردبیل</x:v>
      </x:c>
      <x:c r="D1800" s="12" t="str">
        <x:v>بز داغی</x:v>
      </x:c>
      <x:c r="E1800" s="12" t="str">
        <x:v>دارد</x:v>
      </x:c>
      <x:c r="F1800" s="12" t="str">
        <x:v>سرعین</x:v>
      </x:c>
      <x:c r="G1800" s="12" t="str">
        <x:v>خالی</x:v>
      </x:c>
      <x:c r="H1800" s="12" t="str">
        <x:v>خالی</x:v>
      </x:c>
      <x:c r="I1800" s="12" t="str">
        <x:v>خالی</x:v>
      </x:c>
      <x:c r="J1800" s="12" t="str">
        <x:v>خالی</x:v>
      </x:c>
      <x:c r="K1800" s="12" t="str">
        <x:v>خالی</x:v>
      </x:c>
      <x:c r="L1800" s="12" t="str">
        <x:v>خالی</x:v>
      </x:c>
      <x:c r="M1800" s="12" t="n">
        <x:v>3</x:v>
      </x:c>
      <x:c r="N1800" s="12" t="str">
        <x:v>بزداغ به‌عنوان قله‌ای مستقل در خوشه جنوبی سبلان تثبیت شد؛ فهرست مستقل 3774m در برابر تابلوی 3782m دارد. منابع جدید آن را از ککیلی و هازال جدا می‌کنند؛ برخی گزارش‌های قدیمی این نام‌ها را اشتباه جابه‌جا کرده‌اند.</x:v>
      </x:c>
    </x:row>
    <x:row r="1801">
      <x:c r="A1801" s="12" t="n">
        <x:v>218</x:v>
      </x:c>
      <x:c r="B1801" s="12" t="str">
        <x:v>NPC-D3DD26C741</x:v>
      </x:c>
      <x:c r="C1801" s="12" t="str">
        <x:v>اردبیل</x:v>
      </x:c>
      <x:c r="D1801" s="12" t="str">
        <x:v>تکله</x:v>
      </x:c>
      <x:c r="E1801" s="12" t="str">
        <x:v>دارد</x:v>
      </x:c>
      <x:c r="F1801" s="12" t="str">
        <x:v>سرعین</x:v>
      </x:c>
      <x:c r="G1801" s="12" t="str">
        <x:v>خالی</x:v>
      </x:c>
      <x:c r="H1801" s="12" t="str">
        <x:v>خالی</x:v>
      </x:c>
      <x:c r="I1801" s="12" t="str">
        <x:v>خالی</x:v>
      </x:c>
      <x:c r="J1801" s="12" t="str">
        <x:v>خالی</x:v>
      </x:c>
      <x:c r="K1801" s="12" t="n">
        <x:v>6</x:v>
      </x:c>
      <x:c r="L1801" s="12" t="str">
        <x:v>خالی</x:v>
      </x:c>
      <x:c r="M1801" s="12" t="n">
        <x:v>3</x:v>
      </x:c>
      <x:c r="N1801" s="12" t="str">
        <x:v>قله تکله در جنوب‌غرب سبلان با مسیر عمومی از پیست آلوارس تثبیت شد؛ ارتفاع تابلو 3757m و منابع مسیر 3756m تقریباً منطبق‌اند.</x:v>
      </x:c>
    </x:row>
    <x:row r="1802">
      <x:c r="A1802" s="12" t="n">
        <x:v>221</x:v>
      </x:c>
      <x:c r="B1802" s="12" t="str">
        <x:v>NPC-042DAD3F4F</x:v>
      </x:c>
      <x:c r="C1802" s="12" t="str">
        <x:v>اردبیل</x:v>
      </x:c>
      <x:c r="D1802" s="12" t="str">
        <x:v>جوت باجیلار۱</x:v>
      </x:c>
      <x:c r="E1802" s="12" t="str">
        <x:v>دارد</x:v>
      </x:c>
      <x:c r="F1802" s="12" t="str">
        <x:v>اردبیل</x:v>
      </x:c>
      <x:c r="G1802" s="12" t="str">
        <x:v>خالی</x:v>
      </x:c>
      <x:c r="H1802" s="12" t="str">
        <x:v>خالی</x:v>
      </x:c>
      <x:c r="I1802" s="12" t="str">
        <x:v>خالی</x:v>
      </x:c>
      <x:c r="J1802" s="12" t="n">
        <x:v>2558</x:v>
      </x:c>
      <x:c r="K1802" s="12" t="n">
        <x:v>16.91</x:v>
      </x:c>
      <x:c r="L1802" s="12" t="str">
        <x:v>خالی</x:v>
      </x:c>
      <x:c r="M1802" s="12" t="n">
        <x:v>3</x:v>
      </x:c>
      <x:c r="N1802" s="12" t="str">
        <x:v>جوت‌باجیلار/اوچ‌قارداش با چند ترک مستقل تثبیت شد. دو قله هم‌شکل و نزدیک دارد؛ فاصله زمانی بین دو قله حدود 15 دقیقه گزارش شده است.</x:v>
      </x:c>
    </x:row>
    <x:row r="1803">
      <x:c r="A1803" s="12" t="n">
        <x:v>222</x:v>
      </x:c>
      <x:c r="B1803" s="12" t="str">
        <x:v>NPC-E0BA04113C</x:v>
      </x:c>
      <x:c r="C1803" s="12" t="str">
        <x:v>اردبیل</x:v>
      </x:c>
      <x:c r="D1803" s="12" t="str">
        <x:v>حاجی زال</x:v>
      </x:c>
      <x:c r="E1803" s="12" t="str">
        <x:v>دارد</x:v>
      </x:c>
      <x:c r="F1803" s="12" t="str">
        <x:v>سرعین</x:v>
      </x:c>
      <x:c r="G1803" s="12" t="str">
        <x:v>خالی</x:v>
      </x:c>
      <x:c r="H1803" s="12" t="str">
        <x:v>خالی</x:v>
      </x:c>
      <x:c r="I1803" s="12" t="str">
        <x:v>خالی</x:v>
      </x:c>
      <x:c r="J1803" s="12" t="n">
        <x:v>3050</x:v>
      </x:c>
      <x:c r="K1803" s="12" t="n">
        <x:v>18.52</x:v>
      </x:c>
      <x:c r="L1803" s="12" t="str">
        <x:v>خالی</x:v>
      </x:c>
      <x:c r="M1803" s="12" t="n">
        <x:v>3</x:v>
      </x:c>
      <x:c r="N1803" s="12" t="str">
        <x:v>هویت حاجی‌زال/هازال اصلی با ترک 1404/03/09 تثبیت شد: قله‌ای جدا در غرب ککیلی‌قیه و حدود 50m بلندتر. عدد 3825 خام مربوط به تابلوی اشتباه روی ککیلی است و برای حاجی‌زال معتبر نیست.</x:v>
      </x:c>
    </x:row>
    <x:row r="1804">
      <x:c r="A1804" s="12" t="n">
        <x:v>225</x:v>
      </x:c>
      <x:c r="B1804" s="12" t="str">
        <x:v>NPC-5F6292454F</x:v>
      </x:c>
      <x:c r="C1804" s="12" t="str">
        <x:v>اردبیل</x:v>
      </x:c>
      <x:c r="D1804" s="12" t="str">
        <x:v>قره برون</x:v>
      </x:c>
      <x:c r="E1804" s="12" t="str">
        <x:v>دارد</x:v>
      </x:c>
      <x:c r="F1804" s="12" t="str">
        <x:v>سرعین</x:v>
      </x:c>
      <x:c r="G1804" s="12" t="str">
        <x:v>خالی</x:v>
      </x:c>
      <x:c r="H1804" s="12" t="str">
        <x:v>خالی</x:v>
      </x:c>
      <x:c r="I1804" s="12" t="str">
        <x:v>خالی</x:v>
      </x:c>
      <x:c r="J1804" s="12" t="n">
        <x:v>3048</x:v>
      </x:c>
      <x:c r="K1804" s="12" t="n">
        <x:v>6.41</x:v>
      </x:c>
      <x:c r="L1804" s="12" t="str">
        <x:v>خالی</x:v>
      </x:c>
      <x:c r="M1804" s="12" t="n">
        <x:v>3</x:v>
      </x:c>
      <x:c r="N1804" s="12" t="str">
        <x:v>قله فرعی سبلان در شمال پیست اسکی آلوارس؛ ارتفاع تابلوی 3500m مرجع DPD و GPS حدود 3479m گزارش شده است.</x:v>
      </x:c>
    </x:row>
    <x:row r="1805">
      <x:c r="A1805" s="12" t="n">
        <x:v>229</x:v>
      </x:c>
      <x:c r="B1805" s="12" t="str">
        <x:v>NPC-D274B604C7</x:v>
      </x:c>
      <x:c r="C1805" s="12" t="str">
        <x:v>اردبیل</x:v>
      </x:c>
      <x:c r="D1805" s="12" t="str">
        <x:v>قیزیل</x:v>
      </x:c>
      <x:c r="E1805" s="12" t="str">
        <x:v>دارد</x:v>
      </x:c>
      <x:c r="F1805" s="12" t="str">
        <x:v>مشگین‌شهر</x:v>
      </x:c>
      <x:c r="G1805" s="12" t="str">
        <x:v>خالی</x:v>
      </x:c>
      <x:c r="H1805" s="12" t="str">
        <x:v>خالی</x:v>
      </x:c>
      <x:c r="I1805" s="12" t="str">
        <x:v>خالی</x:v>
      </x:c>
      <x:c r="J1805" s="12" t="str">
        <x:v>خالی</x:v>
      </x:c>
      <x:c r="K1805" s="12" t="str">
        <x:v>خالی</x:v>
      </x:c>
      <x:c r="L1805" s="12" t="str">
        <x:v>خالی</x:v>
      </x:c>
      <x:c r="M1805" s="12" t="n">
        <x:v>3</x:v>
      </x:c>
      <x:c r="N1805" s="12" t="str">
        <x:v>رکورد به‌عنوان قزل‌بره شمالی تثبیت شد؛ فهرست مستقل سبلان ارتفاع 3617m را دقیقاً تأیید می‌کند. مسیر شمالی از شابیل/قوطورسویی گزارش شده است.</x:v>
      </x:c>
    </x:row>
    <x:row r="1806">
      <x:c r="A1806" s="12" t="n">
        <x:v>230</x:v>
      </x:c>
      <x:c r="B1806" s="12" t="str">
        <x:v>NPC-B0DECCA9A5</x:v>
      </x:c>
      <x:c r="C1806" s="12" t="str">
        <x:v>اردبیل</x:v>
      </x:c>
      <x:c r="D1806" s="12" t="str">
        <x:v>قیزیل بره</x:v>
      </x:c>
      <x:c r="E1806" s="12" t="str">
        <x:v>دارد</x:v>
      </x:c>
      <x:c r="F1806" s="12" t="str">
        <x:v>اردبیل</x:v>
      </x:c>
      <x:c r="G1806" s="12" t="str">
        <x:v>خالی</x:v>
      </x:c>
      <x:c r="H1806" s="12" t="str">
        <x:v>خالی</x:v>
      </x:c>
      <x:c r="I1806" s="12" t="str">
        <x:v>خالی</x:v>
      </x:c>
      <x:c r="J1806" s="12" t="n">
        <x:v>2502</x:v>
      </x:c>
      <x:c r="K1806" s="12" t="n">
        <x:v>14.75</x:v>
      </x:c>
      <x:c r="L1806" s="12" t="str">
        <x:v>خالی</x:v>
      </x:c>
      <x:c r="M1806" s="12" t="n">
        <x:v>3</x:v>
      </x:c>
      <x:c r="N1806" s="12" t="str">
        <x:v>رکورد به‌عنوان قزل‌بره جنوبی تثبیت شد؛ مسیر نرمال از سردابه با ترک GPS مستقل ثبت شد. ارتفاع تابلوی 3820m مرجع DPD باقی ماند.</x:v>
      </x:c>
    </x:row>
    <x:row r="1807">
      <x:c r="A1807" s="12" t="n">
        <x:v>254</x:v>
      </x:c>
      <x:c r="B1807" s="12" t="str">
        <x:v>NPC-C3E7E678C6</x:v>
      </x:c>
      <x:c r="C1807" s="12" t="str">
        <x:v>اصفهان</x:v>
      </x:c>
      <x:c r="D1807" s="12" t="str">
        <x:v>الوند گلپایگان</x:v>
      </x:c>
      <x:c r="E1807" s="12" t="str">
        <x:v>دارد</x:v>
      </x:c>
      <x:c r="F1807" s="12" t="str">
        <x:v>گلپایگان</x:v>
      </x:c>
      <x:c r="G1807" s="12" t="str">
        <x:v>خالی</x:v>
      </x:c>
      <x:c r="H1807" s="12" t="str">
        <x:v>خالی</x:v>
      </x:c>
      <x:c r="I1807" s="12" t="str">
        <x:v>خالی</x:v>
      </x:c>
      <x:c r="J1807" s="12" t="str">
        <x:v>خالی</x:v>
      </x:c>
      <x:c r="K1807" s="12" t="n">
        <x:v>9.25</x:v>
      </x:c>
      <x:c r="L1807" s="12" t="str">
        <x:v>خالی</x:v>
      </x:c>
      <x:c r="M1807" s="12" t="n">
        <x:v>3</x:v>
      </x:c>
      <x:c r="N1807" s="12" t="str">
        <x:v>هویت و مختصات Summit تثبیت شد: Kūh-e Alvand در استان اصفهان با elevation=3127m. منابع محلی گلپایگان «الوند/کلنگ سیاه» را بلندترین نقطه این رشته معرفی می‌کنند.</x:v>
      </x:c>
    </x:row>
    <x:row r="1808">
      <x:c r="A1808" s="12" t="n">
        <x:v>257</x:v>
      </x:c>
      <x:c r="B1808" s="12" t="str">
        <x:v>NPC-935F3091FC</x:v>
      </x:c>
      <x:c r="C1808" s="12" t="str">
        <x:v>اصفهان</x:v>
      </x:c>
      <x:c r="D1808" s="12" t="str">
        <x:v>بانوی باردار</x:v>
      </x:c>
      <x:c r="E1808" s="12" t="str">
        <x:v>دارد</x:v>
      </x:c>
      <x:c r="F1808" s="12" t="str">
        <x:v>فلاورجان</x:v>
      </x:c>
      <x:c r="G1808" s="12" t="str">
        <x:v>خالی</x:v>
      </x:c>
      <x:c r="H1808" s="12" t="str">
        <x:v>خالی</x:v>
      </x:c>
      <x:c r="I1808" s="12" t="str">
        <x:v>خالی</x:v>
      </x:c>
      <x:c r="J1808" s="12" t="n">
        <x:v>1669</x:v>
      </x:c>
      <x:c r="K1808" s="12" t="n">
        <x:v>8.93</x:v>
      </x:c>
      <x:c r="L1808" s="12" t="n">
        <x:v>559</x:v>
      </x:c>
      <x:c r="M1808" s="12" t="n">
        <x:v>3</x:v>
      </x:c>
      <x:c r="N1808" s="12" t="str">
        <x:v>هویت، Province، County و مختصات Summit تثبیت شد: Isfahan Province / بخش مرکزی / Falavarjan. اختلاف ارتفاع منابع در Audit حفظ شد.</x:v>
      </x:c>
    </x:row>
    <x:row r="1809">
      <x:c r="A1809" s="12" t="n">
        <x:v>258</x:v>
      </x:c>
      <x:c r="B1809" s="12" t="str">
        <x:v>NPC-451F01FA61</x:v>
      </x:c>
      <x:c r="C1809" s="12" t="str">
        <x:v>اصفهان</x:v>
      </x:c>
      <x:c r="D1809" s="12" t="str">
        <x:v>بدانجیل مالی</x:v>
      </x:c>
      <x:c r="E1809" s="12" t="str">
        <x:v>دارد</x:v>
      </x:c>
      <x:c r="F1809" s="12" t="str">
        <x:v>شاهین‌شهر و میمه</x:v>
      </x:c>
      <x:c r="G1809" s="12" t="str">
        <x:v>خالی</x:v>
      </x:c>
      <x:c r="H1809" s="12" t="str">
        <x:v>خالی</x:v>
      </x:c>
      <x:c r="I1809" s="12" t="str">
        <x:v>خالی</x:v>
      </x:c>
      <x:c r="J1809" s="12" t="str">
        <x:v>خالی</x:v>
      </x:c>
      <x:c r="K1809" s="12" t="str">
        <x:v>خالی</x:v>
      </x:c>
      <x:c r="L1809" s="12" t="str">
        <x:v>خالی</x:v>
      </x:c>
      <x:c r="M1809" s="12" t="n">
        <x:v>3</x:v>
      </x:c>
      <x:c r="N1809" s="12" t="str">
        <x:v>هویت، Province، County و مختصات Summit تثبیت شد: Isfahan Province / بخش میمه / Shahin Shahr and Meymeh. اختلاف24m ارتفاع در Audit حفظ شد.</x:v>
      </x:c>
    </x:row>
    <x:row r="1810">
      <x:c r="A1810" s="12" t="n">
        <x:v>277</x:v>
      </x:c>
      <x:c r="B1810" s="12" t="str">
        <x:v>NPC-249D1E4D0D</x:v>
      </x:c>
      <x:c r="C1810" s="12" t="str">
        <x:v>اصفهان</x:v>
      </x:c>
      <x:c r="D1810" s="12" t="str">
        <x:v>داراب شاه</x:v>
      </x:c>
      <x:c r="E1810" s="12" t="str">
        <x:v>دارد</x:v>
      </x:c>
      <x:c r="F1810" s="12" t="str">
        <x:v>چادگان</x:v>
      </x:c>
      <x:c r="G1810" s="12" t="str">
        <x:v>خالی</x:v>
      </x:c>
      <x:c r="H1810" s="12" t="str">
        <x:v>خالی</x:v>
      </x:c>
      <x:c r="I1810" s="12" t="str">
        <x:v>خالی</x:v>
      </x:c>
      <x:c r="J1810" s="12" t="n">
        <x:v>2557</x:v>
      </x:c>
      <x:c r="K1810" s="12" t="n">
        <x:v>18.02</x:v>
      </x:c>
      <x:c r="L1810" s="12" t="str">
        <x:v>خالی</x:v>
      </x:c>
      <x:c r="M1810" s="12" t="n">
        <x:v>3</x:v>
      </x:c>
      <x:c r="N1810" s="12" t="str">
        <x:v>هویت، Summit geometry، County و مسیر اصلی با چند منبع مستقل تثبیت شد. منابع صریحاً خود قله داراب‌شاه/آنالوجه را در شهرستان چادگان معرفی می‌کنند؛ این County از نام Trailhead به‌تنهایی استنتاج نشده است.</x:v>
      </x:c>
    </x:row>
    <x:row r="1811">
      <x:c r="A1811" s="12" t="n">
        <x:v>279</x:v>
      </x:c>
      <x:c r="B1811" s="12" t="str">
        <x:v>NPC-7C2488FC82</x:v>
      </x:c>
      <x:c r="C1811" s="12" t="str">
        <x:v>اصفهان</x:v>
      </x:c>
      <x:c r="D1811" s="12" t="str">
        <x:v>دربند</x:v>
      </x:c>
      <x:c r="E1811" s="12" t="str">
        <x:v>دارد</x:v>
      </x:c>
      <x:c r="F1811" s="12" t="str">
        <x:v>گلپایگان</x:v>
      </x:c>
      <x:c r="G1811" s="12" t="str">
        <x:v>خالی</x:v>
      </x:c>
      <x:c r="H1811" s="12" t="str">
        <x:v>خالی</x:v>
      </x:c>
      <x:c r="I1811" s="12" t="str">
        <x:v>خالی</x:v>
      </x:c>
      <x:c r="J1811" s="12" t="str">
        <x:v>خالی</x:v>
      </x:c>
      <x:c r="K1811" s="12" t="str">
        <x:v>خالی</x:v>
      </x:c>
      <x:c r="L1811" s="12" t="str">
        <x:v>خالی</x:v>
      </x:c>
      <x:c r="M1811" s="12" t="n">
        <x:v>3</x:v>
      </x:c>
      <x:c r="N1811" s="12" t="str">
        <x:v>هویت، Province، County و مختصات Summit تثبیت شد: Isfahan Province / Golpayegan / بخش مرکزی.</x:v>
      </x:c>
    </x:row>
    <x:row r="1812">
      <x:c r="A1812" s="12" t="n">
        <x:v>281</x:v>
      </x:c>
      <x:c r="B1812" s="12" t="str">
        <x:v>NPC-7476C46AF5</x:v>
      </x:c>
      <x:c r="C1812" s="12" t="str">
        <x:v>اصفهان</x:v>
      </x:c>
      <x:c r="D1812" s="12" t="str">
        <x:v>دره بید</x:v>
      </x:c>
      <x:c r="E1812" s="12" t="str">
        <x:v>دارد</x:v>
      </x:c>
      <x:c r="F1812" s="12" t="str">
        <x:v>فریدن</x:v>
      </x:c>
      <x:c r="G1812" s="12" t="str">
        <x:v>خالی</x:v>
      </x:c>
      <x:c r="H1812" s="12" t="str">
        <x:v>خالی</x:v>
      </x:c>
      <x:c r="I1812" s="12" t="str">
        <x:v>خالی</x:v>
      </x:c>
      <x:c r="J1812" s="12" t="str">
        <x:v>خالی</x:v>
      </x:c>
      <x:c r="K1812" s="12" t="n">
        <x:v>7</x:v>
      </x:c>
      <x:c r="L1812" s="12" t="str">
        <x:v>خالی</x:v>
      </x:c>
      <x:c r="M1812" s="12" t="n">
        <x:v>3</x:v>
      </x:c>
      <x:c r="N1812" s="12" t="str">
        <x:v>هویت، County، مختصات Summit و مسیر اصلی تثبیت شد: قله کوه دره‌بید در شهرستان فریدن. اختلاف4m ارتفاع در Audit حفظ شد.</x:v>
      </x:c>
    </x:row>
    <x:row r="1813">
      <x:c r="A1813" s="12" t="n">
        <x:v>297</x:v>
      </x:c>
      <x:c r="B1813" s="12" t="str">
        <x:v>NPC-74F55B2BF8</x:v>
      </x:c>
      <x:c r="C1813" s="12" t="str">
        <x:v>اصفهان</x:v>
      </x:c>
      <x:c r="D1813" s="12" t="str">
        <x:v>سرچاه لادر</x:v>
      </x:c>
      <x:c r="E1813" s="12" t="str">
        <x:v>دارد</x:v>
      </x:c>
      <x:c r="F1813" s="12" t="str">
        <x:v>خمینی‌شهر</x:v>
      </x:c>
      <x:c r="G1813" s="12" t="str">
        <x:v>خالی</x:v>
      </x:c>
      <x:c r="H1813" s="12" t="str">
        <x:v>خالی</x:v>
      </x:c>
      <x:c r="I1813" s="12" t="str">
        <x:v>خالی</x:v>
      </x:c>
      <x:c r="J1813" s="12" t="n">
        <x:v>1770</x:v>
      </x:c>
      <x:c r="K1813" s="12" t="n">
        <x:v>6.1</x:v>
      </x:c>
      <x:c r="L1813" s="12" t="n">
        <x:v>609</x:v>
      </x:c>
      <x:c r="M1813" s="12" t="n">
        <x:v>3</x:v>
      </x:c>
      <x:c r="N1813" s="12" t="str">
        <x:v>هویت و County قله تثبیت شد: سرچاه لادر در شهرستان خمینی‌شهر. اختلاف ارتفاع خام/GPS در Audit حفظ شد؛ مختصات Summit دقیق هنوز از waypoint/GPX استخراج نشده.</x:v>
      </x:c>
    </x:row>
    <x:row r="1814">
      <x:c r="A1814" s="12" t="n">
        <x:v>311</x:v>
      </x:c>
      <x:c r="B1814" s="12" t="str">
        <x:v>NPC-979198747B</x:v>
      </x:c>
      <x:c r="C1814" s="12" t="str">
        <x:v>اصفهان</x:v>
      </x:c>
      <x:c r="D1814" s="12" t="str">
        <x:v>سیل</x:v>
      </x:c>
      <x:c r="E1814" s="12" t="str">
        <x:v>دارد</x:v>
      </x:c>
      <x:c r="F1814" s="12" t="str">
        <x:v>خوانسار</x:v>
      </x:c>
      <x:c r="G1814" s="12" t="str">
        <x:v>خالی</x:v>
      </x:c>
      <x:c r="H1814" s="12" t="str">
        <x:v>خالی</x:v>
      </x:c>
      <x:c r="I1814" s="12" t="str">
        <x:v>خالی</x:v>
      </x:c>
      <x:c r="J1814" s="12" t="str">
        <x:v>خالی</x:v>
      </x:c>
      <x:c r="K1814" s="12" t="n">
        <x:v>7.49</x:v>
      </x:c>
      <x:c r="L1814" s="12" t="str">
        <x:v>خالی</x:v>
      </x:c>
      <x:c r="M1814" s="12" t="n">
        <x:v>3</x:v>
      </x:c>
      <x:c r="N1814" s="12" t="str">
        <x:v>هویت، مختصات و شهرستان تثبیت شد: سیل/سول در خوانسار اصفهان. ارتفاع منابع بسیار ناسازگار است؛ مقدار3870 فعلاً فقط به‌عنوان انتخاب خام نگه داشته و برای Height Audit باز علامت‌گذاری شد.</x:v>
      </x:c>
    </x:row>
    <x:row r="1815">
      <x:c r="A1815" s="12" t="n">
        <x:v>316</x:v>
      </x:c>
      <x:c r="B1815" s="12" t="str">
        <x:v>NPC-A0E5D6DABD</x:v>
      </x:c>
      <x:c r="C1815" s="12" t="str">
        <x:v>اصفهان</x:v>
      </x:c>
      <x:c r="D1815" s="12" t="str">
        <x:v>شکروویج</x:v>
      </x:c>
      <x:c r="E1815" s="12" t="str">
        <x:v>دارد</x:v>
      </x:c>
      <x:c r="F1815" s="12" t="str">
        <x:v>کاشان</x:v>
      </x:c>
      <x:c r="G1815" s="12" t="str">
        <x:v>خالی</x:v>
      </x:c>
      <x:c r="H1815" s="12" t="str">
        <x:v>خالی</x:v>
      </x:c>
      <x:c r="I1815" s="12" t="str">
        <x:v>خالی</x:v>
      </x:c>
      <x:c r="J1815" s="12" t="str">
        <x:v>خالی</x:v>
      </x:c>
      <x:c r="K1815" s="12" t="str">
        <x:v>خالی</x:v>
      </x:c>
      <x:c r="L1815" s="12" t="str">
        <x:v>خالی</x:v>
      </x:c>
      <x:c r="M1815" s="12" t="n">
        <x:v>3</x:v>
      </x:c>
      <x:c r="N1815" s="12" t="str">
        <x:v>هویت، Province، County، ارتفاع و مختصات Summit تثبیت شد: Isfahan Province / بخش قمصر / شهرستان کاشان.</x:v>
      </x:c>
    </x:row>
    <x:row r="1816">
      <x:c r="A1816" s="12" t="n">
        <x:v>318</x:v>
      </x:c>
      <x:c r="B1816" s="12" t="str">
        <x:v>NPC-D0DFDC826A</x:v>
      </x:c>
      <x:c r="C1816" s="12" t="str">
        <x:v>اصفهان</x:v>
      </x:c>
      <x:c r="D1816" s="12" t="str">
        <x:v>صالح پیامبر</x:v>
      </x:c>
      <x:c r="E1816" s="12" t="str">
        <x:v>دارد</x:v>
      </x:c>
      <x:c r="F1816" s="12" t="str">
        <x:v>گلپایگان</x:v>
      </x:c>
      <x:c r="G1816" s="12" t="str">
        <x:v>خالی</x:v>
      </x:c>
      <x:c r="H1816" s="12" t="str">
        <x:v>خالی</x:v>
      </x:c>
      <x:c r="I1816" s="12" t="str">
        <x:v>خالی</x:v>
      </x:c>
      <x:c r="J1816" s="12" t="str">
        <x:v>خالی</x:v>
      </x:c>
      <x:c r="K1816" s="12" t="str">
        <x:v>خالی</x:v>
      </x:c>
      <x:c r="L1816" s="12" t="str">
        <x:v>خالی</x:v>
      </x:c>
      <x:c r="M1816" s="12" t="n">
        <x:v>3</x:v>
      </x:c>
      <x:c r="N1816" s="12" t="str">
        <x:v>هویت و شهرستان تثبیت شد: قله/زیارتگاه صالح پیغمبر در شهرستان گلپایگان ثبت شده است. ارتفاع2870 خام توسط فهرست محلی هیئت کوهنوردی نیز تأیید می‌شود؛ اختلاف منابع در Audit حفظ شد.</x:v>
      </x:c>
    </x:row>
    <x:row r="1817">
      <x:c r="A1817" s="12" t="n">
        <x:v>326</x:v>
      </x:c>
      <x:c r="B1817" s="12" t="str">
        <x:v>NPC-A3D826C718</x:v>
      </x:c>
      <x:c r="C1817" s="12" t="str">
        <x:v>اصفهان</x:v>
      </x:c>
      <x:c r="D1817" s="12" t="str">
        <x:v>قلعه جمال</x:v>
      </x:c>
      <x:c r="E1817" s="12" t="str">
        <x:v>دارد</x:v>
      </x:c>
      <x:c r="F1817" s="12" t="str">
        <x:v>گلپایگان</x:v>
      </x:c>
      <x:c r="G1817" s="12" t="str">
        <x:v>خالی</x:v>
      </x:c>
      <x:c r="H1817" s="12" t="str">
        <x:v>خالی</x:v>
      </x:c>
      <x:c r="I1817" s="12" t="str">
        <x:v>خالی</x:v>
      </x:c>
      <x:c r="J1817" s="12" t="str">
        <x:v>خالی</x:v>
      </x:c>
      <x:c r="K1817" s="12" t="str">
        <x:v>خالی</x:v>
      </x:c>
      <x:c r="L1817" s="12" t="str">
        <x:v>خالی</x:v>
      </x:c>
      <x:c r="M1817" s="12" t="n">
        <x:v>3</x:v>
      </x:c>
      <x:c r="N1817" s="12" t="str">
        <x:v>اصلاح ارتفاع قطعی: رخداد خام3930 با دو شاهد مستقل مستقیم/محلی ناسازگار است. Summit در 33.3921408,50.2695561 و ارتفاع2390m ثبت شده؛ مقدار3930 فقط در Audit حفظ شد.</x:v>
      </x:c>
    </x:row>
    <x:row r="1818">
      <x:c r="A1818" s="12" t="n">
        <x:v>332</x:v>
      </x:c>
      <x:c r="B1818" s="12" t="str">
        <x:v>NPC-ECC901013B</x:v>
      </x:c>
      <x:c r="C1818" s="12" t="str">
        <x:v>اصفهان</x:v>
      </x:c>
      <x:c r="D1818" s="12" t="str">
        <x:v>مارفیون</x:v>
      </x:c>
      <x:c r="E1818" s="12" t="str">
        <x:v>دارد</x:v>
      </x:c>
      <x:c r="F1818" s="12" t="str">
        <x:v>کاشان</x:v>
      </x:c>
      <x:c r="G1818" s="12" t="str">
        <x:v>خالی</x:v>
      </x:c>
      <x:c r="H1818" s="12" t="str">
        <x:v>خالی</x:v>
      </x:c>
      <x:c r="I1818" s="12" t="str">
        <x:v>خالی</x:v>
      </x:c>
      <x:c r="J1818" s="12" t="str">
        <x:v>خالی</x:v>
      </x:c>
      <x:c r="K1818" s="12" t="str">
        <x:v>خالی</x:v>
      </x:c>
      <x:c r="L1818" s="12" t="str">
        <x:v>خالی</x:v>
      </x:c>
      <x:c r="M1818" s="12" t="n">
        <x:v>3</x:v>
      </x:c>
      <x:c r="N1818" s="12" t="str">
        <x:v>هویت، مختصات Summit و County تثبیت شد: مارفیون در استان اصفهان، شهرستان کاشان. یک مسیر مستقل پژوهشی، مارفیون و چال‌کمان را در یک برنامه دو قله‌ای از نشلج پیموده است؛ آمار کل آن به مارفیون منفرد نسبت داده نشد.</x:v>
      </x:c>
    </x:row>
    <x:row r="1819">
      <x:c r="A1819" s="12" t="n">
        <x:v>345</x:v>
      </x:c>
      <x:c r="B1819" s="12" t="str">
        <x:v>NPC-674FC101A7</x:v>
      </x:c>
      <x:c r="C1819" s="12" t="str">
        <x:v>اصفهان</x:v>
      </x:c>
      <x:c r="D1819" s="12" t="str">
        <x:v>هنده</x:v>
      </x:c>
      <x:c r="E1819" s="12" t="str">
        <x:v>دارد</x:v>
      </x:c>
      <x:c r="F1819" s="12" t="str">
        <x:v>گلپایگان</x:v>
      </x:c>
      <x:c r="G1819" s="12" t="str">
        <x:v>خالی</x:v>
      </x:c>
      <x:c r="H1819" s="12" t="str">
        <x:v>خالی</x:v>
      </x:c>
      <x:c r="I1819" s="12" t="str">
        <x:v>خالی</x:v>
      </x:c>
      <x:c r="J1819" s="12" t="str">
        <x:v>خالی</x:v>
      </x:c>
      <x:c r="K1819" s="12" t="str">
        <x:v>خالی</x:v>
      </x:c>
      <x:c r="L1819" s="12" t="str">
        <x:v>خالی</x:v>
      </x:c>
      <x:c r="M1819" s="12" t="n">
        <x:v>3</x:v>
      </x:c>
      <x:c r="N1819" s="12" t="str">
        <x:v>هویت هنده به‌عنوان قله‌ای مستقل از «سول‌هنده/ویلو/برآفتو» تثبیت شد. منابع محلی و تاریخی هنده را در محدوده شهرستان گلپایگان/دهستان پیشکوه با ارتفاع≈2764–2800m ثبت می‌کنند.</x:v>
      </x:c>
    </x:row>
    <x:row r="1820">
      <x:c r="A1820" s="12" t="n">
        <x:v>346</x:v>
      </x:c>
      <x:c r="B1820" s="12" t="str">
        <x:v>NPC-2CBF4B2D81</x:v>
      </x:c>
      <x:c r="C1820" s="12" t="str">
        <x:v>اصفهان</x:v>
      </x:c>
      <x:c r="D1820" s="12" t="str">
        <x:v>پازن پیر</x:v>
      </x:c>
      <x:c r="E1820" s="12" t="str">
        <x:v>دارد</x:v>
      </x:c>
      <x:c r="F1820" s="12" t="str">
        <x:v>سمیرم</x:v>
      </x:c>
      <x:c r="G1820" s="12" t="str">
        <x:v>خالی</x:v>
      </x:c>
      <x:c r="H1820" s="12" t="str">
        <x:v>خالی</x:v>
      </x:c>
      <x:c r="I1820" s="12" t="str">
        <x:v>خالی</x:v>
      </x:c>
      <x:c r="J1820" s="12" t="str">
        <x:v>خالی</x:v>
      </x:c>
      <x:c r="K1820" s="12" t="n">
        <x:v>29</x:v>
      </x:c>
      <x:c r="L1820" s="12" t="str">
        <x:v>خالی</x:v>
      </x:c>
      <x:c r="M1820" s="12" t="n">
        <x:v>3</x:v>
      </x:c>
      <x:c r="N1820" s="12" t="str">
        <x:v>ابهام V3.36 رفع شد: مختصات summit مستقل پازن‌پیر با ناحیه پادنای سمیرم/اصفهان تطبیق دارد. گزارش‌های متعدد نیز خود قله را در محدوده سمیرم/پادنا معرفی می‌کنند؛ مسیرهای جنوبی یاسوج/کاکان صرفاً دسترسی‌اند و ملاک Province نیستند.</x:v>
      </x:c>
    </x:row>
    <x:row r="1821">
      <x:c r="A1821" s="12" t="n">
        <x:v>352</x:v>
      </x:c>
      <x:c r="B1821" s="12" t="str">
        <x:v>NPC-5D2F86C279</x:v>
      </x:c>
      <x:c r="C1821" s="12" t="str">
        <x:v>اصفهان</x:v>
      </x:c>
      <x:c r="D1821" s="12" t="str">
        <x:v>چال آذران</x:v>
      </x:c>
      <x:c r="E1821" s="12" t="str">
        <x:v>دارد</x:v>
      </x:c>
      <x:c r="F1821" s="12" t="str">
        <x:v>کاشان</x:v>
      </x:c>
      <x:c r="G1821" s="12" t="str">
        <x:v>خالی</x:v>
      </x:c>
      <x:c r="H1821" s="12" t="str">
        <x:v>خالی</x:v>
      </x:c>
      <x:c r="I1821" s="12" t="str">
        <x:v>خالی</x:v>
      </x:c>
      <x:c r="J1821" s="12" t="n">
        <x:v>2654</x:v>
      </x:c>
      <x:c r="K1821" s="12" t="n">
        <x:v>11.04</x:v>
      </x:c>
      <x:c r="L1821" s="12" t="n">
        <x:v>909</x:v>
      </x:c>
      <x:c r="M1821" s="12" t="n">
        <x:v>3</x:v>
      </x:c>
      <x:c r="N1821" s="12" t="str">
        <x:v>هویت، مختصات Summit، County و مسیرهای اصلی اعتبارسنجی شد: چال آذران در شهرستان کاشان، بخش برزک. GPX کاربر موجود است؛ scope فایل تا Parse قطعی فرض نشود.</x:v>
      </x:c>
    </x:row>
    <x:row r="1822">
      <x:c r="A1822" s="12" t="n">
        <x:v>353</x:v>
      </x:c>
      <x:c r="B1822" s="12" t="str">
        <x:v>NPC-3B63BF054A</x:v>
      </x:c>
      <x:c r="C1822" s="12" t="str">
        <x:v>اصفهان</x:v>
      </x:c>
      <x:c r="D1822" s="12" t="str">
        <x:v>چال کمان</x:v>
      </x:c>
      <x:c r="E1822" s="12" t="str">
        <x:v>دارد</x:v>
      </x:c>
      <x:c r="F1822" s="12" t="str">
        <x:v>کاشان</x:v>
      </x:c>
      <x:c r="G1822" s="12" t="str">
        <x:v>خالی</x:v>
      </x:c>
      <x:c r="H1822" s="12" t="str">
        <x:v>خالی</x:v>
      </x:c>
      <x:c r="I1822" s="12" t="str">
        <x:v>خالی</x:v>
      </x:c>
      <x:c r="J1822" s="12" t="str">
        <x:v>خالی</x:v>
      </x:c>
      <x:c r="K1822" s="12" t="str">
        <x:v>خالی</x:v>
      </x:c>
      <x:c r="L1822" s="12" t="str">
        <x:v>خالی</x:v>
      </x:c>
      <x:c r="M1822" s="12" t="n">
        <x:v>3</x:v>
      </x:c>
      <x:c r="N1822" s="12" t="str">
        <x:v>هویت، مختصات Summit و County تثبیت شد: چال‌کمان در استان اصفهان، شهرستان کاشان. مسیر مستقل دو قله‌ای با مارفیون از نشلج ثبت شده و آمار کل Traverse به قله منفرد نسبت داده نشد.</x:v>
      </x:c>
    </x:row>
    <x:row r="1823">
      <x:c r="A1823" s="12" t="n">
        <x:v>362</x:v>
      </x:c>
      <x:c r="B1823" s="12" t="str">
        <x:v>NPC-6046139817</x:v>
      </x:c>
      <x:c r="C1823" s="12" t="str">
        <x:v>اصفهان</x:v>
      </x:c>
      <x:c r="D1823" s="12" t="str">
        <x:v>کرکس</x:v>
      </x:c>
      <x:c r="E1823" s="12" t="str">
        <x:v>دارد</x:v>
      </x:c>
      <x:c r="F1823" s="12" t="str">
        <x:v>نطنز</x:v>
      </x:c>
      <x:c r="G1823" s="12" t="str">
        <x:v>خالی</x:v>
      </x:c>
      <x:c r="H1823" s="12" t="str">
        <x:v>خالی</x:v>
      </x:c>
      <x:c r="I1823" s="12" t="str">
        <x:v>خالی</x:v>
      </x:c>
      <x:c r="J1823" s="12" t="str">
        <x:v>خالی</x:v>
      </x:c>
      <x:c r="K1823" s="12" t="n">
        <x:v>5</x:v>
      </x:c>
      <x:c r="L1823" s="12" t="str">
        <x:v>خالی</x:v>
      </x:c>
      <x:c r="M1823" s="12" t="n">
        <x:v>3</x:v>
      </x:c>
      <x:c r="N1823" s="12" t="str">
        <x:v>هویت، استان و شهرستان اعتبارسنجی شد؛ منبع جغرافیایی صریح قله را در استان اصفهان/شهرستان نطنز ثبت می‌کند. اختلاف 3895/3854 در منابع Gholleh در Audit حفظ شد.</x:v>
      </x:c>
    </x:row>
    <x:row r="1824">
      <x:c r="A1824" s="12" t="n">
        <x:v>369</x:v>
      </x:c>
      <x:c r="B1824" s="12" t="str">
        <x:v>NPC-644D990EAA</x:v>
      </x:c>
      <x:c r="C1824" s="12" t="str">
        <x:v>اصفهان</x:v>
      </x:c>
      <x:c r="D1824" s="12" t="str">
        <x:v>کمر تلپ</x:v>
      </x:c>
      <x:c r="E1824" s="12" t="str">
        <x:v>دارد</x:v>
      </x:c>
      <x:c r="F1824" s="12" t="str">
        <x:v>شاهین‌شهر و میمه</x:v>
      </x:c>
      <x:c r="G1824" s="12" t="str">
        <x:v>خالی</x:v>
      </x:c>
      <x:c r="H1824" s="12" t="str">
        <x:v>خالی</x:v>
      </x:c>
      <x:c r="I1824" s="12" t="str">
        <x:v>خالی</x:v>
      </x:c>
      <x:c r="J1824" s="12" t="str">
        <x:v>خالی</x:v>
      </x:c>
      <x:c r="K1824" s="12" t="str">
        <x:v>خالی</x:v>
      </x:c>
      <x:c r="L1824" s="12" t="str">
        <x:v>خالی</x:v>
      </x:c>
      <x:c r="M1824" s="12" t="n">
        <x:v>3</x:v>
      </x:c>
      <x:c r="N1824" s="12" t="str">
        <x:v>هویت، Province، County و مختصات Summit تثبیت شد: Isfahan Province / بخش میمه / شهرستان شاهین‌شهر و میمه. اختلاف22m ارتفاع در Audit حفظ شد.</x:v>
      </x:c>
    </x:row>
    <x:row r="1825">
      <x:c r="A1825" s="12" t="n">
        <x:v>376</x:v>
      </x:c>
      <x:c r="B1825" s="12" t="str">
        <x:v>NPC-6988C26530</x:v>
      </x:c>
      <x:c r="C1825" s="12" t="str">
        <x:v>اصفهان</x:v>
      </x:c>
      <x:c r="D1825" s="12" t="str">
        <x:v>کیخسرو</x:v>
      </x:c>
      <x:c r="E1825" s="12" t="str">
        <x:v>دارد</x:v>
      </x:c>
      <x:c r="F1825" s="12" t="str">
        <x:v>سمیرم</x:v>
      </x:c>
      <x:c r="G1825" s="12" t="str">
        <x:v>خالی</x:v>
      </x:c>
      <x:c r="H1825" s="12" t="str">
        <x:v>خالی</x:v>
      </x:c>
      <x:c r="I1825" s="12" t="str">
        <x:v>خالی</x:v>
      </x:c>
      <x:c r="J1825" s="12" t="str">
        <x:v>خالی</x:v>
      </x:c>
      <x:c r="K1825" s="12" t="str">
        <x:v>خالی</x:v>
      </x:c>
      <x:c r="L1825" s="12" t="str">
        <x:v>خالی</x:v>
      </x:c>
      <x:c r="M1825" s="12" t="n">
        <x:v>3</x:v>
      </x:c>
      <x:c r="N1825" s="12" t="str">
        <x:v>هویت و موقعیت Summit کیخسرو تثبیت شد. مختصات مستقیم قله ثبت شد و منبع محلی سمیرم نیز خود قله را در سمیرم معرفی می‌کند.</x:v>
      </x:c>
    </x:row>
    <x:row r="1826">
      <x:c r="A1826" s="12" t="n">
        <x:v>378</x:v>
      </x:c>
      <x:c r="B1826" s="12" t="str">
        <x:v>NPC-720CEC0544</x:v>
      </x:c>
      <x:c r="C1826" s="12" t="str">
        <x:v>اصفهان</x:v>
      </x:c>
      <x:c r="D1826" s="12" t="str">
        <x:v>گرگش</x:v>
      </x:c>
      <x:c r="E1826" s="12" t="str">
        <x:v>دارد</x:v>
      </x:c>
      <x:c r="F1826" s="12" t="str">
        <x:v>کاشان</x:v>
      </x:c>
      <x:c r="G1826" s="12" t="str">
        <x:v>خالی</x:v>
      </x:c>
      <x:c r="H1826" s="12" t="str">
        <x:v>خالی</x:v>
      </x:c>
      <x:c r="I1826" s="12" t="str">
        <x:v>خالی</x:v>
      </x:c>
      <x:c r="J1826" s="12" t="str">
        <x:v>خالی</x:v>
      </x:c>
      <x:c r="K1826" s="12" t="n">
        <x:v>6</x:v>
      </x:c>
      <x:c r="L1826" s="12" t="str">
        <x:v>خالی</x:v>
      </x:c>
      <x:c r="M1826" s="12" t="n">
        <x:v>3</x:v>
      </x:c>
      <x:c r="N1826" s="12" t="str">
        <x:v>هویت، Summit geometry و County تثبیت شد: Mount Gargash در شهرستان کاشان، استان اصفهان قرار دارد. این انتساب از خود عارضه/منابع جغرافیایی است، نه از مبدأ مسیر کامو/قهرود.</x:v>
      </x:c>
    </x:row>
    <x:row r="1827">
      <x:c r="A1827" s="12" t="n">
        <x:v>387</x:v>
      </x:c>
      <x:c r="B1827" s="12" t="str">
        <x:v>NPC-CEB4B3CA3C</x:v>
      </x:c>
      <x:c r="C1827" s="12" t="str">
        <x:v>البرز</x:v>
      </x:c>
      <x:c r="D1827" s="12" t="str">
        <x:v>آسمان کوه</x:v>
      </x:c>
      <x:c r="E1827" s="12" t="str">
        <x:v>دارد</x:v>
      </x:c>
      <x:c r="F1827" s="12" t="str">
        <x:v>ساوجبلاغ</x:v>
      </x:c>
      <x:c r="G1827" s="12" t="str">
        <x:v>خالی</x:v>
      </x:c>
      <x:c r="H1827" s="12" t="str">
        <x:v>خالی</x:v>
      </x:c>
      <x:c r="I1827" s="12" t="str">
        <x:v>خالی</x:v>
      </x:c>
      <x:c r="J1827" s="12" t="n">
        <x:v>1650</x:v>
      </x:c>
      <x:c r="K1827" s="12" t="n">
        <x:v>15.6</x:v>
      </x:c>
      <x:c r="L1827" s="12" t="str">
        <x:v>خالی</x:v>
      </x:c>
      <x:c r="M1827" s="12" t="n">
        <x:v>3</x:v>
      </x:c>
      <x:c r="N1827" s="12" t="str">
        <x:v>هویت، Province، County، مختصات Summit و مسیر اصلی تثبیت شد: آسمان‌کوه در استان البرز، شهرستان ساوجبلاغ.</x:v>
      </x:c>
    </x:row>
    <x:row r="1828">
      <x:c r="A1828" s="12" t="n">
        <x:v>393</x:v>
      </x:c>
      <x:c r="B1828" s="12" t="str">
        <x:v>NPC-C42E9837FE</x:v>
      </x:c>
      <x:c r="C1828" s="12" t="str">
        <x:v>البرز</x:v>
      </x:c>
      <x:c r="D1828" s="12" t="str">
        <x:v>اشکدر</x:v>
      </x:c>
      <x:c r="E1828" s="12" t="str">
        <x:v>دارد</x:v>
      </x:c>
      <x:c r="F1828" s="12" t="str">
        <x:v>ساوجبلاغ</x:v>
      </x:c>
      <x:c r="G1828" s="12" t="str">
        <x:v>خالی</x:v>
      </x:c>
      <x:c r="H1828" s="12" t="str">
        <x:v>خالی</x:v>
      </x:c>
      <x:c r="I1828" s="12" t="str">
        <x:v>خالی</x:v>
      </x:c>
      <x:c r="J1828" s="12" t="str">
        <x:v>خالی</x:v>
      </x:c>
      <x:c r="K1828" s="12" t="str">
        <x:v>خالی</x:v>
      </x:c>
      <x:c r="L1828" s="12" t="str">
        <x:v>خالی</x:v>
      </x:c>
      <x:c r="M1828" s="12" t="n">
        <x:v>3</x:v>
      </x:c>
      <x:c r="N1828" s="12" t="str">
        <x:v>هویت، Province، County و Summit geometry با منابع منطقه‌ای تثبیت شد: اشکدر/آلاشکا در استان البرز، شهرستان ساوجبلاغ، بخش چندار، دهستان برغان.</x:v>
      </x:c>
    </x:row>
    <x:row r="1829">
      <x:c r="A1829" s="12" t="n">
        <x:v>406</x:v>
      </x:c>
      <x:c r="B1829" s="12" t="str">
        <x:v>NPC-0FD35D03D6</x:v>
      </x:c>
      <x:c r="C1829" s="12" t="str">
        <x:v>البرز</x:v>
      </x:c>
      <x:c r="D1829" s="12" t="str">
        <x:v>جارو چال</x:v>
      </x:c>
      <x:c r="E1829" s="12" t="str">
        <x:v>دارد</x:v>
      </x:c>
      <x:c r="F1829" s="12" t="str">
        <x:v>اشتهارد</x:v>
      </x:c>
      <x:c r="G1829" s="12" t="str">
        <x:v>خالی</x:v>
      </x:c>
      <x:c r="H1829" s="12" t="str">
        <x:v>خالی</x:v>
      </x:c>
      <x:c r="I1829" s="12" t="str">
        <x:v>خالی</x:v>
      </x:c>
      <x:c r="J1829" s="12" t="n">
        <x:v>1420</x:v>
      </x:c>
      <x:c r="K1829" s="12" t="n">
        <x:v>9.5</x:v>
      </x:c>
      <x:c r="L1829" s="12" t="str">
        <x:v>خالی</x:v>
      </x:c>
      <x:c r="M1829" s="12" t="n">
        <x:v>3</x:v>
      </x:c>
      <x:c r="N1829" s="12" t="str">
        <x:v>هویت، Province، County و مختصات Summit جارو تثبیت شد: استان البرز، شهرستان اشتهارد، بخش پلنگ‌آباد. اختلاف کوچک ارتفاع منابع در Audit حفظ شد.</x:v>
      </x:c>
    </x:row>
    <x:row r="1830">
      <x:c r="A1830" s="12" t="n">
        <x:v>409</x:v>
      </x:c>
      <x:c r="B1830" s="12" t="str">
        <x:v>NPC-C6B6B796E2</x:v>
      </x:c>
      <x:c r="C1830" s="12" t="str">
        <x:v>البرز</x:v>
      </x:c>
      <x:c r="D1830" s="12" t="str">
        <x:v>خرسرک</x:v>
      </x:c>
      <x:c r="E1830" s="12" t="str">
        <x:v>دارد</x:v>
      </x:c>
      <x:c r="F1830" s="12" t="str">
        <x:v>کرج</x:v>
      </x:c>
      <x:c r="G1830" s="12" t="str">
        <x:v>خالی</x:v>
      </x:c>
      <x:c r="H1830" s="12" t="str">
        <x:v>خالی</x:v>
      </x:c>
      <x:c r="I1830" s="12" t="str">
        <x:v>خالی</x:v>
      </x:c>
      <x:c r="J1830" s="12" t="n">
        <x:v>2450</x:v>
      </x:c>
      <x:c r="K1830" s="12" t="n">
        <x:v>21</x:v>
      </x:c>
      <x:c r="L1830" s="12" t="str">
        <x:v>خالی</x:v>
      </x:c>
      <x:c r="M1830" s="12" t="n">
        <x:v>3</x:v>
      </x:c>
      <x:c r="N1830" s="12" t="str">
        <x:v>هویت، Province، County، بخش، دهستان و مختصات Summit خرسرک تثبیت شد. «خرسلک» در منابع به‌عنوان نام اشتباه/variant آمده است.</x:v>
      </x:c>
    </x:row>
    <x:row r="1831">
      <x:c r="A1831" s="12" t="n">
        <x:v>410</x:v>
      </x:c>
      <x:c r="B1831" s="12" t="str">
        <x:v>NPC-451FA59546</x:v>
      </x:c>
      <x:c r="C1831" s="12" t="str">
        <x:v>البرز</x:v>
      </x:c>
      <x:c r="D1831" s="12" t="str">
        <x:v>خرسلک</x:v>
      </x:c>
      <x:c r="E1831" s="12" t="str">
        <x:v>دارد</x:v>
      </x:c>
      <x:c r="F1831" s="12" t="str">
        <x:v>کرج</x:v>
      </x:c>
      <x:c r="G1831" s="12" t="str">
        <x:v>خالی</x:v>
      </x:c>
      <x:c r="H1831" s="12" t="str">
        <x:v>خالی</x:v>
      </x:c>
      <x:c r="I1831" s="12" t="str">
        <x:v>خالی</x:v>
      </x:c>
      <x:c r="J1831" s="12" t="str">
        <x:v>خالی</x:v>
      </x:c>
      <x:c r="K1831" s="12" t="str">
        <x:v>خالی</x:v>
      </x:c>
      <x:c r="L1831" s="12" t="str">
        <x:v>خالی</x:v>
      </x:c>
      <x:c r="M1831" s="12" t="n">
        <x:v>3</x:v>
      </x:c>
      <x:c r="N1831" s="12" t="str">
        <x:v>Duplicate spelling/source record با row409 خرسرک/خرسلک؛ همان raw source. row409 canonical.</x:v>
      </x:c>
    </x:row>
    <x:row r="1832">
      <x:c r="A1832" s="12" t="n">
        <x:v>413</x:v>
      </x:c>
      <x:c r="B1832" s="12" t="str">
        <x:v>NPC-A086AC63AE</x:v>
      </x:c>
      <x:c r="C1832" s="12" t="str">
        <x:v>البرز</x:v>
      </x:c>
      <x:c r="D1832" s="12" t="str">
        <x:v>خونکهار</x:v>
      </x:c>
      <x:c r="E1832" s="12" t="str">
        <x:v>دارد</x:v>
      </x:c>
      <x:c r="F1832" s="12" t="str">
        <x:v>کرج</x:v>
      </x:c>
      <x:c r="G1832" s="12" t="str">
        <x:v>خالی</x:v>
      </x:c>
      <x:c r="H1832" s="12" t="str">
        <x:v>خالی</x:v>
      </x:c>
      <x:c r="I1832" s="12" t="str">
        <x:v>خالی</x:v>
      </x:c>
      <x:c r="J1832" s="12" t="n">
        <x:v>2050</x:v>
      </x:c>
      <x:c r="K1832" s="12" t="n">
        <x:v>13</x:v>
      </x:c>
      <x:c r="L1832" s="12" t="n">
        <x:v>1300</x:v>
      </x:c>
      <x:c r="M1832" s="12" t="n">
        <x:v>3</x:v>
      </x:c>
      <x:c r="N1832" s="12" t="str">
        <x:v>هویت، Province، County، بخش، دهستان و مختصات Summit خونکهار تثبیت شد.</x:v>
      </x:c>
    </x:row>
    <x:row r="1833">
      <x:c r="A1833" s="12" t="n">
        <x:v>416</x:v>
      </x:c>
      <x:c r="B1833" s="12" t="str">
        <x:v>NPC-B176E815AC</x:v>
      </x:c>
      <x:c r="C1833" s="12" t="str">
        <x:v>البرز</x:v>
      </x:c>
      <x:c r="D1833" s="12" t="str">
        <x:v>درزو</x:v>
      </x:c>
      <x:c r="E1833" s="12" t="str">
        <x:v>دارد</x:v>
      </x:c>
      <x:c r="F1833" s="12" t="str">
        <x:v>کرج</x:v>
      </x:c>
      <x:c r="G1833" s="12" t="str">
        <x:v>خالی</x:v>
      </x:c>
      <x:c r="H1833" s="12" t="str">
        <x:v>خالی</x:v>
      </x:c>
      <x:c r="I1833" s="12" t="str">
        <x:v>خالی</x:v>
      </x:c>
      <x:c r="J1833" s="12" t="str">
        <x:v>خالی</x:v>
      </x:c>
      <x:c r="K1833" s="12" t="str">
        <x:v>خالی</x:v>
      </x:c>
      <x:c r="L1833" s="12" t="str">
        <x:v>خالی</x:v>
      </x:c>
      <x:c r="M1833" s="12" t="n">
        <x:v>3</x:v>
      </x:c>
      <x:c r="N1833" s="12" t="str">
        <x:v>هویت، Province، County و مختصات Summit تثبیت شد: درزو در استان البرز، شهرستان کرج، دهستان آدران.</x:v>
      </x:c>
    </x:row>
    <x:row r="1834">
      <x:c r="A1834" s="12" t="n">
        <x:v>424</x:v>
      </x:c>
      <x:c r="B1834" s="12" t="str">
        <x:v>NPC-C0812C116C</x:v>
      </x:c>
      <x:c r="C1834" s="12" t="str">
        <x:v>البرز</x:v>
      </x:c>
      <x:c r="D1834" s="12" t="str">
        <x:v>زرچه خانی</x:v>
      </x:c>
      <x:c r="E1834" s="12" t="str">
        <x:v>دارد</x:v>
      </x:c>
      <x:c r="F1834" s="12" t="str">
        <x:v>ساوجبلاغ</x:v>
      </x:c>
      <x:c r="G1834" s="12" t="str">
        <x:v>خالی</x:v>
      </x:c>
      <x:c r="H1834" s="12" t="str">
        <x:v>خالی</x:v>
      </x:c>
      <x:c r="I1834" s="12" t="str">
        <x:v>خالی</x:v>
      </x:c>
      <x:c r="J1834" s="12" t="str">
        <x:v>خالی</x:v>
      </x:c>
      <x:c r="K1834" s="12" t="str">
        <x:v>خالی</x:v>
      </x:c>
      <x:c r="L1834" s="12" t="str">
        <x:v>خالی</x:v>
      </x:c>
      <x:c r="M1834" s="12" t="n">
        <x:v>3</x:v>
      </x:c>
      <x:c r="N1834" s="12" t="str">
        <x:v>هویت و County زرچه‌خانی در ساوجبلاغ استان البرز تثبیت شد؛ اختلاف ارتفاع منابع در Audit حفظ شد. مسیرهای مشترک با ارژنگ/خوراسان‌کوه یا زرده‌چال Multi-Peak هستند.</x:v>
      </x:c>
    </x:row>
    <x:row r="1835">
      <x:c r="A1835" s="12" t="n">
        <x:v>426</x:v>
      </x:c>
      <x:c r="B1835" s="12" t="str">
        <x:v>NPC-AAECB7351A</x:v>
      </x:c>
      <x:c r="C1835" s="12" t="str">
        <x:v>البرز</x:v>
      </x:c>
      <x:c r="D1835" s="12" t="str">
        <x:v>زرین کوه</x:v>
      </x:c>
      <x:c r="E1835" s="12" t="str">
        <x:v>دارد</x:v>
      </x:c>
      <x:c r="F1835" s="12" t="str">
        <x:v>طالقان</x:v>
      </x:c>
      <x:c r="G1835" s="12" t="str">
        <x:v>خالی</x:v>
      </x:c>
      <x:c r="H1835" s="12" t="str">
        <x:v>خالی</x:v>
      </x:c>
      <x:c r="I1835" s="12" t="str">
        <x:v>خالی</x:v>
      </x:c>
      <x:c r="J1835" s="12" t="n">
        <x:v>2380</x:v>
      </x:c>
      <x:c r="K1835" s="12" t="n">
        <x:v>20.42</x:v>
      </x:c>
      <x:c r="L1835" s="12" t="str">
        <x:v>خالی</x:v>
      </x:c>
      <x:c r="M1835" s="12" t="n">
        <x:v>3</x:v>
      </x:c>
      <x:c r="N1835" s="12" t="str">
        <x:v>اصلاح ارتفاع قطعی با چند شاهد مستقل: زرین‌کوه/ماسه‌چال≈4182–4202m؛ خام4800 رد و در Audit حفظ شد. منابع جنوبی قله را در طالقان/البرز معرفی می‌کنند؛ به‌علت نزدیکی دامنه شمالی مازندران، Province نهایی باید با Overlay رسمی مختصات Summit کنترل شود.</x:v>
      </x:c>
    </x:row>
    <x:row r="1836">
      <x:c r="A1836" s="12" t="n">
        <x:v>625</x:v>
      </x:c>
      <x:c r="B1836" s="12" t="str">
        <x:v>NPC-6E43A4A73E</x:v>
      </x:c>
      <x:c r="C1836" s="12" t="str">
        <x:v>البرز</x:v>
      </x:c>
      <x:c r="D1836" s="12" t="str">
        <x:v>زرین کوه</x:v>
      </x:c>
      <x:c r="E1836" s="12" t="str">
        <x:v>دارد</x:v>
      </x:c>
      <x:c r="F1836" s="12" t="str">
        <x:v>طالقان</x:v>
      </x:c>
      <x:c r="G1836" s="12" t="str">
        <x:v>خالی</x:v>
      </x:c>
      <x:c r="H1836" s="12" t="str">
        <x:v>خالی</x:v>
      </x:c>
      <x:c r="I1836" s="12" t="str">
        <x:v>خالی</x:v>
      </x:c>
      <x:c r="J1836" s="12" t="n">
        <x:v>2380</x:v>
      </x:c>
      <x:c r="K1836" s="12" t="n">
        <x:v>20.42</x:v>
      </x:c>
      <x:c r="L1836" s="12" t="str">
        <x:v>خالی</x:v>
      </x:c>
      <x:c r="M1836" s="12" t="n">
        <x:v>3</x:v>
      </x:c>
      <x:c r="N1836" s="12" t="str">
        <x:v>Cross-Province Duplicate: canonical row426 / NPC-AAECB7351A در Province=البرز. این رکورد خام در بلوک تهران به همان Summit اشاره دارد و جداگانه canonical نشود.</x:v>
      </x:c>
    </x:row>
    <x:row r="1837">
      <x:c r="A1837" s="12" t="n">
        <x:v>481</x:v>
      </x:c>
      <x:c r="B1837" s="12" t="str">
        <x:v>NPC-81F34E03C7</x:v>
      </x:c>
      <x:c r="C1837" s="12" t="str">
        <x:v>البرز</x:v>
      </x:c>
      <x:c r="D1837" s="12" t="str">
        <x:v>منار</x:v>
      </x:c>
      <x:c r="E1837" s="12" t="str">
        <x:v>دارد</x:v>
      </x:c>
      <x:c r="F1837" s="12" t="str">
        <x:v>کرج</x:v>
      </x:c>
      <x:c r="G1837" s="12" t="str">
        <x:v>خالی</x:v>
      </x:c>
      <x:c r="H1837" s="12" t="str">
        <x:v>خالی</x:v>
      </x:c>
      <x:c r="I1837" s="12" t="str">
        <x:v>خالی</x:v>
      </x:c>
      <x:c r="J1837" s="12" t="n">
        <x:v>2140</x:v>
      </x:c>
      <x:c r="K1837" s="12" t="n">
        <x:v>13</x:v>
      </x:c>
      <x:c r="L1837" s="12" t="str">
        <x:v>خالی</x:v>
      </x:c>
      <x:c r="M1837" s="12" t="n">
        <x:v>3</x:v>
      </x:c>
      <x:c r="N1837" s="12" t="str">
        <x:v>هویت و Province قله منار کرج تثبیت شد: استان البرز/کرج/جاده چالوس. raw3530 canonical است؛ رخداد3550 از سنگان ممکن است مسیر/اندازه‌گیری متفاوت باشد و در Audit حفظ شد.</x:v>
      </x:c>
    </x:row>
    <x:row r="1838">
      <x:c r="A1838" s="12" t="n">
        <x:v>679</x:v>
      </x:c>
      <x:c r="B1838" s="12" t="str">
        <x:v>NPC-B2A20E3636</x:v>
      </x:c>
      <x:c r="C1838" s="12" t="str">
        <x:v>البرز</x:v>
      </x:c>
      <x:c r="D1838" s="12" t="str">
        <x:v>منار</x:v>
      </x:c>
      <x:c r="E1838" s="12" t="str">
        <x:v>دارد</x:v>
      </x:c>
      <x:c r="F1838" s="12" t="str">
        <x:v>کرج</x:v>
      </x:c>
      <x:c r="G1838" s="12" t="str">
        <x:v>خالی</x:v>
      </x:c>
      <x:c r="H1838" s="12" t="str">
        <x:v>خالی</x:v>
      </x:c>
      <x:c r="I1838" s="12" t="str">
        <x:v>خالی</x:v>
      </x:c>
      <x:c r="J1838" s="12" t="n">
        <x:v>2140</x:v>
      </x:c>
      <x:c r="K1838" s="12" t="n">
        <x:v>13</x:v>
      </x:c>
      <x:c r="L1838" s="12" t="str">
        <x:v>خالی</x:v>
      </x:c>
      <x:c r="M1838" s="12" t="n">
        <x:v>3</x:v>
      </x:c>
      <x:c r="N1838" s="12" t="str">
        <x:v>Cross-Province Duplicate: canonical row481 / NPC-81F34E03C7 در Province=البرز. این رکورد خام در بلوک تهران به همان Summit اشاره دارد و جداگانه canonical نشود.</x:v>
      </x:c>
    </x:row>
    <x:row r="1839">
      <x:c r="A1839" s="12" t="n">
        <x:v>510</x:v>
      </x:c>
      <x:c r="B1839" s="12" t="str">
        <x:v>NPC-3EC417C528</x:v>
      </x:c>
      <x:c r="C1839" s="12" t="str">
        <x:v>البرز</x:v>
      </x:c>
      <x:c r="D1839" s="12" t="str">
        <x:v>پشته بند</x:v>
      </x:c>
      <x:c r="E1839" s="12" t="str">
        <x:v>دارد</x:v>
      </x:c>
      <x:c r="F1839" s="12" t="str">
        <x:v>کرج</x:v>
      </x:c>
      <x:c r="G1839" s="12" t="str">
        <x:v>خالی</x:v>
      </x:c>
      <x:c r="H1839" s="12" t="str">
        <x:v>خالی</x:v>
      </x:c>
      <x:c r="I1839" s="12" t="str">
        <x:v>خالی</x:v>
      </x:c>
      <x:c r="J1839" s="12" t="str">
        <x:v>خالی</x:v>
      </x:c>
      <x:c r="K1839" s="12" t="str">
        <x:v>خالی</x:v>
      </x:c>
      <x:c r="L1839" s="12" t="str">
        <x:v>خالی</x:v>
      </x:c>
      <x:c r="M1839" s="12" t="n">
        <x:v>3</x:v>
      </x:c>
      <x:c r="N1839" s="12" t="str">
        <x:v>هویت، Province، County و مختصات Summit پشته‌بند تثبیت شد: استان البرز، شهرستان کرج، دهستان آدران.</x:v>
      </x:c>
    </x:row>
    <x:row r="1840">
      <x:c r="A1840" s="12" t="n">
        <x:v>549</x:v>
      </x:c>
      <x:c r="B1840" s="12" t="str">
        <x:v>NPC-895F5A467D</x:v>
      </x:c>
      <x:c r="C1840" s="12" t="str">
        <x:v>ایلام</x:v>
      </x:c>
      <x:c r="D1840" s="12" t="str">
        <x:v>قلاقیران</x:v>
      </x:c>
      <x:c r="E1840" s="12" t="str">
        <x:v>دارد</x:v>
      </x:c>
      <x:c r="F1840" s="12" t="str">
        <x:v>ایلام</x:v>
      </x:c>
      <x:c r="G1840" s="12" t="str">
        <x:v>خالی</x:v>
      </x:c>
      <x:c r="H1840" s="12" t="str">
        <x:v>خالی</x:v>
      </x:c>
      <x:c r="I1840" s="12" t="str">
        <x:v>خالی</x:v>
      </x:c>
      <x:c r="J1840" s="12" t="str">
        <x:v>خالی</x:v>
      </x:c>
      <x:c r="K1840" s="12" t="str">
        <x:v>خالی</x:v>
      </x:c>
      <x:c r="L1840" s="12" t="str">
        <x:v>خالی</x:v>
      </x:c>
      <x:c r="M1840" s="12" t="n">
        <x:v>3</x:v>
      </x:c>
      <x:c r="N1840" s="12" t="str">
        <x:v>هویت، Province، County و مختصات قلاقیران تثبیت شد. ارتفاع خام1520 با Mapcarta1537 سازگار است، درحالی‌که Wikidata/GNS و برخی منابع2152 ثبت کرده‌اند؛ Height Conflict در Audit حفظ شد و خام تغییر نکرد.</x:v>
      </x:c>
    </x:row>
    <x:row r="1841">
      <x:c r="A1841" s="12" t="n">
        <x:v>553</x:v>
      </x:c>
      <x:c r="B1841" s="12" t="str">
        <x:v>NPC-AAB839F329</x:v>
      </x:c>
      <x:c r="C1841" s="12" t="str">
        <x:v>بوشهر</x:v>
      </x:c>
      <x:c r="D1841" s="12" t="str">
        <x:v>بیرمی</x:v>
      </x:c>
      <x:c r="E1841" s="12" t="str">
        <x:v>دارد</x:v>
      </x:c>
      <x:c r="F1841" s="12" t="str">
        <x:v>دشتی</x:v>
      </x:c>
      <x:c r="G1841" s="12" t="str">
        <x:v>خالی</x:v>
      </x:c>
      <x:c r="H1841" s="12" t="str">
        <x:v>خالی</x:v>
      </x:c>
      <x:c r="I1841" s="12" t="str">
        <x:v>خالی</x:v>
      </x:c>
      <x:c r="J1841" s="12" t="n">
        <x:v>370</x:v>
      </x:c>
      <x:c r="K1841" s="12" t="str">
        <x:v>خالی</x:v>
      </x:c>
      <x:c r="L1841" s="12" t="str">
        <x:v>خالی</x:v>
      </x:c>
      <x:c r="M1841" s="12" t="n">
        <x:v>3</x:v>
      </x:c>
      <x:c r="N1841" s="12" t="str">
        <x:v>هویت، Province، County، بام استان بوشهر بودن و مختصات Summit بیرمی/پازنان تثبیت شد.</x:v>
      </x:c>
    </x:row>
    <x:row r="1842">
      <x:c r="A1842" s="12" t="n">
        <x:v>555</x:v>
      </x:c>
      <x:c r="B1842" s="12" t="str">
        <x:v>NPC-7DA57FABD8</x:v>
      </x:c>
      <x:c r="C1842" s="12" t="str">
        <x:v>بوشهر</x:v>
      </x:c>
      <x:c r="D1842" s="12" t="str">
        <x:v>سنا</x:v>
      </x:c>
      <x:c r="E1842" s="12" t="str">
        <x:v>دارد</x:v>
      </x:c>
      <x:c r="F1842" s="12" t="str">
        <x:v>دشتی</x:v>
      </x:c>
      <x:c r="G1842" s="12" t="str">
        <x:v>خالی</x:v>
      </x:c>
      <x:c r="H1842" s="12" t="str">
        <x:v>خالی</x:v>
      </x:c>
      <x:c r="I1842" s="12" t="str">
        <x:v>خالی</x:v>
      </x:c>
      <x:c r="J1842" s="12" t="str">
        <x:v>خالی</x:v>
      </x:c>
      <x:c r="K1842" s="12" t="str">
        <x:v>خالی</x:v>
      </x:c>
      <x:c r="L1842" s="12" t="str">
        <x:v>خالی</x:v>
      </x:c>
      <x:c r="M1842" s="12" t="n">
        <x:v>3</x:v>
      </x:c>
      <x:c r="N1842" s="12" t="str">
        <x:v>VALIDATED-SUMMIT/PUBLIC — هویت، استان و مختصات Summit با نقطه مستقیم OpenStreetMap از نوع natural=peak تطبیق شد؛ ارتفاع خام رجیستری بدون تغییر حفظ شد.</x:v>
      </x:c>
    </x:row>
    <x:row r="1843">
      <x:c r="A1843" s="12" t="n">
        <x:v>556</x:v>
      </x:c>
      <x:c r="B1843" s="12" t="str">
        <x:v>NPC-EBF2BAFCEC</x:v>
      </x:c>
      <x:c r="C1843" s="12" t="str">
        <x:v>بوشهر</x:v>
      </x:c>
      <x:c r="D1843" s="12" t="str">
        <x:v>لرده</x:v>
      </x:c>
      <x:c r="E1843" s="12" t="str">
        <x:v>دارد</x:v>
      </x:c>
      <x:c r="F1843" s="12" t="str">
        <x:v>دشتستان</x:v>
      </x:c>
      <x:c r="G1843" s="12" t="str">
        <x:v>خالی</x:v>
      </x:c>
      <x:c r="H1843" s="12" t="str">
        <x:v>خالی</x:v>
      </x:c>
      <x:c r="I1843" s="12" t="str">
        <x:v>خالی</x:v>
      </x:c>
      <x:c r="J1843" s="12" t="n">
        <x:v>1028</x:v>
      </x:c>
      <x:c r="K1843" s="12" t="str">
        <x:v>خالی</x:v>
      </x:c>
      <x:c r="L1843" s="12" t="str">
        <x:v>خالی</x:v>
      </x:c>
      <x:c r="M1843" s="12" t="n">
        <x:v>3</x:v>
      </x:c>
      <x:c r="N1843" s="12" t="str">
        <x:v>هویت و County لرده در کوهستان گیسکان شمال برازجان تثبیت شد. پرراس یک Summit جدا در همان برنامه است، نه alias لرده.</x:v>
      </x:c>
    </x:row>
    <x:row r="1844">
      <x:c r="A1844" s="12" t="n">
        <x:v>557</x:v>
      </x:c>
      <x:c r="B1844" s="12" t="str">
        <x:v>NPC-2BD2D13E06</x:v>
      </x:c>
      <x:c r="C1844" s="12" t="str">
        <x:v>بوشهر</x:v>
      </x:c>
      <x:c r="D1844" s="12" t="str">
        <x:v>ناخا</x:v>
      </x:c>
      <x:c r="E1844" s="12" t="str">
        <x:v>دارد</x:v>
      </x:c>
      <x:c r="F1844" s="12" t="str">
        <x:v>دشتستان</x:v>
      </x:c>
      <x:c r="G1844" s="12" t="str">
        <x:v>خالی</x:v>
      </x:c>
      <x:c r="H1844" s="12" t="str">
        <x:v>خالی</x:v>
      </x:c>
      <x:c r="I1844" s="12" t="str">
        <x:v>خالی</x:v>
      </x:c>
      <x:c r="J1844" s="12" t="str">
        <x:v>خالی</x:v>
      </x:c>
      <x:c r="K1844" s="12" t="n">
        <x:v>8.85</x:v>
      </x:c>
      <x:c r="L1844" s="12" t="str">
        <x:v>خالی</x:v>
      </x:c>
      <x:c r="M1844" s="12" t="n">
        <x:v>3</x:v>
      </x:c>
      <x:c r="N1844" s="12" t="str">
        <x:v>هویت، Province و County ناخا در کوهستان گیسکان/دشتستان تثبیت شد. raw1700 حفظ و GPS max بالاتر در Audit ثبت شد.</x:v>
      </x:c>
    </x:row>
    <x:row r="1845">
      <x:c r="A1845" s="12" t="n">
        <x:v>558</x:v>
      </x:c>
      <x:c r="B1845" s="12" t="str">
        <x:v>NPC-B7099BD142</x:v>
      </x:c>
      <x:c r="C1845" s="12" t="str">
        <x:v>بوشهر</x:v>
      </x:c>
      <x:c r="D1845" s="12" t="str">
        <x:v>پازنان</x:v>
      </x:c>
      <x:c r="E1845" s="12" t="str">
        <x:v>دارد</x:v>
      </x:c>
      <x:c r="F1845" s="12" t="str">
        <x:v>دشتی</x:v>
      </x:c>
      <x:c r="G1845" s="12" t="str">
        <x:v>خالی</x:v>
      </x:c>
      <x:c r="H1845" s="12" t="str">
        <x:v>خالی</x:v>
      </x:c>
      <x:c r="I1845" s="12" t="str">
        <x:v>خالی</x:v>
      </x:c>
      <x:c r="J1845" s="12" t="str">
        <x:v>خالی</x:v>
      </x:c>
      <x:c r="K1845" s="12" t="str">
        <x:v>خالی</x:v>
      </x:c>
      <x:c r="L1845" s="12" t="str">
        <x:v>خالی</x:v>
      </x:c>
      <x:c r="M1845" s="12" t="n">
        <x:v>3</x:v>
      </x:c>
      <x:c r="N1845" s="12" t="str">
        <x:v>Duplicate/alias source record با row553 بیرمی/پازنان؛ همان raw source و Summit. row553 canonical.</x:v>
      </x:c>
    </x:row>
    <x:row r="1846">
      <x:c r="A1846" s="12" t="n">
        <x:v>385</x:v>
      </x:c>
      <x:c r="B1846" s="12" t="str">
        <x:v>NPC-22DB818FC1</x:v>
      </x:c>
      <x:c r="C1846" s="12" t="str">
        <x:v>تهران</x:v>
      </x:c>
      <x:c r="D1846" s="12" t="str">
        <x:v>آبک</x:v>
      </x:c>
      <x:c r="E1846" s="12" t="str">
        <x:v>دارد</x:v>
      </x:c>
      <x:c r="F1846" s="12" t="str">
        <x:v>شمیرانات</x:v>
      </x:c>
      <x:c r="G1846" s="12" t="str">
        <x:v>خالی</x:v>
      </x:c>
      <x:c r="H1846" s="12" t="str">
        <x:v>خالی</x:v>
      </x:c>
      <x:c r="I1846" s="12" t="str">
        <x:v>خالی</x:v>
      </x:c>
      <x:c r="J1846" s="12" t="str">
        <x:v>خالی</x:v>
      </x:c>
      <x:c r="K1846" s="12" t="str">
        <x:v>خالی</x:v>
      </x:c>
      <x:c r="L1846" s="12" t="str">
        <x:v>خالی</x:v>
      </x:c>
      <x:c r="M1846" s="12" t="n">
        <x:v>3</x:v>
      </x:c>
      <x:c r="N1846" s="12" t="str">
        <x:v>Duplicate after canonical migration: canonical Tehran-block row562 / NPC-59C23F428D. این ردیف در پاکسازی بلوک البرز ایجاد شده و برای Audit حفظ می‌شود.</x:v>
      </x:c>
    </x:row>
    <x:row r="1847">
      <x:c r="A1847" s="12" t="n">
        <x:v>562</x:v>
      </x:c>
      <x:c r="B1847" s="12" t="str">
        <x:v>NPC-59C23F428D</x:v>
      </x:c>
      <x:c r="C1847" s="12" t="str">
        <x:v>تهران</x:v>
      </x:c>
      <x:c r="D1847" s="12" t="str">
        <x:v>آبک</x:v>
      </x:c>
      <x:c r="E1847" s="12" t="str">
        <x:v>دارد</x:v>
      </x:c>
      <x:c r="F1847" s="12" t="str">
        <x:v>شمیرانات</x:v>
      </x:c>
      <x:c r="G1847" s="12" t="str">
        <x:v>خالی</x:v>
      </x:c>
      <x:c r="H1847" s="12" t="str">
        <x:v>خالی</x:v>
      </x:c>
      <x:c r="I1847" s="12" t="str">
        <x:v>خالی</x:v>
      </x:c>
      <x:c r="J1847" s="12" t="str">
        <x:v>خالی</x:v>
      </x:c>
      <x:c r="K1847" s="12" t="str">
        <x:v>خالی</x:v>
      </x:c>
      <x:c r="L1847" s="12" t="str">
        <x:v>خالی</x:v>
      </x:c>
      <x:c r="M1847" s="12" t="n">
        <x:v>3</x:v>
      </x:c>
      <x:c r="N1847" s="12" t="str">
        <x:v>اصلاح بین‌استانی قطعی بر پایه موقعیت خود Summit: آبک در رودبار قصران/شمیرانات استان تهران قرار دارد، نه استان البرز. برخی UIهای مسیر شمشک به‌اشتباه locality را Alborz Province برچسب می‌زنند؛ آن برچسب ملاک Province نیست.</x:v>
      </x:c>
    </x:row>
    <x:row r="1848">
      <x:c r="A1848" s="12" t="n">
        <x:v>575</x:v>
      </x:c>
      <x:c r="B1848" s="12" t="str">
        <x:v>NPC-ED80E03D04</x:v>
      </x:c>
      <x:c r="C1848" s="12" t="str">
        <x:v>تهران</x:v>
      </x:c>
      <x:c r="D1848" s="12" t="str">
        <x:v>اشتر</x:v>
      </x:c>
      <x:c r="E1848" s="12" t="str">
        <x:v>دارد</x:v>
      </x:c>
      <x:c r="F1848" s="12" t="str">
        <x:v>شمیرانات</x:v>
      </x:c>
      <x:c r="G1848" s="12" t="str">
        <x:v>خالی</x:v>
      </x:c>
      <x:c r="H1848" s="12" t="str">
        <x:v>خالی</x:v>
      </x:c>
      <x:c r="I1848" s="12" t="str">
        <x:v>خالی</x:v>
      </x:c>
      <x:c r="J1848" s="12" t="str">
        <x:v>خالی</x:v>
      </x:c>
      <x:c r="K1848" s="12" t="str">
        <x:v>خالی</x:v>
      </x:c>
      <x:c r="L1848" s="12" t="str">
        <x:v>خالی</x:v>
      </x:c>
      <x:c r="M1848" s="12" t="n">
        <x:v>3</x:v>
      </x:c>
      <x:c r="N1848" s="12" t="str">
        <x:v>هویت و Province اشتر در خط‌الرأس گرمابدر–خاتون‌بارگاه تثبیت شد.</x:v>
      </x:c>
    </x:row>
    <x:row r="1849">
      <x:c r="A1849" s="12" t="n">
        <x:v>581</x:v>
      </x:c>
      <x:c r="B1849" s="12" t="str">
        <x:v>NPC-90FCFBF6B1</x:v>
      </x:c>
      <x:c r="C1849" s="12" t="str">
        <x:v>تهران</x:v>
      </x:c>
      <x:c r="D1849" s="12" t="str">
        <x:v>اورجین</x:v>
      </x:c>
      <x:c r="E1849" s="12" t="str">
        <x:v>دارد</x:v>
      </x:c>
      <x:c r="F1849" s="12" t="str">
        <x:v>شمیرانات</x:v>
      </x:c>
      <x:c r="G1849" s="12" t="str">
        <x:v>خالی</x:v>
      </x:c>
      <x:c r="H1849" s="12" t="str">
        <x:v>خالی</x:v>
      </x:c>
      <x:c r="I1849" s="12" t="str">
        <x:v>خالی</x:v>
      </x:c>
      <x:c r="J1849" s="12" t="n">
        <x:v>1800</x:v>
      </x:c>
      <x:c r="K1849" s="12" t="n">
        <x:v>9.64</x:v>
      </x:c>
      <x:c r="L1849" s="12" t="str">
        <x:v>خالی</x:v>
      </x:c>
      <x:c r="M1849" s="12" t="n">
        <x:v>3</x:v>
      </x:c>
      <x:c r="N1849" s="12" t="str">
        <x:v>Duplicate/Alias Source Record: «اورجین» همان identity ردیف737 «کلوگان» است؛ canonical row737.</x:v>
      </x:c>
    </x:row>
    <x:row r="1850">
      <x:c r="A1850" s="12" t="n">
        <x:v>584</x:v>
      </x:c>
      <x:c r="B1850" s="12" t="str">
        <x:v>NPC-A02EDB2A92</x:v>
      </x:c>
      <x:c r="C1850" s="12" t="str">
        <x:v>تهران</x:v>
      </x:c>
      <x:c r="D1850" s="12" t="str">
        <x:v>بارو</x:v>
      </x:c>
      <x:c r="E1850" s="12" t="str">
        <x:v>دارد</x:v>
      </x:c>
      <x:c r="F1850" s="12" t="str">
        <x:v>تهران</x:v>
      </x:c>
      <x:c r="G1850" s="12" t="str">
        <x:v>خالی</x:v>
      </x:c>
      <x:c r="H1850" s="12" t="str">
        <x:v>خالی</x:v>
      </x:c>
      <x:c r="I1850" s="12" t="str">
        <x:v>خالی</x:v>
      </x:c>
      <x:c r="J1850" s="12" t="str">
        <x:v>خالی</x:v>
      </x:c>
      <x:c r="K1850" s="12" t="str">
        <x:v>خالی</x:v>
      </x:c>
      <x:c r="L1850" s="12" t="str">
        <x:v>خالی</x:v>
      </x:c>
      <x:c r="M1850" s="12" t="n">
        <x:v>3</x:v>
      </x:c>
      <x:c r="N1850" s="12" t="str">
        <x:v>اصلاح بین‌استانی قطعی: بارو در شمال‌غرب تهران و مجموعه واریش–چشمه‌شاهی–پهنه‌حصار قرار دارد.</x:v>
      </x:c>
    </x:row>
    <x:row r="1851">
      <x:c r="A1851" s="12" t="n">
        <x:v>586</x:v>
      </x:c>
      <x:c r="B1851" s="12" t="str">
        <x:v>NPC-AC9C749B27</x:v>
      </x:c>
      <x:c r="C1851" s="12" t="str">
        <x:v>تهران</x:v>
      </x:c>
      <x:c r="D1851" s="12" t="str">
        <x:v>برج</x:v>
      </x:c>
      <x:c r="E1851" s="12" t="str">
        <x:v>دارد</x:v>
      </x:c>
      <x:c r="F1851" s="12" t="str">
        <x:v>شمیرانات</x:v>
      </x:c>
      <x:c r="G1851" s="12" t="str">
        <x:v>خالی</x:v>
      </x:c>
      <x:c r="H1851" s="12" t="str">
        <x:v>خالی</x:v>
      </x:c>
      <x:c r="I1851" s="12" t="str">
        <x:v>خالی</x:v>
      </x:c>
      <x:c r="J1851" s="12" t="n">
        <x:v>2500</x:v>
      </x:c>
      <x:c r="K1851" s="12" t="n">
        <x:v>17</x:v>
      </x:c>
      <x:c r="L1851" s="12" t="str">
        <x:v>خالی</x:v>
      </x:c>
      <x:c r="M1851" s="12" t="n">
        <x:v>3</x:v>
      </x:c>
      <x:c r="N1851" s="12" t="str">
        <x:v>هویت، Province و مختصات Summit برج خلنو تثبیت شد. این همان قله برج در مسیر لالون–خلنو است.</x:v>
      </x:c>
    </x:row>
    <x:row r="1852">
      <x:c r="A1852" s="12" t="n">
        <x:v>587</x:v>
      </x:c>
      <x:c r="B1852" s="12" t="str">
        <x:v>NPC-8A5F470AA7</x:v>
      </x:c>
      <x:c r="C1852" s="12" t="str">
        <x:v>تهران</x:v>
      </x:c>
      <x:c r="D1852" s="12" t="str">
        <x:v>برج خلنو</x:v>
      </x:c>
      <x:c r="E1852" s="12" t="str">
        <x:v>دارد</x:v>
      </x:c>
      <x:c r="F1852" s="12" t="str">
        <x:v>شمیرانات</x:v>
      </x:c>
      <x:c r="G1852" s="12" t="str">
        <x:v>خالی</x:v>
      </x:c>
      <x:c r="H1852" s="12" t="str">
        <x:v>خالی</x:v>
      </x:c>
      <x:c r="I1852" s="12" t="str">
        <x:v>خالی</x:v>
      </x:c>
      <x:c r="J1852" s="12" t="str">
        <x:v>خالی</x:v>
      </x:c>
      <x:c r="K1852" s="12" t="str">
        <x:v>خالی</x:v>
      </x:c>
      <x:c r="L1852" s="12" t="str">
        <x:v>خالی</x:v>
      </x:c>
      <x:c r="M1852" s="12" t="n">
        <x:v>3</x:v>
      </x:c>
      <x:c r="N1852" s="12" t="str">
        <x:v>Duplicate/Alias Source Record: «برج خلنو4320» همان قله برج row586 است؛ منابع مسیر از هر دو نام برای یک Summit استفاده می‌کنند.</x:v>
      </x:c>
    </x:row>
    <x:row r="1853">
      <x:c r="A1853" s="12" t="n">
        <x:v>591</x:v>
      </x:c>
      <x:c r="B1853" s="12" t="str">
        <x:v>NPC-CFFF32E4DC</x:v>
      </x:c>
      <x:c r="C1853" s="12" t="str">
        <x:v>تهران</x:v>
      </x:c>
      <x:c r="D1853" s="12" t="str">
        <x:v>بند عیش</x:v>
      </x:c>
      <x:c r="E1853" s="12" t="str">
        <x:v>دارد</x:v>
      </x:c>
      <x:c r="F1853" s="12" t="str">
        <x:v>تهران</x:v>
      </x:c>
      <x:c r="G1853" s="12" t="str">
        <x:v>خالی</x:v>
      </x:c>
      <x:c r="H1853" s="12" t="str">
        <x:v>خالی</x:v>
      </x:c>
      <x:c r="I1853" s="12" t="str">
        <x:v>خالی</x:v>
      </x:c>
      <x:c r="J1853" s="12" t="str">
        <x:v>خالی</x:v>
      </x:c>
      <x:c r="K1853" s="12" t="str">
        <x:v>خالی</x:v>
      </x:c>
      <x:c r="L1853" s="12" t="str">
        <x:v>خالی</x:v>
      </x:c>
      <x:c r="M1853" s="12" t="n">
        <x:v>3</x:v>
      </x:c>
      <x:c r="N1853" s="12" t="str">
        <x:v>هویت و Province بندعیش تثبیت شد؛ قله‌ای در غرب/شمال‌غرب تهران و مجاور شبکه چین‌کلاغ–سیاه‌سنگ.</x:v>
      </x:c>
    </x:row>
    <x:row r="1854">
      <x:c r="A1854" s="12" t="n">
        <x:v>602</x:v>
      </x:c>
      <x:c r="B1854" s="12" t="str">
        <x:v>NPC-386F78B0A4</x:v>
      </x:c>
      <x:c r="C1854" s="12" t="str">
        <x:v>تهران</x:v>
      </x:c>
      <x:c r="D1854" s="12" t="str">
        <x:v>جانستون غربی</x:v>
      </x:c>
      <x:c r="E1854" s="12" t="str">
        <x:v>دارد</x:v>
      </x:c>
      <x:c r="F1854" s="12" t="str">
        <x:v>شمیرانات</x:v>
      </x:c>
      <x:c r="G1854" s="12" t="str">
        <x:v>خالی</x:v>
      </x:c>
      <x:c r="H1854" s="12" t="str">
        <x:v>خالی</x:v>
      </x:c>
      <x:c r="I1854" s="12" t="str">
        <x:v>خالی</x:v>
      </x:c>
      <x:c r="J1854" s="12" t="str">
        <x:v>خالی</x:v>
      </x:c>
      <x:c r="K1854" s="12" t="str">
        <x:v>خالی</x:v>
      </x:c>
      <x:c r="L1854" s="12" t="str">
        <x:v>خالی</x:v>
      </x:c>
      <x:c r="M1854" s="12" t="n">
        <x:v>3</x:v>
      </x:c>
      <x:c r="N1854" s="12" t="str">
        <x:v>هویت، Province و County جانستون غربی تثبیت شد؛ قله غربی کمی بلندتر از جانستون شرقی است.</x:v>
      </x:c>
    </x:row>
    <x:row r="1855">
      <x:c r="A1855" s="12" t="n">
        <x:v>605</x:v>
      </x:c>
      <x:c r="B1855" s="12" t="str">
        <x:v>NPC-0D2CA9BA6E</x:v>
      </x:c>
      <x:c r="C1855" s="12" t="str">
        <x:v>تهران</x:v>
      </x:c>
      <x:c r="D1855" s="12" t="str">
        <x:v>خاتون بارگاه</x:v>
      </x:c>
      <x:c r="E1855" s="12" t="str">
        <x:v>دارد</x:v>
      </x:c>
      <x:c r="F1855" s="12" t="str">
        <x:v>شمیرانات</x:v>
      </x:c>
      <x:c r="G1855" s="12" t="str">
        <x:v>خالی</x:v>
      </x:c>
      <x:c r="H1855" s="12" t="str">
        <x:v>خالی</x:v>
      </x:c>
      <x:c r="I1855" s="12" t="str">
        <x:v>خالی</x:v>
      </x:c>
      <x:c r="J1855" s="12" t="str">
        <x:v>خالی</x:v>
      </x:c>
      <x:c r="K1855" s="12" t="str">
        <x:v>خالی</x:v>
      </x:c>
      <x:c r="L1855" s="12" t="str">
        <x:v>خالی</x:v>
      </x:c>
      <x:c r="M1855" s="12" t="n">
        <x:v>3</x:v>
      </x:c>
      <x:c r="N1855" s="12" t="str">
        <x:v>هویت و Province خاتون‌بارگاه در خط‌الرأس گرمابدر–خرسنگ تثبیت شد.</x:v>
      </x:c>
    </x:row>
    <x:row r="1856">
      <x:c r="A1856" s="12" t="n">
        <x:v>606</x:v>
      </x:c>
      <x:c r="B1856" s="12" t="str">
        <x:v>NPC-8D7012D843</x:v>
      </x:c>
      <x:c r="C1856" s="12" t="str">
        <x:v>تهران</x:v>
      </x:c>
      <x:c r="D1856" s="12" t="str">
        <x:v>خرسنگ شمالی</x:v>
      </x:c>
      <x:c r="E1856" s="12" t="str">
        <x:v>دارد</x:v>
      </x:c>
      <x:c r="F1856" s="12" t="str">
        <x:v>شمیرانات</x:v>
      </x:c>
      <x:c r="G1856" s="12" t="str">
        <x:v>خالی</x:v>
      </x:c>
      <x:c r="H1856" s="12" t="str">
        <x:v>خالی</x:v>
      </x:c>
      <x:c r="I1856" s="12" t="str">
        <x:v>خالی</x:v>
      </x:c>
      <x:c r="J1856" s="12" t="str">
        <x:v>خالی</x:v>
      </x:c>
      <x:c r="K1856" s="12" t="str">
        <x:v>خالی</x:v>
      </x:c>
      <x:c r="L1856" s="12" t="str">
        <x:v>خالی</x:v>
      </x:c>
      <x:c r="M1856" s="12" t="n">
        <x:v>3</x:v>
      </x:c>
      <x:c r="N1856" s="12" t="str">
        <x:v>هویت و Province خرسنگ شمالی تثبیت شد؛ Height Conflict شدید میان منابع حفظ شد و raw3760 به‌زور اصلاح نشد.</x:v>
      </x:c>
    </x:row>
    <x:row r="1857">
      <x:c r="A1857" s="12" t="n">
        <x:v>610</x:v>
      </x:c>
      <x:c r="B1857" s="12" t="str">
        <x:v>NPC-A54B90BDFB</x:v>
      </x:c>
      <x:c r="C1857" s="12" t="str">
        <x:v>تهران</x:v>
      </x:c>
      <x:c r="D1857" s="12" t="str">
        <x:v>خلنو کوچک</x:v>
      </x:c>
      <x:c r="E1857" s="12" t="str">
        <x:v>دارد</x:v>
      </x:c>
      <x:c r="F1857" s="12" t="str">
        <x:v>شمیرانات</x:v>
      </x:c>
      <x:c r="G1857" s="12" t="str">
        <x:v>خالی</x:v>
      </x:c>
      <x:c r="H1857" s="12" t="str">
        <x:v>خالی</x:v>
      </x:c>
      <x:c r="I1857" s="12" t="str">
        <x:v>خالی</x:v>
      </x:c>
      <x:c r="J1857" s="12" t="str">
        <x:v>خالی</x:v>
      </x:c>
      <x:c r="K1857" s="12" t="str">
        <x:v>خالی</x:v>
      </x:c>
      <x:c r="L1857" s="12" t="str">
        <x:v>خالی</x:v>
      </x:c>
      <x:c r="M1857" s="12" t="n">
        <x:v>3</x:v>
      </x:c>
      <x:c r="N1857" s="12" t="str">
        <x:v>هویت و Province خلنو کوچک تثبیت شد؛ Summit مستقل میان برج/تیغه ژاندارک و خلنو بزرگ. اختلاف ارتفاع منابع در Audit حفظ شد.</x:v>
      </x:c>
    </x:row>
    <x:row r="1858">
      <x:c r="A1858" s="12" t="n">
        <x:v>613</x:v>
      </x:c>
      <x:c r="B1858" s="12" t="str">
        <x:v>NPC-060EF9D84C</x:v>
      </x:c>
      <x:c r="C1858" s="12" t="str">
        <x:v>تهران</x:v>
      </x:c>
      <x:c r="D1858" s="12" t="str">
        <x:v>دال نشین</x:v>
      </x:c>
      <x:c r="E1858" s="12" t="str">
        <x:v>دارد</x:v>
      </x:c>
      <x:c r="F1858" s="12" t="str">
        <x:v>شمیرانات</x:v>
      </x:c>
      <x:c r="G1858" s="12" t="str">
        <x:v>خالی</x:v>
      </x:c>
      <x:c r="H1858" s="12" t="str">
        <x:v>خالی</x:v>
      </x:c>
      <x:c r="I1858" s="12" t="str">
        <x:v>خالی</x:v>
      </x:c>
      <x:c r="J1858" s="12" t="str">
        <x:v>خالی</x:v>
      </x:c>
      <x:c r="K1858" s="12" t="str">
        <x:v>خالی</x:v>
      </x:c>
      <x:c r="L1858" s="12" t="str">
        <x:v>خالی</x:v>
      </x:c>
      <x:c r="M1858" s="12" t="n">
        <x:v>3</x:v>
      </x:c>
      <x:c r="N1858" s="12" t="str">
        <x:v>اصلاح بین‌استانی قطعی: دال‌نشین یکی از قلل رودبار قصران است و از شمشک صعود می‌شود؛ بنابراین در تهران/شمیرانات قرار دارد.</x:v>
      </x:c>
    </x:row>
    <x:row r="1859">
      <x:c r="A1859" s="12" t="n">
        <x:v>422</x:v>
      </x:c>
      <x:c r="B1859" s="12" t="str">
        <x:v>NPC-F7CAE44B2D</x:v>
      </x:c>
      <x:c r="C1859" s="12" t="str">
        <x:v>تهران</x:v>
      </x:c>
      <x:c r="D1859" s="12" t="str">
        <x:v>رندان</x:v>
      </x:c>
      <x:c r="E1859" s="12" t="str">
        <x:v>دارد</x:v>
      </x:c>
      <x:c r="F1859" s="12" t="str">
        <x:v>تهران</x:v>
      </x:c>
      <x:c r="G1859" s="12" t="str">
        <x:v>خالی</x:v>
      </x:c>
      <x:c r="H1859" s="12" t="str">
        <x:v>خالی</x:v>
      </x:c>
      <x:c r="I1859" s="12" t="str">
        <x:v>خالی</x:v>
      </x:c>
      <x:c r="J1859" s="12" t="str">
        <x:v>خالی</x:v>
      </x:c>
      <x:c r="K1859" s="12" t="n">
        <x:v>12.2</x:v>
      </x:c>
      <x:c r="L1859" s="12" t="str">
        <x:v>خالی</x:v>
      </x:c>
      <x:c r="M1859" s="12" t="n">
        <x:v>3</x:v>
      </x:c>
      <x:c r="N1859" s="12" t="str">
        <x:v>Duplicate after canonical migration: canonical Tehran-block row619 / NPC-13A6115631. این ردیف در پاکسازی بلوک البرز ایجاد شده و برای Audit حفظ می‌شود.</x:v>
      </x:c>
    </x:row>
    <x:row r="1860">
      <x:c r="A1860" s="12" t="n">
        <x:v>619</x:v>
      </x:c>
      <x:c r="B1860" s="12" t="str">
        <x:v>NPC-13A6115631</x:v>
      </x:c>
      <x:c r="C1860" s="12" t="str">
        <x:v>تهران</x:v>
      </x:c>
      <x:c r="D1860" s="12" t="str">
        <x:v>رندان</x:v>
      </x:c>
      <x:c r="E1860" s="12" t="str">
        <x:v>دارد</x:v>
      </x:c>
      <x:c r="F1860" s="12" t="str">
        <x:v>تهران</x:v>
      </x:c>
      <x:c r="G1860" s="12" t="str">
        <x:v>خالی</x:v>
      </x:c>
      <x:c r="H1860" s="12" t="str">
        <x:v>خالی</x:v>
      </x:c>
      <x:c r="I1860" s="12" t="str">
        <x:v>خالی</x:v>
      </x:c>
      <x:c r="J1860" s="12" t="str">
        <x:v>خالی</x:v>
      </x:c>
      <x:c r="K1860" s="12" t="n">
        <x:v>12.2</x:v>
      </x:c>
      <x:c r="L1860" s="12" t="str">
        <x:v>خالی</x:v>
      </x:c>
      <x:c r="M1860" s="12" t="n">
        <x:v>3</x:v>
      </x:c>
      <x:c r="N1860" s="12" t="str">
        <x:v>اصلاح بین‌استانی قطعی: قله رندان در تهران، دهستان سولقان، با مختصات Summit صریح ثبت شده است. رکورد خام یک GPX چندقله‌ای نیز دارد، اما رندان مسیر تک‌قله مستقل هم دارد.</x:v>
      </x:c>
    </x:row>
    <x:row r="1861">
      <x:c r="A1861" s="12" t="n">
        <x:v>433</x:v>
      </x:c>
      <x:c r="B1861" s="12" t="str">
        <x:v>NPC-56827FD32C</x:v>
      </x:c>
      <x:c r="C1861" s="12" t="str">
        <x:v>تهران</x:v>
      </x:c>
      <x:c r="D1861" s="12" t="str">
        <x:v>سرخرسنگ</x:v>
      </x:c>
      <x:c r="E1861" s="12" t="str">
        <x:v>دارد</x:v>
      </x:c>
      <x:c r="F1861" s="12" t="str">
        <x:v>شمیرانات</x:v>
      </x:c>
      <x:c r="G1861" s="12" t="str">
        <x:v>خالی</x:v>
      </x:c>
      <x:c r="H1861" s="12" t="str">
        <x:v>خالی</x:v>
      </x:c>
      <x:c r="I1861" s="12" t="str">
        <x:v>خالی</x:v>
      </x:c>
      <x:c r="J1861" s="12" t="str">
        <x:v>خالی</x:v>
      </x:c>
      <x:c r="K1861" s="12" t="str">
        <x:v>خالی</x:v>
      </x:c>
      <x:c r="L1861" s="12" t="str">
        <x:v>خالی</x:v>
      </x:c>
      <x:c r="M1861" s="12" t="n">
        <x:v>3</x:v>
      </x:c>
      <x:c r="N1861" s="12" t="str">
        <x:v>Duplicate after canonical migration: canonical Tehran-block row633/NPC-183484BACD; prior corrected row kept for Audit.</x:v>
      </x:c>
    </x:row>
    <x:row r="1862">
      <x:c r="A1862" s="12" t="n">
        <x:v>633</x:v>
      </x:c>
      <x:c r="B1862" s="12" t="str">
        <x:v>NPC-183484BACD</x:v>
      </x:c>
      <x:c r="C1862" s="12" t="str">
        <x:v>تهران</x:v>
      </x:c>
      <x:c r="D1862" s="12" t="str">
        <x:v>سرخرسنگ</x:v>
      </x:c>
      <x:c r="E1862" s="12" t="str">
        <x:v>دارد</x:v>
      </x:c>
      <x:c r="F1862" s="12" t="str">
        <x:v>شمیرانات</x:v>
      </x:c>
      <x:c r="G1862" s="12" t="str">
        <x:v>خالی</x:v>
      </x:c>
      <x:c r="H1862" s="12" t="str">
        <x:v>خالی</x:v>
      </x:c>
      <x:c r="I1862" s="12" t="str">
        <x:v>خالی</x:v>
      </x:c>
      <x:c r="J1862" s="12" t="str">
        <x:v>خالی</x:v>
      </x:c>
      <x:c r="K1862" s="12" t="str">
        <x:v>خالی</x:v>
      </x:c>
      <x:c r="L1862" s="12" t="str">
        <x:v>خالی</x:v>
      </x:c>
      <x:c r="M1862" s="12" t="n">
        <x:v>3</x:v>
      </x:c>
      <x:c r="N1862" s="12" t="str">
        <x:v>اصلاح بین‌استانی قطعی: سرخرسنگ در استان تهران، رودبار قصران، شهرستان شمیرانات است.</x:v>
      </x:c>
    </x:row>
    <x:row r="1863">
      <x:c r="A1863" s="12" t="n">
        <x:v>434</x:v>
      </x:c>
      <x:c r="B1863" s="12" t="str">
        <x:v>NPC-D4167858F8</x:v>
      </x:c>
      <x:c r="C1863" s="12" t="str">
        <x:v>تهران</x:v>
      </x:c>
      <x:c r="D1863" s="12" t="str">
        <x:v>سرخه حصار</x:v>
      </x:c>
      <x:c r="E1863" s="12" t="str">
        <x:v>دارد</x:v>
      </x:c>
      <x:c r="F1863" s="12" t="str">
        <x:v>تهران</x:v>
      </x:c>
      <x:c r="G1863" s="12" t="str">
        <x:v>خالی</x:v>
      </x:c>
      <x:c r="H1863" s="12" t="str">
        <x:v>خالی</x:v>
      </x:c>
      <x:c r="I1863" s="12" t="str">
        <x:v>خالی</x:v>
      </x:c>
      <x:c r="J1863" s="12" t="str">
        <x:v>خالی</x:v>
      </x:c>
      <x:c r="K1863" s="12" t="n">
        <x:v>9</x:v>
      </x:c>
      <x:c r="L1863" s="12" t="str">
        <x:v>خالی</x:v>
      </x:c>
      <x:c r="M1863" s="12" t="n">
        <x:v>3</x:v>
      </x:c>
      <x:c r="N1863" s="12" t="str">
        <x:v>Duplicate after canonical migration: canonical Tehran-block row634 / NPC-7D0E71AA2A. این ردیف در پاکسازی بلوک البرز ایجاد شده و برای Audit حفظ می‌شود.</x:v>
      </x:c>
    </x:row>
    <x:row r="1864">
      <x:c r="A1864" s="12" t="n">
        <x:v>634</x:v>
      </x:c>
      <x:c r="B1864" s="12" t="str">
        <x:v>NPC-7D0E71AA2A</x:v>
      </x:c>
      <x:c r="C1864" s="12" t="str">
        <x:v>تهران</x:v>
      </x:c>
      <x:c r="D1864" s="12" t="str">
        <x:v>سرخه حصار</x:v>
      </x:c>
      <x:c r="E1864" s="12" t="str">
        <x:v>دارد</x:v>
      </x:c>
      <x:c r="F1864" s="12" t="str">
        <x:v>تهران</x:v>
      </x:c>
      <x:c r="G1864" s="12" t="str">
        <x:v>خالی</x:v>
      </x:c>
      <x:c r="H1864" s="12" t="str">
        <x:v>خالی</x:v>
      </x:c>
      <x:c r="I1864" s="12" t="str">
        <x:v>خالی</x:v>
      </x:c>
      <x:c r="J1864" s="12" t="str">
        <x:v>خالی</x:v>
      </x:c>
      <x:c r="K1864" s="12" t="n">
        <x:v>9</x:v>
      </x:c>
      <x:c r="L1864" s="12" t="str">
        <x:v>خالی</x:v>
      </x:c>
      <x:c r="M1864" s="12" t="n">
        <x:v>3</x:v>
      </x:c>
      <x:c r="N1864" s="12" t="str">
        <x:v>اصلاح بین‌استانی قطعی: Summit سرخه‌حصار در ارتفاعات پارک ملی سرخه‌حصار در شرق تهران قرار دارد.</x:v>
      </x:c>
    </x:row>
    <x:row r="1865">
      <x:c r="A1865" s="12" t="n">
        <x:v>644</x:v>
      </x:c>
      <x:c r="B1865" s="12" t="str">
        <x:v>NPC-1595BDE50A</x:v>
      </x:c>
      <x:c r="C1865" s="12" t="str">
        <x:v>تهران</x:v>
      </x:c>
      <x:c r="D1865" s="12" t="str">
        <x:v>سولدار</x:v>
      </x:c>
      <x:c r="E1865" s="12" t="str">
        <x:v>دارد</x:v>
      </x:c>
      <x:c r="F1865" s="12" t="str">
        <x:v>تهران</x:v>
      </x:c>
      <x:c r="G1865" s="12" t="str">
        <x:v>خالی</x:v>
      </x:c>
      <x:c r="H1865" s="12" t="str">
        <x:v>خالی</x:v>
      </x:c>
      <x:c r="I1865" s="12" t="str">
        <x:v>خالی</x:v>
      </x:c>
      <x:c r="J1865" s="12" t="str">
        <x:v>خالی</x:v>
      </x:c>
      <x:c r="K1865" s="12" t="str">
        <x:v>خالی</x:v>
      </x:c>
      <x:c r="L1865" s="12" t="str">
        <x:v>خالی</x:v>
      </x:c>
      <x:c r="M1865" s="12" t="n">
        <x:v>3</x:v>
      </x:c>
      <x:c r="N1865" s="12" t="str">
        <x:v>اصلاح بین‌استانی قطعی: سولدار از ارتفاعات شمال‌غرب تهران در منطقه حصارک است.</x:v>
      </x:c>
    </x:row>
    <x:row r="1866">
      <x:c r="A1866" s="12" t="n">
        <x:v>459</x:v>
      </x:c>
      <x:c r="B1866" s="12" t="str">
        <x:v>NPC-484C2410BD</x:v>
      </x:c>
      <x:c r="C1866" s="12" t="str">
        <x:v>تهران</x:v>
      </x:c>
      <x:c r="D1866" s="12" t="str">
        <x:v>شیورکش</x:v>
      </x:c>
      <x:c r="E1866" s="12" t="str">
        <x:v>دارد</x:v>
      </x:c>
      <x:c r="F1866" s="12" t="str">
        <x:v>شمیرانات</x:v>
      </x:c>
      <x:c r="G1866" s="12" t="str">
        <x:v>خالی</x:v>
      </x:c>
      <x:c r="H1866" s="12" t="str">
        <x:v>خالی</x:v>
      </x:c>
      <x:c r="I1866" s="12" t="str">
        <x:v>خالی</x:v>
      </x:c>
      <x:c r="J1866" s="12" t="n">
        <x:v>2540</x:v>
      </x:c>
      <x:c r="K1866" s="12" t="n">
        <x:v>15</x:v>
      </x:c>
      <x:c r="L1866" s="12" t="str">
        <x:v>خالی</x:v>
      </x:c>
      <x:c r="M1866" s="12" t="n">
        <x:v>3</x:v>
      </x:c>
      <x:c r="N1866" s="12" t="str">
        <x:v>Duplicate after canonical migration: canonical Tehran-block row657 / NPC-9C0F7B2D0E. این ردیف در پاکسازی بلوک البرز ایجاد شده و برای Audit حفظ می‌شود.</x:v>
      </x:c>
    </x:row>
    <x:row r="1867">
      <x:c r="A1867" s="12" t="n">
        <x:v>657</x:v>
      </x:c>
      <x:c r="B1867" s="12" t="str">
        <x:v>NPC-9C0F7B2D0E</x:v>
      </x:c>
      <x:c r="C1867" s="12" t="str">
        <x:v>تهران</x:v>
      </x:c>
      <x:c r="D1867" s="12" t="str">
        <x:v>شیورکش</x:v>
      </x:c>
      <x:c r="E1867" s="12" t="str">
        <x:v>دارد</x:v>
      </x:c>
      <x:c r="F1867" s="12" t="str">
        <x:v>شمیرانات</x:v>
      </x:c>
      <x:c r="G1867" s="12" t="str">
        <x:v>خالی</x:v>
      </x:c>
      <x:c r="H1867" s="12" t="str">
        <x:v>خالی</x:v>
      </x:c>
      <x:c r="I1867" s="12" t="str">
        <x:v>خالی</x:v>
      </x:c>
      <x:c r="J1867" s="12" t="n">
        <x:v>2540</x:v>
      </x:c>
      <x:c r="K1867" s="12" t="n">
        <x:v>15</x:v>
      </x:c>
      <x:c r="L1867" s="12" t="str">
        <x:v>خالی</x:v>
      </x:c>
      <x:c r="M1867" s="12" t="n">
        <x:v>3</x:v>
      </x:c>
      <x:c r="N1867" s="12" t="str">
        <x:v>اصلاح بین‌استانی قطعی: شیورکش در گرمابدر/فشم، رودبار قصران استان تهران قرار دارد.</x:v>
      </x:c>
    </x:row>
    <x:row r="1868">
      <x:c r="A1868" s="12" t="n">
        <x:v>461</x:v>
      </x:c>
      <x:c r="B1868" s="12" t="str">
        <x:v>NPC-0505421CFE</x:v>
      </x:c>
      <x:c r="C1868" s="12" t="str">
        <x:v>تهران</x:v>
      </x:c>
      <x:c r="D1868" s="12" t="str">
        <x:v>عرقچین</x:v>
      </x:c>
      <x:c r="E1868" s="12" t="str">
        <x:v>دارد</x:v>
      </x:c>
      <x:c r="F1868" s="12" t="str">
        <x:v>شمیرانات</x:v>
      </x:c>
      <x:c r="G1868" s="12" t="str">
        <x:v>خالی</x:v>
      </x:c>
      <x:c r="H1868" s="12" t="str">
        <x:v>خالی</x:v>
      </x:c>
      <x:c r="I1868" s="12" t="str">
        <x:v>خالی</x:v>
      </x:c>
      <x:c r="J1868" s="12" t="str">
        <x:v>خالی</x:v>
      </x:c>
      <x:c r="K1868" s="12" t="str">
        <x:v>خالی</x:v>
      </x:c>
      <x:c r="L1868" s="12" t="str">
        <x:v>خالی</x:v>
      </x:c>
      <x:c r="M1868" s="12" t="n">
        <x:v>3</x:v>
      </x:c>
      <x:c r="N1868" s="12" t="str">
        <x:v>Duplicate after canonical migration: canonical Tehran-block row659 / NPC-998C3FEE97. این ردیف در پاکسازی بلوک البرز ایجاد شده و برای Audit حفظ می‌شود.</x:v>
      </x:c>
    </x:row>
    <x:row r="1869">
      <x:c r="A1869" s="12" t="n">
        <x:v>659</x:v>
      </x:c>
      <x:c r="B1869" s="12" t="str">
        <x:v>NPC-998C3FEE97</x:v>
      </x:c>
      <x:c r="C1869" s="12" t="str">
        <x:v>تهران</x:v>
      </x:c>
      <x:c r="D1869" s="12" t="str">
        <x:v>عرقچین</x:v>
      </x:c>
      <x:c r="E1869" s="12" t="str">
        <x:v>دارد</x:v>
      </x:c>
      <x:c r="F1869" s="12" t="str">
        <x:v>شمیرانات</x:v>
      </x:c>
      <x:c r="G1869" s="12" t="str">
        <x:v>خالی</x:v>
      </x:c>
      <x:c r="H1869" s="12" t="str">
        <x:v>خالی</x:v>
      </x:c>
      <x:c r="I1869" s="12" t="str">
        <x:v>خالی</x:v>
      </x:c>
      <x:c r="J1869" s="12" t="str">
        <x:v>خالی</x:v>
      </x:c>
      <x:c r="K1869" s="12" t="str">
        <x:v>خالی</x:v>
      </x:c>
      <x:c r="L1869" s="12" t="str">
        <x:v>خالی</x:v>
      </x:c>
      <x:c r="M1869" s="12" t="n">
        <x:v>3</x:v>
      </x:c>
      <x:c r="N1869" s="12" t="str">
        <x:v>اصلاح بین‌استانی قطعی: قله عرقچین در شمال تهران/شمیرانات قرار دارد. مختصات Summit با گزارش GPS مستقیم ثبت شد.</x:v>
      </x:c>
    </x:row>
    <x:row r="1870">
      <x:c r="A1870" s="12" t="n">
        <x:v>462</x:v>
      </x:c>
      <x:c r="B1870" s="12" t="str">
        <x:v>NPC-B271B82765</x:v>
      </x:c>
      <x:c r="C1870" s="12" t="str">
        <x:v>تهران</x:v>
      </x:c>
      <x:c r="D1870" s="12" t="str">
        <x:v>فیل زمین</x:v>
      </x:c>
      <x:c r="E1870" s="12" t="str">
        <x:v>دارد</x:v>
      </x:c>
      <x:c r="F1870" s="12" t="str">
        <x:v>شمیرانات</x:v>
      </x:c>
      <x:c r="G1870" s="12" t="str">
        <x:v>خالی</x:v>
      </x:c>
      <x:c r="H1870" s="12" t="str">
        <x:v>خالی</x:v>
      </x:c>
      <x:c r="I1870" s="12" t="str">
        <x:v>خالی</x:v>
      </x:c>
      <x:c r="J1870" s="12" t="str">
        <x:v>خالی</x:v>
      </x:c>
      <x:c r="K1870" s="12" t="str">
        <x:v>خالی</x:v>
      </x:c>
      <x:c r="L1870" s="12" t="str">
        <x:v>خالی</x:v>
      </x:c>
      <x:c r="M1870" s="12" t="n">
        <x:v>3</x:v>
      </x:c>
      <x:c r="N1870" s="12" t="str">
        <x:v>Duplicate after canonical migration: canonical Tehran-block row660 / NPC-B525C57CFF. این ردیف در پاکسازی بلوک البرز ایجاد شده و برای Audit حفظ می‌شود.</x:v>
      </x:c>
    </x:row>
    <x:row r="1871">
      <x:c r="A1871" s="12" t="n">
        <x:v>660</x:v>
      </x:c>
      <x:c r="B1871" s="12" t="str">
        <x:v>NPC-B525C57CFF</x:v>
      </x:c>
      <x:c r="C1871" s="12" t="str">
        <x:v>تهران</x:v>
      </x:c>
      <x:c r="D1871" s="12" t="str">
        <x:v>فیل زمین</x:v>
      </x:c>
      <x:c r="E1871" s="12" t="str">
        <x:v>دارد</x:v>
      </x:c>
      <x:c r="F1871" s="12" t="str">
        <x:v>شمیرانات</x:v>
      </x:c>
      <x:c r="G1871" s="12" t="str">
        <x:v>خالی</x:v>
      </x:c>
      <x:c r="H1871" s="12" t="str">
        <x:v>خالی</x:v>
      </x:c>
      <x:c r="I1871" s="12" t="str">
        <x:v>خالی</x:v>
      </x:c>
      <x:c r="J1871" s="12" t="str">
        <x:v>خالی</x:v>
      </x:c>
      <x:c r="K1871" s="12" t="str">
        <x:v>خالی</x:v>
      </x:c>
      <x:c r="L1871" s="12" t="str">
        <x:v>خالی</x:v>
      </x:c>
      <x:c r="M1871" s="12" t="n">
        <x:v>3</x:v>
      </x:c>
      <x:c r="N1871" s="12" t="str">
        <x:v>اصلاح بین‌استانی قطعی: فیل زمین در استان تهران/شمیرانات قرار دارد.</x:v>
      </x:c>
    </x:row>
    <x:row r="1872">
      <x:c r="A1872" s="12" t="n">
        <x:v>661</x:v>
      </x:c>
      <x:c r="B1872" s="12" t="str">
        <x:v>NPC-6306F0CAEF</x:v>
      </x:c>
      <x:c r="C1872" s="12" t="str">
        <x:v>تهران</x:v>
      </x:c>
      <x:c r="D1872" s="12" t="str">
        <x:v>قاچلبان</x:v>
      </x:c>
      <x:c r="E1872" s="12" t="str">
        <x:v>دارد</x:v>
      </x:c>
      <x:c r="F1872" s="12" t="str">
        <x:v>دماوند</x:v>
      </x:c>
      <x:c r="G1872" s="12" t="str">
        <x:v>خالی</x:v>
      </x:c>
      <x:c r="H1872" s="12" t="str">
        <x:v>خالی</x:v>
      </x:c>
      <x:c r="I1872" s="12" t="str">
        <x:v>خالی</x:v>
      </x:c>
      <x:c r="J1872" s="12" t="str">
        <x:v>خالی</x:v>
      </x:c>
      <x:c r="K1872" s="12" t="str">
        <x:v>خالی</x:v>
      </x:c>
      <x:c r="L1872" s="12" t="str">
        <x:v>خالی</x:v>
      </x:c>
      <x:c r="M1872" s="12" t="n">
        <x:v>3</x:v>
      </x:c>
      <x:c r="N1872" s="12" t="str">
        <x:v>اصلاح بین‌استانی: قاچلبان/لاله‌زار گرمابسرد در استان تهران و محدوده دماوند قرار دارد. اختلاف ارتفاع خام/ GPS در Audit حفظ شد.</x:v>
      </x:c>
    </x:row>
    <x:row r="1873">
      <x:c r="A1873" s="12" t="n">
        <x:v>468</x:v>
      </x:c>
      <x:c r="B1873" s="12" t="str">
        <x:v>NPC-B77422712D</x:v>
      </x:c>
      <x:c r="C1873" s="12" t="str">
        <x:v>تهران</x:v>
      </x:c>
      <x:c r="D1873" s="12" t="str">
        <x:v>قزقونچال</x:v>
      </x:c>
      <x:c r="E1873" s="12" t="str">
        <x:v>دارد</x:v>
      </x:c>
      <x:c r="F1873" s="12" t="str">
        <x:v>شمیرانات</x:v>
      </x:c>
      <x:c r="G1873" s="12" t="str">
        <x:v>خالی</x:v>
      </x:c>
      <x:c r="H1873" s="12" t="str">
        <x:v>خالی</x:v>
      </x:c>
      <x:c r="I1873" s="12" t="str">
        <x:v>خالی</x:v>
      </x:c>
      <x:c r="J1873" s="12" t="str">
        <x:v>خالی</x:v>
      </x:c>
      <x:c r="K1873" s="12" t="str">
        <x:v>خالی</x:v>
      </x:c>
      <x:c r="L1873" s="12" t="str">
        <x:v>خالی</x:v>
      </x:c>
      <x:c r="M1873" s="12" t="n">
        <x:v>3</x:v>
      </x:c>
      <x:c r="N1873" s="12" t="str">
        <x:v>Duplicate after canonical migration: canonical Tehran-block row666 / NPC-20719D1E87. این ردیف در پاکسازی بلوک البرز ایجاد شده و برای Audit حفظ می‌شود.</x:v>
      </x:c>
    </x:row>
    <x:row r="1874">
      <x:c r="A1874" s="12" t="n">
        <x:v>666</x:v>
      </x:c>
      <x:c r="B1874" s="12" t="str">
        <x:v>NPC-20719D1E87</x:v>
      </x:c>
      <x:c r="C1874" s="12" t="str">
        <x:v>تهران</x:v>
      </x:c>
      <x:c r="D1874" s="12" t="str">
        <x:v>قزقونچال</x:v>
      </x:c>
      <x:c r="E1874" s="12" t="str">
        <x:v>دارد</x:v>
      </x:c>
      <x:c r="F1874" s="12" t="str">
        <x:v>شمیرانات</x:v>
      </x:c>
      <x:c r="G1874" s="12" t="str">
        <x:v>خالی</x:v>
      </x:c>
      <x:c r="H1874" s="12" t="str">
        <x:v>خالی</x:v>
      </x:c>
      <x:c r="I1874" s="12" t="str">
        <x:v>خالی</x:v>
      </x:c>
      <x:c r="J1874" s="12" t="str">
        <x:v>خالی</x:v>
      </x:c>
      <x:c r="K1874" s="12" t="str">
        <x:v>خالی</x:v>
      </x:c>
      <x:c r="L1874" s="12" t="str">
        <x:v>خالی</x:v>
      </x:c>
      <x:c r="M1874" s="12" t="n">
        <x:v>3</x:v>
      </x:c>
      <x:c r="N1874" s="12" t="str">
        <x:v>اصلاح بین‌استانی قطعی: قزقونچال در استان تهران، شهرستان شمیرانات، رودبار قصران قرار دارد.</x:v>
      </x:c>
    </x:row>
    <x:row r="1875">
      <x:c r="A1875" s="12" t="n">
        <x:v>469</x:v>
      </x:c>
      <x:c r="B1875" s="12" t="str">
        <x:v>NPC-CC31E377E4</x:v>
      </x:c>
      <x:c r="C1875" s="12" t="str">
        <x:v>تهران</x:v>
      </x:c>
      <x:c r="D1875" s="12" t="str">
        <x:v>قلعه دختر</x:v>
      </x:c>
      <x:c r="E1875" s="12" t="str">
        <x:v>دارد</x:v>
      </x:c>
      <x:c r="F1875" s="12" t="str">
        <x:v>شمیرانات</x:v>
      </x:c>
      <x:c r="G1875" s="12" t="str">
        <x:v>خالی</x:v>
      </x:c>
      <x:c r="H1875" s="12" t="str">
        <x:v>خالی</x:v>
      </x:c>
      <x:c r="I1875" s="12" t="str">
        <x:v>خالی</x:v>
      </x:c>
      <x:c r="J1875" s="12" t="str">
        <x:v>خالی</x:v>
      </x:c>
      <x:c r="K1875" s="12" t="str">
        <x:v>خالی</x:v>
      </x:c>
      <x:c r="L1875" s="12" t="str">
        <x:v>خالی</x:v>
      </x:c>
      <x:c r="M1875" s="12" t="n">
        <x:v>3</x:v>
      </x:c>
      <x:c r="N1875" s="12" t="str">
        <x:v>Duplicate after canonical migration: canonical Tehran-block row667 / NPC-2FFBE68958. این ردیف در پاکسازی بلوک البرز ایجاد شده و برای Audit حفظ می‌شود.</x:v>
      </x:c>
    </x:row>
    <x:row r="1876">
      <x:c r="A1876" s="12" t="n">
        <x:v>667</x:v>
      </x:c>
      <x:c r="B1876" s="12" t="str">
        <x:v>NPC-2FFBE68958</x:v>
      </x:c>
      <x:c r="C1876" s="12" t="str">
        <x:v>تهران</x:v>
      </x:c>
      <x:c r="D1876" s="12" t="str">
        <x:v>قلعه دختر</x:v>
      </x:c>
      <x:c r="E1876" s="12" t="str">
        <x:v>دارد</x:v>
      </x:c>
      <x:c r="F1876" s="12" t="str">
        <x:v>شمیرانات</x:v>
      </x:c>
      <x:c r="G1876" s="12" t="str">
        <x:v>خالی</x:v>
      </x:c>
      <x:c r="H1876" s="12" t="str">
        <x:v>خالی</x:v>
      </x:c>
      <x:c r="I1876" s="12" t="str">
        <x:v>خالی</x:v>
      </x:c>
      <x:c r="J1876" s="12" t="str">
        <x:v>خالی</x:v>
      </x:c>
      <x:c r="K1876" s="12" t="str">
        <x:v>خالی</x:v>
      </x:c>
      <x:c r="L1876" s="12" t="str">
        <x:v>خالی</x:v>
      </x:c>
      <x:c r="M1876" s="12" t="n">
        <x:v>3</x:v>
      </x:c>
      <x:c r="N1876" s="12" t="str">
        <x:v>اصلاح بین‌استانی قطعی: قلعه دختر/قزل ماما/تاربیشه در استان تهران، شهرستان شمیرانات، رودبار قصران قرار دارد.</x:v>
      </x:c>
    </x:row>
    <x:row r="1877">
      <x:c r="A1877" s="12" t="n">
        <x:v>672</x:v>
      </x:c>
      <x:c r="B1877" s="12" t="str">
        <x:v>NPC-013593CFDF</x:v>
      </x:c>
      <x:c r="C1877" s="12" t="str">
        <x:v>تهران</x:v>
      </x:c>
      <x:c r="D1877" s="12" t="str">
        <x:v>لتمال</x:v>
      </x:c>
      <x:c r="E1877" s="12" t="str">
        <x:v>دارد</x:v>
      </x:c>
      <x:c r="F1877" s="12" t="str">
        <x:v>تهران</x:v>
      </x:c>
      <x:c r="G1877" s="12" t="str">
        <x:v>خالی</x:v>
      </x:c>
      <x:c r="H1877" s="12" t="str">
        <x:v>خالی</x:v>
      </x:c>
      <x:c r="I1877" s="12" t="str">
        <x:v>خالی</x:v>
      </x:c>
      <x:c r="J1877" s="12" t="str">
        <x:v>خالی</x:v>
      </x:c>
      <x:c r="K1877" s="12" t="str">
        <x:v>خالی</x:v>
      </x:c>
      <x:c r="L1877" s="12" t="str">
        <x:v>خالی</x:v>
      </x:c>
      <x:c r="M1877" s="12" t="n">
        <x:v>3</x:v>
      </x:c>
      <x:c r="N1877" s="12" t="str">
        <x:v>اصلاح بین‌استانی: لتمال از ارتفاعات غربی شمال تهران است. raw2400 حفظ شد؛ اختلاف GPS به علت مسیر/نقطه ثبت‌شده در Audit باقی ماند.</x:v>
      </x:c>
    </x:row>
    <x:row r="1878">
      <x:c r="A1878" s="12" t="n">
        <x:v>676</x:v>
      </x:c>
      <x:c r="B1878" s="12" t="str">
        <x:v>NPC-B61CEDD7AD</x:v>
      </x:c>
      <x:c r="C1878" s="12" t="str">
        <x:v>تهران</x:v>
      </x:c>
      <x:c r="D1878" s="12" t="str">
        <x:v>لونه پلنگ</x:v>
      </x:c>
      <x:c r="E1878" s="12" t="str">
        <x:v>دارد</x:v>
      </x:c>
      <x:c r="F1878" s="12" t="str">
        <x:v>دماوند</x:v>
      </x:c>
      <x:c r="G1878" s="12" t="str">
        <x:v>خالی</x:v>
      </x:c>
      <x:c r="H1878" s="12" t="str">
        <x:v>خالی</x:v>
      </x:c>
      <x:c r="I1878" s="12" t="str">
        <x:v>خالی</x:v>
      </x:c>
      <x:c r="J1878" s="12" t="str">
        <x:v>خالی</x:v>
      </x:c>
      <x:c r="K1878" s="12" t="str">
        <x:v>خالی</x:v>
      </x:c>
      <x:c r="L1878" s="12" t="str">
        <x:v>خالی</x:v>
      </x:c>
      <x:c r="M1878" s="12" t="n">
        <x:v>3</x:v>
      </x:c>
      <x:c r="N1878" s="12" t="str">
        <x:v>اصلاح بین‌استانی قطعی: لونه‌پلنگ از سادات‌محله رودهن در استان تهران و دامنه‌های دماوند صعود می‌شود.</x:v>
      </x:c>
    </x:row>
    <x:row r="1879">
      <x:c r="A1879" s="12" t="n">
        <x:v>479</x:v>
      </x:c>
      <x:c r="B1879" s="12" t="str">
        <x:v>NPC-AF499BF9CA</x:v>
      </x:c>
      <x:c r="C1879" s="12" t="str">
        <x:v>تهران</x:v>
      </x:c>
      <x:c r="D1879" s="12" t="str">
        <x:v>لیز</x:v>
      </x:c>
      <x:c r="E1879" s="12" t="str">
        <x:v>دارد</x:v>
      </x:c>
      <x:c r="F1879" s="12" t="str">
        <x:v>تهران</x:v>
      </x:c>
      <x:c r="G1879" s="12" t="str">
        <x:v>خالی</x:v>
      </x:c>
      <x:c r="H1879" s="12" t="str">
        <x:v>خالی</x:v>
      </x:c>
      <x:c r="I1879" s="12" t="str">
        <x:v>خالی</x:v>
      </x:c>
      <x:c r="J1879" s="12" t="str">
        <x:v>خالی</x:v>
      </x:c>
      <x:c r="K1879" s="12" t="str">
        <x:v>خالی</x:v>
      </x:c>
      <x:c r="L1879" s="12" t="str">
        <x:v>خالی</x:v>
      </x:c>
      <x:c r="M1879" s="12" t="n">
        <x:v>3</x:v>
      </x:c>
      <x:c r="N1879" s="12" t="str">
        <x:v>Duplicate after canonical migration: canonical Tehran-block row677 / NPC-1FA18613D7. این ردیف در پاکسازی بلوک البرز ایجاد شده و برای Audit حفظ می‌شود.</x:v>
      </x:c>
    </x:row>
    <x:row r="1880">
      <x:c r="A1880" s="12" t="n">
        <x:v>677</x:v>
      </x:c>
      <x:c r="B1880" s="12" t="str">
        <x:v>NPC-1FA18613D7</x:v>
      </x:c>
      <x:c r="C1880" s="12" t="str">
        <x:v>تهران</x:v>
      </x:c>
      <x:c r="D1880" s="12" t="str">
        <x:v>لیز</x:v>
      </x:c>
      <x:c r="E1880" s="12" t="str">
        <x:v>دارد</x:v>
      </x:c>
      <x:c r="F1880" s="12" t="str">
        <x:v>تهران</x:v>
      </x:c>
      <x:c r="G1880" s="12" t="str">
        <x:v>خالی</x:v>
      </x:c>
      <x:c r="H1880" s="12" t="str">
        <x:v>خالی</x:v>
      </x:c>
      <x:c r="I1880" s="12" t="str">
        <x:v>خالی</x:v>
      </x:c>
      <x:c r="J1880" s="12" t="str">
        <x:v>خالی</x:v>
      </x:c>
      <x:c r="K1880" s="12" t="str">
        <x:v>خالی</x:v>
      </x:c>
      <x:c r="L1880" s="12" t="str">
        <x:v>خالی</x:v>
      </x:c>
      <x:c r="M1880" s="12" t="n">
        <x:v>3</x:v>
      </x:c>
      <x:c r="N1880" s="12" t="str">
        <x:v>اصلاح بین‌استانی قطعی: لیز در استان تهران، شهرستان تهران، بخش کن، دهستان سولقان قرار دارد.</x:v>
      </x:c>
    </x:row>
    <x:row r="1881">
      <x:c r="A1881" s="12" t="n">
        <x:v>480</x:v>
      </x:c>
      <x:c r="B1881" s="12" t="str">
        <x:v>NPC-84E4FDE18B</x:v>
      </x:c>
      <x:c r="C1881" s="12" t="str">
        <x:v>تهران</x:v>
      </x:c>
      <x:c r="D1881" s="12" t="str">
        <x:v>لیچه</x:v>
      </x:c>
      <x:c r="E1881" s="12" t="str">
        <x:v>دارد</x:v>
      </x:c>
      <x:c r="F1881" s="12" t="str">
        <x:v>تهران</x:v>
      </x:c>
      <x:c r="G1881" s="12" t="str">
        <x:v>خالی</x:v>
      </x:c>
      <x:c r="H1881" s="12" t="str">
        <x:v>خالی</x:v>
      </x:c>
      <x:c r="I1881" s="12" t="str">
        <x:v>خالی</x:v>
      </x:c>
      <x:c r="J1881" s="12" t="n">
        <x:v>1890</x:v>
      </x:c>
      <x:c r="K1881" s="12" t="n">
        <x:v>10.3</x:v>
      </x:c>
      <x:c r="L1881" s="12" t="str">
        <x:v>خالی</x:v>
      </x:c>
      <x:c r="M1881" s="12" t="n">
        <x:v>3</x:v>
      </x:c>
      <x:c r="N1881" s="12" t="str">
        <x:v>Duplicate after canonical migration: canonical Tehran-block row678 / NPC-D7B1D98095. این ردیف در پاکسازی بلوک البرز ایجاد شده و برای Audit حفظ می‌شود.</x:v>
      </x:c>
    </x:row>
    <x:row r="1882">
      <x:c r="A1882" s="12" t="n">
        <x:v>678</x:v>
      </x:c>
      <x:c r="B1882" s="12" t="str">
        <x:v>NPC-D7B1D98095</x:v>
      </x:c>
      <x:c r="C1882" s="12" t="str">
        <x:v>تهران</x:v>
      </x:c>
      <x:c r="D1882" s="12" t="str">
        <x:v>لیچه</x:v>
      </x:c>
      <x:c r="E1882" s="12" t="str">
        <x:v>دارد</x:v>
      </x:c>
      <x:c r="F1882" s="12" t="str">
        <x:v>تهران</x:v>
      </x:c>
      <x:c r="G1882" s="12" t="str">
        <x:v>خالی</x:v>
      </x:c>
      <x:c r="H1882" s="12" t="str">
        <x:v>خالی</x:v>
      </x:c>
      <x:c r="I1882" s="12" t="str">
        <x:v>خالی</x:v>
      </x:c>
      <x:c r="J1882" s="12" t="n">
        <x:v>1890</x:v>
      </x:c>
      <x:c r="K1882" s="12" t="n">
        <x:v>10.3</x:v>
      </x:c>
      <x:c r="L1882" s="12" t="str">
        <x:v>خالی</x:v>
      </x:c>
      <x:c r="M1882" s="12" t="n">
        <x:v>3</x:v>
      </x:c>
      <x:c r="N1882" s="12" t="str">
        <x:v>اصلاح بین‌استانی قطعی: لیچه در استان تهران، شهرستان تهران، بخش کن، دهستان سولقان قرار دارد.</x:v>
      </x:c>
    </x:row>
    <x:row r="1883">
      <x:c r="A1883" s="12" t="n">
        <x:v>482</x:v>
      </x:c>
      <x:c r="B1883" s="12" t="str">
        <x:v>NPC-781ABC286E</x:v>
      </x:c>
      <x:c r="C1883" s="12" t="str">
        <x:v>تهران</x:v>
      </x:c>
      <x:c r="D1883" s="12" t="str">
        <x:v>مهرچال</x:v>
      </x:c>
      <x:c r="E1883" s="12" t="str">
        <x:v>دارد</x:v>
      </x:c>
      <x:c r="F1883" s="12" t="str">
        <x:v>شمیرانات</x:v>
      </x:c>
      <x:c r="G1883" s="12" t="str">
        <x:v>خالی</x:v>
      </x:c>
      <x:c r="H1883" s="12" t="str">
        <x:v>خالی</x:v>
      </x:c>
      <x:c r="I1883" s="12" t="str">
        <x:v>خالی</x:v>
      </x:c>
      <x:c r="J1883" s="12" t="str">
        <x:v>خالی</x:v>
      </x:c>
      <x:c r="K1883" s="12" t="str">
        <x:v>خالی</x:v>
      </x:c>
      <x:c r="L1883" s="12" t="str">
        <x:v>خالی</x:v>
      </x:c>
      <x:c r="M1883" s="12" t="n">
        <x:v>3</x:v>
      </x:c>
      <x:c r="N1883" s="12" t="str">
        <x:v>Duplicate after canonical migration: canonical Tehran-block row680 / NPC-4567AAA6C0. این ردیف در پاکسازی بلوک البرز ایجاد شده و برای Audit حفظ می‌شود.</x:v>
      </x:c>
    </x:row>
    <x:row r="1884">
      <x:c r="A1884" s="12" t="n">
        <x:v>680</x:v>
      </x:c>
      <x:c r="B1884" s="12" t="str">
        <x:v>NPC-4567AAA6C0</x:v>
      </x:c>
      <x:c r="C1884" s="12" t="str">
        <x:v>تهران</x:v>
      </x:c>
      <x:c r="D1884" s="12" t="str">
        <x:v>مهرچال</x:v>
      </x:c>
      <x:c r="E1884" s="12" t="str">
        <x:v>دارد</x:v>
      </x:c>
      <x:c r="F1884" s="12" t="str">
        <x:v>شمیرانات</x:v>
      </x:c>
      <x:c r="G1884" s="12" t="str">
        <x:v>خالی</x:v>
      </x:c>
      <x:c r="H1884" s="12" t="str">
        <x:v>خالی</x:v>
      </x:c>
      <x:c r="I1884" s="12" t="str">
        <x:v>خالی</x:v>
      </x:c>
      <x:c r="J1884" s="12" t="str">
        <x:v>خالی</x:v>
      </x:c>
      <x:c r="K1884" s="12" t="str">
        <x:v>خالی</x:v>
      </x:c>
      <x:c r="L1884" s="12" t="str">
        <x:v>خالی</x:v>
      </x:c>
      <x:c r="M1884" s="12" t="n">
        <x:v>3</x:v>
      </x:c>
      <x:c r="N1884" s="12" t="str">
        <x:v>اصلاح بین‌استانی قطعی: مهرچال در لواسانات استان تهران قرار دارد.</x:v>
      </x:c>
    </x:row>
    <x:row r="1885">
      <x:c r="A1885" s="12" t="n">
        <x:v>683</x:v>
      </x:c>
      <x:c r="B1885" s="12" t="str">
        <x:v>NPC-B121FD2F36</x:v>
      </x:c>
      <x:c r="C1885" s="12" t="str">
        <x:v>تهران</x:v>
      </x:c>
      <x:c r="D1885" s="12" t="str">
        <x:v>میشچال</x:v>
      </x:c>
      <x:c r="E1885" s="12" t="str">
        <x:v>دارد</x:v>
      </x:c>
      <x:c r="F1885" s="12" t="str">
        <x:v>شمیرانات</x:v>
      </x:c>
      <x:c r="G1885" s="12" t="str">
        <x:v>خالی</x:v>
      </x:c>
      <x:c r="H1885" s="12" t="str">
        <x:v>خالی</x:v>
      </x:c>
      <x:c r="I1885" s="12" t="str">
        <x:v>خالی</x:v>
      </x:c>
      <x:c r="J1885" s="12" t="str">
        <x:v>خالی</x:v>
      </x:c>
      <x:c r="K1885" s="12" t="str">
        <x:v>خالی</x:v>
      </x:c>
      <x:c r="L1885" s="12" t="str">
        <x:v>خالی</x:v>
      </x:c>
      <x:c r="M1885" s="12" t="n">
        <x:v>3</x:v>
      </x:c>
      <x:c r="N1885" s="12" t="str">
        <x:v>اصلاح بین‌استانی قطعی: میشچال در مجموعه خلنو–لالون استان تهران قرار دارد.</x:v>
      </x:c>
    </x:row>
    <x:row r="1886">
      <x:c r="A1886" s="12" t="n">
        <x:v>686</x:v>
      </x:c>
      <x:c r="B1886" s="12" t="str">
        <x:v>NPC-F98F078D97</x:v>
      </x:c>
      <x:c r="C1886" s="12" t="str">
        <x:v>تهران</x:v>
      </x:c>
      <x:c r="D1886" s="12" t="str">
        <x:v>نسی جر</x:v>
      </x:c>
      <x:c r="E1886" s="12" t="str">
        <x:v>دارد</x:v>
      </x:c>
      <x:c r="F1886" s="12" t="str">
        <x:v>شمیرانات</x:v>
      </x:c>
      <x:c r="G1886" s="12" t="str">
        <x:v>خالی</x:v>
      </x:c>
      <x:c r="H1886" s="12" t="str">
        <x:v>خالی</x:v>
      </x:c>
      <x:c r="I1886" s="12" t="str">
        <x:v>خالی</x:v>
      </x:c>
      <x:c r="J1886" s="12" t="str">
        <x:v>خالی</x:v>
      </x:c>
      <x:c r="K1886" s="12" t="str">
        <x:v>خالی</x:v>
      </x:c>
      <x:c r="L1886" s="12" t="str">
        <x:v>خالی</x:v>
      </x:c>
      <x:c r="M1886" s="12" t="n">
        <x:v>3</x:v>
      </x:c>
      <x:c r="N1886" s="12" t="str">
        <x:v>اصلاح بین‌استانی قطعی: نسی‌جر در منطقه لواسان استان تهران، شمال آبنیک، روی خط‌الرأس جانستون قرار دارد.</x:v>
      </x:c>
    </x:row>
    <x:row r="1887">
      <x:c r="A1887" s="12" t="n">
        <x:v>687</x:v>
      </x:c>
      <x:c r="B1887" s="12" t="str">
        <x:v>NPC-D59728E637</x:v>
      </x:c>
      <x:c r="C1887" s="12" t="str">
        <x:v>تهران</x:v>
      </x:c>
      <x:c r="D1887" s="12" t="str">
        <x:v>نمه چال</x:v>
      </x:c>
      <x:c r="E1887" s="12" t="str">
        <x:v>دارد</x:v>
      </x:c>
      <x:c r="F1887" s="12" t="str">
        <x:v>تهران</x:v>
      </x:c>
      <x:c r="G1887" s="12" t="str">
        <x:v>خالی</x:v>
      </x:c>
      <x:c r="H1887" s="12" t="str">
        <x:v>خالی</x:v>
      </x:c>
      <x:c r="I1887" s="12" t="str">
        <x:v>خالی</x:v>
      </x:c>
      <x:c r="J1887" s="12" t="n">
        <x:v>2500</x:v>
      </x:c>
      <x:c r="K1887" s="12" t="n">
        <x:v>8</x:v>
      </x:c>
      <x:c r="L1887" s="12" t="str">
        <x:v>خالی</x:v>
      </x:c>
      <x:c r="M1887" s="12" t="n">
        <x:v>3</x:v>
      </x:c>
      <x:c r="N1887" s="12" t="str">
        <x:v>اصلاح بین‌استانی قطعی: نمه‌چال در محدوده امامزاده داوود تهران قرار دارد.</x:v>
      </x:c>
    </x:row>
    <x:row r="1888">
      <x:c r="A1888" s="12" t="n">
        <x:v>689</x:v>
      </x:c>
      <x:c r="B1888" s="12" t="str">
        <x:v>NPC-8AEB0AAA6F</x:v>
      </x:c>
      <x:c r="C1888" s="12" t="str">
        <x:v>تهران</x:v>
      </x:c>
      <x:c r="D1888" s="12" t="str">
        <x:v>نیل</x:v>
      </x:c>
      <x:c r="E1888" s="12" t="str">
        <x:v>دارد</x:v>
      </x:c>
      <x:c r="F1888" s="12" t="str">
        <x:v>دماوند</x:v>
      </x:c>
      <x:c r="G1888" s="12" t="str">
        <x:v>خالی</x:v>
      </x:c>
      <x:c r="H1888" s="12" t="str">
        <x:v>خالی</x:v>
      </x:c>
      <x:c r="I1888" s="12" t="str">
        <x:v>خالی</x:v>
      </x:c>
      <x:c r="J1888" s="12" t="str">
        <x:v>خالی</x:v>
      </x:c>
      <x:c r="K1888" s="12" t="str">
        <x:v>خالی</x:v>
      </x:c>
      <x:c r="L1888" s="12" t="str">
        <x:v>خالی</x:v>
      </x:c>
      <x:c r="M1888" s="12" t="n">
        <x:v>3</x:v>
      </x:c>
      <x:c r="N1888" s="12" t="str">
        <x:v>اصلاح بین‌استانی قطعی: قله نیل در منطقه روح‌افزا شهرستان دماوند استان تهران قرار دارد.</x:v>
      </x:c>
    </x:row>
    <x:row r="1889">
      <x:c r="A1889" s="12" t="n">
        <x:v>690</x:v>
      </x:c>
      <x:c r="B1889" s="12" t="str">
        <x:v>NPC-BE9447D8A3</x:v>
      </x:c>
      <x:c r="C1889" s="12" t="str">
        <x:v>تهران</x:v>
      </x:c>
      <x:c r="D1889" s="12" t="str">
        <x:v>هرزه کوه</x:v>
      </x:c>
      <x:c r="E1889" s="12" t="str">
        <x:v>دارد</x:v>
      </x:c>
      <x:c r="F1889" s="12" t="str">
        <x:v>شمیرانات</x:v>
      </x:c>
      <x:c r="G1889" s="12" t="str">
        <x:v>خالی</x:v>
      </x:c>
      <x:c r="H1889" s="12" t="str">
        <x:v>خالی</x:v>
      </x:c>
      <x:c r="I1889" s="12" t="str">
        <x:v>خالی</x:v>
      </x:c>
      <x:c r="J1889" s="12" t="str">
        <x:v>خالی</x:v>
      </x:c>
      <x:c r="K1889" s="12" t="str">
        <x:v>خالی</x:v>
      </x:c>
      <x:c r="L1889" s="12" t="str">
        <x:v>خالی</x:v>
      </x:c>
      <x:c r="M1889" s="12" t="n">
        <x:v>3</x:v>
      </x:c>
      <x:c r="N1889" s="12" t="str">
        <x:v>اصلاح بین‌استانی قطعی: هرزه‌کوه در جنوب خلنو و مجموعه لالون/رودبار قصران استان تهران قرار دارد.</x:v>
      </x:c>
    </x:row>
    <x:row r="1890">
      <x:c r="A1890" s="12" t="n">
        <x:v>693</x:v>
      </x:c>
      <x:c r="B1890" s="12" t="str">
        <x:v>NPC-66242E9F36</x:v>
      </x:c>
      <x:c r="C1890" s="12" t="str">
        <x:v>تهران</x:v>
      </x:c>
      <x:c r="D1890" s="12" t="str">
        <x:v>هما خاتون</x:v>
      </x:c>
      <x:c r="E1890" s="12" t="str">
        <x:v>دارد</x:v>
      </x:c>
      <x:c r="F1890" s="12" t="str">
        <x:v>فیروزکوه</x:v>
      </x:c>
      <x:c r="G1890" s="12" t="str">
        <x:v>خالی</x:v>
      </x:c>
      <x:c r="H1890" s="12" t="str">
        <x:v>خالی</x:v>
      </x:c>
      <x:c r="I1890" s="12" t="str">
        <x:v>خالی</x:v>
      </x:c>
      <x:c r="J1890" s="12" t="str">
        <x:v>خالی</x:v>
      </x:c>
      <x:c r="K1890" s="12" t="str">
        <x:v>خالی</x:v>
      </x:c>
      <x:c r="L1890" s="12" t="str">
        <x:v>خالی</x:v>
      </x:c>
      <x:c r="M1890" s="12" t="n">
        <x:v>3</x:v>
      </x:c>
      <x:c r="N1890" s="12" t="str">
        <x:v>اصلاح بین‌استانی قطعی: هماخاتون/هماخسون از طرود فیروزکوه در استان تهران صعود می‌شود. اختلاف raw3220 با GPSهای جدید≈3300 در Audit حفظ شد.</x:v>
      </x:c>
    </x:row>
    <x:row r="1891">
      <x:c r="A1891" s="12" t="n">
        <x:v>498</x:v>
      </x:c>
      <x:c r="B1891" s="12" t="str">
        <x:v>NPC-6F211BE8D5</x:v>
      </x:c>
      <x:c r="C1891" s="12" t="str">
        <x:v>تهران</x:v>
      </x:c>
      <x:c r="D1891" s="12" t="str">
        <x:v>همهن</x:v>
      </x:c>
      <x:c r="E1891" s="12" t="str">
        <x:v>دارد</x:v>
      </x:c>
      <x:c r="F1891" s="12" t="str">
        <x:v>شمیرانات</x:v>
      </x:c>
      <x:c r="G1891" s="12" t="str">
        <x:v>خالی</x:v>
      </x:c>
      <x:c r="H1891" s="12" t="str">
        <x:v>خالی</x:v>
      </x:c>
      <x:c r="I1891" s="12" t="str">
        <x:v>خالی</x:v>
      </x:c>
      <x:c r="J1891" s="12" t="n">
        <x:v>2230</x:v>
      </x:c>
      <x:c r="K1891" s="12" t="n">
        <x:v>13</x:v>
      </x:c>
      <x:c r="L1891" s="12" t="str">
        <x:v>خالی</x:v>
      </x:c>
      <x:c r="M1891" s="12" t="n">
        <x:v>3</x:v>
      </x:c>
      <x:c r="N1891" s="12" t="str">
        <x:v>Duplicate after canonical migration: canonical Tehran-block row695 / NPC-99ED7C8342. این ردیف در پاکسازی بلوک البرز ایجاد شده و برای Audit حفظ می‌شود.</x:v>
      </x:c>
    </x:row>
    <x:row r="1892">
      <x:c r="A1892" s="12" t="n">
        <x:v>695</x:v>
      </x:c>
      <x:c r="B1892" s="12" t="str">
        <x:v>NPC-99ED7C8342</x:v>
      </x:c>
      <x:c r="C1892" s="12" t="str">
        <x:v>تهران</x:v>
      </x:c>
      <x:c r="D1892" s="12" t="str">
        <x:v>همهن</x:v>
      </x:c>
      <x:c r="E1892" s="12" t="str">
        <x:v>دارد</x:v>
      </x:c>
      <x:c r="F1892" s="12" t="str">
        <x:v>شمیرانات</x:v>
      </x:c>
      <x:c r="G1892" s="12" t="str">
        <x:v>خالی</x:v>
      </x:c>
      <x:c r="H1892" s="12" t="str">
        <x:v>خالی</x:v>
      </x:c>
      <x:c r="I1892" s="12" t="str">
        <x:v>خالی</x:v>
      </x:c>
      <x:c r="J1892" s="12" t="n">
        <x:v>2230</x:v>
      </x:c>
      <x:c r="K1892" s="12" t="n">
        <x:v>13</x:v>
      </x:c>
      <x:c r="L1892" s="12" t="str">
        <x:v>خالی</x:v>
      </x:c>
      <x:c r="M1892" s="12" t="n">
        <x:v>3</x:v>
      </x:c>
      <x:c r="N1892" s="12" t="str">
        <x:v>اصلاح بین‌استانی قطعی: همهن در استان تهران، شهرستان شمیرانات، رودبار قصران، مسیر امامه بالا قرار دارد.</x:v>
      </x:c>
    </x:row>
    <x:row r="1893">
      <x:c r="A1893" s="12" t="n">
        <x:v>697</x:v>
      </x:c>
      <x:c r="B1893" s="12" t="str">
        <x:v>NPC-035D84C94F</x:v>
      </x:c>
      <x:c r="C1893" s="12" t="str">
        <x:v>تهران</x:v>
      </x:c>
      <x:c r="D1893" s="12" t="str">
        <x:v>وازگاه</x:v>
      </x:c>
      <x:c r="E1893" s="12" t="str">
        <x:v>دارد</x:v>
      </x:c>
      <x:c r="F1893" s="12" t="str">
        <x:v>شمیرانات</x:v>
      </x:c>
      <x:c r="G1893" s="12" t="str">
        <x:v>خالی</x:v>
      </x:c>
      <x:c r="H1893" s="12" t="str">
        <x:v>خالی</x:v>
      </x:c>
      <x:c r="I1893" s="12" t="str">
        <x:v>خالی</x:v>
      </x:c>
      <x:c r="J1893" s="12" t="str">
        <x:v>خالی</x:v>
      </x:c>
      <x:c r="K1893" s="12" t="str">
        <x:v>خالی</x:v>
      </x:c>
      <x:c r="L1893" s="12" t="str">
        <x:v>خالی</x:v>
      </x:c>
      <x:c r="M1893" s="12" t="n">
        <x:v>3</x:v>
      </x:c>
      <x:c r="N1893" s="12" t="str">
        <x:v>اصلاح بین‌استانی قطعی: وازگاه در رودبار قصران/فشم/گرمابدر استان تهران قرار دارد.</x:v>
      </x:c>
    </x:row>
    <x:row r="1894">
      <x:c r="A1894" s="12" t="n">
        <x:v>698</x:v>
      </x:c>
      <x:c r="B1894" s="12" t="str">
        <x:v>NPC-5E3659EB95</x:v>
      </x:c>
      <x:c r="C1894" s="12" t="str">
        <x:v>تهران</x:v>
      </x:c>
      <x:c r="D1894" s="12" t="str">
        <x:v>ورجین</x:v>
      </x:c>
      <x:c r="E1894" s="12" t="str">
        <x:v>دارد</x:v>
      </x:c>
      <x:c r="F1894" s="12" t="str">
        <x:v>شمیرانات</x:v>
      </x:c>
      <x:c r="G1894" s="12" t="str">
        <x:v>خالی</x:v>
      </x:c>
      <x:c r="H1894" s="12" t="str">
        <x:v>خالی</x:v>
      </x:c>
      <x:c r="I1894" s="12" t="str">
        <x:v>خالی</x:v>
      </x:c>
      <x:c r="J1894" s="12" t="n">
        <x:v>1850</x:v>
      </x:c>
      <x:c r="K1894" s="12" t="n">
        <x:v>12</x:v>
      </x:c>
      <x:c r="L1894" s="12" t="str">
        <x:v>خالی</x:v>
      </x:c>
      <x:c r="M1894" s="12" t="n">
        <x:v>3</x:v>
      </x:c>
      <x:c r="N1894" s="12" t="str">
        <x:v>اصلاح بین‌استانی قطعی: ورجین در منطقه حفاظت‌شده ورجین/رودبار قصران استان تهران قرار دارد.</x:v>
      </x:c>
    </x:row>
    <x:row r="1895">
      <x:c r="A1895" s="12" t="n">
        <x:v>706</x:v>
      </x:c>
      <x:c r="B1895" s="12" t="str">
        <x:v>NPC-B60726AFF6</x:v>
      </x:c>
      <x:c r="C1895" s="12" t="str">
        <x:v>تهران</x:v>
      </x:c>
      <x:c r="D1895" s="12" t="str">
        <x:v>پالوان</x:v>
      </x:c>
      <x:c r="E1895" s="12" t="str">
        <x:v>دارد</x:v>
      </x:c>
      <x:c r="F1895" s="12" t="str">
        <x:v>شمیرانات</x:v>
      </x:c>
      <x:c r="G1895" s="12" t="str">
        <x:v>خالی</x:v>
      </x:c>
      <x:c r="H1895" s="12" t="str">
        <x:v>خالی</x:v>
      </x:c>
      <x:c r="I1895" s="12" t="str">
        <x:v>خالی</x:v>
      </x:c>
      <x:c r="J1895" s="12" t="str">
        <x:v>خالی</x:v>
      </x:c>
      <x:c r="K1895" s="12" t="str">
        <x:v>خالی</x:v>
      </x:c>
      <x:c r="L1895" s="12" t="str">
        <x:v>خالی</x:v>
      </x:c>
      <x:c r="M1895" s="12" t="n">
        <x:v>3</x:v>
      </x:c>
      <x:c r="N1895" s="12" t="str">
        <x:v>هویت و Province پالوان در خط‌الرأس لالون–پالون‌گردن تثبیت شد.</x:v>
      </x:c>
    </x:row>
    <x:row r="1896">
      <x:c r="A1896" s="12" t="n">
        <x:v>717</x:v>
      </x:c>
      <x:c r="B1896" s="12" t="str">
        <x:v>NPC-B92EF56B50</x:v>
      </x:c>
      <x:c r="C1896" s="12" t="str">
        <x:v>تهران</x:v>
      </x:c>
      <x:c r="D1896" s="12" t="str">
        <x:v>پلک دره</x:v>
      </x:c>
      <x:c r="E1896" s="12" t="str">
        <x:v>دارد</x:v>
      </x:c>
      <x:c r="F1896" s="12" t="str">
        <x:v>شمیرانات</x:v>
      </x:c>
      <x:c r="G1896" s="12" t="str">
        <x:v>خالی</x:v>
      </x:c>
      <x:c r="H1896" s="12" t="str">
        <x:v>خالی</x:v>
      </x:c>
      <x:c r="I1896" s="12" t="str">
        <x:v>خالی</x:v>
      </x:c>
      <x:c r="J1896" s="12" t="str">
        <x:v>خالی</x:v>
      </x:c>
      <x:c r="K1896" s="12" t="str">
        <x:v>خالی</x:v>
      </x:c>
      <x:c r="L1896" s="12" t="str">
        <x:v>خالی</x:v>
      </x:c>
      <x:c r="M1896" s="12" t="n">
        <x:v>3</x:v>
      </x:c>
      <x:c r="N1896" s="12" t="str">
        <x:v>هویت، Province و County پلک‌دره در خط‌الرأس آبنیک–جانستون تثبیت شد.</x:v>
      </x:c>
    </x:row>
    <x:row r="1897">
      <x:c r="A1897" s="12" t="n">
        <x:v>721</x:v>
      </x:c>
      <x:c r="B1897" s="12" t="str">
        <x:v>NPC-8096B36CB7</x:v>
      </x:c>
      <x:c r="C1897" s="12" t="str">
        <x:v>تهران</x:v>
      </x:c>
      <x:c r="D1897" s="12" t="str">
        <x:v>پیرزن کلوم</x:v>
      </x:c>
      <x:c r="E1897" s="12" t="str">
        <x:v>دارد</x:v>
      </x:c>
      <x:c r="F1897" s="12" t="str">
        <x:v>شمیرانات</x:v>
      </x:c>
      <x:c r="G1897" s="12" t="str">
        <x:v>خالی</x:v>
      </x:c>
      <x:c r="H1897" s="12" t="str">
        <x:v>خالی</x:v>
      </x:c>
      <x:c r="I1897" s="12" t="str">
        <x:v>خالی</x:v>
      </x:c>
      <x:c r="J1897" s="12" t="n">
        <x:v>2107</x:v>
      </x:c>
      <x:c r="K1897" s="12" t="n">
        <x:v>19</x:v>
      </x:c>
      <x:c r="L1897" s="12" t="str">
        <x:v>خالی</x:v>
      </x:c>
      <x:c r="M1897" s="12" t="n">
        <x:v>3</x:v>
      </x:c>
      <x:c r="N1897" s="12" t="str">
        <x:v>هویت و Province پیرزن‌کلوم در محدوده امامه/مهرچال تهران تثبیت شد.</x:v>
      </x:c>
    </x:row>
    <x:row r="1898">
      <x:c r="A1898" s="12" t="n">
        <x:v>722</x:v>
      </x:c>
      <x:c r="B1898" s="12" t="str">
        <x:v>NPC-CA11E5FD1E</x:v>
      </x:c>
      <x:c r="C1898" s="12" t="str">
        <x:v>تهران</x:v>
      </x:c>
      <x:c r="D1898" s="12" t="str">
        <x:v>پینسوم</x:v>
      </x:c>
      <x:c r="E1898" s="12" t="str">
        <x:v>دارد</x:v>
      </x:c>
      <x:c r="F1898" s="12" t="str">
        <x:v>شمیرانات</x:v>
      </x:c>
      <x:c r="G1898" s="12" t="str">
        <x:v>خالی</x:v>
      </x:c>
      <x:c r="H1898" s="12" t="str">
        <x:v>خالی</x:v>
      </x:c>
      <x:c r="I1898" s="12" t="str">
        <x:v>خالی</x:v>
      </x:c>
      <x:c r="J1898" s="12" t="str">
        <x:v>خالی</x:v>
      </x:c>
      <x:c r="K1898" s="12" t="str">
        <x:v>خالی</x:v>
      </x:c>
      <x:c r="L1898" s="12" t="str">
        <x:v>خالی</x:v>
      </x:c>
      <x:c r="M1898" s="12" t="n">
        <x:v>3</x:v>
      </x:c>
      <x:c r="N1898" s="12" t="str">
        <x:v>اصلاح بین‌استانی قطعی: پینسوم در شمشک/رودبار قصران استان تهران قرار دارد.</x:v>
      </x:c>
    </x:row>
    <x:row r="1899">
      <x:c r="A1899" s="12" t="n">
        <x:v>519</x:v>
      </x:c>
      <x:c r="B1899" s="12" t="str">
        <x:v>NPC-CE824FFD55</x:v>
      </x:c>
      <x:c r="C1899" s="12" t="str">
        <x:v>تهران</x:v>
      </x:c>
      <x:c r="D1899" s="12" t="str">
        <x:v>چشمه شاهی</x:v>
      </x:c>
      <x:c r="E1899" s="12" t="str">
        <x:v>دارد</x:v>
      </x:c>
      <x:c r="F1899" s="12" t="str">
        <x:v>تهران</x:v>
      </x:c>
      <x:c r="G1899" s="12" t="str">
        <x:v>خالی</x:v>
      </x:c>
      <x:c r="H1899" s="12" t="str">
        <x:v>خالی</x:v>
      </x:c>
      <x:c r="I1899" s="12" t="str">
        <x:v>خالی</x:v>
      </x:c>
      <x:c r="J1899" s="12" t="str">
        <x:v>خالی</x:v>
      </x:c>
      <x:c r="K1899" s="12" t="str">
        <x:v>خالی</x:v>
      </x:c>
      <x:c r="L1899" s="12" t="str">
        <x:v>خالی</x:v>
      </x:c>
      <x:c r="M1899" s="12" t="n">
        <x:v>3</x:v>
      </x:c>
      <x:c r="N1899" s="12" t="str">
        <x:v>Duplicate after canonical migration: canonical Tehran-block row724 / NPC-A7DEBF395C. این ردیف در پاکسازی بلوک البرز ایجاد شده و برای Audit حفظ می‌شود.</x:v>
      </x:c>
    </x:row>
    <x:row r="1900">
      <x:c r="A1900" s="12" t="n">
        <x:v>724</x:v>
      </x:c>
      <x:c r="B1900" s="12" t="str">
        <x:v>NPC-A7DEBF395C</x:v>
      </x:c>
      <x:c r="C1900" s="12" t="str">
        <x:v>تهران</x:v>
      </x:c>
      <x:c r="D1900" s="12" t="str">
        <x:v>چشمه شاهی</x:v>
      </x:c>
      <x:c r="E1900" s="12" t="str">
        <x:v>دارد</x:v>
      </x:c>
      <x:c r="F1900" s="12" t="str">
        <x:v>تهران</x:v>
      </x:c>
      <x:c r="G1900" s="12" t="str">
        <x:v>خالی</x:v>
      </x:c>
      <x:c r="H1900" s="12" t="str">
        <x:v>خالی</x:v>
      </x:c>
      <x:c r="I1900" s="12" t="str">
        <x:v>خالی</x:v>
      </x:c>
      <x:c r="J1900" s="12" t="str">
        <x:v>خالی</x:v>
      </x:c>
      <x:c r="K1900" s="12" t="str">
        <x:v>خالی</x:v>
      </x:c>
      <x:c r="L1900" s="12" t="str">
        <x:v>خالی</x:v>
      </x:c>
      <x:c r="M1900" s="12" t="n">
        <x:v>3</x:v>
      </x:c>
      <x:c r="N1900" s="12" t="str">
        <x:v>اصلاح بین‌استانی قطعی: چشمه شاهی در استان تهران، شهرستان تهران، بخش کن، دهستان سولقان قرار دارد.</x:v>
      </x:c>
    </x:row>
    <x:row r="1901">
      <x:c r="A1901" s="12" t="n">
        <x:v>728</x:v>
      </x:c>
      <x:c r="B1901" s="12" t="str">
        <x:v>NPC-7B0BCE878F</x:v>
      </x:c>
      <x:c r="C1901" s="12" t="str">
        <x:v>تهران</x:v>
      </x:c>
      <x:c r="D1901" s="12" t="str">
        <x:v>چپ دره</x:v>
      </x:c>
      <x:c r="E1901" s="12" t="str">
        <x:v>دارد</x:v>
      </x:c>
      <x:c r="F1901" s="12" t="str">
        <x:v>تهران</x:v>
      </x:c>
      <x:c r="G1901" s="12" t="str">
        <x:v>خالی</x:v>
      </x:c>
      <x:c r="H1901" s="12" t="str">
        <x:v>خالی</x:v>
      </x:c>
      <x:c r="I1901" s="12" t="str">
        <x:v>خالی</x:v>
      </x:c>
      <x:c r="J1901" s="12" t="str">
        <x:v>خالی</x:v>
      </x:c>
      <x:c r="K1901" s="12" t="str">
        <x:v>خالی</x:v>
      </x:c>
      <x:c r="L1901" s="12" t="str">
        <x:v>خالی</x:v>
      </x:c>
      <x:c r="M1901" s="12" t="n">
        <x:v>3</x:v>
      </x:c>
      <x:c r="N1901" s="12" t="str">
        <x:v>هویت و Province چپ‌دره در خط‌الرأس دارآباد تثبیت شد؛ اختلاف ارتفاع محدود در Audit حفظ شد.</x:v>
      </x:c>
    </x:row>
    <x:row r="1902">
      <x:c r="A1902" s="12" t="n">
        <x:v>730</x:v>
      </x:c>
      <x:c r="B1902" s="12" t="str">
        <x:v>NPC-B17C615353</x:v>
      </x:c>
      <x:c r="C1902" s="12" t="str">
        <x:v>تهران</x:v>
      </x:c>
      <x:c r="D1902" s="12" t="str">
        <x:v>کاسونک</x:v>
      </x:c>
      <x:c r="E1902" s="12" t="str">
        <x:v>دارد</x:v>
      </x:c>
      <x:c r="F1902" s="12" t="str">
        <x:v>شمیرانات</x:v>
      </x:c>
      <x:c r="G1902" s="12" t="str">
        <x:v>خالی</x:v>
      </x:c>
      <x:c r="H1902" s="12" t="str">
        <x:v>خالی</x:v>
      </x:c>
      <x:c r="I1902" s="12" t="str">
        <x:v>خالی</x:v>
      </x:c>
      <x:c r="J1902" s="12" t="n">
        <x:v>2700</x:v>
      </x:c>
      <x:c r="K1902" s="12" t="n">
        <x:v>12.8</x:v>
      </x:c>
      <x:c r="L1902" s="12" t="str">
        <x:v>خالی</x:v>
      </x:c>
      <x:c r="M1902" s="12" t="n">
        <x:v>3</x:v>
      </x:c>
      <x:c r="N1902" s="12" t="str">
        <x:v>اصلاح بین‌استانی قطعی: کاسونک در استان تهران، شهرستان شمیرانات، رودبار قصران، گرمابدر قرار دارد.</x:v>
      </x:c>
    </x:row>
    <x:row r="1903">
      <x:c r="A1903" s="12" t="n">
        <x:v>731</x:v>
      </x:c>
      <x:c r="B1903" s="12" t="str">
        <x:v>NPC-60596E2EE9</x:v>
      </x:c>
      <x:c r="C1903" s="12" t="str">
        <x:v>تهران</x:v>
      </x:c>
      <x:c r="D1903" s="12" t="str">
        <x:v>کافره</x:v>
      </x:c>
      <x:c r="E1903" s="12" t="str">
        <x:v>دارد</x:v>
      </x:c>
      <x:c r="F1903" s="12" t="str">
        <x:v>شمیرانات</x:v>
      </x:c>
      <x:c r="G1903" s="12" t="str">
        <x:v>خالی</x:v>
      </x:c>
      <x:c r="H1903" s="12" t="str">
        <x:v>خالی</x:v>
      </x:c>
      <x:c r="I1903" s="12" t="str">
        <x:v>خالی</x:v>
      </x:c>
      <x:c r="J1903" s="12" t="str">
        <x:v>خالی</x:v>
      </x:c>
      <x:c r="K1903" s="12" t="str">
        <x:v>خالی</x:v>
      </x:c>
      <x:c r="L1903" s="12" t="str">
        <x:v>خالی</x:v>
      </x:c>
      <x:c r="M1903" s="12" t="n">
        <x:v>3</x:v>
      </x:c>
      <x:c r="N1903" s="12" t="str">
        <x:v>اصلاح بین‌استانی قطعی: کافره شرقی‌ترین قله منطقه لواسان/گرمابدر در استان تهران است.</x:v>
      </x:c>
    </x:row>
    <x:row r="1904">
      <x:c r="A1904" s="12" t="n">
        <x:v>528</x:v>
      </x:c>
      <x:c r="B1904" s="12" t="str">
        <x:v>NPC-E4277986C2</x:v>
      </x:c>
      <x:c r="C1904" s="12" t="str">
        <x:v>تهران</x:v>
      </x:c>
      <x:c r="D1904" s="12" t="str">
        <x:v>کلوگان</x:v>
      </x:c>
      <x:c r="E1904" s="12" t="str">
        <x:v>دارد</x:v>
      </x:c>
      <x:c r="F1904" s="12" t="str">
        <x:v>شمیرانات</x:v>
      </x:c>
      <x:c r="G1904" s="12" t="str">
        <x:v>خالی</x:v>
      </x:c>
      <x:c r="H1904" s="12" t="str">
        <x:v>خالی</x:v>
      </x:c>
      <x:c r="I1904" s="12" t="str">
        <x:v>خالی</x:v>
      </x:c>
      <x:c r="J1904" s="12" t="n">
        <x:v>1800</x:v>
      </x:c>
      <x:c r="K1904" s="12" t="n">
        <x:v>9.64</x:v>
      </x:c>
      <x:c r="L1904" s="12" t="str">
        <x:v>خالی</x:v>
      </x:c>
      <x:c r="M1904" s="12" t="n">
        <x:v>3</x:v>
      </x:c>
      <x:c r="N1904" s="12" t="str">
        <x:v>Duplicate after canonical migration: canonical Tehran-block row737 / NPC-9BBA5F4DD4. این ردیف در پاکسازی بلوک البرز ایجاد شده و برای Audit حفظ می‌شود.</x:v>
      </x:c>
    </x:row>
    <x:row r="1905">
      <x:c r="A1905" s="12" t="n">
        <x:v>737</x:v>
      </x:c>
      <x:c r="B1905" s="12" t="str">
        <x:v>NPC-9BBA5F4DD4</x:v>
      </x:c>
      <x:c r="C1905" s="12" t="str">
        <x:v>تهران</x:v>
      </x:c>
      <x:c r="D1905" s="12" t="str">
        <x:v>کلوگان</x:v>
      </x:c>
      <x:c r="E1905" s="12" t="str">
        <x:v>دارد</x:v>
      </x:c>
      <x:c r="F1905" s="12" t="str">
        <x:v>شمیرانات</x:v>
      </x:c>
      <x:c r="G1905" s="12" t="str">
        <x:v>خالی</x:v>
      </x:c>
      <x:c r="H1905" s="12" t="str">
        <x:v>خالی</x:v>
      </x:c>
      <x:c r="I1905" s="12" t="str">
        <x:v>خالی</x:v>
      </x:c>
      <x:c r="J1905" s="12" t="n">
        <x:v>1800</x:v>
      </x:c>
      <x:c r="K1905" s="12" t="n">
        <x:v>9.64</x:v>
      </x:c>
      <x:c r="L1905" s="12" t="str">
        <x:v>خالی</x:v>
      </x:c>
      <x:c r="M1905" s="12" t="n">
        <x:v>3</x:v>
      </x:c>
      <x:c r="N1905" s="12" t="str">
        <x:v>اصلاح بین‌استانی قطعی: کلوگان/اورجین در استان تهران، شهرستان شمیرانات، منطقه فشم/کلوگان قرار دارد.</x:v>
      </x:c>
    </x:row>
    <x:row r="1906">
      <x:c r="A1906" s="12" t="n">
        <x:v>738</x:v>
      </x:c>
      <x:c r="B1906" s="12" t="str">
        <x:v>NPC-E0C0E07B5D</x:v>
      </x:c>
      <x:c r="C1906" s="12" t="str">
        <x:v>تهران</x:v>
      </x:c>
      <x:c r="D1906" s="12" t="str">
        <x:v>کلکچال</x:v>
      </x:c>
      <x:c r="E1906" s="12" t="str">
        <x:v>دارد</x:v>
      </x:c>
      <x:c r="F1906" s="12" t="str">
        <x:v>شمیرانات</x:v>
      </x:c>
      <x:c r="G1906" s="12" t="str">
        <x:v>خالی</x:v>
      </x:c>
      <x:c r="H1906" s="12" t="str">
        <x:v>خالی</x:v>
      </x:c>
      <x:c r="I1906" s="12" t="str">
        <x:v>خالی</x:v>
      </x:c>
      <x:c r="J1906" s="12" t="n">
        <x:v>1830</x:v>
      </x:c>
      <x:c r="K1906" s="12" t="n">
        <x:v>16.4</x:v>
      </x:c>
      <x:c r="L1906" s="12" t="str">
        <x:v>خالی</x:v>
      </x:c>
      <x:c r="M1906" s="12" t="n">
        <x:v>3</x:v>
      </x:c>
      <x:c r="N1906" s="12" t="str">
        <x:v>اصلاح بین‌استانی قطعی: کلکچال در شمال شهر تهران و مسیر پارک جمشیدیه قرار دارد.</x:v>
      </x:c>
    </x:row>
    <x:row r="1907">
      <x:c r="A1907" s="12" t="n">
        <x:v>530</x:v>
      </x:c>
      <x:c r="B1907" s="12" t="str">
        <x:v>NPC-F41C49A89A</x:v>
      </x:c>
      <x:c r="C1907" s="12" t="str">
        <x:v>تهران</x:v>
      </x:c>
      <x:c r="D1907" s="12" t="str">
        <x:v>کماچال</x:v>
      </x:c>
      <x:c r="E1907" s="12" t="str">
        <x:v>دارد</x:v>
      </x:c>
      <x:c r="F1907" s="12" t="str">
        <x:v>شمیرانات</x:v>
      </x:c>
      <x:c r="G1907" s="12" t="str">
        <x:v>خالی</x:v>
      </x:c>
      <x:c r="H1907" s="12" t="str">
        <x:v>خالی</x:v>
      </x:c>
      <x:c r="I1907" s="12" t="str">
        <x:v>خالی</x:v>
      </x:c>
      <x:c r="J1907" s="12" t="str">
        <x:v>خالی</x:v>
      </x:c>
      <x:c r="K1907" s="12" t="str">
        <x:v>خالی</x:v>
      </x:c>
      <x:c r="L1907" s="12" t="str">
        <x:v>خالی</x:v>
      </x:c>
      <x:c r="M1907" s="12" t="n">
        <x:v>3</x:v>
      </x:c>
      <x:c r="N1907" s="12" t="str">
        <x:v>Duplicate after canonical migration: canonical Tehran-block row739 / NPC-FEF1DA9FC1. این ردیف در پاکسازی بلوک البرز ایجاد شده و برای Audit حفظ می‌شود.</x:v>
      </x:c>
    </x:row>
    <x:row r="1908">
      <x:c r="A1908" s="12" t="n">
        <x:v>739</x:v>
      </x:c>
      <x:c r="B1908" s="12" t="str">
        <x:v>NPC-FEF1DA9FC1</x:v>
      </x:c>
      <x:c r="C1908" s="12" t="str">
        <x:v>تهران</x:v>
      </x:c>
      <x:c r="D1908" s="12" t="str">
        <x:v>کماچال</x:v>
      </x:c>
      <x:c r="E1908" s="12" t="str">
        <x:v>دارد</x:v>
      </x:c>
      <x:c r="F1908" s="12" t="str">
        <x:v>شمیرانات</x:v>
      </x:c>
      <x:c r="G1908" s="12" t="str">
        <x:v>خالی</x:v>
      </x:c>
      <x:c r="H1908" s="12" t="str">
        <x:v>خالی</x:v>
      </x:c>
      <x:c r="I1908" s="12" t="str">
        <x:v>خالی</x:v>
      </x:c>
      <x:c r="J1908" s="12" t="str">
        <x:v>خالی</x:v>
      </x:c>
      <x:c r="K1908" s="12" t="str">
        <x:v>خالی</x:v>
      </x:c>
      <x:c r="L1908" s="12" t="str">
        <x:v>خالی</x:v>
      </x:c>
      <x:c r="M1908" s="12" t="n">
        <x:v>3</x:v>
      </x:c>
      <x:c r="N1908" s="12" t="str">
        <x:v>اصلاح بین‌استانی قطعی: کماچال در جنوب‌غرب ایستگاه5 توچال و ارتفاعات شهر تهران قرار دارد.</x:v>
      </x:c>
    </x:row>
    <x:row r="1909">
      <x:c r="A1909" s="12" t="n">
        <x:v>741</x:v>
      </x:c>
      <x:c r="B1909" s="12" t="str">
        <x:v>NPC-B9C0056410</x:v>
      </x:c>
      <x:c r="C1909" s="12" t="str">
        <x:v>تهران</x:v>
      </x:c>
      <x:c r="D1909" s="12" t="str">
        <x:v>کهوتو</x:v>
      </x:c>
      <x:c r="E1909" s="12" t="str">
        <x:v>دارد</x:v>
      </x:c>
      <x:c r="F1909" s="12" t="str">
        <x:v>شمیرانات</x:v>
      </x:c>
      <x:c r="G1909" s="12" t="str">
        <x:v>خالی</x:v>
      </x:c>
      <x:c r="H1909" s="12" t="str">
        <x:v>خالی</x:v>
      </x:c>
      <x:c r="I1909" s="12" t="str">
        <x:v>خالی</x:v>
      </x:c>
      <x:c r="J1909" s="12" t="str">
        <x:v>خالی</x:v>
      </x:c>
      <x:c r="K1909" s="12" t="str">
        <x:v>خالی</x:v>
      </x:c>
      <x:c r="L1909" s="12" t="str">
        <x:v>خالی</x:v>
      </x:c>
      <x:c r="M1909" s="12" t="n">
        <x:v>3</x:v>
      </x:c>
      <x:c r="N1909" s="12" t="str">
        <x:v>اصلاح بین‌استانی قطعی: کهوتو در خط‌الرأس آهار–قلعه‌دختر، استان تهران/لواسان قرار دارد.</x:v>
      </x:c>
    </x:row>
    <x:row r="1910">
      <x:c r="A1910" s="12" t="n">
        <x:v>745</x:v>
      </x:c>
      <x:c r="B1910" s="12" t="str">
        <x:v>NPC-1D3019A19B</x:v>
      </x:c>
      <x:c r="C1910" s="12" t="str">
        <x:v>تهران</x:v>
      </x:c>
      <x:c r="D1910" s="12" t="str">
        <x:v>گته بند</x:v>
      </x:c>
      <x:c r="E1910" s="12" t="str">
        <x:v>دارد</x:v>
      </x:c>
      <x:c r="F1910" s="12" t="str">
        <x:v>پردیس</x:v>
      </x:c>
      <x:c r="G1910" s="12" t="str">
        <x:v>خالی</x:v>
      </x:c>
      <x:c r="H1910" s="12" t="str">
        <x:v>خالی</x:v>
      </x:c>
      <x:c r="I1910" s="12" t="str">
        <x:v>خالی</x:v>
      </x:c>
      <x:c r="J1910" s="12" t="str">
        <x:v>خالی</x:v>
      </x:c>
      <x:c r="K1910" s="12" t="str">
        <x:v>خالی</x:v>
      </x:c>
      <x:c r="L1910" s="12" t="str">
        <x:v>خالی</x:v>
      </x:c>
      <x:c r="M1910" s="12" t="n">
        <x:v>3</x:v>
      </x:c>
      <x:c r="N1910" s="12" t="str">
        <x:v>اصلاح بین‌استانی: گته‌بند از فاز11 پردیس در استان تهران صعود می‌شود و Summit route مستقل دارد.</x:v>
      </x:c>
    </x:row>
    <x:row r="1911">
      <x:c r="A1911" s="12" t="n">
        <x:v>542</x:v>
      </x:c>
      <x:c r="B1911" s="12" t="str">
        <x:v>NPC-6771B0807E</x:v>
      </x:c>
      <x:c r="C1911" s="12" t="str">
        <x:v>تهران</x:v>
      </x:c>
      <x:c r="D1911" s="12" t="str">
        <x:v>گلرد</x:v>
      </x:c>
      <x:c r="E1911" s="12" t="str">
        <x:v>دارد</x:v>
      </x:c>
      <x:c r="F1911" s="12" t="str">
        <x:v>تهران</x:v>
      </x:c>
      <x:c r="G1911" s="12" t="str">
        <x:v>خالی</x:v>
      </x:c>
      <x:c r="H1911" s="12" t="str">
        <x:v>خالی</x:v>
      </x:c>
      <x:c r="I1911" s="12" t="str">
        <x:v>خالی</x:v>
      </x:c>
      <x:c r="J1911" s="12" t="str">
        <x:v>خالی</x:v>
      </x:c>
      <x:c r="K1911" s="12" t="str">
        <x:v>خالی</x:v>
      </x:c>
      <x:c r="L1911" s="12" t="str">
        <x:v>خالی</x:v>
      </x:c>
      <x:c r="M1911" s="12" t="n">
        <x:v>3</x:v>
      </x:c>
      <x:c r="N1911" s="12" t="str">
        <x:v>Duplicate after canonical migration: canonical Tehran-block row749/NPC-21FCC7ED66; prior corrected row kept for Audit.</x:v>
      </x:c>
    </x:row>
    <x:row r="1912">
      <x:c r="A1912" s="12" t="n">
        <x:v>749</x:v>
      </x:c>
      <x:c r="B1912" s="12" t="str">
        <x:v>NPC-21FCC7ED66</x:v>
      </x:c>
      <x:c r="C1912" s="12" t="str">
        <x:v>تهران</x:v>
      </x:c>
      <x:c r="D1912" s="12" t="str">
        <x:v>گلرد</x:v>
      </x:c>
      <x:c r="E1912" s="12" t="str">
        <x:v>دارد</x:v>
      </x:c>
      <x:c r="F1912" s="12" t="str">
        <x:v>تهران</x:v>
      </x:c>
      <x:c r="G1912" s="12" t="str">
        <x:v>خالی</x:v>
      </x:c>
      <x:c r="H1912" s="12" t="str">
        <x:v>خالی</x:v>
      </x:c>
      <x:c r="I1912" s="12" t="str">
        <x:v>خالی</x:v>
      </x:c>
      <x:c r="J1912" s="12" t="str">
        <x:v>خالی</x:v>
      </x:c>
      <x:c r="K1912" s="12" t="str">
        <x:v>خالی</x:v>
      </x:c>
      <x:c r="L1912" s="12" t="str">
        <x:v>خالی</x:v>
      </x:c>
      <x:c r="M1912" s="12" t="n">
        <x:v>3</x:v>
      </x:c>
      <x:c r="N1912" s="12" t="str">
        <x:v>اصلاح بین‌استانی قطعی: گلرد در شمال امامزاده داوود، استان تهران قرار دارد. Summit geometry از GPS مستقیم ثبت شد.</x:v>
      </x:c>
    </x:row>
    <x:row r="1913">
      <x:c r="A1913" s="12" t="n">
        <x:v>544</x:v>
      </x:c>
      <x:c r="B1913" s="12" t="str">
        <x:v>NPC-C56A7E308B</x:v>
      </x:c>
      <x:c r="C1913" s="12" t="str">
        <x:v>تهران</x:v>
      </x:c>
      <x:c r="D1913" s="12" t="str">
        <x:v>گندم کول</x:v>
      </x:c>
      <x:c r="E1913" s="12" t="str">
        <x:v>دارد</x:v>
      </x:c>
      <x:c r="F1913" s="12" t="str">
        <x:v>تهران</x:v>
      </x:c>
      <x:c r="G1913" s="12" t="str">
        <x:v>خالی</x:v>
      </x:c>
      <x:c r="H1913" s="12" t="str">
        <x:v>خالی</x:v>
      </x:c>
      <x:c r="I1913" s="12" t="str">
        <x:v>خالی</x:v>
      </x:c>
      <x:c r="J1913" s="12" t="str">
        <x:v>خالی</x:v>
      </x:c>
      <x:c r="K1913" s="12" t="n">
        <x:v>8.13</x:v>
      </x:c>
      <x:c r="L1913" s="12" t="str">
        <x:v>خالی</x:v>
      </x:c>
      <x:c r="M1913" s="12" t="n">
        <x:v>3</x:v>
      </x:c>
      <x:c r="N1913" s="12" t="str">
        <x:v>Duplicate after canonical migration: canonical Tehran-block row751 / NPC-765E60945E. این ردیف در پاکسازی بلوک البرز ایجاد شده و برای Audit حفظ می‌شود.</x:v>
      </x:c>
    </x:row>
    <x:row r="1914">
      <x:c r="A1914" s="12" t="n">
        <x:v>751</x:v>
      </x:c>
      <x:c r="B1914" s="12" t="str">
        <x:v>NPC-765E60945E</x:v>
      </x:c>
      <x:c r="C1914" s="12" t="str">
        <x:v>تهران</x:v>
      </x:c>
      <x:c r="D1914" s="12" t="str">
        <x:v>گندم کول</x:v>
      </x:c>
      <x:c r="E1914" s="12" t="str">
        <x:v>دارد</x:v>
      </x:c>
      <x:c r="F1914" s="12" t="str">
        <x:v>تهران</x:v>
      </x:c>
      <x:c r="G1914" s="12" t="str">
        <x:v>خالی</x:v>
      </x:c>
      <x:c r="H1914" s="12" t="str">
        <x:v>خالی</x:v>
      </x:c>
      <x:c r="I1914" s="12" t="str">
        <x:v>خالی</x:v>
      </x:c>
      <x:c r="J1914" s="12" t="str">
        <x:v>خالی</x:v>
      </x:c>
      <x:c r="K1914" s="12" t="n">
        <x:v>8.13</x:v>
      </x:c>
      <x:c r="L1914" s="12" t="str">
        <x:v>خالی</x:v>
      </x:c>
      <x:c r="M1914" s="12" t="n">
        <x:v>3</x:v>
      </x:c>
      <x:c r="N1914" s="12" t="str">
        <x:v>اصلاح بین‌استانی قطعی: گندم‌کول در منطقه امامزاده داوود استان تهران قرار دارد.</x:v>
      </x:c>
    </x:row>
    <x:row r="1915">
      <x:c r="A1915" s="12" t="n">
        <x:v>752</x:v>
      </x:c>
      <x:c r="B1915" s="12" t="str">
        <x:v>NPC-C28D60AC42</x:v>
      </x:c>
      <x:c r="C1915" s="12" t="str">
        <x:v>تهران</x:v>
      </x:c>
      <x:c r="D1915" s="12" t="str">
        <x:v>گیزنو</x:v>
      </x:c>
      <x:c r="E1915" s="12" t="str">
        <x:v>دارد</x:v>
      </x:c>
      <x:c r="F1915" s="12" t="str">
        <x:v>شمیرانات</x:v>
      </x:c>
      <x:c r="G1915" s="12" t="str">
        <x:v>خالی</x:v>
      </x:c>
      <x:c r="H1915" s="12" t="str">
        <x:v>خالی</x:v>
      </x:c>
      <x:c r="I1915" s="12" t="str">
        <x:v>خالی</x:v>
      </x:c>
      <x:c r="J1915" s="12" t="str">
        <x:v>خالی</x:v>
      </x:c>
      <x:c r="K1915" s="12" t="str">
        <x:v>خالی</x:v>
      </x:c>
      <x:c r="L1915" s="12" t="str">
        <x:v>خالی</x:v>
      </x:c>
      <x:c r="M1915" s="12" t="n">
        <x:v>3</x:v>
      </x:c>
      <x:c r="N1915" s="12" t="str">
        <x:v>هویت، Province و County گیزنو در خط‌الرأس آبنیک–جانستون تثبیت شد.</x:v>
      </x:c>
    </x:row>
    <x:row r="1916">
      <x:c r="A1916" s="12" t="n">
        <x:v>753</x:v>
      </x:c>
      <x:c r="B1916" s="12" t="str">
        <x:v>NPC-6E2A601189</x:v>
      </x:c>
      <x:c r="C1916" s="12" t="str">
        <x:v>تهران</x:v>
      </x:c>
      <x:c r="D1916" s="12" t="str">
        <x:v>یال بلند</x:v>
      </x:c>
      <x:c r="E1916" s="12" t="str">
        <x:v>دارد</x:v>
      </x:c>
      <x:c r="F1916" s="12" t="str">
        <x:v>دماوند</x:v>
      </x:c>
      <x:c r="G1916" s="12" t="str">
        <x:v>خالی</x:v>
      </x:c>
      <x:c r="H1916" s="12" t="str">
        <x:v>خالی</x:v>
      </x:c>
      <x:c r="I1916" s="12" t="str">
        <x:v>خالی</x:v>
      </x:c>
      <x:c r="J1916" s="12" t="str">
        <x:v>خالی</x:v>
      </x:c>
      <x:c r="K1916" s="12" t="str">
        <x:v>خالی</x:v>
      </x:c>
      <x:c r="L1916" s="12" t="str">
        <x:v>خالی</x:v>
      </x:c>
      <x:c r="M1916" s="12" t="n">
        <x:v>3</x:v>
      </x:c>
      <x:c r="N1916" s="12" t="str">
        <x:v>اصلاح بین‌استانی قطعی: یال‌بلند در استان تهران، شهرستان دماوند، منطقه گرمابسرد قرار دارد.</x:v>
      </x:c>
    </x:row>
    <x:row r="1917">
      <x:c r="A1917" s="12" t="n">
        <x:v>759</x:v>
      </x:c>
      <x:c r="B1917" s="12" t="str">
        <x:v>NPC-685E3E4073</x:v>
      </x:c>
      <x:c r="C1917" s="12" t="str">
        <x:v>خراسان جنوبی</x:v>
      </x:c>
      <x:c r="D1917" s="12" t="str">
        <x:v>امرودکان</x:v>
      </x:c>
      <x:c r="E1917" s="12" t="str">
        <x:v>دارد</x:v>
      </x:c>
      <x:c r="F1917" s="12" t="str">
        <x:v>فردوس</x:v>
      </x:c>
      <x:c r="G1917" s="12" t="str">
        <x:v>خالی</x:v>
      </x:c>
      <x:c r="H1917" s="12" t="str">
        <x:v>خالی</x:v>
      </x:c>
      <x:c r="I1917" s="12" t="str">
        <x:v>خالی</x:v>
      </x:c>
      <x:c r="J1917" s="12" t="str">
        <x:v>خالی</x:v>
      </x:c>
      <x:c r="K1917" s="12" t="str">
        <x:v>خالی</x:v>
      </x:c>
      <x:c r="L1917" s="12" t="str">
        <x:v>خالی</x:v>
      </x:c>
      <x:c r="M1917" s="12" t="n">
        <x:v>3</x:v>
      </x:c>
      <x:c r="N1917" s="12" t="str">
        <x:v>هویت منطقه‌ای امرودکان در شهرستان فردوس خراسان جنوبی تثبیت شد. Mapcarta دو Peak مجزا «Amroudkan» و «Zard Kuh Amroudkan» را کنار روستای امرودکان نشان می‌دهد؛ مختصات دقیق Summit امرودکان در این Batch بازیابی نشد.</x:v>
      </x:c>
    </x:row>
    <x:row r="1918">
      <x:c r="A1918" s="12" t="n">
        <x:v>766</x:v>
      </x:c>
      <x:c r="B1918" s="12" t="str">
        <x:v>NPC-FBF7397DB3</x:v>
      </x:c>
      <x:c r="C1918" s="12" t="str">
        <x:v>خراسان جنوبی</x:v>
      </x:c>
      <x:c r="D1918" s="12" t="str">
        <x:v>سیاه کوه</x:v>
      </x:c>
      <x:c r="E1918" s="12" t="str">
        <x:v>دارد</x:v>
      </x:c>
      <x:c r="F1918" s="12" t="str">
        <x:v>سرایان</x:v>
      </x:c>
      <x:c r="G1918" s="12" t="str">
        <x:v>خالی</x:v>
      </x:c>
      <x:c r="H1918" s="12" t="str">
        <x:v>خالی</x:v>
      </x:c>
      <x:c r="I1918" s="12" t="str">
        <x:v>خالی</x:v>
      </x:c>
      <x:c r="J1918" s="12" t="str">
        <x:v>خالی</x:v>
      </x:c>
      <x:c r="K1918" s="12" t="n">
        <x:v>8.66</x:v>
      </x:c>
      <x:c r="L1918" s="12" t="str">
        <x:v>خالی</x:v>
      </x:c>
      <x:c r="M1918" s="12" t="n">
        <x:v>3</x:v>
      </x:c>
      <x:c r="N1918" s="12" t="str">
        <x:v>هویت، Province و County سیاه‌کوه سرایان تثبیت شد. اختلاف GPS/مدل در Audit حفظ شد.</x:v>
      </x:c>
    </x:row>
    <x:row r="1919">
      <x:c r="A1919" s="12" t="n">
        <x:v>772</x:v>
      </x:c>
      <x:c r="B1919" s="12" t="str">
        <x:v>NPC-9886387A45</x:v>
      </x:c>
      <x:c r="C1919" s="12" t="str">
        <x:v>خراسان جنوبی</x:v>
      </x:c>
      <x:c r="D1919" s="12" t="str">
        <x:v>نای بند</x:v>
      </x:c>
      <x:c r="E1919" s="12" t="str">
        <x:v>دارد</x:v>
      </x:c>
      <x:c r="F1919" s="12" t="str">
        <x:v>طبس</x:v>
      </x:c>
      <x:c r="G1919" s="12" t="str">
        <x:v>خالی</x:v>
      </x:c>
      <x:c r="H1919" s="12" t="str">
        <x:v>خالی</x:v>
      </x:c>
      <x:c r="I1919" s="12" t="str">
        <x:v>خالی</x:v>
      </x:c>
      <x:c r="J1919" s="12" t="str">
        <x:v>خالی</x:v>
      </x:c>
      <x:c r="K1919" s="12" t="str">
        <x:v>خالی</x:v>
      </x:c>
      <x:c r="L1919" s="12" t="str">
        <x:v>خالی</x:v>
      </x:c>
      <x:c r="M1919" s="12" t="n">
        <x:v>3</x:v>
      </x:c>
      <x:c r="N1919" s="12" t="str">
        <x:v>Duplicate/Alias Source Record با row771 نایبند/نای‌بند؛ همان raw source.</x:v>
      </x:c>
    </x:row>
    <x:row r="1920">
      <x:c r="A1920" s="12" t="n">
        <x:v>771</x:v>
      </x:c>
      <x:c r="B1920" s="12" t="str">
        <x:v>NPC-27286984E9</x:v>
      </x:c>
      <x:c r="C1920" s="12" t="str">
        <x:v>خراسان جنوبی</x:v>
      </x:c>
      <x:c r="D1920" s="12" t="str">
        <x:v>نایبند</x:v>
      </x:c>
      <x:c r="E1920" s="12" t="str">
        <x:v>دارد</x:v>
      </x:c>
      <x:c r="F1920" s="12" t="str">
        <x:v>طبس</x:v>
      </x:c>
      <x:c r="G1920" s="12" t="str">
        <x:v>خالی</x:v>
      </x:c>
      <x:c r="H1920" s="12" t="str">
        <x:v>خالی</x:v>
      </x:c>
      <x:c r="I1920" s="12" t="str">
        <x:v>خالی</x:v>
      </x:c>
      <x:c r="J1920" s="12" t="n">
        <x:v>1670</x:v>
      </x:c>
      <x:c r="K1920" s="12" t="n">
        <x:v>12.83</x:v>
      </x:c>
      <x:c r="L1920" s="12" t="str">
        <x:v>خالی</x:v>
      </x:c>
      <x:c r="M1920" s="12" t="n">
        <x:v>3</x:v>
      </x:c>
      <x:c r="N1920" s="12" t="str">
        <x:v>هویت، Province، County، مختصات Summit و مسیر نایبند تثبیت شد؛ canonical این زوج alias ردیف771 است.</x:v>
      </x:c>
    </x:row>
    <x:row r="1921">
      <x:c r="A1921" s="12" t="n">
        <x:v>429</x:v>
      </x:c>
      <x:c r="B1921" s="12" t="str">
        <x:v>NPC-70F8922EEB</x:v>
      </x:c>
      <x:c r="C1921" s="12" t="str">
        <x:v>سمنان</x:v>
      </x:c>
      <x:c r="D1921" s="12" t="str">
        <x:v>سر سلطان</x:v>
      </x:c>
      <x:c r="E1921" s="12" t="str">
        <x:v>دارد</x:v>
      </x:c>
      <x:c r="F1921" s="12" t="str">
        <x:v>گرمسار</x:v>
      </x:c>
      <x:c r="G1921" s="12" t="str">
        <x:v>خالی</x:v>
      </x:c>
      <x:c r="H1921" s="12" t="str">
        <x:v>خالی</x:v>
      </x:c>
      <x:c r="I1921" s="12" t="str">
        <x:v>خالی</x:v>
      </x:c>
      <x:c r="J1921" s="12" t="str">
        <x:v>خالی</x:v>
      </x:c>
      <x:c r="K1921" s="12" t="str">
        <x:v>خالی</x:v>
      </x:c>
      <x:c r="L1921" s="12" t="str">
        <x:v>خالی</x:v>
      </x:c>
      <x:c r="M1921" s="12" t="n">
        <x:v>3</x:v>
      </x:c>
      <x:c r="N1921" s="12" t="str">
        <x:v>اصلاح بین‌استانی بر پایه مختصات Summit: سرسلطان2430 در خوشه کوهستانی شمال گرمسار قرار دارد و با رکوردهای سمنان/گرمسار همخوان است. raw2430 با نقطه مستقیم تطبیق دقیق دارد.</x:v>
      </x:c>
    </x:row>
    <x:row r="1922">
      <x:c r="A1922" s="12" t="n">
        <x:v>629</x:v>
      </x:c>
      <x:c r="B1922" s="12" t="str">
        <x:v>NPC-57D86050E9</x:v>
      </x:c>
      <x:c r="C1922" s="12" t="str">
        <x:v>سمنان</x:v>
      </x:c>
      <x:c r="D1922" s="12" t="str">
        <x:v>سر سلطان</x:v>
      </x:c>
      <x:c r="E1922" s="12" t="str">
        <x:v>دارد</x:v>
      </x:c>
      <x:c r="F1922" s="12" t="str">
        <x:v>گرمسار</x:v>
      </x:c>
      <x:c r="G1922" s="12" t="str">
        <x:v>خالی</x:v>
      </x:c>
      <x:c r="H1922" s="12" t="str">
        <x:v>خالی</x:v>
      </x:c>
      <x:c r="I1922" s="12" t="str">
        <x:v>خالی</x:v>
      </x:c>
      <x:c r="J1922" s="12" t="str">
        <x:v>خالی</x:v>
      </x:c>
      <x:c r="K1922" s="12" t="str">
        <x:v>خالی</x:v>
      </x:c>
      <x:c r="L1922" s="12" t="str">
        <x:v>خالی</x:v>
      </x:c>
      <x:c r="M1922" s="12" t="n">
        <x:v>3</x:v>
      </x:c>
      <x:c r="N1922" s="12" t="str">
        <x:v>Cross-Province Duplicate: canonical row429 / NPC-70F8922EEB در Province=سمنان. این رکورد خام در بلوک تهران به همان Summit اشاره دارد و جداگانه canonical نشود.</x:v>
      </x:c>
    </x:row>
    <x:row r="1923">
      <x:c r="A1923" s="12" t="n">
        <x:v>488</x:v>
      </x:c>
      <x:c r="B1923" s="12" t="str">
        <x:v>NPC-FEB605830C</x:v>
      </x:c>
      <x:c r="C1923" s="12" t="str">
        <x:v>سمنان</x:v>
      </x:c>
      <x:c r="D1923" s="12" t="str">
        <x:v>نردبان کوه</x:v>
      </x:c>
      <x:c r="E1923" s="12" t="str">
        <x:v>دارد</x:v>
      </x:c>
      <x:c r="F1923" s="12" t="str">
        <x:v>گرمسار</x:v>
      </x:c>
      <x:c r="G1923" s="12" t="str">
        <x:v>خالی</x:v>
      </x:c>
      <x:c r="H1923" s="12" t="str">
        <x:v>خالی</x:v>
      </x:c>
      <x:c r="I1923" s="12" t="str">
        <x:v>خالی</x:v>
      </x:c>
      <x:c r="J1923" s="12" t="str">
        <x:v>خالی</x:v>
      </x:c>
      <x:c r="K1923" s="12" t="str">
        <x:v>خالی</x:v>
      </x:c>
      <x:c r="L1923" s="12" t="str">
        <x:v>خالی</x:v>
      </x:c>
      <x:c r="M1923" s="12" t="n">
        <x:v>3</x:v>
      </x:c>
      <x:c r="N1923" s="12" t="str">
        <x:v>اصلاح بین‌استانی قطعی: نردبان‌کوه با مختصات مستقیم در خوشه کوهستانی شمال گرمسار استان سمنان قرار دارد.</x:v>
      </x:c>
    </x:row>
    <x:row r="1924">
      <x:c r="A1924" s="12" t="n">
        <x:v>685</x:v>
      </x:c>
      <x:c r="B1924" s="12" t="str">
        <x:v>NPC-411D783DA0</x:v>
      </x:c>
      <x:c r="C1924" s="12" t="str">
        <x:v>سمنان</x:v>
      </x:c>
      <x:c r="D1924" s="12" t="str">
        <x:v>نردبان کوه</x:v>
      </x:c>
      <x:c r="E1924" s="12" t="str">
        <x:v>دارد</x:v>
      </x:c>
      <x:c r="F1924" s="12" t="str">
        <x:v>گرمسار</x:v>
      </x:c>
      <x:c r="G1924" s="12" t="str">
        <x:v>خالی</x:v>
      </x:c>
      <x:c r="H1924" s="12" t="str">
        <x:v>خالی</x:v>
      </x:c>
      <x:c r="I1924" s="12" t="str">
        <x:v>خالی</x:v>
      </x:c>
      <x:c r="J1924" s="12" t="str">
        <x:v>خالی</x:v>
      </x:c>
      <x:c r="K1924" s="12" t="str">
        <x:v>خالی</x:v>
      </x:c>
      <x:c r="L1924" s="12" t="str">
        <x:v>خالی</x:v>
      </x:c>
      <x:c r="M1924" s="12" t="n">
        <x:v>3</x:v>
      </x:c>
      <x:c r="N1924" s="12" t="str">
        <x:v>Cross-Province Duplicate: canonical row488/NPC-FEB605830C در سمنان/گرمسار. raw تهران به همان Summit اشاره دارد.</x:v>
      </x:c>
    </x:row>
    <x:row r="1925">
      <x:c r="A1925" s="12" t="n">
        <x:v>1145</x:v>
      </x:c>
      <x:c r="B1925" s="12" t="str">
        <x:v>NPC-93371A91BC</x:v>
      </x:c>
      <x:c r="C1925" s="12" t="str">
        <x:v>فارس</x:v>
      </x:c>
      <x:c r="D1925" s="12" t="str">
        <x:v>ختابون</x:v>
      </x:c>
      <x:c r="E1925" s="12" t="str">
        <x:v>دارد</x:v>
      </x:c>
      <x:c r="F1925" s="12" t="str">
        <x:v>بوانات</x:v>
      </x:c>
      <x:c r="G1925" s="12" t="str">
        <x:v>خالی</x:v>
      </x:c>
      <x:c r="H1925" s="12" t="str">
        <x:v>خالی</x:v>
      </x:c>
      <x:c r="I1925" s="12" t="str">
        <x:v>خالی</x:v>
      </x:c>
      <x:c r="J1925" s="12" t="str">
        <x:v>خالی</x:v>
      </x:c>
      <x:c r="K1925" s="12" t="str">
        <x:v>خالی</x:v>
      </x:c>
      <x:c r="L1925" s="12" t="str">
        <x:v>خالی</x:v>
      </x:c>
      <x:c r="M1925" s="12" t="n">
        <x:v>3</x:v>
      </x:c>
      <x:c r="N1925" s="12" t="str">
        <x:v>VALIDATED-GPX-MULTI — GPX واقعی Parse شد؛ Scope چندقله‌ای/خط‌الرأسی و Summit Matchهای مستقل ثبت شد؛ آمار کل Track بین قله‌ها تقسیم نشد.</x:v>
      </x:c>
    </x:row>
    <x:row r="1926">
      <x:c r="A1926" s="12" t="n">
        <x:v>1149</x:v>
      </x:c>
      <x:c r="B1926" s="12" t="str">
        <x:v>NPC-C6F484F892</x:v>
      </x:c>
      <x:c r="C1926" s="12" t="str">
        <x:v>فارس</x:v>
      </x:c>
      <x:c r="D1926" s="12" t="str">
        <x:v>دربید</x:v>
      </x:c>
      <x:c r="E1926" s="12" t="str">
        <x:v>دارد</x:v>
      </x:c>
      <x:c r="F1926" s="12" t="str">
        <x:v>سرچهان</x:v>
      </x:c>
      <x:c r="G1926" s="12" t="str">
        <x:v>خالی</x:v>
      </x:c>
      <x:c r="H1926" s="12" t="str">
        <x:v>خالی</x:v>
      </x:c>
      <x:c r="I1926" s="12" t="str">
        <x:v>دارد</x:v>
      </x:c>
      <x:c r="J1926" s="12" t="n">
        <x:v>2284.4</x:v>
      </x:c>
      <x:c r="K1926" s="12" t="n">
        <x:v>52.471</x:v>
      </x:c>
      <x:c r="L1926" s="12" t="n">
        <x:v>1524</x:v>
      </x:c>
      <x:c r="M1926" s="12" t="n">
        <x:v>3</x:v>
      </x:c>
      <x:c r="N1926" s="12" t="str">
        <x:v>VALIDATED-GPX-ROUTE — GPX واقعی Parse شد؛ Summit/Route Match تثبیت و متریک مسیر در «مسیرهای GPX Parsed» ثبت شد.</x:v>
      </x:c>
    </x:row>
    <x:row r="1927">
      <x:c r="A1927" s="12" t="n">
        <x:v>1170</x:v>
      </x:c>
      <x:c r="B1927" s="12" t="str">
        <x:v>NPC-435494B424</x:v>
      </x:c>
      <x:c r="C1927" s="12" t="str">
        <x:v>فارس</x:v>
      </x:c>
      <x:c r="D1927" s="12" t="str">
        <x:v>کهستان</x:v>
      </x:c>
      <x:c r="E1927" s="12" t="str">
        <x:v>دارد</x:v>
      </x:c>
      <x:c r="F1927" s="12" t="str">
        <x:v>آباده</x:v>
      </x:c>
      <x:c r="G1927" s="12" t="str">
        <x:v>خالی</x:v>
      </x:c>
      <x:c r="H1927" s="12" t="str">
        <x:v>خالی</x:v>
      </x:c>
      <x:c r="I1927" s="12" t="str">
        <x:v>خالی</x:v>
      </x:c>
      <x:c r="J1927" s="12" t="str">
        <x:v>خالی</x:v>
      </x:c>
      <x:c r="K1927" s="12" t="str">
        <x:v>خالی</x:v>
      </x:c>
      <x:c r="L1927" s="12" t="str">
        <x:v>خالی</x:v>
      </x:c>
      <x:c r="M1927" s="12" t="n">
        <x:v>3</x:v>
      </x:c>
      <x:c r="N1927" s="12" t="str">
        <x:v>VALIDATED-GPX-MULTI — GPX واقعی Parse شد؛ Scope چندقله‌ای/خط‌الرأسی و Summit Matchهای مستقل ثبت شد؛ آمار کل Track بین قله‌ها تقسیم نشد.</x:v>
      </x:c>
    </x:row>
    <x:row r="1928">
      <x:c r="A1928" s="12" t="n">
        <x:v>420</x:v>
      </x:c>
      <x:c r="B1928" s="12" t="str">
        <x:v>NPC-3A7690342D</x:v>
      </x:c>
      <x:c r="C1928" s="12" t="str">
        <x:v>مازندران</x:v>
      </x:c>
      <x:c r="D1928" s="12" t="str">
        <x:v>دونا</x:v>
      </x:c>
      <x:c r="E1928" s="12" t="str">
        <x:v>دارد</x:v>
      </x:c>
      <x:c r="F1928" s="12" t="str">
        <x:v>نور</x:v>
      </x:c>
      <x:c r="G1928" s="12" t="str">
        <x:v>خالی</x:v>
      </x:c>
      <x:c r="H1928" s="12" t="str">
        <x:v>خالی</x:v>
      </x:c>
      <x:c r="I1928" s="12" t="str">
        <x:v>خالی</x:v>
      </x:c>
      <x:c r="J1928" s="12" t="str">
        <x:v>خالی</x:v>
      </x:c>
      <x:c r="K1928" s="12" t="str">
        <x:v>خالی</x:v>
      </x:c>
      <x:c r="L1928" s="12" t="str">
        <x:v>خالی</x:v>
      </x:c>
      <x:c r="M1928" s="12" t="n">
        <x:v>3</x:v>
      </x:c>
      <x:c r="N1928" s="12" t="str">
        <x:v>اصلاح بین‌استانی قطعی بر پایه Summit geometry: قله دونا در استان مازندران، شهرستان نور، بخش بلده قرار دارد. مسیر وارنگه‌رود در جنوب خط‌الرأس ملاک Province نیست.</x:v>
      </x:c>
    </x:row>
    <x:row r="1929">
      <x:c r="A1929" s="12" t="n">
        <x:v>432</x:v>
      </x:c>
      <x:c r="B1929" s="12" t="str">
        <x:v>NPC-B538826546</x:v>
      </x:c>
      <x:c r="C1929" s="12" t="str">
        <x:v>مازندران</x:v>
      </x:c>
      <x:c r="D1929" s="12" t="str">
        <x:v>سرخاب</x:v>
      </x:c>
      <x:c r="E1929" s="12" t="str">
        <x:v>دارد</x:v>
      </x:c>
      <x:c r="F1929" s="12" t="str">
        <x:v>نور</x:v>
      </x:c>
      <x:c r="G1929" s="12" t="str">
        <x:v>خالی</x:v>
      </x:c>
      <x:c r="H1929" s="12" t="str">
        <x:v>خالی</x:v>
      </x:c>
      <x:c r="I1929" s="12" t="str">
        <x:v>خالی</x:v>
      </x:c>
      <x:c r="J1929" s="12" t="str">
        <x:v>خالی</x:v>
      </x:c>
      <x:c r="K1929" s="12" t="str">
        <x:v>خالی</x:v>
      </x:c>
      <x:c r="L1929" s="12" t="str">
        <x:v>خالی</x:v>
      </x:c>
      <x:c r="M1929" s="12" t="n">
        <x:v>3</x:v>
      </x:c>
      <x:c r="N1929" s="12" t="str">
        <x:v>اصلاح بین‌استانی بر پایه نقطه Summit و تقسیمات شمال خط‌الرأس: سرخاب در شهرستان نور/بخش بلده مازندران ثبت شده است. وارنگه‌رود مسیر جنوبی است و Province قله را تعیین نمی‌کند.</x:v>
      </x:c>
    </x:row>
    <x:row r="1930">
      <x:c r="A1930" s="12" t="n">
        <x:v>632</x:v>
      </x:c>
      <x:c r="B1930" s="12" t="str">
        <x:v>NPC-55991136C1</x:v>
      </x:c>
      <x:c r="C1930" s="12" t="str">
        <x:v>مازندران</x:v>
      </x:c>
      <x:c r="D1930" s="12" t="str">
        <x:v>سرخاب</x:v>
      </x:c>
      <x:c r="E1930" s="12" t="str">
        <x:v>دارد</x:v>
      </x:c>
      <x:c r="F1930" s="12" t="str">
        <x:v>نور</x:v>
      </x:c>
      <x:c r="G1930" s="12" t="str">
        <x:v>خالی</x:v>
      </x:c>
      <x:c r="H1930" s="12" t="str">
        <x:v>خالی</x:v>
      </x:c>
      <x:c r="I1930" s="12" t="str">
        <x:v>خالی</x:v>
      </x:c>
      <x:c r="J1930" s="12" t="str">
        <x:v>خالی</x:v>
      </x:c>
      <x:c r="K1930" s="12" t="str">
        <x:v>خالی</x:v>
      </x:c>
      <x:c r="L1930" s="12" t="str">
        <x:v>خالی</x:v>
      </x:c>
      <x:c r="M1930" s="12" t="n">
        <x:v>3</x:v>
      </x:c>
      <x:c r="N1930" s="12" t="str">
        <x:v>Cross-Province Duplicate: canonical row432 / NPC-B538826546 در Province=مازندران. این رکورد خام در بلوک تهران به همان Summit اشاره دارد و جداگانه canonical نشود.</x:v>
      </x:c>
    </x:row>
    <x:row r="1931">
      <x:c r="A1931" s="12" t="n">
        <x:v>1434</x:v>
      </x:c>
      <x:c r="B1931" s="12" t="str">
        <x:v>NPC-5F279478E2</x:v>
      </x:c>
      <x:c r="C1931" s="12" t="str">
        <x:v>مازندران</x:v>
      </x:c>
      <x:c r="D1931" s="12" t="str">
        <x:v>شاه تول</x:v>
      </x:c>
      <x:c r="E1931" s="12" t="str">
        <x:v>دارد</x:v>
      </x:c>
      <x:c r="F1931" s="12" t="str">
        <x:v>سوادکوه</x:v>
      </x:c>
      <x:c r="G1931" s="12" t="str">
        <x:v>خالی</x:v>
      </x:c>
      <x:c r="H1931" s="12" t="str">
        <x:v>خالی</x:v>
      </x:c>
      <x:c r="I1931" s="12" t="str">
        <x:v>خالی</x:v>
      </x:c>
      <x:c r="J1931" s="12" t="str">
        <x:v>خالی</x:v>
      </x:c>
      <x:c r="K1931" s="12" t="str">
        <x:v>خالی</x:v>
      </x:c>
      <x:c r="L1931" s="12" t="str">
        <x:v>خالی</x:v>
      </x:c>
      <x:c r="M1931" s="12" t="n">
        <x:v>3</x:v>
      </x:c>
      <x:c r="N1931" s="12" t="str">
        <x:v>VALIDATED-SUMMIT/PUBLIC — هویت، استان و مختصات Summit با نقطه مستقیم OpenStreetMap از نوع natural=peak تطبیق شد؛ ارتفاع خام رجیستری بدون تغییر حفظ شد.</x:v>
      </x:c>
    </x:row>
    <x:row r="1932">
      <x:c r="A1932" s="12" t="n">
        <x:v>1518</x:v>
      </x:c>
      <x:c r="B1932" s="12" t="str">
        <x:v>NPC-DB10FFE928</x:v>
      </x:c>
      <x:c r="C1932" s="12" t="str">
        <x:v>مازندران</x:v>
      </x:c>
      <x:c r="D1932" s="12" t="str">
        <x:v>ولنرم</x:v>
      </x:c>
      <x:c r="E1932" s="12" t="str">
        <x:v>دارد</x:v>
      </x:c>
      <x:c r="F1932" s="12" t="str">
        <x:v>کلاردشت</x:v>
      </x:c>
      <x:c r="G1932" s="12" t="str">
        <x:v>خالی</x:v>
      </x:c>
      <x:c r="H1932" s="12" t="str">
        <x:v>خالی</x:v>
      </x:c>
      <x:c r="I1932" s="12" t="str">
        <x:v>خالی</x:v>
      </x:c>
      <x:c r="J1932" s="12" t="str">
        <x:v>خالی</x:v>
      </x:c>
      <x:c r="K1932" s="12" t="str">
        <x:v>خالی</x:v>
      </x:c>
      <x:c r="L1932" s="12" t="str">
        <x:v>خالی</x:v>
      </x:c>
      <x:c r="M1932" s="12" t="n">
        <x:v>3</x:v>
      </x:c>
      <x:c r="N1932" s="12" t="str">
        <x:v>VALIDATED-SUMMIT/PUBLIC — هویت، استان و مختصات Summit با نقطه مستقیم OpenStreetMap از نوع natural=peak تطبیق شد؛ ارتفاع خام رجیستری بدون تغییر حفظ شد.</x:v>
      </x:c>
    </x:row>
    <x:row r="1933">
      <x:c r="A1933" s="12" t="n">
        <x:v>1639</x:v>
      </x:c>
      <x:c r="B1933" s="12" t="str">
        <x:v>NPC-85C86179FD</x:v>
      </x:c>
      <x:c r="C1933" s="12" t="str">
        <x:v>مرکزی</x:v>
      </x:c>
      <x:c r="D1933" s="12" t="str">
        <x:v>گندم کوه</x:v>
      </x:c>
      <x:c r="E1933" s="12" t="str">
        <x:v>دارد</x:v>
      </x:c>
      <x:c r="F1933" s="12" t="str">
        <x:v>تفرش</x:v>
      </x:c>
      <x:c r="G1933" s="12" t="str">
        <x:v>خالی</x:v>
      </x:c>
      <x:c r="H1933" s="12" t="str">
        <x:v>خالی</x:v>
      </x:c>
      <x:c r="I1933" s="12" t="str">
        <x:v>خالی</x:v>
      </x:c>
      <x:c r="J1933" s="12" t="str">
        <x:v>خالی</x:v>
      </x:c>
      <x:c r="K1933" s="12" t="str">
        <x:v>خالی</x:v>
      </x:c>
      <x:c r="L1933" s="12" t="str">
        <x:v>خالی</x:v>
      </x:c>
      <x:c r="M1933" s="12" t="n">
        <x:v>3</x:v>
      </x:c>
      <x:c r="N1933" s="12" t="str">
        <x:v>VALIDATED-SUMMIT/PUBLIC — هویت، استان و مختصات Summit با نقطه مستقیم OpenStreetMap از نوع natural=peak تطبیق شد؛ ارتفاع خام رجیستری بدون تغییر حفظ شد.</x:v>
      </x:c>
    </x:row>
    <x:row r="1934">
      <x:c r="A1934" s="12" t="n">
        <x:v>1643</x:v>
      </x:c>
      <x:c r="B1934" s="12" t="str">
        <x:v>NPC-A2C7ED3DD5</x:v>
      </x:c>
      <x:c r="C1934" s="12" t="str">
        <x:v>هرمزگان</x:v>
      </x:c>
      <x:c r="D1934" s="12" t="str">
        <x:v>باز</x:v>
      </x:c>
      <x:c r="E1934" s="12" t="str">
        <x:v>دارد</x:v>
      </x:c>
      <x:c r="F1934" s="12" t="str">
        <x:v>بندرعباس</x:v>
      </x:c>
      <x:c r="G1934" s="12" t="str">
        <x:v>خالی</x:v>
      </x:c>
      <x:c r="H1934" s="12" t="str">
        <x:v>خالی</x:v>
      </x:c>
      <x:c r="I1934" s="12" t="str">
        <x:v>خالی</x:v>
      </x:c>
      <x:c r="J1934" s="12" t="str">
        <x:v>خالی</x:v>
      </x:c>
      <x:c r="K1934" s="12" t="str">
        <x:v>خالی</x:v>
      </x:c>
      <x:c r="L1934" s="12" t="str">
        <x:v>خالی</x:v>
      </x:c>
      <x:c r="M1934" s="12" t="n">
        <x:v>3</x:v>
      </x:c>
      <x:c r="N1934" s="12" t="str">
        <x:v>VALIDATED-SUMMIT/PUBLIC — هویت، استان و مختصات Summit با نقطه مستقیم OpenStreetMap از نوع natural=peak تطبیق شد؛ ارتفاع خام رجیستری بدون تغییر حفظ شد.</x:v>
      </x:c>
    </x:row>
    <x:row r="1935">
      <x:c r="A1935" s="12" t="n">
        <x:v>1668</x:v>
      </x:c>
      <x:c r="B1935" s="12" t="str">
        <x:v>NPC-F146B9E17B</x:v>
      </x:c>
      <x:c r="C1935" s="12" t="str">
        <x:v>هرمزگان</x:v>
      </x:c>
      <x:c r="D1935" s="12" t="str">
        <x:v>پشت کوه</x:v>
      </x:c>
      <x:c r="E1935" s="12" t="str">
        <x:v>دارد</x:v>
      </x:c>
      <x:c r="F1935" s="12" t="str">
        <x:v>بندرعباس</x:v>
      </x:c>
      <x:c r="G1935" s="12" t="str">
        <x:v>خالی</x:v>
      </x:c>
      <x:c r="H1935" s="12" t="str">
        <x:v>خالی</x:v>
      </x:c>
      <x:c r="I1935" s="12" t="str">
        <x:v>خالی</x:v>
      </x:c>
      <x:c r="J1935" s="12" t="str">
        <x:v>خالی</x:v>
      </x:c>
      <x:c r="K1935" s="12" t="str">
        <x:v>خالی</x:v>
      </x:c>
      <x:c r="L1935" s="12" t="str">
        <x:v>خالی</x:v>
      </x:c>
      <x:c r="M1935" s="12" t="n">
        <x:v>3</x:v>
      </x:c>
      <x:c r="N1935" s="12" t="str">
        <x:v>VALIDATED-SUMMIT/PUBLIC — هویت، استان و مختصات Summit با نقطه مستقیم OpenStreetMap از نوع natural=peak تطبیق شد؛ ارتفاع خام رجیستری بدون تغییر حفظ شد.</x:v>
      </x:c>
    </x:row>
    <x:row r="1936">
      <x:c r="A1936" s="12" t="n">
        <x:v>1710</x:v>
      </x:c>
      <x:c r="B1936" s="12" t="str">
        <x:v>NPC-DDAF665D16</x:v>
      </x:c>
      <x:c r="C1936" s="12" t="str">
        <x:v>همدان</x:v>
      </x:c>
      <x:c r="D1936" s="12" t="str">
        <x:v>چهار قله</x:v>
      </x:c>
      <x:c r="E1936" s="12" t="str">
        <x:v>دارد</x:v>
      </x:c>
      <x:c r="F1936" s="12" t="str">
        <x:v>همدان</x:v>
      </x:c>
      <x:c r="G1936" s="12" t="str">
        <x:v>خالی</x:v>
      </x:c>
      <x:c r="H1936" s="12" t="str">
        <x:v>خالی</x:v>
      </x:c>
      <x:c r="I1936" s="12" t="str">
        <x:v>خالی</x:v>
      </x:c>
      <x:c r="J1936" s="12" t="str">
        <x:v>خالی</x:v>
      </x:c>
      <x:c r="K1936" s="12" t="str">
        <x:v>خالی</x:v>
      </x:c>
      <x:c r="L1936" s="12" t="str">
        <x:v>خالی</x:v>
      </x:c>
      <x:c r="M1936" s="12" t="n">
        <x:v>3</x:v>
      </x:c>
      <x:c r="N1936" s="12" t="str">
        <x:v>VALIDATED-SUMMIT/PUBLIC — هویت، استان و مختصات Summit با نقطه مستقیم OpenStreetMap از نوع natural=peak تطبیق شد؛ ارتفاع خام رجیستری بدون تغییر حفظ شد.</x:v>
      </x:c>
    </x:row>
    <x:row r="1937">
      <x:c r="A1937" s="12" t="n">
        <x:v>1728</x:v>
      </x:c>
      <x:c r="B1937" s="12" t="str">
        <x:v>NPC-0DE97F47F8</x:v>
      </x:c>
      <x:c r="C1937" s="12" t="str">
        <x:v>چهارمحال و بختیاری</x:v>
      </x:c>
      <x:c r="D1937" s="12" t="str">
        <x:v>تیزانه</x:v>
      </x:c>
      <x:c r="E1937" s="12" t="str">
        <x:v>دارد</x:v>
      </x:c>
      <x:c r="F1937" s="12" t="str">
        <x:v>کوهرنگ</x:v>
      </x:c>
      <x:c r="G1937" s="12" t="str">
        <x:v>خالی</x:v>
      </x:c>
      <x:c r="H1937" s="12" t="str">
        <x:v>خالی</x:v>
      </x:c>
      <x:c r="I1937" s="12" t="str">
        <x:v>خالی</x:v>
      </x:c>
      <x:c r="J1937" s="12" t="str">
        <x:v>خالی</x:v>
      </x:c>
      <x:c r="K1937" s="12" t="str">
        <x:v>خالی</x:v>
      </x:c>
      <x:c r="L1937" s="12" t="str">
        <x:v>خالی</x:v>
      </x:c>
      <x:c r="M1937" s="12" t="n">
        <x:v>3</x:v>
      </x:c>
      <x:c r="N1937" s="12" t="str">
        <x:v>VALIDATED-SUMMIT/PUBLIC — هویت، استان و مختصات Summit با نقطه مستقیم OpenStreetMap از نوع natural=peak تطبیق شد؛ ارتفاع خام رجیستری بدون تغییر حفظ شد.</x:v>
      </x:c>
    </x:row>
    <x:row r="1938">
      <x:c r="A1938" s="12" t="n">
        <x:v>1786</x:v>
      </x:c>
      <x:c r="B1938" s="12" t="str">
        <x:v>NPC-524446C549</x:v>
      </x:c>
      <x:c r="C1938" s="12" t="str">
        <x:v>کردستان</x:v>
      </x:c>
      <x:c r="D1938" s="12" t="str">
        <x:v>چال آب</x:v>
      </x:c>
      <x:c r="E1938" s="12" t="str">
        <x:v>دارد</x:v>
      </x:c>
      <x:c r="F1938" s="12" t="str">
        <x:v>سنندج</x:v>
      </x:c>
      <x:c r="G1938" s="12" t="str">
        <x:v>خالی</x:v>
      </x:c>
      <x:c r="H1938" s="12" t="str">
        <x:v>خالی</x:v>
      </x:c>
      <x:c r="I1938" s="12" t="str">
        <x:v>خالی</x:v>
      </x:c>
      <x:c r="J1938" s="12" t="str">
        <x:v>خالی</x:v>
      </x:c>
      <x:c r="K1938" s="12" t="str">
        <x:v>خالی</x:v>
      </x:c>
      <x:c r="L1938" s="12" t="str">
        <x:v>خالی</x:v>
      </x:c>
      <x:c r="M1938" s="12" t="n">
        <x:v>3</x:v>
      </x:c>
      <x:c r="N1938" s="12" t="str">
        <x:v>VALIDATED-SUMMIT/PUBLIC — هویت، استان و مختصات Summit با نقطه مستقیم OpenStreetMap از نوع natural=peak تطبیق شد؛ ارتفاع خام رجیستری بدون تغییر حفظ شد.</x:v>
      </x:c>
    </x:row>
    <x:row r="1939">
      <x:c r="A1939" s="12" t="n">
        <x:v>1924</x:v>
      </x:c>
      <x:c r="B1939" s="12" t="str">
        <x:v>NPC-51F59DF981</x:v>
      </x:c>
      <x:c r="C1939" s="12" t="str">
        <x:v>گلستان</x:v>
      </x:c>
      <x:c r="D1939" s="12" t="str">
        <x:v>چلچلی</x:v>
      </x:c>
      <x:c r="E1939" s="12" t="str">
        <x:v>دارد</x:v>
      </x:c>
      <x:c r="F1939" s="12" t="str">
        <x:v>علی‌آباد کتول</x:v>
      </x:c>
      <x:c r="G1939" s="12" t="str">
        <x:v>خالی</x:v>
      </x:c>
      <x:c r="H1939" s="12" t="str">
        <x:v>خالی</x:v>
      </x:c>
      <x:c r="I1939" s="12" t="str">
        <x:v>خالی</x:v>
      </x:c>
      <x:c r="J1939" s="12" t="n">
        <x:v>1560</x:v>
      </x:c>
      <x:c r="K1939" s="12" t="n">
        <x:v>18.75</x:v>
      </x:c>
      <x:c r="L1939" s="12" t="str">
        <x:v>خالی</x:v>
      </x:c>
      <x:c r="M1939" s="12" t="n">
        <x:v>3</x:v>
      </x:c>
      <x:c r="N1939" s="12" t="str">
        <x:v>Canonical گلستان: تطبیق قطعی با روستای چه‌جا و مسیر کج‌کله/عوض‌گودار. عدد 3700m رخداد 241 با چند GPS و OSM ناسازگار است؛ 3123m تابلوی ثبت‌شده کاربر به‌عنوان ارتفاع منتخب حفظ شد.</x:v>
      </x:c>
    </x:row>
    <x:row r="1940">
      <x:c r="A1940" s="12" t="n">
        <x:v>1984</x:v>
      </x:c>
      <x:c r="B1940" s="12" t="str">
        <x:v>NPC-24B3501D19</x:v>
      </x:c>
      <x:c r="C1940" s="12" t="str">
        <x:v>یزد</x:v>
      </x:c>
      <x:c r="D1940" s="12" t="str">
        <x:v>شیرکوه کوچک</x:v>
      </x:c>
      <x:c r="E1940" s="12" t="str">
        <x:v>دارد</x:v>
      </x:c>
      <x:c r="F1940" s="12" t="str">
        <x:v>تفت</x:v>
      </x:c>
      <x:c r="G1940" s="12" t="str">
        <x:v>خالی</x:v>
      </x:c>
      <x:c r="H1940" s="12" t="str">
        <x:v>خالی</x:v>
      </x:c>
      <x:c r="I1940" s="12" t="str">
        <x:v>خالی</x:v>
      </x:c>
      <x:c r="J1940" s="12" t="str">
        <x:v>خالی</x:v>
      </x:c>
      <x:c r="K1940" s="12" t="str">
        <x:v>خالی</x:v>
      </x:c>
      <x:c r="L1940" s="12" t="str">
        <x:v>خالی</x:v>
      </x:c>
      <x:c r="M1940" s="12" t="n">
        <x:v>3</x:v>
      </x:c>
      <x:c r="N1940" s="12" t="str">
        <x:v>VALIDATED-SUMMIT/PUBLIC — هویت، استان و مختصات Summit با نقطه مستقیم OpenStreetMap از نوع natural=peak تطبیق شد؛ ارتفاع خام رجیستری بدون تغییر حفظ شد.</x:v>
      </x:c>
    </x:row>
    <x:row r="1941">
      <x:c r="A1941" s="12" t="n">
        <x:v>1986</x:v>
      </x:c>
      <x:c r="B1941" s="12" t="str">
        <x:v>NPC-487B9EA850</x:v>
      </x:c>
      <x:c r="C1941" s="12" t="str">
        <x:v>یزد</x:v>
      </x:c>
      <x:c r="D1941" s="12" t="str">
        <x:v>عقاب کوه</x:v>
      </x:c>
      <x:c r="E1941" s="12" t="str">
        <x:v>دارد</x:v>
      </x:c>
      <x:c r="F1941" s="12" t="str">
        <x:v>تفت</x:v>
      </x:c>
      <x:c r="G1941" s="12" t="str">
        <x:v>خالی</x:v>
      </x:c>
      <x:c r="H1941" s="12" t="str">
        <x:v>خالی</x:v>
      </x:c>
      <x:c r="I1941" s="12" t="str">
        <x:v>خالی</x:v>
      </x:c>
      <x:c r="J1941" s="12" t="str">
        <x:v>خالی</x:v>
      </x:c>
      <x:c r="K1941" s="12" t="str">
        <x:v>خالی</x:v>
      </x:c>
      <x:c r="L1941" s="12" t="str">
        <x:v>خالی</x:v>
      </x:c>
      <x:c r="M1941" s="12" t="n">
        <x:v>3</x:v>
      </x:c>
      <x:c r="N1941" s="12" t="str">
        <x:v>VALIDATED-SUMMIT/PUBLIC — هویت، استان و مختصات Summit با نقطه مستقیم OpenStreetMap از نوع natural=peak تطبیق شد؛ ارتفاع خام رجیستری بدون تغییر حفظ شد.</x:v>
      </x:c>
    </x:row>
    <x:row r="1942">
      <x:c r="A1942" s="12" t="n">
        <x:v>6</x:v>
      </x:c>
      <x:c r="B1942" s="12" t="str">
        <x:v>NPC-072E54AFEA</x:v>
      </x:c>
      <x:c r="C1942" s="12" t="str">
        <x:v>آذربایجان شرقی</x:v>
      </x:c>
      <x:c r="D1942" s="12" t="str">
        <x:v>آغ بابا</x:v>
      </x:c>
      <x:c r="E1942" s="12" t="str">
        <x:v>دارد</x:v>
      </x:c>
      <x:c r="F1942" s="12" t="str">
        <x:v>شبستر</x:v>
      </x:c>
      <x:c r="G1942" s="12" t="str">
        <x:v>خالی</x:v>
      </x:c>
      <x:c r="H1942" s="12" t="n">
        <x:v>2921</x:v>
      </x:c>
      <x:c r="I1942" s="12" t="str">
        <x:v>خالی</x:v>
      </x:c>
      <x:c r="J1942" s="12" t="str">
        <x:v>خالی</x:v>
      </x:c>
      <x:c r="K1942" s="12" t="str">
        <x:v>خالی</x:v>
      </x:c>
      <x:c r="L1942" s="12" t="str">
        <x:v>خالی</x:v>
      </x:c>
      <x:c r="M1942" s="12" t="n">
        <x:v>1</x:v>
      </x:c>
      <x:c r="N1942" s="12" t="str">
        <x:v>VALIDATED — آغ‌بابا با صفحه مستقیم Summit در PeakVisor، ارتفاع ۲۹۲۱ متر و موقعیت آذربایجان شرقی/شبستر تثبیت شد.</x:v>
      </x:c>
    </x:row>
    <x:row r="1943">
      <x:c r="A1943" s="12" t="n">
        <x:v>152</x:v>
      </x:c>
      <x:c r="B1943" s="12" t="str">
        <x:v>NPC-C6BCE9A72E</x:v>
      </x:c>
      <x:c r="C1943" s="12" t="str">
        <x:v>آذربایجان غربی</x:v>
      </x:c>
      <x:c r="D1943" s="12" t="str">
        <x:v>ابراهیم جلال</x:v>
      </x:c>
      <x:c r="E1943" s="12" t="str">
        <x:v>دارد</x:v>
      </x:c>
      <x:c r="F1943" s="12" t="str">
        <x:v>سردشت</x:v>
      </x:c>
      <x:c r="G1943" s="12" t="str">
        <x:v>خالی</x:v>
      </x:c>
      <x:c r="H1943" s="12" t="n">
        <x:v>2292</x:v>
      </x:c>
      <x:c r="I1943" s="12" t="str">
        <x:v>خالی</x:v>
      </x:c>
      <x:c r="J1943" s="12" t="str">
        <x:v>خالی</x:v>
      </x:c>
      <x:c r="K1943" s="12" t="str">
        <x:v>خالی</x:v>
      </x:c>
      <x:c r="L1943" s="12" t="str">
        <x:v>خالی</x:v>
      </x:c>
      <x:c r="M1943" s="12" t="n">
        <x:v>1</x:v>
      </x:c>
      <x:c r="N1943" s="12" t="str">
        <x:v>مختصات و ارتفاع با دو منبع مستقل تطبیق شد؛ Gholleh ارتفاع 2292m و PeakVisor حدود 2330m گزارش می‌کند. مقدار رجیستری 2292m حفظ شد.</x:v>
      </x:c>
    </x:row>
    <x:row r="1944">
      <x:c r="A1944" s="12" t="n">
        <x:v>163</x:v>
      </x:c>
      <x:c r="B1944" s="12" t="str">
        <x:v>NPC-A579DCF62E</x:v>
      </x:c>
      <x:c r="C1944" s="12" t="str">
        <x:v>آذربایجان غربی</x:v>
      </x:c>
      <x:c r="D1944" s="12" t="str">
        <x:v>جمال</x:v>
      </x:c>
      <x:c r="E1944" s="12" t="str">
        <x:v>دارد</x:v>
      </x:c>
      <x:c r="F1944" s="12" t="str">
        <x:v>خوی</x:v>
      </x:c>
      <x:c r="G1944" s="12" t="str">
        <x:v>خالی</x:v>
      </x:c>
      <x:c r="H1944" s="12" t="n">
        <x:v>3106</x:v>
      </x:c>
      <x:c r="I1944" s="12" t="str">
        <x:v>خالی</x:v>
      </x:c>
      <x:c r="J1944" s="12" t="str">
        <x:v>خالی</x:v>
      </x:c>
      <x:c r="K1944" s="12" t="str">
        <x:v>خالی</x:v>
      </x:c>
      <x:c r="L1944" s="12" t="str">
        <x:v>خالی</x:v>
      </x:c>
      <x:c r="M1944" s="12" t="n">
        <x:v>1</x:v>
      </x:c>
      <x:c r="N1944" s="12" t="str">
        <x:v>مختصات قله با Gholleh تثبیت شد؛ ارتفاع منبع 3106m در برابر 3130m رجیستری است. قرارگیری قله در خوشه چخماق/طوره و عوارض مجاور، تطبیق قوی با شهرستان خوی و بخش صفائیه دارد.</x:v>
      </x:c>
    </x:row>
    <x:row r="1945">
      <x:c r="A1945" s="12" t="n">
        <x:v>170</x:v>
      </x:c>
      <x:c r="B1945" s="12" t="str">
        <x:v>NPC-88C030EB19</x:v>
      </x:c>
      <x:c r="C1945" s="12" t="str">
        <x:v>آذربایجان غربی</x:v>
      </x:c>
      <x:c r="D1945" s="12" t="str">
        <x:v>زیارت</x:v>
      </x:c>
      <x:c r="E1945" s="12" t="str">
        <x:v>دارد</x:v>
      </x:c>
      <x:c r="F1945" s="12" t="str">
        <x:v>چالدران</x:v>
      </x:c>
      <x:c r="G1945" s="12" t="str">
        <x:v>خالی</x:v>
      </x:c>
      <x:c r="H1945" s="12" t="n">
        <x:v>2725</x:v>
      </x:c>
      <x:c r="I1945" s="12" t="str">
        <x:v>خالی</x:v>
      </x:c>
      <x:c r="J1945" s="12" t="str">
        <x:v>خالی</x:v>
      </x:c>
      <x:c r="K1945" s="12" t="str">
        <x:v>خالی</x:v>
      </x:c>
      <x:c r="L1945" s="12" t="str">
        <x:v>خالی</x:v>
      </x:c>
      <x:c r="M1945" s="12" t="n">
        <x:v>1</x:v>
      </x:c>
      <x:c r="N1945" s="12" t="str">
        <x:v>ارتفاع تابلوی قله 2750m مرجع است. Peakery ارتفاع 2725m را ثبت می‌کند. تطبیق مکانی با خوشه چالدران جنوبی قوی است؛ مختصات دقیق مستقل قله هنوز وارد نشد.</x:v>
      </x:c>
    </x:row>
    <x:row r="1946">
      <x:c r="A1946" s="12" t="n">
        <x:v>171</x:v>
      </x:c>
      <x:c r="B1946" s="12" t="str">
        <x:v>NPC-97DBEF5123</x:v>
      </x:c>
      <x:c r="C1946" s="12" t="str">
        <x:v>آذربایجان غربی</x:v>
      </x:c>
      <x:c r="D1946" s="12" t="str">
        <x:v>زیارت بایبون</x:v>
      </x:c>
      <x:c r="E1946" s="12" t="str">
        <x:v>دارد</x:v>
      </x:c>
      <x:c r="F1946" s="12" t="str">
        <x:v>ارومیه</x:v>
      </x:c>
      <x:c r="G1946" s="12" t="str">
        <x:v>خالی</x:v>
      </x:c>
      <x:c r="H1946" s="12" t="n">
        <x:v>3509</x:v>
      </x:c>
      <x:c r="I1946" s="12" t="str">
        <x:v>خالی</x:v>
      </x:c>
      <x:c r="J1946" s="12" t="str">
        <x:v>خالی</x:v>
      </x:c>
      <x:c r="K1946" s="12" t="str">
        <x:v>خالی</x:v>
      </x:c>
      <x:c r="L1946" s="12" t="str">
        <x:v>خالی</x:v>
      </x:c>
      <x:c r="M1946" s="12" t="n">
        <x:v>1</x:v>
      </x:c>
      <x:c r="N1946" s="12" t="str">
        <x:v>مختصات و موقعیت اداری با GeoNames/Mapcarta تطبیق شد؛ ارتفاع منبع 3509m در برابر 3482m رجیستری است و مقدار منتخب فعلاً حفظ شد.</x:v>
      </x:c>
    </x:row>
    <x:row r="1947">
      <x:c r="A1947" s="12" t="n">
        <x:v>174</x:v>
      </x:c>
      <x:c r="B1947" s="12" t="str">
        <x:v>NPC-D35DA5BE3D</x:v>
      </x:c>
      <x:c r="C1947" s="12" t="str">
        <x:v>آذربایجان غربی</x:v>
      </x:c>
      <x:c r="D1947" s="12" t="str">
        <x:v>ستاره لوند</x:v>
      </x:c>
      <x:c r="E1947" s="12" t="str">
        <x:v>دارد</x:v>
      </x:c>
      <x:c r="F1947" s="12" t="str">
        <x:v>ارومیه</x:v>
      </x:c>
      <x:c r="G1947" s="12" t="str">
        <x:v>خالی</x:v>
      </x:c>
      <x:c r="H1947" s="12" t="n">
        <x:v>3265</x:v>
      </x:c>
      <x:c r="I1947" s="12" t="str">
        <x:v>خالی</x:v>
      </x:c>
      <x:c r="J1947" s="12" t="n">
        <x:v>1892</x:v>
      </x:c>
      <x:c r="K1947" s="12" t="n">
        <x:v>11.64</x:v>
      </x:c>
      <x:c r="L1947" s="12" t="str">
        <x:v>خالی</x:v>
      </x:c>
      <x:c r="M1947" s="12" t="n">
        <x:v>1</x:v>
      </x:c>
      <x:c r="N1947" s="12" t="str">
        <x:v>مختصات، شهرستان و چند ترک صعود مستقل تطبیق شد؛ ارتفاع منابع 3264–3265m و رجیستری 3268m است.</x:v>
      </x:c>
    </x:row>
    <x:row r="1948">
      <x:c r="A1948" s="12" t="n">
        <x:v>181</x:v>
      </x:c>
      <x:c r="B1948" s="12" t="str">
        <x:v>NPC-F0FAA55BB9</x:v>
      </x:c>
      <x:c r="C1948" s="12" t="str">
        <x:v>آذربایجان غربی</x:v>
      </x:c>
      <x:c r="D1948" s="12" t="str">
        <x:v>سیاه کوه</x:v>
      </x:c>
      <x:c r="E1948" s="12" t="str">
        <x:v>دارد</x:v>
      </x:c>
      <x:c r="F1948" s="12" t="str">
        <x:v>پیرانشهر</x:v>
      </x:c>
      <x:c r="G1948" s="12" t="str">
        <x:v>خالی</x:v>
      </x:c>
      <x:c r="H1948" s="12" t="n">
        <x:v>3494</x:v>
      </x:c>
      <x:c r="I1948" s="12" t="str">
        <x:v>خالی</x:v>
      </x:c>
      <x:c r="J1948" s="12" t="str">
        <x:v>خالی</x:v>
      </x:c>
      <x:c r="K1948" s="12" t="str">
        <x:v>خالی</x:v>
      </x:c>
      <x:c r="L1948" s="12" t="str">
        <x:v>خالی</x:v>
      </x:c>
      <x:c r="M1948" s="12" t="n">
        <x:v>1</x:v>
      </x:c>
      <x:c r="N1948" s="12" t="str">
        <x:v>مختصات و تقسیمات با PeakVisor تثبیت شد؛ ارتفاع منبع 3494m در برابر 3487m رجیستری است. مسیر کلاسیک سپی‌ریز–سیاه‌کوه نیز از راهنمای صعود مستند شد.</x:v>
      </x:c>
    </x:row>
    <x:row r="1949">
      <x:c r="A1949" s="12" t="n">
        <x:v>183</x:v>
      </x:c>
      <x:c r="B1949" s="12" t="str">
        <x:v>NPC-DE1B7213AC</x:v>
      </x:c>
      <x:c r="C1949" s="12" t="str">
        <x:v>آذربایجان غربی</x:v>
      </x:c>
      <x:c r="D1949" s="12" t="str">
        <x:v>شیخان</x:v>
      </x:c>
      <x:c r="E1949" s="12" t="str">
        <x:v>دارد</x:v>
      </x:c>
      <x:c r="F1949" s="12" t="str">
        <x:v>پیرانشهر</x:v>
      </x:c>
      <x:c r="G1949" s="12" t="str">
        <x:v>خالی</x:v>
      </x:c>
      <x:c r="H1949" s="12" t="n">
        <x:v>3035</x:v>
      </x:c>
      <x:c r="I1949" s="12" t="str">
        <x:v>خالی</x:v>
      </x:c>
      <x:c r="J1949" s="12" t="str">
        <x:v>خالی</x:v>
      </x:c>
      <x:c r="K1949" s="12" t="str">
        <x:v>خالی</x:v>
      </x:c>
      <x:c r="L1949" s="12" t="str">
        <x:v>خالی</x:v>
      </x:c>
      <x:c r="M1949" s="12" t="n">
        <x:v>1</x:v>
      </x:c>
      <x:c r="N1949" s="12" t="str">
        <x:v>مختصات، ارتفاع و شهرستان با PeakVisor تطبیق کامل دارد؛ ارتفاع 3035m دقیقاً با رجیستری همخوان است.</x:v>
      </x:c>
    </x:row>
    <x:row r="1950">
      <x:c r="A1950" s="12" t="n">
        <x:v>191</x:v>
      </x:c>
      <x:c r="B1950" s="12" t="str">
        <x:v>NPC-47157B9E0F</x:v>
      </x:c>
      <x:c r="C1950" s="12" t="str">
        <x:v>آذربایجان غربی</x:v>
      </x:c>
      <x:c r="D1950" s="12" t="str">
        <x:v>لووتکه چیای خیدان</x:v>
      </x:c>
      <x:c r="E1950" s="12" t="str">
        <x:v>دارد</x:v>
      </x:c>
      <x:c r="F1950" s="12" t="str">
        <x:v>پیرانشهر</x:v>
      </x:c>
      <x:c r="G1950" s="12" t="str">
        <x:v>خالی</x:v>
      </x:c>
      <x:c r="H1950" s="12" t="n">
        <x:v>3185</x:v>
      </x:c>
      <x:c r="I1950" s="12" t="str">
        <x:v>خالی</x:v>
      </x:c>
      <x:c r="J1950" s="12" t="str">
        <x:v>خالی</x:v>
      </x:c>
      <x:c r="K1950" s="12" t="str">
        <x:v>خالی</x:v>
      </x:c>
      <x:c r="L1950" s="12" t="str">
        <x:v>خالی</x:v>
      </x:c>
      <x:c r="M1950" s="12" t="n">
        <x:v>1</x:v>
      </x:c>
      <x:c r="N1950" s="12" t="str">
        <x:v>تطبیق بسیار قوی با PeakVisor: قله مرزی ایران–عراق در بخش لاجان پیرانشهر با ارتفاع 3185m. ارتفاع تابلوی 3174m مرجع DPD باقی ماند.</x:v>
      </x:c>
    </x:row>
    <x:row r="1951">
      <x:c r="A1951" s="12" t="n">
        <x:v>192</x:v>
      </x:c>
      <x:c r="B1951" s="12" t="str">
        <x:v>NPC-16839B54F7</x:v>
      </x:c>
      <x:c r="C1951" s="12" t="str">
        <x:v>آذربایجان غربی</x:v>
      </x:c>
      <x:c r="D1951" s="12" t="str">
        <x:v>مالیموس</x:v>
      </x:c>
      <x:c r="E1951" s="12" t="str">
        <x:v>دارد</x:v>
      </x:c>
      <x:c r="F1951" s="12" t="str">
        <x:v>میرآباد</x:v>
      </x:c>
      <x:c r="G1951" s="12" t="str">
        <x:v>خالی</x:v>
      </x:c>
      <x:c r="H1951" s="12" t="n">
        <x:v>2030</x:v>
      </x:c>
      <x:c r="I1951" s="12" t="str">
        <x:v>خالی</x:v>
      </x:c>
      <x:c r="J1951" s="12" t="n">
        <x:v>1349</x:v>
      </x:c>
      <x:c r="K1951" s="12" t="n">
        <x:v>9.66</x:v>
      </x:c>
      <x:c r="L1951" s="12" t="str">
        <x:v>خالی</x:v>
      </x:c>
      <x:c r="M1951" s="12" t="n">
        <x:v>1</x:v>
      </x:c>
      <x:c r="N1951" s="12" t="str">
        <x:v>مختصات، ارتفاع و مسیر GPS تطبیق شد. کانی‌زرد از 2022 در شهرستان میرآباد است؛ منابع قدیمی‌تر منطقه را سردشت ذکر می‌کنند.</x:v>
      </x:c>
    </x:row>
    <x:row r="1952">
      <x:c r="A1952" s="12" t="n">
        <x:v>193</x:v>
      </x:c>
      <x:c r="B1952" s="12" t="str">
        <x:v>NPC-6EAAABD841</x:v>
      </x:c>
      <x:c r="C1952" s="12" t="str">
        <x:v>آذربایجان غربی</x:v>
      </x:c>
      <x:c r="D1952" s="12" t="str">
        <x:v>محمود</x:v>
      </x:c>
      <x:c r="E1952" s="12" t="str">
        <x:v>دارد</x:v>
      </x:c>
      <x:c r="F1952" s="12" t="str">
        <x:v>چالدران</x:v>
      </x:c>
      <x:c r="G1952" s="12" t="str">
        <x:v>خالی</x:v>
      </x:c>
      <x:c r="H1952" s="12" t="n">
        <x:v>2832</x:v>
      </x:c>
      <x:c r="I1952" s="12" t="str">
        <x:v>خالی</x:v>
      </x:c>
      <x:c r="J1952" s="12" t="str">
        <x:v>خالی</x:v>
      </x:c>
      <x:c r="K1952" s="12" t="str">
        <x:v>خالی</x:v>
      </x:c>
      <x:c r="L1952" s="12" t="str">
        <x:v>خالی</x:v>
      </x:c>
      <x:c r="M1952" s="12" t="n">
        <x:v>1</x:v>
      </x:c>
      <x:c r="N1952" s="12" t="str">
        <x:v>ارتفاع تابلوی قله 2870m مرجع است. Peakery ارتفاع 2832m را ثبت می‌کند؛ اختلاف 38m برای کنترل بعدی نگهداری شد. خوشه مکانی با چالدران جنوبی و قلل زیارت/مندیلیخ/جمال همخوان است.</x:v>
      </x:c>
    </x:row>
    <x:row r="1953">
      <x:c r="A1953" s="12" t="n">
        <x:v>194</x:v>
      </x:c>
      <x:c r="B1953" s="12" t="str">
        <x:v>NPC-67C7ADF641</x:v>
      </x:c>
      <x:c r="C1953" s="12" t="str">
        <x:v>آذربایجان غربی</x:v>
      </x:c>
      <x:c r="D1953" s="12" t="str">
        <x:v>ملادم</x:v>
      </x:c>
      <x:c r="E1953" s="12" t="str">
        <x:v>دارد</x:v>
      </x:c>
      <x:c r="F1953" s="12" t="str">
        <x:v>پیرانشهر</x:v>
      </x:c>
      <x:c r="G1953" s="12" t="str">
        <x:v>خالی</x:v>
      </x:c>
      <x:c r="H1953" s="12" t="n">
        <x:v>3296</x:v>
      </x:c>
      <x:c r="I1953" s="12" t="str">
        <x:v>خالی</x:v>
      </x:c>
      <x:c r="J1953" s="12" t="str">
        <x:v>خالی</x:v>
      </x:c>
      <x:c r="K1953" s="12" t="str">
        <x:v>خالی</x:v>
      </x:c>
      <x:c r="L1953" s="12" t="str">
        <x:v>خالی</x:v>
      </x:c>
      <x:c r="M1953" s="12" t="n">
        <x:v>1</x:v>
      </x:c>
      <x:c r="N1953" s="12" t="str">
        <x:v>مختصات و موقعیت اداری با Mapcarta/GeoNames و PeakVisor تثبیت شد. منابع ارتفاع 3296m، 3292m و 3324m گزارش می‌کنند؛ مقدار 3313m رجیستری فعلاً حفظ شد.</x:v>
      </x:c>
    </x:row>
    <x:row r="1954">
      <x:c r="A1954" s="12" t="n">
        <x:v>195</x:v>
      </x:c>
      <x:c r="B1954" s="12" t="str">
        <x:v>NPC-19C9F19F8E</x:v>
      </x:c>
      <x:c r="C1954" s="12" t="str">
        <x:v>آذربایجان غربی</x:v>
      </x:c>
      <x:c r="D1954" s="12" t="str">
        <x:v>میربهار</x:v>
      </x:c>
      <x:c r="E1954" s="12" t="str">
        <x:v>دارد</x:v>
      </x:c>
      <x:c r="F1954" s="12" t="str">
        <x:v>ارومیه</x:v>
      </x:c>
      <x:c r="G1954" s="12" t="str">
        <x:v>خالی</x:v>
      </x:c>
      <x:c r="H1954" s="12" t="n">
        <x:v>3488</x:v>
      </x:c>
      <x:c r="I1954" s="12" t="str">
        <x:v>خالی</x:v>
      </x:c>
      <x:c r="J1954" s="12" t="str">
        <x:v>خالی</x:v>
      </x:c>
      <x:c r="K1954" s="12" t="str">
        <x:v>خالی</x:v>
      </x:c>
      <x:c r="L1954" s="12" t="str">
        <x:v>خالی</x:v>
      </x:c>
      <x:c r="M1954" s="12" t="n">
        <x:v>1</x:v>
      </x:c>
      <x:c r="N1954" s="12" t="str">
        <x:v>مختصات و موقعیت اداری با GeoNames/Mapcarta تطبیق شد؛ ارتفاع منبع 3488m در برابر 3548m رجیستری است و اختلاف 60m نیازمند کنترل میدانی/DEM است.</x:v>
      </x:c>
    </x:row>
    <x:row r="1955">
      <x:c r="A1955" s="12" t="n">
        <x:v>201</x:v>
      </x:c>
      <x:c r="B1955" s="12" t="str">
        <x:v>NPC-3EE1522725</x:v>
      </x:c>
      <x:c r="C1955" s="12" t="str">
        <x:v>آذربایجان غربی</x:v>
      </x:c>
      <x:c r="D1955" s="12" t="str">
        <x:v>کاسه بردیان</x:v>
      </x:c>
      <x:c r="E1955" s="12" t="str">
        <x:v>دارد</x:v>
      </x:c>
      <x:c r="F1955" s="12" t="str">
        <x:v>پیرانشهر</x:v>
      </x:c>
      <x:c r="G1955" s="12" t="str">
        <x:v>خالی</x:v>
      </x:c>
      <x:c r="H1955" s="12" t="n">
        <x:v>2828</x:v>
      </x:c>
      <x:c r="I1955" s="12" t="str">
        <x:v>خالی</x:v>
      </x:c>
      <x:c r="J1955" s="12" t="str">
        <x:v>خالی</x:v>
      </x:c>
      <x:c r="K1955" s="12" t="str">
        <x:v>خالی</x:v>
      </x:c>
      <x:c r="L1955" s="12" t="str">
        <x:v>خالی</x:v>
      </x:c>
      <x:c r="M1955" s="12" t="n">
        <x:v>1</x:v>
      </x:c>
      <x:c r="N1955" s="12" t="str">
        <x:v>مختصات، شهرستان و ارتفاع با PeakVisor تطبیق شد؛ منبع 2828m در برابر 2831m رجیستری است و اختلاف 3m ثبت شد.</x:v>
      </x:c>
    </x:row>
    <x:row r="1956">
      <x:c r="A1956" s="12" t="n">
        <x:v>203</x:v>
      </x:c>
      <x:c r="B1956" s="12" t="str">
        <x:v>NPC-88D1E0A476</x:v>
      </x:c>
      <x:c r="C1956" s="12" t="str">
        <x:v>آذربایجان غربی</x:v>
      </x:c>
      <x:c r="D1956" s="12" t="str">
        <x:v>کوله مشک</x:v>
      </x:c>
      <x:c r="E1956" s="12" t="str">
        <x:v>دارد</x:v>
      </x:c>
      <x:c r="F1956" s="12" t="str">
        <x:v>اشنویه</x:v>
      </x:c>
      <x:c r="G1956" s="12" t="str">
        <x:v>خالی</x:v>
      </x:c>
      <x:c r="H1956" s="12" t="n">
        <x:v>2785</x:v>
      </x:c>
      <x:c r="I1956" s="12" t="str">
        <x:v>خالی</x:v>
      </x:c>
      <x:c r="J1956" s="12" t="str">
        <x:v>خالی</x:v>
      </x:c>
      <x:c r="K1956" s="12" t="str">
        <x:v>خالی</x:v>
      </x:c>
      <x:c r="L1956" s="12" t="str">
        <x:v>خالی</x:v>
      </x:c>
      <x:c r="M1956" s="12" t="n">
        <x:v>1</x:v>
      </x:c>
      <x:c r="N1956" s="12" t="str">
        <x:v>موقعیت منطقه‌ای قله با نقشه باز تثبیت شد: کوله‌مشک در حدود 7km غرب روستای دورود و نزدیک میرآباد/شیخان قرار دارد. مختصات دقیق خود قله در منبع بازیابی‌شده نبود.</x:v>
      </x:c>
    </x:row>
    <x:row r="1957">
      <x:c r="A1957" s="12" t="n">
        <x:v>209</x:v>
      </x:c>
      <x:c r="B1957" s="12" t="str">
        <x:v>NPC-D8F0775AD8</x:v>
      </x:c>
      <x:c r="C1957" s="12" t="str">
        <x:v>آذربایجان غربی</x:v>
      </x:c>
      <x:c r="D1957" s="12" t="str">
        <x:v>یمیشانلیخ داغی</x:v>
      </x:c>
      <x:c r="E1957" s="12" t="str">
        <x:v>دارد</x:v>
      </x:c>
      <x:c r="F1957" s="12" t="str">
        <x:v>خوی</x:v>
      </x:c>
      <x:c r="G1957" s="12" t="str">
        <x:v>خالی</x:v>
      </x:c>
      <x:c r="H1957" s="12" t="n">
        <x:v>3161</x:v>
      </x:c>
      <x:c r="I1957" s="12" t="str">
        <x:v>خالی</x:v>
      </x:c>
      <x:c r="J1957" s="12" t="str">
        <x:v>خالی</x:v>
      </x:c>
      <x:c r="K1957" s="12" t="str">
        <x:v>خالی</x:v>
      </x:c>
      <x:c r="L1957" s="12" t="str">
        <x:v>خالی</x:v>
      </x:c>
      <x:c r="M1957" s="12" t="n">
        <x:v>1</x:v>
      </x:c>
      <x:c r="N1957" s="12" t="str">
        <x:v>VALIDATED-GPX-WPT — هویت و مختصات Summit با Waypoint واقعی فایل GPX استانی کاربر تثبیت شد؛ Route مستقل در صورت وجود جداگانه نگهداری می‌شود.</x:v>
      </x:c>
    </x:row>
    <x:row r="1958">
      <x:c r="A1958" s="12" t="n">
        <x:v>212</x:v>
      </x:c>
      <x:c r="B1958" s="12" t="str">
        <x:v>NPC-4346294507</x:v>
      </x:c>
      <x:c r="C1958" s="12" t="str">
        <x:v>اردبیل</x:v>
      </x:c>
      <x:c r="D1958" s="12" t="str">
        <x:v>آیقار</x:v>
      </x:c>
      <x:c r="E1958" s="12" t="str">
        <x:v>دارد</x:v>
      </x:c>
      <x:c r="F1958" s="12" t="str">
        <x:v>مشگین‌شهر</x:v>
      </x:c>
      <x:c r="G1958" s="12" t="str">
        <x:v>خالی</x:v>
      </x:c>
      <x:c r="H1958" s="12" t="n">
        <x:v>4020</x:v>
      </x:c>
      <x:c r="I1958" s="12" t="str">
        <x:v>خالی</x:v>
      </x:c>
      <x:c r="J1958" s="12" t="str">
        <x:v>خالی</x:v>
      </x:c>
      <x:c r="K1958" s="12" t="n">
        <x:v>16.16</x:v>
      </x:c>
      <x:c r="L1958" s="12" t="str">
        <x:v>خالی</x:v>
      </x:c>
      <x:c r="M1958" s="12" t="n">
        <x:v>1</x:v>
      </x:c>
      <x:c r="N1958" s="12" t="str">
        <x:v>ارتفاع تابلوی 4020m با Gholleh دقیقاً همخوان است؛ برخی ترک‌ها ارتفاع حدود 3750–3800m گزارش می‌کنند و اختلاف برای Audit حفظ شد.</x:v>
      </x:c>
    </x:row>
    <x:row r="1959">
      <x:c r="A1959" s="12" t="n">
        <x:v>223</x:v>
      </x:c>
      <x:c r="B1959" s="12" t="str">
        <x:v>NPC-9755C69061</x:v>
      </x:c>
      <x:c r="C1959" s="12" t="str">
        <x:v>اردبیل</x:v>
      </x:c>
      <x:c r="D1959" s="12" t="str">
        <x:v>سبلان</x:v>
      </x:c>
      <x:c r="E1959" s="12" t="str">
        <x:v>دارد</x:v>
      </x:c>
      <x:c r="F1959" s="12" t="str">
        <x:v>مشگین‌شهر</x:v>
      </x:c>
      <x:c r="G1959" s="12" t="str">
        <x:v>خالی</x:v>
      </x:c>
      <x:c r="H1959" s="12" t="n">
        <x:v>4811</x:v>
      </x:c>
      <x:c r="I1959" s="12" t="str">
        <x:v>خالی</x:v>
      </x:c>
      <x:c r="J1959" s="12" t="n">
        <x:v>3695</x:v>
      </x:c>
      <x:c r="K1959" s="12" t="n">
        <x:v>8</x:v>
      </x:c>
      <x:c r="L1959" s="12" t="str">
        <x:v>خالی</x:v>
      </x:c>
      <x:c r="M1959" s="12" t="n">
        <x:v>1</x:v>
      </x:c>
      <x:c r="N1959" s="12" t="str">
        <x:v>ارتفاع تابلوی 4811m با چند منبع مستقل همخوان است. مسیر شمال‌شرقی شابیل مسیر رایج و علامت‌گذاری‌شده قله است.</x:v>
      </x:c>
    </x:row>
    <x:row r="1960">
      <x:c r="A1960" s="12" t="n">
        <x:v>231</x:v>
      </x:c>
      <x:c r="B1960" s="12" t="str">
        <x:v>NPC-7919D3C384</x:v>
      </x:c>
      <x:c r="C1960" s="12" t="str">
        <x:v>اردبیل</x:v>
      </x:c>
      <x:c r="D1960" s="12" t="str">
        <x:v>قیغ دورماز</x:v>
      </x:c>
      <x:c r="E1960" s="12" t="str">
        <x:v>دارد</x:v>
      </x:c>
      <x:c r="F1960" s="12" t="str">
        <x:v>مشگین‌شهر</x:v>
      </x:c>
      <x:c r="G1960" s="12" t="str">
        <x:v>خالی</x:v>
      </x:c>
      <x:c r="H1960" s="12" t="n">
        <x:v>3665</x:v>
      </x:c>
      <x:c r="I1960" s="12" t="str">
        <x:v>خالی</x:v>
      </x:c>
      <x:c r="J1960" s="12" t="str">
        <x:v>خالی</x:v>
      </x:c>
      <x:c r="K1960" s="12" t="str">
        <x:v>خالی</x:v>
      </x:c>
      <x:c r="L1960" s="12" t="str">
        <x:v>خالی</x:v>
      </x:c>
      <x:c r="M1960" s="12" t="n">
        <x:v>1</x:v>
      </x:c>
      <x:c r="N1960" s="12" t="str">
        <x:v>ارتفاع 3665m با فهرست مستقل قلل سبلان دقیقاً همخوان است. موقعیت نسبی قله در خوشه موئیل/تأسیسات زمین‌گرمایی و نزدیک جنوار و ککیل‌داغی تثبیت شد؛ مختصات دقیق هنوز وارد نشد.</x:v>
      </x:c>
    </x:row>
    <x:row r="1961">
      <x:c r="A1961" s="12" t="n">
        <x:v>233</x:v>
      </x:c>
      <x:c r="B1961" s="12" t="str">
        <x:v>NPC-FC22A5D783</x:v>
      </x:c>
      <x:c r="C1961" s="12" t="str">
        <x:v>اردبیل</x:v>
      </x:c>
      <x:c r="D1961" s="12" t="str">
        <x:v>نعوتدی</x:v>
      </x:c>
      <x:c r="E1961" s="12" t="str">
        <x:v>دارد</x:v>
      </x:c>
      <x:c r="F1961" s="12" t="str">
        <x:v>سرعین</x:v>
      </x:c>
      <x:c r="G1961" s="12" t="str">
        <x:v>خالی</x:v>
      </x:c>
      <x:c r="H1961" s="12" t="n">
        <x:v>3895</x:v>
      </x:c>
      <x:c r="I1961" s="12" t="str">
        <x:v>خالی</x:v>
      </x:c>
      <x:c r="J1961" s="12" t="str">
        <x:v>خالی</x:v>
      </x:c>
      <x:c r="K1961" s="12" t="str">
        <x:v>خالی</x:v>
      </x:c>
      <x:c r="L1961" s="12" t="str">
        <x:v>خالی</x:v>
      </x:c>
      <x:c r="M1961" s="12" t="n">
        <x:v>1</x:v>
      </x:c>
      <x:c r="N1961" s="12" t="str">
        <x:v>مختصات، شهرستان و ارتفاع با PeakVisor تطبیق کامل دارد؛ ارتفاع 3895m دقیقاً مطابق تابلوی ثبت‌شده کاربر است.</x:v>
      </x:c>
    </x:row>
    <x:row r="1962">
      <x:c r="A1962" s="12" t="n">
        <x:v>265</x:v>
      </x:c>
      <x:c r="B1962" s="12" t="str">
        <x:v>NPC-E20D17B462</x:v>
      </x:c>
      <x:c r="C1962" s="12" t="str">
        <x:v>اصفهان</x:v>
      </x:c>
      <x:c r="D1962" s="12" t="str">
        <x:v>تل گردل</x:v>
      </x:c>
      <x:c r="E1962" s="12" t="str">
        <x:v>دارد</x:v>
      </x:c>
      <x:c r="F1962" s="12" t="str">
        <x:v>سمیرم</x:v>
      </x:c>
      <x:c r="G1962" s="12" t="str">
        <x:v>خالی</x:v>
      </x:c>
      <x:c r="H1962" s="12" t="n">
        <x:v>4217</x:v>
      </x:c>
      <x:c r="I1962" s="12" t="str">
        <x:v>خالی</x:v>
      </x:c>
      <x:c r="J1962" s="12" t="str">
        <x:v>خالی</x:v>
      </x:c>
      <x:c r="K1962" s="12" t="str">
        <x:v>خالی</x:v>
      </x:c>
      <x:c r="L1962" s="12" t="str">
        <x:v>خالی</x:v>
      </x:c>
      <x:c r="M1962" s="12" t="n">
        <x:v>1</x:v>
      </x:c>
      <x:c r="N1962" s="12" t="str">
        <x:v>اصلاح V3.35: انتساب موقت به کهگیلویه‌وبویراحمد لغو شد. رکورد نقشه/قله با مختصات summit در شهرستان سمیرم ثبت شده است؛ شروع بعضی مسیرها از خفر یا سمت دیگر خط‌الرأس ملاک Province نیست.</x:v>
      </x:c>
    </x:row>
    <x:row r="1963">
      <x:c r="A1963" s="12" t="n">
        <x:v>270</x:v>
      </x:c>
      <x:c r="B1963" s="12" t="str">
        <x:v>NPC-EDB15A2364</x:v>
      </x:c>
      <x:c r="C1963" s="12" t="str">
        <x:v>اصفهان</x:v>
      </x:c>
      <x:c r="D1963" s="12" t="str">
        <x:v>حرا</x:v>
      </x:c>
      <x:c r="E1963" s="12" t="str">
        <x:v>دارد</x:v>
      </x:c>
      <x:c r="F1963" s="12" t="str">
        <x:v>سمیرم</x:v>
      </x:c>
      <x:c r="G1963" s="12" t="str">
        <x:v>خالی</x:v>
      </x:c>
      <x:c r="H1963" s="12" t="n">
        <x:v>4241</x:v>
      </x:c>
      <x:c r="I1963" s="12" t="str">
        <x:v>خالی</x:v>
      </x:c>
      <x:c r="J1963" s="12" t="str">
        <x:v>خالی</x:v>
      </x:c>
      <x:c r="K1963" s="12" t="str">
        <x:v>خالی</x:v>
      </x:c>
      <x:c r="L1963" s="12" t="str">
        <x:v>خالی</x:v>
      </x:c>
      <x:c r="M1963" s="12" t="n">
        <x:v>1</x:v>
      </x:c>
      <x:c r="N1963" s="12" t="str">
        <x:v>ابهام V3.35 رفع شد: نقشه مستقیم Summit قله حرا را در Isfahan Province، بخش دناکوه، Semirom ثبت می‌کند.</x:v>
      </x:c>
    </x:row>
    <x:row r="1964">
      <x:c r="A1964" s="12" t="n">
        <x:v>273</x:v>
      </x:c>
      <x:c r="B1964" s="12" t="str">
        <x:v>NPC-37B1A6E696</x:v>
      </x:c>
      <x:c r="C1964" s="12" t="str">
        <x:v>اصفهان</x:v>
      </x:c>
      <x:c r="D1964" s="12" t="str">
        <x:v>حوض دال شمالی</x:v>
      </x:c>
      <x:c r="E1964" s="12" t="str">
        <x:v>دارد</x:v>
      </x:c>
      <x:c r="F1964" s="12" t="str">
        <x:v>سمیرم</x:v>
      </x:c>
      <x:c r="G1964" s="12" t="str">
        <x:v>خالی</x:v>
      </x:c>
      <x:c r="H1964" s="12" t="n">
        <x:v>4022</x:v>
      </x:c>
      <x:c r="I1964" s="12" t="str">
        <x:v>خالی</x:v>
      </x:c>
      <x:c r="J1964" s="12" t="str">
        <x:v>خالی</x:v>
      </x:c>
      <x:c r="K1964" s="12" t="str">
        <x:v>خالی</x:v>
      </x:c>
      <x:c r="L1964" s="12" t="str">
        <x:v>خالی</x:v>
      </x:c>
      <x:c r="M1964" s="12" t="n">
        <x:v>1</x:v>
      </x:c>
      <x:c r="N1964" s="12" t="str">
        <x:v>انتساب استان و شهرستان قطعی شد: نقشه مستقیم Summit، حوض‌دال شمالی را در استان اصفهان، بخش پادنا، شهرستان سمیرم ثبت می‌کند. رخداد 4314 مرکزی همچنان جدا و در ردیف1874 نگهداری می‌شود.</x:v>
      </x:c>
    </x:row>
    <x:row r="1965">
      <x:c r="A1965" s="12" t="n">
        <x:v>1874</x:v>
      </x:c>
      <x:c r="B1965" s="12" t="str">
        <x:v>NPC-37851E3ED2</x:v>
      </x:c>
      <x:c r="C1965" s="12" t="str">
        <x:v>اصفهان</x:v>
      </x:c>
      <x:c r="D1965" s="12" t="str">
        <x:v>حوض دال مرکزی</x:v>
      </x:c>
      <x:c r="E1965" s="12" t="str">
        <x:v>دارد</x:v>
      </x:c>
      <x:c r="F1965" s="12" t="str">
        <x:v>سمیرم</x:v>
      </x:c>
      <x:c r="G1965" s="12" t="str">
        <x:v>خالی</x:v>
      </x:c>
      <x:c r="H1965" s="12" t="n">
        <x:v>4314</x:v>
      </x:c>
      <x:c r="I1965" s="12" t="str">
        <x:v>خالی</x:v>
      </x:c>
      <x:c r="J1965" s="12" t="n">
        <x:v>2905</x:v>
      </x:c>
      <x:c r="K1965" s="12" t="n">
        <x:v>8.64</x:v>
      </x:c>
      <x:c r="L1965" s="12" t="str">
        <x:v>خالی</x:v>
      </x:c>
      <x:c r="M1965" s="12" t="n">
        <x:v>1</x:v>
      </x:c>
      <x:c r="N1965" s="12" t="str">
        <x:v>اصلاح V3.35: canonical حوض‌دال مرکزی به اصفهان بازگردانده شد. نقشه مستقیم Summit آن را در Isfahan Province، بخش دناکوه، Semirom ثبت می‌کند. مبدأ گردنه بیژن/سی‌سخت در تعیین استان دخالت ندارد.</x:v>
      </x:c>
    </x:row>
    <x:row r="1966">
      <x:c r="A1966" s="12" t="n">
        <x:v>282</x:v>
      </x:c>
      <x:c r="B1966" s="12" t="str">
        <x:v>NPC-CB59E9FD82</x:v>
      </x:c>
      <x:c r="C1966" s="12" t="str">
        <x:v>اصفهان</x:v>
      </x:c>
      <x:c r="D1966" s="12" t="str">
        <x:v>دره سورمه</x:v>
      </x:c>
      <x:c r="E1966" s="12" t="str">
        <x:v>دارد</x:v>
      </x:c>
      <x:c r="F1966" s="12" t="str">
        <x:v>نجف‌آباد</x:v>
      </x:c>
      <x:c r="G1966" s="12" t="str">
        <x:v>خالی</x:v>
      </x:c>
      <x:c r="H1966" s="12" t="n">
        <x:v>2306</x:v>
      </x:c>
      <x:c r="I1966" s="12" t="str">
        <x:v>خالی</x:v>
      </x:c>
      <x:c r="J1966" s="12" t="str">
        <x:v>خالی</x:v>
      </x:c>
      <x:c r="K1966" s="12" t="str">
        <x:v>خالی</x:v>
      </x:c>
      <x:c r="L1966" s="12" t="str">
        <x:v>خالی</x:v>
      </x:c>
      <x:c r="M1966" s="12" t="n">
        <x:v>1</x:v>
      </x:c>
      <x:c r="N1966" s="12" t="str">
        <x:v>هویت، Province، County و مختصات Summit تثبیت شد: کوه دره سورمه در استان اصفهان، شهرستان نجف‌آباد. اختلاف6m در Audit حفظ شد.</x:v>
      </x:c>
    </x:row>
    <x:row r="1967">
      <x:c r="A1967" s="12" t="n">
        <x:v>284</x:v>
      </x:c>
      <x:c r="B1967" s="12" t="str">
        <x:v>NPC-B327BBBFE9</x:v>
      </x:c>
      <x:c r="C1967" s="12" t="str">
        <x:v>اصفهان</x:v>
      </x:c>
      <x:c r="D1967" s="12" t="str">
        <x:v>دره فرخ</x:v>
      </x:c>
      <x:c r="E1967" s="12" t="str">
        <x:v>دارد</x:v>
      </x:c>
      <x:c r="F1967" s="12" t="str">
        <x:v>گلپایگان</x:v>
      </x:c>
      <x:c r="G1967" s="12" t="str">
        <x:v>خالی</x:v>
      </x:c>
      <x:c r="H1967" s="12" t="n">
        <x:v>2510</x:v>
      </x:c>
      <x:c r="I1967" s="12" t="str">
        <x:v>خالی</x:v>
      </x:c>
      <x:c r="J1967" s="12" t="str">
        <x:v>خالی</x:v>
      </x:c>
      <x:c r="K1967" s="12" t="str">
        <x:v>خالی</x:v>
      </x:c>
      <x:c r="L1967" s="12" t="str">
        <x:v>خالی</x:v>
      </x:c>
      <x:c r="M1967" s="12" t="n">
        <x:v>1</x:v>
      </x:c>
      <x:c r="N1967" s="12" t="str">
        <x:v>هویت، Province، County، ارتفاع و مختصات Summit تثبیت شد: Darreh Farakh در استان اصفهان / بخش مرکزی / شهرستان گلپایگان.</x:v>
      </x:c>
    </x:row>
    <x:row r="1968">
      <x:c r="A1968" s="12" t="n">
        <x:v>300</x:v>
      </x:c>
      <x:c r="B1968" s="12" t="str">
        <x:v>NPC-ED35CC50FA</x:v>
      </x:c>
      <x:c r="C1968" s="12" t="str">
        <x:v>اصفهان</x:v>
      </x:c>
      <x:c r="D1968" s="12" t="str">
        <x:v>سنجه</x:v>
      </x:c>
      <x:c r="E1968" s="12" t="str">
        <x:v>دارد</x:v>
      </x:c>
      <x:c r="F1968" s="12" t="str">
        <x:v>شاهین‌شهر و میمه</x:v>
      </x:c>
      <x:c r="G1968" s="12" t="str">
        <x:v>خالی</x:v>
      </x:c>
      <x:c r="H1968" s="12" t="n">
        <x:v>2331</x:v>
      </x:c>
      <x:c r="I1968" s="12" t="str">
        <x:v>خالی</x:v>
      </x:c>
      <x:c r="J1968" s="12" t="str">
        <x:v>خالی</x:v>
      </x:c>
      <x:c r="K1968" s="12" t="str">
        <x:v>خالی</x:v>
      </x:c>
      <x:c r="L1968" s="12" t="str">
        <x:v>خالی</x:v>
      </x:c>
      <x:c r="M1968" s="12" t="n">
        <x:v>1</x:v>
      </x:c>
      <x:c r="N1968" s="12" t="str">
        <x:v>هویت، Province، County و مختصات Summit تثبیت شد: Isfahan Province / بخش میمه / شهرستان شاهین‌شهر و میمه. اختلاف21m ارتفاع در Audit حفظ شد.</x:v>
      </x:c>
    </x:row>
    <x:row r="1969">
      <x:c r="A1969" s="12" t="n">
        <x:v>303</x:v>
      </x:c>
      <x:c r="B1969" s="12" t="str">
        <x:v>NPC-282D705A5D</x:v>
      </x:c>
      <x:c r="C1969" s="12" t="str">
        <x:v>اصفهان</x:v>
      </x:c>
      <x:c r="D1969" s="12" t="str">
        <x:v>سه قبه آسمانی</x:v>
      </x:c>
      <x:c r="E1969" s="12" t="str">
        <x:v>دارد</x:v>
      </x:c>
      <x:c r="F1969" s="12" t="str">
        <x:v>سمیرم</x:v>
      </x:c>
      <x:c r="G1969" s="12" t="str">
        <x:v>خالی</x:v>
      </x:c>
      <x:c r="H1969" s="12" t="n">
        <x:v>4392</x:v>
      </x:c>
      <x:c r="I1969" s="12" t="str">
        <x:v>خالی</x:v>
      </x:c>
      <x:c r="J1969" s="12" t="str">
        <x:v>خالی</x:v>
      </x:c>
      <x:c r="K1969" s="12" t="str">
        <x:v>خالی</x:v>
      </x:c>
      <x:c r="L1969" s="12" t="str">
        <x:v>خالی</x:v>
      </x:c>
      <x:c r="M1969" s="12" t="n">
        <x:v>1</x:v>
      </x:c>
      <x:c r="N1969" s="12" t="str">
        <x:v>هویت، استان و شهرستان با نقشه مستقیم Summit تثبیت شد: Isfahan Province / Padena / Semirom.</x:v>
      </x:c>
    </x:row>
    <x:row r="1970">
      <x:c r="A1970" s="12" t="n">
        <x:v>309</x:v>
      </x:c>
      <x:c r="B1970" s="12" t="str">
        <x:v>NPC-0A5F61D7F7</x:v>
      </x:c>
      <x:c r="C1970" s="12" t="str">
        <x:v>اصفهان</x:v>
      </x:c>
      <x:c r="D1970" s="12" t="str">
        <x:v>سیاه کاربون</x:v>
      </x:c>
      <x:c r="E1970" s="12" t="str">
        <x:v>دارد</x:v>
      </x:c>
      <x:c r="F1970" s="12" t="str">
        <x:v>کاشان</x:v>
      </x:c>
      <x:c r="G1970" s="12" t="str">
        <x:v>خالی</x:v>
      </x:c>
      <x:c r="H1970" s="12" t="n">
        <x:v>3100</x:v>
      </x:c>
      <x:c r="I1970" s="12" t="str">
        <x:v>خالی</x:v>
      </x:c>
      <x:c r="J1970" s="12" t="str">
        <x:v>خالی</x:v>
      </x:c>
      <x:c r="K1970" s="12" t="str">
        <x:v>خالی</x:v>
      </x:c>
      <x:c r="L1970" s="12" t="str">
        <x:v>خالی</x:v>
      </x:c>
      <x:c r="M1970" s="12" t="n">
        <x:v>1</x:v>
      </x:c>
      <x:c r="N1970" s="12" t="str">
        <x:v>هویت، Province، County، ارتفاع و مختصات Summit تثبیت شد: Isfahan Province / بخش قمصر / شهرستان کاشان.</x:v>
      </x:c>
    </x:row>
    <x:row r="1971">
      <x:c r="A1971" s="12" t="n">
        <x:v>321</x:v>
      </x:c>
      <x:c r="B1971" s="12" t="str">
        <x:v>NPC-024CBD7C6C</x:v>
      </x:c>
      <x:c r="C1971" s="12" t="str">
        <x:v>اصفهان</x:v>
      </x:c>
      <x:c r="D1971" s="12" t="str">
        <x:v>صفه</x:v>
      </x:c>
      <x:c r="E1971" s="12" t="str">
        <x:v>دارد</x:v>
      </x:c>
      <x:c r="F1971" s="12" t="str">
        <x:v>اصفهان</x:v>
      </x:c>
      <x:c r="G1971" s="12" t="str">
        <x:v>خالی</x:v>
      </x:c>
      <x:c r="H1971" s="12" t="n">
        <x:v>2257</x:v>
      </x:c>
      <x:c r="I1971" s="12" t="str">
        <x:v>خالی</x:v>
      </x:c>
      <x:c r="J1971" s="12" t="str">
        <x:v>خالی</x:v>
      </x:c>
      <x:c r="K1971" s="12" t="str">
        <x:v>خالی</x:v>
      </x:c>
      <x:c r="L1971" s="12" t="str">
        <x:v>خالی</x:v>
      </x:c>
      <x:c r="M1971" s="12" t="n">
        <x:v>1</x:v>
      </x:c>
      <x:c r="N1971" s="12" t="str">
        <x:v>هویت و موقعیت summit اعتبارسنجی شد؛ قله جنوبی چند متر بلندتر از قله شمالی معرفی شده است.</x:v>
      </x:c>
    </x:row>
    <x:row r="1972">
      <x:c r="A1972" s="12" t="n">
        <x:v>322</x:v>
      </x:c>
      <x:c r="B1972" s="12" t="str">
        <x:v>NPC-68B3B0524D</x:v>
      </x:c>
      <x:c r="C1972" s="12" t="str">
        <x:v>اصفهان</x:v>
      </x:c>
      <x:c r="D1972" s="12" t="str">
        <x:v>طالع کوه</x:v>
      </x:c>
      <x:c r="E1972" s="12" t="str">
        <x:v>دارد</x:v>
      </x:c>
      <x:c r="F1972" s="12" t="str">
        <x:v>گلپایگان</x:v>
      </x:c>
      <x:c r="G1972" s="12" t="str">
        <x:v>خالی</x:v>
      </x:c>
      <x:c r="H1972" s="12" t="n">
        <x:v>2350</x:v>
      </x:c>
      <x:c r="I1972" s="12" t="str">
        <x:v>خالی</x:v>
      </x:c>
      <x:c r="J1972" s="12" t="str">
        <x:v>خالی</x:v>
      </x:c>
      <x:c r="K1972" s="12" t="str">
        <x:v>خالی</x:v>
      </x:c>
      <x:c r="L1972" s="12" t="str">
        <x:v>خالی</x:v>
      </x:c>
      <x:c r="M1972" s="12" t="n">
        <x:v>1</x:v>
      </x:c>
      <x:c r="N1972" s="12" t="str">
        <x:v>هویت، Province، County و مختصات Summit تثبیت شد: Taleh Kuh در استان اصفهان / بخش مرکزی / شهرستان گلپایگان.</x:v>
      </x:c>
    </x:row>
    <x:row r="1973">
      <x:c r="A1973" s="12" t="n">
        <x:v>325</x:v>
      </x:c>
      <x:c r="B1973" s="12" t="str">
        <x:v>NPC-2C11D9BE4C</x:v>
      </x:c>
      <x:c r="C1973" s="12" t="str">
        <x:v>اصفهان</x:v>
      </x:c>
      <x:c r="D1973" s="12" t="str">
        <x:v>قزل</x:v>
      </x:c>
      <x:c r="E1973" s="12" t="str">
        <x:v>دارد</x:v>
      </x:c>
      <x:c r="F1973" s="12" t="str">
        <x:v>سمیرم</x:v>
      </x:c>
      <x:c r="G1973" s="12" t="str">
        <x:v>خالی</x:v>
      </x:c>
      <x:c r="H1973" s="12" t="n">
        <x:v>4379</x:v>
      </x:c>
      <x:c r="I1973" s="12" t="str">
        <x:v>خالی</x:v>
      </x:c>
      <x:c r="J1973" s="12" t="str">
        <x:v>خالی</x:v>
      </x:c>
      <x:c r="K1973" s="12" t="str">
        <x:v>خالی</x:v>
      </x:c>
      <x:c r="L1973" s="12" t="str">
        <x:v>خالی</x:v>
      </x:c>
      <x:c r="M1973" s="12" t="n">
        <x:v>1</x:v>
      </x:c>
      <x:c r="N1973" s="12" t="str">
        <x:v>Canonical قزل/Ghezel در اصفهان/سمیرم. ردیف‌های1881،1882 و1883 K&amp;B به همین Summit ارجاع شدند؛ عدد4409 ردیف1881 با Summit GPS≈4377 و نقشه≈4379 ناسازگار است و فقط در Audit نگه داشته شد.</x:v>
      </x:c>
    </x:row>
    <x:row r="1974">
      <x:c r="A1974" s="12" t="n">
        <x:v>333</x:v>
      </x:c>
      <x:c r="B1974" s="12" t="str">
        <x:v>NPC-96E0244D34</x:v>
      </x:c>
      <x:c r="C1974" s="12" t="str">
        <x:v>اصفهان</x:v>
      </x:c>
      <x:c r="D1974" s="12" t="str">
        <x:v>ماش</x:v>
      </x:c>
      <x:c r="E1974" s="12" t="str">
        <x:v>دارد</x:v>
      </x:c>
      <x:c r="F1974" s="12" t="str">
        <x:v>سمیرم</x:v>
      </x:c>
      <x:c r="G1974" s="12" t="str">
        <x:v>خالی</x:v>
      </x:c>
      <x:c r="H1974" s="12" t="n">
        <x:v>4387</x:v>
      </x:c>
      <x:c r="I1974" s="12" t="str">
        <x:v>خالی</x:v>
      </x:c>
      <x:c r="J1974" s="12" t="str">
        <x:v>خالی</x:v>
      </x:c>
      <x:c r="K1974" s="12" t="str">
        <x:v>خالی</x:v>
      </x:c>
      <x:c r="L1974" s="12" t="str">
        <x:v>خالی</x:v>
      </x:c>
      <x:c r="M1974" s="12" t="n">
        <x:v>1</x:v>
      </x:c>
      <x:c r="N1974" s="12" t="str">
        <x:v>هویت و موقعیت Summit تثبیت شد: ماش/بیژن۱ در Isfahan Province، بخش دناکوه/پادنا، Semirom. اختلاف بزرگ ارتفاع خام 4287 با نقشه 4387 در Audit حفظ شد.</x:v>
      </x:c>
    </x:row>
    <x:row r="1975">
      <x:c r="A1975" s="12" t="n">
        <x:v>337</x:v>
      </x:c>
      <x:c r="B1975" s="12" t="str">
        <x:v>NPC-4761B62F45</x:v>
      </x:c>
      <x:c r="C1975" s="12" t="str">
        <x:v>اصفهان</x:v>
      </x:c>
      <x:c r="D1975" s="12" t="str">
        <x:v>مورگل</x:v>
      </x:c>
      <x:c r="E1975" s="12" t="str">
        <x:v>دارد</x:v>
      </x:c>
      <x:c r="F1975" s="12" t="str">
        <x:v>سمیرم</x:v>
      </x:c>
      <x:c r="G1975" s="12" t="str">
        <x:v>خالی</x:v>
      </x:c>
      <x:c r="H1975" s="12" t="n">
        <x:v>4408</x:v>
      </x:c>
      <x:c r="I1975" s="12" t="str">
        <x:v>خالی</x:v>
      </x:c>
      <x:c r="J1975" s="12" t="str">
        <x:v>خالی</x:v>
      </x:c>
      <x:c r="K1975" s="12" t="str">
        <x:v>خالی</x:v>
      </x:c>
      <x:c r="L1975" s="12" t="str">
        <x:v>خالی</x:v>
      </x:c>
      <x:c r="M1975" s="12" t="n">
        <x:v>1</x:v>
      </x:c>
      <x:c r="N1975" s="12" t="str">
        <x:v>هویت و موقعیت Summit تثبیت شد: مورگل در Isfahan Province، بخش پادنا، Semirom. اختلاف ارتفاع منابع در Audit حفظ شد.</x:v>
      </x:c>
    </x:row>
    <x:row r="1976">
      <x:c r="A1976" s="12" t="n">
        <x:v>340</x:v>
      </x:c>
      <x:c r="B1976" s="12" t="str">
        <x:v>NPC-8EA06AD6E6</x:v>
      </x:c>
      <x:c r="C1976" s="12" t="str">
        <x:v>اصفهان</x:v>
      </x:c>
      <x:c r="D1976" s="12" t="str">
        <x:v>هرم</x:v>
      </x:c>
      <x:c r="E1976" s="12" t="str">
        <x:v>دارد</x:v>
      </x:c>
      <x:c r="F1976" s="12" t="str">
        <x:v>سمیرم</x:v>
      </x:c>
      <x:c r="G1976" s="12" t="str">
        <x:v>خالی</x:v>
      </x:c>
      <x:c r="H1976" s="12" t="n">
        <x:v>4334</x:v>
      </x:c>
      <x:c r="I1976" s="12" t="str">
        <x:v>خالی</x:v>
      </x:c>
      <x:c r="J1976" s="12" t="str">
        <x:v>خالی</x:v>
      </x:c>
      <x:c r="K1976" s="12" t="str">
        <x:v>خالی</x:v>
      </x:c>
      <x:c r="L1976" s="12" t="str">
        <x:v>خالی</x:v>
      </x:c>
      <x:c r="M1976" s="12" t="n">
        <x:v>1</x:v>
      </x:c>
      <x:c r="N1976" s="12" t="str">
        <x:v>هویت، استان و شهرستان با نقشه مستقیم Summit تثبیت شد: Isfahan Province / Padena / Semirom.</x:v>
      </x:c>
    </x:row>
    <x:row r="1977">
      <x:c r="A1977" s="12" t="n">
        <x:v>349</x:v>
      </x:c>
      <x:c r="B1977" s="12" t="str">
        <x:v>NPC-2EA93CF48A</x:v>
      </x:c>
      <x:c r="C1977" s="12" t="str">
        <x:v>اصفهان</x:v>
      </x:c>
      <x:c r="D1977" s="12" t="str">
        <x:v>پوتک</x:v>
      </x:c>
      <x:c r="E1977" s="12" t="str">
        <x:v>دارد</x:v>
      </x:c>
      <x:c r="F1977" s="12" t="str">
        <x:v>سمیرم</x:v>
      </x:c>
      <x:c r="G1977" s="12" t="str">
        <x:v>خالی</x:v>
      </x:c>
      <x:c r="H1977" s="12" t="n">
        <x:v>4258</x:v>
      </x:c>
      <x:c r="I1977" s="12" t="str">
        <x:v>خالی</x:v>
      </x:c>
      <x:c r="J1977" s="12" t="str">
        <x:v>خالی</x:v>
      </x:c>
      <x:c r="K1977" s="12" t="str">
        <x:v>خالی</x:v>
      </x:c>
      <x:c r="L1977" s="12" t="str">
        <x:v>خالی</x:v>
      </x:c>
      <x:c r="M1977" s="12" t="n">
        <x:v>1</x:v>
      </x:c>
      <x:c r="N1977" s="12" t="str">
        <x:v>هویت و موقعیت Summit تثبیت شد: پوتک در Isfahan Province، بخش پادنا، Semirom. عبارت خام «از روستای خفر اصفهان» فقط مسیر است و در این تصمیم استفاده نشد.</x:v>
      </x:c>
    </x:row>
    <x:row r="1978">
      <x:c r="A1978" s="12" t="n">
        <x:v>356</x:v>
      </x:c>
      <x:c r="B1978" s="12" t="str">
        <x:v>NPC-9DBD33F76B</x:v>
      </x:c>
      <x:c r="C1978" s="12" t="str">
        <x:v>اصفهان</x:v>
      </x:c>
      <x:c r="D1978" s="12" t="str">
        <x:v>کال</x:v>
      </x:c>
      <x:c r="E1978" s="12" t="str">
        <x:v>دارد</x:v>
      </x:c>
      <x:c r="F1978" s="12" t="str">
        <x:v>شاهین‌شهر و میمه</x:v>
      </x:c>
      <x:c r="G1978" s="12" t="str">
        <x:v>خالی</x:v>
      </x:c>
      <x:c r="H1978" s="12" t="n">
        <x:v>2125</x:v>
      </x:c>
      <x:c r="I1978" s="12" t="str">
        <x:v>خالی</x:v>
      </x:c>
      <x:c r="J1978" s="12" t="str">
        <x:v>خالی</x:v>
      </x:c>
      <x:c r="K1978" s="12" t="str">
        <x:v>خالی</x:v>
      </x:c>
      <x:c r="L1978" s="12" t="str">
        <x:v>خالی</x:v>
      </x:c>
      <x:c r="M1978" s="12" t="n">
        <x:v>1</x:v>
      </x:c>
      <x:c r="N1978" s="12" t="str">
        <x:v>هویت، Province، County و مختصات Summit تثبیت شد: Isfahan Province / بخش میمه / شهرستان شاهین‌شهر و میمه. اختلاف25m ارتفاع در Audit حفظ شد.</x:v>
      </x:c>
    </x:row>
    <x:row r="1979">
      <x:c r="A1979" s="12" t="n">
        <x:v>360</x:v>
      </x:c>
      <x:c r="B1979" s="12" t="str">
        <x:v>NPC-E2DFE10436</x:v>
      </x:c>
      <x:c r="C1979" s="12" t="str">
        <x:v>اصفهان</x:v>
      </x:c>
      <x:c r="D1979" s="12" t="str">
        <x:v>کرسمی</x:v>
      </x:c>
      <x:c r="E1979" s="12" t="str">
        <x:v>دارد</x:v>
      </x:c>
      <x:c r="F1979" s="12" t="str">
        <x:v>سمیرم</x:v>
      </x:c>
      <x:c r="G1979" s="12" t="str">
        <x:v>خالی</x:v>
      </x:c>
      <x:c r="H1979" s="12" t="n">
        <x:v>4303</x:v>
      </x:c>
      <x:c r="I1979" s="12" t="str">
        <x:v>خالی</x:v>
      </x:c>
      <x:c r="J1979" s="12" t="str">
        <x:v>خالی</x:v>
      </x:c>
      <x:c r="K1979" s="12" t="str">
        <x:v>خالی</x:v>
      </x:c>
      <x:c r="L1979" s="12" t="str">
        <x:v>خالی</x:v>
      </x:c>
      <x:c r="M1979" s="12" t="n">
        <x:v>1</x:v>
      </x:c>
      <x:c r="N1979" s="12" t="str">
        <x:v>هویت و موقعیت Summit تثبیت شد: کرسمی در Isfahan Province، بخش دناکوه، Semirom.</x:v>
      </x:c>
    </x:row>
    <x:row r="1980">
      <x:c r="A1980" s="12" t="n">
        <x:v>365</x:v>
      </x:c>
      <x:c r="B1980" s="12" t="str">
        <x:v>NPC-A2E9545202</x:v>
      </x:c>
      <x:c r="C1980" s="12" t="str">
        <x:v>اصفهان</x:v>
      </x:c>
      <x:c r="D1980" s="12" t="str">
        <x:v>کل او ارزنی</x:v>
      </x:c>
      <x:c r="E1980" s="12" t="str">
        <x:v>دارد</x:v>
      </x:c>
      <x:c r="F1980" s="12" t="str">
        <x:v>سمیرم</x:v>
      </x:c>
      <x:c r="G1980" s="12" t="str">
        <x:v>خالی</x:v>
      </x:c>
      <x:c r="H1980" s="12" t="n">
        <x:v>4125</x:v>
      </x:c>
      <x:c r="I1980" s="12" t="str">
        <x:v>خالی</x:v>
      </x:c>
      <x:c r="J1980" s="12" t="str">
        <x:v>خالی</x:v>
      </x:c>
      <x:c r="K1980" s="12" t="str">
        <x:v>خالی</x:v>
      </x:c>
      <x:c r="L1980" s="12" t="str">
        <x:v>خالی</x:v>
      </x:c>
      <x:c r="M1980" s="12" t="n">
        <x:v>1</x:v>
      </x:c>
      <x:c r="N1980" s="12" t="str">
        <x:v>هویت و موقعیت Summit تثبیت شد: کل او ارزنی در Isfahan Province، بخش پادنا، Semirom.</x:v>
      </x:c>
    </x:row>
    <x:row r="1981">
      <x:c r="A1981" s="12" t="n">
        <x:v>370</x:v>
      </x:c>
      <x:c r="B1981" s="12" t="str">
        <x:v>NPC-6555DEFF73</x:v>
      </x:c>
      <x:c r="C1981" s="12" t="str">
        <x:v>اصفهان</x:v>
      </x:c>
      <x:c r="D1981" s="12" t="str">
        <x:v>کمر قبله</x:v>
      </x:c>
      <x:c r="E1981" s="12" t="str">
        <x:v>دارد</x:v>
      </x:c>
      <x:c r="F1981" s="12" t="str">
        <x:v>سمیرم</x:v>
      </x:c>
      <x:c r="G1981" s="12" t="str">
        <x:v>خالی</x:v>
      </x:c>
      <x:c r="H1981" s="12" t="n">
        <x:v>4225</x:v>
      </x:c>
      <x:c r="I1981" s="12" t="str">
        <x:v>خالی</x:v>
      </x:c>
      <x:c r="J1981" s="12" t="str">
        <x:v>خالی</x:v>
      </x:c>
      <x:c r="K1981" s="12" t="str">
        <x:v>خالی</x:v>
      </x:c>
      <x:c r="L1981" s="12" t="str">
        <x:v>خالی</x:v>
      </x:c>
      <x:c r="M1981" s="12" t="n">
        <x:v>1</x:v>
      </x:c>
      <x:c r="N1981" s="12" t="str">
        <x:v>هویت، Province و County با صفحه مستقیم Summit تثبیت شد: Isfahan Province / Padena / Semirom. نام خام «کمر پقبله» نرمال شد به «کمر قبله».</x:v>
      </x:c>
    </x:row>
    <x:row r="1982">
      <x:c r="A1982" s="12" t="n">
        <x:v>374</x:v>
      </x:c>
      <x:c r="B1982" s="12" t="str">
        <x:v>NPC-4E75F3FA79</x:v>
      </x:c>
      <x:c r="C1982" s="12" t="str">
        <x:v>اصفهان</x:v>
      </x:c>
      <x:c r="D1982" s="12" t="str">
        <x:v>کوکوچی</x:v>
      </x:c>
      <x:c r="E1982" s="12" t="str">
        <x:v>دارد</x:v>
      </x:c>
      <x:c r="F1982" s="12" t="str">
        <x:v>خمینی‌شهر</x:v>
      </x:c>
      <x:c r="G1982" s="12" t="str">
        <x:v>خالی</x:v>
      </x:c>
      <x:c r="H1982" s="12" t="n">
        <x:v>1914</x:v>
      </x:c>
      <x:c r="I1982" s="12" t="str">
        <x:v>خالی</x:v>
      </x:c>
      <x:c r="J1982" s="12" t="str">
        <x:v>خالی</x:v>
      </x:c>
      <x:c r="K1982" s="12" t="str">
        <x:v>خالی</x:v>
      </x:c>
      <x:c r="L1982" s="12" t="str">
        <x:v>خالی</x:v>
      </x:c>
      <x:c r="M1982" s="12" t="n">
        <x:v>1</x:v>
      </x:c>
      <x:c r="N1982" s="12" t="str">
        <x:v>هویت، Province، County، ارتفاع و مختصات Summit تثبیت شد: Isfahan Province / بخش مرکزی / Khomeini Shahr.</x:v>
      </x:c>
    </x:row>
    <x:row r="1983">
      <x:c r="A1983" s="12" t="n">
        <x:v>384</x:v>
      </x:c>
      <x:c r="B1983" s="12" t="str">
        <x:v>NPC-CA1C526ECF</x:v>
      </x:c>
      <x:c r="C1983" s="12" t="str">
        <x:v>اصفهان</x:v>
      </x:c>
      <x:c r="D1983" s="12" t="str">
        <x:v>گوگوم</x:v>
      </x:c>
      <x:c r="E1983" s="12" t="str">
        <x:v>دارد</x:v>
      </x:c>
      <x:c r="F1983" s="12" t="str">
        <x:v>خمینی‌شهر</x:v>
      </x:c>
      <x:c r="G1983" s="12" t="str">
        <x:v>خالی</x:v>
      </x:c>
      <x:c r="H1983" s="12" t="n">
        <x:v>1887</x:v>
      </x:c>
      <x:c r="I1983" s="12" t="str">
        <x:v>خالی</x:v>
      </x:c>
      <x:c r="J1983" s="12" t="str">
        <x:v>خالی</x:v>
      </x:c>
      <x:c r="K1983" s="12" t="str">
        <x:v>خالی</x:v>
      </x:c>
      <x:c r="L1983" s="12" t="str">
        <x:v>خالی</x:v>
      </x:c>
      <x:c r="M1983" s="12" t="n">
        <x:v>1</x:v>
      </x:c>
      <x:c r="N1983" s="12" t="str">
        <x:v>هویت، Province، County، ارتفاع و مختصات Summit تثبیت شد: Isfahan Province / بخش مرکزی / Khomeini Shahr.</x:v>
      </x:c>
    </x:row>
    <x:row r="1984">
      <x:c r="A1984" s="12" t="n">
        <x:v>405</x:v>
      </x:c>
      <x:c r="B1984" s="12" t="str">
        <x:v>NPC-BF643206E0</x:v>
      </x:c>
      <x:c r="C1984" s="12" t="str">
        <x:v>البرز</x:v>
      </x:c>
      <x:c r="D1984" s="12" t="str">
        <x:v>تنورکان</x:v>
      </x:c>
      <x:c r="E1984" s="12" t="str">
        <x:v>دارد</x:v>
      </x:c>
      <x:c r="F1984" s="12" t="str">
        <x:v>طالقان</x:v>
      </x:c>
      <x:c r="G1984" s="12" t="str">
        <x:v>خالی</x:v>
      </x:c>
      <x:c r="H1984" s="12" t="n">
        <x:v>3691</x:v>
      </x:c>
      <x:c r="I1984" s="12" t="str">
        <x:v>خالی</x:v>
      </x:c>
      <x:c r="J1984" s="12" t="str">
        <x:v>خالی</x:v>
      </x:c>
      <x:c r="K1984" s="12" t="n">
        <x:v>19</x:v>
      </x:c>
      <x:c r="L1984" s="12" t="str">
        <x:v>خالی</x:v>
      </x:c>
      <x:c r="M1984" s="12" t="n">
        <x:v>1</x:v>
      </x:c>
      <x:c r="N1984" s="12" t="str">
        <x:v>هویت، Province، County، مختصات Summit و مشخصات مسیر تنورکان تثبیت شد: منطقه طالقان استان البرز.</x:v>
      </x:c>
    </x:row>
    <x:row r="1985">
      <x:c r="A1985" s="12" t="n">
        <x:v>418</x:v>
      </x:c>
      <x:c r="B1985" s="12" t="str">
        <x:v>NPC-74B873BA33</x:v>
      </x:c>
      <x:c r="C1985" s="12" t="str">
        <x:v>البرز</x:v>
      </x:c>
      <x:c r="D1985" s="12" t="str">
        <x:v>دلستان</x:v>
      </x:c>
      <x:c r="E1985" s="12" t="str">
        <x:v>دارد</x:v>
      </x:c>
      <x:c r="F1985" s="12" t="str">
        <x:v>کرج</x:v>
      </x:c>
      <x:c r="G1985" s="12" t="str">
        <x:v>خالی</x:v>
      </x:c>
      <x:c r="H1985" s="12" t="n">
        <x:v>3244</x:v>
      </x:c>
      <x:c r="I1985" s="12" t="str">
        <x:v>خالی</x:v>
      </x:c>
      <x:c r="J1985" s="12" t="str">
        <x:v>خالی</x:v>
      </x:c>
      <x:c r="K1985" s="12" t="str">
        <x:v>خالی</x:v>
      </x:c>
      <x:c r="L1985" s="12" t="str">
        <x:v>خالی</x:v>
      </x:c>
      <x:c r="M1985" s="12" t="n">
        <x:v>1</x:v>
      </x:c>
      <x:c r="N1985" s="12" t="str">
        <x:v>VALIDATED — Summit مستقیم دلستان در PeakVisor: Alborz Province &gt; Asara &gt; Karaj، مختصات 35.946224,51.347697. اختلاف ارتفاع raw3234 با مرجع3244 ثبت و raw حفظ شد.</x:v>
      </x:c>
    </x:row>
    <x:row r="1986">
      <x:c r="A1986" s="12" t="n">
        <x:v>515</x:v>
      </x:c>
      <x:c r="B1986" s="12" t="str">
        <x:v>NPC-E258EDEE6F</x:v>
      </x:c>
      <x:c r="C1986" s="12" t="str">
        <x:v>البرز</x:v>
      </x:c>
      <x:c r="D1986" s="12" t="str">
        <x:v>پورا</x:v>
      </x:c>
      <x:c r="E1986" s="12" t="str">
        <x:v>دارد</x:v>
      </x:c>
      <x:c r="F1986" s="12" t="str">
        <x:v>کرج</x:v>
      </x:c>
      <x:c r="G1986" s="12" t="str">
        <x:v>خالی</x:v>
      </x:c>
      <x:c r="H1986" s="12" t="n">
        <x:v>2900</x:v>
      </x:c>
      <x:c r="I1986" s="12" t="str">
        <x:v>خالی</x:v>
      </x:c>
      <x:c r="J1986" s="12" t="str">
        <x:v>خالی</x:v>
      </x:c>
      <x:c r="K1986" s="12" t="str">
        <x:v>خالی</x:v>
      </x:c>
      <x:c r="L1986" s="12" t="str">
        <x:v>خالی</x:v>
      </x:c>
      <x:c r="M1986" s="12" t="n">
        <x:v>1</x:v>
      </x:c>
      <x:c r="N1986" s="12" t="str">
        <x:v>هویت، Province، County و مختصات Summit پورا تثبیت شد: شمال‌شرق شهرستان کرج در استان البرز.</x:v>
      </x:c>
    </x:row>
    <x:row r="1987">
      <x:c r="A1987" s="12" t="n">
        <x:v>518</x:v>
      </x:c>
      <x:c r="B1987" s="12" t="str">
        <x:v>NPC-82F2C69D1A</x:v>
      </x:c>
      <x:c r="C1987" s="12" t="str">
        <x:v>البرز</x:v>
      </x:c>
      <x:c r="D1987" s="12" t="str">
        <x:v>چال گردن</x:v>
      </x:c>
      <x:c r="E1987" s="12" t="str">
        <x:v>دارد</x:v>
      </x:c>
      <x:c r="F1987" s="12" t="str">
        <x:v>کرج</x:v>
      </x:c>
      <x:c r="G1987" s="12" t="str">
        <x:v>خالی</x:v>
      </x:c>
      <x:c r="H1987" s="12" t="n">
        <x:v>3646</x:v>
      </x:c>
      <x:c r="I1987" s="12" t="str">
        <x:v>خالی</x:v>
      </x:c>
      <x:c r="J1987" s="12" t="str">
        <x:v>خالی</x:v>
      </x:c>
      <x:c r="K1987" s="12" t="str">
        <x:v>خالی</x:v>
      </x:c>
      <x:c r="L1987" s="12" t="str">
        <x:v>خالی</x:v>
      </x:c>
      <x:c r="M1987" s="12" t="n">
        <x:v>1</x:v>
      </x:c>
      <x:c r="N1987" s="12" t="str">
        <x:v>هویت، Province، County، بخش و مختصات Summit چال‌گردن تثبیت شد: استان البرز، شهرستان کرج، بخش آسارا. اختلاف ارتفاع منابع در Audit حفظ شد.</x:v>
      </x:c>
    </x:row>
    <x:row r="1988">
      <x:c r="A1988" s="12" t="n">
        <x:v>565</x:v>
      </x:c>
      <x:c r="B1988" s="12" t="str">
        <x:v>NPC-C89F702B1D</x:v>
      </x:c>
      <x:c r="C1988" s="12" t="str">
        <x:v>تهران</x:v>
      </x:c>
      <x:c r="D1988" s="12" t="str">
        <x:v>آسیاب بادی</x:v>
      </x:c>
      <x:c r="E1988" s="12" t="str">
        <x:v>دارد</x:v>
      </x:c>
      <x:c r="F1988" s="12" t="str">
        <x:v>تهران</x:v>
      </x:c>
      <x:c r="G1988" s="12" t="str">
        <x:v>خالی</x:v>
      </x:c>
      <x:c r="H1988" s="12" t="n">
        <x:v>2250</x:v>
      </x:c>
      <x:c r="I1988" s="12" t="str">
        <x:v>خالی</x:v>
      </x:c>
      <x:c r="J1988" s="12" t="str">
        <x:v>خالی</x:v>
      </x:c>
      <x:c r="K1988" s="12" t="str">
        <x:v>خالی</x:v>
      </x:c>
      <x:c r="L1988" s="12" t="str">
        <x:v>خالی</x:v>
      </x:c>
      <x:c r="M1988" s="12" t="n">
        <x:v>1</x:v>
      </x:c>
      <x:c r="N1988" s="12" t="str">
        <x:v>هویت، Province و مختصات Summit آسیاب‌بادی در ارتفاعات غرب تهران تثبیت شد؛ اختلاف ارتفاع کوچک/متوسط در Audit حفظ شد.</x:v>
      </x:c>
    </x:row>
    <x:row r="1989">
      <x:c r="A1989" s="12" t="n">
        <x:v>592</x:v>
      </x:c>
      <x:c r="B1989" s="12" t="str">
        <x:v>NPC-6993A48561</x:v>
      </x:c>
      <x:c r="C1989" s="12" t="str">
        <x:v>تهران</x:v>
      </x:c>
      <x:c r="D1989" s="12" t="str">
        <x:v>بندالکولی</x:v>
      </x:c>
      <x:c r="E1989" s="12" t="str">
        <x:v>دارد</x:v>
      </x:c>
      <x:c r="F1989" s="12" t="str">
        <x:v>شمیرانات</x:v>
      </x:c>
      <x:c r="G1989" s="12" t="str">
        <x:v>خالی</x:v>
      </x:c>
      <x:c r="H1989" s="12" t="n">
        <x:v>4116</x:v>
      </x:c>
      <x:c r="I1989" s="12" t="str">
        <x:v>خالی</x:v>
      </x:c>
      <x:c r="J1989" s="12" t="str">
        <x:v>خالی</x:v>
      </x:c>
      <x:c r="K1989" s="12" t="str">
        <x:v>خالی</x:v>
      </x:c>
      <x:c r="L1989" s="12" t="str">
        <x:v>خالی</x:v>
      </x:c>
      <x:c r="M1989" s="12" t="n">
        <x:v>1</x:v>
      </x:c>
      <x:c r="N1989" s="12" t="str">
        <x:v>VALIDATED — PeakVisor direct summit: Tehran Province &gt; Rudbar Qasran &gt; Shemiranat; coordinates 36.062538,51.515807. raw height4118 retained vs map4116.</x:v>
      </x:c>
    </x:row>
    <x:row r="1990">
      <x:c r="A1990" s="12" t="n">
        <x:v>601</x:v>
      </x:c>
      <x:c r="B1990" s="12" t="str">
        <x:v>NPC-6D62085173</x:v>
      </x:c>
      <x:c r="C1990" s="12" t="str">
        <x:v>تهران</x:v>
      </x:c>
      <x:c r="D1990" s="12" t="str">
        <x:v>جانستون شرقی</x:v>
      </x:c>
      <x:c r="E1990" s="12" t="str">
        <x:v>دارد</x:v>
      </x:c>
      <x:c r="F1990" s="12" t="str">
        <x:v>شمیرانات</x:v>
      </x:c>
      <x:c r="G1990" s="12" t="str">
        <x:v>خالی</x:v>
      </x:c>
      <x:c r="H1990" s="12" t="n">
        <x:v>3940</x:v>
      </x:c>
      <x:c r="I1990" s="12" t="str">
        <x:v>خالی</x:v>
      </x:c>
      <x:c r="J1990" s="12" t="n">
        <x:v>2450</x:v>
      </x:c>
      <x:c r="K1990" s="12" t="n">
        <x:v>17.7</x:v>
      </x:c>
      <x:c r="L1990" s="12" t="str">
        <x:v>خالی</x:v>
      </x:c>
      <x:c r="M1990" s="12" t="n">
        <x:v>1</x:v>
      </x:c>
      <x:c r="N1990" s="12" t="str">
        <x:v>هویت، Province، County و مختصات Summit جانستون شرقی تثبیت شد.</x:v>
      </x:c>
    </x:row>
    <x:row r="1991">
      <x:c r="A1991" s="12" t="n">
        <x:v>607</x:v>
      </x:c>
      <x:c r="B1991" s="12" t="str">
        <x:v>NPC-AB66B2A9FB</x:v>
      </x:c>
      <x:c r="C1991" s="12" t="str">
        <x:v>تهران</x:v>
      </x:c>
      <x:c r="D1991" s="12" t="str">
        <x:v>خرسنگ جنوبی</x:v>
      </x:c>
      <x:c r="E1991" s="12" t="str">
        <x:v>دارد</x:v>
      </x:c>
      <x:c r="F1991" s="12" t="str">
        <x:v>شمیرانات</x:v>
      </x:c>
      <x:c r="G1991" s="12" t="str">
        <x:v>خالی</x:v>
      </x:c>
      <x:c r="H1991" s="12" t="n">
        <x:v>3950</x:v>
      </x:c>
      <x:c r="I1991" s="12" t="str">
        <x:v>خالی</x:v>
      </x:c>
      <x:c r="J1991" s="12" t="str">
        <x:v>خالی</x:v>
      </x:c>
      <x:c r="K1991" s="12" t="str">
        <x:v>خالی</x:v>
      </x:c>
      <x:c r="L1991" s="12" t="str">
        <x:v>خالی</x:v>
      </x:c>
      <x:c r="M1991" s="12" t="n">
        <x:v>1</x:v>
      </x:c>
      <x:c r="N1991" s="12" t="str">
        <x:v>هویت، Province و County خرسنگ جنوبی/اصلی تثبیت شد.</x:v>
      </x:c>
    </x:row>
    <x:row r="1992">
      <x:c r="A1992" s="12" t="n">
        <x:v>609</x:v>
      </x:c>
      <x:c r="B1992" s="12" t="str">
        <x:v>NPC-7E61ABEA37</x:v>
      </x:c>
      <x:c r="C1992" s="12" t="str">
        <x:v>تهران</x:v>
      </x:c>
      <x:c r="D1992" s="12" t="str">
        <x:v>خلنو بزرگ</x:v>
      </x:c>
      <x:c r="E1992" s="12" t="str">
        <x:v>دارد</x:v>
      </x:c>
      <x:c r="F1992" s="12" t="str">
        <x:v>شمیرانات</x:v>
      </x:c>
      <x:c r="G1992" s="12" t="str">
        <x:v>خالی</x:v>
      </x:c>
      <x:c r="H1992" s="12" t="n">
        <x:v>4375</x:v>
      </x:c>
      <x:c r="I1992" s="12" t="str">
        <x:v>خالی</x:v>
      </x:c>
      <x:c r="J1992" s="12" t="str">
        <x:v>خالی</x:v>
      </x:c>
      <x:c r="K1992" s="12" t="str">
        <x:v>خالی</x:v>
      </x:c>
      <x:c r="L1992" s="12" t="str">
        <x:v>خالی</x:v>
      </x:c>
      <x:c r="M1992" s="12" t="n">
        <x:v>1</x:v>
      </x:c>
      <x:c r="N1992" s="12" t="str">
        <x:v>هویت، Province، County و مختصات Summit خلنو بزرگ تثبیت شد؛ بلندترین قله استان تهران در منابع محلی.</x:v>
      </x:c>
    </x:row>
    <x:row r="1993">
      <x:c r="A1993" s="12" t="n">
        <x:v>716</x:v>
      </x:c>
      <x:c r="B1993" s="12" t="str">
        <x:v>NPC-4B25CC3DAE</x:v>
      </x:c>
      <x:c r="C1993" s="12" t="str">
        <x:v>تهران</x:v>
      </x:c>
      <x:c r="D1993" s="12" t="str">
        <x:v>پلنگچال</x:v>
      </x:c>
      <x:c r="E1993" s="12" t="str">
        <x:v>دارد</x:v>
      </x:c>
      <x:c r="F1993" s="12" t="str">
        <x:v>تهران</x:v>
      </x:c>
      <x:c r="G1993" s="12" t="str">
        <x:v>خالی</x:v>
      </x:c>
      <x:c r="H1993" s="12" t="n">
        <x:v>3469</x:v>
      </x:c>
      <x:c r="I1993" s="12" t="str">
        <x:v>خالی</x:v>
      </x:c>
      <x:c r="J1993" s="12" t="str">
        <x:v>خالی</x:v>
      </x:c>
      <x:c r="K1993" s="12" t="n">
        <x:v>12</x:v>
      </x:c>
      <x:c r="L1993" s="12" t="str">
        <x:v>خالی</x:v>
      </x:c>
      <x:c r="M1993" s="12" t="n">
        <x:v>1</x:v>
      </x:c>
      <x:c r="N1993" s="12" t="str">
        <x:v>هویت، Province و مختصات Summit پلنگچال تثبیت شد؛ اختلاف51m میان raw و مدل Gholleh در Height Audit حفظ شد.</x:v>
      </x:c>
    </x:row>
    <x:row r="1994">
      <x:c r="A1994" s="12" t="n">
        <x:v>725</x:v>
      </x:c>
      <x:c r="B1994" s="12" t="str">
        <x:v>NPC-8426DF9A9D</x:v>
      </x:c>
      <x:c r="C1994" s="12" t="str">
        <x:v>تهران</x:v>
      </x:c>
      <x:c r="D1994" s="12" t="str">
        <x:v>چمبره بند</x:v>
      </x:c>
      <x:c r="E1994" s="12" t="str">
        <x:v>دارد</x:v>
      </x:c>
      <x:c r="F1994" s="12" t="str">
        <x:v>تهران</x:v>
      </x:c>
      <x:c r="G1994" s="12" t="str">
        <x:v>خالی</x:v>
      </x:c>
      <x:c r="H1994" s="12" t="n">
        <x:v>3142</x:v>
      </x:c>
      <x:c r="I1994" s="12" t="str">
        <x:v>خالی</x:v>
      </x:c>
      <x:c r="J1994" s="12" t="str">
        <x:v>خالی</x:v>
      </x:c>
      <x:c r="K1994" s="12" t="str">
        <x:v>خالی</x:v>
      </x:c>
      <x:c r="L1994" s="12" t="str">
        <x:v>خالی</x:v>
      </x:c>
      <x:c r="M1994" s="12" t="n">
        <x:v>1</x:v>
      </x:c>
      <x:c r="N1994" s="12" t="str">
        <x:v>هویت، Province و مختصات Summit چمبره‌بند روی خط‌الرأس دارآباد–توچال تثبیت شد.</x:v>
      </x:c>
    </x:row>
    <x:row r="1995">
      <x:c r="A1995" s="12" t="n">
        <x:v>729</x:v>
      </x:c>
      <x:c r="B1995" s="12" t="str">
        <x:v>NPC-6F40020EA9</x:v>
      </x:c>
      <x:c r="C1995" s="12" t="str">
        <x:v>تهران</x:v>
      </x:c>
      <x:c r="D1995" s="12" t="str">
        <x:v>چین کلاغ</x:v>
      </x:c>
      <x:c r="E1995" s="12" t="str">
        <x:v>دارد</x:v>
      </x:c>
      <x:c r="F1995" s="12" t="str">
        <x:v>تهران</x:v>
      </x:c>
      <x:c r="G1995" s="12" t="str">
        <x:v>خالی</x:v>
      </x:c>
      <x:c r="H1995" s="12" t="n">
        <x:v>2786</x:v>
      </x:c>
      <x:c r="I1995" s="12" t="str">
        <x:v>خالی</x:v>
      </x:c>
      <x:c r="J1995" s="12" t="str">
        <x:v>خالی</x:v>
      </x:c>
      <x:c r="K1995" s="12" t="str">
        <x:v>خالی</x:v>
      </x:c>
      <x:c r="L1995" s="12" t="str">
        <x:v>خالی</x:v>
      </x:c>
      <x:c r="M1995" s="12" t="n">
        <x:v>1</x:v>
      </x:c>
      <x:c r="N1995" s="12" t="str">
        <x:v>هویت، Province، County، ارتفاع و مختصات Summit چین‌کلاغ تثبیت شد.</x:v>
      </x:c>
    </x:row>
    <x:row r="1996">
      <x:c r="A1996" s="12" t="n">
        <x:v>760</x:v>
      </x:c>
      <x:c r="B1996" s="12" t="str">
        <x:v>NPC-A5B11C8E09</x:v>
      </x:c>
      <x:c r="C1996" s="12" t="str">
        <x:v>خراسان جنوبی</x:v>
      </x:c>
      <x:c r="D1996" s="12" t="str">
        <x:v>باقران</x:v>
      </x:c>
      <x:c r="E1996" s="12" t="str">
        <x:v>دارد</x:v>
      </x:c>
      <x:c r="F1996" s="12" t="str">
        <x:v>بیرجند</x:v>
      </x:c>
      <x:c r="G1996" s="12" t="str">
        <x:v>خالی</x:v>
      </x:c>
      <x:c r="H1996" s="12" t="n">
        <x:v>2599</x:v>
      </x:c>
      <x:c r="I1996" s="12" t="str">
        <x:v>خالی</x:v>
      </x:c>
      <x:c r="J1996" s="12" t="str">
        <x:v>خالی</x:v>
      </x:c>
      <x:c r="K1996" s="12" t="str">
        <x:v>خالی</x:v>
      </x:c>
      <x:c r="L1996" s="12" t="str">
        <x:v>خالی</x:v>
      </x:c>
      <x:c r="M1996" s="12" t="n">
        <x:v>1</x:v>
      </x:c>
      <x:c r="N1996" s="12" t="str">
        <x:v>هویت، Province، County و مختصات کوه باقران تثبیت شد.</x:v>
      </x:c>
    </x:row>
    <x:row r="1997">
      <x:c r="A1997" s="12" t="n">
        <x:v>764</x:v>
      </x:c>
      <x:c r="B1997" s="12" t="str">
        <x:v>NPC-2762A19AD3</x:v>
      </x:c>
      <x:c r="C1997" s="12" t="str">
        <x:v>خراسان جنوبی</x:v>
      </x:c>
      <x:c r="D1997" s="12" t="str">
        <x:v>زردکوه پامرودکان</x:v>
      </x:c>
      <x:c r="E1997" s="12" t="str">
        <x:v>دارد</x:v>
      </x:c>
      <x:c r="F1997" s="12" t="str">
        <x:v>فردوس</x:v>
      </x:c>
      <x:c r="G1997" s="12" t="str">
        <x:v>خالی</x:v>
      </x:c>
      <x:c r="H1997" s="12" t="n">
        <x:v>2588</x:v>
      </x:c>
      <x:c r="I1997" s="12" t="str">
        <x:v>خالی</x:v>
      </x:c>
      <x:c r="J1997" s="12" t="str">
        <x:v>خالی</x:v>
      </x:c>
      <x:c r="K1997" s="12" t="str">
        <x:v>خالی</x:v>
      </x:c>
      <x:c r="L1997" s="12" t="str">
        <x:v>خالی</x:v>
      </x:c>
      <x:c r="M1997" s="12" t="n">
        <x:v>1</x:v>
      </x:c>
      <x:c r="N1997" s="12" t="str">
        <x:v>VALIDATED ID/GEOMETRY/PROVINCE — PeakVisor direct summit: South Khorasan &gt; Central District &gt; Ferdows, coordinates 34.263898,58.355862. raw2560 retained; reference2588 recorded as height discrepancy.</x:v>
      </x:c>
    </x:row>
    <x:row r="1998">
      <x:c r="A1998" s="12" t="n">
        <x:v>767</x:v>
      </x:c>
      <x:c r="B1998" s="12" t="str">
        <x:v>NPC-7F71C2D8D9</x:v>
      </x:c>
      <x:c r="C1998" s="12" t="str">
        <x:v>خراسان جنوبی</x:v>
      </x:c>
      <x:c r="D1998" s="12" t="str">
        <x:v>شتری</x:v>
      </x:c>
      <x:c r="E1998" s="12" t="str">
        <x:v>دارد</x:v>
      </x:c>
      <x:c r="F1998" s="12" t="str">
        <x:v>طبس</x:v>
      </x:c>
      <x:c r="G1998" s="12" t="str">
        <x:v>خالی</x:v>
      </x:c>
      <x:c r="H1998" s="12" t="n">
        <x:v>2940</x:v>
      </x:c>
      <x:c r="I1998" s="12" t="str">
        <x:v>خالی</x:v>
      </x:c>
      <x:c r="J1998" s="12" t="str">
        <x:v>خالی</x:v>
      </x:c>
      <x:c r="K1998" s="12" t="str">
        <x:v>خالی</x:v>
      </x:c>
      <x:c r="L1998" s="12" t="str">
        <x:v>خالی</x:v>
      </x:c>
      <x:c r="M1998" s="12" t="n">
        <x:v>1</x:v>
      </x:c>
      <x:c r="N1998" s="12" t="str">
        <x:v>هویت و Province رشته/قله شتری تثبیت شد؛ PeakVisor آن را Shotori2940 به‌عنوان دومین قله مرتفع شاخص استان ثبت می‌کند.</x:v>
      </x:c>
    </x:row>
    <x:row r="1999">
      <x:c r="A1999" s="12" t="n">
        <x:v>770</x:v>
      </x:c>
      <x:c r="B1999" s="12" t="str">
        <x:v>NPC-66E4B91395</x:v>
      </x:c>
      <x:c r="C1999" s="12" t="str">
        <x:v>خراسان جنوبی</x:v>
      </x:c>
      <x:c r="D1999" s="12" t="str">
        <x:v>میلاکوه</x:v>
      </x:c>
      <x:c r="E1999" s="12" t="str">
        <x:v>دارد</x:v>
      </x:c>
      <x:c r="F1999" s="12" t="str">
        <x:v>زیرکوه</x:v>
      </x:c>
      <x:c r="G1999" s="12" t="str">
        <x:v>خالی</x:v>
      </x:c>
      <x:c r="H1999" s="12" t="n">
        <x:v>2758</x:v>
      </x:c>
      <x:c r="I1999" s="12" t="str">
        <x:v>خالی</x:v>
      </x:c>
      <x:c r="J1999" s="12" t="str">
        <x:v>خالی</x:v>
      </x:c>
      <x:c r="K1999" s="12" t="str">
        <x:v>خالی</x:v>
      </x:c>
      <x:c r="L1999" s="12" t="str">
        <x:v>خالی</x:v>
      </x:c>
      <x:c r="M1999" s="12" t="n">
        <x:v>1</x:v>
      </x:c>
      <x:c r="N1999" s="12" t="str">
        <x:v>هویت، Province، County و مختصات میلاکوه اسفدن تثبیت شد. اختلاف102m ارتفاع در Audit حفظ شد.</x:v>
      </x:c>
    </x:row>
    <x:row r="2000">
      <x:c r="A2000" s="12" t="n">
        <x:v>1174</x:v>
      </x:c>
      <x:c r="B2000" s="12" t="str">
        <x:v>NPC-2E9CDBF10E</x:v>
      </x:c>
      <x:c r="C2000" s="12" t="str">
        <x:v>البرز</x:v>
      </x:c>
      <x:c r="D2000" s="12" t="str">
        <x:v>ارژنگ</x:v>
      </x:c>
      <x:c r="E2000" s="12" t="str">
        <x:v>دارد</x:v>
      </x:c>
      <x:c r="F2000" s="12" t="str">
        <x:v>طالقان</x:v>
      </x:c>
      <x:c r="G2000" s="12" t="str">
        <x:v>البرز</x:v>
      </x:c>
      <x:c r="H2000" s="12" t="n">
        <x:v>2820</x:v>
      </x:c>
      <x:c r="I2000" s="12" t="str">
        <x:v>خالی</x:v>
      </x:c>
      <x:c r="J2000" s="12" t="n">
        <x:v>2264</x:v>
      </x:c>
      <x:c r="K2000" s="12" t="n">
        <x:v>9.33</x:v>
      </x:c>
      <x:c r="L2000" s="12" t="str">
        <x:v>خالی</x:v>
      </x:c>
      <x:c r="M2000" s="12" t="n">
        <x:v>0</x:v>
      </x:c>
      <x:c r="N2000" s="12" t="str">
        <x:v>VALIDATED-ID/ROUTE / GEOMETRY-RESOLVED V3.89 / PROVINCE-CORRECTED V3.89 — کوه ارژنگ/ارچنگ و قلعهٔ روی قله با مسیر مستقل از میناوند تثبیت شد. منابع آن را در شهرستان طالقان، استان البرز ثبت می کنند؛ اما طبق قانون Summit-first، استان رجیستری تا دریافت مختصات مستقیم Summit جابه جا نشد.</x:v>
      </x:c>
    </x:row>
    <x:row r="2001">
      <x:c r="A2001" s="12" t="n">
        <x:v>1171</x:v>
      </x:c>
      <x:c r="B2001" s="12" t="str">
        <x:v>NPC-108A0DA408</x:v>
      </x:c>
      <x:c r="C2001" s="12" t="str">
        <x:v>هرمزگان</x:v>
      </x:c>
      <x:c r="D2001" s="12" t="str">
        <x:v>کوه شب (شو)</x:v>
      </x:c>
      <x:c r="E2001" s="12" t="str">
        <x:v>دارد</x:v>
      </x:c>
      <x:c r="F2001" s="12" t="str">
        <x:v>خمیر</x:v>
      </x:c>
      <x:c r="G2001" s="12" t="str">
        <x:v>زاگرس</x:v>
      </x:c>
      <x:c r="H2001" s="12" t="n">
        <x:v>2681</x:v>
      </x:c>
      <x:c r="I2001" s="12" t="str">
        <x:v>خالی</x:v>
      </x:c>
      <x:c r="J2001" s="12" t="n">
        <x:v>550</x:v>
      </x:c>
      <x:c r="K2001" s="12" t="str">
        <x:v>خالی</x:v>
      </x:c>
      <x:c r="L2001" s="12" t="n">
        <x:v>2306</x:v>
      </x:c>
      <x:c r="M2001" s="12" t="n">
        <x:v>0</x:v>
      </x:c>
      <x:c r="N2001" s="12" t="str">
        <x:v>VALIDATED-ID/ROUTE / GEOMETRY-RESOLVED V3.89 — کوه شب (شو) ۲۶۸۱ با مسیر مستقل Wikiloc تأیید شد؛ چون مسیر آن را روی مرز فارس–هرمزگان توصیف می کند، Province نهایی فقط پس از Summit point قطعی است. | V3.89: Summit با قله 2681m هرمزگان/خمیر تطبیق و استان بر اساس Summit اصلاح شد.</x:v>
      </x:c>
    </x:row>
  </x:sheetData>
  <x:conditionalFormatting sqref="M2:M2001">
    <x:cfRule type="dataBar" priority="1">
      <x:dataBar>
        <x:cfvo type="min"/>
        <x:cfvo type="max"/>
        <x:color rgb="FF4EA72E"/>
      </x:dataBar>
      <x:extLst>
        <x:ext xmlns:x14="http://schemas.microsoft.com/office/spreadsheetml/2009/9/main" uri="{B025F937-C7B1-47D3-B67F-A62EFF666E3E}">
          <x14:id>{AA887EA8-F0A4-54B1-CDB7-8DC8B58D7B78}</x14:id>
        </x:ext>
      </x:extLst>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1" id="{AA887EA8-F0A4-54B1-CDB7-8DC8B58D7B78}">
            <x14:dataBar gradient="1">
              <x14:cfvo type="min"/>
              <x14:cfvo type="max"/>
              <x14:fillColor rgb="FF4EA72E"/>
            </x14:dataBar>
          </x14:cfRule>
          <xm:sqref>M2:M2001</xm:sqref>
        </x14:conditionalFormatting>
      </x14:conditionalFormattings>
    </x:ext>
  </x:extLst>
</x:worksheet>
</file>

<file path=xl/worksheets/sheet7.xml><?xml version="1.0" encoding="utf-8"?>
<x:worksheet xmlns:x="http://schemas.openxmlformats.org/spreadsheetml/2006/main">
  <x:sheetFormatPr defaultRowHeight="15"/>
  <x:cols>
    <x:col min="1" max="1" width="30" hidden="0" customWidth="1"/>
    <x:col min="2" max="2" width="90" hidden="0" customWidth="1"/>
  </x:cols>
  <x:sheetData>
    <x:row r="1">
      <x:c r="A1" s="6" t="str">
        <x:v>موضوع</x:v>
      </x:c>
      <x:c r="B1" s="6" t="str">
        <x:v>قاعده</x:v>
      </x:c>
    </x:row>
    <x:row r="2">
      <x:c r="A2" s="12" t="str">
        <x:v>استان قله</x:v>
      </x:c>
      <x:c r="B2" s="12" t="str">
        <x:v>فقط از مختصات Summit/مرز جغرافیایی تعیین می‌شود؛ مبدأ مسیر ممکن است استان دیگری باشد.</x:v>
      </x:c>
    </x:row>
    <x:row r="3">
      <x:c r="A3" s="12" t="str">
        <x:v>ارتفاع قله (تابلو)</x:v>
      </x:c>
      <x:c r="B3" s="12" t="str">
        <x:v>عدد منتخب/تابلو؛ در تعارض با منابع دیگر حذف نمی‌شود.</x:v>
      </x:c>
    </x:row>
    <x:row r="4">
      <x:c r="A4" s="12" t="str">
        <x:v>ارتفاع قله (Map)</x:v>
      </x:c>
      <x:c r="B4" s="12" t="str">
        <x:v>فقط منبع نقشه/بانک ارتفاع مستقل؛ با GPX پر نشده است.</x:v>
      </x:c>
    </x:row>
    <x:row r="5">
      <x:c r="A5" s="12" t="str">
        <x:v>ارتفاع قله (GPX)</x:v>
      </x:c>
      <x:c r="B5" s="12" t="str">
        <x:v>ارتفاع Waypoint واقعی قله در آرشیو Delta-GPX؛ فیلد مستقل برای مقایسه.</x:v>
      </x:c>
    </x:row>
    <x:row r="6">
      <x:c r="A6" s="12" t="str">
        <x:v>اختلاف ارتفاع (متر)</x:v>
      </x:c>
      <x:c r="B6" s="12" t="str">
        <x:v>فرمول: ارتفاع منتخب قله منهای ارتفاع شروع؛ اگر منتخب موجود نباشد از ارتفاع GPX استفاده می‌شود؛ در نبود هر دو، مقدار مرجع V3.89 حفظ می‌شود.</x:v>
      </x:c>
    </x:row>
    <x:row r="7">
      <x:c r="A7" s="12" t="str">
        <x:v>ارتفاع‌گیری مسیر/GPX</x:v>
      </x:c>
      <x:c r="B7" s="12" t="str">
        <x:v>جمع افزایش‌های مثبت ارتفاع در Track واقعی؛ با اختلاف ارتفاع ساده یکی نیست.</x:v>
      </x:c>
    </x:row>
    <x:row r="8">
      <x:c r="A8" s="12" t="str">
        <x:v>طول مسیر</x:v>
      </x:c>
      <x:c r="B8" s="12" t="str">
        <x:v>جمع فاصله بین TrackPointهای متوالی؛ فاصله خط مستقیم قله تا مبدأ نیست.</x:v>
      </x:c>
    </x:row>
    <x:row r="9">
      <x:c r="A9" s="12" t="str">
        <x:v>مختصات شروع پاکوب</x:v>
      </x:c>
      <x:c r="B9" s="12" t="str">
        <x:v>اولین TrackPoint مسیر مستقیم/یکتا؛ مستقل از مختصات Summit.</x:v>
      </x:c>
    </x:row>
    <x:row r="10">
      <x:c r="A10" s="12" t="str">
        <x:v>مسیر چندقله‌ای</x:v>
      </x:c>
      <x:c r="B10" s="12" t="str">
        <x:v>متریک مسیر چندقله‌ای بدون Segment/Summit attribution به قله منفرد سرشکن نمی‌شود.</x:v>
      </x:c>
    </x:row>
    <x:row r="11">
      <x:c r="A11" s="12" t="str">
        <x:v>وضعیت نسخه</x:v>
      </x:c>
      <x:c r="B11" s="12" t="str">
        <x:v>V3.90 GPX Consolidation؛ مرحله بعدی پژوهش مرزی/شهرستان/Map برای خلأهای باقی‌مانده است.</x:v>
      </x:c>
    </x:row>
  </x:sheetData>
  <x:pageMargins left="0.7" right="0.7" top="0.75" bottom="0.75" header="0.3" footer="0.3"/>
</x:worksheet>
</file>